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4D1C537B-E38A-612A-F078-A93A15B4B7F4}"/>
  <workbookPr filterPrivacy="1" updateLinks="always" codeName="현재_통합_문서" defaultThemeVersion="124226"/>
  <xr:revisionPtr revIDLastSave="0" documentId="13_ncr:1_{C3C89AE5-163F-44A5-9859-5718D6E81A18}" xr6:coauthVersionLast="47" xr6:coauthVersionMax="47" xr10:uidLastSave="{00000000-0000-0000-0000-000000000000}"/>
  <bookViews>
    <workbookView xWindow="-27975" yWindow="-120" windowWidth="28095" windowHeight="16440" xr2:uid="{00000000-000D-0000-FFFF-FFFF00000000}"/>
  </bookViews>
  <sheets>
    <sheet name="CreatureLevelStatTable2" sheetId="6" r:id="rId1"/>
    <sheet name="CreatureLevelFactorTable" sheetId="8" r:id="rId2"/>
    <sheet name="#Stat" sheetId="5" r:id="rId3"/>
  </sheets>
  <externalReferences>
    <externalReference r:id="rId4"/>
    <externalReference r:id="rId5"/>
    <externalReference r:id="rId6"/>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163" i="6" l="1"/>
  <c r="I1163" i="6"/>
  <c r="G1163" i="6"/>
  <c r="E1163" i="6"/>
  <c r="C1163" i="6"/>
  <c r="K1162" i="6"/>
  <c r="I1162" i="6"/>
  <c r="G1162" i="6"/>
  <c r="E1162" i="6"/>
  <c r="C1162" i="6"/>
  <c r="K1161" i="6"/>
  <c r="I1161" i="6"/>
  <c r="G1161" i="6"/>
  <c r="E1161" i="6"/>
  <c r="C1161" i="6"/>
  <c r="K1160" i="6"/>
  <c r="I1160" i="6"/>
  <c r="G1160" i="6"/>
  <c r="E1160" i="6"/>
  <c r="C1160" i="6"/>
  <c r="K1159" i="6"/>
  <c r="I1159" i="6"/>
  <c r="G1159" i="6"/>
  <c r="E1159" i="6"/>
  <c r="C1159" i="6"/>
  <c r="K1158" i="6"/>
  <c r="I1158" i="6"/>
  <c r="G1158" i="6"/>
  <c r="E1158" i="6"/>
  <c r="C1158" i="6"/>
  <c r="K1157" i="6"/>
  <c r="I1157" i="6"/>
  <c r="G1157" i="6"/>
  <c r="E1157" i="6"/>
  <c r="C1157" i="6"/>
  <c r="K1156" i="6"/>
  <c r="I1156" i="6"/>
  <c r="G1156" i="6"/>
  <c r="E1156" i="6"/>
  <c r="C1156" i="6"/>
  <c r="K1155" i="6" l="1"/>
  <c r="I1155" i="6"/>
  <c r="G1155" i="6"/>
  <c r="E1155" i="6"/>
  <c r="C1155" i="6"/>
  <c r="K1154" i="6"/>
  <c r="I1154" i="6"/>
  <c r="G1154" i="6"/>
  <c r="E1154" i="6"/>
  <c r="C1154" i="6"/>
  <c r="K1153" i="6"/>
  <c r="I1153" i="6"/>
  <c r="G1153" i="6"/>
  <c r="E1153" i="6"/>
  <c r="C1153" i="6"/>
  <c r="K1152" i="6"/>
  <c r="I1152" i="6"/>
  <c r="G1152" i="6"/>
  <c r="E1152" i="6"/>
  <c r="C1152" i="6"/>
  <c r="K308" i="6" l="1"/>
  <c r="I308" i="6"/>
  <c r="G308" i="6"/>
  <c r="E308" i="6"/>
  <c r="C308" i="6"/>
  <c r="K1151" i="6"/>
  <c r="I1151" i="6"/>
  <c r="G1151" i="6"/>
  <c r="E1151" i="6"/>
  <c r="C1151" i="6"/>
  <c r="K1150" i="6"/>
  <c r="I1150" i="6"/>
  <c r="G1150" i="6"/>
  <c r="E1150" i="6"/>
  <c r="C1150" i="6"/>
  <c r="K1149" i="6"/>
  <c r="I1149" i="6"/>
  <c r="G1149" i="6"/>
  <c r="E1149" i="6"/>
  <c r="C1149" i="6"/>
  <c r="K1148" i="6"/>
  <c r="I1148" i="6"/>
  <c r="G1148" i="6"/>
  <c r="E1148" i="6"/>
  <c r="C1148" i="6"/>
  <c r="K1147" i="6" l="1"/>
  <c r="I1147" i="6"/>
  <c r="G1147" i="6"/>
  <c r="E1147" i="6"/>
  <c r="C1147" i="6"/>
  <c r="C1143" i="6"/>
  <c r="E1143" i="6"/>
  <c r="G1143" i="6"/>
  <c r="I1143" i="6"/>
  <c r="K1143" i="6"/>
  <c r="C1145" i="6"/>
  <c r="E1145" i="6"/>
  <c r="G1145" i="6"/>
  <c r="I1145" i="6"/>
  <c r="K1145" i="6"/>
  <c r="K1146" i="6"/>
  <c r="I1146" i="6"/>
  <c r="G1146" i="6"/>
  <c r="E1146" i="6"/>
  <c r="C1146" i="6"/>
  <c r="K1142" i="6"/>
  <c r="I1142" i="6"/>
  <c r="G1142" i="6"/>
  <c r="E1142" i="6"/>
  <c r="C1142" i="6"/>
  <c r="K1141" i="6"/>
  <c r="I1141" i="6"/>
  <c r="G1141" i="6"/>
  <c r="E1141" i="6"/>
  <c r="C1141" i="6"/>
  <c r="K1140" i="6"/>
  <c r="I1140" i="6"/>
  <c r="G1140" i="6"/>
  <c r="E1140" i="6"/>
  <c r="C1140" i="6"/>
  <c r="K1139" i="6"/>
  <c r="I1139" i="6"/>
  <c r="G1139" i="6"/>
  <c r="E1139" i="6"/>
  <c r="C1139" i="6"/>
  <c r="K1138" i="6"/>
  <c r="I1138" i="6"/>
  <c r="G1138" i="6"/>
  <c r="E1138" i="6"/>
  <c r="C1138" i="6"/>
  <c r="K1137" i="6"/>
  <c r="I1137" i="6"/>
  <c r="G1137" i="6"/>
  <c r="E1137" i="6"/>
  <c r="C1137" i="6"/>
  <c r="K1136" i="6"/>
  <c r="I1136" i="6"/>
  <c r="G1136" i="6"/>
  <c r="E1136" i="6"/>
  <c r="C1136" i="6"/>
  <c r="K1135" i="6"/>
  <c r="I1135" i="6"/>
  <c r="G1135" i="6"/>
  <c r="E1135" i="6"/>
  <c r="C1135" i="6"/>
  <c r="K1134" i="6"/>
  <c r="I1134" i="6"/>
  <c r="G1134" i="6"/>
  <c r="E1134" i="6"/>
  <c r="C1134" i="6"/>
  <c r="K1133" i="6"/>
  <c r="I1133" i="6"/>
  <c r="G1133" i="6"/>
  <c r="E1133" i="6"/>
  <c r="C1133" i="6"/>
  <c r="K1132" i="6"/>
  <c r="I1132" i="6"/>
  <c r="G1132" i="6"/>
  <c r="E1132" i="6"/>
  <c r="C1132" i="6"/>
  <c r="K1131" i="6"/>
  <c r="I1131" i="6"/>
  <c r="G1131" i="6"/>
  <c r="E1131" i="6"/>
  <c r="C1131" i="6"/>
  <c r="K1130" i="6"/>
  <c r="I1130" i="6"/>
  <c r="G1130" i="6"/>
  <c r="E1130" i="6"/>
  <c r="C1130" i="6"/>
  <c r="K818" i="6" l="1"/>
  <c r="I818" i="6"/>
  <c r="G818" i="6"/>
  <c r="E818" i="6"/>
  <c r="C818" i="6"/>
  <c r="K1129" i="6"/>
  <c r="I1129" i="6"/>
  <c r="G1129" i="6"/>
  <c r="E1129" i="6"/>
  <c r="C1129" i="6"/>
  <c r="K1128" i="6"/>
  <c r="I1128" i="6"/>
  <c r="G1128" i="6"/>
  <c r="E1128" i="6"/>
  <c r="C1128" i="6"/>
  <c r="K1127" i="6"/>
  <c r="I1127" i="6"/>
  <c r="G1127" i="6"/>
  <c r="E1127" i="6"/>
  <c r="C1127" i="6"/>
  <c r="K1126" i="6" l="1"/>
  <c r="I1126" i="6"/>
  <c r="G1126" i="6"/>
  <c r="E1126" i="6"/>
  <c r="C1126" i="6"/>
  <c r="K1125" i="6"/>
  <c r="I1125" i="6"/>
  <c r="G1125" i="6"/>
  <c r="E1125" i="6"/>
  <c r="C1125" i="6"/>
  <c r="K1124" i="6"/>
  <c r="I1124" i="6"/>
  <c r="G1124" i="6"/>
  <c r="E1124" i="6"/>
  <c r="C1124" i="6"/>
  <c r="K1123" i="6"/>
  <c r="I1123" i="6"/>
  <c r="G1123" i="6"/>
  <c r="E1123" i="6"/>
  <c r="C1123" i="6"/>
  <c r="K1122" i="6"/>
  <c r="I1122" i="6"/>
  <c r="G1122" i="6"/>
  <c r="E1122" i="6"/>
  <c r="C1122" i="6"/>
  <c r="K1121" i="6"/>
  <c r="I1121" i="6"/>
  <c r="G1121" i="6"/>
  <c r="E1121" i="6"/>
  <c r="C1121" i="6"/>
  <c r="K1120" i="6"/>
  <c r="I1120" i="6"/>
  <c r="G1120" i="6"/>
  <c r="E1120" i="6"/>
  <c r="C1120" i="6"/>
  <c r="K1119" i="6"/>
  <c r="I1119" i="6"/>
  <c r="G1119" i="6"/>
  <c r="E1119" i="6"/>
  <c r="C1119" i="6"/>
  <c r="K1118" i="6"/>
  <c r="I1118" i="6"/>
  <c r="G1118" i="6"/>
  <c r="E1118" i="6"/>
  <c r="C1118" i="6"/>
  <c r="K1071" i="6" l="1"/>
  <c r="I1071" i="6"/>
  <c r="G1071" i="6"/>
  <c r="K1070" i="6"/>
  <c r="I1070" i="6"/>
  <c r="G1070" i="6"/>
  <c r="E1070" i="6"/>
  <c r="C1070" i="6"/>
  <c r="K1066" i="6" l="1"/>
  <c r="I1066" i="6"/>
  <c r="G1066" i="6"/>
  <c r="E1066" i="6"/>
  <c r="C1066" i="6"/>
  <c r="K307" i="6"/>
  <c r="I307" i="6"/>
  <c r="G307" i="6"/>
  <c r="E307" i="6"/>
  <c r="C307" i="6"/>
  <c r="K1065" i="6"/>
  <c r="I1065" i="6"/>
  <c r="G1065" i="6"/>
  <c r="E1065" i="6"/>
  <c r="C1065" i="6"/>
  <c r="K1064" i="6"/>
  <c r="I1064" i="6"/>
  <c r="G1064" i="6"/>
  <c r="E1064" i="6"/>
  <c r="C1064" i="6"/>
  <c r="K1063" i="6"/>
  <c r="I1063" i="6"/>
  <c r="G1063" i="6"/>
  <c r="E1063" i="6"/>
  <c r="C1063" i="6"/>
  <c r="K1062" i="6"/>
  <c r="I1062" i="6"/>
  <c r="G1062" i="6"/>
  <c r="E1062" i="6"/>
  <c r="C1062" i="6"/>
  <c r="K899" i="6"/>
  <c r="I899" i="6"/>
  <c r="G899" i="6"/>
  <c r="E899" i="6"/>
  <c r="C899" i="6"/>
  <c r="K898" i="6"/>
  <c r="I898" i="6"/>
  <c r="G898" i="6"/>
  <c r="E898" i="6"/>
  <c r="C898" i="6"/>
  <c r="K897" i="6"/>
  <c r="I897" i="6"/>
  <c r="G897" i="6"/>
  <c r="E897" i="6"/>
  <c r="C897" i="6"/>
  <c r="G699" i="6" l="1"/>
  <c r="G721" i="6"/>
  <c r="K686" i="6" l="1"/>
  <c r="I686" i="6"/>
  <c r="G686" i="6"/>
  <c r="E686" i="6"/>
  <c r="C686" i="6"/>
  <c r="K685" i="6"/>
  <c r="I685" i="6"/>
  <c r="G685" i="6"/>
  <c r="E685" i="6"/>
  <c r="C685" i="6"/>
  <c r="K684" i="6"/>
  <c r="I684" i="6"/>
  <c r="G684" i="6"/>
  <c r="E684" i="6"/>
  <c r="C684" i="6"/>
  <c r="K683" i="6"/>
  <c r="I683" i="6"/>
  <c r="G683" i="6"/>
  <c r="E683" i="6"/>
  <c r="C683" i="6"/>
  <c r="K682" i="6"/>
  <c r="I682" i="6"/>
  <c r="G682" i="6"/>
  <c r="E682" i="6"/>
  <c r="C682" i="6"/>
  <c r="K681" i="6"/>
  <c r="I681" i="6"/>
  <c r="G681" i="6"/>
  <c r="E681" i="6"/>
  <c r="C681" i="6"/>
  <c r="K680" i="6"/>
  <c r="I680" i="6"/>
  <c r="G680" i="6"/>
  <c r="E680" i="6"/>
  <c r="C680" i="6"/>
  <c r="K679" i="6"/>
  <c r="I679" i="6"/>
  <c r="G679" i="6"/>
  <c r="E679" i="6"/>
  <c r="C679" i="6"/>
  <c r="K678" i="6"/>
  <c r="I678" i="6"/>
  <c r="G678" i="6"/>
  <c r="E678" i="6"/>
  <c r="C678" i="6"/>
  <c r="K677" i="6"/>
  <c r="I677" i="6"/>
  <c r="G677" i="6"/>
  <c r="E677" i="6"/>
  <c r="C677" i="6"/>
  <c r="K676" i="6"/>
  <c r="I676" i="6"/>
  <c r="G676" i="6"/>
  <c r="E676" i="6"/>
  <c r="C676" i="6"/>
  <c r="K675" i="6"/>
  <c r="I675" i="6"/>
  <c r="G675" i="6"/>
  <c r="E675" i="6"/>
  <c r="C675" i="6"/>
  <c r="K674" i="6"/>
  <c r="I674" i="6"/>
  <c r="G674" i="6"/>
  <c r="E674" i="6"/>
  <c r="C674" i="6"/>
  <c r="K673" i="6"/>
  <c r="I673" i="6"/>
  <c r="G673" i="6"/>
  <c r="E673" i="6"/>
  <c r="C673" i="6"/>
  <c r="K672" i="6"/>
  <c r="I672" i="6"/>
  <c r="G672" i="6"/>
  <c r="E672" i="6"/>
  <c r="C672" i="6"/>
  <c r="C687" i="6"/>
  <c r="E687" i="6"/>
  <c r="G687" i="6"/>
  <c r="I687" i="6"/>
  <c r="K687" i="6"/>
  <c r="K670" i="6"/>
  <c r="I670" i="6"/>
  <c r="G670" i="6"/>
  <c r="E670" i="6"/>
  <c r="C670" i="6"/>
  <c r="K663" i="6"/>
  <c r="I663" i="6"/>
  <c r="G663" i="6"/>
  <c r="E663" i="6"/>
  <c r="C663" i="6"/>
  <c r="K662" i="6"/>
  <c r="I662" i="6"/>
  <c r="G662" i="6"/>
  <c r="E662" i="6"/>
  <c r="C662" i="6"/>
  <c r="K652" i="6"/>
  <c r="I652" i="6"/>
  <c r="G652" i="6"/>
  <c r="E652" i="6"/>
  <c r="C652" i="6"/>
  <c r="K653" i="6"/>
  <c r="I653" i="6"/>
  <c r="G653" i="6"/>
  <c r="E653" i="6"/>
  <c r="C653" i="6"/>
  <c r="K284" i="6" l="1"/>
  <c r="I284" i="6"/>
  <c r="G284" i="6"/>
  <c r="E284" i="6"/>
  <c r="C284" i="6"/>
  <c r="K306" i="6" l="1"/>
  <c r="I306" i="6"/>
  <c r="G306" i="6"/>
  <c r="E306" i="6"/>
  <c r="C306" i="6"/>
  <c r="K318" i="6" l="1"/>
  <c r="I318" i="6"/>
  <c r="G318" i="6"/>
  <c r="E318" i="6"/>
  <c r="C318" i="6"/>
  <c r="K288" i="6" l="1"/>
  <c r="I288" i="6"/>
  <c r="G288" i="6"/>
  <c r="E288" i="6"/>
  <c r="C288" i="6"/>
  <c r="K305" i="6"/>
  <c r="I305" i="6"/>
  <c r="G305" i="6"/>
  <c r="E305" i="6"/>
  <c r="C305" i="6"/>
  <c r="K636" i="6" l="1"/>
  <c r="I636" i="6"/>
  <c r="G636" i="6"/>
  <c r="E636" i="6"/>
  <c r="C636" i="6"/>
  <c r="K294" i="6" l="1"/>
  <c r="I294" i="6"/>
  <c r="G294" i="6"/>
  <c r="E294" i="6"/>
  <c r="C294" i="6"/>
  <c r="K293" i="6"/>
  <c r="I293" i="6"/>
  <c r="G293" i="6"/>
  <c r="E293" i="6"/>
  <c r="C293" i="6"/>
  <c r="K1107" i="6" l="1"/>
  <c r="I1107" i="6"/>
  <c r="G1107" i="6"/>
  <c r="E1107" i="6"/>
  <c r="C1107" i="6"/>
  <c r="K1106" i="6"/>
  <c r="I1106" i="6"/>
  <c r="G1106" i="6"/>
  <c r="E1106" i="6"/>
  <c r="C1106" i="6"/>
  <c r="K1105" i="6"/>
  <c r="I1105" i="6"/>
  <c r="G1105" i="6"/>
  <c r="E1105" i="6"/>
  <c r="C1105" i="6"/>
  <c r="K1104" i="6"/>
  <c r="I1104" i="6"/>
  <c r="G1104" i="6"/>
  <c r="E1104" i="6"/>
  <c r="C1104" i="6"/>
  <c r="K1103" i="6"/>
  <c r="I1103" i="6"/>
  <c r="G1103" i="6"/>
  <c r="E1103" i="6"/>
  <c r="C1103" i="6"/>
  <c r="K1102" i="6"/>
  <c r="I1102" i="6"/>
  <c r="G1102" i="6"/>
  <c r="E1102" i="6"/>
  <c r="C1102" i="6"/>
  <c r="K1101" i="6"/>
  <c r="I1101" i="6"/>
  <c r="G1101" i="6"/>
  <c r="E1101" i="6"/>
  <c r="C1101" i="6"/>
  <c r="K1100" i="6"/>
  <c r="I1100" i="6"/>
  <c r="G1100" i="6"/>
  <c r="E1100" i="6"/>
  <c r="C1100" i="6"/>
  <c r="K291" i="6" l="1"/>
  <c r="I291" i="6"/>
  <c r="G291" i="6"/>
  <c r="E291" i="6"/>
  <c r="C291" i="6"/>
  <c r="K192" i="6" l="1"/>
  <c r="I192" i="6"/>
  <c r="G192" i="6"/>
  <c r="E192" i="6"/>
  <c r="C192" i="6"/>
  <c r="K1098" i="6" l="1"/>
  <c r="I1098" i="6"/>
  <c r="G1098" i="6"/>
  <c r="E1098" i="6"/>
  <c r="C1098" i="6"/>
  <c r="K290" i="6" l="1"/>
  <c r="I290" i="6"/>
  <c r="G290" i="6"/>
  <c r="E290" i="6"/>
  <c r="C290" i="6"/>
  <c r="K1052" i="6" l="1"/>
  <c r="I1052" i="6"/>
  <c r="G1052" i="6"/>
  <c r="E1052" i="6"/>
  <c r="C1052" i="6"/>
  <c r="C1054" i="6"/>
  <c r="E1054" i="6"/>
  <c r="G1054" i="6"/>
  <c r="I1054" i="6"/>
  <c r="K1054" i="6"/>
  <c r="K1061" i="6" l="1"/>
  <c r="I1061" i="6"/>
  <c r="G1061" i="6"/>
  <c r="E1061" i="6"/>
  <c r="C1061" i="6"/>
  <c r="K1060" i="6" l="1"/>
  <c r="I1060" i="6"/>
  <c r="G1060" i="6"/>
  <c r="E1060" i="6"/>
  <c r="C1060" i="6"/>
  <c r="K1059" i="6"/>
  <c r="I1059" i="6"/>
  <c r="G1059" i="6"/>
  <c r="E1059" i="6"/>
  <c r="C1059" i="6"/>
  <c r="K1058" i="6"/>
  <c r="I1058" i="6"/>
  <c r="G1058" i="6"/>
  <c r="E1058" i="6"/>
  <c r="C1058" i="6"/>
  <c r="K1057" i="6"/>
  <c r="I1057" i="6"/>
  <c r="G1057" i="6"/>
  <c r="E1057" i="6"/>
  <c r="C1057" i="6"/>
  <c r="K1048" i="6" l="1"/>
  <c r="I1048" i="6"/>
  <c r="G1048" i="6"/>
  <c r="E1048" i="6"/>
  <c r="C1048" i="6"/>
  <c r="K1046" i="6" l="1"/>
  <c r="I1046" i="6"/>
  <c r="G1046" i="6"/>
  <c r="E1046" i="6"/>
  <c r="C1046" i="6"/>
  <c r="K1045" i="6"/>
  <c r="I1045" i="6"/>
  <c r="G1045" i="6"/>
  <c r="E1045" i="6"/>
  <c r="C1045" i="6"/>
  <c r="K1044" i="6"/>
  <c r="I1044" i="6"/>
  <c r="G1044" i="6"/>
  <c r="E1044" i="6"/>
  <c r="C1044" i="6"/>
  <c r="K1043" i="6"/>
  <c r="I1043" i="6"/>
  <c r="G1043" i="6"/>
  <c r="E1043" i="6"/>
  <c r="C1043" i="6"/>
  <c r="K1042" i="6"/>
  <c r="I1042" i="6"/>
  <c r="G1042" i="6"/>
  <c r="E1042" i="6"/>
  <c r="C1042" i="6"/>
  <c r="K1041" i="6"/>
  <c r="I1041" i="6"/>
  <c r="G1041" i="6"/>
  <c r="E1041" i="6"/>
  <c r="C1041" i="6"/>
  <c r="K1040" i="6"/>
  <c r="I1040" i="6"/>
  <c r="G1040" i="6"/>
  <c r="E1040" i="6"/>
  <c r="C1040" i="6"/>
  <c r="K1039" i="6"/>
  <c r="I1039" i="6"/>
  <c r="G1039" i="6"/>
  <c r="E1039" i="6"/>
  <c r="C1039" i="6"/>
  <c r="K1038" i="6"/>
  <c r="I1038" i="6"/>
  <c r="G1038" i="6"/>
  <c r="E1038" i="6"/>
  <c r="C1038" i="6"/>
  <c r="K1037" i="6"/>
  <c r="I1037" i="6"/>
  <c r="G1037" i="6"/>
  <c r="E1037" i="6"/>
  <c r="C1037" i="6"/>
  <c r="C1056" i="6" l="1"/>
  <c r="C1055" i="6"/>
  <c r="G1056" i="6"/>
  <c r="K1056" i="6" l="1"/>
  <c r="I1056" i="6"/>
  <c r="E1056" i="6"/>
  <c r="K1055" i="6"/>
  <c r="I1055" i="6"/>
  <c r="G1055" i="6"/>
  <c r="E1055" i="6"/>
  <c r="K1030" i="6" l="1"/>
  <c r="I1030" i="6"/>
  <c r="G1030" i="6"/>
  <c r="E1030" i="6"/>
  <c r="C1030" i="6"/>
  <c r="K1029" i="6"/>
  <c r="I1029" i="6"/>
  <c r="G1029" i="6"/>
  <c r="E1029" i="6"/>
  <c r="C1029" i="6"/>
  <c r="G1088" i="6" l="1"/>
  <c r="K1047" i="6" l="1"/>
  <c r="I1047" i="6"/>
  <c r="G1047" i="6"/>
  <c r="E1047" i="6"/>
  <c r="C1047" i="6"/>
  <c r="K1036" i="6"/>
  <c r="I1036" i="6"/>
  <c r="G1036" i="6"/>
  <c r="E1036" i="6"/>
  <c r="C1036" i="6"/>
  <c r="K1035" i="6"/>
  <c r="I1035" i="6"/>
  <c r="G1035" i="6"/>
  <c r="E1035" i="6"/>
  <c r="C1035" i="6"/>
  <c r="K1034" i="6"/>
  <c r="I1034" i="6"/>
  <c r="G1034" i="6"/>
  <c r="E1034" i="6"/>
  <c r="C1034" i="6"/>
  <c r="K1028" i="6"/>
  <c r="I1028" i="6"/>
  <c r="G1028" i="6"/>
  <c r="E1028" i="6"/>
  <c r="C1028" i="6"/>
  <c r="K1027" i="6"/>
  <c r="I1027" i="6"/>
  <c r="G1027" i="6"/>
  <c r="E1027" i="6"/>
  <c r="C1027" i="6"/>
  <c r="K1026" i="6"/>
  <c r="I1026" i="6"/>
  <c r="G1026" i="6"/>
  <c r="E1026" i="6"/>
  <c r="C1026" i="6"/>
  <c r="K1025" i="6"/>
  <c r="I1025" i="6"/>
  <c r="G1025" i="6"/>
  <c r="E1025" i="6"/>
  <c r="C1025" i="6"/>
  <c r="K1021" i="6"/>
  <c r="I1021" i="6"/>
  <c r="G1021" i="6"/>
  <c r="E1021" i="6"/>
  <c r="C1021" i="6"/>
  <c r="K1020" i="6"/>
  <c r="I1020" i="6"/>
  <c r="G1020" i="6"/>
  <c r="E1020" i="6"/>
  <c r="C1020" i="6"/>
  <c r="K1019" i="6"/>
  <c r="I1019" i="6"/>
  <c r="G1019" i="6"/>
  <c r="E1019" i="6"/>
  <c r="C1019" i="6"/>
  <c r="K1018" i="6"/>
  <c r="I1018" i="6"/>
  <c r="G1018" i="6"/>
  <c r="E1018" i="6"/>
  <c r="C1018" i="6"/>
  <c r="K289" i="6" l="1"/>
  <c r="I289" i="6"/>
  <c r="G289" i="6"/>
  <c r="E289" i="6"/>
  <c r="C289" i="6"/>
  <c r="K190" i="6"/>
  <c r="I190" i="6"/>
  <c r="G190" i="6"/>
  <c r="E190" i="6"/>
  <c r="C190" i="6"/>
  <c r="K304" i="6" l="1"/>
  <c r="I304" i="6"/>
  <c r="G304" i="6"/>
  <c r="E304" i="6"/>
  <c r="C304" i="6"/>
  <c r="K857" i="6" l="1"/>
  <c r="I857" i="6"/>
  <c r="G857" i="6"/>
  <c r="E857" i="6"/>
  <c r="C857" i="6"/>
  <c r="K856" i="6"/>
  <c r="I856" i="6"/>
  <c r="G856" i="6"/>
  <c r="E856" i="6"/>
  <c r="C856" i="6"/>
  <c r="K1013" i="6" l="1"/>
  <c r="I1013" i="6"/>
  <c r="G1013" i="6"/>
  <c r="E1013" i="6"/>
  <c r="C1013" i="6"/>
  <c r="K1012" i="6"/>
  <c r="I1012" i="6"/>
  <c r="G1012" i="6"/>
  <c r="E1012" i="6"/>
  <c r="C1012" i="6"/>
  <c r="K1011" i="6"/>
  <c r="I1011" i="6"/>
  <c r="G1011" i="6"/>
  <c r="E1011" i="6"/>
  <c r="C1011" i="6"/>
  <c r="K718" i="6" l="1"/>
  <c r="I718" i="6"/>
  <c r="G718" i="6"/>
  <c r="E718" i="6"/>
  <c r="C718" i="6"/>
  <c r="K717" i="6"/>
  <c r="I717" i="6"/>
  <c r="G717" i="6"/>
  <c r="E717" i="6"/>
  <c r="C717" i="6"/>
  <c r="K287" i="6" l="1"/>
  <c r="I287" i="6"/>
  <c r="G287" i="6"/>
  <c r="E287" i="6"/>
  <c r="C287" i="6"/>
  <c r="K1006" i="6" l="1"/>
  <c r="I1006" i="6"/>
  <c r="G1006" i="6"/>
  <c r="E1006" i="6"/>
  <c r="C1006" i="6"/>
  <c r="K1005" i="6"/>
  <c r="I1005" i="6"/>
  <c r="G1005" i="6"/>
  <c r="E1005" i="6"/>
  <c r="C1005" i="6"/>
  <c r="K1004" i="6"/>
  <c r="I1004" i="6"/>
  <c r="G1004" i="6"/>
  <c r="E1004" i="6"/>
  <c r="C1004" i="6"/>
  <c r="K922" i="6" l="1"/>
  <c r="I922" i="6"/>
  <c r="G922" i="6"/>
  <c r="E922" i="6"/>
  <c r="C922" i="6"/>
  <c r="K920" i="6" l="1"/>
  <c r="I920" i="6"/>
  <c r="G920" i="6"/>
  <c r="E920" i="6"/>
  <c r="C920" i="6"/>
  <c r="K938" i="6" l="1"/>
  <c r="I938" i="6"/>
  <c r="G938" i="6"/>
  <c r="E938" i="6"/>
  <c r="C938" i="6"/>
  <c r="K937" i="6"/>
  <c r="I937" i="6"/>
  <c r="G937" i="6"/>
  <c r="E937" i="6"/>
  <c r="C937" i="6"/>
  <c r="K936" i="6"/>
  <c r="I936" i="6"/>
  <c r="G936" i="6"/>
  <c r="E936" i="6"/>
  <c r="C936" i="6"/>
  <c r="K935" i="6"/>
  <c r="I935" i="6"/>
  <c r="G935" i="6"/>
  <c r="E935" i="6"/>
  <c r="C935" i="6"/>
  <c r="K934" i="6"/>
  <c r="I934" i="6"/>
  <c r="G934" i="6"/>
  <c r="E934" i="6"/>
  <c r="C934" i="6"/>
  <c r="K933" i="6"/>
  <c r="I933" i="6"/>
  <c r="G933" i="6"/>
  <c r="E933" i="6"/>
  <c r="C933" i="6"/>
  <c r="K932" i="6"/>
  <c r="I932" i="6"/>
  <c r="G932" i="6"/>
  <c r="E932" i="6"/>
  <c r="C932" i="6"/>
  <c r="K931" i="6" l="1"/>
  <c r="I931" i="6"/>
  <c r="G931" i="6"/>
  <c r="E931" i="6"/>
  <c r="C931" i="6"/>
  <c r="K930" i="6"/>
  <c r="I930" i="6"/>
  <c r="G930" i="6"/>
  <c r="E930" i="6"/>
  <c r="C930" i="6"/>
  <c r="K929" i="6"/>
  <c r="I929" i="6"/>
  <c r="G929" i="6"/>
  <c r="E929" i="6"/>
  <c r="C929" i="6"/>
  <c r="K928" i="6"/>
  <c r="I928" i="6"/>
  <c r="G928" i="6"/>
  <c r="E928" i="6"/>
  <c r="C928" i="6"/>
  <c r="K927" i="6"/>
  <c r="I927" i="6"/>
  <c r="G927" i="6"/>
  <c r="E927" i="6"/>
  <c r="C927" i="6"/>
  <c r="K926" i="6"/>
  <c r="I926" i="6"/>
  <c r="G926" i="6"/>
  <c r="E926" i="6"/>
  <c r="C926" i="6"/>
  <c r="K925" i="6"/>
  <c r="I925" i="6"/>
  <c r="G925" i="6"/>
  <c r="E925" i="6"/>
  <c r="C925" i="6"/>
  <c r="K924" i="6"/>
  <c r="I924" i="6"/>
  <c r="G924" i="6"/>
  <c r="E924" i="6"/>
  <c r="C924" i="6"/>
  <c r="K285" i="6" l="1"/>
  <c r="I285" i="6"/>
  <c r="G285" i="6"/>
  <c r="E285" i="6"/>
  <c r="C285" i="6"/>
  <c r="K919" i="6" l="1"/>
  <c r="I919" i="6"/>
  <c r="G919" i="6"/>
  <c r="E919" i="6"/>
  <c r="C919" i="6"/>
  <c r="K996" i="6" l="1"/>
  <c r="I996" i="6"/>
  <c r="G996" i="6"/>
  <c r="E996" i="6"/>
  <c r="C996" i="6"/>
  <c r="K995" i="6"/>
  <c r="I995" i="6"/>
  <c r="G995" i="6"/>
  <c r="E995" i="6"/>
  <c r="C995" i="6"/>
  <c r="G994" i="6" l="1"/>
  <c r="G993" i="6"/>
  <c r="K994" i="6" l="1"/>
  <c r="I994" i="6"/>
  <c r="E994" i="6"/>
  <c r="C994" i="6"/>
  <c r="K993" i="6"/>
  <c r="I993" i="6"/>
  <c r="E993" i="6"/>
  <c r="C993" i="6"/>
  <c r="K992" i="6"/>
  <c r="I992" i="6"/>
  <c r="G992" i="6"/>
  <c r="E992" i="6"/>
  <c r="C992" i="6"/>
  <c r="K991" i="6"/>
  <c r="I991" i="6"/>
  <c r="G991" i="6"/>
  <c r="E991" i="6"/>
  <c r="C991" i="6"/>
  <c r="K990" i="6" l="1"/>
  <c r="I990" i="6"/>
  <c r="G990" i="6"/>
  <c r="E990" i="6"/>
  <c r="C990" i="6"/>
  <c r="K989" i="6"/>
  <c r="I989" i="6"/>
  <c r="G989" i="6"/>
  <c r="E989" i="6"/>
  <c r="C989" i="6"/>
  <c r="K988" i="6"/>
  <c r="I988" i="6"/>
  <c r="G988" i="6"/>
  <c r="E988" i="6"/>
  <c r="C988" i="6"/>
  <c r="K969" i="6" l="1"/>
  <c r="K987" i="6" l="1"/>
  <c r="I987" i="6"/>
  <c r="G987" i="6"/>
  <c r="E987" i="6"/>
  <c r="C987" i="6"/>
  <c r="K985" i="6"/>
  <c r="I985" i="6"/>
  <c r="G985" i="6"/>
  <c r="E985" i="6"/>
  <c r="C985" i="6"/>
  <c r="I969" i="6"/>
  <c r="G969" i="6"/>
  <c r="E969" i="6"/>
  <c r="C969" i="6"/>
  <c r="K282" i="6" l="1"/>
  <c r="I282" i="6"/>
  <c r="G282" i="6"/>
  <c r="E282" i="6"/>
  <c r="C282" i="6"/>
  <c r="K280" i="6" l="1"/>
  <c r="I280" i="6"/>
  <c r="G280" i="6"/>
  <c r="E280" i="6"/>
  <c r="C280" i="6"/>
  <c r="K968" i="6" l="1"/>
  <c r="I968" i="6"/>
  <c r="G968" i="6"/>
  <c r="E968" i="6"/>
  <c r="C968" i="6"/>
  <c r="K967" i="6"/>
  <c r="I967" i="6"/>
  <c r="G967" i="6"/>
  <c r="E967" i="6"/>
  <c r="C967" i="6"/>
  <c r="K966" i="6"/>
  <c r="I966" i="6"/>
  <c r="G966" i="6"/>
  <c r="E966" i="6"/>
  <c r="C966" i="6"/>
  <c r="K965" i="6" l="1"/>
  <c r="I965" i="6"/>
  <c r="G965" i="6"/>
  <c r="E965" i="6"/>
  <c r="C965" i="6"/>
  <c r="C959" i="6"/>
  <c r="E959" i="6"/>
  <c r="G959" i="6"/>
  <c r="I959" i="6"/>
  <c r="K959" i="6"/>
  <c r="C960" i="6"/>
  <c r="E960" i="6"/>
  <c r="G960" i="6"/>
  <c r="I960" i="6"/>
  <c r="K960" i="6"/>
  <c r="C961" i="6"/>
  <c r="E961" i="6"/>
  <c r="G961" i="6"/>
  <c r="I961" i="6"/>
  <c r="K961" i="6"/>
  <c r="C962" i="6"/>
  <c r="E962" i="6"/>
  <c r="G962" i="6"/>
  <c r="I962" i="6"/>
  <c r="K962" i="6"/>
  <c r="C963" i="6"/>
  <c r="E963" i="6"/>
  <c r="G963" i="6"/>
  <c r="I963" i="6"/>
  <c r="K963" i="6"/>
  <c r="C964" i="6"/>
  <c r="E964" i="6"/>
  <c r="G964" i="6"/>
  <c r="I964" i="6"/>
  <c r="K964" i="6"/>
  <c r="K641" i="6" l="1"/>
  <c r="I641" i="6"/>
  <c r="G641" i="6"/>
  <c r="E641" i="6"/>
  <c r="C641" i="6"/>
  <c r="K958" i="6" l="1"/>
  <c r="I958" i="6"/>
  <c r="G958" i="6"/>
  <c r="E958" i="6"/>
  <c r="C958" i="6"/>
  <c r="K957" i="6"/>
  <c r="I957" i="6"/>
  <c r="G957" i="6"/>
  <c r="E957" i="6"/>
  <c r="C957" i="6"/>
  <c r="K956" i="6"/>
  <c r="I956" i="6"/>
  <c r="G956" i="6"/>
  <c r="E956" i="6"/>
  <c r="C956" i="6"/>
  <c r="K955" i="6"/>
  <c r="I955" i="6"/>
  <c r="G955" i="6"/>
  <c r="E955" i="6"/>
  <c r="C955" i="6"/>
  <c r="K954" i="6"/>
  <c r="I954" i="6"/>
  <c r="G954" i="6"/>
  <c r="E954" i="6"/>
  <c r="C954" i="6"/>
  <c r="K953" i="6"/>
  <c r="I953" i="6"/>
  <c r="G953" i="6"/>
  <c r="E953" i="6"/>
  <c r="C953" i="6"/>
  <c r="K952" i="6" l="1"/>
  <c r="I952" i="6"/>
  <c r="G952" i="6"/>
  <c r="E952" i="6"/>
  <c r="C952" i="6"/>
  <c r="K941" i="6" l="1"/>
  <c r="I941" i="6"/>
  <c r="G941" i="6"/>
  <c r="E941" i="6"/>
  <c r="C941" i="6"/>
  <c r="K948" i="6"/>
  <c r="I948" i="6"/>
  <c r="G948" i="6"/>
  <c r="E948" i="6"/>
  <c r="C948" i="6"/>
  <c r="K947" i="6"/>
  <c r="I947" i="6"/>
  <c r="G947" i="6"/>
  <c r="E947" i="6"/>
  <c r="C947" i="6"/>
  <c r="K946" i="6"/>
  <c r="I946" i="6"/>
  <c r="K945" i="6"/>
  <c r="I945" i="6"/>
  <c r="K944" i="6"/>
  <c r="I944" i="6"/>
  <c r="K943" i="6"/>
  <c r="I943" i="6"/>
  <c r="K942" i="6"/>
  <c r="I942" i="6"/>
  <c r="G942" i="6"/>
  <c r="E942" i="6"/>
  <c r="C942" i="6"/>
  <c r="K940" i="6"/>
  <c r="I940" i="6"/>
  <c r="G940" i="6"/>
  <c r="E940" i="6"/>
  <c r="C940" i="6"/>
  <c r="K939" i="6"/>
  <c r="I939" i="6"/>
  <c r="G939" i="6"/>
  <c r="E939" i="6"/>
  <c r="C939" i="6"/>
  <c r="K914" i="6" l="1"/>
  <c r="I914" i="6"/>
  <c r="G914" i="6"/>
  <c r="E914" i="6"/>
  <c r="C914" i="6"/>
  <c r="K918" i="6" l="1"/>
  <c r="I918" i="6"/>
  <c r="G918" i="6"/>
  <c r="E918" i="6"/>
  <c r="C918" i="6"/>
  <c r="K917" i="6" l="1"/>
  <c r="I917" i="6"/>
  <c r="G917" i="6"/>
  <c r="E917" i="6"/>
  <c r="C917" i="6"/>
  <c r="K916" i="6"/>
  <c r="I916" i="6"/>
  <c r="G916" i="6"/>
  <c r="E916" i="6"/>
  <c r="C916" i="6"/>
  <c r="K915" i="6"/>
  <c r="I915" i="6"/>
  <c r="G915" i="6"/>
  <c r="E915" i="6"/>
  <c r="C915" i="6"/>
  <c r="K913" i="6" l="1"/>
  <c r="I913" i="6"/>
  <c r="G913" i="6"/>
  <c r="E913" i="6"/>
  <c r="C913" i="6"/>
  <c r="K561" i="6" l="1"/>
  <c r="I561" i="6"/>
  <c r="G561" i="6"/>
  <c r="E561" i="6"/>
  <c r="C561" i="6"/>
  <c r="B561" i="6"/>
  <c r="K256" i="6" l="1"/>
  <c r="I256" i="6"/>
  <c r="G256" i="6"/>
  <c r="E256" i="6"/>
  <c r="C256" i="6"/>
  <c r="K912" i="6" l="1"/>
  <c r="I912" i="6"/>
  <c r="G912" i="6"/>
  <c r="E912" i="6"/>
  <c r="C912" i="6"/>
  <c r="K911" i="6" l="1"/>
  <c r="I911" i="6"/>
  <c r="G911" i="6"/>
  <c r="E911" i="6"/>
  <c r="C911" i="6"/>
  <c r="K910" i="6"/>
  <c r="I910" i="6"/>
  <c r="G910" i="6"/>
  <c r="E910" i="6"/>
  <c r="C910" i="6"/>
  <c r="K909" i="6"/>
  <c r="I909" i="6"/>
  <c r="G909" i="6"/>
  <c r="E909" i="6"/>
  <c r="C909" i="6"/>
  <c r="K908" i="6"/>
  <c r="I908" i="6"/>
  <c r="G908" i="6"/>
  <c r="E908" i="6"/>
  <c r="C908" i="6"/>
  <c r="K907" i="6"/>
  <c r="I907" i="6"/>
  <c r="G907" i="6"/>
  <c r="E907" i="6"/>
  <c r="C907" i="6"/>
  <c r="K906" i="6"/>
  <c r="I906" i="6"/>
  <c r="G906" i="6"/>
  <c r="E906" i="6"/>
  <c r="C906" i="6"/>
  <c r="K905" i="6"/>
  <c r="I905" i="6"/>
  <c r="G905" i="6"/>
  <c r="E905" i="6"/>
  <c r="C905" i="6"/>
  <c r="K904" i="6"/>
  <c r="I904" i="6"/>
  <c r="G904" i="6"/>
  <c r="E904" i="6"/>
  <c r="C904" i="6"/>
  <c r="K903" i="6"/>
  <c r="I903" i="6"/>
  <c r="G903" i="6"/>
  <c r="E903" i="6"/>
  <c r="C903" i="6"/>
  <c r="K303" i="6" l="1"/>
  <c r="I303" i="6"/>
  <c r="G303" i="6"/>
  <c r="E303" i="6"/>
  <c r="C303" i="6"/>
  <c r="K902" i="6" l="1"/>
  <c r="I902" i="6"/>
  <c r="G902" i="6"/>
  <c r="E902" i="6"/>
  <c r="C902" i="6"/>
  <c r="K628" i="6" l="1"/>
  <c r="I628" i="6"/>
  <c r="G628" i="6"/>
  <c r="E628" i="6"/>
  <c r="C628" i="6"/>
  <c r="B628" i="6"/>
  <c r="K627" i="6"/>
  <c r="I627" i="6"/>
  <c r="G627" i="6"/>
  <c r="E627" i="6"/>
  <c r="C627" i="6"/>
  <c r="B627" i="6"/>
  <c r="K625" i="6" l="1"/>
  <c r="I625" i="6"/>
  <c r="G625" i="6"/>
  <c r="E625" i="6"/>
  <c r="C625" i="6"/>
  <c r="B625" i="6"/>
  <c r="K317" i="6" l="1"/>
  <c r="I317" i="6"/>
  <c r="G317" i="6"/>
  <c r="E317" i="6"/>
  <c r="C317" i="6"/>
  <c r="K901" i="6" l="1"/>
  <c r="I901" i="6"/>
  <c r="G901" i="6"/>
  <c r="E901" i="6"/>
  <c r="C901" i="6"/>
  <c r="K900" i="6" l="1"/>
  <c r="I900" i="6"/>
  <c r="G900" i="6"/>
  <c r="E900" i="6"/>
  <c r="C900" i="6"/>
  <c r="K885" i="6" l="1"/>
  <c r="I885" i="6"/>
  <c r="K884" i="6" l="1"/>
  <c r="E884" i="6"/>
  <c r="C884" i="6"/>
  <c r="K881" i="6"/>
  <c r="I881" i="6"/>
  <c r="G881" i="6"/>
  <c r="E881" i="6"/>
  <c r="C881" i="6"/>
  <c r="K302" i="6" l="1"/>
  <c r="I302" i="6"/>
  <c r="G302" i="6"/>
  <c r="E302" i="6"/>
  <c r="C302" i="6"/>
  <c r="K283" i="6" l="1"/>
  <c r="I283" i="6"/>
  <c r="G283" i="6"/>
  <c r="E283" i="6"/>
  <c r="C283" i="6"/>
  <c r="K279" i="6" l="1"/>
  <c r="I279" i="6"/>
  <c r="G279" i="6"/>
  <c r="E279" i="6"/>
  <c r="C279" i="6"/>
  <c r="K180" i="6"/>
  <c r="I180" i="6"/>
  <c r="G180" i="6"/>
  <c r="E180" i="6"/>
  <c r="C180" i="6"/>
  <c r="K880" i="6" l="1"/>
  <c r="I880" i="6"/>
  <c r="G880" i="6"/>
  <c r="E880" i="6"/>
  <c r="C880" i="6"/>
  <c r="K879" i="6" l="1"/>
  <c r="I879" i="6"/>
  <c r="G879" i="6"/>
  <c r="E879" i="6"/>
  <c r="C879" i="6"/>
  <c r="K878" i="6" l="1"/>
  <c r="I878" i="6"/>
  <c r="G878" i="6"/>
  <c r="E878" i="6"/>
  <c r="C878" i="6"/>
  <c r="K877" i="6"/>
  <c r="I877" i="6"/>
  <c r="G877" i="6"/>
  <c r="E877" i="6"/>
  <c r="C877" i="6"/>
  <c r="K876" i="6"/>
  <c r="I876" i="6"/>
  <c r="G876" i="6"/>
  <c r="E876" i="6"/>
  <c r="C876" i="6"/>
  <c r="K855" i="6" l="1"/>
  <c r="I855" i="6"/>
  <c r="G855" i="6"/>
  <c r="E855" i="6"/>
  <c r="C855" i="6"/>
  <c r="K716" i="6"/>
  <c r="I716" i="6"/>
  <c r="G716" i="6"/>
  <c r="E716" i="6"/>
  <c r="C716" i="6"/>
  <c r="K278" i="6" l="1"/>
  <c r="I278" i="6"/>
  <c r="G278" i="6"/>
  <c r="E278" i="6"/>
  <c r="C278" i="6"/>
  <c r="K705" i="6" l="1"/>
  <c r="I705" i="6"/>
  <c r="G705" i="6"/>
  <c r="E705" i="6"/>
  <c r="C705" i="6"/>
  <c r="K624" i="6" l="1"/>
  <c r="I624" i="6"/>
  <c r="G624" i="6"/>
  <c r="E624" i="6"/>
  <c r="C624" i="6"/>
  <c r="B624" i="6"/>
  <c r="K626" i="6" l="1"/>
  <c r="I626" i="6"/>
  <c r="G626" i="6"/>
  <c r="E626" i="6"/>
  <c r="C626" i="6"/>
  <c r="B626" i="6"/>
  <c r="K255" i="6" l="1"/>
  <c r="I255" i="6"/>
  <c r="G255" i="6"/>
  <c r="E255" i="6"/>
  <c r="C255" i="6"/>
  <c r="K623" i="6" l="1"/>
  <c r="I623" i="6"/>
  <c r="G623" i="6"/>
  <c r="E623" i="6"/>
  <c r="C623" i="6"/>
  <c r="B623" i="6"/>
  <c r="K622" i="6"/>
  <c r="I622" i="6"/>
  <c r="G622" i="6"/>
  <c r="E622" i="6"/>
  <c r="C622" i="6"/>
  <c r="B622" i="6"/>
  <c r="K182" i="6" l="1"/>
  <c r="I182" i="6"/>
  <c r="G182" i="6"/>
  <c r="E182" i="6"/>
  <c r="C182" i="6"/>
  <c r="K281" i="6"/>
  <c r="I281" i="6"/>
  <c r="G281" i="6"/>
  <c r="E281" i="6"/>
  <c r="C281" i="6"/>
  <c r="K868" i="6" l="1"/>
  <c r="I868" i="6"/>
  <c r="G868" i="6"/>
  <c r="E868" i="6"/>
  <c r="C868" i="6"/>
  <c r="K867" i="6"/>
  <c r="I867" i="6"/>
  <c r="G867" i="6"/>
  <c r="E867" i="6"/>
  <c r="C867" i="6"/>
  <c r="K621" i="6" l="1"/>
  <c r="I621" i="6"/>
  <c r="G621" i="6"/>
  <c r="E621" i="6"/>
  <c r="C621" i="6"/>
  <c r="B621" i="6"/>
  <c r="K620" i="6"/>
  <c r="I620" i="6"/>
  <c r="G620" i="6"/>
  <c r="E620" i="6"/>
  <c r="C620" i="6"/>
  <c r="B620" i="6"/>
  <c r="K619" i="6" l="1"/>
  <c r="I619" i="6"/>
  <c r="G619" i="6"/>
  <c r="E619" i="6"/>
  <c r="C619" i="6"/>
  <c r="B619" i="6"/>
  <c r="K618" i="6"/>
  <c r="I618" i="6"/>
  <c r="G618" i="6"/>
  <c r="E618" i="6"/>
  <c r="C618" i="6"/>
  <c r="B618" i="6"/>
  <c r="K617" i="6" l="1"/>
  <c r="I617" i="6"/>
  <c r="G617" i="6"/>
  <c r="E617" i="6"/>
  <c r="C617" i="6"/>
  <c r="B617" i="6"/>
  <c r="K616" i="6" l="1"/>
  <c r="I616" i="6"/>
  <c r="G616" i="6"/>
  <c r="E616" i="6"/>
  <c r="C616" i="6"/>
  <c r="B616" i="6"/>
  <c r="K615" i="6"/>
  <c r="I615" i="6"/>
  <c r="G615" i="6"/>
  <c r="E615" i="6"/>
  <c r="C615" i="6"/>
  <c r="B615" i="6"/>
  <c r="K614" i="6"/>
  <c r="I614" i="6"/>
  <c r="G614" i="6"/>
  <c r="E614" i="6"/>
  <c r="C614" i="6"/>
  <c r="B614" i="6"/>
  <c r="K598" i="6" l="1"/>
  <c r="I598" i="6"/>
  <c r="G598" i="6"/>
  <c r="E598" i="6"/>
  <c r="C598" i="6"/>
  <c r="B598" i="6"/>
  <c r="K597" i="6"/>
  <c r="I597" i="6"/>
  <c r="G597" i="6"/>
  <c r="E597" i="6"/>
  <c r="C597" i="6"/>
  <c r="B597" i="6"/>
  <c r="K595" i="6"/>
  <c r="I595" i="6"/>
  <c r="G595" i="6"/>
  <c r="E595" i="6"/>
  <c r="C595" i="6"/>
  <c r="B595" i="6"/>
  <c r="K594" i="6"/>
  <c r="I594" i="6"/>
  <c r="G594" i="6"/>
  <c r="E594" i="6"/>
  <c r="C594" i="6"/>
  <c r="B594" i="6"/>
  <c r="K591" i="6"/>
  <c r="I591" i="6"/>
  <c r="G591" i="6"/>
  <c r="E591" i="6"/>
  <c r="C591" i="6"/>
  <c r="B591" i="6"/>
  <c r="K592" i="6"/>
  <c r="I592" i="6"/>
  <c r="G592" i="6"/>
  <c r="E592" i="6"/>
  <c r="C592" i="6"/>
  <c r="B592" i="6"/>
  <c r="K292" i="6" l="1"/>
  <c r="I292" i="6"/>
  <c r="G292" i="6"/>
  <c r="E292" i="6"/>
  <c r="C292" i="6"/>
  <c r="K702" i="6" l="1"/>
  <c r="I702" i="6"/>
  <c r="G702" i="6"/>
  <c r="E702" i="6"/>
  <c r="C702" i="6"/>
  <c r="K613" i="6" l="1"/>
  <c r="I613" i="6"/>
  <c r="G613" i="6"/>
  <c r="E613" i="6"/>
  <c r="C613" i="6"/>
  <c r="B613" i="6"/>
  <c r="K612" i="6"/>
  <c r="I612" i="6"/>
  <c r="G612" i="6"/>
  <c r="E612" i="6"/>
  <c r="C612" i="6"/>
  <c r="B612" i="6"/>
  <c r="K611" i="6"/>
  <c r="I611" i="6"/>
  <c r="G611" i="6"/>
  <c r="E611" i="6"/>
  <c r="C611" i="6"/>
  <c r="B611" i="6"/>
  <c r="K610" i="6"/>
  <c r="I610" i="6"/>
  <c r="G610" i="6"/>
  <c r="E610" i="6"/>
  <c r="C610" i="6"/>
  <c r="B610" i="6"/>
  <c r="K609" i="6"/>
  <c r="I609" i="6"/>
  <c r="G609" i="6"/>
  <c r="E609" i="6"/>
  <c r="C609" i="6"/>
  <c r="B609" i="6"/>
  <c r="K608" i="6"/>
  <c r="I608" i="6"/>
  <c r="G608" i="6"/>
  <c r="E608" i="6"/>
  <c r="C608" i="6"/>
  <c r="B608" i="6"/>
  <c r="K607" i="6"/>
  <c r="I607" i="6"/>
  <c r="G607" i="6"/>
  <c r="E607" i="6"/>
  <c r="C607" i="6"/>
  <c r="B607" i="6"/>
  <c r="K606" i="6"/>
  <c r="I606" i="6"/>
  <c r="G606" i="6"/>
  <c r="E606" i="6"/>
  <c r="C606" i="6"/>
  <c r="B606" i="6"/>
  <c r="K605" i="6"/>
  <c r="I605" i="6"/>
  <c r="G605" i="6"/>
  <c r="E605" i="6"/>
  <c r="C605" i="6"/>
  <c r="B605" i="6"/>
  <c r="K604" i="6"/>
  <c r="I604" i="6"/>
  <c r="G604" i="6"/>
  <c r="E604" i="6"/>
  <c r="C604" i="6"/>
  <c r="B604" i="6"/>
  <c r="K603" i="6"/>
  <c r="I603" i="6"/>
  <c r="G603" i="6"/>
  <c r="E603" i="6"/>
  <c r="C603" i="6"/>
  <c r="B603" i="6"/>
  <c r="K602" i="6"/>
  <c r="I602" i="6"/>
  <c r="G602" i="6"/>
  <c r="E602" i="6"/>
  <c r="C602" i="6"/>
  <c r="B602" i="6"/>
  <c r="K601" i="6"/>
  <c r="I601" i="6"/>
  <c r="G601" i="6"/>
  <c r="E601" i="6"/>
  <c r="C601" i="6"/>
  <c r="B601" i="6"/>
  <c r="K600" i="6"/>
  <c r="I600" i="6"/>
  <c r="G600" i="6"/>
  <c r="E600" i="6"/>
  <c r="C600" i="6"/>
  <c r="B600" i="6"/>
  <c r="K599" i="6"/>
  <c r="I599" i="6"/>
  <c r="G599" i="6"/>
  <c r="E599" i="6"/>
  <c r="C599" i="6"/>
  <c r="B599" i="6"/>
  <c r="K596" i="6"/>
  <c r="I596" i="6"/>
  <c r="G596" i="6"/>
  <c r="E596" i="6"/>
  <c r="C596" i="6"/>
  <c r="B596" i="6"/>
  <c r="K593" i="6"/>
  <c r="I593" i="6"/>
  <c r="G593" i="6"/>
  <c r="E593" i="6"/>
  <c r="C593" i="6"/>
  <c r="B593" i="6"/>
  <c r="K590" i="6"/>
  <c r="I590" i="6"/>
  <c r="G590" i="6"/>
  <c r="E590" i="6"/>
  <c r="C590" i="6"/>
  <c r="B590" i="6"/>
  <c r="K589" i="6"/>
  <c r="I589" i="6"/>
  <c r="G589" i="6"/>
  <c r="E589" i="6"/>
  <c r="C589" i="6"/>
  <c r="B589" i="6"/>
  <c r="K588" i="6"/>
  <c r="I588" i="6"/>
  <c r="G588" i="6"/>
  <c r="E588" i="6"/>
  <c r="C588" i="6"/>
  <c r="B588" i="6"/>
  <c r="K587" i="6"/>
  <c r="I587" i="6"/>
  <c r="G587" i="6"/>
  <c r="E587" i="6"/>
  <c r="C587" i="6"/>
  <c r="B587" i="6"/>
  <c r="K586" i="6"/>
  <c r="I586" i="6"/>
  <c r="G586" i="6"/>
  <c r="E586" i="6"/>
  <c r="C586" i="6"/>
  <c r="B586" i="6"/>
  <c r="K585" i="6"/>
  <c r="I585" i="6"/>
  <c r="G585" i="6"/>
  <c r="E585" i="6"/>
  <c r="C585" i="6"/>
  <c r="B585" i="6"/>
  <c r="K584" i="6"/>
  <c r="I584" i="6"/>
  <c r="G584" i="6"/>
  <c r="E584" i="6"/>
  <c r="C584" i="6"/>
  <c r="B584" i="6"/>
  <c r="K583" i="6"/>
  <c r="I583" i="6"/>
  <c r="G583" i="6"/>
  <c r="E583" i="6"/>
  <c r="C583" i="6"/>
  <c r="B583" i="6"/>
  <c r="K582" i="6"/>
  <c r="I582" i="6"/>
  <c r="G582" i="6"/>
  <c r="E582" i="6"/>
  <c r="C582" i="6"/>
  <c r="B582" i="6"/>
  <c r="K581" i="6"/>
  <c r="I581" i="6"/>
  <c r="G581" i="6"/>
  <c r="E581" i="6"/>
  <c r="C581" i="6"/>
  <c r="B581" i="6"/>
  <c r="K580" i="6"/>
  <c r="I580" i="6"/>
  <c r="G580" i="6"/>
  <c r="E580" i="6"/>
  <c r="C580" i="6"/>
  <c r="B580" i="6"/>
  <c r="K579" i="6"/>
  <c r="I579" i="6"/>
  <c r="G579" i="6"/>
  <c r="E579" i="6"/>
  <c r="C579" i="6"/>
  <c r="B579" i="6"/>
  <c r="K301" i="6" l="1"/>
  <c r="I301" i="6"/>
  <c r="G301" i="6"/>
  <c r="E301" i="6"/>
  <c r="C301" i="6"/>
  <c r="G844" i="6" l="1"/>
  <c r="G719" i="6"/>
  <c r="K277" i="6" l="1"/>
  <c r="I277" i="6"/>
  <c r="G277" i="6"/>
  <c r="E277" i="6"/>
  <c r="C277" i="6"/>
  <c r="K262" i="6"/>
  <c r="I262" i="6"/>
  <c r="G262" i="6"/>
  <c r="E262" i="6"/>
  <c r="C262" i="6"/>
  <c r="K722" i="6" l="1"/>
  <c r="I722" i="6"/>
  <c r="G722" i="6"/>
  <c r="E722" i="6"/>
  <c r="C722" i="6"/>
  <c r="K792" i="6" l="1"/>
  <c r="I792" i="6"/>
  <c r="G792" i="6"/>
  <c r="E792" i="6"/>
  <c r="C792" i="6"/>
  <c r="K791" i="6"/>
  <c r="I791" i="6"/>
  <c r="G791" i="6"/>
  <c r="E791" i="6"/>
  <c r="C791" i="6"/>
  <c r="K790" i="6"/>
  <c r="I790" i="6"/>
  <c r="G790" i="6"/>
  <c r="E790" i="6"/>
  <c r="C790" i="6"/>
  <c r="K789" i="6"/>
  <c r="I789" i="6"/>
  <c r="G789" i="6"/>
  <c r="E789" i="6"/>
  <c r="C789" i="6"/>
  <c r="K788" i="6"/>
  <c r="I788" i="6"/>
  <c r="G788" i="6"/>
  <c r="E788" i="6"/>
  <c r="C788" i="6"/>
  <c r="K787" i="6"/>
  <c r="I787" i="6"/>
  <c r="G787" i="6"/>
  <c r="E787" i="6"/>
  <c r="C787" i="6"/>
  <c r="K786" i="6"/>
  <c r="I786" i="6"/>
  <c r="G786" i="6"/>
  <c r="E786" i="6"/>
  <c r="C786" i="6"/>
  <c r="K785" i="6"/>
  <c r="I785" i="6"/>
  <c r="G785" i="6"/>
  <c r="E785" i="6"/>
  <c r="C785" i="6"/>
  <c r="K784" i="6"/>
  <c r="I784" i="6"/>
  <c r="G784" i="6"/>
  <c r="E784" i="6"/>
  <c r="C784" i="6"/>
  <c r="K783" i="6"/>
  <c r="I783" i="6"/>
  <c r="G783" i="6"/>
  <c r="E783" i="6"/>
  <c r="C783" i="6"/>
  <c r="K782" i="6"/>
  <c r="I782" i="6"/>
  <c r="G782" i="6"/>
  <c r="E782" i="6"/>
  <c r="C782" i="6"/>
  <c r="K781" i="6"/>
  <c r="I781" i="6"/>
  <c r="G781" i="6"/>
  <c r="E781" i="6"/>
  <c r="C781" i="6"/>
  <c r="K780" i="6"/>
  <c r="I780" i="6"/>
  <c r="G780" i="6"/>
  <c r="E780" i="6"/>
  <c r="C780" i="6"/>
  <c r="K779" i="6"/>
  <c r="I779" i="6"/>
  <c r="G779" i="6"/>
  <c r="E779" i="6"/>
  <c r="C779" i="6"/>
  <c r="K778" i="6"/>
  <c r="I778" i="6"/>
  <c r="G778" i="6"/>
  <c r="E778" i="6"/>
  <c r="C778" i="6"/>
  <c r="K276" i="6" l="1"/>
  <c r="I276" i="6"/>
  <c r="G276" i="6"/>
  <c r="E276" i="6"/>
  <c r="C276" i="6"/>
  <c r="K863" i="6" l="1"/>
  <c r="I863" i="6"/>
  <c r="G863" i="6"/>
  <c r="E863" i="6"/>
  <c r="C863" i="6"/>
  <c r="K862" i="6"/>
  <c r="I862" i="6"/>
  <c r="G862" i="6"/>
  <c r="E862" i="6"/>
  <c r="C862" i="6"/>
  <c r="K861" i="6"/>
  <c r="I861" i="6"/>
  <c r="G861" i="6"/>
  <c r="E861" i="6"/>
  <c r="C861" i="6"/>
  <c r="K860" i="6"/>
  <c r="I860" i="6"/>
  <c r="G860" i="6"/>
  <c r="E860" i="6"/>
  <c r="C860" i="6"/>
  <c r="K300" i="6" l="1"/>
  <c r="I300" i="6"/>
  <c r="G300" i="6"/>
  <c r="E300" i="6"/>
  <c r="C300" i="6"/>
  <c r="K707" i="6" l="1"/>
  <c r="I707" i="6"/>
  <c r="G707" i="6"/>
  <c r="E707" i="6"/>
  <c r="C707" i="6"/>
  <c r="K267" i="6" l="1"/>
  <c r="I267" i="6"/>
  <c r="G267" i="6"/>
  <c r="E267" i="6"/>
  <c r="C267" i="6"/>
  <c r="K706" i="6" l="1"/>
  <c r="I706" i="6"/>
  <c r="G706" i="6"/>
  <c r="E706" i="6"/>
  <c r="C706" i="6"/>
  <c r="K704" i="6" l="1"/>
  <c r="I704" i="6"/>
  <c r="G704" i="6"/>
  <c r="E704" i="6"/>
  <c r="C704" i="6"/>
  <c r="G777" i="6" l="1"/>
  <c r="E777" i="6"/>
  <c r="C777" i="6"/>
  <c r="G776" i="6"/>
  <c r="E776" i="6"/>
  <c r="C776" i="6"/>
  <c r="G775" i="6"/>
  <c r="E775" i="6"/>
  <c r="C775" i="6"/>
  <c r="G774" i="6"/>
  <c r="E774" i="6"/>
  <c r="C774" i="6"/>
  <c r="G773" i="6"/>
  <c r="E773" i="6"/>
  <c r="C773" i="6"/>
  <c r="G772" i="6"/>
  <c r="E772" i="6"/>
  <c r="C772" i="6"/>
  <c r="G771" i="6"/>
  <c r="E771" i="6"/>
  <c r="C771" i="6"/>
  <c r="G770" i="6"/>
  <c r="E770" i="6"/>
  <c r="C770" i="6"/>
  <c r="G769" i="6"/>
  <c r="E769" i="6"/>
  <c r="C769" i="6"/>
  <c r="G768" i="6"/>
  <c r="E768" i="6"/>
  <c r="C768" i="6"/>
  <c r="G767" i="6"/>
  <c r="E767" i="6"/>
  <c r="C767" i="6"/>
  <c r="G766" i="6"/>
  <c r="E766" i="6"/>
  <c r="C766" i="6"/>
  <c r="G765" i="6"/>
  <c r="E765" i="6"/>
  <c r="C765" i="6"/>
  <c r="K386" i="6"/>
  <c r="I386" i="6"/>
  <c r="G386" i="6"/>
  <c r="E386" i="6"/>
  <c r="C386" i="6"/>
  <c r="K385" i="6"/>
  <c r="I385" i="6"/>
  <c r="G385" i="6"/>
  <c r="E385" i="6"/>
  <c r="C385" i="6"/>
  <c r="K384" i="6"/>
  <c r="I384" i="6"/>
  <c r="G384" i="6"/>
  <c r="E384" i="6"/>
  <c r="C384" i="6"/>
  <c r="K447" i="6"/>
  <c r="I447" i="6"/>
  <c r="G447" i="6"/>
  <c r="E447" i="6"/>
  <c r="C447" i="6"/>
  <c r="K446" i="6"/>
  <c r="I446" i="6"/>
  <c r="G446" i="6"/>
  <c r="E446" i="6"/>
  <c r="C446" i="6"/>
  <c r="K445" i="6"/>
  <c r="I445" i="6"/>
  <c r="G445" i="6"/>
  <c r="E445" i="6"/>
  <c r="C445" i="6"/>
  <c r="K268" i="6" l="1"/>
  <c r="I268" i="6"/>
  <c r="G268" i="6"/>
  <c r="E268" i="6"/>
  <c r="C268" i="6"/>
  <c r="K263" i="6" l="1"/>
  <c r="I263" i="6"/>
  <c r="G263" i="6"/>
  <c r="E263" i="6"/>
  <c r="C263" i="6"/>
  <c r="K721" i="6" l="1"/>
  <c r="I721" i="6"/>
  <c r="E721" i="6"/>
  <c r="C721" i="6"/>
  <c r="K671" i="6" l="1"/>
  <c r="I671" i="6"/>
  <c r="G671" i="6"/>
  <c r="E671" i="6"/>
  <c r="C671" i="6"/>
  <c r="K669" i="6" l="1"/>
  <c r="I669" i="6"/>
  <c r="G669" i="6"/>
  <c r="E669" i="6"/>
  <c r="C669" i="6"/>
  <c r="K668" i="6"/>
  <c r="I668" i="6"/>
  <c r="G668" i="6"/>
  <c r="E668" i="6"/>
  <c r="C668" i="6"/>
  <c r="K667" i="6"/>
  <c r="I667" i="6"/>
  <c r="G667" i="6"/>
  <c r="E667" i="6"/>
  <c r="C667" i="6"/>
  <c r="K666" i="6"/>
  <c r="I666" i="6"/>
  <c r="G666" i="6"/>
  <c r="E666" i="6"/>
  <c r="C666" i="6"/>
  <c r="K665" i="6"/>
  <c r="I665" i="6"/>
  <c r="G665" i="6"/>
  <c r="E665" i="6"/>
  <c r="C665" i="6"/>
  <c r="K664" i="6"/>
  <c r="I664" i="6"/>
  <c r="G664" i="6"/>
  <c r="E664" i="6"/>
  <c r="C664" i="6"/>
  <c r="K661" i="6" l="1"/>
  <c r="I661" i="6"/>
  <c r="G661" i="6"/>
  <c r="E661" i="6"/>
  <c r="C661" i="6"/>
  <c r="K858" i="6" l="1"/>
  <c r="I858" i="6"/>
  <c r="G858" i="6"/>
  <c r="E858" i="6"/>
  <c r="C858" i="6"/>
  <c r="K854" i="6" l="1"/>
  <c r="I854" i="6"/>
  <c r="G854" i="6"/>
  <c r="E854" i="6"/>
  <c r="C854" i="6"/>
  <c r="K853" i="6" l="1"/>
  <c r="I853" i="6"/>
  <c r="G853" i="6"/>
  <c r="E853" i="6"/>
  <c r="C853" i="6"/>
  <c r="K852" i="6" l="1"/>
  <c r="I852" i="6"/>
  <c r="G852" i="6"/>
  <c r="E852" i="6"/>
  <c r="C852" i="6"/>
  <c r="K851" i="6" l="1"/>
  <c r="I851" i="6"/>
  <c r="G851" i="6"/>
  <c r="E851" i="6"/>
  <c r="C851" i="6"/>
  <c r="K840" i="6" l="1"/>
  <c r="I840" i="6"/>
  <c r="G840" i="6"/>
  <c r="E840" i="6"/>
  <c r="C840" i="6"/>
  <c r="G838" i="6"/>
  <c r="K839" i="6" l="1"/>
  <c r="I839" i="6"/>
  <c r="G839" i="6"/>
  <c r="E839" i="6"/>
  <c r="C839" i="6"/>
  <c r="K848" i="6" l="1"/>
  <c r="I848" i="6"/>
  <c r="G848" i="6"/>
  <c r="E848" i="6"/>
  <c r="C848" i="6"/>
  <c r="B848" i="6"/>
  <c r="K847" i="6" l="1"/>
  <c r="I847" i="6"/>
  <c r="G847" i="6"/>
  <c r="E847" i="6"/>
  <c r="C847" i="6"/>
  <c r="B847" i="6"/>
  <c r="K846" i="6" l="1"/>
  <c r="I846" i="6"/>
  <c r="G846" i="6"/>
  <c r="E846" i="6"/>
  <c r="C846" i="6"/>
  <c r="B846" i="6"/>
  <c r="K845" i="6" l="1"/>
  <c r="I845" i="6"/>
  <c r="G845" i="6"/>
  <c r="E845" i="6"/>
  <c r="C845" i="6"/>
  <c r="K842" i="6" l="1"/>
  <c r="I842" i="6"/>
  <c r="G842" i="6"/>
  <c r="E842" i="6"/>
  <c r="C842" i="6"/>
  <c r="B842" i="6"/>
  <c r="K841" i="6"/>
  <c r="I841" i="6"/>
  <c r="G841" i="6"/>
  <c r="E841" i="6"/>
  <c r="C841" i="6"/>
  <c r="B841" i="6"/>
  <c r="K820" i="6" l="1"/>
  <c r="I820" i="6"/>
  <c r="G820" i="6"/>
  <c r="E820" i="6"/>
  <c r="C820" i="6"/>
  <c r="K269" i="6" l="1"/>
  <c r="I269" i="6"/>
  <c r="G269" i="6"/>
  <c r="E269" i="6"/>
  <c r="C269" i="6"/>
  <c r="K264" i="6" l="1"/>
  <c r="I264" i="6"/>
  <c r="G264" i="6"/>
  <c r="E264" i="6"/>
  <c r="C264" i="6"/>
  <c r="K533" i="6" l="1"/>
  <c r="I533" i="6"/>
  <c r="G533" i="6"/>
  <c r="E533" i="6"/>
  <c r="C533" i="6"/>
  <c r="K838" i="6" l="1"/>
  <c r="I838" i="6"/>
  <c r="E838" i="6"/>
  <c r="C838" i="6"/>
  <c r="K834" i="6" l="1"/>
  <c r="I834" i="6"/>
  <c r="G834" i="6"/>
  <c r="E834" i="6"/>
  <c r="C834" i="6"/>
  <c r="K764" i="6" l="1"/>
  <c r="I764" i="6"/>
  <c r="G764" i="6"/>
  <c r="E764" i="6"/>
  <c r="C764" i="6"/>
  <c r="K763" i="6"/>
  <c r="I763" i="6"/>
  <c r="G763" i="6"/>
  <c r="E763" i="6"/>
  <c r="C763" i="6"/>
  <c r="K299" i="6" l="1"/>
  <c r="I299" i="6"/>
  <c r="G299" i="6"/>
  <c r="E299" i="6"/>
  <c r="C299" i="6"/>
  <c r="K837" i="6" l="1"/>
  <c r="I837" i="6"/>
  <c r="G837" i="6"/>
  <c r="E837" i="6"/>
  <c r="C837" i="6"/>
  <c r="K836" i="6"/>
  <c r="I836" i="6"/>
  <c r="G836" i="6"/>
  <c r="E836" i="6"/>
  <c r="C836" i="6"/>
  <c r="K835" i="6"/>
  <c r="I835" i="6"/>
  <c r="G835" i="6"/>
  <c r="E835" i="6"/>
  <c r="C835" i="6"/>
  <c r="G762" i="6" l="1"/>
  <c r="E762" i="6"/>
  <c r="C762" i="6"/>
  <c r="G761" i="6"/>
  <c r="E761" i="6"/>
  <c r="C761" i="6"/>
  <c r="G760" i="6"/>
  <c r="E760" i="6"/>
  <c r="C760" i="6"/>
  <c r="G759" i="6"/>
  <c r="E759" i="6"/>
  <c r="C759" i="6"/>
  <c r="G758" i="6"/>
  <c r="E758" i="6"/>
  <c r="C758" i="6"/>
  <c r="G757" i="6"/>
  <c r="E757" i="6"/>
  <c r="C757" i="6"/>
  <c r="G756" i="6"/>
  <c r="E756" i="6"/>
  <c r="C756" i="6"/>
  <c r="G755" i="6"/>
  <c r="E755" i="6"/>
  <c r="C755" i="6"/>
  <c r="G754" i="6"/>
  <c r="E754" i="6"/>
  <c r="C754" i="6"/>
  <c r="G753" i="6"/>
  <c r="E753" i="6"/>
  <c r="C753" i="6"/>
  <c r="G752" i="6"/>
  <c r="E752" i="6"/>
  <c r="C752" i="6"/>
  <c r="G751" i="6"/>
  <c r="E751" i="6"/>
  <c r="C751" i="6"/>
  <c r="G750" i="6"/>
  <c r="E750" i="6"/>
  <c r="C750" i="6"/>
  <c r="G749" i="6"/>
  <c r="E749" i="6"/>
  <c r="C749" i="6"/>
  <c r="K833" i="6" l="1"/>
  <c r="I833" i="6"/>
  <c r="G833" i="6"/>
  <c r="E833" i="6"/>
  <c r="C833" i="6"/>
  <c r="E832" i="6" l="1"/>
  <c r="K832" i="6" l="1"/>
  <c r="C832" i="6"/>
  <c r="I832" i="6"/>
  <c r="G832" i="6"/>
  <c r="K831" i="6" l="1"/>
  <c r="I831" i="6"/>
  <c r="G831" i="6"/>
  <c r="E831" i="6"/>
  <c r="C831" i="6"/>
  <c r="K819" i="6" l="1"/>
  <c r="I819" i="6"/>
  <c r="G819" i="6"/>
  <c r="E819" i="6"/>
  <c r="C819" i="6"/>
  <c r="K266" i="6" l="1"/>
  <c r="I266" i="6"/>
  <c r="G266" i="6"/>
  <c r="E266" i="6"/>
  <c r="C266" i="6"/>
  <c r="K265" i="6"/>
  <c r="I265" i="6"/>
  <c r="G265" i="6"/>
  <c r="E265" i="6"/>
  <c r="C265" i="6"/>
  <c r="K254" i="6"/>
  <c r="I254" i="6"/>
  <c r="G254" i="6"/>
  <c r="E254" i="6"/>
  <c r="C254" i="6"/>
  <c r="K830" i="6" l="1"/>
  <c r="I830" i="6"/>
  <c r="G830" i="6"/>
  <c r="E830" i="6"/>
  <c r="C830" i="6"/>
  <c r="K829" i="6" l="1"/>
  <c r="I829" i="6"/>
  <c r="G829" i="6"/>
  <c r="E829" i="6"/>
  <c r="C829" i="6"/>
  <c r="K828" i="6" l="1"/>
  <c r="I828" i="6"/>
  <c r="G828" i="6"/>
  <c r="E828" i="6"/>
  <c r="C828" i="6"/>
  <c r="K827" i="6" l="1"/>
  <c r="I827" i="6"/>
  <c r="G827" i="6"/>
  <c r="E827" i="6"/>
  <c r="C827" i="6"/>
  <c r="K826" i="6" l="1"/>
  <c r="I826" i="6"/>
  <c r="G826" i="6"/>
  <c r="E826" i="6"/>
  <c r="C826" i="6"/>
  <c r="K825" i="6"/>
  <c r="I825" i="6"/>
  <c r="G825" i="6"/>
  <c r="E825" i="6"/>
  <c r="C825" i="6"/>
  <c r="K715" i="6" l="1"/>
  <c r="I715" i="6"/>
  <c r="G715" i="6"/>
  <c r="E715" i="6"/>
  <c r="C715" i="6"/>
  <c r="K298" i="6" l="1"/>
  <c r="I298" i="6"/>
  <c r="G298" i="6"/>
  <c r="E298" i="6"/>
  <c r="C298" i="6"/>
  <c r="K817" i="6" l="1"/>
  <c r="I817" i="6"/>
  <c r="G817" i="6"/>
  <c r="E817" i="6"/>
  <c r="C817" i="6"/>
  <c r="K578" i="6" l="1"/>
  <c r="I578" i="6"/>
  <c r="G578" i="6"/>
  <c r="E578" i="6"/>
  <c r="C578" i="6"/>
  <c r="B578" i="6"/>
  <c r="K545" i="6" l="1"/>
  <c r="I545" i="6"/>
  <c r="G545" i="6"/>
  <c r="E545" i="6"/>
  <c r="C545" i="6"/>
  <c r="B545" i="6"/>
  <c r="K544" i="6"/>
  <c r="I544" i="6"/>
  <c r="G544" i="6"/>
  <c r="E544" i="6"/>
  <c r="C544" i="6"/>
  <c r="B544" i="6"/>
  <c r="K720" i="6" l="1"/>
  <c r="I720" i="6"/>
  <c r="G720" i="6"/>
  <c r="E720" i="6"/>
  <c r="C720" i="6"/>
  <c r="P4" i="8" l="1"/>
  <c r="K719" i="6" l="1"/>
  <c r="I719" i="6"/>
  <c r="E719" i="6"/>
  <c r="C719" i="6"/>
  <c r="K577" i="6" l="1"/>
  <c r="I577" i="6"/>
  <c r="G577" i="6"/>
  <c r="E577" i="6"/>
  <c r="C577" i="6"/>
  <c r="B577" i="6"/>
  <c r="K576" i="6"/>
  <c r="I576" i="6"/>
  <c r="G576" i="6"/>
  <c r="E576" i="6"/>
  <c r="C576" i="6"/>
  <c r="B576" i="6"/>
  <c r="K575" i="6"/>
  <c r="I575" i="6"/>
  <c r="G575" i="6"/>
  <c r="E575" i="6"/>
  <c r="C575" i="6"/>
  <c r="B575" i="6"/>
  <c r="K574" i="6"/>
  <c r="I574" i="6"/>
  <c r="G574" i="6"/>
  <c r="E574" i="6"/>
  <c r="C574" i="6"/>
  <c r="B574" i="6"/>
  <c r="K573" i="6"/>
  <c r="I573" i="6"/>
  <c r="G573" i="6"/>
  <c r="E573" i="6"/>
  <c r="C573" i="6"/>
  <c r="B573" i="6"/>
  <c r="K572" i="6"/>
  <c r="I572" i="6"/>
  <c r="G572" i="6"/>
  <c r="E572" i="6"/>
  <c r="C572" i="6"/>
  <c r="B572" i="6"/>
  <c r="K571" i="6"/>
  <c r="I571" i="6"/>
  <c r="G571" i="6"/>
  <c r="E571" i="6"/>
  <c r="C571" i="6"/>
  <c r="B571" i="6"/>
  <c r="K570" i="6"/>
  <c r="I570" i="6"/>
  <c r="G570" i="6"/>
  <c r="E570" i="6"/>
  <c r="C570" i="6"/>
  <c r="B570" i="6"/>
  <c r="K569" i="6"/>
  <c r="I569" i="6"/>
  <c r="G569" i="6"/>
  <c r="E569" i="6"/>
  <c r="C569" i="6"/>
  <c r="B569" i="6"/>
  <c r="K568" i="6"/>
  <c r="I568" i="6"/>
  <c r="G568" i="6"/>
  <c r="E568" i="6"/>
  <c r="C568" i="6"/>
  <c r="B568" i="6"/>
  <c r="K567" i="6"/>
  <c r="I567" i="6"/>
  <c r="G567" i="6"/>
  <c r="E567" i="6"/>
  <c r="C567" i="6"/>
  <c r="B567" i="6"/>
  <c r="K566" i="6"/>
  <c r="I566" i="6"/>
  <c r="G566" i="6"/>
  <c r="E566" i="6"/>
  <c r="C566" i="6"/>
  <c r="B566" i="6"/>
  <c r="K565" i="6"/>
  <c r="I565" i="6"/>
  <c r="G565" i="6"/>
  <c r="E565" i="6"/>
  <c r="C565" i="6"/>
  <c r="B565" i="6"/>
  <c r="K564" i="6"/>
  <c r="I564" i="6"/>
  <c r="G564" i="6"/>
  <c r="E564" i="6"/>
  <c r="C564" i="6"/>
  <c r="B564" i="6"/>
  <c r="K563" i="6"/>
  <c r="I563" i="6"/>
  <c r="G563" i="6"/>
  <c r="E563" i="6"/>
  <c r="C563" i="6"/>
  <c r="B563" i="6"/>
  <c r="K562" i="6"/>
  <c r="I562" i="6"/>
  <c r="G562" i="6"/>
  <c r="E562" i="6"/>
  <c r="C562" i="6"/>
  <c r="B562" i="6"/>
  <c r="K560" i="6"/>
  <c r="I560" i="6"/>
  <c r="G560" i="6"/>
  <c r="E560" i="6"/>
  <c r="C560" i="6"/>
  <c r="B560" i="6"/>
  <c r="K559" i="6"/>
  <c r="I559" i="6"/>
  <c r="G559" i="6"/>
  <c r="E559" i="6"/>
  <c r="C559" i="6"/>
  <c r="B559" i="6"/>
  <c r="K558" i="6"/>
  <c r="I558" i="6"/>
  <c r="G558" i="6"/>
  <c r="E558" i="6"/>
  <c r="C558" i="6"/>
  <c r="B558" i="6"/>
  <c r="K557" i="6"/>
  <c r="I557" i="6"/>
  <c r="G557" i="6"/>
  <c r="E557" i="6"/>
  <c r="C557" i="6"/>
  <c r="B557" i="6"/>
  <c r="K556" i="6"/>
  <c r="I556" i="6"/>
  <c r="G556" i="6"/>
  <c r="E556" i="6"/>
  <c r="C556" i="6"/>
  <c r="B556" i="6"/>
  <c r="K555" i="6"/>
  <c r="I555" i="6"/>
  <c r="G555" i="6"/>
  <c r="E555" i="6"/>
  <c r="C555" i="6"/>
  <c r="B555" i="6"/>
  <c r="K554" i="6"/>
  <c r="I554" i="6"/>
  <c r="G554" i="6"/>
  <c r="E554" i="6"/>
  <c r="C554" i="6"/>
  <c r="B554" i="6"/>
  <c r="K553" i="6"/>
  <c r="I553" i="6"/>
  <c r="G553" i="6"/>
  <c r="E553" i="6"/>
  <c r="C553" i="6"/>
  <c r="B553" i="6"/>
  <c r="K552" i="6"/>
  <c r="I552" i="6"/>
  <c r="G552" i="6"/>
  <c r="E552" i="6"/>
  <c r="C552" i="6"/>
  <c r="B552" i="6"/>
  <c r="K551" i="6"/>
  <c r="I551" i="6"/>
  <c r="G551" i="6"/>
  <c r="E551" i="6"/>
  <c r="C551" i="6"/>
  <c r="B551" i="6"/>
  <c r="K550" i="6"/>
  <c r="I550" i="6"/>
  <c r="G550" i="6"/>
  <c r="E550" i="6"/>
  <c r="C550" i="6"/>
  <c r="B550" i="6"/>
  <c r="K549" i="6"/>
  <c r="I549" i="6"/>
  <c r="G549" i="6"/>
  <c r="E549" i="6"/>
  <c r="C549" i="6"/>
  <c r="B549" i="6"/>
  <c r="K548" i="6"/>
  <c r="I548" i="6"/>
  <c r="G548" i="6"/>
  <c r="E548" i="6"/>
  <c r="C548" i="6"/>
  <c r="B548" i="6"/>
  <c r="K547" i="6"/>
  <c r="I547" i="6"/>
  <c r="G547" i="6"/>
  <c r="E547" i="6"/>
  <c r="C547" i="6"/>
  <c r="B547" i="6"/>
  <c r="K546" i="6"/>
  <c r="I546" i="6"/>
  <c r="G546" i="6"/>
  <c r="E546" i="6"/>
  <c r="C546" i="6"/>
  <c r="B546" i="6"/>
  <c r="K543" i="6"/>
  <c r="I543" i="6"/>
  <c r="G543" i="6"/>
  <c r="E543" i="6"/>
  <c r="C543" i="6"/>
  <c r="B543" i="6"/>
  <c r="K714" i="6" l="1"/>
  <c r="I714" i="6"/>
  <c r="G714" i="6"/>
  <c r="E714" i="6"/>
  <c r="C714" i="6"/>
  <c r="K822" i="6" l="1"/>
  <c r="I822" i="6"/>
  <c r="G822" i="6"/>
  <c r="E822" i="6"/>
  <c r="C822" i="6"/>
  <c r="K821" i="6" l="1"/>
  <c r="I821" i="6"/>
  <c r="G821" i="6"/>
  <c r="E821" i="6"/>
  <c r="C821" i="6"/>
  <c r="K816" i="6" l="1"/>
  <c r="I816" i="6"/>
  <c r="G816" i="6"/>
  <c r="E816" i="6"/>
  <c r="C816" i="6"/>
  <c r="K815" i="6" l="1"/>
  <c r="I815" i="6"/>
  <c r="G815" i="6"/>
  <c r="E815" i="6"/>
  <c r="C815" i="6"/>
  <c r="K814" i="6" l="1"/>
  <c r="I814" i="6"/>
  <c r="G814" i="6"/>
  <c r="E814" i="6"/>
  <c r="C814" i="6"/>
  <c r="K813" i="6" l="1"/>
  <c r="I813" i="6"/>
  <c r="G813" i="6"/>
  <c r="E813" i="6"/>
  <c r="C813" i="6"/>
  <c r="K286" i="6" l="1"/>
  <c r="I286" i="6"/>
  <c r="G286" i="6"/>
  <c r="E286" i="6"/>
  <c r="C286" i="6"/>
  <c r="K275" i="6"/>
  <c r="I275" i="6"/>
  <c r="G275" i="6"/>
  <c r="E275" i="6"/>
  <c r="C275" i="6"/>
  <c r="K261" i="6"/>
  <c r="I261" i="6"/>
  <c r="G261" i="6"/>
  <c r="E261" i="6"/>
  <c r="C261" i="6"/>
  <c r="K187" i="6"/>
  <c r="I187" i="6"/>
  <c r="G187" i="6"/>
  <c r="E187" i="6"/>
  <c r="C187" i="6"/>
  <c r="K176" i="6"/>
  <c r="I176" i="6"/>
  <c r="G176" i="6"/>
  <c r="E176" i="6"/>
  <c r="C176" i="6"/>
  <c r="K427" i="6" l="1"/>
  <c r="I427" i="6"/>
  <c r="G427" i="6"/>
  <c r="E427" i="6"/>
  <c r="C427" i="6"/>
  <c r="K332" i="6"/>
  <c r="I332" i="6"/>
  <c r="G332" i="6"/>
  <c r="E332" i="6"/>
  <c r="C332" i="6"/>
  <c r="K812" i="6" l="1"/>
  <c r="I812" i="6"/>
  <c r="G812" i="6"/>
  <c r="E812" i="6"/>
  <c r="C812" i="6"/>
  <c r="K811" i="6"/>
  <c r="I811" i="6"/>
  <c r="G811" i="6"/>
  <c r="E811" i="6"/>
  <c r="C811" i="6"/>
  <c r="K810" i="6"/>
  <c r="I810" i="6"/>
  <c r="G810" i="6"/>
  <c r="E810" i="6"/>
  <c r="C810" i="6"/>
  <c r="K809" i="6" l="1"/>
  <c r="I809" i="6"/>
  <c r="G809" i="6"/>
  <c r="E809" i="6"/>
  <c r="C809" i="6"/>
  <c r="K805" i="6" l="1"/>
  <c r="I805" i="6"/>
  <c r="G805" i="6"/>
  <c r="E805" i="6"/>
  <c r="C805" i="6"/>
  <c r="K804" i="6"/>
  <c r="I804" i="6"/>
  <c r="G804" i="6"/>
  <c r="E804" i="6"/>
  <c r="C804" i="6"/>
  <c r="K808" i="6" l="1"/>
  <c r="I808" i="6"/>
  <c r="G808" i="6"/>
  <c r="E808" i="6"/>
  <c r="C808" i="6"/>
  <c r="K807" i="6" l="1"/>
  <c r="I807" i="6"/>
  <c r="G807" i="6"/>
  <c r="E807" i="6"/>
  <c r="C807" i="6"/>
  <c r="K800" i="6" l="1"/>
  <c r="I800" i="6"/>
  <c r="G800" i="6"/>
  <c r="E800" i="6"/>
  <c r="C800" i="6"/>
  <c r="K802" i="6"/>
  <c r="I802" i="6"/>
  <c r="G802" i="6"/>
  <c r="E802" i="6"/>
  <c r="C802" i="6"/>
  <c r="K803" i="6"/>
  <c r="I803" i="6"/>
  <c r="G803" i="6"/>
  <c r="E803" i="6"/>
  <c r="C803" i="6"/>
  <c r="K806" i="6" l="1"/>
  <c r="I806" i="6"/>
  <c r="G806" i="6"/>
  <c r="E806" i="6"/>
  <c r="C806" i="6"/>
  <c r="K801" i="6"/>
  <c r="I801" i="6"/>
  <c r="G801" i="6"/>
  <c r="E801" i="6"/>
  <c r="C801" i="6"/>
  <c r="K799" i="6" l="1"/>
  <c r="I799" i="6"/>
  <c r="G799" i="6"/>
  <c r="E799" i="6"/>
  <c r="C799" i="6"/>
  <c r="K798" i="6" l="1"/>
  <c r="I798" i="6"/>
  <c r="G798" i="6"/>
  <c r="E798" i="6"/>
  <c r="C798" i="6"/>
  <c r="K713" i="6" l="1"/>
  <c r="I713" i="6"/>
  <c r="G713" i="6"/>
  <c r="E713" i="6"/>
  <c r="C713" i="6"/>
  <c r="K297" i="6" l="1"/>
  <c r="I297" i="6"/>
  <c r="G297" i="6"/>
  <c r="E297" i="6"/>
  <c r="C297" i="6"/>
  <c r="K260" i="6" l="1"/>
  <c r="I260" i="6"/>
  <c r="G260" i="6"/>
  <c r="E260" i="6"/>
  <c r="C260" i="6"/>
  <c r="K259" i="6"/>
  <c r="I259" i="6"/>
  <c r="G259" i="6"/>
  <c r="E259" i="6"/>
  <c r="C259" i="6"/>
  <c r="K274" i="6"/>
  <c r="I274" i="6"/>
  <c r="G274" i="6"/>
  <c r="E274" i="6"/>
  <c r="C274" i="6"/>
  <c r="K733" i="6" l="1"/>
  <c r="I733" i="6"/>
  <c r="G733" i="6"/>
  <c r="E733" i="6"/>
  <c r="C733" i="6"/>
  <c r="K258" i="6" l="1"/>
  <c r="I258" i="6"/>
  <c r="G258" i="6"/>
  <c r="E258" i="6"/>
  <c r="C258" i="6"/>
  <c r="K257" i="6"/>
  <c r="I257" i="6"/>
  <c r="G257" i="6"/>
  <c r="E257" i="6"/>
  <c r="C257" i="6"/>
  <c r="K246" i="6"/>
  <c r="I246" i="6"/>
  <c r="G246" i="6"/>
  <c r="E246" i="6"/>
  <c r="C246" i="6"/>
  <c r="K712" i="6" l="1"/>
  <c r="I712" i="6"/>
  <c r="G712" i="6"/>
  <c r="E712" i="6"/>
  <c r="C712" i="6"/>
  <c r="K711" i="6" l="1"/>
  <c r="I711" i="6"/>
  <c r="G711" i="6"/>
  <c r="E711" i="6"/>
  <c r="C711" i="6"/>
  <c r="K710" i="6" l="1"/>
  <c r="I710" i="6"/>
  <c r="G710" i="6"/>
  <c r="E710" i="6"/>
  <c r="C710" i="6"/>
  <c r="C797" i="6" l="1"/>
  <c r="K797" i="6"/>
  <c r="I797" i="6"/>
  <c r="G797" i="6"/>
  <c r="E797" i="6"/>
  <c r="K709" i="6" l="1"/>
  <c r="I709" i="6"/>
  <c r="G709" i="6"/>
  <c r="E709" i="6"/>
  <c r="C709" i="6"/>
  <c r="K796" i="6" l="1"/>
  <c r="I796" i="6"/>
  <c r="G796" i="6"/>
  <c r="E796" i="6"/>
  <c r="C796" i="6"/>
  <c r="K795" i="6"/>
  <c r="I795" i="6"/>
  <c r="G795" i="6"/>
  <c r="E795" i="6"/>
  <c r="C795" i="6"/>
  <c r="K794" i="6" l="1"/>
  <c r="I794" i="6"/>
  <c r="G794" i="6"/>
  <c r="E794" i="6"/>
  <c r="C794" i="6"/>
  <c r="K793" i="6" l="1"/>
  <c r="I793" i="6"/>
  <c r="G793" i="6"/>
  <c r="E793" i="6"/>
  <c r="C793" i="6"/>
  <c r="K273" i="6" l="1"/>
  <c r="I273" i="6"/>
  <c r="G273" i="6"/>
  <c r="E273" i="6"/>
  <c r="C273" i="6"/>
  <c r="K271" i="6"/>
  <c r="I271" i="6"/>
  <c r="G271" i="6"/>
  <c r="E271" i="6"/>
  <c r="C271" i="6"/>
  <c r="K270" i="6"/>
  <c r="I270" i="6"/>
  <c r="G270" i="6"/>
  <c r="E270" i="6"/>
  <c r="C270" i="6"/>
  <c r="K404" i="6" l="1"/>
  <c r="I404" i="6"/>
  <c r="G404" i="6"/>
  <c r="E404" i="6"/>
  <c r="C404" i="6"/>
  <c r="K507" i="6"/>
  <c r="I507" i="6"/>
  <c r="G507" i="6"/>
  <c r="E507" i="6"/>
  <c r="C507" i="6"/>
  <c r="K479" i="6"/>
  <c r="I479" i="6"/>
  <c r="G479" i="6"/>
  <c r="E479" i="6"/>
  <c r="C479" i="6"/>
  <c r="K708" i="6" l="1"/>
  <c r="I708" i="6"/>
  <c r="G708" i="6"/>
  <c r="E708" i="6"/>
  <c r="C708" i="6"/>
  <c r="K272" i="6" l="1"/>
  <c r="I272" i="6"/>
  <c r="G272" i="6"/>
  <c r="E272" i="6"/>
  <c r="C272" i="6"/>
  <c r="K296" i="6" l="1"/>
  <c r="I296" i="6"/>
  <c r="G296" i="6"/>
  <c r="E296" i="6"/>
  <c r="C296" i="6"/>
  <c r="K703" i="6"/>
  <c r="I703" i="6"/>
  <c r="G703" i="6"/>
  <c r="E703" i="6"/>
  <c r="C703" i="6"/>
  <c r="K701" i="6"/>
  <c r="I701" i="6"/>
  <c r="G701" i="6"/>
  <c r="E701" i="6"/>
  <c r="C701" i="6"/>
  <c r="K382" i="6"/>
  <c r="I382" i="6"/>
  <c r="G382" i="6"/>
  <c r="E382" i="6"/>
  <c r="C382" i="6"/>
  <c r="K383" i="6"/>
  <c r="I383" i="6"/>
  <c r="G383" i="6"/>
  <c r="E383" i="6"/>
  <c r="C383" i="6"/>
  <c r="K381" i="6"/>
  <c r="I381" i="6"/>
  <c r="G381" i="6"/>
  <c r="E381" i="6"/>
  <c r="C381" i="6"/>
  <c r="K453" i="6"/>
  <c r="I453" i="6"/>
  <c r="G453" i="6"/>
  <c r="E453" i="6"/>
  <c r="C453" i="6"/>
  <c r="K403" i="6"/>
  <c r="I403" i="6"/>
  <c r="G403" i="6"/>
  <c r="E403" i="6"/>
  <c r="C403" i="6"/>
  <c r="K469" i="6"/>
  <c r="I469" i="6"/>
  <c r="G469" i="6"/>
  <c r="E469" i="6"/>
  <c r="C469" i="6"/>
  <c r="K654" i="6"/>
  <c r="I654" i="6"/>
  <c r="G654" i="6"/>
  <c r="E654" i="6"/>
  <c r="C654" i="6"/>
  <c r="K660" i="6"/>
  <c r="I660" i="6"/>
  <c r="G660" i="6"/>
  <c r="E660" i="6"/>
  <c r="C660" i="6"/>
  <c r="K659" i="6"/>
  <c r="I659" i="6"/>
  <c r="G659" i="6"/>
  <c r="E659" i="6"/>
  <c r="C659" i="6"/>
  <c r="K658" i="6"/>
  <c r="I658" i="6"/>
  <c r="G658" i="6"/>
  <c r="E658" i="6"/>
  <c r="C658" i="6"/>
  <c r="K657" i="6"/>
  <c r="I657" i="6"/>
  <c r="G657" i="6"/>
  <c r="E657" i="6"/>
  <c r="C657" i="6"/>
  <c r="K656" i="6"/>
  <c r="I656" i="6"/>
  <c r="G656" i="6"/>
  <c r="E656" i="6"/>
  <c r="C656" i="6"/>
  <c r="K655" i="6"/>
  <c r="I655" i="6"/>
  <c r="G655" i="6"/>
  <c r="E655" i="6"/>
  <c r="C655" i="6"/>
  <c r="K253" i="6"/>
  <c r="I253" i="6"/>
  <c r="G253" i="6"/>
  <c r="E253" i="6"/>
  <c r="C253" i="6"/>
  <c r="K247" i="6"/>
  <c r="I247" i="6"/>
  <c r="G247" i="6"/>
  <c r="E247" i="6"/>
  <c r="C247" i="6"/>
  <c r="K250" i="6"/>
  <c r="I250" i="6"/>
  <c r="G250" i="6"/>
  <c r="E250" i="6"/>
  <c r="C250" i="6"/>
  <c r="K694" i="6"/>
  <c r="I694" i="6"/>
  <c r="G694" i="6"/>
  <c r="E694" i="6"/>
  <c r="C694" i="6"/>
  <c r="K693" i="6"/>
  <c r="I693" i="6"/>
  <c r="G693" i="6"/>
  <c r="E693" i="6"/>
  <c r="C693" i="6"/>
  <c r="K692" i="6"/>
  <c r="I692" i="6"/>
  <c r="G692" i="6"/>
  <c r="E692" i="6"/>
  <c r="C692" i="6"/>
  <c r="K691" i="6"/>
  <c r="I691" i="6"/>
  <c r="G691" i="6"/>
  <c r="E691" i="6"/>
  <c r="C691" i="6"/>
  <c r="K734" i="6"/>
  <c r="I734" i="6"/>
  <c r="G734" i="6"/>
  <c r="E734" i="6"/>
  <c r="C734" i="6"/>
  <c r="K534" i="6"/>
  <c r="I534" i="6"/>
  <c r="G534" i="6"/>
  <c r="E534" i="6"/>
  <c r="C534" i="6"/>
  <c r="K417" i="6"/>
  <c r="I417" i="6"/>
  <c r="G417" i="6"/>
  <c r="E417" i="6"/>
  <c r="C417" i="6"/>
  <c r="K244" i="6"/>
  <c r="I244" i="6"/>
  <c r="G244" i="6"/>
  <c r="E244" i="6"/>
  <c r="C244" i="6"/>
  <c r="K240" i="6"/>
  <c r="I240" i="6"/>
  <c r="G240" i="6"/>
  <c r="E240" i="6"/>
  <c r="C240" i="6"/>
  <c r="K295" i="6"/>
  <c r="I295" i="6"/>
  <c r="G295" i="6"/>
  <c r="E295" i="6"/>
  <c r="C295" i="6"/>
  <c r="K252" i="6"/>
  <c r="I252" i="6"/>
  <c r="G252" i="6"/>
  <c r="E252" i="6"/>
  <c r="C252" i="6"/>
  <c r="K642" i="6"/>
  <c r="I642" i="6"/>
  <c r="G642" i="6"/>
  <c r="E642" i="6"/>
  <c r="C642" i="6"/>
  <c r="K468" i="6"/>
  <c r="I468" i="6"/>
  <c r="G468" i="6"/>
  <c r="E468" i="6"/>
  <c r="C468" i="6"/>
  <c r="K380" i="6"/>
  <c r="I380" i="6"/>
  <c r="G380" i="6"/>
  <c r="E380" i="6"/>
  <c r="C380" i="6"/>
  <c r="K379" i="6"/>
  <c r="I379" i="6"/>
  <c r="G379" i="6"/>
  <c r="E379" i="6"/>
  <c r="C379" i="6"/>
  <c r="K378" i="6"/>
  <c r="I378" i="6"/>
  <c r="G378" i="6"/>
  <c r="E378" i="6"/>
  <c r="C378" i="6"/>
  <c r="K377" i="6"/>
  <c r="I377" i="6"/>
  <c r="G377" i="6"/>
  <c r="E377" i="6"/>
  <c r="C377" i="6"/>
  <c r="K416" i="6"/>
  <c r="I416" i="6"/>
  <c r="G416" i="6"/>
  <c r="E416" i="6"/>
  <c r="C416" i="6"/>
  <c r="K413" i="6"/>
  <c r="I413" i="6"/>
  <c r="G413" i="6"/>
  <c r="E413" i="6"/>
  <c r="C413" i="6"/>
  <c r="K412" i="6"/>
  <c r="I412" i="6"/>
  <c r="G412" i="6"/>
  <c r="E412" i="6"/>
  <c r="C412" i="6"/>
  <c r="K411" i="6"/>
  <c r="I411" i="6"/>
  <c r="G411" i="6"/>
  <c r="E411" i="6"/>
  <c r="C411" i="6"/>
  <c r="C414" i="6"/>
  <c r="E414" i="6"/>
  <c r="G414" i="6"/>
  <c r="I414" i="6"/>
  <c r="K414" i="6"/>
  <c r="C415" i="6"/>
  <c r="E415" i="6"/>
  <c r="G415" i="6"/>
  <c r="I415" i="6"/>
  <c r="K415" i="6"/>
  <c r="C418" i="6"/>
  <c r="E418" i="6"/>
  <c r="G418" i="6"/>
  <c r="I418" i="6"/>
  <c r="K418" i="6"/>
  <c r="K431" i="6"/>
  <c r="I431" i="6"/>
  <c r="G431" i="6"/>
  <c r="E431" i="6"/>
  <c r="C431" i="6"/>
  <c r="K430" i="6"/>
  <c r="I430" i="6"/>
  <c r="G430" i="6"/>
  <c r="E430" i="6"/>
  <c r="C430" i="6"/>
  <c r="K426" i="6"/>
  <c r="I426" i="6"/>
  <c r="G426" i="6"/>
  <c r="E426" i="6"/>
  <c r="C426" i="6"/>
  <c r="K425" i="6"/>
  <c r="I425" i="6"/>
  <c r="G425" i="6"/>
  <c r="E425" i="6"/>
  <c r="C425" i="6"/>
  <c r="K424" i="6"/>
  <c r="I424" i="6"/>
  <c r="G424" i="6"/>
  <c r="E424" i="6"/>
  <c r="C424" i="6"/>
  <c r="K700" i="6"/>
  <c r="I700" i="6"/>
  <c r="G700" i="6"/>
  <c r="E700" i="6"/>
  <c r="C700" i="6"/>
  <c r="K391" i="6"/>
  <c r="I391" i="6"/>
  <c r="G391" i="6"/>
  <c r="E391" i="6"/>
  <c r="C391" i="6"/>
  <c r="K640" i="6"/>
  <c r="I640" i="6"/>
  <c r="G640" i="6"/>
  <c r="E640" i="6"/>
  <c r="C640" i="6"/>
  <c r="K471" i="6"/>
  <c r="I471" i="6"/>
  <c r="G471" i="6"/>
  <c r="E471" i="6"/>
  <c r="C471" i="6"/>
  <c r="K466" i="6"/>
  <c r="I466" i="6"/>
  <c r="G466" i="6"/>
  <c r="E466" i="6"/>
  <c r="C466" i="6"/>
  <c r="K467" i="6"/>
  <c r="I467" i="6"/>
  <c r="G467" i="6"/>
  <c r="E467" i="6"/>
  <c r="C467" i="6"/>
  <c r="K400" i="6"/>
  <c r="I400" i="6"/>
  <c r="G400" i="6"/>
  <c r="E400" i="6"/>
  <c r="C400" i="6"/>
  <c r="K406" i="6"/>
  <c r="I406" i="6"/>
  <c r="G406" i="6"/>
  <c r="E406" i="6"/>
  <c r="C406" i="6"/>
  <c r="K402" i="6"/>
  <c r="I402" i="6"/>
  <c r="G402" i="6"/>
  <c r="E402" i="6"/>
  <c r="C402" i="6"/>
  <c r="K401" i="6"/>
  <c r="I401" i="6"/>
  <c r="G401" i="6"/>
  <c r="E401" i="6"/>
  <c r="C401" i="6"/>
  <c r="K376" i="6"/>
  <c r="I376" i="6"/>
  <c r="G376" i="6"/>
  <c r="E376" i="6"/>
  <c r="C376" i="6"/>
  <c r="K699" i="6"/>
  <c r="I699" i="6"/>
  <c r="E699" i="6"/>
  <c r="C699"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1" i="6"/>
  <c r="K242" i="6"/>
  <c r="K243" i="6"/>
  <c r="K245" i="6"/>
  <c r="K251" i="6"/>
  <c r="K309" i="6"/>
  <c r="K310" i="6"/>
  <c r="K311" i="6"/>
  <c r="K312" i="6"/>
  <c r="K313" i="6"/>
  <c r="K314" i="6"/>
  <c r="K315" i="6"/>
  <c r="K316" i="6"/>
  <c r="K319" i="6"/>
  <c r="K320" i="6"/>
  <c r="K321" i="6"/>
  <c r="K322" i="6"/>
  <c r="K323" i="6"/>
  <c r="K324" i="6"/>
  <c r="K325" i="6"/>
  <c r="K326" i="6"/>
  <c r="K327" i="6"/>
  <c r="K328" i="6"/>
  <c r="K329" i="6"/>
  <c r="K330" i="6"/>
  <c r="K331"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87" i="6"/>
  <c r="K388" i="6"/>
  <c r="K389" i="6"/>
  <c r="K390" i="6"/>
  <c r="K392" i="6"/>
  <c r="K393" i="6"/>
  <c r="K394" i="6"/>
  <c r="K395" i="6"/>
  <c r="K396" i="6"/>
  <c r="K397" i="6"/>
  <c r="K398" i="6"/>
  <c r="K399" i="6"/>
  <c r="K405" i="6"/>
  <c r="K407" i="6"/>
  <c r="K408" i="6"/>
  <c r="K409" i="6"/>
  <c r="K410" i="6"/>
  <c r="K419" i="6"/>
  <c r="K420" i="6"/>
  <c r="K421" i="6"/>
  <c r="K422" i="6"/>
  <c r="K423" i="6"/>
  <c r="K428" i="6"/>
  <c r="K429" i="6"/>
  <c r="K432" i="6"/>
  <c r="K433" i="6"/>
  <c r="K434" i="6"/>
  <c r="K435" i="6"/>
  <c r="K436" i="6"/>
  <c r="K437" i="6"/>
  <c r="K438" i="6"/>
  <c r="K439" i="6"/>
  <c r="K440" i="6"/>
  <c r="K441" i="6"/>
  <c r="K442" i="6"/>
  <c r="K443" i="6"/>
  <c r="K444" i="6"/>
  <c r="K448" i="6"/>
  <c r="K449" i="6"/>
  <c r="K450" i="6"/>
  <c r="K451" i="6"/>
  <c r="K452" i="6"/>
  <c r="K454" i="6"/>
  <c r="K455" i="6"/>
  <c r="K456" i="6"/>
  <c r="K457" i="6"/>
  <c r="K458" i="6"/>
  <c r="K459" i="6"/>
  <c r="K460" i="6"/>
  <c r="K461" i="6"/>
  <c r="K462" i="6"/>
  <c r="K463" i="6"/>
  <c r="K464" i="6"/>
  <c r="K465" i="6"/>
  <c r="K470" i="6"/>
  <c r="K472" i="6"/>
  <c r="K473" i="6"/>
  <c r="K474" i="6"/>
  <c r="K475" i="6"/>
  <c r="K476" i="6"/>
  <c r="K477" i="6"/>
  <c r="K478"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5" i="6"/>
  <c r="K536" i="6"/>
  <c r="K537" i="6"/>
  <c r="K538" i="6"/>
  <c r="K539" i="6"/>
  <c r="K540" i="6"/>
  <c r="K541" i="6"/>
  <c r="K542" i="6"/>
  <c r="K629" i="6"/>
  <c r="K630" i="6"/>
  <c r="K631" i="6"/>
  <c r="K632" i="6"/>
  <c r="K633" i="6"/>
  <c r="K634" i="6"/>
  <c r="K635" i="6"/>
  <c r="K637" i="6"/>
  <c r="K638" i="6"/>
  <c r="K639" i="6"/>
  <c r="K643" i="6"/>
  <c r="K644" i="6"/>
  <c r="K645" i="6"/>
  <c r="K646" i="6"/>
  <c r="K647" i="6"/>
  <c r="K648" i="6"/>
  <c r="K649" i="6"/>
  <c r="K650" i="6"/>
  <c r="K651" i="6"/>
  <c r="K688" i="6"/>
  <c r="K689" i="6"/>
  <c r="K690" i="6"/>
  <c r="K695" i="6"/>
  <c r="K696" i="6"/>
  <c r="K697" i="6"/>
  <c r="K698" i="6"/>
  <c r="K723" i="6"/>
  <c r="K724" i="6"/>
  <c r="K725" i="6"/>
  <c r="K726" i="6"/>
  <c r="K727" i="6"/>
  <c r="K728" i="6"/>
  <c r="K729" i="6"/>
  <c r="K730" i="6"/>
  <c r="K731" i="6"/>
  <c r="K732"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1" i="6"/>
  <c r="I242" i="6"/>
  <c r="I243" i="6"/>
  <c r="I245" i="6"/>
  <c r="I251" i="6"/>
  <c r="I309" i="6"/>
  <c r="I310" i="6"/>
  <c r="I311" i="6"/>
  <c r="I312" i="6"/>
  <c r="I313" i="6"/>
  <c r="I314" i="6"/>
  <c r="I315" i="6"/>
  <c r="I316" i="6"/>
  <c r="I319" i="6"/>
  <c r="I320" i="6"/>
  <c r="I321" i="6"/>
  <c r="I322" i="6"/>
  <c r="I323" i="6"/>
  <c r="I324" i="6"/>
  <c r="I325" i="6"/>
  <c r="I326" i="6"/>
  <c r="I327" i="6"/>
  <c r="I328" i="6"/>
  <c r="I329" i="6"/>
  <c r="I330" i="6"/>
  <c r="I331"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87" i="6"/>
  <c r="I388" i="6"/>
  <c r="I389" i="6"/>
  <c r="I390" i="6"/>
  <c r="I392" i="6"/>
  <c r="I393" i="6"/>
  <c r="I394" i="6"/>
  <c r="I395" i="6"/>
  <c r="I396" i="6"/>
  <c r="I397" i="6"/>
  <c r="I398" i="6"/>
  <c r="I399" i="6"/>
  <c r="I405" i="6"/>
  <c r="I407" i="6"/>
  <c r="I408" i="6"/>
  <c r="I409" i="6"/>
  <c r="I410" i="6"/>
  <c r="I419" i="6"/>
  <c r="I420" i="6"/>
  <c r="I421" i="6"/>
  <c r="I422" i="6"/>
  <c r="I423" i="6"/>
  <c r="I428" i="6"/>
  <c r="I429" i="6"/>
  <c r="I432" i="6"/>
  <c r="I433" i="6"/>
  <c r="I434" i="6"/>
  <c r="I435" i="6"/>
  <c r="I436" i="6"/>
  <c r="I437" i="6"/>
  <c r="I438" i="6"/>
  <c r="I439" i="6"/>
  <c r="I440" i="6"/>
  <c r="I441" i="6"/>
  <c r="I442" i="6"/>
  <c r="I443" i="6"/>
  <c r="I444" i="6"/>
  <c r="I448" i="6"/>
  <c r="I449" i="6"/>
  <c r="I450" i="6"/>
  <c r="I451" i="6"/>
  <c r="I452" i="6"/>
  <c r="I454" i="6"/>
  <c r="I455" i="6"/>
  <c r="I456" i="6"/>
  <c r="I457" i="6"/>
  <c r="I458" i="6"/>
  <c r="I459" i="6"/>
  <c r="I460" i="6"/>
  <c r="I461" i="6"/>
  <c r="I462" i="6"/>
  <c r="I463" i="6"/>
  <c r="I464" i="6"/>
  <c r="I465" i="6"/>
  <c r="I470" i="6"/>
  <c r="I472" i="6"/>
  <c r="I473" i="6"/>
  <c r="I474" i="6"/>
  <c r="I475" i="6"/>
  <c r="I476" i="6"/>
  <c r="I477" i="6"/>
  <c r="I478"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5" i="6"/>
  <c r="I536" i="6"/>
  <c r="I537" i="6"/>
  <c r="I538" i="6"/>
  <c r="I539" i="6"/>
  <c r="I540" i="6"/>
  <c r="I541" i="6"/>
  <c r="I542" i="6"/>
  <c r="I629" i="6"/>
  <c r="I630" i="6"/>
  <c r="I631" i="6"/>
  <c r="I632" i="6"/>
  <c r="I633" i="6"/>
  <c r="I634" i="6"/>
  <c r="I635" i="6"/>
  <c r="I637" i="6"/>
  <c r="I638" i="6"/>
  <c r="I639" i="6"/>
  <c r="I643" i="6"/>
  <c r="I644" i="6"/>
  <c r="I645" i="6"/>
  <c r="I646" i="6"/>
  <c r="I647" i="6"/>
  <c r="I648" i="6"/>
  <c r="I649" i="6"/>
  <c r="I650" i="6"/>
  <c r="I651" i="6"/>
  <c r="I688" i="6"/>
  <c r="I689" i="6"/>
  <c r="I690" i="6"/>
  <c r="I695" i="6"/>
  <c r="I696" i="6"/>
  <c r="I697" i="6"/>
  <c r="I698" i="6"/>
  <c r="I723" i="6"/>
  <c r="I724" i="6"/>
  <c r="I725" i="6"/>
  <c r="I726" i="6"/>
  <c r="I727" i="6"/>
  <c r="I728" i="6"/>
  <c r="I729" i="6"/>
  <c r="I730" i="6"/>
  <c r="I731" i="6"/>
  <c r="I732"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1" i="6"/>
  <c r="G242" i="6"/>
  <c r="G243" i="6"/>
  <c r="G245" i="6"/>
  <c r="G251" i="6"/>
  <c r="G309" i="6"/>
  <c r="G310" i="6"/>
  <c r="G311" i="6"/>
  <c r="G312" i="6"/>
  <c r="G313" i="6"/>
  <c r="G314" i="6"/>
  <c r="G315" i="6"/>
  <c r="G316" i="6"/>
  <c r="G319" i="6"/>
  <c r="G320" i="6"/>
  <c r="G321" i="6"/>
  <c r="G322" i="6"/>
  <c r="G323" i="6"/>
  <c r="G324" i="6"/>
  <c r="G325" i="6"/>
  <c r="G326" i="6"/>
  <c r="G327" i="6"/>
  <c r="G328" i="6"/>
  <c r="G329" i="6"/>
  <c r="G330" i="6"/>
  <c r="G331"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87" i="6"/>
  <c r="G388" i="6"/>
  <c r="G389" i="6"/>
  <c r="G390" i="6"/>
  <c r="G392" i="6"/>
  <c r="G393" i="6"/>
  <c r="G394" i="6"/>
  <c r="G395" i="6"/>
  <c r="G396" i="6"/>
  <c r="G397" i="6"/>
  <c r="G398" i="6"/>
  <c r="G399" i="6"/>
  <c r="G405" i="6"/>
  <c r="G407" i="6"/>
  <c r="G408" i="6"/>
  <c r="G409" i="6"/>
  <c r="G410" i="6"/>
  <c r="G419" i="6"/>
  <c r="G420" i="6"/>
  <c r="G421" i="6"/>
  <c r="G422" i="6"/>
  <c r="G423" i="6"/>
  <c r="G428" i="6"/>
  <c r="G429" i="6"/>
  <c r="G432" i="6"/>
  <c r="G433" i="6"/>
  <c r="G434" i="6"/>
  <c r="G435" i="6"/>
  <c r="G436" i="6"/>
  <c r="G437" i="6"/>
  <c r="G438" i="6"/>
  <c r="G439" i="6"/>
  <c r="G440" i="6"/>
  <c r="G441" i="6"/>
  <c r="G442" i="6"/>
  <c r="G443" i="6"/>
  <c r="G444" i="6"/>
  <c r="G448" i="6"/>
  <c r="G449" i="6"/>
  <c r="G450" i="6"/>
  <c r="G451" i="6"/>
  <c r="G452" i="6"/>
  <c r="G454" i="6"/>
  <c r="G455" i="6"/>
  <c r="G456" i="6"/>
  <c r="G457" i="6"/>
  <c r="G458" i="6"/>
  <c r="G459" i="6"/>
  <c r="G460" i="6"/>
  <c r="G461" i="6"/>
  <c r="G462" i="6"/>
  <c r="G463" i="6"/>
  <c r="G464" i="6"/>
  <c r="G465" i="6"/>
  <c r="G470" i="6"/>
  <c r="G472" i="6"/>
  <c r="G473" i="6"/>
  <c r="G474" i="6"/>
  <c r="G475" i="6"/>
  <c r="G476" i="6"/>
  <c r="G477" i="6"/>
  <c r="G478"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5" i="6"/>
  <c r="G536" i="6"/>
  <c r="G537" i="6"/>
  <c r="G538" i="6"/>
  <c r="G539" i="6"/>
  <c r="G540" i="6"/>
  <c r="G541" i="6"/>
  <c r="G542" i="6"/>
  <c r="G629" i="6"/>
  <c r="G630" i="6"/>
  <c r="G631" i="6"/>
  <c r="G632" i="6"/>
  <c r="G633" i="6"/>
  <c r="G634" i="6"/>
  <c r="G635" i="6"/>
  <c r="G637" i="6"/>
  <c r="G638" i="6"/>
  <c r="G639" i="6"/>
  <c r="G643" i="6"/>
  <c r="G644" i="6"/>
  <c r="G645" i="6"/>
  <c r="G646" i="6"/>
  <c r="G647" i="6"/>
  <c r="G648" i="6"/>
  <c r="G649" i="6"/>
  <c r="G650" i="6"/>
  <c r="G651" i="6"/>
  <c r="G688" i="6"/>
  <c r="G689" i="6"/>
  <c r="G690" i="6"/>
  <c r="G695" i="6"/>
  <c r="G696" i="6"/>
  <c r="G697" i="6"/>
  <c r="G698" i="6"/>
  <c r="G723" i="6"/>
  <c r="G724" i="6"/>
  <c r="G725" i="6"/>
  <c r="G726" i="6"/>
  <c r="G727" i="6"/>
  <c r="G728" i="6"/>
  <c r="G729" i="6"/>
  <c r="G730" i="6"/>
  <c r="G731" i="6"/>
  <c r="G732"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1" i="6"/>
  <c r="E242" i="6"/>
  <c r="E243" i="6"/>
  <c r="E245" i="6"/>
  <c r="E251" i="6"/>
  <c r="E309" i="6"/>
  <c r="E310" i="6"/>
  <c r="E311" i="6"/>
  <c r="E312" i="6"/>
  <c r="E313" i="6"/>
  <c r="E314" i="6"/>
  <c r="E315" i="6"/>
  <c r="E316" i="6"/>
  <c r="E319" i="6"/>
  <c r="E320" i="6"/>
  <c r="E321" i="6"/>
  <c r="E322" i="6"/>
  <c r="E323" i="6"/>
  <c r="E324" i="6"/>
  <c r="E325" i="6"/>
  <c r="E326" i="6"/>
  <c r="E327" i="6"/>
  <c r="E328" i="6"/>
  <c r="E329" i="6"/>
  <c r="E330" i="6"/>
  <c r="E331"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87" i="6"/>
  <c r="E388" i="6"/>
  <c r="E389" i="6"/>
  <c r="E390" i="6"/>
  <c r="E392" i="6"/>
  <c r="E393" i="6"/>
  <c r="E394" i="6"/>
  <c r="E395" i="6"/>
  <c r="E396" i="6"/>
  <c r="E397" i="6"/>
  <c r="E398" i="6"/>
  <c r="E399" i="6"/>
  <c r="E405" i="6"/>
  <c r="E407" i="6"/>
  <c r="E408" i="6"/>
  <c r="E409" i="6"/>
  <c r="E410" i="6"/>
  <c r="E419" i="6"/>
  <c r="E420" i="6"/>
  <c r="E421" i="6"/>
  <c r="E422" i="6"/>
  <c r="E423" i="6"/>
  <c r="E428" i="6"/>
  <c r="E429" i="6"/>
  <c r="E432" i="6"/>
  <c r="E433" i="6"/>
  <c r="E434" i="6"/>
  <c r="E435" i="6"/>
  <c r="E436" i="6"/>
  <c r="E437" i="6"/>
  <c r="E438" i="6"/>
  <c r="E439" i="6"/>
  <c r="E440" i="6"/>
  <c r="E441" i="6"/>
  <c r="E442" i="6"/>
  <c r="E443" i="6"/>
  <c r="E444" i="6"/>
  <c r="E448" i="6"/>
  <c r="E449" i="6"/>
  <c r="E450" i="6"/>
  <c r="E451" i="6"/>
  <c r="E452" i="6"/>
  <c r="E454" i="6"/>
  <c r="E455" i="6"/>
  <c r="E456" i="6"/>
  <c r="E457" i="6"/>
  <c r="E458" i="6"/>
  <c r="E459" i="6"/>
  <c r="E460" i="6"/>
  <c r="E461" i="6"/>
  <c r="E462" i="6"/>
  <c r="E463" i="6"/>
  <c r="E464" i="6"/>
  <c r="E465" i="6"/>
  <c r="E470" i="6"/>
  <c r="E472" i="6"/>
  <c r="E473" i="6"/>
  <c r="E474" i="6"/>
  <c r="E475" i="6"/>
  <c r="E476" i="6"/>
  <c r="E477" i="6"/>
  <c r="E478"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5" i="6"/>
  <c r="E536" i="6"/>
  <c r="E537" i="6"/>
  <c r="E538" i="6"/>
  <c r="E539" i="6"/>
  <c r="E540" i="6"/>
  <c r="E541" i="6"/>
  <c r="E542" i="6"/>
  <c r="E629" i="6"/>
  <c r="E630" i="6"/>
  <c r="E631" i="6"/>
  <c r="E632" i="6"/>
  <c r="E633" i="6"/>
  <c r="E634" i="6"/>
  <c r="E635" i="6"/>
  <c r="E637" i="6"/>
  <c r="E638" i="6"/>
  <c r="E639" i="6"/>
  <c r="E643" i="6"/>
  <c r="E644" i="6"/>
  <c r="E645" i="6"/>
  <c r="E646" i="6"/>
  <c r="E647" i="6"/>
  <c r="E648" i="6"/>
  <c r="E649" i="6"/>
  <c r="E650" i="6"/>
  <c r="E651" i="6"/>
  <c r="E688" i="6"/>
  <c r="E689" i="6"/>
  <c r="E690" i="6"/>
  <c r="E695" i="6"/>
  <c r="E696" i="6"/>
  <c r="E697" i="6"/>
  <c r="E698" i="6"/>
  <c r="E723" i="6"/>
  <c r="E724" i="6"/>
  <c r="E725" i="6"/>
  <c r="E726" i="6"/>
  <c r="E727" i="6"/>
  <c r="E728" i="6"/>
  <c r="E729" i="6"/>
  <c r="E730" i="6"/>
  <c r="E731" i="6"/>
  <c r="E732"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1" i="6"/>
  <c r="C242" i="6"/>
  <c r="C243" i="6"/>
  <c r="C245" i="6"/>
  <c r="C251" i="6"/>
  <c r="C309" i="6"/>
  <c r="C310" i="6"/>
  <c r="C311" i="6"/>
  <c r="C312" i="6"/>
  <c r="C313" i="6"/>
  <c r="C314" i="6"/>
  <c r="C315" i="6"/>
  <c r="C316" i="6"/>
  <c r="C319" i="6"/>
  <c r="C320" i="6"/>
  <c r="C321" i="6"/>
  <c r="C322" i="6"/>
  <c r="C323" i="6"/>
  <c r="C324" i="6"/>
  <c r="C325" i="6"/>
  <c r="C326" i="6"/>
  <c r="C327" i="6"/>
  <c r="C328" i="6"/>
  <c r="C329" i="6"/>
  <c r="C330" i="6"/>
  <c r="C331"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87" i="6"/>
  <c r="C388" i="6"/>
  <c r="C389" i="6"/>
  <c r="C390" i="6"/>
  <c r="C392" i="6"/>
  <c r="C393" i="6"/>
  <c r="C394" i="6"/>
  <c r="C395" i="6"/>
  <c r="C396" i="6"/>
  <c r="C397" i="6"/>
  <c r="C398" i="6"/>
  <c r="C399" i="6"/>
  <c r="C405" i="6"/>
  <c r="C407" i="6"/>
  <c r="C408" i="6"/>
  <c r="C409" i="6"/>
  <c r="C410" i="6"/>
  <c r="C419" i="6"/>
  <c r="C420" i="6"/>
  <c r="C421" i="6"/>
  <c r="C422" i="6"/>
  <c r="C423" i="6"/>
  <c r="C428" i="6"/>
  <c r="C429" i="6"/>
  <c r="C432" i="6"/>
  <c r="C433" i="6"/>
  <c r="C434" i="6"/>
  <c r="C435" i="6"/>
  <c r="C436" i="6"/>
  <c r="C437" i="6"/>
  <c r="C438" i="6"/>
  <c r="C439" i="6"/>
  <c r="C440" i="6"/>
  <c r="C441" i="6"/>
  <c r="C442" i="6"/>
  <c r="C443" i="6"/>
  <c r="C444" i="6"/>
  <c r="C448" i="6"/>
  <c r="C449" i="6"/>
  <c r="C450" i="6"/>
  <c r="C451" i="6"/>
  <c r="C452" i="6"/>
  <c r="C454" i="6"/>
  <c r="C455" i="6"/>
  <c r="C456" i="6"/>
  <c r="C457" i="6"/>
  <c r="C458" i="6"/>
  <c r="C459" i="6"/>
  <c r="C460" i="6"/>
  <c r="C461" i="6"/>
  <c r="C462" i="6"/>
  <c r="C463" i="6"/>
  <c r="C464" i="6"/>
  <c r="C465" i="6"/>
  <c r="C470" i="6"/>
  <c r="C472" i="6"/>
  <c r="C473" i="6"/>
  <c r="C474" i="6"/>
  <c r="C475" i="6"/>
  <c r="C476" i="6"/>
  <c r="C477" i="6"/>
  <c r="C478"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5" i="6"/>
  <c r="C536" i="6"/>
  <c r="C537" i="6"/>
  <c r="C538" i="6"/>
  <c r="C539" i="6"/>
  <c r="C540" i="6"/>
  <c r="C541" i="6"/>
  <c r="C542" i="6"/>
  <c r="C629" i="6"/>
  <c r="C630" i="6"/>
  <c r="C631" i="6"/>
  <c r="C632" i="6"/>
  <c r="C633" i="6"/>
  <c r="C634" i="6"/>
  <c r="C635" i="6"/>
  <c r="C637" i="6"/>
  <c r="C638" i="6"/>
  <c r="C639" i="6"/>
  <c r="C643" i="6"/>
  <c r="C644" i="6"/>
  <c r="C645" i="6"/>
  <c r="C646" i="6"/>
  <c r="C647" i="6"/>
  <c r="C648" i="6"/>
  <c r="C649" i="6"/>
  <c r="C650" i="6"/>
  <c r="C651" i="6"/>
  <c r="C688" i="6"/>
  <c r="C689" i="6"/>
  <c r="C690" i="6"/>
  <c r="C695" i="6"/>
  <c r="C696" i="6"/>
  <c r="C697" i="6"/>
  <c r="C698" i="6"/>
  <c r="C723" i="6"/>
  <c r="C724" i="6"/>
  <c r="C725" i="6"/>
  <c r="C726" i="6"/>
  <c r="C727" i="6"/>
  <c r="C728" i="6"/>
  <c r="C729" i="6"/>
  <c r="C730" i="6"/>
  <c r="C731" i="6"/>
  <c r="C732" i="6"/>
  <c r="B308" i="8"/>
  <c r="N4" i="8"/>
  <c r="K4" i="8"/>
  <c r="J4" i="8"/>
  <c r="C302" i="8" l="1"/>
  <c r="C298" i="8"/>
  <c r="C294" i="8"/>
  <c r="C290" i="8"/>
  <c r="C286" i="8"/>
  <c r="C282" i="8"/>
  <c r="C278" i="8"/>
  <c r="C274" i="8"/>
  <c r="C270" i="8"/>
  <c r="C266" i="8"/>
  <c r="C262" i="8"/>
  <c r="C258" i="8"/>
  <c r="C254" i="8"/>
  <c r="C250" i="8"/>
  <c r="C246" i="8"/>
  <c r="C242" i="8"/>
  <c r="C238" i="8"/>
  <c r="C234" i="8"/>
  <c r="C230" i="8"/>
  <c r="C226" i="8"/>
  <c r="C222" i="8"/>
  <c r="C218" i="8"/>
  <c r="C214" i="8"/>
  <c r="C210" i="8"/>
  <c r="C206" i="8"/>
  <c r="D305" i="8"/>
  <c r="D301" i="8"/>
  <c r="D297" i="8"/>
  <c r="D293" i="8"/>
  <c r="D289" i="8"/>
  <c r="D285" i="8"/>
  <c r="D281" i="8"/>
  <c r="D277" i="8"/>
  <c r="D273" i="8"/>
  <c r="D269" i="8"/>
  <c r="D265" i="8"/>
  <c r="D261" i="8"/>
  <c r="D257" i="8"/>
  <c r="D253" i="8"/>
  <c r="D249" i="8"/>
  <c r="D245" i="8"/>
  <c r="D241" i="8"/>
  <c r="D237" i="8"/>
  <c r="D233" i="8"/>
  <c r="D229" i="8"/>
  <c r="D225" i="8"/>
  <c r="D221" i="8"/>
  <c r="D217" i="8"/>
  <c r="D213" i="8"/>
  <c r="D209" i="8"/>
  <c r="C305" i="8"/>
  <c r="C301" i="8"/>
  <c r="C297" i="8"/>
  <c r="C293" i="8"/>
  <c r="C289" i="8"/>
  <c r="C285" i="8"/>
  <c r="C281" i="8"/>
  <c r="C277" i="8"/>
  <c r="C273" i="8"/>
  <c r="C269" i="8"/>
  <c r="C265" i="8"/>
  <c r="C261" i="8"/>
  <c r="C257" i="8"/>
  <c r="C253" i="8"/>
  <c r="C249" i="8"/>
  <c r="C245" i="8"/>
  <c r="C241" i="8"/>
  <c r="C237" i="8"/>
  <c r="C233" i="8"/>
  <c r="C229" i="8"/>
  <c r="C225" i="8"/>
  <c r="C221" i="8"/>
  <c r="C217" i="8"/>
  <c r="C213" i="8"/>
  <c r="C209" i="8"/>
  <c r="D300" i="8"/>
  <c r="D288" i="8"/>
  <c r="D280" i="8"/>
  <c r="D272" i="8"/>
  <c r="D264" i="8"/>
  <c r="D256" i="8"/>
  <c r="D248" i="8"/>
  <c r="D240" i="8"/>
  <c r="D236" i="8"/>
  <c r="D228" i="8"/>
  <c r="D220" i="8"/>
  <c r="D212" i="8"/>
  <c r="C267" i="8"/>
  <c r="C251" i="8"/>
  <c r="C239" i="8"/>
  <c r="C227" i="8"/>
  <c r="C215" i="8"/>
  <c r="D302" i="8"/>
  <c r="D278" i="8"/>
  <c r="D262" i="8"/>
  <c r="D250" i="8"/>
  <c r="D234" i="8"/>
  <c r="D226" i="8"/>
  <c r="D210" i="8"/>
  <c r="D304" i="8"/>
  <c r="D296" i="8"/>
  <c r="D292" i="8"/>
  <c r="D284" i="8"/>
  <c r="D276" i="8"/>
  <c r="D268" i="8"/>
  <c r="D260" i="8"/>
  <c r="D252" i="8"/>
  <c r="D244" i="8"/>
  <c r="D232" i="8"/>
  <c r="D224" i="8"/>
  <c r="D216" i="8"/>
  <c r="D208" i="8"/>
  <c r="C263" i="8"/>
  <c r="C243" i="8"/>
  <c r="C223" i="8"/>
  <c r="C211" i="8"/>
  <c r="D298" i="8"/>
  <c r="D282" i="8"/>
  <c r="D270" i="8"/>
  <c r="D254" i="8"/>
  <c r="D242" i="8"/>
  <c r="D230" i="8"/>
  <c r="D218" i="8"/>
  <c r="D206" i="8"/>
  <c r="C304" i="8"/>
  <c r="C300" i="8"/>
  <c r="C296" i="8"/>
  <c r="C292" i="8"/>
  <c r="C288" i="8"/>
  <c r="C284" i="8"/>
  <c r="C280" i="8"/>
  <c r="C276" i="8"/>
  <c r="C272" i="8"/>
  <c r="C268" i="8"/>
  <c r="C264" i="8"/>
  <c r="C260" i="8"/>
  <c r="C256" i="8"/>
  <c r="C252" i="8"/>
  <c r="C248" i="8"/>
  <c r="C244" i="8"/>
  <c r="C240" i="8"/>
  <c r="C236" i="8"/>
  <c r="C232" i="8"/>
  <c r="C228" i="8"/>
  <c r="C224" i="8"/>
  <c r="C220" i="8"/>
  <c r="C216" i="8"/>
  <c r="C212" i="8"/>
  <c r="C208" i="8"/>
  <c r="D211" i="8"/>
  <c r="C303" i="8"/>
  <c r="C295" i="8"/>
  <c r="C287" i="8"/>
  <c r="C279" i="8"/>
  <c r="C271" i="8"/>
  <c r="C255" i="8"/>
  <c r="C235" i="8"/>
  <c r="C219" i="8"/>
  <c r="D290" i="8"/>
  <c r="D274" i="8"/>
  <c r="D258" i="8"/>
  <c r="D238" i="8"/>
  <c r="D214" i="8"/>
  <c r="D303" i="8"/>
  <c r="D299" i="8"/>
  <c r="D295" i="8"/>
  <c r="D291" i="8"/>
  <c r="D287" i="8"/>
  <c r="D283" i="8"/>
  <c r="D279" i="8"/>
  <c r="D275" i="8"/>
  <c r="D271" i="8"/>
  <c r="D267" i="8"/>
  <c r="D263" i="8"/>
  <c r="D259" i="8"/>
  <c r="D255" i="8"/>
  <c r="D251" i="8"/>
  <c r="D247" i="8"/>
  <c r="D243" i="8"/>
  <c r="D239" i="8"/>
  <c r="D235" i="8"/>
  <c r="D231" i="8"/>
  <c r="D227" i="8"/>
  <c r="D223" i="8"/>
  <c r="D219" i="8"/>
  <c r="D215" i="8"/>
  <c r="D207" i="8"/>
  <c r="C299" i="8"/>
  <c r="C291" i="8"/>
  <c r="C283" i="8"/>
  <c r="C275" i="8"/>
  <c r="C259" i="8"/>
  <c r="C247" i="8"/>
  <c r="C231" i="8"/>
  <c r="C207" i="8"/>
  <c r="D294" i="8"/>
  <c r="D286" i="8"/>
  <c r="D266" i="8"/>
  <c r="D246" i="8"/>
  <c r="D222" i="8"/>
  <c r="C156" i="8"/>
  <c r="C160" i="8"/>
  <c r="C164" i="8"/>
  <c r="C168" i="8"/>
  <c r="C172" i="8"/>
  <c r="C176" i="8"/>
  <c r="C180" i="8"/>
  <c r="C184" i="8"/>
  <c r="C188" i="8"/>
  <c r="C192" i="8"/>
  <c r="C196" i="8"/>
  <c r="C200" i="8"/>
  <c r="C204" i="8"/>
  <c r="C186" i="8"/>
  <c r="D178" i="8"/>
  <c r="C163" i="8"/>
  <c r="C183" i="8"/>
  <c r="D159" i="8"/>
  <c r="D187" i="8"/>
  <c r="D156" i="8"/>
  <c r="D160" i="8"/>
  <c r="D164" i="8"/>
  <c r="D168" i="8"/>
  <c r="D172" i="8"/>
  <c r="D176" i="8"/>
  <c r="D180" i="8"/>
  <c r="D184" i="8"/>
  <c r="D188" i="8"/>
  <c r="D192" i="8"/>
  <c r="D196" i="8"/>
  <c r="D200" i="8"/>
  <c r="D204" i="8"/>
  <c r="C197" i="8"/>
  <c r="C174" i="8"/>
  <c r="C198" i="8"/>
  <c r="D186" i="8"/>
  <c r="C167" i="8"/>
  <c r="C199" i="8"/>
  <c r="D179" i="8"/>
  <c r="D195" i="8"/>
  <c r="C157" i="8"/>
  <c r="C161" i="8"/>
  <c r="C165" i="8"/>
  <c r="C169" i="8"/>
  <c r="C173" i="8"/>
  <c r="C177" i="8"/>
  <c r="C181" i="8"/>
  <c r="C185" i="8"/>
  <c r="C189" i="8"/>
  <c r="C193" i="8"/>
  <c r="C201" i="8"/>
  <c r="C205" i="8"/>
  <c r="C182" i="8"/>
  <c r="D182" i="8"/>
  <c r="C159" i="8"/>
  <c r="C187" i="8"/>
  <c r="D163" i="8"/>
  <c r="D183" i="8"/>
  <c r="D157" i="8"/>
  <c r="D161" i="8"/>
  <c r="D165" i="8"/>
  <c r="D169" i="8"/>
  <c r="D173" i="8"/>
  <c r="D177" i="8"/>
  <c r="D181" i="8"/>
  <c r="D185" i="8"/>
  <c r="D189" i="8"/>
  <c r="D193" i="8"/>
  <c r="D197" i="8"/>
  <c r="D201" i="8"/>
  <c r="D205" i="8"/>
  <c r="C194" i="8"/>
  <c r="D174" i="8"/>
  <c r="D198" i="8"/>
  <c r="C179" i="8"/>
  <c r="C203" i="8"/>
  <c r="D175" i="8"/>
  <c r="D203" i="8"/>
  <c r="C158" i="8"/>
  <c r="C162" i="8"/>
  <c r="C166" i="8"/>
  <c r="C170" i="8"/>
  <c r="C178" i="8"/>
  <c r="C190" i="8"/>
  <c r="C202" i="8"/>
  <c r="D190" i="8"/>
  <c r="D202" i="8"/>
  <c r="C171" i="8"/>
  <c r="C191" i="8"/>
  <c r="D171" i="8"/>
  <c r="D191" i="8"/>
  <c r="D158" i="8"/>
  <c r="D162" i="8"/>
  <c r="D166" i="8"/>
  <c r="D170" i="8"/>
  <c r="D194" i="8"/>
  <c r="C175" i="8"/>
  <c r="C195" i="8"/>
  <c r="D167" i="8"/>
  <c r="D199" i="8"/>
  <c r="D59" i="8"/>
  <c r="D152" i="8"/>
  <c r="D148" i="8"/>
  <c r="D144" i="8"/>
  <c r="D140" i="8"/>
  <c r="D136" i="8"/>
  <c r="D132" i="8"/>
  <c r="D128" i="8"/>
  <c r="C143" i="8"/>
  <c r="C127" i="8"/>
  <c r="D142" i="8"/>
  <c r="D126" i="8"/>
  <c r="C146" i="8"/>
  <c r="C130" i="8"/>
  <c r="D137" i="8"/>
  <c r="C149" i="8"/>
  <c r="C152" i="8"/>
  <c r="C148" i="8"/>
  <c r="C144" i="8"/>
  <c r="C140" i="8"/>
  <c r="C136" i="8"/>
  <c r="C132" i="8"/>
  <c r="C128" i="8"/>
  <c r="C151" i="8"/>
  <c r="C139" i="8"/>
  <c r="D154" i="8"/>
  <c r="D138" i="8"/>
  <c r="D130" i="8"/>
  <c r="C150" i="8"/>
  <c r="C134" i="8"/>
  <c r="D153" i="8"/>
  <c r="D145" i="8"/>
  <c r="C153" i="8"/>
  <c r="C133" i="8"/>
  <c r="D155" i="8"/>
  <c r="D151" i="8"/>
  <c r="D147" i="8"/>
  <c r="D143" i="8"/>
  <c r="D139" i="8"/>
  <c r="D135" i="8"/>
  <c r="D131" i="8"/>
  <c r="D127" i="8"/>
  <c r="C147" i="8"/>
  <c r="C135" i="8"/>
  <c r="C131" i="8"/>
  <c r="D150" i="8"/>
  <c r="D134" i="8"/>
  <c r="C154" i="8"/>
  <c r="C142" i="8"/>
  <c r="C126" i="8"/>
  <c r="D149" i="8"/>
  <c r="D129" i="8"/>
  <c r="C145" i="8"/>
  <c r="C129" i="8"/>
  <c r="C155" i="8"/>
  <c r="C138" i="8"/>
  <c r="D141" i="8"/>
  <c r="C141" i="8"/>
  <c r="D146" i="8"/>
  <c r="D133" i="8"/>
  <c r="C137" i="8"/>
  <c r="D125" i="8"/>
  <c r="D121" i="8"/>
  <c r="D117" i="8"/>
  <c r="D113" i="8"/>
  <c r="D109" i="8"/>
  <c r="D105" i="8"/>
  <c r="D101" i="8"/>
  <c r="D97" i="8"/>
  <c r="D93" i="8"/>
  <c r="D89" i="8"/>
  <c r="C103" i="8"/>
  <c r="C87" i="8"/>
  <c r="D106" i="8"/>
  <c r="C122" i="8"/>
  <c r="C90" i="8"/>
  <c r="C125" i="8"/>
  <c r="C121" i="8"/>
  <c r="C117" i="8"/>
  <c r="C113" i="8"/>
  <c r="C109" i="8"/>
  <c r="C105" i="8"/>
  <c r="C101" i="8"/>
  <c r="C97" i="8"/>
  <c r="C93" i="8"/>
  <c r="C89" i="8"/>
  <c r="D100" i="8"/>
  <c r="D92" i="8"/>
  <c r="C104" i="8"/>
  <c r="C96" i="8"/>
  <c r="C88" i="8"/>
  <c r="C95" i="8"/>
  <c r="D110" i="8"/>
  <c r="C110" i="8"/>
  <c r="C86" i="8"/>
  <c r="D124" i="8"/>
  <c r="D120" i="8"/>
  <c r="D116" i="8"/>
  <c r="D112" i="8"/>
  <c r="D108" i="8"/>
  <c r="D104" i="8"/>
  <c r="D96" i="8"/>
  <c r="D88" i="8"/>
  <c r="C92" i="8"/>
  <c r="D118" i="8"/>
  <c r="D94" i="8"/>
  <c r="C102" i="8"/>
  <c r="C124" i="8"/>
  <c r="C120" i="8"/>
  <c r="C116" i="8"/>
  <c r="C112" i="8"/>
  <c r="C108" i="8"/>
  <c r="C100" i="8"/>
  <c r="C91" i="8"/>
  <c r="D102" i="8"/>
  <c r="C118" i="8"/>
  <c r="C94" i="8"/>
  <c r="D123" i="8"/>
  <c r="D119" i="8"/>
  <c r="D115" i="8"/>
  <c r="D111" i="8"/>
  <c r="D107" i="8"/>
  <c r="D103" i="8"/>
  <c r="D99" i="8"/>
  <c r="D95" i="8"/>
  <c r="D91" i="8"/>
  <c r="D87" i="8"/>
  <c r="C123" i="8"/>
  <c r="C119" i="8"/>
  <c r="C115" i="8"/>
  <c r="C107" i="8"/>
  <c r="C99" i="8"/>
  <c r="D114" i="8"/>
  <c r="D98" i="8"/>
  <c r="C114" i="8"/>
  <c r="C98" i="8"/>
  <c r="C111" i="8"/>
  <c r="D90" i="8"/>
  <c r="C106" i="8"/>
  <c r="D122" i="8"/>
  <c r="D86" i="8"/>
  <c r="D13" i="8"/>
  <c r="D61" i="8"/>
  <c r="D38" i="8"/>
  <c r="D15" i="8"/>
  <c r="D8" i="8"/>
  <c r="D79" i="8"/>
  <c r="D56" i="8"/>
  <c r="D41" i="8"/>
  <c r="D30" i="8"/>
  <c r="D11" i="8"/>
  <c r="D78" i="8"/>
  <c r="D52" i="8"/>
  <c r="D80" i="8"/>
  <c r="D16" i="8"/>
  <c r="D35" i="8"/>
  <c r="D58" i="8"/>
  <c r="D77" i="8"/>
  <c r="D21" i="8"/>
  <c r="D308" i="8"/>
  <c r="D36" i="8"/>
  <c r="D51" i="8"/>
  <c r="D74" i="8"/>
  <c r="D14" i="8"/>
  <c r="D85" i="8"/>
  <c r="D37" i="8"/>
  <c r="D72" i="8"/>
  <c r="D32" i="8"/>
  <c r="D75" i="8"/>
  <c r="D31" i="8"/>
  <c r="D54" i="8"/>
  <c r="D10" i="8"/>
  <c r="D57" i="8"/>
  <c r="B309" i="8"/>
  <c r="B310" i="8" s="1"/>
  <c r="C310" i="8" s="1"/>
  <c r="C308" i="8"/>
  <c r="C7" i="8"/>
  <c r="C23" i="8"/>
  <c r="C39" i="8"/>
  <c r="C55" i="8"/>
  <c r="C72" i="8"/>
  <c r="C8" i="8"/>
  <c r="C24" i="8"/>
  <c r="C40" i="8"/>
  <c r="C56" i="8"/>
  <c r="C73" i="8"/>
  <c r="C13" i="8"/>
  <c r="C29" i="8"/>
  <c r="C45" i="8"/>
  <c r="C61" i="8"/>
  <c r="C78" i="8"/>
  <c r="C14" i="8"/>
  <c r="C30" i="8"/>
  <c r="C46" i="8"/>
  <c r="C62" i="8"/>
  <c r="C79" i="8"/>
  <c r="C15" i="8"/>
  <c r="C35" i="8"/>
  <c r="C59" i="8"/>
  <c r="C80" i="8"/>
  <c r="C12" i="8"/>
  <c r="C32" i="8"/>
  <c r="C52" i="8"/>
  <c r="C77" i="8"/>
  <c r="C9" i="8"/>
  <c r="C33" i="8"/>
  <c r="C53" i="8"/>
  <c r="C74" i="8"/>
  <c r="C66" i="8"/>
  <c r="C26" i="8"/>
  <c r="C50" i="8"/>
  <c r="C71" i="8"/>
  <c r="C19" i="8"/>
  <c r="C43" i="8"/>
  <c r="C63" i="8"/>
  <c r="C84" i="8"/>
  <c r="C16" i="8"/>
  <c r="C36" i="8"/>
  <c r="C60" i="8"/>
  <c r="C81" i="8"/>
  <c r="C17" i="8"/>
  <c r="C37" i="8"/>
  <c r="C57" i="8"/>
  <c r="C82" i="8"/>
  <c r="C10" i="8"/>
  <c r="C34" i="8"/>
  <c r="C54" i="8"/>
  <c r="C75" i="8"/>
  <c r="C31" i="8"/>
  <c r="C76" i="8"/>
  <c r="C48" i="8"/>
  <c r="C25" i="8"/>
  <c r="C70" i="8"/>
  <c r="C42" i="8"/>
  <c r="C47" i="8"/>
  <c r="C20" i="8"/>
  <c r="C64" i="8"/>
  <c r="C41" i="8"/>
  <c r="C18" i="8"/>
  <c r="C58" i="8"/>
  <c r="C11" i="8"/>
  <c r="C69" i="8"/>
  <c r="C49" i="8"/>
  <c r="C22" i="8"/>
  <c r="C27" i="8"/>
  <c r="C85" i="8"/>
  <c r="C65" i="8"/>
  <c r="C38" i="8"/>
  <c r="C51" i="8"/>
  <c r="C67" i="8"/>
  <c r="C68" i="8"/>
  <c r="C21" i="8"/>
  <c r="C83" i="8"/>
  <c r="C44" i="8"/>
  <c r="C28" i="8"/>
  <c r="D17" i="8"/>
  <c r="D33" i="8"/>
  <c r="D49" i="8"/>
  <c r="D65" i="8"/>
  <c r="D81" i="8"/>
  <c r="D18" i="8"/>
  <c r="D34" i="8"/>
  <c r="D50" i="8"/>
  <c r="D66" i="8"/>
  <c r="D82" i="8"/>
  <c r="D7" i="8"/>
  <c r="D23" i="8"/>
  <c r="D39" i="8"/>
  <c r="D55" i="8"/>
  <c r="D71" i="8"/>
  <c r="D12" i="8"/>
  <c r="D28" i="8"/>
  <c r="D44" i="8"/>
  <c r="D60" i="8"/>
  <c r="D76" i="8"/>
  <c r="D25" i="8"/>
  <c r="D45" i="8"/>
  <c r="D69" i="8"/>
  <c r="D22" i="8"/>
  <c r="D42" i="8"/>
  <c r="D62" i="8"/>
  <c r="D19" i="8"/>
  <c r="D43" i="8"/>
  <c r="D63" i="8"/>
  <c r="D83" i="8"/>
  <c r="D20" i="8"/>
  <c r="D40" i="8"/>
  <c r="D64" i="8"/>
  <c r="D84" i="8"/>
  <c r="D9" i="8"/>
  <c r="D29" i="8"/>
  <c r="D53" i="8"/>
  <c r="D73" i="8"/>
  <c r="D26" i="8"/>
  <c r="D46" i="8"/>
  <c r="D70" i="8"/>
  <c r="D27" i="8"/>
  <c r="D47" i="8"/>
  <c r="D67" i="8"/>
  <c r="D24" i="8"/>
  <c r="D48" i="8"/>
  <c r="D68" i="8"/>
  <c r="D309" i="8" l="1"/>
  <c r="C309" i="8"/>
  <c r="B311" i="8"/>
  <c r="D310" i="8"/>
  <c r="D311" i="8" l="1"/>
  <c r="B312" i="8"/>
  <c r="C311" i="8"/>
  <c r="B313" i="8" l="1"/>
  <c r="C312" i="8"/>
  <c r="D312" i="8"/>
  <c r="B314" i="8" l="1"/>
  <c r="C313" i="8"/>
  <c r="D313" i="8"/>
  <c r="B315" i="8" l="1"/>
  <c r="C314" i="8"/>
  <c r="D314" i="8"/>
  <c r="D315" i="8" l="1"/>
  <c r="C315" i="8"/>
  <c r="B316" i="8"/>
  <c r="C316" i="8" l="1"/>
  <c r="D316" i="8"/>
  <c r="B317" i="8"/>
  <c r="C317" i="8" l="1"/>
  <c r="D317" i="8"/>
  <c r="B318" i="8"/>
  <c r="D318" i="8" l="1"/>
  <c r="C318" i="8"/>
  <c r="B319" i="8"/>
  <c r="C319" i="8" l="1"/>
  <c r="D319" i="8"/>
  <c r="B320" i="8"/>
  <c r="D320" i="8" l="1"/>
  <c r="B321" i="8"/>
  <c r="C320" i="8"/>
  <c r="C321" i="8" l="1"/>
  <c r="B322" i="8"/>
  <c r="D321" i="8"/>
  <c r="D322" i="8" l="1"/>
  <c r="C322" i="8"/>
  <c r="B323" i="8"/>
  <c r="B324" i="8" l="1"/>
  <c r="D323" i="8"/>
  <c r="C323" i="8"/>
  <c r="D324" i="8" l="1"/>
  <c r="C324" i="8"/>
  <c r="B325" i="8"/>
  <c r="D325" i="8" l="1"/>
  <c r="C325" i="8"/>
  <c r="B326" i="8"/>
  <c r="B327" i="8" l="1"/>
  <c r="D326" i="8"/>
  <c r="C326" i="8"/>
  <c r="D327" i="8" l="1"/>
  <c r="B328" i="8"/>
  <c r="C327" i="8"/>
  <c r="D328" i="8" l="1"/>
  <c r="C328" i="8"/>
  <c r="B329" i="8"/>
  <c r="D329" i="8" l="1"/>
  <c r="C329" i="8"/>
  <c r="B330" i="8"/>
  <c r="C330" i="8" l="1"/>
  <c r="B331" i="8"/>
  <c r="D330" i="8"/>
  <c r="C331" i="8" l="1"/>
  <c r="B332" i="8"/>
  <c r="D331" i="8"/>
  <c r="C332" i="8" l="1"/>
  <c r="B333" i="8"/>
  <c r="D332" i="8"/>
  <c r="D333" i="8" l="1"/>
  <c r="C333" i="8"/>
  <c r="B334" i="8"/>
  <c r="D334" i="8" l="1"/>
  <c r="C334" i="8"/>
  <c r="B335" i="8"/>
  <c r="B336" i="8" l="1"/>
  <c r="C335" i="8"/>
  <c r="D335" i="8"/>
  <c r="D336" i="8" l="1"/>
  <c r="C336" i="8"/>
  <c r="B337" i="8"/>
  <c r="D337" i="8" l="1"/>
  <c r="C337" i="8"/>
  <c r="B338" i="8"/>
  <c r="D338" i="8" l="1"/>
  <c r="B339" i="8"/>
  <c r="C338" i="8"/>
  <c r="C339" i="8" l="1"/>
  <c r="D339" i="8"/>
  <c r="B340" i="8"/>
  <c r="C340" i="8" l="1"/>
  <c r="B341" i="8"/>
  <c r="D340" i="8"/>
  <c r="B342" i="8" l="1"/>
  <c r="D341" i="8"/>
  <c r="C341" i="8"/>
  <c r="D342" i="8" l="1"/>
  <c r="B343" i="8"/>
  <c r="C342" i="8"/>
  <c r="D343" i="8" l="1"/>
  <c r="B344" i="8"/>
  <c r="C343" i="8"/>
  <c r="B345" i="8" l="1"/>
  <c r="D344" i="8"/>
  <c r="C344" i="8"/>
  <c r="D345" i="8" l="1"/>
  <c r="C345" i="8"/>
  <c r="B346" i="8"/>
  <c r="D346" i="8" l="1"/>
  <c r="B347" i="8"/>
  <c r="C346" i="8"/>
  <c r="C347" i="8" l="1"/>
  <c r="B348" i="8"/>
  <c r="D347" i="8"/>
  <c r="C348" i="8" l="1"/>
  <c r="B349" i="8"/>
  <c r="D348" i="8"/>
  <c r="D349" i="8" l="1"/>
  <c r="C349" i="8"/>
  <c r="B350" i="8"/>
  <c r="B351" i="8" l="1"/>
  <c r="D350" i="8"/>
  <c r="C350" i="8"/>
  <c r="C351" i="8" l="1"/>
  <c r="D351" i="8"/>
  <c r="B352" i="8"/>
  <c r="D352" i="8" l="1"/>
  <c r="C352" i="8"/>
  <c r="B353" i="8"/>
  <c r="D353" i="8" l="1"/>
  <c r="B354" i="8"/>
  <c r="C353" i="8"/>
  <c r="C354" i="8" l="1"/>
  <c r="B355" i="8"/>
  <c r="D354" i="8"/>
  <c r="C355" i="8" l="1"/>
  <c r="D355" i="8"/>
  <c r="B356" i="8"/>
  <c r="D356" i="8" l="1"/>
  <c r="B357" i="8"/>
  <c r="C356" i="8"/>
  <c r="D357" i="8" l="1"/>
  <c r="B358" i="8"/>
  <c r="C357" i="8"/>
  <c r="C358" i="8" l="1"/>
  <c r="D358" i="8"/>
  <c r="B359" i="8"/>
  <c r="D359" i="8" l="1"/>
  <c r="C359" i="8"/>
  <c r="B360" i="8"/>
  <c r="D360" i="8" l="1"/>
  <c r="B361" i="8"/>
  <c r="C360" i="8"/>
  <c r="B362" i="8" l="1"/>
  <c r="C361" i="8"/>
  <c r="D361" i="8"/>
  <c r="B363" i="8" l="1"/>
  <c r="C362" i="8"/>
  <c r="D362" i="8"/>
  <c r="B364" i="8" l="1"/>
  <c r="D363" i="8"/>
  <c r="C363" i="8"/>
  <c r="C364" i="8" l="1"/>
  <c r="B365" i="8"/>
  <c r="D364" i="8"/>
  <c r="B366" i="8" l="1"/>
  <c r="C365" i="8"/>
  <c r="D365" i="8"/>
  <c r="D366" i="8" l="1"/>
  <c r="B367" i="8"/>
  <c r="C366" i="8"/>
  <c r="D367" i="8" l="1"/>
  <c r="C367" i="8"/>
  <c r="B368" i="8"/>
  <c r="D368" i="8" l="1"/>
  <c r="B369" i="8"/>
  <c r="C368" i="8"/>
  <c r="C369" i="8" l="1"/>
  <c r="D369" i="8"/>
  <c r="B370" i="8"/>
  <c r="B371" i="8" l="1"/>
  <c r="C370" i="8"/>
  <c r="D370" i="8"/>
  <c r="C371" i="8" l="1"/>
  <c r="B372" i="8"/>
  <c r="D371" i="8"/>
  <c r="D372" i="8" l="1"/>
  <c r="B373" i="8"/>
  <c r="C372" i="8"/>
  <c r="B374" i="8" l="1"/>
  <c r="D373" i="8"/>
  <c r="C373" i="8"/>
  <c r="C374" i="8" l="1"/>
  <c r="B375" i="8"/>
  <c r="D374" i="8"/>
  <c r="D375" i="8" l="1"/>
  <c r="C375" i="8"/>
  <c r="B376" i="8"/>
  <c r="C376" i="8" l="1"/>
  <c r="B377" i="8"/>
  <c r="D376" i="8"/>
  <c r="C377" i="8" l="1"/>
  <c r="B378" i="8"/>
  <c r="D377" i="8"/>
  <c r="B379" i="8" l="1"/>
  <c r="D378" i="8"/>
  <c r="C378" i="8"/>
  <c r="D379" i="8" l="1"/>
  <c r="B380" i="8"/>
  <c r="C379" i="8"/>
  <c r="B381" i="8" l="1"/>
  <c r="D380" i="8"/>
  <c r="C380" i="8"/>
  <c r="C381" i="8" l="1"/>
  <c r="D381" i="8"/>
  <c r="B382" i="8"/>
  <c r="B383" i="8" l="1"/>
  <c r="D382" i="8"/>
  <c r="C382" i="8"/>
  <c r="B384" i="8" l="1"/>
  <c r="C383" i="8"/>
  <c r="D383" i="8"/>
  <c r="B385" i="8" l="1"/>
  <c r="C384" i="8"/>
  <c r="D384" i="8"/>
  <c r="C385" i="8" l="1"/>
  <c r="B386" i="8"/>
  <c r="D385" i="8"/>
  <c r="B387" i="8" l="1"/>
  <c r="D386" i="8"/>
  <c r="C386" i="8"/>
  <c r="B388" i="8" l="1"/>
  <c r="D387" i="8"/>
  <c r="C387" i="8"/>
  <c r="D388" i="8" l="1"/>
  <c r="B389" i="8"/>
  <c r="C388" i="8"/>
  <c r="D389" i="8" l="1"/>
  <c r="C389" i="8"/>
  <c r="B390" i="8"/>
  <c r="C390" i="8" l="1"/>
  <c r="B391" i="8"/>
  <c r="D390" i="8"/>
  <c r="C391" i="8" l="1"/>
  <c r="D391" i="8"/>
  <c r="B392" i="8"/>
  <c r="D392" i="8" l="1"/>
  <c r="B393" i="8"/>
  <c r="C392" i="8"/>
  <c r="C393" i="8" l="1"/>
  <c r="B394" i="8"/>
  <c r="D393" i="8"/>
  <c r="D394" i="8" l="1"/>
  <c r="C394" i="8"/>
  <c r="B395" i="8"/>
  <c r="C395" i="8" l="1"/>
  <c r="D395" i="8"/>
  <c r="B396" i="8"/>
  <c r="B397" i="8" l="1"/>
  <c r="C396" i="8"/>
  <c r="D396" i="8"/>
  <c r="D397" i="8" l="1"/>
  <c r="C397" i="8"/>
  <c r="B398" i="8"/>
  <c r="C398" i="8" l="1"/>
  <c r="B399" i="8"/>
  <c r="D398" i="8"/>
  <c r="B400" i="8" l="1"/>
  <c r="C399" i="8"/>
  <c r="D399" i="8"/>
  <c r="D400" i="8" l="1"/>
  <c r="B401" i="8"/>
  <c r="C400" i="8"/>
  <c r="B402" i="8" l="1"/>
  <c r="C401" i="8"/>
  <c r="D401" i="8"/>
  <c r="B403" i="8" l="1"/>
  <c r="C402" i="8"/>
  <c r="D402" i="8"/>
  <c r="C403" i="8" l="1"/>
  <c r="B404" i="8"/>
  <c r="D403" i="8"/>
  <c r="C404" i="8" l="1"/>
  <c r="D404" i="8"/>
  <c r="B405" i="8"/>
  <c r="B406" i="8" l="1"/>
  <c r="C405" i="8"/>
  <c r="D405" i="8"/>
  <c r="D406" i="8" l="1"/>
  <c r="C406" i="8"/>
  <c r="B407" i="8"/>
  <c r="C407" i="8" l="1"/>
  <c r="B408" i="8"/>
  <c r="D407" i="8"/>
  <c r="B409" i="8" l="1"/>
  <c r="D408" i="8"/>
  <c r="C408" i="8"/>
  <c r="B410" i="8" l="1"/>
  <c r="C409" i="8"/>
  <c r="D409" i="8"/>
  <c r="B411" i="8" l="1"/>
  <c r="D410" i="8"/>
  <c r="C410" i="8"/>
  <c r="B412" i="8" l="1"/>
  <c r="D411" i="8"/>
  <c r="C411" i="8"/>
  <c r="B413" i="8" l="1"/>
  <c r="D412" i="8"/>
  <c r="C412" i="8"/>
  <c r="C413" i="8" l="1"/>
  <c r="B414" i="8"/>
  <c r="D413" i="8"/>
  <c r="B415" i="8" l="1"/>
  <c r="D414" i="8"/>
  <c r="C414" i="8"/>
  <c r="D415" i="8" l="1"/>
  <c r="C415" i="8"/>
  <c r="B416" i="8"/>
  <c r="B417" i="8" l="1"/>
  <c r="C416" i="8"/>
  <c r="D416" i="8"/>
  <c r="B418" i="8" l="1"/>
  <c r="C417" i="8"/>
  <c r="D417" i="8"/>
  <c r="B419" i="8" l="1"/>
  <c r="D418" i="8"/>
  <c r="C418" i="8"/>
  <c r="D419" i="8" l="1"/>
  <c r="C419" i="8"/>
  <c r="B420" i="8"/>
  <c r="C420" i="8" l="1"/>
  <c r="B421" i="8"/>
  <c r="D420" i="8"/>
  <c r="C421" i="8" l="1"/>
  <c r="D421" i="8"/>
  <c r="B422" i="8"/>
  <c r="D422" i="8" l="1"/>
  <c r="C422" i="8"/>
  <c r="B423" i="8"/>
  <c r="B424" i="8" l="1"/>
  <c r="C423" i="8"/>
  <c r="D423" i="8"/>
  <c r="C424" i="8" l="1"/>
  <c r="B425" i="8"/>
  <c r="D424" i="8"/>
  <c r="B426" i="8" l="1"/>
  <c r="B427" i="8" s="1"/>
  <c r="D425" i="8"/>
  <c r="C425" i="8"/>
  <c r="D427" i="8" l="1"/>
  <c r="B428" i="8"/>
  <c r="C427" i="8"/>
  <c r="D426" i="8"/>
  <c r="C426" i="8"/>
  <c r="B429" i="8" l="1"/>
  <c r="D428" i="8"/>
  <c r="C428" i="8"/>
  <c r="C748" i="6"/>
  <c r="C747" i="6"/>
  <c r="C746" i="6"/>
  <c r="B430" i="8" l="1"/>
  <c r="D429" i="8"/>
  <c r="C429" i="8"/>
  <c r="E747" i="6"/>
  <c r="E746" i="6"/>
  <c r="E748" i="6"/>
  <c r="B431" i="8" l="1"/>
  <c r="D430" i="8"/>
  <c r="C430" i="8"/>
  <c r="C248" i="6"/>
  <c r="K248" i="6"/>
  <c r="G249" i="6"/>
  <c r="I249" i="6"/>
  <c r="I248" i="6"/>
  <c r="C249" i="6"/>
  <c r="K249" i="6"/>
  <c r="B432" i="8" l="1"/>
  <c r="C431" i="8"/>
  <c r="D431" i="8"/>
  <c r="E248" i="6"/>
  <c r="E249" i="6"/>
  <c r="G248" i="6"/>
  <c r="B433" i="8" l="1"/>
  <c r="D432" i="8"/>
  <c r="C432" i="8"/>
  <c r="K882" i="6"/>
  <c r="B434" i="8" l="1"/>
  <c r="C433" i="8"/>
  <c r="D433" i="8"/>
  <c r="B435" i="8" l="1"/>
  <c r="C434" i="8"/>
  <c r="D434" i="8"/>
  <c r="B436" i="8" l="1"/>
  <c r="D435" i="8"/>
  <c r="C435" i="8"/>
  <c r="B437" i="8" l="1"/>
  <c r="D436" i="8"/>
  <c r="C436" i="8"/>
  <c r="B438" i="8" l="1"/>
  <c r="D437" i="8"/>
  <c r="C437" i="8"/>
  <c r="B439" i="8" l="1"/>
  <c r="D438" i="8"/>
  <c r="C438" i="8"/>
  <c r="B440" i="8" l="1"/>
  <c r="C439" i="8"/>
  <c r="D439" i="8"/>
  <c r="B441" i="8" l="1"/>
  <c r="D440" i="8"/>
  <c r="C440" i="8"/>
  <c r="B442" i="8" l="1"/>
  <c r="C441" i="8"/>
  <c r="D441" i="8"/>
  <c r="B443" i="8" l="1"/>
  <c r="C442" i="8"/>
  <c r="D442" i="8"/>
  <c r="B444" i="8" l="1"/>
  <c r="D443" i="8"/>
  <c r="C443" i="8"/>
  <c r="B445" i="8" l="1"/>
  <c r="D444" i="8"/>
  <c r="C444" i="8"/>
  <c r="B446" i="8" l="1"/>
  <c r="D445" i="8"/>
  <c r="C445" i="8"/>
  <c r="B447" i="8" l="1"/>
  <c r="D446" i="8"/>
  <c r="C446" i="8"/>
  <c r="B448" i="8" l="1"/>
  <c r="C447" i="8"/>
  <c r="D447" i="8"/>
  <c r="B449" i="8" l="1"/>
  <c r="D448" i="8"/>
  <c r="C448" i="8"/>
  <c r="B450" i="8" l="1"/>
  <c r="C449" i="8"/>
  <c r="D449" i="8"/>
  <c r="B451" i="8" l="1"/>
  <c r="C450" i="8"/>
  <c r="D450" i="8"/>
  <c r="B452" i="8" l="1"/>
  <c r="D451" i="8"/>
  <c r="C451" i="8"/>
  <c r="B453" i="8" l="1"/>
  <c r="D452" i="8"/>
  <c r="C452" i="8"/>
  <c r="B454" i="8" l="1"/>
  <c r="D453" i="8"/>
  <c r="C453" i="8"/>
  <c r="B455" i="8" l="1"/>
  <c r="D454" i="8"/>
  <c r="C454" i="8"/>
  <c r="B456" i="8" l="1"/>
  <c r="B457" i="8" s="1"/>
  <c r="C455" i="8"/>
  <c r="D455" i="8"/>
  <c r="C457" i="8" l="1"/>
  <c r="B458" i="8"/>
  <c r="D457" i="8"/>
  <c r="D456" i="8"/>
  <c r="C456" i="8"/>
  <c r="B459" i="8" l="1"/>
  <c r="C458" i="8"/>
  <c r="D458" i="8"/>
  <c r="D459" i="8" l="1"/>
  <c r="B460" i="8"/>
  <c r="C459" i="8"/>
  <c r="B461" i="8" l="1"/>
  <c r="C460" i="8"/>
  <c r="D460" i="8"/>
  <c r="B462" i="8" l="1"/>
  <c r="C461" i="8"/>
  <c r="D461" i="8"/>
  <c r="B463" i="8" l="1"/>
  <c r="C462" i="8"/>
  <c r="D462" i="8"/>
  <c r="B464" i="8" l="1"/>
  <c r="D463" i="8"/>
  <c r="C463" i="8"/>
  <c r="B465" i="8" l="1"/>
  <c r="C464" i="8"/>
  <c r="D464" i="8"/>
  <c r="B466" i="8" l="1"/>
  <c r="C465" i="8"/>
  <c r="D465" i="8"/>
  <c r="B467" i="8" l="1"/>
  <c r="C466" i="8"/>
  <c r="D466" i="8"/>
  <c r="B468" i="8" l="1"/>
  <c r="C467" i="8"/>
  <c r="D467" i="8"/>
  <c r="B469" i="8" l="1"/>
  <c r="C468" i="8"/>
  <c r="D468" i="8"/>
  <c r="B470" i="8" l="1"/>
  <c r="D469" i="8"/>
  <c r="C469" i="8"/>
  <c r="B471" i="8" l="1"/>
  <c r="C470" i="8"/>
  <c r="D470" i="8"/>
  <c r="B472" i="8" l="1"/>
  <c r="C471" i="8"/>
  <c r="D471" i="8"/>
  <c r="B473" i="8" l="1"/>
  <c r="C472" i="8"/>
  <c r="D472" i="8"/>
  <c r="B474" i="8" l="1"/>
  <c r="D473" i="8"/>
  <c r="C473" i="8"/>
  <c r="B475" i="8" l="1"/>
  <c r="D474" i="8"/>
  <c r="C474" i="8"/>
  <c r="B476" i="8" l="1"/>
  <c r="D475" i="8"/>
  <c r="C475" i="8"/>
  <c r="B477" i="8" l="1"/>
  <c r="C476" i="8"/>
  <c r="D476" i="8"/>
  <c r="B478" i="8" l="1"/>
  <c r="C477" i="8"/>
  <c r="D477" i="8"/>
  <c r="B479" i="8" l="1"/>
  <c r="C478" i="8"/>
  <c r="D478" i="8"/>
  <c r="B480" i="8" l="1"/>
  <c r="D479" i="8"/>
  <c r="C479" i="8"/>
  <c r="B481" i="8" l="1"/>
  <c r="C480" i="8"/>
  <c r="D480" i="8"/>
  <c r="B482" i="8" l="1"/>
  <c r="D481" i="8"/>
  <c r="C481" i="8"/>
  <c r="B483" i="8" l="1"/>
  <c r="C482" i="8"/>
  <c r="D482" i="8"/>
  <c r="B484" i="8" l="1"/>
  <c r="C483" i="8"/>
  <c r="D483" i="8"/>
  <c r="B485" i="8" l="1"/>
  <c r="C484" i="8"/>
  <c r="D484" i="8"/>
  <c r="B486" i="8" l="1"/>
  <c r="C485" i="8"/>
  <c r="D485" i="8"/>
  <c r="B487" i="8" l="1"/>
  <c r="C486" i="8"/>
  <c r="D486" i="8"/>
  <c r="B488" i="8" l="1"/>
  <c r="D487" i="8"/>
  <c r="C487" i="8"/>
  <c r="B489" i="8" l="1"/>
  <c r="C488" i="8"/>
  <c r="D488" i="8"/>
  <c r="B490" i="8" l="1"/>
  <c r="C489" i="8"/>
  <c r="D489" i="8"/>
  <c r="B491" i="8" l="1"/>
  <c r="C490" i="8"/>
  <c r="D490" i="8"/>
  <c r="B492" i="8" l="1"/>
  <c r="D491" i="8"/>
  <c r="C491" i="8"/>
  <c r="B493" i="8" l="1"/>
  <c r="C492" i="8"/>
  <c r="D492" i="8"/>
  <c r="B494" i="8" l="1"/>
  <c r="D493" i="8"/>
  <c r="C493" i="8"/>
  <c r="B495" i="8" l="1"/>
  <c r="C494" i="8"/>
  <c r="D494" i="8"/>
  <c r="B496" i="8" l="1"/>
  <c r="C495" i="8"/>
  <c r="D495" i="8"/>
  <c r="B497" i="8" l="1"/>
  <c r="C496" i="8"/>
  <c r="D496" i="8"/>
  <c r="B498" i="8" l="1"/>
  <c r="C497" i="8"/>
  <c r="D497" i="8"/>
  <c r="B499" i="8" l="1"/>
  <c r="C498" i="8"/>
  <c r="D498" i="8"/>
  <c r="B500" i="8" l="1"/>
  <c r="D499" i="8"/>
  <c r="C499" i="8"/>
  <c r="B501" i="8" l="1"/>
  <c r="C500" i="8"/>
  <c r="D500" i="8"/>
  <c r="B502" i="8" l="1"/>
  <c r="C501" i="8"/>
  <c r="D501" i="8"/>
  <c r="B503" i="8" l="1"/>
  <c r="C502" i="8"/>
  <c r="D502" i="8"/>
  <c r="B504" i="8" l="1"/>
  <c r="C503" i="8"/>
  <c r="D503" i="8"/>
  <c r="B505" i="8" l="1"/>
  <c r="C504" i="8"/>
  <c r="D504" i="8"/>
  <c r="B506" i="8" l="1"/>
  <c r="B507" i="8" s="1"/>
  <c r="D505" i="8"/>
  <c r="C505" i="8"/>
  <c r="B508" i="8" l="1"/>
  <c r="C507" i="8"/>
  <c r="D507" i="8"/>
  <c r="C506" i="8"/>
  <c r="D506" i="8"/>
  <c r="B509" i="8" l="1"/>
  <c r="C508" i="8"/>
  <c r="D508" i="8"/>
  <c r="B510" i="8" l="1"/>
  <c r="C509" i="8"/>
  <c r="D509" i="8"/>
  <c r="B511" i="8" l="1"/>
  <c r="D510" i="8"/>
  <c r="C510" i="8"/>
  <c r="B512" i="8" l="1"/>
  <c r="D511" i="8"/>
  <c r="C511" i="8"/>
  <c r="B513" i="8" l="1"/>
  <c r="D512" i="8"/>
  <c r="C512" i="8"/>
  <c r="B514" i="8" l="1"/>
  <c r="D513" i="8"/>
  <c r="C513" i="8"/>
  <c r="B515" i="8" l="1"/>
  <c r="D514" i="8"/>
  <c r="C514" i="8"/>
  <c r="B516" i="8" l="1"/>
  <c r="C515" i="8"/>
  <c r="D515" i="8"/>
  <c r="B517" i="8" l="1"/>
  <c r="C516" i="8"/>
  <c r="D516" i="8"/>
  <c r="B518" i="8" l="1"/>
  <c r="C517" i="8"/>
  <c r="D517" i="8"/>
  <c r="B519" i="8" l="1"/>
  <c r="D518" i="8"/>
  <c r="C518" i="8"/>
  <c r="B520" i="8" l="1"/>
  <c r="D519" i="8"/>
  <c r="C519" i="8"/>
  <c r="B521" i="8" l="1"/>
  <c r="D520" i="8"/>
  <c r="C520" i="8"/>
  <c r="B522" i="8" l="1"/>
  <c r="D521" i="8"/>
  <c r="C521" i="8"/>
  <c r="B523" i="8" l="1"/>
  <c r="D522" i="8"/>
  <c r="C522" i="8"/>
  <c r="B524" i="8" l="1"/>
  <c r="C523" i="8"/>
  <c r="D523" i="8"/>
  <c r="B525" i="8" l="1"/>
  <c r="C524" i="8"/>
  <c r="D524" i="8"/>
  <c r="B526" i="8" l="1"/>
  <c r="C525" i="8"/>
  <c r="D525" i="8"/>
  <c r="B527" i="8" l="1"/>
  <c r="D526" i="8"/>
  <c r="C526" i="8"/>
  <c r="B528" i="8" l="1"/>
  <c r="D527" i="8"/>
  <c r="C527" i="8"/>
  <c r="B529" i="8" l="1"/>
  <c r="D528" i="8"/>
  <c r="C528" i="8"/>
  <c r="B530" i="8" l="1"/>
  <c r="D529" i="8"/>
  <c r="C529" i="8"/>
  <c r="B531" i="8" l="1"/>
  <c r="D530" i="8"/>
  <c r="C530" i="8"/>
  <c r="B532" i="8" l="1"/>
  <c r="C531" i="8"/>
  <c r="D531" i="8"/>
  <c r="B533" i="8" l="1"/>
  <c r="C532" i="8"/>
  <c r="D532" i="8"/>
  <c r="B534" i="8" l="1"/>
  <c r="C533" i="8"/>
  <c r="D533" i="8"/>
  <c r="B535" i="8" l="1"/>
  <c r="D534" i="8"/>
  <c r="C534" i="8"/>
  <c r="B536" i="8" l="1"/>
  <c r="D535" i="8"/>
  <c r="C535" i="8"/>
  <c r="B537" i="8" l="1"/>
  <c r="D536" i="8"/>
  <c r="C536" i="8"/>
  <c r="B538" i="8" l="1"/>
  <c r="D537" i="8"/>
  <c r="C537" i="8"/>
  <c r="B539" i="8" l="1"/>
  <c r="D538" i="8"/>
  <c r="C538" i="8"/>
  <c r="B540" i="8" l="1"/>
  <c r="C539" i="8"/>
  <c r="D539" i="8"/>
  <c r="B541" i="8" l="1"/>
  <c r="C540" i="8"/>
  <c r="D540" i="8"/>
  <c r="B542" i="8" l="1"/>
  <c r="C541" i="8"/>
  <c r="D541" i="8"/>
  <c r="B543" i="8" l="1"/>
  <c r="D542" i="8"/>
  <c r="C542" i="8"/>
  <c r="B544" i="8" l="1"/>
  <c r="D543" i="8"/>
  <c r="C543" i="8"/>
  <c r="B545" i="8" l="1"/>
  <c r="D544" i="8"/>
  <c r="C544" i="8"/>
  <c r="B546" i="8" l="1"/>
  <c r="D545" i="8"/>
  <c r="C545" i="8"/>
  <c r="B547" i="8" l="1"/>
  <c r="D546" i="8"/>
  <c r="C546" i="8"/>
  <c r="B548" i="8" l="1"/>
  <c r="C547" i="8"/>
  <c r="D547" i="8"/>
  <c r="B549" i="8" l="1"/>
  <c r="C548" i="8"/>
  <c r="D548" i="8"/>
  <c r="B550" i="8" l="1"/>
  <c r="C549" i="8"/>
  <c r="D549" i="8"/>
  <c r="B551" i="8" l="1"/>
  <c r="D550" i="8"/>
  <c r="C550" i="8"/>
  <c r="B552" i="8" l="1"/>
  <c r="D551" i="8"/>
  <c r="C551" i="8"/>
  <c r="B553" i="8" l="1"/>
  <c r="D552" i="8"/>
  <c r="C552" i="8"/>
  <c r="B554" i="8" l="1"/>
  <c r="D553" i="8"/>
  <c r="C553" i="8"/>
  <c r="B555" i="8" l="1"/>
  <c r="D554" i="8"/>
  <c r="C554" i="8"/>
  <c r="B556" i="8" l="1"/>
  <c r="C555" i="8"/>
  <c r="D555" i="8"/>
  <c r="B557" i="8" l="1"/>
  <c r="C556" i="8"/>
  <c r="D556" i="8"/>
  <c r="B558" i="8" l="1"/>
  <c r="C557" i="8"/>
  <c r="D557" i="8"/>
  <c r="B559" i="8" l="1"/>
  <c r="D558" i="8"/>
  <c r="C558" i="8"/>
  <c r="B560" i="8" l="1"/>
  <c r="D559" i="8"/>
  <c r="C559" i="8"/>
  <c r="B561" i="8" l="1"/>
  <c r="D560" i="8"/>
  <c r="C560" i="8"/>
  <c r="B562" i="8" l="1"/>
  <c r="D561" i="8"/>
  <c r="C561" i="8"/>
  <c r="B563" i="8" l="1"/>
  <c r="D562" i="8"/>
  <c r="C562" i="8"/>
  <c r="B564" i="8" l="1"/>
  <c r="C563" i="8"/>
  <c r="D563" i="8"/>
  <c r="B565" i="8" l="1"/>
  <c r="C564" i="8"/>
  <c r="D564" i="8"/>
  <c r="B566" i="8" l="1"/>
  <c r="C565" i="8"/>
  <c r="D565" i="8"/>
  <c r="B567" i="8" l="1"/>
  <c r="D566" i="8"/>
  <c r="C566" i="8"/>
  <c r="B568" i="8" l="1"/>
  <c r="D567" i="8"/>
  <c r="C567" i="8"/>
  <c r="B569" i="8" l="1"/>
  <c r="D568" i="8"/>
  <c r="C568" i="8"/>
  <c r="B570" i="8" l="1"/>
  <c r="D569" i="8"/>
  <c r="C569" i="8"/>
  <c r="B571" i="8" l="1"/>
  <c r="D570" i="8"/>
  <c r="C570" i="8"/>
  <c r="B572" i="8" l="1"/>
  <c r="C571" i="8"/>
  <c r="D571" i="8"/>
  <c r="B573" i="8" l="1"/>
  <c r="C572" i="8"/>
  <c r="D572" i="8"/>
  <c r="B574" i="8" l="1"/>
  <c r="C573" i="8"/>
  <c r="D573" i="8"/>
  <c r="B575" i="8" l="1"/>
  <c r="D574" i="8"/>
  <c r="C574" i="8"/>
  <c r="B576" i="8" l="1"/>
  <c r="D575" i="8"/>
  <c r="C575" i="8"/>
  <c r="B577" i="8" l="1"/>
  <c r="D576" i="8"/>
  <c r="C576" i="8"/>
  <c r="B578" i="8" l="1"/>
  <c r="D577" i="8"/>
  <c r="C577" i="8"/>
  <c r="B579" i="8" l="1"/>
  <c r="D578" i="8"/>
  <c r="C578" i="8"/>
  <c r="B580" i="8" l="1"/>
  <c r="C579" i="8"/>
  <c r="D579" i="8"/>
  <c r="B581" i="8" l="1"/>
  <c r="C580" i="8"/>
  <c r="D580" i="8"/>
  <c r="B582" i="8" l="1"/>
  <c r="C581" i="8"/>
  <c r="D581" i="8"/>
  <c r="B583" i="8" l="1"/>
  <c r="D582" i="8"/>
  <c r="C582" i="8"/>
  <c r="B584" i="8" l="1"/>
  <c r="D583" i="8"/>
  <c r="C583" i="8"/>
  <c r="B585" i="8" l="1"/>
  <c r="D584" i="8"/>
  <c r="C584" i="8"/>
  <c r="B586" i="8" l="1"/>
  <c r="D585" i="8"/>
  <c r="C585" i="8"/>
  <c r="B587" i="8" l="1"/>
  <c r="D586" i="8"/>
  <c r="C586" i="8"/>
  <c r="B588" i="8" l="1"/>
  <c r="C587" i="8"/>
  <c r="D587" i="8"/>
  <c r="B589" i="8" l="1"/>
  <c r="C588" i="8"/>
  <c r="D588" i="8"/>
  <c r="B590" i="8" l="1"/>
  <c r="C589" i="8"/>
  <c r="D589" i="8"/>
  <c r="B591" i="8" l="1"/>
  <c r="D590" i="8"/>
  <c r="C590" i="8"/>
  <c r="B592" i="8" l="1"/>
  <c r="D591" i="8"/>
  <c r="C591" i="8"/>
  <c r="B593" i="8" l="1"/>
  <c r="D592" i="8"/>
  <c r="C592" i="8"/>
  <c r="B594" i="8" l="1"/>
  <c r="D593" i="8"/>
  <c r="C593" i="8"/>
  <c r="B595" i="8" l="1"/>
  <c r="D594" i="8"/>
  <c r="C594" i="8"/>
  <c r="B596" i="8" l="1"/>
  <c r="C595" i="8"/>
  <c r="D595" i="8"/>
  <c r="B597" i="8" l="1"/>
  <c r="C596" i="8"/>
  <c r="D596" i="8"/>
  <c r="B598" i="8" l="1"/>
  <c r="C597" i="8"/>
  <c r="D597" i="8"/>
  <c r="B599" i="8" l="1"/>
  <c r="D598" i="8"/>
  <c r="C598" i="8"/>
  <c r="B600" i="8" l="1"/>
  <c r="D599" i="8"/>
  <c r="C599" i="8"/>
  <c r="B601" i="8" l="1"/>
  <c r="D600" i="8"/>
  <c r="C600" i="8"/>
  <c r="B602" i="8" l="1"/>
  <c r="D601" i="8"/>
  <c r="C601" i="8"/>
  <c r="B603" i="8" l="1"/>
  <c r="D602" i="8"/>
  <c r="C602" i="8"/>
  <c r="B604" i="8" l="1"/>
  <c r="C603" i="8"/>
  <c r="D603" i="8"/>
  <c r="B605" i="8" l="1"/>
  <c r="C604" i="8"/>
  <c r="D604" i="8"/>
  <c r="B606" i="8" l="1"/>
  <c r="C605" i="8"/>
  <c r="D605" i="8"/>
  <c r="D606" i="8" l="1"/>
  <c r="C606" i="8"/>
  <c r="K1144" i="6" l="1"/>
  <c r="I1144" i="6"/>
  <c r="G1144" i="6"/>
  <c r="E1144" i="6"/>
  <c r="C1144" i="6"/>
  <c r="C207" i="6" l="1"/>
  <c r="K207" i="6"/>
  <c r="G207" i="6"/>
  <c r="I207" i="6"/>
  <c r="C106" i="6"/>
  <c r="G106" i="6"/>
  <c r="I106" i="6"/>
  <c r="K106" i="6"/>
  <c r="E106" i="6" l="1"/>
  <c r="E207" i="6"/>
  <c r="K1072" i="6" l="1"/>
  <c r="I1072" i="6"/>
  <c r="G1072" i="6"/>
  <c r="E1072" i="6"/>
  <c r="C1072" i="6"/>
  <c r="E1071" i="6"/>
  <c r="C1071" i="6"/>
  <c r="I1069" i="6" l="1"/>
  <c r="K1069" i="6"/>
  <c r="C1069" i="6"/>
  <c r="E1069" i="6"/>
  <c r="G1069" i="6"/>
  <c r="C1068" i="6"/>
  <c r="E1068" i="6"/>
  <c r="I1068" i="6"/>
  <c r="K1068" i="6"/>
  <c r="G1068" i="6"/>
  <c r="I1067" i="6"/>
  <c r="G1067" i="6"/>
  <c r="K1067" i="6"/>
  <c r="E1067" i="6"/>
  <c r="C1067" i="6"/>
  <c r="K206" i="6"/>
  <c r="G206" i="6"/>
  <c r="I206" i="6"/>
  <c r="C206" i="6"/>
  <c r="E206" i="6"/>
  <c r="G105" i="6"/>
  <c r="I105" i="6"/>
  <c r="C105" i="6"/>
  <c r="K105" i="6"/>
  <c r="E105" i="6"/>
  <c r="I1117" i="6" l="1"/>
  <c r="K1117" i="6"/>
  <c r="C1117" i="6"/>
  <c r="E1117" i="6"/>
  <c r="G1117" i="6"/>
  <c r="G1116" i="6"/>
  <c r="K1116" i="6"/>
  <c r="C1116" i="6"/>
  <c r="E1116" i="6"/>
  <c r="I1116" i="6"/>
  <c r="I1115" i="6"/>
  <c r="K1115" i="6"/>
  <c r="E1115" i="6"/>
  <c r="C1115" i="6"/>
  <c r="G1115" i="6"/>
  <c r="I205" i="6"/>
  <c r="E205" i="6"/>
  <c r="G205" i="6"/>
  <c r="K205" i="6"/>
  <c r="C205" i="6"/>
  <c r="I104" i="6"/>
  <c r="G104" i="6"/>
  <c r="K104" i="6"/>
  <c r="E104" i="6"/>
  <c r="C104" i="6"/>
  <c r="K1113" i="6" l="1"/>
  <c r="G1114" i="6"/>
  <c r="I1114" i="6"/>
  <c r="G1113" i="6"/>
  <c r="K1114" i="6"/>
  <c r="C1113" i="6"/>
  <c r="E1113" i="6"/>
  <c r="C1114" i="6"/>
  <c r="I1113" i="6"/>
  <c r="E1114" i="6"/>
  <c r="I189" i="6" l="1"/>
  <c r="G189" i="6"/>
  <c r="K189" i="6"/>
  <c r="C189" i="6"/>
  <c r="E189" i="6"/>
  <c r="K83" i="6"/>
  <c r="I83" i="6"/>
  <c r="C83" i="6"/>
  <c r="E83" i="6"/>
  <c r="G83" i="6"/>
  <c r="C204" i="6"/>
  <c r="E204" i="6"/>
  <c r="K204" i="6"/>
  <c r="G204" i="6"/>
  <c r="I204" i="6"/>
  <c r="K103" i="6" l="1"/>
  <c r="E103" i="6"/>
  <c r="G103" i="6"/>
  <c r="C103" i="6"/>
  <c r="I103" i="6"/>
  <c r="K1109" i="6"/>
  <c r="I1109" i="6"/>
  <c r="G1109" i="6"/>
  <c r="E1109" i="6"/>
  <c r="C1109" i="6"/>
  <c r="I1112" i="6" l="1"/>
  <c r="C1112" i="6"/>
  <c r="E1112" i="6"/>
  <c r="K1112" i="6"/>
  <c r="G1112" i="6"/>
  <c r="C1111" i="6"/>
  <c r="E1111" i="6"/>
  <c r="G1111" i="6"/>
  <c r="I1111" i="6"/>
  <c r="K1111" i="6"/>
  <c r="I1110" i="6"/>
  <c r="C1110" i="6"/>
  <c r="E1110" i="6"/>
  <c r="K1110" i="6"/>
  <c r="G1110" i="6"/>
  <c r="K91" i="6"/>
  <c r="I91" i="6"/>
  <c r="G91" i="6"/>
  <c r="E91" i="6"/>
  <c r="C91" i="6"/>
  <c r="C92" i="6" l="1"/>
  <c r="K92" i="6"/>
  <c r="I92" i="6"/>
  <c r="E92" i="6"/>
  <c r="G92" i="6"/>
  <c r="K1108" i="6"/>
  <c r="I1108" i="6"/>
  <c r="G1108" i="6"/>
  <c r="E1108" i="6"/>
  <c r="C1108" i="6"/>
  <c r="C1099" i="6" l="1"/>
  <c r="E1099" i="6"/>
  <c r="G1099" i="6"/>
  <c r="I1099" i="6"/>
  <c r="K1099" i="6"/>
  <c r="G89" i="6" l="1"/>
  <c r="I89" i="6"/>
  <c r="K89" i="6"/>
  <c r="C89" i="6"/>
  <c r="E89" i="6"/>
  <c r="K1097" i="6" l="1"/>
  <c r="I1097" i="6"/>
  <c r="G1097" i="6"/>
  <c r="E1097" i="6"/>
  <c r="C1097" i="6"/>
  <c r="K1095" i="6"/>
  <c r="I1095" i="6"/>
  <c r="G1095" i="6"/>
  <c r="E1095" i="6"/>
  <c r="C1095" i="6"/>
  <c r="G1096" i="6" l="1"/>
  <c r="I1096" i="6"/>
  <c r="K1096" i="6"/>
  <c r="C1096" i="6"/>
  <c r="E1096" i="6"/>
  <c r="K1094" i="6"/>
  <c r="I1094" i="6"/>
  <c r="G1094" i="6"/>
  <c r="E1094" i="6"/>
  <c r="C1094" i="6"/>
  <c r="K1090" i="6"/>
  <c r="I1090" i="6"/>
  <c r="G1090" i="6"/>
  <c r="E1090" i="6"/>
  <c r="C1090" i="6"/>
  <c r="K1093" i="6" l="1"/>
  <c r="I1093" i="6"/>
  <c r="C1093" i="6"/>
  <c r="E1093" i="6"/>
  <c r="G1093" i="6"/>
  <c r="C1092" i="6"/>
  <c r="E1092" i="6"/>
  <c r="G1092" i="6"/>
  <c r="I1092" i="6"/>
  <c r="K1092" i="6"/>
  <c r="K1091" i="6"/>
  <c r="C1091" i="6"/>
  <c r="E1091" i="6"/>
  <c r="G1091" i="6"/>
  <c r="I1091" i="6"/>
  <c r="K86" i="6"/>
  <c r="I86" i="6"/>
  <c r="G86" i="6"/>
  <c r="E86" i="6"/>
  <c r="C86" i="6"/>
  <c r="C191" i="6" l="1"/>
  <c r="E191" i="6"/>
  <c r="K191" i="6"/>
  <c r="G191" i="6"/>
  <c r="I191" i="6"/>
  <c r="E85" i="6" l="1"/>
  <c r="G85" i="6"/>
  <c r="I85" i="6"/>
  <c r="K85" i="6"/>
  <c r="C85" i="6"/>
  <c r="E1053" i="6" l="1"/>
  <c r="C1053" i="6"/>
  <c r="G1053" i="6"/>
  <c r="I1053" i="6"/>
  <c r="K1053" i="6"/>
  <c r="K1051" i="6" l="1"/>
  <c r="I1051" i="6"/>
  <c r="G1051" i="6"/>
  <c r="E1051" i="6"/>
  <c r="C1051" i="6"/>
  <c r="K1050" i="6"/>
  <c r="I1050" i="6"/>
  <c r="G1050" i="6"/>
  <c r="E1050" i="6"/>
  <c r="C1050" i="6"/>
  <c r="K1049" i="6"/>
  <c r="I1049" i="6"/>
  <c r="G1049" i="6"/>
  <c r="E1049" i="6"/>
  <c r="C1049" i="6"/>
  <c r="C1033" i="6" l="1"/>
  <c r="E1033" i="6"/>
  <c r="G1033" i="6"/>
  <c r="I1033" i="6"/>
  <c r="K1033" i="6"/>
  <c r="E1032" i="6"/>
  <c r="G1032" i="6"/>
  <c r="C1032" i="6"/>
  <c r="I1032" i="6"/>
  <c r="K1032" i="6"/>
  <c r="C1031" i="6"/>
  <c r="I1031" i="6"/>
  <c r="K1031" i="6"/>
  <c r="E1031" i="6"/>
  <c r="G1031" i="6"/>
  <c r="I1089" i="6" l="1"/>
  <c r="K1089" i="6"/>
  <c r="C1089" i="6"/>
  <c r="E1089" i="6"/>
  <c r="G1089" i="6"/>
  <c r="K1088" i="6"/>
  <c r="I1088" i="6"/>
  <c r="C1088" i="6"/>
  <c r="E1088" i="6"/>
  <c r="I1087" i="6"/>
  <c r="K1087" i="6"/>
  <c r="C1087" i="6"/>
  <c r="E1087" i="6"/>
  <c r="G1087" i="6"/>
  <c r="K1086" i="6"/>
  <c r="I1086" i="6"/>
  <c r="C1086" i="6"/>
  <c r="E1086" i="6"/>
  <c r="G1086" i="6"/>
  <c r="I1085" i="6"/>
  <c r="K1085" i="6"/>
  <c r="C1085" i="6"/>
  <c r="E1085" i="6"/>
  <c r="G1085" i="6"/>
  <c r="K1084" i="6"/>
  <c r="I1084" i="6"/>
  <c r="C1084" i="6"/>
  <c r="E1084" i="6"/>
  <c r="G1084" i="6"/>
  <c r="I1083" i="6"/>
  <c r="K1083" i="6"/>
  <c r="C1083" i="6"/>
  <c r="E1083" i="6"/>
  <c r="G1083" i="6"/>
  <c r="I1082" i="6"/>
  <c r="K1082" i="6"/>
  <c r="C1082" i="6"/>
  <c r="E1082" i="6"/>
  <c r="G1082" i="6"/>
  <c r="G1081" i="6"/>
  <c r="I1081" i="6"/>
  <c r="C1081" i="6"/>
  <c r="K1081" i="6"/>
  <c r="E1081" i="6"/>
  <c r="C1080" i="6"/>
  <c r="I1080" i="6"/>
  <c r="K1080" i="6"/>
  <c r="E1080" i="6"/>
  <c r="G1080" i="6"/>
  <c r="I1079" i="6"/>
  <c r="E1079" i="6"/>
  <c r="K1079" i="6"/>
  <c r="C1079" i="6"/>
  <c r="G1079" i="6"/>
  <c r="K1078" i="6"/>
  <c r="C1078" i="6"/>
  <c r="I1078" i="6"/>
  <c r="E1078" i="6"/>
  <c r="G1078" i="6"/>
  <c r="I1077" i="6"/>
  <c r="K1077" i="6"/>
  <c r="E1077" i="6"/>
  <c r="C1077" i="6"/>
  <c r="G1077" i="6"/>
  <c r="K1076" i="6"/>
  <c r="C1076" i="6"/>
  <c r="I1076" i="6"/>
  <c r="E1076" i="6"/>
  <c r="G1076" i="6"/>
  <c r="E1075" i="6"/>
  <c r="G1075" i="6"/>
  <c r="I1075" i="6"/>
  <c r="C1075" i="6"/>
  <c r="K1075" i="6"/>
  <c r="K1074" i="6"/>
  <c r="E1074" i="6"/>
  <c r="G1074" i="6"/>
  <c r="I1074" i="6"/>
  <c r="C1074" i="6"/>
  <c r="I1073" i="6"/>
  <c r="C1073" i="6"/>
  <c r="E1073" i="6"/>
  <c r="K1073" i="6"/>
  <c r="G1073" i="6"/>
  <c r="K1022" i="6" l="1"/>
  <c r="I1022" i="6"/>
  <c r="G1022" i="6"/>
  <c r="E1022" i="6"/>
  <c r="C1022" i="6"/>
  <c r="K1024" i="6" l="1"/>
  <c r="G1024" i="6"/>
  <c r="I1024" i="6"/>
  <c r="C1024" i="6"/>
  <c r="E1024" i="6"/>
  <c r="K1023" i="6"/>
  <c r="E1023" i="6"/>
  <c r="G1023" i="6"/>
  <c r="I1023" i="6"/>
  <c r="C1023" i="6"/>
  <c r="K84" i="6"/>
  <c r="I84" i="6"/>
  <c r="G84" i="6"/>
  <c r="E84" i="6"/>
  <c r="C84" i="6"/>
  <c r="I203" i="6" l="1"/>
  <c r="K203" i="6"/>
  <c r="C203" i="6"/>
  <c r="E203" i="6"/>
  <c r="G203" i="6"/>
  <c r="I102" i="6"/>
  <c r="K102" i="6"/>
  <c r="C102" i="6"/>
  <c r="E102" i="6"/>
  <c r="G102" i="6"/>
  <c r="K1017" i="6" l="1"/>
  <c r="I1017" i="6"/>
  <c r="G1017" i="6"/>
  <c r="E1017" i="6"/>
  <c r="C1017" i="6"/>
  <c r="I1016" i="6" l="1"/>
  <c r="K1016" i="6"/>
  <c r="E1016" i="6"/>
  <c r="C1016" i="6"/>
  <c r="G1016" i="6"/>
  <c r="I1015" i="6"/>
  <c r="K1015" i="6"/>
  <c r="C1015" i="6"/>
  <c r="E1015" i="6"/>
  <c r="G1015" i="6"/>
  <c r="C1014" i="6"/>
  <c r="I1014" i="6"/>
  <c r="K1014" i="6"/>
  <c r="E1014" i="6"/>
  <c r="G1014" i="6"/>
  <c r="E88" i="6" l="1"/>
  <c r="G88" i="6"/>
  <c r="I88" i="6"/>
  <c r="K88" i="6"/>
  <c r="C88" i="6"/>
  <c r="K87" i="6"/>
  <c r="I87" i="6"/>
  <c r="G87" i="6"/>
  <c r="E87" i="6"/>
  <c r="C87" i="6"/>
  <c r="C1007" i="6" l="1"/>
  <c r="K1007" i="6"/>
  <c r="G1008" i="6"/>
  <c r="I1009" i="6"/>
  <c r="E1010" i="6"/>
  <c r="I1008" i="6"/>
  <c r="K1009" i="6"/>
  <c r="G1010" i="6"/>
  <c r="K1008" i="6"/>
  <c r="I1010" i="6"/>
  <c r="K1010" i="6"/>
  <c r="C1009" i="6"/>
  <c r="E1007" i="6"/>
  <c r="G1007" i="6"/>
  <c r="C1008" i="6"/>
  <c r="E1009" i="6"/>
  <c r="I1007" i="6"/>
  <c r="E1008" i="6"/>
  <c r="G1009" i="6"/>
  <c r="C1010" i="6"/>
  <c r="K188" i="6" l="1"/>
  <c r="C188" i="6"/>
  <c r="E188" i="6"/>
  <c r="G188" i="6"/>
  <c r="I188" i="6"/>
  <c r="C82" i="6" l="1"/>
  <c r="E82" i="6"/>
  <c r="G82" i="6"/>
  <c r="K82" i="6"/>
  <c r="I82" i="6"/>
  <c r="C923" i="6" l="1"/>
  <c r="E923" i="6"/>
  <c r="G923" i="6"/>
  <c r="K923" i="6"/>
  <c r="I923" i="6"/>
  <c r="K921" i="6" l="1"/>
  <c r="I921" i="6"/>
  <c r="G921" i="6"/>
  <c r="E921" i="6"/>
  <c r="C921" i="6"/>
  <c r="I1000" i="6" l="1"/>
  <c r="K1000" i="6"/>
  <c r="G1003" i="6"/>
  <c r="K1003" i="6"/>
  <c r="C1002" i="6"/>
  <c r="G1001" i="6"/>
  <c r="G1002" i="6"/>
  <c r="E1000" i="6"/>
  <c r="G1000" i="6"/>
  <c r="C1000" i="6"/>
  <c r="K1001" i="6"/>
  <c r="E998" i="6"/>
  <c r="G998" i="6"/>
  <c r="K998" i="6"/>
  <c r="I998" i="6"/>
  <c r="C998" i="6"/>
  <c r="E999" i="6"/>
  <c r="C999" i="6"/>
  <c r="G997" i="6"/>
  <c r="K997" i="6"/>
  <c r="E997" i="6"/>
  <c r="G999" i="6"/>
  <c r="I999" i="6"/>
  <c r="C997" i="6"/>
  <c r="I997" i="6"/>
  <c r="K999" i="6"/>
  <c r="I1001" i="6"/>
  <c r="I1002" i="6"/>
  <c r="C1003" i="6"/>
  <c r="E1002" i="6"/>
  <c r="E1003" i="6"/>
  <c r="C1001" i="6"/>
  <c r="E1001" i="6"/>
  <c r="K1002" i="6"/>
  <c r="I1003" i="6"/>
  <c r="K186" i="6" l="1"/>
  <c r="I80" i="6"/>
  <c r="C186" i="6"/>
  <c r="E186" i="6"/>
  <c r="G186" i="6"/>
  <c r="I186" i="6"/>
  <c r="K80" i="6"/>
  <c r="C80" i="6"/>
  <c r="E80" i="6"/>
  <c r="G80" i="6"/>
  <c r="K79" i="6" l="1"/>
  <c r="I79" i="6"/>
  <c r="G79" i="6"/>
  <c r="E79" i="6"/>
  <c r="C79" i="6"/>
  <c r="G185" i="6" l="1"/>
  <c r="I185" i="6"/>
  <c r="K185" i="6"/>
  <c r="C185" i="6"/>
  <c r="E185" i="6"/>
  <c r="C183" i="6" l="1"/>
  <c r="E183" i="6"/>
  <c r="K183" i="6"/>
  <c r="G183" i="6"/>
  <c r="I183" i="6"/>
  <c r="K77" i="6"/>
  <c r="C77" i="6"/>
  <c r="E77" i="6"/>
  <c r="G77" i="6"/>
  <c r="I77" i="6"/>
  <c r="I986" i="6" l="1"/>
  <c r="K986" i="6"/>
  <c r="C986" i="6"/>
  <c r="E986" i="6"/>
  <c r="G986" i="6"/>
  <c r="K978" i="6" l="1"/>
  <c r="K973" i="6"/>
  <c r="C973" i="6"/>
  <c r="I982" i="6"/>
  <c r="I983" i="6"/>
  <c r="E973" i="6"/>
  <c r="I970" i="6"/>
  <c r="C970" i="6"/>
  <c r="I978" i="6"/>
  <c r="K981" i="6"/>
  <c r="G982" i="6"/>
  <c r="K970" i="6"/>
  <c r="G973" i="6"/>
  <c r="G974" i="6"/>
  <c r="C981" i="6"/>
  <c r="K982" i="6"/>
  <c r="I973" i="6"/>
  <c r="K975" i="6"/>
  <c r="E981" i="6"/>
  <c r="G983" i="6"/>
  <c r="G981" i="6"/>
  <c r="G978" i="6"/>
  <c r="I981" i="6"/>
  <c r="E982" i="6"/>
  <c r="K983" i="6"/>
  <c r="I984" i="6"/>
  <c r="G972" i="6"/>
  <c r="E974" i="6"/>
  <c r="C974" i="6"/>
  <c r="K974" i="6"/>
  <c r="I974" i="6"/>
  <c r="I971" i="6"/>
  <c r="G971" i="6"/>
  <c r="C971" i="6"/>
  <c r="E971" i="6"/>
  <c r="C977" i="6"/>
  <c r="E977" i="6"/>
  <c r="K977" i="6"/>
  <c r="I977" i="6"/>
  <c r="G977" i="6"/>
  <c r="K971" i="6"/>
  <c r="C972" i="6"/>
  <c r="K972" i="6"/>
  <c r="I972" i="6"/>
  <c r="G970" i="6"/>
  <c r="E970" i="6"/>
  <c r="E972" i="6"/>
  <c r="G976" i="6"/>
  <c r="E976" i="6"/>
  <c r="C976" i="6"/>
  <c r="G975" i="6"/>
  <c r="E975" i="6"/>
  <c r="I976" i="6"/>
  <c r="C975" i="6"/>
  <c r="K976" i="6"/>
  <c r="I975" i="6"/>
  <c r="E979" i="6"/>
  <c r="C979" i="6"/>
  <c r="K979" i="6"/>
  <c r="G979" i="6"/>
  <c r="I979" i="6"/>
  <c r="E978" i="6"/>
  <c r="G980" i="6"/>
  <c r="K980" i="6"/>
  <c r="I980" i="6"/>
  <c r="C980" i="6"/>
  <c r="C978" i="6"/>
  <c r="E980" i="6"/>
  <c r="K984" i="6"/>
  <c r="C984" i="6"/>
  <c r="C983" i="6"/>
  <c r="E984" i="6"/>
  <c r="C982" i="6"/>
  <c r="E983" i="6"/>
  <c r="G984" i="6"/>
  <c r="I181" i="6" l="1"/>
  <c r="E181" i="6"/>
  <c r="K181" i="6"/>
  <c r="C181" i="6"/>
  <c r="G181" i="6"/>
  <c r="K75" i="6" l="1"/>
  <c r="E75" i="6"/>
  <c r="C75" i="6"/>
  <c r="G75" i="6"/>
  <c r="I75" i="6"/>
  <c r="K951" i="6" l="1"/>
  <c r="I951" i="6"/>
  <c r="G951" i="6"/>
  <c r="E951" i="6"/>
  <c r="C951" i="6"/>
  <c r="K950" i="6" l="1"/>
  <c r="I950" i="6"/>
  <c r="G950" i="6"/>
  <c r="E950" i="6"/>
  <c r="C950" i="6"/>
  <c r="K949" i="6"/>
  <c r="I949" i="6"/>
  <c r="G949" i="6"/>
  <c r="E949" i="6"/>
  <c r="C949" i="6"/>
  <c r="G946" i="6"/>
  <c r="E946" i="6"/>
  <c r="C946" i="6"/>
  <c r="G945" i="6"/>
  <c r="E945" i="6"/>
  <c r="C945" i="6"/>
  <c r="G944" i="6"/>
  <c r="E944" i="6"/>
  <c r="C944" i="6"/>
  <c r="G943" i="6"/>
  <c r="E943" i="6"/>
  <c r="C943" i="6"/>
  <c r="C157" i="6" l="1"/>
  <c r="I157" i="6"/>
  <c r="E157" i="6"/>
  <c r="K157" i="6"/>
  <c r="G157" i="6"/>
  <c r="K51" i="6"/>
  <c r="C51" i="6"/>
  <c r="I51" i="6"/>
  <c r="E51" i="6"/>
  <c r="G51" i="6"/>
  <c r="K202" i="6" l="1"/>
  <c r="C202" i="6"/>
  <c r="E202" i="6"/>
  <c r="G202" i="6"/>
  <c r="I202" i="6"/>
  <c r="K101" i="6"/>
  <c r="C101" i="6"/>
  <c r="E101" i="6"/>
  <c r="G101" i="6"/>
  <c r="I101" i="6"/>
  <c r="K896" i="6" l="1"/>
  <c r="I896" i="6"/>
  <c r="G896" i="6"/>
  <c r="E896" i="6"/>
  <c r="C896" i="6"/>
  <c r="K895" i="6"/>
  <c r="I895" i="6"/>
  <c r="G895" i="6"/>
  <c r="E895" i="6"/>
  <c r="C895" i="6"/>
  <c r="K894" i="6" l="1"/>
  <c r="G894" i="6"/>
  <c r="I894" i="6"/>
  <c r="C894" i="6"/>
  <c r="E894" i="6"/>
  <c r="K893" i="6"/>
  <c r="I893" i="6"/>
  <c r="C893" i="6"/>
  <c r="E893" i="6"/>
  <c r="G893" i="6"/>
  <c r="K892" i="6"/>
  <c r="C892" i="6"/>
  <c r="E892" i="6"/>
  <c r="I892" i="6"/>
  <c r="G892" i="6"/>
  <c r="K891" i="6"/>
  <c r="E891" i="6"/>
  <c r="G891" i="6"/>
  <c r="C891" i="6"/>
  <c r="I891" i="6"/>
  <c r="C890" i="6"/>
  <c r="E890" i="6"/>
  <c r="G890" i="6"/>
  <c r="K890" i="6"/>
  <c r="I890" i="6"/>
  <c r="K889" i="6"/>
  <c r="E889" i="6"/>
  <c r="G889" i="6"/>
  <c r="C889" i="6"/>
  <c r="I889" i="6"/>
  <c r="E888" i="6"/>
  <c r="K888" i="6"/>
  <c r="G888" i="6"/>
  <c r="C888" i="6"/>
  <c r="I888" i="6"/>
  <c r="C887" i="6"/>
  <c r="I887" i="6"/>
  <c r="K887" i="6"/>
  <c r="E887" i="6"/>
  <c r="G887" i="6"/>
  <c r="K886" i="6"/>
  <c r="E886" i="6"/>
  <c r="G886" i="6"/>
  <c r="I886" i="6"/>
  <c r="C886" i="6"/>
  <c r="G885" i="6"/>
  <c r="E885" i="6"/>
  <c r="C885" i="6"/>
  <c r="I884" i="6" l="1"/>
  <c r="G884" i="6"/>
  <c r="C883" i="6" l="1"/>
  <c r="G883" i="6"/>
  <c r="I883" i="6"/>
  <c r="K883" i="6"/>
  <c r="E883" i="6"/>
  <c r="C882" i="6"/>
  <c r="I882" i="6"/>
  <c r="E882" i="6"/>
  <c r="G882" i="6"/>
  <c r="K201" i="6" l="1"/>
  <c r="C201" i="6"/>
  <c r="E201" i="6"/>
  <c r="I201" i="6"/>
  <c r="G201" i="6"/>
  <c r="I100" i="6"/>
  <c r="K100" i="6"/>
  <c r="C100" i="6"/>
  <c r="E100" i="6"/>
  <c r="G100" i="6"/>
  <c r="G184" i="6" l="1"/>
  <c r="I184" i="6"/>
  <c r="C184" i="6"/>
  <c r="K184" i="6"/>
  <c r="E184" i="6"/>
  <c r="K74" i="6"/>
  <c r="I74" i="6"/>
  <c r="G74" i="6"/>
  <c r="E74" i="6"/>
  <c r="C74" i="6"/>
  <c r="K78" i="6" l="1"/>
  <c r="I78" i="6"/>
  <c r="G78" i="6"/>
  <c r="E78" i="6"/>
  <c r="C78" i="6"/>
  <c r="K179" i="6" l="1"/>
  <c r="I179" i="6"/>
  <c r="C179" i="6"/>
  <c r="E179" i="6"/>
  <c r="G179" i="6"/>
  <c r="I73" i="6"/>
  <c r="G73" i="6"/>
  <c r="K73" i="6"/>
  <c r="C73" i="6"/>
  <c r="E73" i="6"/>
  <c r="K875" i="6" l="1"/>
  <c r="C875" i="6"/>
  <c r="E875" i="6"/>
  <c r="G875" i="6"/>
  <c r="I875" i="6"/>
  <c r="K874" i="6"/>
  <c r="I874" i="6"/>
  <c r="E874" i="6"/>
  <c r="C874" i="6"/>
  <c r="G874" i="6"/>
  <c r="C873" i="6"/>
  <c r="I873" i="6"/>
  <c r="E873" i="6"/>
  <c r="K873" i="6"/>
  <c r="G873" i="6"/>
  <c r="K872" i="6"/>
  <c r="I872" i="6"/>
  <c r="C872" i="6"/>
  <c r="E872" i="6"/>
  <c r="G872" i="6"/>
  <c r="K156" i="6" l="1"/>
  <c r="G156" i="6"/>
  <c r="I156" i="6"/>
  <c r="C156" i="6"/>
  <c r="E156" i="6"/>
  <c r="I50" i="6" l="1"/>
  <c r="C50" i="6"/>
  <c r="K50" i="6"/>
  <c r="G50" i="6"/>
  <c r="E50" i="6"/>
  <c r="K81" i="6" l="1"/>
  <c r="I81" i="6"/>
  <c r="G81" i="6"/>
  <c r="E81" i="6"/>
  <c r="C81" i="6"/>
  <c r="I871" i="6" l="1"/>
  <c r="C871" i="6"/>
  <c r="K871" i="6"/>
  <c r="E871" i="6"/>
  <c r="G871" i="6"/>
  <c r="K870" i="6" l="1"/>
  <c r="C870" i="6"/>
  <c r="E870" i="6"/>
  <c r="G870" i="6"/>
  <c r="I870" i="6"/>
  <c r="C869" i="6"/>
  <c r="E869" i="6"/>
  <c r="G869" i="6"/>
  <c r="I869" i="6"/>
  <c r="K869" i="6"/>
  <c r="K866" i="6" l="1"/>
  <c r="G866" i="6"/>
  <c r="I866" i="6"/>
  <c r="C866" i="6"/>
  <c r="E866" i="6"/>
  <c r="K865" i="6" l="1"/>
  <c r="I865" i="6"/>
  <c r="C865" i="6"/>
  <c r="E865" i="6"/>
  <c r="G865" i="6"/>
  <c r="G864" i="6" l="1"/>
  <c r="E864" i="6"/>
  <c r="K864" i="6"/>
  <c r="I864" i="6"/>
  <c r="C864" i="6"/>
  <c r="C193" i="6" l="1"/>
  <c r="K193" i="6"/>
  <c r="E193" i="6"/>
  <c r="G193" i="6"/>
  <c r="I193" i="6"/>
  <c r="G200" i="6" l="1"/>
  <c r="I200" i="6"/>
  <c r="K200" i="6"/>
  <c r="C200" i="6"/>
  <c r="E200" i="6"/>
  <c r="K99" i="6"/>
  <c r="I99" i="6"/>
  <c r="C99" i="6"/>
  <c r="E99" i="6"/>
  <c r="G99" i="6"/>
  <c r="E90" i="6" l="1"/>
  <c r="G90" i="6"/>
  <c r="K90" i="6"/>
  <c r="I90" i="6"/>
  <c r="C90" i="6"/>
  <c r="E178" i="6" l="1"/>
  <c r="G178" i="6"/>
  <c r="I178" i="6"/>
  <c r="C178" i="6"/>
  <c r="K178" i="6"/>
  <c r="E163" i="6"/>
  <c r="G163" i="6"/>
  <c r="I163" i="6"/>
  <c r="C163" i="6"/>
  <c r="K163" i="6"/>
  <c r="G57" i="6" l="1"/>
  <c r="I57" i="6"/>
  <c r="C57" i="6"/>
  <c r="K57" i="6"/>
  <c r="E57" i="6"/>
  <c r="K72" i="6" l="1"/>
  <c r="I72" i="6"/>
  <c r="G72" i="6"/>
  <c r="E72" i="6"/>
  <c r="C72" i="6"/>
  <c r="E177" i="6" l="1"/>
  <c r="G177" i="6"/>
  <c r="I177" i="6"/>
  <c r="C177" i="6"/>
  <c r="K177" i="6"/>
  <c r="K859" i="6" l="1"/>
  <c r="I859" i="6"/>
  <c r="G859" i="6"/>
  <c r="E859" i="6"/>
  <c r="C859" i="6"/>
  <c r="I71" i="6" l="1"/>
  <c r="K71" i="6"/>
  <c r="G71" i="6"/>
  <c r="C71" i="6"/>
  <c r="E71" i="6"/>
  <c r="E199" i="6" l="1"/>
  <c r="G199" i="6"/>
  <c r="I199" i="6"/>
  <c r="C199" i="6"/>
  <c r="K199" i="6"/>
  <c r="G168" i="6" l="1"/>
  <c r="I168" i="6"/>
  <c r="K168" i="6"/>
  <c r="E168" i="6"/>
  <c r="C168" i="6"/>
  <c r="E98" i="6" l="1"/>
  <c r="G98" i="6"/>
  <c r="I98" i="6"/>
  <c r="C98" i="6"/>
  <c r="K98" i="6"/>
  <c r="E62" i="6" l="1"/>
  <c r="I62" i="6"/>
  <c r="G62" i="6"/>
  <c r="K62" i="6"/>
  <c r="C62" i="6"/>
  <c r="K773" i="6"/>
  <c r="I773" i="6"/>
  <c r="K776" i="6" l="1"/>
  <c r="I777" i="6"/>
  <c r="K777" i="6"/>
  <c r="I776" i="6"/>
  <c r="I775" i="6"/>
  <c r="I774" i="6"/>
  <c r="K775" i="6"/>
  <c r="K774" i="6"/>
  <c r="I769" i="6"/>
  <c r="I772" i="6"/>
  <c r="K772" i="6"/>
  <c r="I771" i="6"/>
  <c r="K771" i="6"/>
  <c r="K770" i="6"/>
  <c r="I770" i="6"/>
  <c r="K769" i="6"/>
  <c r="K768" i="6"/>
  <c r="I768" i="6"/>
  <c r="K767" i="6"/>
  <c r="I767" i="6"/>
  <c r="I766" i="6"/>
  <c r="K766" i="6"/>
  <c r="K765" i="6"/>
  <c r="I765" i="6"/>
  <c r="G169" i="6" l="1"/>
  <c r="E169" i="6"/>
  <c r="I169" i="6"/>
  <c r="K169" i="6"/>
  <c r="C169" i="6"/>
  <c r="C63" i="6" l="1"/>
  <c r="G63" i="6"/>
  <c r="E63" i="6"/>
  <c r="I63" i="6"/>
  <c r="K63" i="6"/>
  <c r="G164" i="6" l="1"/>
  <c r="E164" i="6"/>
  <c r="I164" i="6"/>
  <c r="C164" i="6"/>
  <c r="K164" i="6"/>
  <c r="G58" i="6" l="1"/>
  <c r="I58" i="6"/>
  <c r="E58" i="6"/>
  <c r="K58" i="6"/>
  <c r="C58" i="6"/>
  <c r="G843" i="6" l="1"/>
  <c r="G170" i="6" l="1"/>
  <c r="E170" i="6"/>
  <c r="I170" i="6"/>
  <c r="C170" i="6"/>
  <c r="K170" i="6"/>
  <c r="E64" i="6"/>
  <c r="G64" i="6"/>
  <c r="I64" i="6"/>
  <c r="C64" i="6"/>
  <c r="K64" i="6"/>
  <c r="I165" i="6" l="1"/>
  <c r="K165" i="6"/>
  <c r="E165" i="6"/>
  <c r="G165" i="6"/>
  <c r="C165" i="6"/>
  <c r="G59" i="6"/>
  <c r="I59" i="6"/>
  <c r="E59" i="6"/>
  <c r="K59" i="6"/>
  <c r="C59" i="6"/>
  <c r="E198" i="6" l="1"/>
  <c r="G198" i="6"/>
  <c r="I198" i="6"/>
  <c r="K198" i="6"/>
  <c r="C198" i="6"/>
  <c r="E97" i="6"/>
  <c r="K97" i="6"/>
  <c r="G97" i="6"/>
  <c r="I97" i="6"/>
  <c r="C97" i="6"/>
  <c r="I762" i="6" l="1"/>
  <c r="K762" i="6"/>
  <c r="I761" i="6"/>
  <c r="K761" i="6"/>
  <c r="I760" i="6"/>
  <c r="K760" i="6"/>
  <c r="K757" i="6"/>
  <c r="I758" i="6"/>
  <c r="I759" i="6"/>
  <c r="K759" i="6"/>
  <c r="I757" i="6"/>
  <c r="K758" i="6"/>
  <c r="I756" i="6"/>
  <c r="I755" i="6"/>
  <c r="K756" i="6"/>
  <c r="K755" i="6"/>
  <c r="I754" i="6"/>
  <c r="K754" i="6"/>
  <c r="I753" i="6"/>
  <c r="I752" i="6"/>
  <c r="K753" i="6"/>
  <c r="K752" i="6"/>
  <c r="K751" i="6"/>
  <c r="I751" i="6"/>
  <c r="K750" i="6"/>
  <c r="I750" i="6"/>
  <c r="K749" i="6"/>
  <c r="I749" i="6"/>
  <c r="G166" i="6" l="1"/>
  <c r="E166" i="6"/>
  <c r="I166" i="6"/>
  <c r="C166" i="6"/>
  <c r="K166" i="6"/>
  <c r="E167" i="6"/>
  <c r="I167" i="6"/>
  <c r="G167" i="6"/>
  <c r="C167" i="6"/>
  <c r="K167" i="6"/>
  <c r="G155" i="6"/>
  <c r="I155" i="6"/>
  <c r="C155" i="6"/>
  <c r="K155" i="6"/>
  <c r="E155" i="6"/>
  <c r="E60" i="6"/>
  <c r="G60" i="6"/>
  <c r="I60" i="6"/>
  <c r="C60" i="6"/>
  <c r="K60" i="6"/>
  <c r="G49" i="6"/>
  <c r="I49" i="6"/>
  <c r="C49" i="6"/>
  <c r="K49" i="6"/>
  <c r="E49" i="6"/>
  <c r="E61" i="6" l="1"/>
  <c r="G61" i="6"/>
  <c r="I61" i="6"/>
  <c r="K61" i="6"/>
  <c r="C61" i="6"/>
  <c r="E197" i="6" l="1"/>
  <c r="I197" i="6"/>
  <c r="G197" i="6"/>
  <c r="C197" i="6"/>
  <c r="K197" i="6"/>
  <c r="E96" i="6"/>
  <c r="I96" i="6"/>
  <c r="G96" i="6"/>
  <c r="C96" i="6"/>
  <c r="K96" i="6"/>
  <c r="K56" i="6" l="1"/>
  <c r="I56" i="6"/>
  <c r="G56" i="6"/>
  <c r="E56" i="6"/>
  <c r="C56" i="6"/>
  <c r="K70" i="6"/>
  <c r="I70" i="6"/>
  <c r="G70" i="6"/>
  <c r="E70" i="6"/>
  <c r="C70" i="6"/>
  <c r="K76" i="6"/>
  <c r="I76" i="6"/>
  <c r="G76" i="6"/>
  <c r="E76" i="6"/>
  <c r="C76" i="6"/>
  <c r="C65" i="6" l="1"/>
  <c r="G93" i="6"/>
  <c r="G162" i="6" l="1"/>
  <c r="I162" i="6"/>
  <c r="C162" i="6"/>
  <c r="K162" i="6"/>
  <c r="E162" i="6"/>
  <c r="I65" i="6"/>
  <c r="G65" i="6"/>
  <c r="E65" i="6"/>
  <c r="K65" i="6"/>
  <c r="E93" i="6"/>
  <c r="I93" i="6"/>
  <c r="C93" i="6"/>
  <c r="K93" i="6"/>
  <c r="G175" i="6" l="1"/>
  <c r="E175" i="6"/>
  <c r="I175" i="6"/>
  <c r="C175" i="6"/>
  <c r="K175" i="6"/>
  <c r="C69" i="6"/>
  <c r="G196" i="6" l="1"/>
  <c r="E196" i="6"/>
  <c r="I196" i="6"/>
  <c r="C196" i="6"/>
  <c r="K196" i="6"/>
  <c r="G161" i="6"/>
  <c r="G160" i="6"/>
  <c r="I160" i="6"/>
  <c r="I161" i="6"/>
  <c r="C160" i="6"/>
  <c r="K160" i="6"/>
  <c r="C161" i="6"/>
  <c r="K161" i="6"/>
  <c r="E160" i="6"/>
  <c r="E161" i="6"/>
  <c r="G69" i="6"/>
  <c r="K69" i="6"/>
  <c r="E69" i="6"/>
  <c r="I69" i="6"/>
  <c r="E54" i="6"/>
  <c r="E55" i="6"/>
  <c r="I55" i="6"/>
  <c r="G55" i="6"/>
  <c r="C55" i="6"/>
  <c r="K55" i="6"/>
  <c r="C54" i="6"/>
  <c r="K54" i="6"/>
  <c r="G54" i="6"/>
  <c r="I54" i="6"/>
  <c r="E95" i="6" l="1"/>
  <c r="G95" i="6"/>
  <c r="I95" i="6"/>
  <c r="C95" i="6"/>
  <c r="K95" i="6"/>
  <c r="E159" i="6" l="1"/>
  <c r="K158" i="6"/>
  <c r="C158" i="6"/>
  <c r="E158" i="6"/>
  <c r="G158" i="6"/>
  <c r="G159" i="6"/>
  <c r="I159" i="6"/>
  <c r="E147" i="6"/>
  <c r="I158" i="6"/>
  <c r="C159" i="6"/>
  <c r="K159" i="6"/>
  <c r="G147" i="6"/>
  <c r="I147" i="6"/>
  <c r="C147" i="6"/>
  <c r="K147" i="6"/>
  <c r="G52" i="6" l="1"/>
  <c r="I53" i="6"/>
  <c r="C53" i="6"/>
  <c r="K53" i="6"/>
  <c r="E53" i="6"/>
  <c r="G53" i="6"/>
  <c r="C52" i="6"/>
  <c r="K52" i="6"/>
  <c r="E52" i="6"/>
  <c r="I52" i="6"/>
  <c r="G41" i="6"/>
  <c r="E41" i="6"/>
  <c r="I41" i="6"/>
  <c r="C41" i="6"/>
  <c r="K41" i="6"/>
  <c r="E174" i="6" l="1"/>
  <c r="G174" i="6"/>
  <c r="I174" i="6"/>
  <c r="C174" i="6"/>
  <c r="K174" i="6"/>
  <c r="C172" i="6"/>
  <c r="K172" i="6"/>
  <c r="I171" i="6"/>
  <c r="G171" i="6"/>
  <c r="K171" i="6"/>
  <c r="C171" i="6"/>
  <c r="E171" i="6"/>
  <c r="E172" i="6"/>
  <c r="G172" i="6"/>
  <c r="I172" i="6"/>
  <c r="E68" i="6"/>
  <c r="G68" i="6"/>
  <c r="I68" i="6"/>
  <c r="C68" i="6"/>
  <c r="K68" i="6"/>
  <c r="G66" i="6"/>
  <c r="I66" i="6"/>
  <c r="C66" i="6"/>
  <c r="K66" i="6"/>
  <c r="E66" i="6"/>
  <c r="G748" i="6" l="1"/>
  <c r="E745" i="6"/>
  <c r="G745" i="6"/>
  <c r="I748" i="6"/>
  <c r="K748" i="6"/>
  <c r="I747" i="6"/>
  <c r="G747" i="6"/>
  <c r="K747" i="6"/>
  <c r="I746" i="6"/>
  <c r="G746" i="6"/>
  <c r="K746" i="6"/>
  <c r="I745" i="6"/>
  <c r="C745" i="6"/>
  <c r="K745" i="6"/>
  <c r="C744" i="6"/>
  <c r="K744" i="6"/>
  <c r="E744" i="6"/>
  <c r="G744" i="6"/>
  <c r="I744" i="6"/>
  <c r="I44" i="6" l="1"/>
  <c r="E173" i="6" l="1"/>
  <c r="I173" i="6"/>
  <c r="G173" i="6"/>
  <c r="C173" i="6"/>
  <c r="K173" i="6"/>
  <c r="E150" i="6"/>
  <c r="G149" i="6"/>
  <c r="K149" i="6"/>
  <c r="E149" i="6"/>
  <c r="C149" i="6"/>
  <c r="G150" i="6"/>
  <c r="I150" i="6"/>
  <c r="I149" i="6"/>
  <c r="C150" i="6"/>
  <c r="K150" i="6"/>
  <c r="E67" i="6"/>
  <c r="G67" i="6"/>
  <c r="I67" i="6"/>
  <c r="C67" i="6"/>
  <c r="K67" i="6"/>
  <c r="E44" i="6"/>
  <c r="G44" i="6"/>
  <c r="K44" i="6"/>
  <c r="C44" i="6"/>
  <c r="E43" i="6"/>
  <c r="G43" i="6"/>
  <c r="I43" i="6"/>
  <c r="C43" i="6"/>
  <c r="K43" i="6"/>
  <c r="K195" i="6"/>
  <c r="I195" i="6"/>
  <c r="G195" i="6"/>
  <c r="E195" i="6"/>
  <c r="C195" i="6"/>
  <c r="K94" i="6"/>
  <c r="I94" i="6"/>
  <c r="G94" i="6"/>
  <c r="E94" i="6"/>
  <c r="C94" i="6"/>
  <c r="K148" i="6"/>
  <c r="I148" i="6"/>
  <c r="G148" i="6"/>
  <c r="E148" i="6"/>
  <c r="C148" i="6"/>
  <c r="K154" i="6"/>
  <c r="I154" i="6"/>
  <c r="G154" i="6"/>
  <c r="E154" i="6"/>
  <c r="C154" i="6"/>
  <c r="K151" i="6"/>
  <c r="I151" i="6"/>
  <c r="G151" i="6"/>
  <c r="E151" i="6"/>
  <c r="C151" i="6"/>
  <c r="K48" i="6"/>
  <c r="I48" i="6"/>
  <c r="G48" i="6"/>
  <c r="E48" i="6"/>
  <c r="C48" i="6"/>
  <c r="K45" i="6"/>
  <c r="I45" i="6"/>
  <c r="G45" i="6"/>
  <c r="E45" i="6"/>
  <c r="C45" i="6"/>
  <c r="K42" i="6"/>
  <c r="I42" i="6"/>
  <c r="G42" i="6"/>
  <c r="E42" i="6"/>
  <c r="C42" i="6"/>
  <c r="G153" i="6"/>
  <c r="G145" i="6"/>
  <c r="C145" i="6"/>
  <c r="K145" i="6"/>
  <c r="E145" i="6"/>
  <c r="I145" i="6"/>
  <c r="C194" i="6"/>
  <c r="K194" i="6"/>
  <c r="E194" i="6"/>
  <c r="G194" i="6"/>
  <c r="I194" i="6"/>
  <c r="I141" i="6"/>
  <c r="C141" i="6"/>
  <c r="K141" i="6"/>
  <c r="E141" i="6"/>
  <c r="G141" i="6"/>
  <c r="C153" i="6"/>
  <c r="K153" i="6"/>
  <c r="I153" i="6"/>
  <c r="E153" i="6"/>
  <c r="C47" i="6"/>
  <c r="K47" i="6"/>
  <c r="E47" i="6"/>
  <c r="G47" i="6"/>
  <c r="I47" i="6"/>
  <c r="G35" i="6"/>
  <c r="I35" i="6"/>
  <c r="C35" i="6"/>
  <c r="K35" i="6"/>
  <c r="E35" i="6"/>
  <c r="E39" i="6"/>
  <c r="C39" i="6"/>
  <c r="K39" i="6"/>
  <c r="G39" i="6"/>
  <c r="I39" i="6"/>
  <c r="G152" i="6"/>
  <c r="C152" i="6"/>
  <c r="K152" i="6"/>
  <c r="E152" i="6"/>
  <c r="I152" i="6"/>
  <c r="G46" i="6"/>
  <c r="E46" i="6"/>
  <c r="I46" i="6"/>
  <c r="C46" i="6"/>
  <c r="K46" i="6"/>
  <c r="G38" i="6"/>
  <c r="I144" i="6"/>
  <c r="E144" i="6"/>
  <c r="K144" i="6"/>
  <c r="C38" i="6"/>
  <c r="I38" i="6"/>
  <c r="E38" i="6"/>
  <c r="K38" i="6"/>
  <c r="G144" i="6"/>
  <c r="C144" i="6"/>
  <c r="G32" i="6"/>
  <c r="G33" i="6"/>
  <c r="G30" i="6"/>
  <c r="G34" i="6"/>
  <c r="G146" i="6"/>
  <c r="G142" i="6"/>
  <c r="G143" i="6"/>
  <c r="K36" i="6"/>
  <c r="E142" i="6"/>
  <c r="E143" i="6"/>
  <c r="C36" i="6"/>
  <c r="E146" i="6"/>
  <c r="K146" i="6"/>
  <c r="G40" i="6"/>
  <c r="I37" i="6"/>
  <c r="K37" i="6"/>
  <c r="C40" i="6"/>
  <c r="I146" i="6"/>
  <c r="I143" i="6"/>
  <c r="C146" i="6"/>
  <c r="C142" i="6"/>
  <c r="K142" i="6"/>
  <c r="G139" i="6"/>
  <c r="I36" i="6"/>
  <c r="I40" i="6"/>
  <c r="C143" i="6"/>
  <c r="E37" i="6"/>
  <c r="K40" i="6"/>
  <c r="E40" i="6"/>
  <c r="E36" i="6"/>
  <c r="C37" i="6"/>
  <c r="I142" i="6"/>
  <c r="K143" i="6"/>
  <c r="G36" i="6"/>
  <c r="G37" i="6"/>
  <c r="I139" i="6"/>
  <c r="C33" i="6"/>
  <c r="E139" i="6"/>
  <c r="K33" i="6"/>
  <c r="E33" i="6"/>
  <c r="K139" i="6"/>
  <c r="I33" i="6"/>
  <c r="C139" i="6"/>
  <c r="K34" i="6"/>
  <c r="I34" i="6"/>
  <c r="C140" i="6"/>
  <c r="E135" i="6"/>
  <c r="C34" i="6"/>
  <c r="G140" i="6"/>
  <c r="C135" i="6"/>
  <c r="I135" i="6"/>
  <c r="E140" i="6"/>
  <c r="K140" i="6"/>
  <c r="G135" i="6"/>
  <c r="E34" i="6"/>
  <c r="I140" i="6"/>
  <c r="K135" i="6"/>
  <c r="K29" i="6"/>
  <c r="E29" i="6"/>
  <c r="I29" i="6"/>
  <c r="G29" i="6"/>
  <c r="C29" i="6"/>
  <c r="C30" i="6"/>
  <c r="K30" i="6"/>
  <c r="I32" i="6"/>
  <c r="I30" i="6"/>
  <c r="E30" i="6"/>
  <c r="C32" i="6"/>
  <c r="K32" i="6"/>
  <c r="E32" i="6"/>
  <c r="G14" i="6"/>
  <c r="G18" i="6"/>
  <c r="G22" i="6"/>
  <c r="G26" i="6"/>
  <c r="G107" i="6"/>
  <c r="G110" i="6"/>
  <c r="G114" i="6"/>
  <c r="G118" i="6"/>
  <c r="G122" i="6"/>
  <c r="G126" i="6"/>
  <c r="G130" i="6"/>
  <c r="G134" i="6"/>
  <c r="G208" i="6"/>
  <c r="G7" i="6"/>
  <c r="G11" i="6"/>
  <c r="G19" i="6"/>
  <c r="G23" i="6"/>
  <c r="G27" i="6"/>
  <c r="G108" i="6"/>
  <c r="G111" i="6"/>
  <c r="G115" i="6"/>
  <c r="G119" i="6"/>
  <c r="G123" i="6"/>
  <c r="G127" i="6"/>
  <c r="G131" i="6"/>
  <c r="G136" i="6"/>
  <c r="G8" i="6"/>
  <c r="G16" i="6"/>
  <c r="G20" i="6"/>
  <c r="G24" i="6"/>
  <c r="G28" i="6"/>
  <c r="G109" i="6"/>
  <c r="G112" i="6"/>
  <c r="G116" i="6"/>
  <c r="G120" i="6"/>
  <c r="G124" i="6"/>
  <c r="G128" i="6"/>
  <c r="G132" i="6"/>
  <c r="G137" i="6"/>
  <c r="G13" i="6"/>
  <c r="G17" i="6"/>
  <c r="G21" i="6"/>
  <c r="G31" i="6"/>
  <c r="G113" i="6"/>
  <c r="G117" i="6"/>
  <c r="G121" i="6"/>
  <c r="G125" i="6"/>
  <c r="G129" i="6"/>
  <c r="G133" i="6"/>
  <c r="K133" i="6"/>
  <c r="K129" i="6"/>
  <c r="K125" i="6"/>
  <c r="K121" i="6"/>
  <c r="K117" i="6"/>
  <c r="K113" i="6"/>
  <c r="E31" i="6"/>
  <c r="C21" i="6"/>
  <c r="E13" i="6"/>
  <c r="E20" i="6"/>
  <c r="E208" i="6"/>
  <c r="E130" i="6"/>
  <c r="E118" i="6"/>
  <c r="I107" i="6"/>
  <c r="E10" i="6"/>
  <c r="C137" i="6"/>
  <c r="C132" i="6"/>
  <c r="C128" i="6"/>
  <c r="C124" i="6"/>
  <c r="C116" i="6"/>
  <c r="C112" i="6"/>
  <c r="E28" i="6"/>
  <c r="K24" i="6"/>
  <c r="C16" i="6"/>
  <c r="E134" i="6"/>
  <c r="E122" i="6"/>
  <c r="E110" i="6"/>
  <c r="E22" i="6"/>
  <c r="K14" i="6"/>
  <c r="C136" i="6"/>
  <c r="C131" i="6"/>
  <c r="C127" i="6"/>
  <c r="C123" i="6"/>
  <c r="C119" i="6"/>
  <c r="C115" i="6"/>
  <c r="C111" i="6"/>
  <c r="E27" i="6"/>
  <c r="I23" i="6"/>
  <c r="K19" i="6"/>
  <c r="C15" i="6"/>
  <c r="E11" i="6"/>
  <c r="E7" i="6"/>
  <c r="E126" i="6"/>
  <c r="E114" i="6"/>
  <c r="E26" i="6"/>
  <c r="C18" i="6"/>
  <c r="E138" i="6"/>
  <c r="E133" i="6"/>
  <c r="E129" i="6"/>
  <c r="E125" i="6"/>
  <c r="E121" i="6"/>
  <c r="E117" i="6"/>
  <c r="E113" i="6"/>
  <c r="C31" i="6"/>
  <c r="E25" i="6"/>
  <c r="K21" i="6"/>
  <c r="I13" i="6"/>
  <c r="C9" i="6"/>
  <c r="I20" i="6"/>
  <c r="I208" i="6"/>
  <c r="I130" i="6"/>
  <c r="I118" i="6"/>
  <c r="C107" i="6"/>
  <c r="C10" i="6"/>
  <c r="K137" i="6"/>
  <c r="K132" i="6"/>
  <c r="K128" i="6"/>
  <c r="K124" i="6"/>
  <c r="K116" i="6"/>
  <c r="K112" i="6"/>
  <c r="I28" i="6"/>
  <c r="E24" i="6"/>
  <c r="K16" i="6"/>
  <c r="C8" i="6"/>
  <c r="I134" i="6"/>
  <c r="I122" i="6"/>
  <c r="I110" i="6"/>
  <c r="E14" i="6"/>
  <c r="K136" i="6"/>
  <c r="K131" i="6"/>
  <c r="K127" i="6"/>
  <c r="K123" i="6"/>
  <c r="K119" i="6"/>
  <c r="K115" i="6"/>
  <c r="K111" i="6"/>
  <c r="C27" i="6"/>
  <c r="E23" i="6"/>
  <c r="E19" i="6"/>
  <c r="K15" i="6"/>
  <c r="C11" i="6"/>
  <c r="C7" i="6"/>
  <c r="I126" i="6"/>
  <c r="I114" i="6"/>
  <c r="C26" i="6"/>
  <c r="E18" i="6"/>
  <c r="I133" i="6"/>
  <c r="I129" i="6"/>
  <c r="I125" i="6"/>
  <c r="I121" i="6"/>
  <c r="I117" i="6"/>
  <c r="I113" i="6"/>
  <c r="K31" i="6"/>
  <c r="E21" i="6"/>
  <c r="C13" i="6"/>
  <c r="I5" i="6"/>
  <c r="C20" i="6"/>
  <c r="C208" i="6"/>
  <c r="C130" i="6"/>
  <c r="C118" i="6"/>
  <c r="K107" i="6"/>
  <c r="I10" i="6"/>
  <c r="E137" i="6"/>
  <c r="E132" i="6"/>
  <c r="E128" i="6"/>
  <c r="E124" i="6"/>
  <c r="E120" i="6"/>
  <c r="E116" i="6"/>
  <c r="E112" i="6"/>
  <c r="C28" i="6"/>
  <c r="I24" i="6"/>
  <c r="E16" i="6"/>
  <c r="K8" i="6"/>
  <c r="C134" i="6"/>
  <c r="C122" i="6"/>
  <c r="C110" i="6"/>
  <c r="C14" i="6"/>
  <c r="E136" i="6"/>
  <c r="E131" i="6"/>
  <c r="E127" i="6"/>
  <c r="E123" i="6"/>
  <c r="E119" i="6"/>
  <c r="E115" i="6"/>
  <c r="E111" i="6"/>
  <c r="K27" i="6"/>
  <c r="C23" i="6"/>
  <c r="I19" i="6"/>
  <c r="I15" i="6"/>
  <c r="K11" i="6"/>
  <c r="I7" i="6"/>
  <c r="C126" i="6"/>
  <c r="C114" i="6"/>
  <c r="I26" i="6"/>
  <c r="K18" i="6"/>
  <c r="C133" i="6"/>
  <c r="C129" i="6"/>
  <c r="C125" i="6"/>
  <c r="C121" i="6"/>
  <c r="C117" i="6"/>
  <c r="C113" i="6"/>
  <c r="I31" i="6"/>
  <c r="I21" i="6"/>
  <c r="I17" i="6"/>
  <c r="K13" i="6"/>
  <c r="C5" i="6"/>
  <c r="K20" i="6"/>
  <c r="K208" i="6"/>
  <c r="K130" i="6"/>
  <c r="K118" i="6"/>
  <c r="E107" i="6"/>
  <c r="K10" i="6"/>
  <c r="I137" i="6"/>
  <c r="I132" i="6"/>
  <c r="I128" i="6"/>
  <c r="I124" i="6"/>
  <c r="I120" i="6"/>
  <c r="I116" i="6"/>
  <c r="I112" i="6"/>
  <c r="K28" i="6"/>
  <c r="C24" i="6"/>
  <c r="I16" i="6"/>
  <c r="E8" i="6"/>
  <c r="K134" i="6"/>
  <c r="K122" i="6"/>
  <c r="K110" i="6"/>
  <c r="I14" i="6"/>
  <c r="I136" i="6"/>
  <c r="I131" i="6"/>
  <c r="I127" i="6"/>
  <c r="I123" i="6"/>
  <c r="I119" i="6"/>
  <c r="I115" i="6"/>
  <c r="I111" i="6"/>
  <c r="I27" i="6"/>
  <c r="K23" i="6"/>
  <c r="C19" i="6"/>
  <c r="E15" i="6"/>
  <c r="I11" i="6"/>
  <c r="K7" i="6"/>
  <c r="K126" i="6"/>
  <c r="K114" i="6"/>
  <c r="K26" i="6"/>
  <c r="I18" i="6"/>
  <c r="K6" i="6"/>
  <c r="C108" i="6"/>
  <c r="E109" i="6"/>
  <c r="E108" i="6"/>
  <c r="I109" i="6"/>
  <c r="I108" i="6"/>
  <c r="K109" i="6"/>
  <c r="K108" i="6"/>
  <c r="C109" i="6"/>
  <c r="K741" i="6" l="1"/>
  <c r="E743" i="6"/>
  <c r="K743" i="6"/>
  <c r="C743" i="6"/>
  <c r="K742" i="6"/>
  <c r="G743" i="6"/>
  <c r="I743" i="6"/>
  <c r="C742" i="6"/>
  <c r="E742" i="6"/>
  <c r="G742" i="6"/>
  <c r="I742" i="6"/>
  <c r="C741" i="6"/>
  <c r="E741" i="6"/>
  <c r="G741" i="6"/>
  <c r="I741" i="6"/>
  <c r="K9" i="6"/>
  <c r="I25" i="6"/>
  <c r="I138" i="6"/>
  <c r="C22" i="6"/>
  <c r="E12" i="6"/>
  <c r="C120" i="6"/>
  <c r="K5" i="6"/>
  <c r="K25" i="6"/>
  <c r="K138" i="6"/>
  <c r="K22" i="6"/>
  <c r="E4" i="6"/>
  <c r="E9" i="6"/>
  <c r="C25" i="6"/>
  <c r="C138" i="6"/>
  <c r="I22" i="6"/>
  <c r="I12" i="6"/>
  <c r="C17" i="6"/>
  <c r="I9" i="6"/>
  <c r="G138" i="6"/>
  <c r="G25" i="6"/>
  <c r="G9" i="6"/>
  <c r="C12" i="6"/>
  <c r="K17" i="6"/>
  <c r="K120" i="6"/>
  <c r="E5" i="6"/>
  <c r="K12" i="6"/>
  <c r="G5" i="6"/>
  <c r="I8" i="6"/>
  <c r="G4" i="6"/>
  <c r="G15" i="6"/>
  <c r="G10" i="6"/>
  <c r="I4" i="6"/>
  <c r="K4" i="6"/>
  <c r="E6" i="6"/>
  <c r="I6" i="6"/>
  <c r="C6" i="6"/>
  <c r="E17" i="6"/>
  <c r="C4" i="6"/>
  <c r="G12" i="6"/>
  <c r="G6" i="6"/>
</calcChain>
</file>

<file path=xl/sharedStrings.xml><?xml version="1.0" encoding="utf-8"?>
<sst xmlns="http://schemas.openxmlformats.org/spreadsheetml/2006/main" count="7313" uniqueCount="1409">
  <si>
    <t>LEVEL-DEPENDENT</t>
    <phoneticPr fontId="2" type="noConversion"/>
  </si>
  <si>
    <t>CreatureIndex</t>
    <phoneticPr fontId="2" type="noConversion"/>
  </si>
  <si>
    <t>카셀</t>
    <phoneticPr fontId="2" type="noConversion"/>
  </si>
  <si>
    <t>(Name)</t>
    <phoneticPr fontId="2" type="noConversion"/>
  </si>
  <si>
    <t>영웅 배수</t>
    <phoneticPr fontId="2" type="noConversion"/>
  </si>
  <si>
    <t>체력배수</t>
    <phoneticPr fontId="2" type="noConversion"/>
  </si>
  <si>
    <t>Mage1</t>
    <phoneticPr fontId="2" type="noConversion"/>
  </si>
  <si>
    <t>Knight1</t>
    <phoneticPr fontId="2" type="noConversion"/>
  </si>
  <si>
    <t>Knight2</t>
  </si>
  <si>
    <t>Knight3</t>
  </si>
  <si>
    <t>Knight4</t>
  </si>
  <si>
    <t>Knight5</t>
  </si>
  <si>
    <t>Knight6</t>
  </si>
  <si>
    <t>Knight7</t>
  </si>
  <si>
    <t>Knight8</t>
  </si>
  <si>
    <t>Knight9</t>
  </si>
  <si>
    <t>Knight10</t>
  </si>
  <si>
    <t>Knight11</t>
  </si>
  <si>
    <t>Knight12</t>
  </si>
  <si>
    <t>Knight13</t>
  </si>
  <si>
    <t>Knight14</t>
  </si>
  <si>
    <t>Knight15</t>
  </si>
  <si>
    <t>Knight16</t>
  </si>
  <si>
    <t>Knight17</t>
  </si>
  <si>
    <t>Knight18</t>
  </si>
  <si>
    <t>Knight19</t>
  </si>
  <si>
    <t>Knight20</t>
  </si>
  <si>
    <t>Knight21</t>
  </si>
  <si>
    <t>Knight22</t>
  </si>
  <si>
    <t>Knight23</t>
  </si>
  <si>
    <t>Knight24</t>
  </si>
  <si>
    <t>Knight25</t>
  </si>
  <si>
    <t>Knight26</t>
  </si>
  <si>
    <t>Knight27</t>
  </si>
  <si>
    <t>Knight28</t>
  </si>
  <si>
    <t>Knight29</t>
  </si>
  <si>
    <t>Knight30</t>
  </si>
  <si>
    <t>Knight31</t>
  </si>
  <si>
    <t>Knight32</t>
  </si>
  <si>
    <t>Knight33</t>
  </si>
  <si>
    <t>Knight34</t>
  </si>
  <si>
    <t>Knight35</t>
  </si>
  <si>
    <t>Knight36</t>
  </si>
  <si>
    <t>Knight37</t>
  </si>
  <si>
    <t>Knight38</t>
  </si>
  <si>
    <t>Knight39</t>
  </si>
  <si>
    <t>Knight40</t>
  </si>
  <si>
    <t>Knight41</t>
  </si>
  <si>
    <t>Knight42</t>
  </si>
  <si>
    <t>Knight43</t>
  </si>
  <si>
    <t>Knight44</t>
  </si>
  <si>
    <t>Knight45</t>
  </si>
  <si>
    <t>Knight46</t>
  </si>
  <si>
    <t>Knight47</t>
  </si>
  <si>
    <t>Knight48</t>
  </si>
  <si>
    <t>Knight49</t>
  </si>
  <si>
    <t>Knight50</t>
  </si>
  <si>
    <t>Knight51</t>
  </si>
  <si>
    <t>Knight52</t>
  </si>
  <si>
    <t>Knight53</t>
  </si>
  <si>
    <t>Knight54</t>
  </si>
  <si>
    <t>Knight55</t>
  </si>
  <si>
    <t>Knight56</t>
  </si>
  <si>
    <t>Knight57</t>
  </si>
  <si>
    <t>Knight58</t>
  </si>
  <si>
    <t>Knight59</t>
  </si>
  <si>
    <t>Knight60</t>
  </si>
  <si>
    <t>Warrior1</t>
    <phoneticPr fontId="2" type="noConversion"/>
  </si>
  <si>
    <t>Warrior2</t>
  </si>
  <si>
    <t>Warrior3</t>
  </si>
  <si>
    <t>Warrior4</t>
  </si>
  <si>
    <t>Warrior5</t>
  </si>
  <si>
    <t>Warrior6</t>
  </si>
  <si>
    <t>Warrior7</t>
  </si>
  <si>
    <t>Warrior8</t>
  </si>
  <si>
    <t>Warrior9</t>
  </si>
  <si>
    <t>Warrior10</t>
  </si>
  <si>
    <t>Warrior11</t>
  </si>
  <si>
    <t>Warrior12</t>
  </si>
  <si>
    <t>Warrior13</t>
  </si>
  <si>
    <t>Warrior14</t>
  </si>
  <si>
    <t>Warrior15</t>
  </si>
  <si>
    <t>Warrior16</t>
  </si>
  <si>
    <t>Warrior17</t>
  </si>
  <si>
    <t>Warrior18</t>
  </si>
  <si>
    <t>Warrior19</t>
  </si>
  <si>
    <t>Warrior20</t>
  </si>
  <si>
    <t>Warrior21</t>
  </si>
  <si>
    <t>Warrior22</t>
  </si>
  <si>
    <t>Warrior23</t>
  </si>
  <si>
    <t>Warrior24</t>
  </si>
  <si>
    <t>Warrior25</t>
  </si>
  <si>
    <t>Warrior26</t>
  </si>
  <si>
    <t>Warrior27</t>
  </si>
  <si>
    <t>Warrior28</t>
  </si>
  <si>
    <t>Warrior29</t>
  </si>
  <si>
    <t>Warrior30</t>
  </si>
  <si>
    <t>Warrior31</t>
  </si>
  <si>
    <t>Warrior32</t>
  </si>
  <si>
    <t>Warrior33</t>
  </si>
  <si>
    <t>Warrior34</t>
  </si>
  <si>
    <t>Warrior35</t>
  </si>
  <si>
    <t>Warrior36</t>
  </si>
  <si>
    <t>Warrior37</t>
  </si>
  <si>
    <t>Warrior38</t>
  </si>
  <si>
    <t>Warrior39</t>
  </si>
  <si>
    <t>Warrior40</t>
  </si>
  <si>
    <t>Warrior41</t>
  </si>
  <si>
    <t>Warrior42</t>
  </si>
  <si>
    <t>Warrior43</t>
  </si>
  <si>
    <t>Warrior44</t>
  </si>
  <si>
    <t>Warrior45</t>
  </si>
  <si>
    <t>Warrior46</t>
  </si>
  <si>
    <t>Warrior47</t>
  </si>
  <si>
    <t>Warrior48</t>
  </si>
  <si>
    <t>Warrior49</t>
  </si>
  <si>
    <t>Warrior50</t>
  </si>
  <si>
    <t>Warrior51</t>
  </si>
  <si>
    <t>Warrior52</t>
  </si>
  <si>
    <t>Warrior53</t>
  </si>
  <si>
    <t>Warrior54</t>
  </si>
  <si>
    <t>Warrior55</t>
  </si>
  <si>
    <t>Warrior56</t>
  </si>
  <si>
    <t>Warrior57</t>
  </si>
  <si>
    <t>Warrior58</t>
  </si>
  <si>
    <t>Warrior59</t>
  </si>
  <si>
    <t>Warrior60</t>
  </si>
  <si>
    <t>Thief1</t>
    <phoneticPr fontId="2" type="noConversion"/>
  </si>
  <si>
    <t>Thief2</t>
  </si>
  <si>
    <t>Thief3</t>
  </si>
  <si>
    <t>Thief4</t>
  </si>
  <si>
    <t>Thief5</t>
  </si>
  <si>
    <t>Thief6</t>
  </si>
  <si>
    <t>Thief7</t>
  </si>
  <si>
    <t>Thief8</t>
  </si>
  <si>
    <t>Thief9</t>
  </si>
  <si>
    <t>Thief10</t>
  </si>
  <si>
    <t>Thief11</t>
  </si>
  <si>
    <t>Thief12</t>
  </si>
  <si>
    <t>Thief13</t>
  </si>
  <si>
    <t>Thief14</t>
  </si>
  <si>
    <t>Thief15</t>
  </si>
  <si>
    <t>Thief16</t>
  </si>
  <si>
    <t>Thief17</t>
  </si>
  <si>
    <t>Thief18</t>
  </si>
  <si>
    <t>Thief19</t>
  </si>
  <si>
    <t>Thief20</t>
  </si>
  <si>
    <t>Thief21</t>
  </si>
  <si>
    <t>Thief22</t>
  </si>
  <si>
    <t>Thief23</t>
  </si>
  <si>
    <t>Thief24</t>
  </si>
  <si>
    <t>Thief25</t>
  </si>
  <si>
    <t>Thief26</t>
  </si>
  <si>
    <t>Thief27</t>
  </si>
  <si>
    <t>Thief28</t>
  </si>
  <si>
    <t>Thief29</t>
  </si>
  <si>
    <t>Thief30</t>
  </si>
  <si>
    <t>Thief31</t>
  </si>
  <si>
    <t>Thief32</t>
  </si>
  <si>
    <t>Thief33</t>
  </si>
  <si>
    <t>Thief34</t>
  </si>
  <si>
    <t>Thief35</t>
  </si>
  <si>
    <t>Thief36</t>
  </si>
  <si>
    <t>Thief37</t>
  </si>
  <si>
    <t>Thief38</t>
  </si>
  <si>
    <t>Thief39</t>
  </si>
  <si>
    <t>Thief40</t>
  </si>
  <si>
    <t>Thief41</t>
  </si>
  <si>
    <t>Thief42</t>
  </si>
  <si>
    <t>Thief43</t>
  </si>
  <si>
    <t>Thief44</t>
  </si>
  <si>
    <t>Thief45</t>
  </si>
  <si>
    <t>Thief46</t>
  </si>
  <si>
    <t>Thief47</t>
  </si>
  <si>
    <t>Thief48</t>
  </si>
  <si>
    <t>Thief49</t>
  </si>
  <si>
    <t>Thief50</t>
  </si>
  <si>
    <t>Thief51</t>
  </si>
  <si>
    <t>Thief52</t>
  </si>
  <si>
    <t>Thief53</t>
  </si>
  <si>
    <t>Thief54</t>
  </si>
  <si>
    <t>Thief55</t>
  </si>
  <si>
    <t>Thief56</t>
  </si>
  <si>
    <t>Thief57</t>
  </si>
  <si>
    <t>Thief58</t>
  </si>
  <si>
    <t>Thief59</t>
  </si>
  <si>
    <t>Thief60</t>
  </si>
  <si>
    <t>Archer1</t>
    <phoneticPr fontId="2" type="noConversion"/>
  </si>
  <si>
    <t>Archer2</t>
  </si>
  <si>
    <t>Archer3</t>
  </si>
  <si>
    <t>Archer4</t>
  </si>
  <si>
    <t>Archer5</t>
  </si>
  <si>
    <t>Archer6</t>
  </si>
  <si>
    <t>Archer7</t>
  </si>
  <si>
    <t>Archer8</t>
  </si>
  <si>
    <t>Archer9</t>
  </si>
  <si>
    <t>Archer10</t>
  </si>
  <si>
    <t>Archer11</t>
  </si>
  <si>
    <t>Archer12</t>
  </si>
  <si>
    <t>Archer13</t>
  </si>
  <si>
    <t>Archer14</t>
  </si>
  <si>
    <t>Archer15</t>
  </si>
  <si>
    <t>Archer16</t>
  </si>
  <si>
    <t>Archer17</t>
  </si>
  <si>
    <t>Archer18</t>
  </si>
  <si>
    <t>Archer19</t>
  </si>
  <si>
    <t>Archer20</t>
  </si>
  <si>
    <t>Archer21</t>
  </si>
  <si>
    <t>Archer22</t>
  </si>
  <si>
    <t>Archer23</t>
  </si>
  <si>
    <t>Archer24</t>
  </si>
  <si>
    <t>Archer25</t>
  </si>
  <si>
    <t>Archer26</t>
  </si>
  <si>
    <t>Archer27</t>
  </si>
  <si>
    <t>Archer28</t>
  </si>
  <si>
    <t>Archer29</t>
  </si>
  <si>
    <t>Archer30</t>
  </si>
  <si>
    <t>Archer31</t>
  </si>
  <si>
    <t>Archer32</t>
  </si>
  <si>
    <t>Archer33</t>
  </si>
  <si>
    <t>Archer34</t>
  </si>
  <si>
    <t>Archer35</t>
  </si>
  <si>
    <t>Archer36</t>
  </si>
  <si>
    <t>Archer37</t>
  </si>
  <si>
    <t>Archer38</t>
  </si>
  <si>
    <t>Archer39</t>
  </si>
  <si>
    <t>Archer40</t>
  </si>
  <si>
    <t>Archer41</t>
  </si>
  <si>
    <t>Archer42</t>
  </si>
  <si>
    <t>Archer43</t>
  </si>
  <si>
    <t>Archer44</t>
  </si>
  <si>
    <t>Archer45</t>
  </si>
  <si>
    <t>Archer46</t>
  </si>
  <si>
    <t>Archer47</t>
  </si>
  <si>
    <t>Archer48</t>
  </si>
  <si>
    <t>Archer49</t>
  </si>
  <si>
    <t>Archer50</t>
  </si>
  <si>
    <t>Archer51</t>
  </si>
  <si>
    <t>Archer52</t>
  </si>
  <si>
    <t>Archer53</t>
  </si>
  <si>
    <t>Archer54</t>
  </si>
  <si>
    <t>Archer55</t>
  </si>
  <si>
    <t>Archer56</t>
  </si>
  <si>
    <t>Archer57</t>
  </si>
  <si>
    <t>Archer58</t>
  </si>
  <si>
    <t>Archer59</t>
  </si>
  <si>
    <t>Archer60</t>
  </si>
  <si>
    <t>Mechanic1</t>
    <phoneticPr fontId="2" type="noConversion"/>
  </si>
  <si>
    <t>Mechanic2</t>
  </si>
  <si>
    <t>Mechanic3</t>
  </si>
  <si>
    <t>Mechanic4</t>
  </si>
  <si>
    <t>Mechanic5</t>
  </si>
  <si>
    <t>Mechanic6</t>
  </si>
  <si>
    <t>Mechanic7</t>
  </si>
  <si>
    <t>Mechanic8</t>
  </si>
  <si>
    <t>Mechanic9</t>
  </si>
  <si>
    <t>Mechanic10</t>
  </si>
  <si>
    <t>Mechanic11</t>
  </si>
  <si>
    <t>Mechanic12</t>
  </si>
  <si>
    <t>Mechanic13</t>
  </si>
  <si>
    <t>Mechanic14</t>
  </si>
  <si>
    <t>Mechanic15</t>
  </si>
  <si>
    <t>Mechanic16</t>
  </si>
  <si>
    <t>Mechanic17</t>
  </si>
  <si>
    <t>Mechanic18</t>
  </si>
  <si>
    <t>Mechanic19</t>
  </si>
  <si>
    <t>Mechanic20</t>
  </si>
  <si>
    <t>Mechanic21</t>
  </si>
  <si>
    <t>Mechanic22</t>
  </si>
  <si>
    <t>Mechanic23</t>
  </si>
  <si>
    <t>Mechanic24</t>
  </si>
  <si>
    <t>Mechanic25</t>
  </si>
  <si>
    <t>Mechanic26</t>
  </si>
  <si>
    <t>Mechanic27</t>
  </si>
  <si>
    <t>Mechanic28</t>
  </si>
  <si>
    <t>Mechanic29</t>
  </si>
  <si>
    <t>Mechanic30</t>
  </si>
  <si>
    <t>Mechanic31</t>
  </si>
  <si>
    <t>Mechanic32</t>
  </si>
  <si>
    <t>Mechanic33</t>
  </si>
  <si>
    <t>Mechanic34</t>
  </si>
  <si>
    <t>Mechanic35</t>
  </si>
  <si>
    <t>Mechanic36</t>
  </si>
  <si>
    <t>Mechanic37</t>
  </si>
  <si>
    <t>Mechanic38</t>
  </si>
  <si>
    <t>Mechanic39</t>
  </si>
  <si>
    <t>Mechanic40</t>
  </si>
  <si>
    <t>Mechanic41</t>
  </si>
  <si>
    <t>Mechanic42</t>
  </si>
  <si>
    <t>Mechanic43</t>
  </si>
  <si>
    <t>Mechanic44</t>
  </si>
  <si>
    <t>Mechanic45</t>
  </si>
  <si>
    <t>Mechanic46</t>
  </si>
  <si>
    <t>Mechanic47</t>
  </si>
  <si>
    <t>Mechanic48</t>
  </si>
  <si>
    <t>Mechanic49</t>
  </si>
  <si>
    <t>Mechanic50</t>
  </si>
  <si>
    <t>Mechanic51</t>
  </si>
  <si>
    <t>Mechanic52</t>
  </si>
  <si>
    <t>Mechanic53</t>
  </si>
  <si>
    <t>Mechanic54</t>
  </si>
  <si>
    <t>Mechanic55</t>
  </si>
  <si>
    <t>Mechanic56</t>
  </si>
  <si>
    <t>Mechanic57</t>
  </si>
  <si>
    <t>Mechanic58</t>
  </si>
  <si>
    <t>Mechanic59</t>
  </si>
  <si>
    <t>Mechanic60</t>
  </si>
  <si>
    <t>Mage2</t>
  </si>
  <si>
    <t>Mage3</t>
  </si>
  <si>
    <t>Mage4</t>
  </si>
  <si>
    <t>Mage5</t>
  </si>
  <si>
    <t>Mage6</t>
  </si>
  <si>
    <t>Mage7</t>
  </si>
  <si>
    <t>Mage8</t>
  </si>
  <si>
    <t>Mage9</t>
  </si>
  <si>
    <t>Mage10</t>
  </si>
  <si>
    <t>Mage11</t>
  </si>
  <si>
    <t>Mage12</t>
  </si>
  <si>
    <t>Mage13</t>
  </si>
  <si>
    <t>Mage14</t>
  </si>
  <si>
    <t>Mage15</t>
  </si>
  <si>
    <t>Mage16</t>
  </si>
  <si>
    <t>Mage17</t>
  </si>
  <si>
    <t>Mage18</t>
  </si>
  <si>
    <t>Mage19</t>
  </si>
  <si>
    <t>Mage20</t>
  </si>
  <si>
    <t>Mage21</t>
  </si>
  <si>
    <t>Mage22</t>
  </si>
  <si>
    <t>Mage23</t>
  </si>
  <si>
    <t>Mage24</t>
  </si>
  <si>
    <t>Mage25</t>
  </si>
  <si>
    <t>Mage26</t>
  </si>
  <si>
    <t>Mage27</t>
  </si>
  <si>
    <t>Mage28</t>
  </si>
  <si>
    <t>Mage29</t>
  </si>
  <si>
    <t>Mage30</t>
  </si>
  <si>
    <t>Mage31</t>
  </si>
  <si>
    <t>Mage32</t>
  </si>
  <si>
    <t>Mage33</t>
  </si>
  <si>
    <t>Mage34</t>
  </si>
  <si>
    <t>Mage35</t>
  </si>
  <si>
    <t>Mage36</t>
  </si>
  <si>
    <t>Mage37</t>
  </si>
  <si>
    <t>Mage38</t>
  </si>
  <si>
    <t>Mage39</t>
  </si>
  <si>
    <t>Mage40</t>
  </si>
  <si>
    <t>Mage41</t>
  </si>
  <si>
    <t>Mage42</t>
  </si>
  <si>
    <t>Mage43</t>
  </si>
  <si>
    <t>Mage44</t>
  </si>
  <si>
    <t>Mage45</t>
  </si>
  <si>
    <t>Mage46</t>
  </si>
  <si>
    <t>Mage47</t>
  </si>
  <si>
    <t>Mage48</t>
  </si>
  <si>
    <t>Mage49</t>
  </si>
  <si>
    <t>Mage50</t>
  </si>
  <si>
    <t>Mage51</t>
  </si>
  <si>
    <t>Mage52</t>
  </si>
  <si>
    <t>Mage53</t>
  </si>
  <si>
    <t>Mage54</t>
  </si>
  <si>
    <t>Mage55</t>
  </si>
  <si>
    <t>Mage56</t>
  </si>
  <si>
    <t>Mage57</t>
  </si>
  <si>
    <t>Mage58</t>
  </si>
  <si>
    <t>Mage59</t>
  </si>
  <si>
    <t>Mage60</t>
  </si>
  <si>
    <t>Priest1</t>
    <phoneticPr fontId="2" type="noConversion"/>
  </si>
  <si>
    <t>Priest2</t>
  </si>
  <si>
    <t>Priest3</t>
  </si>
  <si>
    <t>Priest4</t>
  </si>
  <si>
    <t>Priest5</t>
  </si>
  <si>
    <t>Priest6</t>
  </si>
  <si>
    <t>Priest7</t>
  </si>
  <si>
    <t>Priest8</t>
  </si>
  <si>
    <t>Priest9</t>
  </si>
  <si>
    <t>Priest10</t>
  </si>
  <si>
    <t>Priest11</t>
  </si>
  <si>
    <t>Priest12</t>
  </si>
  <si>
    <t>Priest13</t>
  </si>
  <si>
    <t>Priest14</t>
  </si>
  <si>
    <t>Priest15</t>
  </si>
  <si>
    <t>Priest16</t>
  </si>
  <si>
    <t>Priest17</t>
  </si>
  <si>
    <t>Priest18</t>
  </si>
  <si>
    <t>Priest19</t>
  </si>
  <si>
    <t>Priest20</t>
  </si>
  <si>
    <t>Priest21</t>
  </si>
  <si>
    <t>Priest22</t>
  </si>
  <si>
    <t>Priest23</t>
  </si>
  <si>
    <t>Priest24</t>
  </si>
  <si>
    <t>Priest25</t>
  </si>
  <si>
    <t>Priest26</t>
  </si>
  <si>
    <t>Priest27</t>
  </si>
  <si>
    <t>Priest28</t>
  </si>
  <si>
    <t>Priest29</t>
  </si>
  <si>
    <t>Priest30</t>
  </si>
  <si>
    <t>Priest31</t>
  </si>
  <si>
    <t>Priest32</t>
  </si>
  <si>
    <t>Priest33</t>
  </si>
  <si>
    <t>Priest34</t>
  </si>
  <si>
    <t>Priest35</t>
  </si>
  <si>
    <t>Priest36</t>
  </si>
  <si>
    <t>Priest37</t>
  </si>
  <si>
    <t>Priest38</t>
  </si>
  <si>
    <t>Priest39</t>
  </si>
  <si>
    <t>Priest40</t>
  </si>
  <si>
    <t>Priest41</t>
  </si>
  <si>
    <t>Priest42</t>
  </si>
  <si>
    <t>Priest43</t>
  </si>
  <si>
    <t>Priest44</t>
  </si>
  <si>
    <t>Priest45</t>
  </si>
  <si>
    <t>Priest46</t>
  </si>
  <si>
    <t>Priest47</t>
  </si>
  <si>
    <t>Priest48</t>
  </si>
  <si>
    <t>Priest49</t>
  </si>
  <si>
    <t>Priest50</t>
  </si>
  <si>
    <t>Priest51</t>
  </si>
  <si>
    <t>Priest52</t>
  </si>
  <si>
    <t>Priest53</t>
  </si>
  <si>
    <t>Priest54</t>
  </si>
  <si>
    <t>Priest55</t>
  </si>
  <si>
    <t>Priest56</t>
  </si>
  <si>
    <t>Priest57</t>
  </si>
  <si>
    <t>Priest58</t>
  </si>
  <si>
    <t>Priest59</t>
  </si>
  <si>
    <t>Priest60</t>
  </si>
  <si>
    <t>빛의 카셀</t>
  </si>
  <si>
    <t>빛의 프레이</t>
  </si>
  <si>
    <t>빛의 클레오</t>
  </si>
  <si>
    <t>빛의 로이</t>
  </si>
  <si>
    <t>빛의 가우</t>
  </si>
  <si>
    <t>빛의 필롭</t>
  </si>
  <si>
    <t>빛의 라크락</t>
  </si>
  <si>
    <t>빛의 카울라</t>
  </si>
  <si>
    <t>빛의 에피스</t>
  </si>
  <si>
    <t>빛의 셀레네</t>
  </si>
  <si>
    <t>빛의 마리아</t>
  </si>
  <si>
    <t>빛의 미르르</t>
  </si>
  <si>
    <t>빛의 로레인</t>
  </si>
  <si>
    <t>빛의 마야</t>
  </si>
  <si>
    <t>빛의 클라우스</t>
  </si>
  <si>
    <t>빛의 레피</t>
  </si>
  <si>
    <t>빛의 디마엘</t>
  </si>
  <si>
    <t>빛의 레이나</t>
  </si>
  <si>
    <t>빛의 파벨</t>
  </si>
  <si>
    <t>빛의 데미아</t>
  </si>
  <si>
    <t>빛의 네일라</t>
  </si>
  <si>
    <t>빛의 로지나</t>
  </si>
  <si>
    <t>빛의 모라</t>
  </si>
  <si>
    <t>빛의 보두앵</t>
  </si>
  <si>
    <t>빛의 제인</t>
  </si>
  <si>
    <t>빛의 레오</t>
  </si>
  <si>
    <t>빛의 플루스</t>
  </si>
  <si>
    <t>빛의 루나</t>
  </si>
  <si>
    <t>빛의 마야펫</t>
  </si>
  <si>
    <t>61렙 부터 배수</t>
    <phoneticPr fontId="2" type="noConversion"/>
  </si>
  <si>
    <t>프레이</t>
    <phoneticPr fontId="2" type="noConversion"/>
  </si>
  <si>
    <t>클레오</t>
  </si>
  <si>
    <t>로이</t>
  </si>
  <si>
    <t>가우</t>
  </si>
  <si>
    <t>필롭</t>
  </si>
  <si>
    <t>라크락</t>
  </si>
  <si>
    <t>카울라</t>
  </si>
  <si>
    <t>에피스</t>
  </si>
  <si>
    <t>셀레네</t>
  </si>
  <si>
    <t>마리아</t>
  </si>
  <si>
    <t>미르르</t>
  </si>
  <si>
    <t>로레인</t>
  </si>
  <si>
    <t>마야</t>
  </si>
  <si>
    <t>클라우스</t>
  </si>
  <si>
    <t>레피</t>
  </si>
  <si>
    <t>디마엘</t>
  </si>
  <si>
    <t>레이나</t>
  </si>
  <si>
    <t>파벨</t>
  </si>
  <si>
    <t>데미아</t>
  </si>
  <si>
    <t>네일라</t>
  </si>
  <si>
    <t>로지나</t>
  </si>
  <si>
    <t>모라</t>
  </si>
  <si>
    <t>보두앵</t>
  </si>
  <si>
    <t>제인</t>
  </si>
  <si>
    <t>레오</t>
  </si>
  <si>
    <t>플루스</t>
  </si>
  <si>
    <t>루나</t>
  </si>
  <si>
    <t>PhysicalAttackBase</t>
    <phoneticPr fontId="2" type="noConversion"/>
  </si>
  <si>
    <t>MagicalAttackBase</t>
    <phoneticPr fontId="2" type="noConversion"/>
  </si>
  <si>
    <t>MaxHpBase</t>
    <phoneticPr fontId="2" type="noConversion"/>
  </si>
  <si>
    <t>PhysicalDefenseBase</t>
    <phoneticPr fontId="2" type="noConversion"/>
  </si>
  <si>
    <t>MagicalDefenseBase</t>
  </si>
  <si>
    <t>FactorIndex</t>
    <phoneticPr fontId="2" type="noConversion"/>
  </si>
  <si>
    <t>Level</t>
    <phoneticPr fontId="2" type="noConversion"/>
  </si>
  <si>
    <t>Value1</t>
    <phoneticPr fontId="2" type="noConversion"/>
  </si>
  <si>
    <t>Value2</t>
    <phoneticPr fontId="2" type="noConversion"/>
  </si>
  <si>
    <t>PhysicalAttackFactor[]</t>
    <phoneticPr fontId="2" type="noConversion"/>
  </si>
  <si>
    <t>MagicalAttackFactor[]</t>
    <phoneticPr fontId="2" type="noConversion"/>
  </si>
  <si>
    <t>MaxHpFactor[]</t>
    <phoneticPr fontId="2" type="noConversion"/>
  </si>
  <si>
    <t>PhysicalDefenseFactor[]</t>
    <phoneticPr fontId="2" type="noConversion"/>
  </si>
  <si>
    <t>MagicalDefenseFactor[]</t>
    <phoneticPr fontId="2" type="noConversion"/>
  </si>
  <si>
    <t>1,1</t>
    <phoneticPr fontId="2" type="noConversion"/>
  </si>
  <si>
    <t>1,2</t>
    <phoneticPr fontId="2" type="noConversion"/>
  </si>
  <si>
    <t>아이샤</t>
  </si>
  <si>
    <t>엘</t>
  </si>
  <si>
    <t>아르크</t>
  </si>
  <si>
    <t>닉스</t>
  </si>
  <si>
    <t>아네트</t>
  </si>
  <si>
    <t>미트라</t>
  </si>
  <si>
    <t>타냐</t>
  </si>
  <si>
    <t>튜토리얼카일</t>
  </si>
  <si>
    <t>튜토리얼마리아</t>
  </si>
  <si>
    <t>튜토리얼타르카스</t>
  </si>
  <si>
    <t>어둠의 카셀</t>
  </si>
  <si>
    <t>어둠의 프레이</t>
  </si>
  <si>
    <t>어둠의 클레오</t>
  </si>
  <si>
    <t>어둠의 로이</t>
  </si>
  <si>
    <t>어둠의 가우</t>
  </si>
  <si>
    <t>어둠의 필롭</t>
  </si>
  <si>
    <t>어둠의 라크락</t>
  </si>
  <si>
    <t>어둠의 카울라</t>
  </si>
  <si>
    <t>어둠의 에피스</t>
  </si>
  <si>
    <t>어둠의 셀레네</t>
  </si>
  <si>
    <t>어둠의 마리아</t>
  </si>
  <si>
    <t>어둠의 미르르</t>
  </si>
  <si>
    <t>어둠의 로레인</t>
  </si>
  <si>
    <t>어둠의 마야</t>
  </si>
  <si>
    <t>어둠의 클라우스</t>
  </si>
  <si>
    <t>어둠의 레피</t>
  </si>
  <si>
    <t>어둠의 디마엘</t>
  </si>
  <si>
    <t>어둠의 레이나</t>
  </si>
  <si>
    <t>어둠의 파벨</t>
  </si>
  <si>
    <t>어둠의 데미아</t>
  </si>
  <si>
    <t>어둠의 네일라</t>
  </si>
  <si>
    <t>어둠의 로지나</t>
  </si>
  <si>
    <t>어둠의 모라</t>
  </si>
  <si>
    <t>어둠의 보두앵</t>
  </si>
  <si>
    <t>어둠의 제인</t>
  </si>
  <si>
    <t>어둠의 아이샤</t>
  </si>
  <si>
    <t>어둠의 레오</t>
  </si>
  <si>
    <t>어둠의 플루스</t>
  </si>
  <si>
    <t>어둠의 루나</t>
  </si>
  <si>
    <t>어둠의 엘</t>
  </si>
  <si>
    <t>어둠의 아르크</t>
  </si>
  <si>
    <t>어둠닉스</t>
  </si>
  <si>
    <t>어둠아네트</t>
  </si>
  <si>
    <t>어둠 미트라</t>
  </si>
  <si>
    <t>어둠타냐</t>
  </si>
  <si>
    <t>어둠의 마야펫</t>
  </si>
  <si>
    <t>빛의 아이샤</t>
  </si>
  <si>
    <t>빛의 엘</t>
  </si>
  <si>
    <t>빛의 아르크</t>
  </si>
  <si>
    <t>빛의 닉스</t>
  </si>
  <si>
    <t>빛의 아네트</t>
  </si>
  <si>
    <t>빛의 미트라</t>
  </si>
  <si>
    <t>빛의 타냐</t>
  </si>
  <si>
    <t>고블린방패병</t>
  </si>
  <si>
    <t>고블린궁병</t>
  </si>
  <si>
    <t>고블린폭탄병</t>
  </si>
  <si>
    <t>고블린감시탑</t>
  </si>
  <si>
    <t>고블린자폭병</t>
  </si>
  <si>
    <t>고블린화염방사병</t>
  </si>
  <si>
    <t>고블린대포</t>
  </si>
  <si>
    <t>고블린정예방패병</t>
  </si>
  <si>
    <t>고블린정예궁병</t>
  </si>
  <si>
    <t>고블린정예폭탄병</t>
  </si>
  <si>
    <t>고블린방패병슈퍼</t>
  </si>
  <si>
    <t>오크갑옷병</t>
  </si>
  <si>
    <t>오크궁수</t>
  </si>
  <si>
    <t>오크흑마법사</t>
  </si>
  <si>
    <t>오크큰방패병</t>
  </si>
  <si>
    <t>오크드러머</t>
  </si>
  <si>
    <t>오크토템</t>
  </si>
  <si>
    <t>오크투석기</t>
  </si>
  <si>
    <t>유령오크갑옷병</t>
  </si>
  <si>
    <t>유령오크궁수</t>
  </si>
  <si>
    <t>오크정예갑옷병</t>
  </si>
  <si>
    <t>오크정예궁수</t>
  </si>
  <si>
    <t>오크정예흑마법사</t>
  </si>
  <si>
    <t>오크슈퍼정예흑마법사</t>
  </si>
  <si>
    <t>초록빛슬라임</t>
  </si>
  <si>
    <t>푸른빛슬라임</t>
  </si>
  <si>
    <t>보랏빛슬라임</t>
  </si>
  <si>
    <t>주홍빛슬라임</t>
  </si>
  <si>
    <t>초록빛감옥슬라임</t>
  </si>
  <si>
    <t>푸른빛감옥슬라임</t>
  </si>
  <si>
    <t>보랏빛감옥슬라임</t>
  </si>
  <si>
    <t>초록빛감옥일반슬라임</t>
  </si>
  <si>
    <t>푸른빛감옥일반슬라임</t>
  </si>
  <si>
    <t>보랏빛감옥일반슬라임</t>
  </si>
  <si>
    <t>약한초록빛슬라임</t>
  </si>
  <si>
    <t>초록빛감옥킹슬라임</t>
  </si>
  <si>
    <t>푸른빛감옥킹슬라임</t>
  </si>
  <si>
    <t>보랏빛감옥킹슬라임</t>
  </si>
  <si>
    <t>수호자골렘</t>
  </si>
  <si>
    <t>파괴자골렘</t>
  </si>
  <si>
    <t>폭주한골렘</t>
  </si>
  <si>
    <t>골렘슈퍼정예</t>
  </si>
  <si>
    <t>흡혈거미</t>
  </si>
  <si>
    <t>불쏘시개거미</t>
  </si>
  <si>
    <t>싸움꾼거미</t>
  </si>
  <si>
    <t>폭발거미</t>
  </si>
  <si>
    <t>새끼거미</t>
  </si>
  <si>
    <t>거미알</t>
  </si>
  <si>
    <t>유령불쏘시개거미</t>
  </si>
  <si>
    <t>거미슈퍼</t>
  </si>
  <si>
    <t>모래사냥꾼자이언트웜</t>
  </si>
  <si>
    <t>광폭한자이언트웜</t>
  </si>
  <si>
    <t>풀냄새자이언트웜</t>
  </si>
  <si>
    <t>자이언트웜슈퍼</t>
  </si>
  <si>
    <t>스켈레톤방패병</t>
  </si>
  <si>
    <t>스켈레톤대검병</t>
  </si>
  <si>
    <t>스켈레톤궁수</t>
  </si>
  <si>
    <t>스켈레톤흑마술사</t>
  </si>
  <si>
    <t>스켈레톤큰방패병</t>
  </si>
  <si>
    <t>스켈레톤덩치</t>
  </si>
  <si>
    <t>스켈레톤머리</t>
  </si>
  <si>
    <t>스켈레톤토템</t>
  </si>
  <si>
    <t>스켈레톤투석기</t>
  </si>
  <si>
    <t>스켈레톤정예방패병</t>
  </si>
  <si>
    <t>스켈레톤정예대검병</t>
  </si>
  <si>
    <t>스켈레톤정예궁수</t>
  </si>
  <si>
    <t>스켈레톤정예흑마술사</t>
  </si>
  <si>
    <t>스켈레톤슈퍼정예대검병</t>
  </si>
  <si>
    <t>스켈레톤덩치슈퍼</t>
  </si>
  <si>
    <t>야생멧돼지</t>
  </si>
  <si>
    <t>무장멧돼지</t>
  </si>
  <si>
    <t>유령무장멧돼지</t>
  </si>
  <si>
    <t>가시나무엔트</t>
  </si>
  <si>
    <t>주먹열매엔트</t>
  </si>
  <si>
    <t>굵은뿌리엔트</t>
  </si>
  <si>
    <t>엔트슈퍼정예</t>
  </si>
  <si>
    <t>드라이어드창병</t>
  </si>
  <si>
    <t>드라이어드악사</t>
  </si>
  <si>
    <t>드라이어드궁수</t>
  </si>
  <si>
    <t>드라이어드토템</t>
  </si>
  <si>
    <t>드라이어드정예창병</t>
  </si>
  <si>
    <t>드라이어드정예악사</t>
  </si>
  <si>
    <t>드라이어드슈퍼정예창병</t>
  </si>
  <si>
    <t>유령드라이어드슈퍼정예창병</t>
  </si>
  <si>
    <t>하피창병</t>
  </si>
  <si>
    <t>하피바람술사</t>
  </si>
  <si>
    <t>하피궁병</t>
  </si>
  <si>
    <t>하피토템</t>
  </si>
  <si>
    <t>하피정예창병</t>
  </si>
  <si>
    <t>하피정예바람술사</t>
  </si>
  <si>
    <t>하피슈퍼정예궁병</t>
  </si>
  <si>
    <t>다크엘프검사</t>
  </si>
  <si>
    <t>다크엘프궁수</t>
  </si>
  <si>
    <t>다크엘프암살자</t>
  </si>
  <si>
    <t>다크엘프마법사</t>
  </si>
  <si>
    <t>다크엘프토템</t>
  </si>
  <si>
    <t>다크엘프발리스타</t>
  </si>
  <si>
    <t>다크엘프정예검사</t>
  </si>
  <si>
    <t>다크엘프정예궁수</t>
  </si>
  <si>
    <t>다크엘프정예마법사</t>
  </si>
  <si>
    <t>다크엘프슈퍼정예검사</t>
  </si>
  <si>
    <t>다크엘프슈퍼정예궁수</t>
  </si>
  <si>
    <t>다크엘프슈퍼정예마법사</t>
  </si>
  <si>
    <t>웃는가면 암살자</t>
  </si>
  <si>
    <t>리빙소드</t>
  </si>
  <si>
    <t>리빙실드</t>
  </si>
  <si>
    <t>리빙스피어</t>
  </si>
  <si>
    <t>리빙해머</t>
  </si>
  <si>
    <t>깨무는머룸</t>
  </si>
  <si>
    <t>역한머룸</t>
  </si>
  <si>
    <t>따끔한머룸</t>
  </si>
  <si>
    <t>단단한머룸</t>
  </si>
  <si>
    <t>거대머룸</t>
  </si>
  <si>
    <t>큰턱말벌</t>
  </si>
  <si>
    <t>큰낫말벌</t>
  </si>
  <si>
    <t>독침말벌</t>
  </si>
  <si>
    <t>큰낫말벌슈퍼정예</t>
  </si>
  <si>
    <t>줄기네펜데스</t>
  </si>
  <si>
    <t>파리지옥네펜데스</t>
  </si>
  <si>
    <t>꽃네펜데스</t>
  </si>
  <si>
    <t>맹독네펜데스</t>
  </si>
  <si>
    <t>식물토터스</t>
  </si>
  <si>
    <t>광석토터스</t>
  </si>
  <si>
    <t>보석토터스</t>
  </si>
  <si>
    <t>우든미믹</t>
  </si>
  <si>
    <t>아이언미믹</t>
  </si>
  <si>
    <t>골든미믹</t>
  </si>
  <si>
    <t>플래티넘미믹</t>
  </si>
  <si>
    <t>야생늑대</t>
  </si>
  <si>
    <t>무장늑대</t>
  </si>
  <si>
    <t>역병늑대</t>
  </si>
  <si>
    <t>야생흰늑대</t>
  </si>
  <si>
    <t>무장흰늑대</t>
  </si>
  <si>
    <t>야생유령늑대</t>
  </si>
  <si>
    <t>야생유령늑대2</t>
  </si>
  <si>
    <t>늑대슈퍼</t>
  </si>
  <si>
    <t>야생혼드베어</t>
  </si>
  <si>
    <t>무장혼드베어</t>
  </si>
  <si>
    <t>역병혼드베어</t>
  </si>
  <si>
    <t>야생유령혼드베어</t>
  </si>
  <si>
    <t>혼드베어슈퍼정예</t>
  </si>
  <si>
    <t>나무목책</t>
  </si>
  <si>
    <t>가시목책</t>
  </si>
  <si>
    <t>뼈목책</t>
  </si>
  <si>
    <t>놀주술사</t>
  </si>
  <si>
    <t>놀방패병</t>
  </si>
  <si>
    <t>놀투척병</t>
  </si>
  <si>
    <t>놀전사</t>
  </si>
  <si>
    <t>놀정예주술사</t>
  </si>
  <si>
    <t>놀정예방패병</t>
  </si>
  <si>
    <t>놀슈퍼정예주술사</t>
  </si>
  <si>
    <t>놀슈퍼정예방패병</t>
  </si>
  <si>
    <t>평원표범</t>
  </si>
  <si>
    <t>역병사자</t>
  </si>
  <si>
    <t>설산호랑이</t>
  </si>
  <si>
    <t>레드 헤츨링</t>
  </si>
  <si>
    <t>블루 헤츨링</t>
  </si>
  <si>
    <t>그린 헤츨링</t>
  </si>
  <si>
    <t>블랙 헤츨링</t>
  </si>
  <si>
    <t>사막 스콜피온</t>
  </si>
  <si>
    <t>사막의 폭군</t>
  </si>
  <si>
    <t>광기의 히드라</t>
  </si>
  <si>
    <t>붉은 갈퀴 히드라</t>
  </si>
  <si>
    <t>녹색 갈퀴 히드라</t>
  </si>
  <si>
    <t>미라 전사</t>
  </si>
  <si>
    <t>흉폭한 미라 전사</t>
  </si>
  <si>
    <t>광기의 미라 전사</t>
  </si>
  <si>
    <t>미라 사제</t>
  </si>
  <si>
    <t>타락한 미라 사제</t>
  </si>
  <si>
    <t>죽음의 미라 사제</t>
  </si>
  <si>
    <t>리자드맨 병사</t>
  </si>
  <si>
    <t>황금갑옷 리자드맨 병사</t>
  </si>
  <si>
    <t>황금갑옷 리자드맨 장군</t>
  </si>
  <si>
    <t>리자드맨 암살자</t>
  </si>
  <si>
    <t>리자드맨 사제</t>
  </si>
  <si>
    <t>리자드맨 마법사</t>
  </si>
  <si>
    <t>황금지팡이 리자드맨 마법사</t>
  </si>
  <si>
    <t>황금지팡이 리자드맨 대마법사</t>
  </si>
  <si>
    <t>리자드맨 토템</t>
  </si>
  <si>
    <t>리자드맨 방벽</t>
  </si>
  <si>
    <t>고블린라이더</t>
  </si>
  <si>
    <t>하피여왕</t>
  </si>
  <si>
    <t>오크검사</t>
  </si>
  <si>
    <t>리치</t>
  </si>
  <si>
    <t>엘 로제드</t>
  </si>
  <si>
    <t>광도적</t>
  </si>
  <si>
    <t>고트 전사</t>
  </si>
  <si>
    <t>드래곤 엔트</t>
  </si>
  <si>
    <t>워 트롤</t>
  </si>
  <si>
    <t>이자케르</t>
  </si>
  <si>
    <t>자이언트 슬라임</t>
  </si>
  <si>
    <t>만티코어</t>
  </si>
  <si>
    <t>얼음수정</t>
  </si>
  <si>
    <t>레드 드래곤</t>
  </si>
  <si>
    <t>블루 드래곤</t>
  </si>
  <si>
    <t>그린 드래곤</t>
  </si>
  <si>
    <t>블랙 드래곤</t>
  </si>
  <si>
    <t>Test01</t>
  </si>
  <si>
    <t>Test02</t>
  </si>
  <si>
    <t>Test03</t>
  </si>
  <si>
    <t>Test04</t>
  </si>
  <si>
    <t>Test05</t>
  </si>
  <si>
    <t>Test06</t>
  </si>
  <si>
    <t>Test07</t>
  </si>
  <si>
    <t>Test08</t>
  </si>
  <si>
    <t>Test09</t>
  </si>
  <si>
    <t>허수아비오크</t>
  </si>
  <si>
    <t>2,1</t>
    <phoneticPr fontId="2" type="noConversion"/>
  </si>
  <si>
    <t>2,2</t>
    <phoneticPr fontId="2" type="noConversion"/>
  </si>
  <si>
    <t>2,1</t>
    <phoneticPr fontId="2" type="noConversion"/>
  </si>
  <si>
    <t>비스카</t>
    <phoneticPr fontId="2" type="noConversion"/>
  </si>
  <si>
    <t>어둠의 비스카</t>
    <phoneticPr fontId="2" type="noConversion"/>
  </si>
  <si>
    <t>빛의 비스카</t>
    <phoneticPr fontId="2" type="noConversion"/>
  </si>
  <si>
    <t>마운틴 포트리스</t>
    <phoneticPr fontId="2" type="noConversion"/>
  </si>
  <si>
    <t>그린드래곤 슬라임</t>
    <phoneticPr fontId="2" type="noConversion"/>
  </si>
  <si>
    <t>그린드래곤 웜</t>
    <phoneticPr fontId="2" type="noConversion"/>
  </si>
  <si>
    <t>서리거인 격투가</t>
  </si>
  <si>
    <t>서리거인 정예 격투가</t>
  </si>
  <si>
    <t>서리거인 칼바람 격투가</t>
  </si>
  <si>
    <t>서리거인 사냥꾼</t>
  </si>
  <si>
    <t>서리거인 마법사</t>
  </si>
  <si>
    <t>서리거인 정예 마법사</t>
  </si>
  <si>
    <t>서리거인 대마법사</t>
  </si>
  <si>
    <t>서리거인 전사</t>
  </si>
  <si>
    <t>얼음 거북이</t>
    <phoneticPr fontId="2" type="noConversion"/>
  </si>
  <si>
    <t>얼음주먹열매엔트</t>
    <phoneticPr fontId="2" type="noConversion"/>
  </si>
  <si>
    <t>얼음굵은뿌리엔트</t>
    <phoneticPr fontId="2" type="noConversion"/>
  </si>
  <si>
    <t>얼음엔트슈퍼정예</t>
    <phoneticPr fontId="2" type="noConversion"/>
  </si>
  <si>
    <t>얼음줄기네펜데스</t>
    <phoneticPr fontId="2" type="noConversion"/>
  </si>
  <si>
    <t>얼음꽃네펜데스</t>
    <phoneticPr fontId="2" type="noConversion"/>
  </si>
  <si>
    <t>얼음맹독네펜데스</t>
    <phoneticPr fontId="2" type="noConversion"/>
  </si>
  <si>
    <t>얼음가시나무엔트</t>
    <phoneticPr fontId="2" type="noConversion"/>
  </si>
  <si>
    <t>타르카스</t>
    <phoneticPr fontId="2" type="noConversion"/>
  </si>
  <si>
    <t>미니 마운틴</t>
    <phoneticPr fontId="2" type="noConversion"/>
  </si>
  <si>
    <t>리카르도</t>
    <phoneticPr fontId="2" type="noConversion"/>
  </si>
  <si>
    <t>얼음스켈레톤정예흑마술사</t>
    <phoneticPr fontId="2" type="noConversion"/>
  </si>
  <si>
    <t>레위시아</t>
    <phoneticPr fontId="2" type="noConversion"/>
  </si>
  <si>
    <t>얼음하피바람술사</t>
    <phoneticPr fontId="2" type="noConversion"/>
  </si>
  <si>
    <t>얼음하피궁병</t>
    <phoneticPr fontId="2" type="noConversion"/>
  </si>
  <si>
    <t>얼음하피창병</t>
    <phoneticPr fontId="2" type="noConversion"/>
  </si>
  <si>
    <t>얼음하피정예창병</t>
    <phoneticPr fontId="2" type="noConversion"/>
  </si>
  <si>
    <t>얼음하피정예바람술사</t>
    <phoneticPr fontId="2" type="noConversion"/>
  </si>
  <si>
    <t>얼음드라이어드창병</t>
    <phoneticPr fontId="2" type="noConversion"/>
  </si>
  <si>
    <t>얼음드라이어드악사</t>
    <phoneticPr fontId="2" type="noConversion"/>
  </si>
  <si>
    <t>얼음드라이어드궁수</t>
    <phoneticPr fontId="2" type="noConversion"/>
  </si>
  <si>
    <t>얼음드라이어드정예창병</t>
    <phoneticPr fontId="2" type="noConversion"/>
  </si>
  <si>
    <t>얼음스켈레톤흑마술사</t>
    <phoneticPr fontId="2" type="noConversion"/>
  </si>
  <si>
    <t>얼음스켈레톤방패병</t>
    <phoneticPr fontId="2" type="noConversion"/>
  </si>
  <si>
    <t>얼음스켈레톤궁수</t>
    <phoneticPr fontId="2" type="noConversion"/>
  </si>
  <si>
    <t>얼음스켈레톤덩치</t>
    <phoneticPr fontId="2" type="noConversion"/>
  </si>
  <si>
    <t>얼음스켈레톤머리</t>
    <phoneticPr fontId="2" type="noConversion"/>
  </si>
  <si>
    <t>얼음파리지옥네펜데스</t>
    <phoneticPr fontId="2" type="noConversion"/>
  </si>
  <si>
    <t>프리실라</t>
    <phoneticPr fontId="2" type="noConversion"/>
  </si>
  <si>
    <t>메이</t>
    <phoneticPr fontId="2" type="noConversion"/>
  </si>
  <si>
    <t>어둠의 프리실라</t>
    <phoneticPr fontId="2" type="noConversion"/>
  </si>
  <si>
    <t>어둠레위시아</t>
    <phoneticPr fontId="2" type="noConversion"/>
  </si>
  <si>
    <t>어둠 리카르도</t>
    <phoneticPr fontId="2" type="noConversion"/>
  </si>
  <si>
    <t>어둠의 메이</t>
    <phoneticPr fontId="2" type="noConversion"/>
  </si>
  <si>
    <t>빛의 프리실라</t>
    <phoneticPr fontId="2" type="noConversion"/>
  </si>
  <si>
    <t>빛의 메이</t>
    <phoneticPr fontId="2" type="noConversion"/>
  </si>
  <si>
    <t>빛의 레위시아</t>
    <phoneticPr fontId="2" type="noConversion"/>
  </si>
  <si>
    <t>빛의 리카르도</t>
    <phoneticPr fontId="2" type="noConversion"/>
  </si>
  <si>
    <t>겔로파즈타</t>
    <phoneticPr fontId="2" type="noConversion"/>
  </si>
  <si>
    <t>얼음드라이어드정예악사</t>
    <phoneticPr fontId="2" type="noConversion"/>
  </si>
  <si>
    <t>서리 바람(환경)</t>
    <phoneticPr fontId="2" type="noConversion"/>
  </si>
  <si>
    <t>블루 드래곤 하드</t>
    <phoneticPr fontId="2" type="noConversion"/>
  </si>
  <si>
    <t>그린 드래곤 하드</t>
    <phoneticPr fontId="2" type="noConversion"/>
  </si>
  <si>
    <t>블랙 드래곤 하드</t>
    <phoneticPr fontId="2" type="noConversion"/>
  </si>
  <si>
    <t>레드 드래곤 하드</t>
    <phoneticPr fontId="2" type="noConversion"/>
  </si>
  <si>
    <t>카산드라</t>
    <phoneticPr fontId="2" type="noConversion"/>
  </si>
  <si>
    <t>오디</t>
    <phoneticPr fontId="2" type="noConversion"/>
  </si>
  <si>
    <t>얀느</t>
    <phoneticPr fontId="2" type="noConversion"/>
  </si>
  <si>
    <t>어둠 오디</t>
    <phoneticPr fontId="2" type="noConversion"/>
  </si>
  <si>
    <t>어둠의 얀느</t>
    <phoneticPr fontId="2" type="noConversion"/>
  </si>
  <si>
    <t>어둠의 카산드라</t>
    <phoneticPr fontId="2" type="noConversion"/>
  </si>
  <si>
    <t>빛의오디</t>
    <phoneticPr fontId="2" type="noConversion"/>
  </si>
  <si>
    <t>빛의 카산드라</t>
    <phoneticPr fontId="2" type="noConversion"/>
  </si>
  <si>
    <t>빛의 얀느</t>
    <phoneticPr fontId="2" type="noConversion"/>
  </si>
  <si>
    <t>얼음수정_1</t>
    <phoneticPr fontId="2" type="noConversion"/>
  </si>
  <si>
    <t>리치_1</t>
    <phoneticPr fontId="2" type="noConversion"/>
  </si>
  <si>
    <t>드래곤 엔트_1</t>
    <phoneticPr fontId="2" type="noConversion"/>
  </si>
  <si>
    <t>광도적_1</t>
    <phoneticPr fontId="2" type="noConversion"/>
  </si>
  <si>
    <t>사막의 폭군_1</t>
    <phoneticPr fontId="2" type="noConversion"/>
  </si>
  <si>
    <t>오크검사_1</t>
    <phoneticPr fontId="2" type="noConversion"/>
  </si>
  <si>
    <t>만티코어_1</t>
    <phoneticPr fontId="2" type="noConversion"/>
  </si>
  <si>
    <t>할로윈줄기네펜데스</t>
    <phoneticPr fontId="2" type="noConversion"/>
  </si>
  <si>
    <t>할로윈주먹열매엔트</t>
    <phoneticPr fontId="2" type="noConversion"/>
  </si>
  <si>
    <t>할로윈리빙실드</t>
    <phoneticPr fontId="2" type="noConversion"/>
  </si>
  <si>
    <t>할로윈스켈레톤방패병</t>
    <phoneticPr fontId="2" type="noConversion"/>
  </si>
  <si>
    <t>할로윈스켈레톤궁수</t>
    <phoneticPr fontId="2" type="noConversion"/>
  </si>
  <si>
    <t>할로윈스켈레톤머리</t>
    <phoneticPr fontId="2" type="noConversion"/>
  </si>
  <si>
    <t>포세이돈</t>
    <phoneticPr fontId="2" type="noConversion"/>
  </si>
  <si>
    <t>포세이돈 드라이어드</t>
    <phoneticPr fontId="2" type="noConversion"/>
  </si>
  <si>
    <t>제인_할로윈</t>
    <phoneticPr fontId="2" type="noConversion"/>
  </si>
  <si>
    <t>타냐_할로윈</t>
    <phoneticPr fontId="2" type="noConversion"/>
  </si>
  <si>
    <t>라크락_할로윈</t>
    <phoneticPr fontId="2" type="noConversion"/>
  </si>
  <si>
    <t>닉스_할로윈</t>
    <phoneticPr fontId="2" type="noConversion"/>
  </si>
  <si>
    <t>리카르도_할로윈</t>
    <phoneticPr fontId="2" type="noConversion"/>
  </si>
  <si>
    <t>카산드라_할로윈</t>
    <phoneticPr fontId="2" type="noConversion"/>
  </si>
  <si>
    <t>글라디</t>
    <phoneticPr fontId="2" type="noConversion"/>
  </si>
  <si>
    <t>어둠의 글라디</t>
    <phoneticPr fontId="2" type="noConversion"/>
  </si>
  <si>
    <t>빛의 글라디</t>
    <phoneticPr fontId="2" type="noConversion"/>
  </si>
  <si>
    <t>연출용 메이</t>
    <phoneticPr fontId="2" type="noConversion"/>
  </si>
  <si>
    <t>연출용 루나</t>
    <phoneticPr fontId="2" type="noConversion"/>
  </si>
  <si>
    <t>연출용 루나1</t>
    <phoneticPr fontId="2" type="noConversion"/>
  </si>
  <si>
    <t>테오</t>
    <phoneticPr fontId="2" type="noConversion"/>
  </si>
  <si>
    <t>메디아나</t>
    <phoneticPr fontId="2" type="noConversion"/>
  </si>
  <si>
    <t>아르테미아</t>
    <phoneticPr fontId="2" type="noConversion"/>
  </si>
  <si>
    <t>어둠의 테오</t>
    <phoneticPr fontId="2" type="noConversion"/>
  </si>
  <si>
    <t>어둠의 메디아나</t>
    <phoneticPr fontId="2" type="noConversion"/>
  </si>
  <si>
    <t>어둠의 아르테미아</t>
    <phoneticPr fontId="2" type="noConversion"/>
  </si>
  <si>
    <t>빛의 아르테미아</t>
    <phoneticPr fontId="2" type="noConversion"/>
  </si>
  <si>
    <t>빛의 테오</t>
    <phoneticPr fontId="2" type="noConversion"/>
  </si>
  <si>
    <t>빛의 메디아나</t>
    <phoneticPr fontId="2" type="noConversion"/>
  </si>
  <si>
    <t>고블린우크락</t>
    <phoneticPr fontId="2" type="noConversion"/>
  </si>
  <si>
    <t>선물상자 미믹</t>
    <phoneticPr fontId="2" type="noConversion"/>
  </si>
  <si>
    <t>성탄절 호랑이</t>
    <phoneticPr fontId="2" type="noConversion"/>
  </si>
  <si>
    <t>크리스마스 트렌트</t>
    <phoneticPr fontId="2" type="noConversion"/>
  </si>
  <si>
    <t>스칼렛</t>
    <phoneticPr fontId="2" type="noConversion"/>
  </si>
  <si>
    <t>소니아</t>
    <phoneticPr fontId="2" type="noConversion"/>
  </si>
  <si>
    <t>미리안느</t>
    <phoneticPr fontId="2" type="noConversion"/>
  </si>
  <si>
    <t>어둠의 스칼렛</t>
    <phoneticPr fontId="2" type="noConversion"/>
  </si>
  <si>
    <t>어둠의 소니아</t>
    <phoneticPr fontId="2" type="noConversion"/>
  </si>
  <si>
    <t>어둠의 미리안느</t>
    <phoneticPr fontId="2" type="noConversion"/>
  </si>
  <si>
    <t>빛의 스칼렛</t>
    <phoneticPr fontId="2" type="noConversion"/>
  </si>
  <si>
    <t>빛의 소니아</t>
    <phoneticPr fontId="2" type="noConversion"/>
  </si>
  <si>
    <t>빛의 미리안느</t>
    <phoneticPr fontId="2" type="noConversion"/>
  </si>
  <si>
    <t>미르르_크리스마스</t>
    <phoneticPr fontId="2" type="noConversion"/>
  </si>
  <si>
    <t>에피스_크리스마스</t>
    <phoneticPr fontId="2" type="noConversion"/>
  </si>
  <si>
    <t>필롭_크리스마스</t>
    <phoneticPr fontId="2" type="noConversion"/>
  </si>
  <si>
    <t>로이_크리스마스</t>
    <phoneticPr fontId="2" type="noConversion"/>
  </si>
  <si>
    <t>미트라_크리스마스</t>
    <phoneticPr fontId="2" type="noConversion"/>
  </si>
  <si>
    <t>우르칵고블린방패병</t>
    <phoneticPr fontId="2" type="noConversion"/>
  </si>
  <si>
    <t>우르칵고블린정예궁병</t>
    <phoneticPr fontId="2" type="noConversion"/>
  </si>
  <si>
    <t>크리스마스 포세이돈</t>
    <phoneticPr fontId="2" type="noConversion"/>
  </si>
  <si>
    <t>오크 케르벤</t>
    <phoneticPr fontId="2" type="noConversion"/>
  </si>
  <si>
    <t>스켈레톤 오브리가드</t>
    <phoneticPr fontId="2" type="noConversion"/>
  </si>
  <si>
    <t>스켈레톤 머리1</t>
    <phoneticPr fontId="2" type="noConversion"/>
  </si>
  <si>
    <t>에제키엘</t>
    <phoneticPr fontId="2" type="noConversion"/>
  </si>
  <si>
    <t>오펠리아</t>
    <phoneticPr fontId="2" type="noConversion"/>
  </si>
  <si>
    <t>레퀴나</t>
    <phoneticPr fontId="2" type="noConversion"/>
  </si>
  <si>
    <t>어둠의 에제키엘</t>
    <phoneticPr fontId="2" type="noConversion"/>
  </si>
  <si>
    <t>어둠의 오펠리아</t>
    <phoneticPr fontId="2" type="noConversion"/>
  </si>
  <si>
    <t>어둠의 레퀴나</t>
    <phoneticPr fontId="2" type="noConversion"/>
  </si>
  <si>
    <t>빛의 에제키엘</t>
    <phoneticPr fontId="2" type="noConversion"/>
  </si>
  <si>
    <t>빛의 오펠리아</t>
    <phoneticPr fontId="2" type="noConversion"/>
  </si>
  <si>
    <t>빛의 레퀴나</t>
    <phoneticPr fontId="2" type="noConversion"/>
  </si>
  <si>
    <t>베로니카</t>
    <phoneticPr fontId="2" type="noConversion"/>
  </si>
  <si>
    <t>아셀리카</t>
    <phoneticPr fontId="2" type="noConversion"/>
  </si>
  <si>
    <t>크로우</t>
    <phoneticPr fontId="2" type="noConversion"/>
  </si>
  <si>
    <t>어둠의 아셀리카</t>
    <phoneticPr fontId="2" type="noConversion"/>
  </si>
  <si>
    <t>어둠의 크로우</t>
    <phoneticPr fontId="2" type="noConversion"/>
  </si>
  <si>
    <t>어둠의 베로니카</t>
    <phoneticPr fontId="2" type="noConversion"/>
  </si>
  <si>
    <t>어둠의 시아</t>
    <phoneticPr fontId="2" type="noConversion"/>
  </si>
  <si>
    <t>빛의 시아</t>
    <phoneticPr fontId="2" type="noConversion"/>
  </si>
  <si>
    <t>빛의 아셀리카</t>
    <phoneticPr fontId="2" type="noConversion"/>
  </si>
  <si>
    <t>빛의 크로우</t>
    <phoneticPr fontId="2" type="noConversion"/>
  </si>
  <si>
    <t>빛의 베로니카</t>
    <phoneticPr fontId="2" type="noConversion"/>
  </si>
  <si>
    <t>시아</t>
    <phoneticPr fontId="2" type="noConversion"/>
  </si>
  <si>
    <t>다크엘프 시스라엘</t>
    <phoneticPr fontId="2" type="noConversion"/>
  </si>
  <si>
    <t>머룸엘리트</t>
    <phoneticPr fontId="2" type="noConversion"/>
  </si>
  <si>
    <t>미라워리어엘리트</t>
    <phoneticPr fontId="2" type="noConversion"/>
  </si>
  <si>
    <t>거미새끼</t>
    <phoneticPr fontId="2" type="noConversion"/>
  </si>
  <si>
    <t>독거미</t>
    <phoneticPr fontId="2" type="noConversion"/>
  </si>
  <si>
    <t>언데드오크전사(갑옷병)</t>
    <phoneticPr fontId="2" type="noConversion"/>
  </si>
  <si>
    <t>언데드하피창병</t>
    <phoneticPr fontId="2" type="noConversion"/>
  </si>
  <si>
    <t>샤밀라</t>
    <phoneticPr fontId="2" type="noConversion"/>
  </si>
  <si>
    <t>카라</t>
    <phoneticPr fontId="2" type="noConversion"/>
  </si>
  <si>
    <t>체이스</t>
    <phoneticPr fontId="2" type="noConversion"/>
  </si>
  <si>
    <t>어둠의 샤밀라</t>
    <phoneticPr fontId="2" type="noConversion"/>
  </si>
  <si>
    <t>어둠의 카라</t>
    <phoneticPr fontId="2" type="noConversion"/>
  </si>
  <si>
    <t>어둠의 체이스</t>
    <phoneticPr fontId="2" type="noConversion"/>
  </si>
  <si>
    <t>빛의 샤밀라</t>
    <phoneticPr fontId="2" type="noConversion"/>
  </si>
  <si>
    <t>빛의 카라</t>
    <phoneticPr fontId="2" type="noConversion"/>
  </si>
  <si>
    <t>빛의 체이스</t>
    <phoneticPr fontId="2" type="noConversion"/>
  </si>
  <si>
    <t>고블린우크락(랭킹전)</t>
    <phoneticPr fontId="2" type="noConversion"/>
  </si>
  <si>
    <t>서브스토리 워트롤</t>
    <phoneticPr fontId="2" type="noConversion"/>
  </si>
  <si>
    <t>리치</t>
    <phoneticPr fontId="2" type="noConversion"/>
  </si>
  <si>
    <t>하피여왕(랭킹전)</t>
    <phoneticPr fontId="2" type="noConversion"/>
  </si>
  <si>
    <t>리자드맨 가로우</t>
    <phoneticPr fontId="2" type="noConversion"/>
  </si>
  <si>
    <t>2,1</t>
    <phoneticPr fontId="2" type="noConversion"/>
  </si>
  <si>
    <t>2,1</t>
    <phoneticPr fontId="2" type="noConversion"/>
  </si>
  <si>
    <t>2,2</t>
    <phoneticPr fontId="2" type="noConversion"/>
  </si>
  <si>
    <t>2,1</t>
    <phoneticPr fontId="2" type="noConversion"/>
  </si>
  <si>
    <t>2,2</t>
    <phoneticPr fontId="2" type="noConversion"/>
  </si>
  <si>
    <t>2,1</t>
    <phoneticPr fontId="2" type="noConversion"/>
  </si>
  <si>
    <t>2,1</t>
    <phoneticPr fontId="2" type="noConversion"/>
  </si>
  <si>
    <t>2,2</t>
    <phoneticPr fontId="2" type="noConversion"/>
  </si>
  <si>
    <t>2,2</t>
    <phoneticPr fontId="2" type="noConversion"/>
  </si>
  <si>
    <t>2,1</t>
    <phoneticPr fontId="2" type="noConversion"/>
  </si>
  <si>
    <t>벨카자르</t>
    <phoneticPr fontId="2" type="noConversion"/>
  </si>
  <si>
    <t>81렙 부터 배수</t>
    <phoneticPr fontId="2" type="noConversion"/>
  </si>
  <si>
    <t>벨카자르스톤</t>
    <phoneticPr fontId="2" type="noConversion"/>
  </si>
  <si>
    <t>로만</t>
    <phoneticPr fontId="2" type="noConversion"/>
  </si>
  <si>
    <t>어둠의 로만</t>
    <phoneticPr fontId="2" type="noConversion"/>
  </si>
  <si>
    <t>빛의 로만</t>
    <phoneticPr fontId="2" type="noConversion"/>
  </si>
  <si>
    <t>서리거인 토르페</t>
    <phoneticPr fontId="2" type="noConversion"/>
  </si>
  <si>
    <t>실험체</t>
    <phoneticPr fontId="2" type="noConversion"/>
  </si>
  <si>
    <t>라우디아</t>
    <phoneticPr fontId="2" type="noConversion"/>
  </si>
  <si>
    <t>자피르</t>
    <phoneticPr fontId="2" type="noConversion"/>
  </si>
  <si>
    <t>릴리아</t>
    <phoneticPr fontId="2" type="noConversion"/>
  </si>
  <si>
    <t>어둠의 자피르</t>
    <phoneticPr fontId="2" type="noConversion"/>
  </si>
  <si>
    <t>어둠의 릴리아</t>
    <phoneticPr fontId="2" type="noConversion"/>
  </si>
  <si>
    <t>어둠의 라우디아</t>
    <phoneticPr fontId="2" type="noConversion"/>
  </si>
  <si>
    <t>빛의 자피르</t>
    <phoneticPr fontId="2" type="noConversion"/>
  </si>
  <si>
    <t>빛의 릴리아</t>
    <phoneticPr fontId="2" type="noConversion"/>
  </si>
  <si>
    <t>빛의 라우디아</t>
    <phoneticPr fontId="2" type="noConversion"/>
  </si>
  <si>
    <t>시스라엘</t>
    <phoneticPr fontId="2" type="noConversion"/>
  </si>
  <si>
    <t>오크주술사</t>
    <phoneticPr fontId="2" type="noConversion"/>
  </si>
  <si>
    <t>고트워리어</t>
    <phoneticPr fontId="2" type="noConversion"/>
  </si>
  <si>
    <t>모라_여름</t>
    <phoneticPr fontId="2" type="noConversion"/>
  </si>
  <si>
    <t>비스카_여름</t>
    <phoneticPr fontId="2" type="noConversion"/>
  </si>
  <si>
    <t>미르르_여름</t>
    <phoneticPr fontId="2" type="noConversion"/>
  </si>
  <si>
    <t>라크락_여름</t>
    <phoneticPr fontId="2" type="noConversion"/>
  </si>
  <si>
    <t>로지나_여름</t>
    <phoneticPr fontId="2" type="noConversion"/>
  </si>
  <si>
    <t>루나_여름</t>
    <phoneticPr fontId="2" type="noConversion"/>
  </si>
  <si>
    <t>미트라_여름</t>
    <phoneticPr fontId="2" type="noConversion"/>
  </si>
  <si>
    <t>크로우_여름</t>
    <phoneticPr fontId="2" type="noConversion"/>
  </si>
  <si>
    <t>레퀴나_여름</t>
    <phoneticPr fontId="2" type="noConversion"/>
  </si>
  <si>
    <t>메디아나_여름</t>
    <phoneticPr fontId="2" type="noConversion"/>
  </si>
  <si>
    <t>아르크_여름</t>
    <phoneticPr fontId="2" type="noConversion"/>
  </si>
  <si>
    <t>아셀리카_여름</t>
    <phoneticPr fontId="2" type="noConversion"/>
  </si>
  <si>
    <t>플루스_여름</t>
    <phoneticPr fontId="2" type="noConversion"/>
  </si>
  <si>
    <t>카산드라_여름</t>
    <phoneticPr fontId="2" type="noConversion"/>
  </si>
  <si>
    <t>다크엘프 토템(섭스)</t>
    <phoneticPr fontId="2" type="noConversion"/>
  </si>
  <si>
    <t>다크엘프 발리스타(섭스)</t>
    <phoneticPr fontId="2" type="noConversion"/>
  </si>
  <si>
    <t>다크엘프 에피카엘</t>
    <phoneticPr fontId="2" type="noConversion"/>
  </si>
  <si>
    <t>유노</t>
    <phoneticPr fontId="2" type="noConversion"/>
  </si>
  <si>
    <t>어둠의 유노</t>
    <phoneticPr fontId="2" type="noConversion"/>
  </si>
  <si>
    <t>빛의 유노</t>
    <phoneticPr fontId="2" type="noConversion"/>
  </si>
  <si>
    <t>오크토템_여름</t>
    <phoneticPr fontId="2" type="noConversion"/>
  </si>
  <si>
    <t>마비엘_여름</t>
    <phoneticPr fontId="2" type="noConversion"/>
  </si>
  <si>
    <t>헬타니오스</t>
    <phoneticPr fontId="2" type="noConversion"/>
  </si>
  <si>
    <t>디마엘(흑화)</t>
    <phoneticPr fontId="2" type="noConversion"/>
  </si>
  <si>
    <t>시엘</t>
    <phoneticPr fontId="2" type="noConversion"/>
  </si>
  <si>
    <t>리자드맨 보물</t>
    <phoneticPr fontId="2" type="noConversion"/>
  </si>
  <si>
    <t>에르제</t>
    <phoneticPr fontId="2" type="noConversion"/>
  </si>
  <si>
    <t>어둠의 에르제</t>
    <phoneticPr fontId="2" type="noConversion"/>
  </si>
  <si>
    <t>빛의 에르제</t>
    <phoneticPr fontId="2" type="noConversion"/>
  </si>
  <si>
    <t>네락시스</t>
    <phoneticPr fontId="2" type="noConversion"/>
  </si>
  <si>
    <t>어둠의 네락시스</t>
    <phoneticPr fontId="2" type="noConversion"/>
  </si>
  <si>
    <t>빛의 네락시스</t>
    <phoneticPr fontId="2" type="noConversion"/>
  </si>
  <si>
    <t>어둠의 레피</t>
    <phoneticPr fontId="2" type="noConversion"/>
  </si>
  <si>
    <t>루루</t>
    <phoneticPr fontId="2" type="noConversion"/>
  </si>
  <si>
    <t>길드레이드 라크레일</t>
    <phoneticPr fontId="2" type="noConversion"/>
  </si>
  <si>
    <t>세리아</t>
    <phoneticPr fontId="2" type="noConversion"/>
  </si>
  <si>
    <t>티르파스_1</t>
    <phoneticPr fontId="2" type="noConversion"/>
  </si>
  <si>
    <t>어둠의 세리아</t>
    <phoneticPr fontId="2" type="noConversion"/>
  </si>
  <si>
    <t>빛의 세리아</t>
    <phoneticPr fontId="2" type="noConversion"/>
  </si>
  <si>
    <t>빛의 크리샤</t>
    <phoneticPr fontId="2" type="noConversion"/>
  </si>
  <si>
    <t>크리샤</t>
    <phoneticPr fontId="2" type="noConversion"/>
  </si>
  <si>
    <t>할로윈</t>
    <phoneticPr fontId="2" type="noConversion"/>
  </si>
  <si>
    <t>루시아스</t>
    <phoneticPr fontId="2" type="noConversion"/>
  </si>
  <si>
    <t>니키</t>
    <phoneticPr fontId="2" type="noConversion"/>
  </si>
  <si>
    <t>쟈나두스</t>
    <phoneticPr fontId="2" type="noConversion"/>
  </si>
  <si>
    <t>쟈나두스 스톤</t>
    <phoneticPr fontId="2" type="noConversion"/>
  </si>
  <si>
    <t>어둠의 크리샤</t>
    <phoneticPr fontId="2" type="noConversion"/>
  </si>
  <si>
    <t>어둠의 루시아스</t>
    <phoneticPr fontId="2" type="noConversion"/>
  </si>
  <si>
    <t>빛의 루시아스</t>
    <phoneticPr fontId="2" type="noConversion"/>
  </si>
  <si>
    <t>니아</t>
    <phoneticPr fontId="2" type="noConversion"/>
  </si>
  <si>
    <t>체이스(섭스)</t>
    <phoneticPr fontId="2" type="noConversion"/>
  </si>
  <si>
    <t>쟈키오스(섭스)</t>
    <phoneticPr fontId="2" type="noConversion"/>
  </si>
  <si>
    <t>제국군 기사(방패병)</t>
    <phoneticPr fontId="2" type="noConversion"/>
  </si>
  <si>
    <t>제국군 총병</t>
    <phoneticPr fontId="2" type="noConversion"/>
  </si>
  <si>
    <t>제국군 검병</t>
    <phoneticPr fontId="2" type="noConversion"/>
  </si>
  <si>
    <t>어둠의 니아</t>
    <phoneticPr fontId="2" type="noConversion"/>
  </si>
  <si>
    <t>빛의 니아</t>
    <phoneticPr fontId="2" type="noConversion"/>
  </si>
  <si>
    <t>에스커</t>
    <phoneticPr fontId="2" type="noConversion"/>
  </si>
  <si>
    <t>2018 크리스마스</t>
    <phoneticPr fontId="2" type="noConversion"/>
  </si>
  <si>
    <t>라브릴</t>
    <phoneticPr fontId="2" type="noConversion"/>
  </si>
  <si>
    <t>어둠의 라브릴</t>
    <phoneticPr fontId="2" type="noConversion"/>
  </si>
  <si>
    <t>어둠의 에스커</t>
    <phoneticPr fontId="2" type="noConversion"/>
  </si>
  <si>
    <t>빛의 라브릴</t>
    <phoneticPr fontId="2" type="noConversion"/>
  </si>
  <si>
    <t>빛의 에스커</t>
    <phoneticPr fontId="2" type="noConversion"/>
  </si>
  <si>
    <t>글렌위스</t>
    <phoneticPr fontId="2" type="noConversion"/>
  </si>
  <si>
    <t>도자르타</t>
    <phoneticPr fontId="2" type="noConversion"/>
  </si>
  <si>
    <t>어둠의 니키</t>
    <phoneticPr fontId="2" type="noConversion"/>
  </si>
  <si>
    <t>어둠의 도자르타</t>
    <phoneticPr fontId="2" type="noConversion"/>
  </si>
  <si>
    <t>빛의 니키</t>
    <phoneticPr fontId="2" type="noConversion"/>
  </si>
  <si>
    <t>빛의 도자르타</t>
    <phoneticPr fontId="2" type="noConversion"/>
  </si>
  <si>
    <t>어둠의 글렌위스</t>
    <phoneticPr fontId="2" type="noConversion"/>
  </si>
  <si>
    <t>빛의 글렌위스</t>
    <phoneticPr fontId="2" type="noConversion"/>
  </si>
  <si>
    <t>베른헤임</t>
    <phoneticPr fontId="2" type="noConversion"/>
  </si>
  <si>
    <t>빛의 베른헤임</t>
    <phoneticPr fontId="2" type="noConversion"/>
  </si>
  <si>
    <t>어둠의 베른헤임</t>
    <phoneticPr fontId="2" type="noConversion"/>
  </si>
  <si>
    <t>유리아</t>
    <phoneticPr fontId="2" type="noConversion"/>
  </si>
  <si>
    <t>어둠의 유리아</t>
    <phoneticPr fontId="2" type="noConversion"/>
  </si>
  <si>
    <t>빛의 유리아</t>
    <phoneticPr fontId="2" type="noConversion"/>
  </si>
  <si>
    <t>세실리아</t>
    <phoneticPr fontId="2" type="noConversion"/>
  </si>
  <si>
    <t>어둠의 세실리아</t>
    <phoneticPr fontId="2" type="noConversion"/>
  </si>
  <si>
    <t>빛의 세실리아</t>
    <phoneticPr fontId="2" type="noConversion"/>
  </si>
  <si>
    <t>악룡 칼락스</t>
    <phoneticPr fontId="2" type="noConversion"/>
  </si>
  <si>
    <t>악룡 칼락스</t>
    <phoneticPr fontId="2" type="noConversion"/>
  </si>
  <si>
    <t>다카리스</t>
    <phoneticPr fontId="2" type="noConversion"/>
  </si>
  <si>
    <t>키르제</t>
    <phoneticPr fontId="2" type="noConversion"/>
  </si>
  <si>
    <t>어둠의 키르제</t>
    <phoneticPr fontId="2" type="noConversion"/>
  </si>
  <si>
    <t>빛의 키르제</t>
    <phoneticPr fontId="2" type="noConversion"/>
  </si>
  <si>
    <t>어둠의 다카리스</t>
  </si>
  <si>
    <t>빛의 다카리스</t>
  </si>
  <si>
    <t>하누스</t>
    <phoneticPr fontId="2" type="noConversion"/>
  </si>
  <si>
    <t>어둠의 하누스</t>
    <phoneticPr fontId="2" type="noConversion"/>
  </si>
  <si>
    <t>빛의 하누스</t>
    <phoneticPr fontId="2" type="noConversion"/>
  </si>
  <si>
    <t>2019여름 토터스</t>
  </si>
  <si>
    <t>2019여름 보두앵</t>
  </si>
  <si>
    <t>2019여름 가우</t>
  </si>
  <si>
    <t>2019여름 에스커</t>
  </si>
  <si>
    <t>2019여름 글렌위스</t>
  </si>
  <si>
    <t>2019여름 크리샤</t>
  </si>
  <si>
    <t>2019여름 세리아</t>
  </si>
  <si>
    <t>2019여름 에르제</t>
  </si>
  <si>
    <t>2019여름 라우디아</t>
  </si>
  <si>
    <t>2019여름 자피르</t>
  </si>
  <si>
    <t>2019여름 도자르타</t>
  </si>
  <si>
    <t>2019여름 라브릴</t>
  </si>
  <si>
    <t>2019여름 베른헤임</t>
  </si>
  <si>
    <t>카인</t>
    <phoneticPr fontId="2" type="noConversion"/>
  </si>
  <si>
    <t>어둠의 카인</t>
    <phoneticPr fontId="2" type="noConversion"/>
  </si>
  <si>
    <t>빛의 카인</t>
    <phoneticPr fontId="2" type="noConversion"/>
  </si>
  <si>
    <t>광폭화 혼드베어</t>
    <phoneticPr fontId="2" type="noConversion"/>
  </si>
  <si>
    <t>광폭화 불쏘시개거미</t>
    <phoneticPr fontId="2" type="noConversion"/>
  </si>
  <si>
    <t>광폭화 싸움꾼거미</t>
    <phoneticPr fontId="2" type="noConversion"/>
  </si>
  <si>
    <t>광폭화 거대 늑대</t>
    <phoneticPr fontId="2" type="noConversion"/>
  </si>
  <si>
    <t>광폭화 야생 멧돼지</t>
    <phoneticPr fontId="2" type="noConversion"/>
  </si>
  <si>
    <t>광폭화 용갈기 자이언트웜</t>
    <phoneticPr fontId="2" type="noConversion"/>
  </si>
  <si>
    <t>광폭화 사막전갈</t>
    <phoneticPr fontId="2" type="noConversion"/>
  </si>
  <si>
    <t>광폭화 큰 턱 말벌</t>
    <phoneticPr fontId="2" type="noConversion"/>
  </si>
  <si>
    <t>광폭화 큰 낫 말벌</t>
    <phoneticPr fontId="2" type="noConversion"/>
  </si>
  <si>
    <t>광폭화 리치</t>
    <phoneticPr fontId="2" type="noConversion"/>
  </si>
  <si>
    <t>광폭화 드래곤트렌트</t>
    <phoneticPr fontId="2" type="noConversion"/>
  </si>
  <si>
    <t>불의 아이</t>
    <phoneticPr fontId="2" type="noConversion"/>
  </si>
  <si>
    <t>스카비르</t>
    <phoneticPr fontId="2" type="noConversion"/>
  </si>
  <si>
    <t>레하트나</t>
    <phoneticPr fontId="2" type="noConversion"/>
  </si>
  <si>
    <t>어둠의 레하트나</t>
    <phoneticPr fontId="2" type="noConversion"/>
  </si>
  <si>
    <t>빛의 레하트나</t>
    <phoneticPr fontId="2" type="noConversion"/>
  </si>
  <si>
    <t>듀라한</t>
    <phoneticPr fontId="2" type="noConversion"/>
  </si>
  <si>
    <t>므사마</t>
    <phoneticPr fontId="2" type="noConversion"/>
  </si>
  <si>
    <t>세크마하</t>
    <phoneticPr fontId="2" type="noConversion"/>
  </si>
  <si>
    <t>므사마 토템</t>
    <phoneticPr fontId="2" type="noConversion"/>
  </si>
  <si>
    <t>카타폴립스</t>
    <phoneticPr fontId="2" type="noConversion"/>
  </si>
  <si>
    <t>이메트</t>
    <phoneticPr fontId="2" type="noConversion"/>
  </si>
  <si>
    <t>도탑 리치</t>
    <phoneticPr fontId="2" type="noConversion"/>
  </si>
  <si>
    <t>도탑 엘 로제드</t>
    <phoneticPr fontId="2" type="noConversion"/>
  </si>
  <si>
    <t>2019유노 자이언트 슬라임</t>
    <phoneticPr fontId="2" type="noConversion"/>
  </si>
  <si>
    <t>2019할로윈 도자르타</t>
    <phoneticPr fontId="2" type="noConversion"/>
  </si>
  <si>
    <t>2019할로윈 미트라</t>
    <phoneticPr fontId="2" type="noConversion"/>
  </si>
  <si>
    <t>2019할로윈 자이언트 슬라임</t>
    <phoneticPr fontId="2" type="noConversion"/>
  </si>
  <si>
    <t>2019할로윈 레위시아</t>
    <phoneticPr fontId="2" type="noConversion"/>
  </si>
  <si>
    <t>2019할로윈 외로운 사냥꾼(노말)</t>
  </si>
  <si>
    <t>2019할로윈 공포의 사냥꾼(엘리트)</t>
  </si>
  <si>
    <t>2019할로윈 악몽의 사냥꾼(슈퍼엘리트)</t>
  </si>
  <si>
    <t>2019할로윈 던네미시아</t>
  </si>
  <si>
    <t>2019할로윈 메디아나</t>
  </si>
  <si>
    <t>2019할로윈 유리아</t>
  </si>
  <si>
    <t>2019할로윈 베른헤임</t>
  </si>
  <si>
    <t>2019할로윈 카라</t>
  </si>
  <si>
    <t>1000일 이벤트 진</t>
    <phoneticPr fontId="2" type="noConversion"/>
  </si>
  <si>
    <t>1000일 이벤트 니키</t>
    <phoneticPr fontId="2" type="noConversion"/>
  </si>
  <si>
    <t>1000일 이벤트 유노</t>
    <phoneticPr fontId="2" type="noConversion"/>
  </si>
  <si>
    <t>1000일 이벤트 로만</t>
    <phoneticPr fontId="2" type="noConversion"/>
  </si>
  <si>
    <t>1000일 이벤트 베로니카</t>
    <phoneticPr fontId="2" type="noConversion"/>
  </si>
  <si>
    <t>1000일 이벤트 글라디</t>
    <phoneticPr fontId="2" type="noConversion"/>
  </si>
  <si>
    <t>1000일 이벤트 메이</t>
    <phoneticPr fontId="2" type="noConversion"/>
  </si>
  <si>
    <t>드레드브링어</t>
    <phoneticPr fontId="2" type="noConversion"/>
  </si>
  <si>
    <t>1,1</t>
  </si>
  <si>
    <t>1,2</t>
  </si>
  <si>
    <t>2019운명의 빛 데미아</t>
    <phoneticPr fontId="2" type="noConversion"/>
  </si>
  <si>
    <t>2019운명의 빛 체이스</t>
    <phoneticPr fontId="2" type="noConversion"/>
  </si>
  <si>
    <t>2019운명의 빛 클라우스</t>
    <phoneticPr fontId="2" type="noConversion"/>
  </si>
  <si>
    <t>2019운명의 빛 플루스의 어둠</t>
    <phoneticPr fontId="2" type="noConversion"/>
  </si>
  <si>
    <t>2019운명의 빛 크리샤의 어둠</t>
    <phoneticPr fontId="2" type="noConversion"/>
  </si>
  <si>
    <t>2019운명의 빛 제국 지상군 소총병 단장</t>
    <phoneticPr fontId="2" type="noConversion"/>
  </si>
  <si>
    <t>사념의 악령귀</t>
    <phoneticPr fontId="2" type="noConversion"/>
  </si>
  <si>
    <t>데미아</t>
    <phoneticPr fontId="2" type="noConversion"/>
  </si>
  <si>
    <t>크리샤어둠</t>
    <phoneticPr fontId="2" type="noConversion"/>
  </si>
  <si>
    <t>판시로네</t>
    <phoneticPr fontId="2" type="noConversion"/>
  </si>
  <si>
    <t>플루스 이벤트</t>
    <phoneticPr fontId="2" type="noConversion"/>
  </si>
  <si>
    <t>빛의 판시로네</t>
    <phoneticPr fontId="2" type="noConversion"/>
  </si>
  <si>
    <t>어둠의 판시로네</t>
    <phoneticPr fontId="2" type="noConversion"/>
  </si>
  <si>
    <t>2019크리스마스 로지나</t>
    <phoneticPr fontId="2" type="noConversion"/>
  </si>
  <si>
    <t>2019크리스마스 파벨</t>
    <phoneticPr fontId="2" type="noConversion"/>
  </si>
  <si>
    <t>2019크리스마스 필롭</t>
    <phoneticPr fontId="2" type="noConversion"/>
  </si>
  <si>
    <t>2019크리스마스 오디</t>
    <phoneticPr fontId="2" type="noConversion"/>
  </si>
  <si>
    <t>2019크리스마스 레피</t>
    <phoneticPr fontId="2" type="noConversion"/>
  </si>
  <si>
    <t>2019크리스마스 레하트나</t>
    <phoneticPr fontId="2" type="noConversion"/>
  </si>
  <si>
    <t>2019크리스마스 세실리아</t>
    <phoneticPr fontId="2" type="noConversion"/>
  </si>
  <si>
    <t>2019크리스마스 니아</t>
    <phoneticPr fontId="2" type="noConversion"/>
  </si>
  <si>
    <t>2019크리스마스 네일라</t>
    <phoneticPr fontId="2" type="noConversion"/>
  </si>
  <si>
    <t>2019크리스마스 셀레네</t>
    <phoneticPr fontId="2" type="noConversion"/>
  </si>
  <si>
    <t>2019크리스마스 로레인</t>
    <phoneticPr fontId="2" type="noConversion"/>
  </si>
  <si>
    <t>2019크리스마스 크리샤</t>
    <phoneticPr fontId="2" type="noConversion"/>
  </si>
  <si>
    <t>2019크리스마스 플루스</t>
    <phoneticPr fontId="2" type="noConversion"/>
  </si>
  <si>
    <t>2019크리스마스 크로우</t>
    <phoneticPr fontId="2" type="noConversion"/>
  </si>
  <si>
    <t>2019크리스마스 필롭2</t>
    <phoneticPr fontId="2" type="noConversion"/>
  </si>
  <si>
    <t>2019크리스마스 선물상자</t>
    <phoneticPr fontId="2" type="noConversion"/>
  </si>
  <si>
    <t>2019크리스마스 보두앵</t>
    <phoneticPr fontId="2" type="noConversion"/>
  </si>
  <si>
    <t>2019크리스마스 제국군</t>
    <phoneticPr fontId="2" type="noConversion"/>
  </si>
  <si>
    <t>키베라</t>
    <phoneticPr fontId="2" type="noConversion"/>
  </si>
  <si>
    <t>어둠의 키베라</t>
    <phoneticPr fontId="2" type="noConversion"/>
  </si>
  <si>
    <t>빛의 키베라</t>
    <phoneticPr fontId="2" type="noConversion"/>
  </si>
  <si>
    <t>수상한 책 (슈퍼 엘리트)</t>
  </si>
  <si>
    <t>오펠리아 (빛 코스튬)</t>
  </si>
  <si>
    <t>수상한 책 (노멀)</t>
  </si>
  <si>
    <t>봄축제 이벤트 골렘</t>
    <phoneticPr fontId="2" type="noConversion"/>
  </si>
  <si>
    <t>봄축제 이벤트 나무</t>
    <phoneticPr fontId="2" type="noConversion"/>
  </si>
  <si>
    <t>봄축제 이벤트 골렘 (특던)</t>
    <phoneticPr fontId="2" type="noConversion"/>
  </si>
  <si>
    <t>봄축제 이벤트 나무 (특던)</t>
    <phoneticPr fontId="2" type="noConversion"/>
  </si>
  <si>
    <t>테일리</t>
    <phoneticPr fontId="2" type="noConversion"/>
  </si>
  <si>
    <t>어둠의 테일리</t>
    <phoneticPr fontId="2" type="noConversion"/>
  </si>
  <si>
    <t>빛의 테일리</t>
    <phoneticPr fontId="2" type="noConversion"/>
  </si>
  <si>
    <t>미스터리 북</t>
    <phoneticPr fontId="2" type="noConversion"/>
  </si>
  <si>
    <t>미스터리 북 슈퍼엘리트</t>
    <phoneticPr fontId="2" type="noConversion"/>
  </si>
  <si>
    <t>진샤크메</t>
    <phoneticPr fontId="2" type="noConversion"/>
  </si>
  <si>
    <t>제라</t>
    <phoneticPr fontId="2" type="noConversion"/>
  </si>
  <si>
    <t>어둠의 제라</t>
    <phoneticPr fontId="2" type="noConversion"/>
  </si>
  <si>
    <t>빛의 제라</t>
    <phoneticPr fontId="2" type="noConversion"/>
  </si>
  <si>
    <t>세키레이넬 전사</t>
  </si>
  <si>
    <t>오염된 세키레이넬 전사</t>
  </si>
  <si>
    <t>세키레이넬 부대장</t>
  </si>
  <si>
    <t>오염된 세키레이넬 부대장</t>
  </si>
  <si>
    <t>세키레이넬 대대장</t>
  </si>
  <si>
    <t>오염된 세키레이넬 대대장</t>
  </si>
  <si>
    <t>세키레이넬 토템</t>
  </si>
  <si>
    <t>오염된 세키레이넬 토템</t>
  </si>
  <si>
    <t>오염된 멧돼지</t>
    <phoneticPr fontId="2" type="noConversion"/>
  </si>
  <si>
    <t>오염된 거미</t>
    <phoneticPr fontId="2" type="noConversion"/>
  </si>
  <si>
    <t>오염된 자이언트웜</t>
    <phoneticPr fontId="2" type="noConversion"/>
  </si>
  <si>
    <t>세키레이넬 전갈</t>
    <phoneticPr fontId="2" type="noConversion"/>
  </si>
  <si>
    <t>세키레이넬 리자드맨</t>
    <phoneticPr fontId="2" type="noConversion"/>
  </si>
  <si>
    <t>세키레이넬 히드라</t>
    <phoneticPr fontId="2" type="noConversion"/>
  </si>
  <si>
    <t>세키레이넬 거대 히드라</t>
    <phoneticPr fontId="2" type="noConversion"/>
  </si>
  <si>
    <t>제라 던전 디마엘</t>
    <phoneticPr fontId="2" type="noConversion"/>
  </si>
  <si>
    <t>제라 던전 셀레네</t>
    <phoneticPr fontId="2" type="noConversion"/>
  </si>
  <si>
    <t>제라 던전 로레인</t>
    <phoneticPr fontId="2" type="noConversion"/>
  </si>
  <si>
    <t>제라 던전 도자르타</t>
    <phoneticPr fontId="2" type="noConversion"/>
  </si>
  <si>
    <t>제라 던전 닉스</t>
    <phoneticPr fontId="2" type="noConversion"/>
  </si>
  <si>
    <t>제라 던전 오디</t>
    <phoneticPr fontId="2" type="noConversion"/>
  </si>
  <si>
    <t>제라 던전 레피</t>
    <phoneticPr fontId="2" type="noConversion"/>
  </si>
  <si>
    <t>중보샤크메</t>
    <phoneticPr fontId="2" type="noConversion"/>
  </si>
  <si>
    <t>진샤크메토템</t>
    <phoneticPr fontId="2" type="noConversion"/>
  </si>
  <si>
    <t>제라 특별던전 골렘</t>
    <phoneticPr fontId="2" type="noConversion"/>
  </si>
  <si>
    <t>제라 특별던전 리치</t>
    <phoneticPr fontId="2" type="noConversion"/>
  </si>
  <si>
    <t>제라 특별던전 인피라</t>
    <phoneticPr fontId="2" type="noConversion"/>
  </si>
  <si>
    <t>Int</t>
    <phoneticPr fontId="2" type="noConversion"/>
  </si>
  <si>
    <t>에반</t>
    <phoneticPr fontId="2" type="noConversion"/>
  </si>
  <si>
    <t>어둠의 에반</t>
    <phoneticPr fontId="2" type="noConversion"/>
  </si>
  <si>
    <t>빛의 에반</t>
    <phoneticPr fontId="2" type="noConversion"/>
  </si>
  <si>
    <t>마왕카셀 챌린지</t>
    <phoneticPr fontId="2" type="noConversion"/>
  </si>
  <si>
    <t>타락프레이 챌린지</t>
    <phoneticPr fontId="2" type="noConversion"/>
  </si>
  <si>
    <t>흑흑 던전 클레오</t>
    <phoneticPr fontId="2" type="noConversion"/>
  </si>
  <si>
    <t>흑흑 던전 로이</t>
    <phoneticPr fontId="2" type="noConversion"/>
  </si>
  <si>
    <t>흑흑 던전 루시키엘</t>
    <phoneticPr fontId="2" type="noConversion"/>
  </si>
  <si>
    <t>흑흑 던전 마리아</t>
    <phoneticPr fontId="2" type="noConversion"/>
  </si>
  <si>
    <t>오르벨창병</t>
    <phoneticPr fontId="2" type="noConversion"/>
  </si>
  <si>
    <t>오르벨검병</t>
    <phoneticPr fontId="2" type="noConversion"/>
  </si>
  <si>
    <t>펜테오니아 병사</t>
    <phoneticPr fontId="2" type="noConversion"/>
  </si>
  <si>
    <t>흑카셀</t>
    <phoneticPr fontId="2" type="noConversion"/>
  </si>
  <si>
    <t>흑프레이</t>
    <phoneticPr fontId="2" type="noConversion"/>
  </si>
  <si>
    <t>흑흑 특던 리카르도</t>
    <phoneticPr fontId="2" type="noConversion"/>
  </si>
  <si>
    <t>흑흑 특던 루시아스</t>
    <phoneticPr fontId="2" type="noConversion"/>
  </si>
  <si>
    <t>흑흑 특던 모라</t>
    <phoneticPr fontId="2" type="noConversion"/>
  </si>
  <si>
    <t>흑흑 특던 스칼렛</t>
    <phoneticPr fontId="2" type="noConversion"/>
  </si>
  <si>
    <t>탈리샤</t>
    <phoneticPr fontId="2" type="noConversion"/>
  </si>
  <si>
    <t>어둠의 탈리샤</t>
    <phoneticPr fontId="2" type="noConversion"/>
  </si>
  <si>
    <t>빛의 탈리샤</t>
    <phoneticPr fontId="2" type="noConversion"/>
  </si>
  <si>
    <t>힐다</t>
    <phoneticPr fontId="2" type="noConversion"/>
  </si>
  <si>
    <t>어둠의 힐다</t>
    <phoneticPr fontId="2" type="noConversion"/>
  </si>
  <si>
    <t>빛의 힐다</t>
    <phoneticPr fontId="2" type="noConversion"/>
  </si>
  <si>
    <t>가디언 골렘 오메가</t>
  </si>
  <si>
    <t>가디언 메기너 완성형</t>
  </si>
  <si>
    <t>가디언 이레이져 MK III</t>
  </si>
  <si>
    <t>프로티아누스의 대리인</t>
  </si>
  <si>
    <t>프로티아누스의 악사</t>
  </si>
  <si>
    <t>가디언 리모어 큐레이터</t>
  </si>
  <si>
    <t>칼락스</t>
  </si>
  <si>
    <t>카타폴립스</t>
  </si>
  <si>
    <t>힐다 아셀리카</t>
    <phoneticPr fontId="2" type="noConversion"/>
  </si>
  <si>
    <t>힐다 아르크</t>
    <phoneticPr fontId="2" type="noConversion"/>
  </si>
  <si>
    <t>힐다 어둠의 신수 (어둠)</t>
    <phoneticPr fontId="2" type="noConversion"/>
  </si>
  <si>
    <t>가디언 골렘 입실론</t>
  </si>
  <si>
    <t>가디언 메기너 멸망형</t>
  </si>
  <si>
    <t>가디언 리모어 블라인드</t>
  </si>
  <si>
    <t>20 여름 레피</t>
    <phoneticPr fontId="2" type="noConversion"/>
  </si>
  <si>
    <t>20 여름 오디</t>
    <phoneticPr fontId="2" type="noConversion"/>
  </si>
  <si>
    <t>20 여름 닉스</t>
    <phoneticPr fontId="2" type="noConversion"/>
  </si>
  <si>
    <t>20 여름 레이나</t>
    <phoneticPr fontId="2" type="noConversion"/>
  </si>
  <si>
    <t>20 여름 타냐</t>
    <phoneticPr fontId="2" type="noConversion"/>
  </si>
  <si>
    <t>20 여름 소니아</t>
    <phoneticPr fontId="2" type="noConversion"/>
  </si>
  <si>
    <t>20 여름 미리안느</t>
    <phoneticPr fontId="2" type="noConversion"/>
  </si>
  <si>
    <t>20 여름 로만</t>
    <phoneticPr fontId="2" type="noConversion"/>
  </si>
  <si>
    <t>20 여름 카산드라</t>
    <phoneticPr fontId="2" type="noConversion"/>
  </si>
  <si>
    <t>20 여름 네락시스</t>
    <phoneticPr fontId="2" type="noConversion"/>
  </si>
  <si>
    <t>20 여름 릴리아</t>
    <phoneticPr fontId="2" type="noConversion"/>
  </si>
  <si>
    <t>20 여름 네락시스 어둠</t>
    <phoneticPr fontId="2" type="noConversion"/>
  </si>
  <si>
    <t>20 여름 릴리아 어둠</t>
    <phoneticPr fontId="2" type="noConversion"/>
  </si>
  <si>
    <t>20 특던 테일리</t>
    <phoneticPr fontId="2" type="noConversion"/>
  </si>
  <si>
    <t>20 특던 레이나</t>
    <phoneticPr fontId="2" type="noConversion"/>
  </si>
  <si>
    <t>20 특던 네락시스</t>
    <phoneticPr fontId="2" type="noConversion"/>
  </si>
  <si>
    <t>20 특던 릴리아</t>
    <phoneticPr fontId="2" type="noConversion"/>
  </si>
  <si>
    <t>지크프리트</t>
    <phoneticPr fontId="2" type="noConversion"/>
  </si>
  <si>
    <t>병사들</t>
    <phoneticPr fontId="2" type="noConversion"/>
  </si>
  <si>
    <t>갈고리아</t>
    <phoneticPr fontId="2" type="noConversion"/>
  </si>
  <si>
    <t>지크프리트</t>
    <phoneticPr fontId="2" type="noConversion"/>
  </si>
  <si>
    <t>아스칼론(레이드)</t>
    <phoneticPr fontId="2" type="noConversion"/>
  </si>
  <si>
    <t>아스칼론(힐다연출)</t>
    <phoneticPr fontId="2" type="noConversion"/>
  </si>
  <si>
    <t>힐다 특던 오펠리아</t>
    <phoneticPr fontId="2" type="noConversion"/>
  </si>
  <si>
    <t>힐다 특던 레피</t>
    <phoneticPr fontId="2" type="noConversion"/>
  </si>
  <si>
    <t>힐다 특던 데미아</t>
    <phoneticPr fontId="2" type="noConversion"/>
  </si>
  <si>
    <t>사령 추격자</t>
    <phoneticPr fontId="2" type="noConversion"/>
  </si>
  <si>
    <t>사령 추격대장</t>
    <phoneticPr fontId="2" type="noConversion"/>
  </si>
  <si>
    <t>사령 저주술사</t>
    <phoneticPr fontId="2" type="noConversion"/>
  </si>
  <si>
    <t>사령 관지기</t>
    <phoneticPr fontId="2" type="noConversion"/>
  </si>
  <si>
    <t>공학 인형 HKD IV</t>
    <phoneticPr fontId="2" type="noConversion"/>
  </si>
  <si>
    <t>공학 인형 LKD IV</t>
    <phoneticPr fontId="2" type="noConversion"/>
  </si>
  <si>
    <t>합성 마수 폐기작</t>
    <phoneticPr fontId="2" type="noConversion"/>
  </si>
  <si>
    <t>합성 마수 실패작</t>
    <phoneticPr fontId="2" type="noConversion"/>
  </si>
  <si>
    <t>합성 마수 실험작</t>
    <phoneticPr fontId="2" type="noConversion"/>
  </si>
  <si>
    <t>합성 마수 보류작</t>
    <phoneticPr fontId="2" type="noConversion"/>
  </si>
  <si>
    <t>아스칼론(챕터</t>
    <phoneticPr fontId="2" type="noConversion"/>
  </si>
  <si>
    <t>이솔렛챕터</t>
    <phoneticPr fontId="2" type="noConversion"/>
  </si>
  <si>
    <t>발란세챕터</t>
    <phoneticPr fontId="2" type="noConversion"/>
  </si>
  <si>
    <t>흑클라우스챕터</t>
    <phoneticPr fontId="2" type="noConversion"/>
  </si>
  <si>
    <t>합성 마수 폐기작2</t>
    <phoneticPr fontId="2" type="noConversion"/>
  </si>
  <si>
    <t>키베오드2</t>
    <phoneticPr fontId="2" type="noConversion"/>
  </si>
  <si>
    <t>그레모리</t>
    <phoneticPr fontId="2" type="noConversion"/>
  </si>
  <si>
    <t>이솔렛</t>
    <phoneticPr fontId="2" type="noConversion"/>
  </si>
  <si>
    <t>어둠의 이솔렛</t>
    <phoneticPr fontId="2" type="noConversion"/>
  </si>
  <si>
    <t>빛의 이솔렛</t>
  </si>
  <si>
    <t>반역자클라우스</t>
    <phoneticPr fontId="2" type="noConversion"/>
  </si>
  <si>
    <t>2,2</t>
  </si>
  <si>
    <t>2,3</t>
  </si>
  <si>
    <t>2,4</t>
  </si>
  <si>
    <t>2,5</t>
  </si>
  <si>
    <t>2,6</t>
  </si>
  <si>
    <t>2,7</t>
  </si>
  <si>
    <t>20 반클 체이스</t>
    <phoneticPr fontId="2" type="noConversion"/>
  </si>
  <si>
    <t>20 반클 루시아스</t>
    <phoneticPr fontId="2" type="noConversion"/>
  </si>
  <si>
    <t>20 반클 보두앵</t>
    <phoneticPr fontId="2" type="noConversion"/>
  </si>
  <si>
    <t>20 반클 모라</t>
    <phoneticPr fontId="2" type="noConversion"/>
  </si>
  <si>
    <t>20 반클 카라</t>
    <phoneticPr fontId="2" type="noConversion"/>
  </si>
  <si>
    <t>20 반클 특던 체이스</t>
    <phoneticPr fontId="2" type="noConversion"/>
  </si>
  <si>
    <t>20 반클 특던 클라우스</t>
    <phoneticPr fontId="2" type="noConversion"/>
  </si>
  <si>
    <t>20 반클 특던 반클</t>
    <phoneticPr fontId="2" type="noConversion"/>
  </si>
  <si>
    <t>어둠의 그레모리</t>
    <phoneticPr fontId="2" type="noConversion"/>
  </si>
  <si>
    <t>빛의 그레모리</t>
    <phoneticPr fontId="2" type="noConversion"/>
  </si>
  <si>
    <t>20 애니 아이샤</t>
  </si>
  <si>
    <t>20 애니 드레드브링어</t>
  </si>
  <si>
    <t>20 애니 고트 전사</t>
  </si>
  <si>
    <t>20애니 리치</t>
  </si>
  <si>
    <t>20 애니 디마엘 5성 어둠</t>
  </si>
  <si>
    <t>20 애니 듀라한</t>
  </si>
  <si>
    <t>20 애니 카타폴립스</t>
  </si>
  <si>
    <t>20애니 헬파이어 이클립스</t>
  </si>
  <si>
    <t>20애니 고트 소서러</t>
  </si>
  <si>
    <t>반클 특던 레이스</t>
    <phoneticPr fontId="2" type="noConversion"/>
  </si>
  <si>
    <t>20애니 프리실라</t>
    <phoneticPr fontId="2" type="noConversion"/>
  </si>
  <si>
    <t>리히트</t>
    <phoneticPr fontId="2" type="noConversion"/>
  </si>
  <si>
    <t>리피네</t>
    <phoneticPr fontId="2" type="noConversion"/>
  </si>
  <si>
    <t>빛의 리히트</t>
    <phoneticPr fontId="2" type="noConversion"/>
  </si>
  <si>
    <t>빛의 리피네</t>
    <phoneticPr fontId="2" type="noConversion"/>
  </si>
  <si>
    <t>고트 마법사</t>
    <phoneticPr fontId="2" type="noConversion"/>
  </si>
  <si>
    <t>리리 특던 가우</t>
    <phoneticPr fontId="2" type="noConversion"/>
  </si>
  <si>
    <t>리리 특던 모라</t>
    <phoneticPr fontId="2" type="noConversion"/>
  </si>
  <si>
    <t>리리 특던 네락시스</t>
    <phoneticPr fontId="2" type="noConversion"/>
  </si>
  <si>
    <t>리리 특던 라이아스</t>
    <phoneticPr fontId="2" type="noConversion"/>
  </si>
  <si>
    <t>루시키엘</t>
    <phoneticPr fontId="2" type="noConversion"/>
  </si>
  <si>
    <t>어둠의 루시키엘</t>
    <phoneticPr fontId="2" type="noConversion"/>
  </si>
  <si>
    <t>빛의 루시키엘</t>
    <phoneticPr fontId="2" type="noConversion"/>
  </si>
  <si>
    <t>샤크메</t>
    <phoneticPr fontId="2" type="noConversion"/>
  </si>
  <si>
    <t>어둠의 샤크메</t>
    <phoneticPr fontId="2" type="noConversion"/>
  </si>
  <si>
    <t>빛의 샤크메</t>
    <phoneticPr fontId="2" type="noConversion"/>
  </si>
  <si>
    <t>21 샤크메 자피르</t>
    <phoneticPr fontId="2" type="noConversion"/>
  </si>
  <si>
    <t>21 샤크메 라우디아</t>
    <phoneticPr fontId="2" type="noConversion"/>
  </si>
  <si>
    <t>길드레이드 황금 고블린</t>
    <phoneticPr fontId="2" type="noConversion"/>
  </si>
  <si>
    <t>에스텔</t>
    <phoneticPr fontId="2" type="noConversion"/>
  </si>
  <si>
    <t>어둠의 에스텔</t>
    <phoneticPr fontId="2" type="noConversion"/>
  </si>
  <si>
    <t>빛의 에스텔</t>
    <phoneticPr fontId="2" type="noConversion"/>
  </si>
  <si>
    <t>21 오건일 샤밀라</t>
    <phoneticPr fontId="2" type="noConversion"/>
  </si>
  <si>
    <t>21 오건일 그레모리</t>
    <phoneticPr fontId="2" type="noConversion"/>
  </si>
  <si>
    <t>21 오건일 루시키엘</t>
    <phoneticPr fontId="2" type="noConversion"/>
  </si>
  <si>
    <t>티르파스 1단계</t>
    <phoneticPr fontId="2" type="noConversion"/>
  </si>
  <si>
    <t>라크레일 1단계</t>
    <phoneticPr fontId="2" type="noConversion"/>
  </si>
  <si>
    <t>티르파스 2단계</t>
    <phoneticPr fontId="2" type="noConversion"/>
  </si>
  <si>
    <t>라크레일 2단계</t>
    <phoneticPr fontId="2" type="noConversion"/>
  </si>
  <si>
    <t>길드레이드 라크레일 3단계</t>
    <phoneticPr fontId="2" type="noConversion"/>
  </si>
  <si>
    <t>라크레일 4단계</t>
    <phoneticPr fontId="2" type="noConversion"/>
  </si>
  <si>
    <t>라크레일 5단계</t>
    <phoneticPr fontId="2" type="noConversion"/>
  </si>
  <si>
    <t>만티코어_4단계</t>
  </si>
  <si>
    <t>리치_4단계</t>
  </si>
  <si>
    <t>드래곤 엔트_4단계</t>
  </si>
  <si>
    <t>광도적_4단계</t>
  </si>
  <si>
    <t>사막의 폭군_4단계</t>
  </si>
  <si>
    <t>오크검사_4단계</t>
  </si>
  <si>
    <t>티르파스_4단계</t>
  </si>
  <si>
    <t>만티코어_5단계</t>
  </si>
  <si>
    <t>리치_5단계</t>
  </si>
  <si>
    <t>드래곤 엔트_5단계</t>
  </si>
  <si>
    <t>광도적_5단계</t>
  </si>
  <si>
    <t>사막의 폭군_5단계</t>
  </si>
  <si>
    <t>오크검사_5단계</t>
  </si>
  <si>
    <t>티르파스_5단계</t>
  </si>
  <si>
    <t>프레데터 MK-X 전사</t>
    <phoneticPr fontId="8" type="noConversion"/>
  </si>
  <si>
    <t>프레데터 MK-X 마법사</t>
    <phoneticPr fontId="8" type="noConversion"/>
  </si>
  <si>
    <t>프레데터 MK-X 전사 N</t>
    <phoneticPr fontId="8" type="noConversion"/>
  </si>
  <si>
    <t>프레데터 MK-X 마법사 N</t>
    <phoneticPr fontId="8" type="noConversion"/>
  </si>
  <si>
    <t>이사야</t>
    <phoneticPr fontId="2" type="noConversion"/>
  </si>
  <si>
    <t>어둠의 이사야</t>
    <phoneticPr fontId="2" type="noConversion"/>
  </si>
  <si>
    <t>빛의 이사야</t>
    <phoneticPr fontId="2" type="noConversion"/>
  </si>
  <si>
    <t>고트 마법사</t>
    <phoneticPr fontId="8" type="noConversion"/>
  </si>
  <si>
    <t>이사야</t>
    <phoneticPr fontId="8" type="noConversion"/>
  </si>
  <si>
    <t>오르벨 성기사</t>
    <phoneticPr fontId="8" type="noConversion"/>
  </si>
  <si>
    <t>펜테오니아 장교</t>
    <phoneticPr fontId="8" type="noConversion"/>
  </si>
  <si>
    <t>11챕터 샤밀라</t>
    <phoneticPr fontId="8" type="noConversion"/>
  </si>
  <si>
    <t>마왕카셀</t>
    <phoneticPr fontId="2" type="noConversion"/>
  </si>
  <si>
    <t>루시키엘</t>
    <phoneticPr fontId="8" type="noConversion"/>
  </si>
  <si>
    <t>보물창고 갑부고블린(동)</t>
    <phoneticPr fontId="2" type="noConversion"/>
  </si>
  <si>
    <t>보물창고 갑부고블린(은)</t>
    <phoneticPr fontId="2" type="noConversion"/>
  </si>
  <si>
    <t>보물창고 갑부고블린(금)</t>
    <phoneticPr fontId="2" type="noConversion"/>
  </si>
  <si>
    <t>웃는 가면단 단장</t>
  </si>
  <si>
    <t>성좌의 의지</t>
  </si>
  <si>
    <t>아므룬다</t>
  </si>
  <si>
    <t>테르시오</t>
    <phoneticPr fontId="2" type="noConversion"/>
  </si>
  <si>
    <t>아포칼립시온</t>
    <phoneticPr fontId="2" type="noConversion"/>
  </si>
  <si>
    <t>신벌레이드 레드 드래곤</t>
    <phoneticPr fontId="2" type="noConversion"/>
  </si>
  <si>
    <t>신벌레이드 서리 드래곤</t>
    <phoneticPr fontId="2" type="noConversion"/>
  </si>
  <si>
    <t>신벌레이드 포이즌 드래곤</t>
    <phoneticPr fontId="2" type="noConversion"/>
  </si>
  <si>
    <t>신벌레이드 블랙 드래곤</t>
    <phoneticPr fontId="2" type="noConversion"/>
  </si>
  <si>
    <t>2021 할로윈 펌프킨</t>
  </si>
  <si>
    <t>2021 할로윈 시아</t>
  </si>
  <si>
    <t>2021 할로윈 미트라</t>
    <phoneticPr fontId="2" type="noConversion"/>
  </si>
  <si>
    <t>2021 할로윈 판시로네</t>
  </si>
  <si>
    <t>2021 할로윈 가우</t>
  </si>
  <si>
    <t>2021 할로윈 테일리</t>
  </si>
  <si>
    <t>2021 할로윈 펌프킨 (비밀던전)</t>
    <phoneticPr fontId="2" type="noConversion"/>
  </si>
  <si>
    <t>2021 할로윈 세크마하 (특별던전 1)</t>
    <phoneticPr fontId="2" type="noConversion"/>
  </si>
  <si>
    <t>2021 할로윈 다카리스 (특별던전 2)</t>
    <phoneticPr fontId="2" type="noConversion"/>
  </si>
  <si>
    <t>2021 할로윈 펌프킨 (특별던전 3)</t>
    <phoneticPr fontId="2" type="noConversion"/>
  </si>
  <si>
    <t>2021 할로윈 세크마하</t>
    <phoneticPr fontId="2" type="noConversion"/>
  </si>
  <si>
    <t>2021 할로윈 테일리 (easy)</t>
    <phoneticPr fontId="2" type="noConversion"/>
  </si>
  <si>
    <t>2021 할로윈 다카리스 (특별던전2) 레피</t>
  </si>
  <si>
    <t>2021 할로윈 다카리스 (특별던전2) 루나</t>
  </si>
  <si>
    <t>2021 할로윈 다카리스 (특별던전2) 오디</t>
  </si>
  <si>
    <t>2021 할로윈 다카리스 (특별던전2) 레퀴나</t>
  </si>
  <si>
    <t>발란세</t>
    <phoneticPr fontId="2" type="noConversion"/>
  </si>
  <si>
    <t>어둠의 발란세</t>
    <phoneticPr fontId="2" type="noConversion"/>
  </si>
  <si>
    <t>빛의 발란세</t>
    <phoneticPr fontId="2" type="noConversion"/>
  </si>
  <si>
    <t>2021 발란세 특별던전 가디언 리모어 블라인드</t>
    <phoneticPr fontId="2" type="noConversion"/>
  </si>
  <si>
    <t>2021 발란세 특별던전 용머리 석상</t>
    <phoneticPr fontId="2" type="noConversion"/>
  </si>
  <si>
    <t>2021 발란세 특별던전 제국 지상군 방패병 단장</t>
    <phoneticPr fontId="2" type="noConversion"/>
  </si>
  <si>
    <t>2021 발란세 특별던전 제국 지상군 소총병</t>
    <phoneticPr fontId="2" type="noConversion"/>
  </si>
  <si>
    <t>모체 - 고블린 감시탑</t>
  </si>
  <si>
    <t>1페이즈 - 고블린 사냥꾼 (스폰)</t>
  </si>
  <si>
    <t>1페이즈 - 고블린 정예 사냥꾼 (엘리트)</t>
  </si>
  <si>
    <t>1페이즈 - 고블린 폭탄광 (스폰)</t>
  </si>
  <si>
    <t>2페이즈 - 화염방사 고블린 (스폰)</t>
  </si>
  <si>
    <t>2페이즈 - 고블린 정예 폭탄광 (엘리트)</t>
  </si>
  <si>
    <t>3페이즈 - 고블린 약탈꾼 (스폰)</t>
  </si>
  <si>
    <t>3페이즈 - 고블린 정예 약탈꾼 (스폰)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</si>
</sst>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맑은 고딕"/>
      <family val="2"/>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3"/>
      <charset val="129"/>
      <scheme val="minor"/>
    </font>
    <font>
      <b/>
      <sz val="12"/>
      <color theme="1"/>
      <name val="맑은 고딕"/>
      <family val="3"/>
      <charset val="129"/>
      <scheme val="minor"/>
    </font>
    <font>
      <b/>
      <sz val="11"/>
      <color theme="1"/>
      <name val="맑은 고딕"/>
      <family val="3"/>
      <charset val="129"/>
      <scheme val="minor"/>
    </font>
    <font>
      <sz val="10"/>
      <color theme="1"/>
      <name val="맑은 고딕"/>
      <family val="3"/>
      <charset val="129"/>
      <scheme val="minor"/>
    </font>
    <font>
      <sz val="8"/>
      <name val="맑은 고딕"/>
      <family val="2"/>
      <charset val="129"/>
      <scheme val="minor"/>
    </font>
  </fonts>
  <fills count="11">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00B050"/>
        <bgColor indexed="64"/>
      </patternFill>
    </fill>
    <fill>
      <patternFill patternType="solid">
        <fgColor theme="6" tint="0.79998168889431442"/>
        <bgColor indexed="64"/>
      </patternFill>
    </fill>
    <fill>
      <patternFill patternType="solid">
        <fgColor theme="9"/>
        <bgColor indexed="64"/>
      </patternFill>
    </fill>
    <fill>
      <patternFill patternType="solid">
        <fgColor theme="6" tint="0.39997558519241921"/>
        <bgColor indexed="64"/>
      </patternFill>
    </fill>
    <fill>
      <patternFill patternType="solid">
        <fgColor theme="7"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s>
  <cellStyleXfs count="2">
    <xf numFmtId="0" fontId="0" fillId="0" borderId="0"/>
    <xf numFmtId="0" fontId="1" fillId="0" borderId="0">
      <alignment vertical="center"/>
    </xf>
  </cellStyleXfs>
  <cellXfs count="34">
    <xf numFmtId="0" fontId="0" fillId="0" borderId="0" xfId="0"/>
    <xf numFmtId="49" fontId="3" fillId="0" borderId="0" xfId="0" applyNumberFormat="1" applyFont="1" applyAlignment="1">
      <alignment horizontal="center"/>
    </xf>
    <xf numFmtId="49" fontId="3" fillId="2" borderId="0" xfId="0" applyNumberFormat="1" applyFont="1" applyFill="1" applyAlignment="1">
      <alignment horizontal="center" vertical="center"/>
    </xf>
    <xf numFmtId="49" fontId="4" fillId="2" borderId="1" xfId="0" applyNumberFormat="1" applyFont="1" applyFill="1" applyBorder="1" applyAlignment="1">
      <alignment horizontal="center" vertical="center" textRotation="90"/>
    </xf>
    <xf numFmtId="0" fontId="4" fillId="3" borderId="0" xfId="0" applyFont="1" applyFill="1" applyAlignment="1">
      <alignment vertical="center"/>
    </xf>
    <xf numFmtId="49" fontId="3" fillId="3" borderId="0" xfId="0" applyNumberFormat="1" applyFont="1" applyFill="1" applyAlignment="1">
      <alignment horizontal="center" vertical="center"/>
    </xf>
    <xf numFmtId="0" fontId="5" fillId="3" borderId="0" xfId="0" applyFont="1" applyFill="1" applyAlignment="1">
      <alignment vertical="center"/>
    </xf>
    <xf numFmtId="0" fontId="4" fillId="0" borderId="0" xfId="0" applyFont="1" applyAlignment="1">
      <alignment vertical="center"/>
    </xf>
    <xf numFmtId="0" fontId="4" fillId="0" borderId="0" xfId="0" applyFont="1" applyAlignment="1">
      <alignment horizontal="right" vertical="center"/>
    </xf>
    <xf numFmtId="49" fontId="3" fillId="3" borderId="0" xfId="0" applyNumberFormat="1" applyFont="1" applyFill="1" applyAlignment="1">
      <alignment horizontal="center" vertical="center" wrapText="1"/>
    </xf>
    <xf numFmtId="0" fontId="3" fillId="3" borderId="0" xfId="0" applyFont="1" applyFill="1" applyAlignment="1">
      <alignment horizontal="center" vertical="center"/>
    </xf>
    <xf numFmtId="0" fontId="3" fillId="3" borderId="0" xfId="0" applyFont="1" applyFill="1" applyAlignment="1">
      <alignment horizontal="center" vertical="center" wrapText="1"/>
    </xf>
    <xf numFmtId="0" fontId="6" fillId="4" borderId="0" xfId="0" applyFont="1" applyFill="1" applyAlignment="1">
      <alignment horizontal="center" vertical="center"/>
    </xf>
    <xf numFmtId="0" fontId="7" fillId="5" borderId="0" xfId="0" applyFont="1" applyFill="1"/>
    <xf numFmtId="0" fontId="3" fillId="3" borderId="0" xfId="0" applyFont="1" applyFill="1" applyAlignment="1">
      <alignment horizontal="left" vertical="center" wrapText="1"/>
    </xf>
    <xf numFmtId="0" fontId="4" fillId="0" borderId="0" xfId="0" applyFont="1" applyAlignment="1">
      <alignment horizontal="left" vertical="center"/>
    </xf>
    <xf numFmtId="0" fontId="7" fillId="0" borderId="0" xfId="0" applyFont="1"/>
    <xf numFmtId="0" fontId="0" fillId="0" borderId="0" xfId="0" applyAlignment="1">
      <alignment vertical="center"/>
    </xf>
    <xf numFmtId="49" fontId="4" fillId="3" borderId="0" xfId="0" applyNumberFormat="1" applyFont="1" applyFill="1" applyAlignment="1">
      <alignment horizontal="center" vertical="center" textRotation="90"/>
    </xf>
    <xf numFmtId="0" fontId="0" fillId="3" borderId="0" xfId="0" applyFill="1"/>
    <xf numFmtId="0" fontId="7" fillId="5" borderId="0" xfId="0" applyFont="1" applyFill="1" applyAlignment="1">
      <alignment horizontal="right" vertical="center"/>
    </xf>
    <xf numFmtId="0" fontId="7" fillId="6" borderId="0" xfId="0" applyFont="1" applyFill="1" applyAlignment="1">
      <alignment horizontal="right" vertical="center"/>
    </xf>
    <xf numFmtId="0" fontId="4" fillId="7" borderId="0" xfId="0" applyFont="1" applyFill="1" applyAlignment="1">
      <alignment vertical="center"/>
    </xf>
    <xf numFmtId="0" fontId="4" fillId="8" borderId="0" xfId="0" applyFont="1" applyFill="1" applyAlignment="1">
      <alignment vertical="center"/>
    </xf>
    <xf numFmtId="0" fontId="0" fillId="8" borderId="0" xfId="0" applyFill="1"/>
    <xf numFmtId="49" fontId="4" fillId="9" borderId="1" xfId="1" applyNumberFormat="1" applyFont="1" applyFill="1" applyBorder="1" applyAlignment="1">
      <alignment horizontal="center" vertical="center"/>
    </xf>
    <xf numFmtId="49" fontId="4" fillId="9" borderId="1" xfId="0" applyNumberFormat="1" applyFont="1" applyFill="1" applyBorder="1" applyAlignment="1">
      <alignment horizontal="center" vertical="center"/>
    </xf>
    <xf numFmtId="49" fontId="4" fillId="9" borderId="0" xfId="0" applyNumberFormat="1" applyFont="1" applyFill="1" applyAlignment="1">
      <alignment horizontal="center" vertical="center" textRotation="90"/>
    </xf>
    <xf numFmtId="0" fontId="3" fillId="0" borderId="0" xfId="0" applyNumberFormat="1" applyFont="1" applyAlignment="1">
      <alignment horizontal="center"/>
    </xf>
    <xf numFmtId="0" fontId="3" fillId="0" borderId="0" xfId="0" applyFont="1" applyAlignment="1">
      <alignment horizontal="center"/>
    </xf>
    <xf numFmtId="0" fontId="4" fillId="0" borderId="3" xfId="0" applyFont="1" applyBorder="1" applyAlignment="1">
      <alignment horizontal="center" vertical="center"/>
    </xf>
    <xf numFmtId="0" fontId="4" fillId="0" borderId="0" xfId="0" applyFont="1" applyAlignment="1">
      <alignment horizontal="center"/>
    </xf>
    <xf numFmtId="0" fontId="5" fillId="10" borderId="0" xfId="0" applyFont="1" applyFill="1" applyAlignment="1">
      <alignment vertical="center"/>
    </xf>
    <xf numFmtId="49" fontId="3" fillId="2" borderId="2" xfId="0" applyNumberFormat="1" applyFont="1" applyFill="1" applyBorder="1" applyAlignment="1">
      <alignment horizontal="center" vertical="center"/>
    </xf>
  </cellXfs>
  <cellStyles count="2">
    <cellStyle name="표준" xfId="0" builtinId="0"/>
    <cellStyle name="표준 2 2" xfId="1" xr:uid="{A6C47041-D1DA-42D6-BF58-18ECD37AE90D}"/>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microsoft.com/office/2006/relationships/vbaProject" Target="vbaProject.bin"/><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BalanceTabl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ocalization_Her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Desktop\Balance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
      <sheetName val="Sheet1"/>
      <sheetName val="#Constant"/>
      <sheetName val="#SkillBalance"/>
      <sheetName val="#Sheet1"/>
    </sheetNames>
    <sheetDataSet>
      <sheetData sheetId="0">
        <row r="1">
          <cell r="A1" t="str">
            <v>Index</v>
          </cell>
          <cell r="B1" t="str">
            <v>Name</v>
          </cell>
          <cell r="C1"/>
          <cell r="D1" t="str">
            <v>Level</v>
          </cell>
          <cell r="E1" t="str">
            <v>Star</v>
          </cell>
          <cell r="F1" t="str">
            <v>Grade</v>
          </cell>
          <cell r="G1" t="str">
            <v>PhysicalAttack</v>
          </cell>
          <cell r="H1" t="str">
            <v>MagicalAttack</v>
          </cell>
          <cell r="I1" t="str">
            <v>MaxHp</v>
          </cell>
          <cell r="J1" t="str">
            <v>PhysicalDefense</v>
          </cell>
          <cell r="K1" t="str">
            <v>MagicalDefense</v>
          </cell>
          <cell r="L1" t="str">
            <v>LEVEL DEPENDENT</v>
          </cell>
          <cell r="M1" t="str">
            <v>PhysicalCriticalChance</v>
          </cell>
          <cell r="N1" t="str">
            <v>PhysicalCriticalWeakness</v>
          </cell>
          <cell r="O1" t="str">
            <v>PhysicalCriticalPower</v>
          </cell>
          <cell r="P1" t="str">
            <v>PhysicalDodgeChance</v>
          </cell>
          <cell r="Q1" t="str">
            <v>PhysicalBlockChance</v>
          </cell>
          <cell r="R1" t="str">
            <v>PhysicalBlockPower</v>
          </cell>
          <cell r="S1" t="str">
            <v>PhysicalHitChance</v>
          </cell>
          <cell r="T1" t="str">
            <v>PhysicalPiercePower</v>
          </cell>
          <cell r="U1" t="str">
            <v>PhysicalWeakness</v>
          </cell>
          <cell r="V1" t="str">
            <v>PhysicalToughness</v>
          </cell>
          <cell r="W1" t="str">
            <v>PHYSICAL</v>
          </cell>
          <cell r="X1" t="str">
            <v>MagicalCriticalChance</v>
          </cell>
          <cell r="Y1" t="str">
            <v>MagicalCriticalWeakness</v>
          </cell>
          <cell r="Z1" t="str">
            <v>MagicalCriticalPower</v>
          </cell>
          <cell r="AA1" t="str">
            <v>MagicalDodgeChance</v>
          </cell>
          <cell r="AB1" t="str">
            <v>MagicalBlockChance</v>
          </cell>
          <cell r="AC1" t="str">
            <v>MagicalBlockPower</v>
          </cell>
          <cell r="AD1" t="str">
            <v>MagicalHitChance</v>
          </cell>
          <cell r="AE1" t="str">
            <v>MagicalPiercePower</v>
          </cell>
          <cell r="AF1" t="str">
            <v>MagicalWeakness</v>
          </cell>
          <cell r="AG1" t="str">
            <v>MagicalToughness</v>
          </cell>
          <cell r="AH1" t="str">
            <v>HealPower</v>
          </cell>
          <cell r="AI1" t="str">
            <v>RecoverPower</v>
          </cell>
          <cell r="AJ1" t="str">
            <v>MAGICAL</v>
          </cell>
          <cell r="AK1" t="str">
            <v>AntiCcChance</v>
          </cell>
          <cell r="AL1" t="str">
            <v>AntiDebuffChance</v>
          </cell>
          <cell r="AM1" t="str">
            <v>STATE</v>
          </cell>
          <cell r="AN1" t="str">
            <v>HpStealPower</v>
          </cell>
          <cell r="AO1" t="str">
            <v>HpOnDamage</v>
          </cell>
          <cell r="AP1" t="str">
            <v>HpOnAttack</v>
          </cell>
          <cell r="AQ1" t="str">
            <v>HpOnKill</v>
          </cell>
          <cell r="AR1" t="str">
            <v>HpOnWave</v>
          </cell>
          <cell r="AS1" t="str">
            <v>HpOnTime</v>
          </cell>
          <cell r="AT1" t="str">
            <v>HpRatioOnDamage</v>
          </cell>
          <cell r="AU1" t="str">
            <v>HpRatioOnAttack</v>
          </cell>
          <cell r="AV1" t="str">
            <v>HpRatioOnKill</v>
          </cell>
          <cell r="AW1" t="str">
            <v>HpRatioOnWave</v>
          </cell>
          <cell r="AX1" t="str">
            <v>HpRatioOnTime</v>
          </cell>
          <cell r="AY1" t="str">
            <v>HP</v>
          </cell>
          <cell r="AZ1" t="str">
            <v>MaxMp</v>
          </cell>
        </row>
        <row r="2">
          <cell r="B2" t="str">
            <v>None</v>
          </cell>
          <cell r="D2">
            <v>1</v>
          </cell>
          <cell r="E2">
            <v>1</v>
          </cell>
          <cell r="F2">
            <v>1</v>
          </cell>
          <cell r="G2" t="str">
            <v>0</v>
          </cell>
          <cell r="H2" t="str">
            <v>0</v>
          </cell>
          <cell r="I2" t="str">
            <v>0</v>
          </cell>
          <cell r="J2" t="str">
            <v>0</v>
          </cell>
          <cell r="K2" t="str">
            <v>0</v>
          </cell>
          <cell r="L2"/>
          <cell r="M2" t="str">
            <v>0</v>
          </cell>
          <cell r="N2" t="str">
            <v>0</v>
          </cell>
          <cell r="O2" t="str">
            <v>0</v>
          </cell>
          <cell r="P2" t="str">
            <v>0</v>
          </cell>
          <cell r="Q2" t="str">
            <v>0</v>
          </cell>
          <cell r="R2" t="str">
            <v>0</v>
          </cell>
          <cell r="S2" t="str">
            <v>0</v>
          </cell>
          <cell r="T2" t="str">
            <v>0</v>
          </cell>
          <cell r="U2" t="str">
            <v>0</v>
          </cell>
          <cell r="V2" t="str">
            <v>0</v>
          </cell>
          <cell r="W2"/>
          <cell r="X2" t="str">
            <v>0</v>
          </cell>
          <cell r="Y2" t="str">
            <v>0</v>
          </cell>
          <cell r="Z2" t="str">
            <v>0</v>
          </cell>
          <cell r="AA2" t="str">
            <v>0</v>
          </cell>
          <cell r="AB2" t="str">
            <v>0</v>
          </cell>
          <cell r="AC2" t="str">
            <v>0</v>
          </cell>
          <cell r="AD2" t="str">
            <v>0</v>
          </cell>
          <cell r="AE2" t="str">
            <v>0</v>
          </cell>
          <cell r="AF2" t="str">
            <v>0</v>
          </cell>
          <cell r="AG2" t="str">
            <v>0</v>
          </cell>
          <cell r="AH2" t="str">
            <v>0</v>
          </cell>
          <cell r="AI2" t="str">
            <v>0</v>
          </cell>
          <cell r="AJ2"/>
          <cell r="AK2" t="str">
            <v>0</v>
          </cell>
          <cell r="AL2" t="str">
            <v>0</v>
          </cell>
          <cell r="AM2"/>
          <cell r="AN2" t="str">
            <v>0</v>
          </cell>
          <cell r="AO2" t="str">
            <v>0</v>
          </cell>
          <cell r="AP2" t="str">
            <v>0</v>
          </cell>
          <cell r="AQ2" t="str">
            <v>0</v>
          </cell>
          <cell r="AR2" t="str">
            <v>0</v>
          </cell>
          <cell r="AS2" t="str">
            <v>0</v>
          </cell>
          <cell r="AT2" t="str">
            <v>0</v>
          </cell>
          <cell r="AU2" t="str">
            <v>0</v>
          </cell>
          <cell r="AV2" t="str">
            <v>0</v>
          </cell>
          <cell r="AW2" t="str">
            <v>0</v>
          </cell>
          <cell r="AX2" t="str">
            <v>0</v>
          </cell>
          <cell r="AY2"/>
          <cell r="AZ2" t="str">
            <v>0</v>
          </cell>
        </row>
        <row r="3">
          <cell r="B3" t="str">
            <v>몬스터 기본스텟</v>
          </cell>
          <cell r="C3"/>
          <cell r="F3"/>
          <cell r="G3"/>
          <cell r="H3"/>
          <cell r="I3"/>
          <cell r="J3"/>
          <cell r="K3"/>
          <cell r="L3"/>
          <cell r="M3"/>
          <cell r="N3"/>
          <cell r="O3"/>
          <cell r="P3"/>
          <cell r="Q3"/>
          <cell r="R3"/>
          <cell r="S3"/>
          <cell r="T3"/>
          <cell r="U3"/>
          <cell r="V3"/>
          <cell r="W3"/>
          <cell r="X3"/>
          <cell r="Y3"/>
          <cell r="Z3"/>
          <cell r="AA3"/>
          <cell r="AB3"/>
          <cell r="AC3"/>
          <cell r="AD3"/>
          <cell r="AE3"/>
          <cell r="AF3"/>
          <cell r="AG3"/>
          <cell r="AH3"/>
          <cell r="AI3"/>
          <cell r="AJ3"/>
          <cell r="AK3"/>
          <cell r="AL3"/>
          <cell r="AM3"/>
          <cell r="AN3"/>
          <cell r="AO3"/>
          <cell r="AP3"/>
          <cell r="AQ3"/>
          <cell r="AR3"/>
          <cell r="AS3"/>
          <cell r="AT3"/>
          <cell r="AU3"/>
          <cell r="AV3"/>
          <cell r="AW3"/>
          <cell r="AX3"/>
          <cell r="AY3"/>
          <cell r="AZ3"/>
        </row>
        <row r="4">
          <cell r="B4" t="str">
            <v>Basic</v>
          </cell>
          <cell r="D4">
            <v>1</v>
          </cell>
          <cell r="E4">
            <v>1</v>
          </cell>
          <cell r="F4">
            <v>1</v>
          </cell>
          <cell r="G4">
            <v>100</v>
          </cell>
          <cell r="H4">
            <v>100</v>
          </cell>
          <cell r="I4">
            <v>2500</v>
          </cell>
          <cell r="J4">
            <v>65</v>
          </cell>
          <cell r="K4">
            <v>65</v>
          </cell>
          <cell r="L4"/>
          <cell r="M4">
            <v>50</v>
          </cell>
          <cell r="N4">
            <v>0</v>
          </cell>
          <cell r="O4">
            <v>0</v>
          </cell>
          <cell r="P4">
            <v>50</v>
          </cell>
          <cell r="Q4">
            <v>100</v>
          </cell>
          <cell r="R4">
            <v>0</v>
          </cell>
          <cell r="S4">
            <v>0</v>
          </cell>
          <cell r="T4">
            <v>0</v>
          </cell>
          <cell r="U4">
            <v>0</v>
          </cell>
          <cell r="V4">
            <v>0</v>
          </cell>
          <cell r="W4"/>
          <cell r="X4">
            <v>50</v>
          </cell>
          <cell r="Y4">
            <v>0</v>
          </cell>
          <cell r="Z4">
            <v>0</v>
          </cell>
          <cell r="AA4">
            <v>50</v>
          </cell>
          <cell r="AB4">
            <v>100</v>
          </cell>
          <cell r="AC4">
            <v>0</v>
          </cell>
          <cell r="AD4">
            <v>0</v>
          </cell>
          <cell r="AE4">
            <v>0</v>
          </cell>
          <cell r="AF4">
            <v>0</v>
          </cell>
          <cell r="AG4">
            <v>0</v>
          </cell>
          <cell r="AH4">
            <v>0</v>
          </cell>
          <cell r="AI4">
            <v>0</v>
          </cell>
          <cell r="AJ4"/>
          <cell r="AK4">
            <v>0</v>
          </cell>
          <cell r="AL4">
            <v>0</v>
          </cell>
          <cell r="AM4"/>
          <cell r="AN4">
            <v>0</v>
          </cell>
          <cell r="AO4">
            <v>0</v>
          </cell>
          <cell r="AP4">
            <v>0</v>
          </cell>
          <cell r="AQ4">
            <v>0</v>
          </cell>
          <cell r="AR4">
            <v>0</v>
          </cell>
          <cell r="AS4">
            <v>0</v>
          </cell>
          <cell r="AT4">
            <v>0</v>
          </cell>
          <cell r="AU4">
            <v>0</v>
          </cell>
          <cell r="AV4">
            <v>0</v>
          </cell>
          <cell r="AW4">
            <v>0</v>
          </cell>
          <cell r="AX4">
            <v>0</v>
          </cell>
          <cell r="AY4"/>
          <cell r="AZ4">
            <v>6000</v>
          </cell>
        </row>
        <row r="5">
          <cell r="B5"/>
          <cell r="D5">
            <v>1</v>
          </cell>
          <cell r="E5">
            <v>1</v>
          </cell>
          <cell r="F5">
            <v>1</v>
          </cell>
          <cell r="G5" t="e">
            <v>#NUM!</v>
          </cell>
          <cell r="H5" t="e">
            <v>#NUM!</v>
          </cell>
          <cell r="I5" t="e">
            <v>#NUM!</v>
          </cell>
          <cell r="J5" t="e">
            <v>#NUM!</v>
          </cell>
          <cell r="K5" t="e">
            <v>#NUM!</v>
          </cell>
          <cell r="L5"/>
          <cell r="M5">
            <v>50</v>
          </cell>
          <cell r="N5">
            <v>0</v>
          </cell>
          <cell r="O5">
            <v>0</v>
          </cell>
          <cell r="P5">
            <v>50</v>
          </cell>
          <cell r="Q5">
            <v>100</v>
          </cell>
          <cell r="R5">
            <v>0</v>
          </cell>
          <cell r="S5">
            <v>0</v>
          </cell>
          <cell r="T5">
            <v>0</v>
          </cell>
          <cell r="U5">
            <v>0</v>
          </cell>
          <cell r="V5">
            <v>0</v>
          </cell>
          <cell r="W5"/>
          <cell r="X5">
            <v>50</v>
          </cell>
          <cell r="Y5">
            <v>0</v>
          </cell>
          <cell r="Z5">
            <v>0</v>
          </cell>
          <cell r="AA5">
            <v>50</v>
          </cell>
          <cell r="AB5">
            <v>100</v>
          </cell>
          <cell r="AC5">
            <v>0</v>
          </cell>
          <cell r="AD5">
            <v>0</v>
          </cell>
          <cell r="AE5">
            <v>0</v>
          </cell>
          <cell r="AF5">
            <v>0</v>
          </cell>
          <cell r="AG5">
            <v>0</v>
          </cell>
          <cell r="AH5">
            <v>0</v>
          </cell>
          <cell r="AI5">
            <v>0</v>
          </cell>
          <cell r="AJ5"/>
          <cell r="AK5">
            <v>0</v>
          </cell>
          <cell r="AL5">
            <v>0</v>
          </cell>
          <cell r="AM5"/>
          <cell r="AN5">
            <v>0</v>
          </cell>
          <cell r="AO5">
            <v>0</v>
          </cell>
          <cell r="AP5">
            <v>0</v>
          </cell>
          <cell r="AQ5">
            <v>0</v>
          </cell>
          <cell r="AR5">
            <v>0</v>
          </cell>
          <cell r="AS5">
            <v>0</v>
          </cell>
          <cell r="AT5">
            <v>0</v>
          </cell>
          <cell r="AU5">
            <v>0</v>
          </cell>
          <cell r="AV5">
            <v>0</v>
          </cell>
          <cell r="AW5">
            <v>0</v>
          </cell>
          <cell r="AX5">
            <v>0</v>
          </cell>
          <cell r="AY5"/>
          <cell r="AZ5">
            <v>6000</v>
          </cell>
        </row>
        <row r="6">
          <cell r="B6" t="str">
            <v>방어관통</v>
          </cell>
          <cell r="D6">
            <v>1</v>
          </cell>
          <cell r="E6">
            <v>1</v>
          </cell>
          <cell r="F6">
            <v>1</v>
          </cell>
          <cell r="G6">
            <v>75</v>
          </cell>
          <cell r="H6">
            <v>75</v>
          </cell>
          <cell r="I6">
            <v>4500</v>
          </cell>
          <cell r="J6">
            <v>20</v>
          </cell>
          <cell r="K6">
            <v>20</v>
          </cell>
          <cell r="L6"/>
          <cell r="M6">
            <v>50</v>
          </cell>
          <cell r="N6">
            <v>0</v>
          </cell>
          <cell r="O6">
            <v>0</v>
          </cell>
          <cell r="P6">
            <v>50</v>
          </cell>
          <cell r="Q6">
            <v>50</v>
          </cell>
          <cell r="R6">
            <v>0</v>
          </cell>
          <cell r="S6">
            <v>0</v>
          </cell>
          <cell r="T6">
            <v>777</v>
          </cell>
          <cell r="U6">
            <v>0</v>
          </cell>
          <cell r="V6">
            <v>0</v>
          </cell>
          <cell r="W6"/>
          <cell r="X6">
            <v>50</v>
          </cell>
          <cell r="Y6">
            <v>0</v>
          </cell>
          <cell r="Z6">
            <v>0</v>
          </cell>
          <cell r="AA6">
            <v>50</v>
          </cell>
          <cell r="AB6">
            <v>50</v>
          </cell>
          <cell r="AC6">
            <v>0</v>
          </cell>
          <cell r="AD6">
            <v>0</v>
          </cell>
          <cell r="AE6">
            <v>777</v>
          </cell>
          <cell r="AF6">
            <v>0</v>
          </cell>
          <cell r="AG6">
            <v>0</v>
          </cell>
          <cell r="AH6">
            <v>0</v>
          </cell>
          <cell r="AI6">
            <v>0</v>
          </cell>
          <cell r="AJ6"/>
          <cell r="AK6">
            <v>0</v>
          </cell>
          <cell r="AL6">
            <v>0</v>
          </cell>
          <cell r="AM6"/>
          <cell r="AN6">
            <v>0</v>
          </cell>
          <cell r="AO6">
            <v>0</v>
          </cell>
          <cell r="AP6">
            <v>0</v>
          </cell>
          <cell r="AQ6">
            <v>0</v>
          </cell>
          <cell r="AR6">
            <v>0</v>
          </cell>
          <cell r="AS6">
            <v>0</v>
          </cell>
          <cell r="AT6">
            <v>0</v>
          </cell>
          <cell r="AU6">
            <v>0</v>
          </cell>
          <cell r="AV6">
            <v>0</v>
          </cell>
          <cell r="AW6">
            <v>0</v>
          </cell>
          <cell r="AX6">
            <v>0</v>
          </cell>
          <cell r="AY6"/>
          <cell r="AZ6">
            <v>6000</v>
          </cell>
        </row>
        <row r="7">
          <cell r="B7"/>
          <cell r="D7">
            <v>1</v>
          </cell>
          <cell r="E7">
            <v>1</v>
          </cell>
          <cell r="F7">
            <v>1</v>
          </cell>
          <cell r="G7" t="e">
            <v>#NUM!</v>
          </cell>
          <cell r="H7" t="e">
            <v>#NUM!</v>
          </cell>
          <cell r="I7" t="e">
            <v>#NUM!</v>
          </cell>
          <cell r="J7" t="e">
            <v>#NUM!</v>
          </cell>
          <cell r="K7" t="e">
            <v>#NUM!</v>
          </cell>
          <cell r="L7"/>
          <cell r="M7">
            <v>50</v>
          </cell>
          <cell r="N7">
            <v>0</v>
          </cell>
          <cell r="O7">
            <v>0</v>
          </cell>
          <cell r="P7">
            <v>50</v>
          </cell>
          <cell r="Q7">
            <v>50</v>
          </cell>
          <cell r="R7">
            <v>0</v>
          </cell>
          <cell r="S7">
            <v>0</v>
          </cell>
          <cell r="T7">
            <v>777</v>
          </cell>
          <cell r="U7">
            <v>0</v>
          </cell>
          <cell r="V7">
            <v>0</v>
          </cell>
          <cell r="W7"/>
          <cell r="X7">
            <v>50</v>
          </cell>
          <cell r="Y7">
            <v>0</v>
          </cell>
          <cell r="Z7">
            <v>0</v>
          </cell>
          <cell r="AA7">
            <v>50</v>
          </cell>
          <cell r="AB7">
            <v>50</v>
          </cell>
          <cell r="AC7">
            <v>0</v>
          </cell>
          <cell r="AD7">
            <v>0</v>
          </cell>
          <cell r="AE7">
            <v>777</v>
          </cell>
          <cell r="AF7">
            <v>0</v>
          </cell>
          <cell r="AG7">
            <v>0</v>
          </cell>
          <cell r="AH7">
            <v>0</v>
          </cell>
          <cell r="AI7">
            <v>0</v>
          </cell>
          <cell r="AJ7"/>
          <cell r="AK7">
            <v>0</v>
          </cell>
          <cell r="AL7">
            <v>0</v>
          </cell>
          <cell r="AM7"/>
          <cell r="AN7">
            <v>0</v>
          </cell>
          <cell r="AO7">
            <v>0</v>
          </cell>
          <cell r="AP7">
            <v>0</v>
          </cell>
          <cell r="AQ7">
            <v>0</v>
          </cell>
          <cell r="AR7">
            <v>0</v>
          </cell>
          <cell r="AS7">
            <v>0</v>
          </cell>
          <cell r="AT7">
            <v>0</v>
          </cell>
          <cell r="AU7">
            <v>0</v>
          </cell>
          <cell r="AV7">
            <v>0</v>
          </cell>
          <cell r="AW7">
            <v>0</v>
          </cell>
          <cell r="AX7">
            <v>0</v>
          </cell>
          <cell r="AY7"/>
          <cell r="AZ7">
            <v>6000</v>
          </cell>
        </row>
        <row r="8">
          <cell r="B8" t="str">
            <v>치명타</v>
          </cell>
          <cell r="D8">
            <v>1</v>
          </cell>
          <cell r="E8">
            <v>1</v>
          </cell>
          <cell r="F8">
            <v>1</v>
          </cell>
          <cell r="G8">
            <v>75</v>
          </cell>
          <cell r="H8">
            <v>75</v>
          </cell>
          <cell r="I8">
            <v>4500</v>
          </cell>
          <cell r="J8">
            <v>20</v>
          </cell>
          <cell r="K8">
            <v>20</v>
          </cell>
          <cell r="L8"/>
          <cell r="M8">
            <v>458</v>
          </cell>
          <cell r="N8">
            <v>0</v>
          </cell>
          <cell r="O8">
            <v>0</v>
          </cell>
          <cell r="P8">
            <v>50</v>
          </cell>
          <cell r="Q8">
            <v>50</v>
          </cell>
          <cell r="R8">
            <v>0</v>
          </cell>
          <cell r="S8">
            <v>0</v>
          </cell>
          <cell r="T8">
            <v>0</v>
          </cell>
          <cell r="U8">
            <v>0</v>
          </cell>
          <cell r="V8">
            <v>0</v>
          </cell>
          <cell r="W8"/>
          <cell r="X8">
            <v>458</v>
          </cell>
          <cell r="Y8">
            <v>0</v>
          </cell>
          <cell r="Z8">
            <v>0</v>
          </cell>
          <cell r="AA8">
            <v>50</v>
          </cell>
          <cell r="AB8">
            <v>50</v>
          </cell>
          <cell r="AC8">
            <v>0</v>
          </cell>
          <cell r="AD8">
            <v>0</v>
          </cell>
          <cell r="AE8">
            <v>0</v>
          </cell>
          <cell r="AF8">
            <v>0</v>
          </cell>
          <cell r="AG8">
            <v>0</v>
          </cell>
          <cell r="AH8">
            <v>0</v>
          </cell>
          <cell r="AI8">
            <v>0</v>
          </cell>
          <cell r="AJ8"/>
          <cell r="AK8">
            <v>0</v>
          </cell>
          <cell r="AL8">
            <v>0</v>
          </cell>
          <cell r="AM8"/>
          <cell r="AN8">
            <v>0</v>
          </cell>
          <cell r="AO8">
            <v>0</v>
          </cell>
          <cell r="AP8">
            <v>0</v>
          </cell>
          <cell r="AQ8">
            <v>0</v>
          </cell>
          <cell r="AR8">
            <v>0</v>
          </cell>
          <cell r="AS8">
            <v>0</v>
          </cell>
          <cell r="AT8">
            <v>0</v>
          </cell>
          <cell r="AU8">
            <v>0</v>
          </cell>
          <cell r="AV8">
            <v>0</v>
          </cell>
          <cell r="AW8">
            <v>0</v>
          </cell>
          <cell r="AX8">
            <v>0</v>
          </cell>
          <cell r="AY8"/>
          <cell r="AZ8">
            <v>6000</v>
          </cell>
        </row>
        <row r="9">
          <cell r="B9"/>
          <cell r="D9">
            <v>1</v>
          </cell>
          <cell r="E9">
            <v>1</v>
          </cell>
          <cell r="F9">
            <v>1</v>
          </cell>
          <cell r="G9" t="e">
            <v>#NUM!</v>
          </cell>
          <cell r="H9" t="e">
            <v>#NUM!</v>
          </cell>
          <cell r="I9" t="e">
            <v>#NUM!</v>
          </cell>
          <cell r="J9" t="e">
            <v>#NUM!</v>
          </cell>
          <cell r="K9" t="e">
            <v>#NUM!</v>
          </cell>
          <cell r="L9"/>
          <cell r="M9">
            <v>458</v>
          </cell>
          <cell r="N9">
            <v>0</v>
          </cell>
          <cell r="O9">
            <v>0</v>
          </cell>
          <cell r="P9">
            <v>50</v>
          </cell>
          <cell r="Q9">
            <v>50</v>
          </cell>
          <cell r="R9">
            <v>0</v>
          </cell>
          <cell r="S9">
            <v>0</v>
          </cell>
          <cell r="T9">
            <v>0</v>
          </cell>
          <cell r="U9">
            <v>0</v>
          </cell>
          <cell r="V9">
            <v>0</v>
          </cell>
          <cell r="W9"/>
          <cell r="X9">
            <v>458</v>
          </cell>
          <cell r="Y9">
            <v>0</v>
          </cell>
          <cell r="Z9">
            <v>0</v>
          </cell>
          <cell r="AA9">
            <v>50</v>
          </cell>
          <cell r="AB9">
            <v>50</v>
          </cell>
          <cell r="AC9">
            <v>0</v>
          </cell>
          <cell r="AD9">
            <v>0</v>
          </cell>
          <cell r="AE9">
            <v>0</v>
          </cell>
          <cell r="AF9">
            <v>0</v>
          </cell>
          <cell r="AG9">
            <v>0</v>
          </cell>
          <cell r="AH9">
            <v>0</v>
          </cell>
          <cell r="AI9">
            <v>0</v>
          </cell>
          <cell r="AJ9"/>
          <cell r="AK9">
            <v>0</v>
          </cell>
          <cell r="AL9">
            <v>0</v>
          </cell>
          <cell r="AM9"/>
          <cell r="AN9">
            <v>0</v>
          </cell>
          <cell r="AO9">
            <v>0</v>
          </cell>
          <cell r="AP9">
            <v>0</v>
          </cell>
          <cell r="AQ9">
            <v>0</v>
          </cell>
          <cell r="AR9">
            <v>0</v>
          </cell>
          <cell r="AS9">
            <v>0</v>
          </cell>
          <cell r="AT9">
            <v>0</v>
          </cell>
          <cell r="AU9">
            <v>0</v>
          </cell>
          <cell r="AV9">
            <v>0</v>
          </cell>
          <cell r="AW9">
            <v>0</v>
          </cell>
          <cell r="AX9">
            <v>0</v>
          </cell>
          <cell r="AY9"/>
          <cell r="AZ9">
            <v>6000</v>
          </cell>
        </row>
        <row r="10">
          <cell r="B10" t="str">
            <v>물리방어</v>
          </cell>
          <cell r="D10">
            <v>1</v>
          </cell>
          <cell r="E10">
            <v>1</v>
          </cell>
          <cell r="F10">
            <v>1</v>
          </cell>
          <cell r="G10">
            <v>75</v>
          </cell>
          <cell r="H10">
            <v>75</v>
          </cell>
          <cell r="I10">
            <v>4500</v>
          </cell>
          <cell r="J10">
            <v>20</v>
          </cell>
          <cell r="K10">
            <v>20</v>
          </cell>
          <cell r="L10"/>
          <cell r="M10">
            <v>50</v>
          </cell>
          <cell r="N10">
            <v>0</v>
          </cell>
          <cell r="O10">
            <v>0</v>
          </cell>
          <cell r="P10">
            <v>50</v>
          </cell>
          <cell r="Q10">
            <v>50</v>
          </cell>
          <cell r="R10">
            <v>0</v>
          </cell>
          <cell r="S10">
            <v>0</v>
          </cell>
          <cell r="T10">
            <v>0</v>
          </cell>
          <cell r="U10">
            <v>0</v>
          </cell>
          <cell r="V10">
            <v>500</v>
          </cell>
          <cell r="W10"/>
          <cell r="X10">
            <v>50</v>
          </cell>
          <cell r="Y10">
            <v>0</v>
          </cell>
          <cell r="Z10">
            <v>0</v>
          </cell>
          <cell r="AA10">
            <v>50</v>
          </cell>
          <cell r="AB10">
            <v>50</v>
          </cell>
          <cell r="AC10">
            <v>0</v>
          </cell>
          <cell r="AD10">
            <v>0</v>
          </cell>
          <cell r="AE10">
            <v>0</v>
          </cell>
          <cell r="AF10">
            <v>0</v>
          </cell>
          <cell r="AG10">
            <v>0</v>
          </cell>
          <cell r="AH10">
            <v>0</v>
          </cell>
          <cell r="AI10">
            <v>0</v>
          </cell>
          <cell r="AJ10"/>
          <cell r="AK10">
            <v>0</v>
          </cell>
          <cell r="AL10">
            <v>0</v>
          </cell>
          <cell r="AM10"/>
          <cell r="AN10">
            <v>0</v>
          </cell>
          <cell r="AO10">
            <v>0</v>
          </cell>
          <cell r="AP10">
            <v>0</v>
          </cell>
          <cell r="AQ10">
            <v>0</v>
          </cell>
          <cell r="AR10">
            <v>0</v>
          </cell>
          <cell r="AS10">
            <v>0</v>
          </cell>
          <cell r="AT10">
            <v>0</v>
          </cell>
          <cell r="AU10">
            <v>0</v>
          </cell>
          <cell r="AV10">
            <v>0</v>
          </cell>
          <cell r="AW10">
            <v>0</v>
          </cell>
          <cell r="AX10">
            <v>0</v>
          </cell>
          <cell r="AY10"/>
          <cell r="AZ10">
            <v>6000</v>
          </cell>
        </row>
        <row r="11">
          <cell r="B11"/>
          <cell r="D11">
            <v>1</v>
          </cell>
          <cell r="E11">
            <v>1</v>
          </cell>
          <cell r="F11">
            <v>1</v>
          </cell>
          <cell r="G11" t="e">
            <v>#NUM!</v>
          </cell>
          <cell r="H11" t="e">
            <v>#NUM!</v>
          </cell>
          <cell r="I11" t="e">
            <v>#NUM!</v>
          </cell>
          <cell r="J11" t="e">
            <v>#NUM!</v>
          </cell>
          <cell r="K11" t="e">
            <v>#NUM!</v>
          </cell>
          <cell r="L11"/>
          <cell r="M11">
            <v>50</v>
          </cell>
          <cell r="N11">
            <v>0</v>
          </cell>
          <cell r="O11">
            <v>0</v>
          </cell>
          <cell r="P11">
            <v>50</v>
          </cell>
          <cell r="Q11">
            <v>50</v>
          </cell>
          <cell r="R11">
            <v>0</v>
          </cell>
          <cell r="S11">
            <v>0</v>
          </cell>
          <cell r="T11">
            <v>0</v>
          </cell>
          <cell r="U11">
            <v>0</v>
          </cell>
          <cell r="V11">
            <v>500</v>
          </cell>
          <cell r="W11"/>
          <cell r="X11">
            <v>50</v>
          </cell>
          <cell r="Y11">
            <v>0</v>
          </cell>
          <cell r="Z11">
            <v>0</v>
          </cell>
          <cell r="AA11">
            <v>50</v>
          </cell>
          <cell r="AB11">
            <v>50</v>
          </cell>
          <cell r="AC11">
            <v>0</v>
          </cell>
          <cell r="AD11">
            <v>0</v>
          </cell>
          <cell r="AE11">
            <v>0</v>
          </cell>
          <cell r="AF11">
            <v>0</v>
          </cell>
          <cell r="AG11">
            <v>0</v>
          </cell>
          <cell r="AH11">
            <v>0</v>
          </cell>
          <cell r="AI11">
            <v>0</v>
          </cell>
          <cell r="AJ11"/>
          <cell r="AK11">
            <v>0</v>
          </cell>
          <cell r="AL11">
            <v>0</v>
          </cell>
          <cell r="AM11"/>
          <cell r="AN11">
            <v>0</v>
          </cell>
          <cell r="AO11">
            <v>0</v>
          </cell>
          <cell r="AP11">
            <v>0</v>
          </cell>
          <cell r="AQ11">
            <v>0</v>
          </cell>
          <cell r="AR11">
            <v>0</v>
          </cell>
          <cell r="AS11">
            <v>0</v>
          </cell>
          <cell r="AT11">
            <v>0</v>
          </cell>
          <cell r="AU11">
            <v>0</v>
          </cell>
          <cell r="AV11">
            <v>0</v>
          </cell>
          <cell r="AW11">
            <v>0</v>
          </cell>
          <cell r="AX11">
            <v>0</v>
          </cell>
          <cell r="AY11"/>
          <cell r="AZ11">
            <v>6000</v>
          </cell>
        </row>
        <row r="12">
          <cell r="B12" t="str">
            <v>마법방어</v>
          </cell>
          <cell r="D12">
            <v>1</v>
          </cell>
          <cell r="E12">
            <v>1</v>
          </cell>
          <cell r="F12">
            <v>1</v>
          </cell>
          <cell r="G12">
            <v>75</v>
          </cell>
          <cell r="H12">
            <v>75</v>
          </cell>
          <cell r="I12">
            <v>4500</v>
          </cell>
          <cell r="J12">
            <v>20</v>
          </cell>
          <cell r="K12">
            <v>20</v>
          </cell>
          <cell r="L12"/>
          <cell r="M12">
            <v>50</v>
          </cell>
          <cell r="N12">
            <v>0</v>
          </cell>
          <cell r="O12">
            <v>0</v>
          </cell>
          <cell r="P12">
            <v>0</v>
          </cell>
          <cell r="Q12">
            <v>0</v>
          </cell>
          <cell r="R12">
            <v>0</v>
          </cell>
          <cell r="S12">
            <v>0</v>
          </cell>
          <cell r="T12">
            <v>0</v>
          </cell>
          <cell r="U12">
            <v>0</v>
          </cell>
          <cell r="V12">
            <v>0</v>
          </cell>
          <cell r="W12"/>
          <cell r="X12">
            <v>50</v>
          </cell>
          <cell r="Y12">
            <v>0</v>
          </cell>
          <cell r="Z12">
            <v>0</v>
          </cell>
          <cell r="AA12">
            <v>0</v>
          </cell>
          <cell r="AB12">
            <v>0</v>
          </cell>
          <cell r="AC12">
            <v>0</v>
          </cell>
          <cell r="AD12">
            <v>0</v>
          </cell>
          <cell r="AE12">
            <v>0</v>
          </cell>
          <cell r="AF12">
            <v>0</v>
          </cell>
          <cell r="AG12">
            <v>500</v>
          </cell>
          <cell r="AH12">
            <v>0</v>
          </cell>
          <cell r="AI12">
            <v>0</v>
          </cell>
          <cell r="AJ12"/>
          <cell r="AK12">
            <v>0</v>
          </cell>
          <cell r="AL12">
            <v>0</v>
          </cell>
          <cell r="AM12"/>
          <cell r="AN12">
            <v>0</v>
          </cell>
          <cell r="AO12">
            <v>0</v>
          </cell>
          <cell r="AP12">
            <v>0</v>
          </cell>
          <cell r="AQ12">
            <v>0</v>
          </cell>
          <cell r="AR12">
            <v>0</v>
          </cell>
          <cell r="AS12">
            <v>0</v>
          </cell>
          <cell r="AT12">
            <v>0</v>
          </cell>
          <cell r="AU12">
            <v>0</v>
          </cell>
          <cell r="AV12">
            <v>0</v>
          </cell>
          <cell r="AW12">
            <v>0</v>
          </cell>
          <cell r="AX12">
            <v>0</v>
          </cell>
          <cell r="AY12"/>
          <cell r="AZ12">
            <v>6000</v>
          </cell>
        </row>
        <row r="13">
          <cell r="B13"/>
          <cell r="D13">
            <v>1</v>
          </cell>
          <cell r="E13">
            <v>1</v>
          </cell>
          <cell r="F13">
            <v>1</v>
          </cell>
          <cell r="G13" t="e">
            <v>#NUM!</v>
          </cell>
          <cell r="H13" t="e">
            <v>#NUM!</v>
          </cell>
          <cell r="I13" t="e">
            <v>#NUM!</v>
          </cell>
          <cell r="J13" t="e">
            <v>#NUM!</v>
          </cell>
          <cell r="K13" t="e">
            <v>#NUM!</v>
          </cell>
          <cell r="L13"/>
          <cell r="M13">
            <v>50</v>
          </cell>
          <cell r="N13">
            <v>0</v>
          </cell>
          <cell r="O13">
            <v>0</v>
          </cell>
          <cell r="P13">
            <v>0</v>
          </cell>
          <cell r="Q13">
            <v>0</v>
          </cell>
          <cell r="R13">
            <v>0</v>
          </cell>
          <cell r="S13">
            <v>0</v>
          </cell>
          <cell r="T13">
            <v>0</v>
          </cell>
          <cell r="U13">
            <v>0</v>
          </cell>
          <cell r="V13">
            <v>0</v>
          </cell>
          <cell r="W13"/>
          <cell r="X13">
            <v>50</v>
          </cell>
          <cell r="Y13">
            <v>0</v>
          </cell>
          <cell r="Z13">
            <v>0</v>
          </cell>
          <cell r="AA13">
            <v>0</v>
          </cell>
          <cell r="AB13">
            <v>0</v>
          </cell>
          <cell r="AC13">
            <v>0</v>
          </cell>
          <cell r="AD13">
            <v>0</v>
          </cell>
          <cell r="AE13">
            <v>0</v>
          </cell>
          <cell r="AF13">
            <v>0</v>
          </cell>
          <cell r="AG13">
            <v>500</v>
          </cell>
          <cell r="AH13">
            <v>0</v>
          </cell>
          <cell r="AI13">
            <v>0</v>
          </cell>
          <cell r="AJ13"/>
          <cell r="AK13">
            <v>0</v>
          </cell>
          <cell r="AL13">
            <v>0</v>
          </cell>
          <cell r="AM13"/>
          <cell r="AN13">
            <v>0</v>
          </cell>
          <cell r="AO13">
            <v>0</v>
          </cell>
          <cell r="AP13">
            <v>0</v>
          </cell>
          <cell r="AQ13">
            <v>0</v>
          </cell>
          <cell r="AR13">
            <v>0</v>
          </cell>
          <cell r="AS13">
            <v>0</v>
          </cell>
          <cell r="AT13">
            <v>0</v>
          </cell>
          <cell r="AU13">
            <v>0</v>
          </cell>
          <cell r="AV13">
            <v>0</v>
          </cell>
          <cell r="AW13">
            <v>0</v>
          </cell>
          <cell r="AX13">
            <v>0</v>
          </cell>
          <cell r="AY13"/>
          <cell r="AZ13">
            <v>6000</v>
          </cell>
        </row>
        <row r="14">
          <cell r="B14" t="str">
            <v>흡혈</v>
          </cell>
          <cell r="D14">
            <v>1</v>
          </cell>
          <cell r="E14">
            <v>1</v>
          </cell>
          <cell r="F14">
            <v>1</v>
          </cell>
          <cell r="G14">
            <v>75</v>
          </cell>
          <cell r="H14">
            <v>75</v>
          </cell>
          <cell r="I14">
            <v>4500</v>
          </cell>
          <cell r="J14">
            <v>20</v>
          </cell>
          <cell r="K14">
            <v>20</v>
          </cell>
          <cell r="L14"/>
          <cell r="M14">
            <v>50</v>
          </cell>
          <cell r="N14">
            <v>0</v>
          </cell>
          <cell r="O14">
            <v>0</v>
          </cell>
          <cell r="P14">
            <v>0</v>
          </cell>
          <cell r="Q14">
            <v>0</v>
          </cell>
          <cell r="R14">
            <v>0</v>
          </cell>
          <cell r="S14">
            <v>0</v>
          </cell>
          <cell r="T14">
            <v>0</v>
          </cell>
          <cell r="U14">
            <v>0</v>
          </cell>
          <cell r="V14">
            <v>0</v>
          </cell>
          <cell r="W14"/>
          <cell r="X14">
            <v>50</v>
          </cell>
          <cell r="Y14">
            <v>0</v>
          </cell>
          <cell r="Z14">
            <v>0</v>
          </cell>
          <cell r="AA14">
            <v>0</v>
          </cell>
          <cell r="AB14">
            <v>0</v>
          </cell>
          <cell r="AC14">
            <v>0</v>
          </cell>
          <cell r="AD14">
            <v>0</v>
          </cell>
          <cell r="AE14">
            <v>0</v>
          </cell>
          <cell r="AF14">
            <v>0</v>
          </cell>
          <cell r="AG14">
            <v>0</v>
          </cell>
          <cell r="AH14">
            <v>0</v>
          </cell>
          <cell r="AI14">
            <v>0</v>
          </cell>
          <cell r="AJ14"/>
          <cell r="AK14">
            <v>0</v>
          </cell>
          <cell r="AL14">
            <v>0</v>
          </cell>
          <cell r="AM14"/>
          <cell r="AN14">
            <v>0</v>
          </cell>
          <cell r="AO14">
            <v>0</v>
          </cell>
          <cell r="AP14">
            <v>0</v>
          </cell>
          <cell r="AQ14">
            <v>0</v>
          </cell>
          <cell r="AR14">
            <v>0</v>
          </cell>
          <cell r="AS14">
            <v>0</v>
          </cell>
          <cell r="AT14">
            <v>0</v>
          </cell>
          <cell r="AU14">
            <v>0</v>
          </cell>
          <cell r="AV14">
            <v>0</v>
          </cell>
          <cell r="AW14">
            <v>0</v>
          </cell>
          <cell r="AX14">
            <v>0</v>
          </cell>
          <cell r="AY14"/>
          <cell r="AZ14">
            <v>6000</v>
          </cell>
        </row>
        <row r="15">
          <cell r="B15"/>
          <cell r="D15">
            <v>1</v>
          </cell>
          <cell r="E15">
            <v>1</v>
          </cell>
          <cell r="F15">
            <v>1</v>
          </cell>
          <cell r="G15" t="e">
            <v>#NUM!</v>
          </cell>
          <cell r="H15" t="e">
            <v>#NUM!</v>
          </cell>
          <cell r="I15" t="e">
            <v>#NUM!</v>
          </cell>
          <cell r="J15" t="e">
            <v>#NUM!</v>
          </cell>
          <cell r="K15" t="e">
            <v>#NUM!</v>
          </cell>
          <cell r="L15"/>
          <cell r="M15">
            <v>50</v>
          </cell>
          <cell r="N15">
            <v>0</v>
          </cell>
          <cell r="O15">
            <v>0</v>
          </cell>
          <cell r="P15">
            <v>0</v>
          </cell>
          <cell r="Q15">
            <v>0</v>
          </cell>
          <cell r="R15">
            <v>0</v>
          </cell>
          <cell r="S15">
            <v>0</v>
          </cell>
          <cell r="T15">
            <v>0</v>
          </cell>
          <cell r="U15">
            <v>0</v>
          </cell>
          <cell r="V15">
            <v>0</v>
          </cell>
          <cell r="W15"/>
          <cell r="X15">
            <v>50</v>
          </cell>
          <cell r="Y15">
            <v>0</v>
          </cell>
          <cell r="Z15">
            <v>0</v>
          </cell>
          <cell r="AA15">
            <v>0</v>
          </cell>
          <cell r="AB15">
            <v>0</v>
          </cell>
          <cell r="AC15">
            <v>0</v>
          </cell>
          <cell r="AD15">
            <v>0</v>
          </cell>
          <cell r="AE15">
            <v>0</v>
          </cell>
          <cell r="AF15">
            <v>0</v>
          </cell>
          <cell r="AG15">
            <v>0</v>
          </cell>
          <cell r="AH15">
            <v>0</v>
          </cell>
          <cell r="AI15">
            <v>0</v>
          </cell>
          <cell r="AJ15"/>
          <cell r="AK15">
            <v>0</v>
          </cell>
          <cell r="AL15">
            <v>0</v>
          </cell>
          <cell r="AM15"/>
          <cell r="AN15">
            <v>0</v>
          </cell>
          <cell r="AO15">
            <v>0</v>
          </cell>
          <cell r="AP15">
            <v>0</v>
          </cell>
          <cell r="AQ15">
            <v>0</v>
          </cell>
          <cell r="AR15">
            <v>0</v>
          </cell>
          <cell r="AS15">
            <v>0</v>
          </cell>
          <cell r="AT15">
            <v>0</v>
          </cell>
          <cell r="AU15">
            <v>0</v>
          </cell>
          <cell r="AV15">
            <v>0</v>
          </cell>
          <cell r="AW15">
            <v>0</v>
          </cell>
          <cell r="AX15">
            <v>0</v>
          </cell>
          <cell r="AY15"/>
          <cell r="AZ15">
            <v>6000</v>
          </cell>
        </row>
        <row r="16">
          <cell r="B16" t="str">
            <v>물리회피</v>
          </cell>
          <cell r="D16">
            <v>1</v>
          </cell>
          <cell r="E16">
            <v>1</v>
          </cell>
          <cell r="F16">
            <v>1</v>
          </cell>
          <cell r="G16">
            <v>75</v>
          </cell>
          <cell r="H16">
            <v>75</v>
          </cell>
          <cell r="I16">
            <v>4500</v>
          </cell>
          <cell r="J16">
            <v>20</v>
          </cell>
          <cell r="K16">
            <v>20</v>
          </cell>
          <cell r="L16"/>
          <cell r="M16">
            <v>50</v>
          </cell>
          <cell r="N16">
            <v>0</v>
          </cell>
          <cell r="O16">
            <v>0</v>
          </cell>
          <cell r="P16">
            <v>0</v>
          </cell>
          <cell r="Q16">
            <v>0</v>
          </cell>
          <cell r="R16">
            <v>0</v>
          </cell>
          <cell r="S16">
            <v>0</v>
          </cell>
          <cell r="T16">
            <v>0</v>
          </cell>
          <cell r="U16">
            <v>0</v>
          </cell>
          <cell r="V16">
            <v>0</v>
          </cell>
          <cell r="W16"/>
          <cell r="X16">
            <v>50</v>
          </cell>
          <cell r="Y16">
            <v>0</v>
          </cell>
          <cell r="Z16">
            <v>0</v>
          </cell>
          <cell r="AA16">
            <v>0</v>
          </cell>
          <cell r="AB16">
            <v>0</v>
          </cell>
          <cell r="AC16">
            <v>0</v>
          </cell>
          <cell r="AD16">
            <v>0</v>
          </cell>
          <cell r="AE16">
            <v>0</v>
          </cell>
          <cell r="AF16">
            <v>0</v>
          </cell>
          <cell r="AG16">
            <v>0</v>
          </cell>
          <cell r="AH16">
            <v>0</v>
          </cell>
          <cell r="AI16">
            <v>0</v>
          </cell>
          <cell r="AJ16"/>
          <cell r="AK16">
            <v>0</v>
          </cell>
          <cell r="AL16">
            <v>0</v>
          </cell>
          <cell r="AM16"/>
          <cell r="AN16">
            <v>0</v>
          </cell>
          <cell r="AO16">
            <v>0</v>
          </cell>
          <cell r="AP16">
            <v>0</v>
          </cell>
          <cell r="AQ16">
            <v>0</v>
          </cell>
          <cell r="AR16">
            <v>0</v>
          </cell>
          <cell r="AS16">
            <v>0</v>
          </cell>
          <cell r="AT16">
            <v>0</v>
          </cell>
          <cell r="AU16">
            <v>0</v>
          </cell>
          <cell r="AV16">
            <v>0</v>
          </cell>
          <cell r="AW16">
            <v>0</v>
          </cell>
          <cell r="AX16">
            <v>0</v>
          </cell>
          <cell r="AY16"/>
          <cell r="AZ16">
            <v>6000</v>
          </cell>
        </row>
        <row r="17">
          <cell r="B17"/>
          <cell r="D17">
            <v>1</v>
          </cell>
          <cell r="E17">
            <v>1</v>
          </cell>
          <cell r="F17">
            <v>1</v>
          </cell>
          <cell r="G17" t="e">
            <v>#NUM!</v>
          </cell>
          <cell r="H17" t="e">
            <v>#NUM!</v>
          </cell>
          <cell r="I17" t="e">
            <v>#NUM!</v>
          </cell>
          <cell r="J17" t="e">
            <v>#NUM!</v>
          </cell>
          <cell r="K17" t="e">
            <v>#NUM!</v>
          </cell>
          <cell r="L17"/>
          <cell r="M17">
            <v>50</v>
          </cell>
          <cell r="N17">
            <v>0</v>
          </cell>
          <cell r="O17">
            <v>0</v>
          </cell>
          <cell r="P17">
            <v>0</v>
          </cell>
          <cell r="Q17">
            <v>0</v>
          </cell>
          <cell r="R17">
            <v>0</v>
          </cell>
          <cell r="S17">
            <v>0</v>
          </cell>
          <cell r="T17">
            <v>0</v>
          </cell>
          <cell r="U17">
            <v>0</v>
          </cell>
          <cell r="V17">
            <v>0</v>
          </cell>
          <cell r="W17"/>
          <cell r="X17">
            <v>50</v>
          </cell>
          <cell r="Y17">
            <v>0</v>
          </cell>
          <cell r="Z17">
            <v>0</v>
          </cell>
          <cell r="AA17">
            <v>0</v>
          </cell>
          <cell r="AB17">
            <v>0</v>
          </cell>
          <cell r="AC17">
            <v>0</v>
          </cell>
          <cell r="AD17">
            <v>0</v>
          </cell>
          <cell r="AE17">
            <v>0</v>
          </cell>
          <cell r="AF17">
            <v>0</v>
          </cell>
          <cell r="AG17">
            <v>0</v>
          </cell>
          <cell r="AH17">
            <v>0</v>
          </cell>
          <cell r="AI17">
            <v>0</v>
          </cell>
          <cell r="AJ17"/>
          <cell r="AK17">
            <v>0</v>
          </cell>
          <cell r="AL17">
            <v>0</v>
          </cell>
          <cell r="AM17"/>
          <cell r="AN17">
            <v>0</v>
          </cell>
          <cell r="AO17">
            <v>0</v>
          </cell>
          <cell r="AP17">
            <v>0</v>
          </cell>
          <cell r="AQ17">
            <v>0</v>
          </cell>
          <cell r="AR17">
            <v>0</v>
          </cell>
          <cell r="AS17">
            <v>0</v>
          </cell>
          <cell r="AT17">
            <v>0</v>
          </cell>
          <cell r="AU17">
            <v>0</v>
          </cell>
          <cell r="AV17">
            <v>0</v>
          </cell>
          <cell r="AW17">
            <v>0</v>
          </cell>
          <cell r="AX17">
            <v>0</v>
          </cell>
          <cell r="AY17"/>
          <cell r="AZ17">
            <v>6000</v>
          </cell>
        </row>
        <row r="18">
          <cell r="B18" t="str">
            <v>마법회피</v>
          </cell>
          <cell r="D18">
            <v>1</v>
          </cell>
          <cell r="E18">
            <v>1</v>
          </cell>
          <cell r="F18">
            <v>1</v>
          </cell>
          <cell r="G18">
            <v>75</v>
          </cell>
          <cell r="H18">
            <v>75</v>
          </cell>
          <cell r="I18">
            <v>4500</v>
          </cell>
          <cell r="J18">
            <v>20</v>
          </cell>
          <cell r="K18">
            <v>20</v>
          </cell>
          <cell r="L18"/>
          <cell r="M18">
            <v>50</v>
          </cell>
          <cell r="N18">
            <v>0</v>
          </cell>
          <cell r="O18">
            <v>0</v>
          </cell>
          <cell r="P18">
            <v>0</v>
          </cell>
          <cell r="Q18">
            <v>0</v>
          </cell>
          <cell r="R18">
            <v>0</v>
          </cell>
          <cell r="S18">
            <v>0</v>
          </cell>
          <cell r="T18">
            <v>0</v>
          </cell>
          <cell r="U18">
            <v>0</v>
          </cell>
          <cell r="V18">
            <v>0</v>
          </cell>
          <cell r="W18"/>
          <cell r="X18">
            <v>50</v>
          </cell>
          <cell r="Y18">
            <v>0</v>
          </cell>
          <cell r="Z18">
            <v>0</v>
          </cell>
          <cell r="AA18">
            <v>0</v>
          </cell>
          <cell r="AB18">
            <v>0</v>
          </cell>
          <cell r="AC18">
            <v>0</v>
          </cell>
          <cell r="AD18">
            <v>0</v>
          </cell>
          <cell r="AE18">
            <v>0</v>
          </cell>
          <cell r="AF18">
            <v>0</v>
          </cell>
          <cell r="AG18">
            <v>0</v>
          </cell>
          <cell r="AH18">
            <v>0</v>
          </cell>
          <cell r="AI18">
            <v>0</v>
          </cell>
          <cell r="AJ18"/>
          <cell r="AK18">
            <v>0</v>
          </cell>
          <cell r="AL18">
            <v>0</v>
          </cell>
          <cell r="AM18"/>
          <cell r="AN18">
            <v>0</v>
          </cell>
          <cell r="AO18">
            <v>0</v>
          </cell>
          <cell r="AP18">
            <v>0</v>
          </cell>
          <cell r="AQ18">
            <v>0</v>
          </cell>
          <cell r="AR18">
            <v>0</v>
          </cell>
          <cell r="AS18">
            <v>0</v>
          </cell>
          <cell r="AT18">
            <v>0</v>
          </cell>
          <cell r="AU18">
            <v>0</v>
          </cell>
          <cell r="AV18">
            <v>0</v>
          </cell>
          <cell r="AW18">
            <v>0</v>
          </cell>
          <cell r="AX18">
            <v>0</v>
          </cell>
          <cell r="AY18"/>
          <cell r="AZ18">
            <v>6000</v>
          </cell>
        </row>
        <row r="19">
          <cell r="B19"/>
          <cell r="D19">
            <v>1</v>
          </cell>
          <cell r="E19">
            <v>1</v>
          </cell>
          <cell r="F19">
            <v>1</v>
          </cell>
          <cell r="G19" t="e">
            <v>#NUM!</v>
          </cell>
          <cell r="H19" t="e">
            <v>#NUM!</v>
          </cell>
          <cell r="I19" t="e">
            <v>#NUM!</v>
          </cell>
          <cell r="J19" t="e">
            <v>#NUM!</v>
          </cell>
          <cell r="K19" t="e">
            <v>#NUM!</v>
          </cell>
          <cell r="L19"/>
          <cell r="M19">
            <v>50</v>
          </cell>
          <cell r="N19">
            <v>0</v>
          </cell>
          <cell r="O19">
            <v>0</v>
          </cell>
          <cell r="P19">
            <v>0</v>
          </cell>
          <cell r="Q19">
            <v>0</v>
          </cell>
          <cell r="R19">
            <v>0</v>
          </cell>
          <cell r="S19">
            <v>0</v>
          </cell>
          <cell r="T19">
            <v>0</v>
          </cell>
          <cell r="U19">
            <v>0</v>
          </cell>
          <cell r="V19">
            <v>0</v>
          </cell>
          <cell r="W19"/>
          <cell r="X19">
            <v>50</v>
          </cell>
          <cell r="Y19">
            <v>0</v>
          </cell>
          <cell r="Z19">
            <v>0</v>
          </cell>
          <cell r="AA19">
            <v>0</v>
          </cell>
          <cell r="AB19">
            <v>0</v>
          </cell>
          <cell r="AC19">
            <v>0</v>
          </cell>
          <cell r="AD19">
            <v>0</v>
          </cell>
          <cell r="AE19">
            <v>0</v>
          </cell>
          <cell r="AF19">
            <v>0</v>
          </cell>
          <cell r="AG19">
            <v>0</v>
          </cell>
          <cell r="AH19">
            <v>0</v>
          </cell>
          <cell r="AI19">
            <v>0</v>
          </cell>
          <cell r="AJ19"/>
          <cell r="AK19">
            <v>0</v>
          </cell>
          <cell r="AL19">
            <v>0</v>
          </cell>
          <cell r="AM19"/>
          <cell r="AN19">
            <v>0</v>
          </cell>
          <cell r="AO19">
            <v>0</v>
          </cell>
          <cell r="AP19">
            <v>0</v>
          </cell>
          <cell r="AQ19">
            <v>0</v>
          </cell>
          <cell r="AR19">
            <v>0</v>
          </cell>
          <cell r="AS19">
            <v>0</v>
          </cell>
          <cell r="AT19">
            <v>0</v>
          </cell>
          <cell r="AU19">
            <v>0</v>
          </cell>
          <cell r="AV19">
            <v>0</v>
          </cell>
          <cell r="AW19">
            <v>0</v>
          </cell>
          <cell r="AX19">
            <v>0</v>
          </cell>
          <cell r="AY19"/>
          <cell r="AZ19">
            <v>6000</v>
          </cell>
        </row>
        <row r="20">
          <cell r="B20" t="str">
            <v>물리감소</v>
          </cell>
          <cell r="D20">
            <v>1</v>
          </cell>
          <cell r="E20">
            <v>1</v>
          </cell>
          <cell r="F20">
            <v>1</v>
          </cell>
          <cell r="G20">
            <v>75</v>
          </cell>
          <cell r="H20">
            <v>75</v>
          </cell>
          <cell r="I20">
            <v>4500</v>
          </cell>
          <cell r="J20">
            <v>20</v>
          </cell>
          <cell r="K20">
            <v>20</v>
          </cell>
          <cell r="L20"/>
          <cell r="M20">
            <v>50</v>
          </cell>
          <cell r="N20">
            <v>0</v>
          </cell>
          <cell r="O20">
            <v>0</v>
          </cell>
          <cell r="P20">
            <v>0</v>
          </cell>
          <cell r="Q20">
            <v>0</v>
          </cell>
          <cell r="R20">
            <v>0</v>
          </cell>
          <cell r="S20">
            <v>0</v>
          </cell>
          <cell r="T20">
            <v>0</v>
          </cell>
          <cell r="U20">
            <v>0</v>
          </cell>
          <cell r="V20">
            <v>0</v>
          </cell>
          <cell r="W20"/>
          <cell r="X20">
            <v>50</v>
          </cell>
          <cell r="Y20">
            <v>0</v>
          </cell>
          <cell r="Z20">
            <v>0</v>
          </cell>
          <cell r="AA20">
            <v>0</v>
          </cell>
          <cell r="AB20">
            <v>0</v>
          </cell>
          <cell r="AC20">
            <v>0</v>
          </cell>
          <cell r="AD20">
            <v>0</v>
          </cell>
          <cell r="AE20">
            <v>0</v>
          </cell>
          <cell r="AF20">
            <v>0</v>
          </cell>
          <cell r="AG20">
            <v>0</v>
          </cell>
          <cell r="AH20">
            <v>0</v>
          </cell>
          <cell r="AI20">
            <v>0</v>
          </cell>
          <cell r="AJ20"/>
          <cell r="AK20">
            <v>0</v>
          </cell>
          <cell r="AL20">
            <v>0</v>
          </cell>
          <cell r="AM20"/>
          <cell r="AN20">
            <v>0</v>
          </cell>
          <cell r="AO20">
            <v>0</v>
          </cell>
          <cell r="AP20">
            <v>0</v>
          </cell>
          <cell r="AQ20">
            <v>0</v>
          </cell>
          <cell r="AR20">
            <v>0</v>
          </cell>
          <cell r="AS20">
            <v>0</v>
          </cell>
          <cell r="AT20">
            <v>0</v>
          </cell>
          <cell r="AU20">
            <v>0</v>
          </cell>
          <cell r="AV20">
            <v>0</v>
          </cell>
          <cell r="AW20">
            <v>0</v>
          </cell>
          <cell r="AX20">
            <v>0</v>
          </cell>
          <cell r="AY20"/>
          <cell r="AZ20">
            <v>6000</v>
          </cell>
        </row>
        <row r="21">
          <cell r="B21"/>
          <cell r="D21">
            <v>1</v>
          </cell>
          <cell r="E21">
            <v>1</v>
          </cell>
          <cell r="F21">
            <v>1</v>
          </cell>
          <cell r="G21" t="e">
            <v>#NUM!</v>
          </cell>
          <cell r="H21" t="e">
            <v>#NUM!</v>
          </cell>
          <cell r="I21" t="e">
            <v>#NUM!</v>
          </cell>
          <cell r="J21" t="e">
            <v>#NUM!</v>
          </cell>
          <cell r="K21" t="e">
            <v>#NUM!</v>
          </cell>
          <cell r="L21"/>
          <cell r="M21">
            <v>50</v>
          </cell>
          <cell r="N21">
            <v>0</v>
          </cell>
          <cell r="O21">
            <v>0</v>
          </cell>
          <cell r="P21">
            <v>0</v>
          </cell>
          <cell r="Q21">
            <v>0</v>
          </cell>
          <cell r="R21">
            <v>0</v>
          </cell>
          <cell r="S21">
            <v>0</v>
          </cell>
          <cell r="T21">
            <v>0</v>
          </cell>
          <cell r="U21">
            <v>0</v>
          </cell>
          <cell r="V21">
            <v>0</v>
          </cell>
          <cell r="W21"/>
          <cell r="X21">
            <v>50</v>
          </cell>
          <cell r="Y21">
            <v>0</v>
          </cell>
          <cell r="Z21">
            <v>0</v>
          </cell>
          <cell r="AA21">
            <v>0</v>
          </cell>
          <cell r="AB21">
            <v>0</v>
          </cell>
          <cell r="AC21">
            <v>0</v>
          </cell>
          <cell r="AD21">
            <v>0</v>
          </cell>
          <cell r="AE21">
            <v>0</v>
          </cell>
          <cell r="AF21">
            <v>0</v>
          </cell>
          <cell r="AG21">
            <v>0</v>
          </cell>
          <cell r="AH21">
            <v>0</v>
          </cell>
          <cell r="AI21">
            <v>0</v>
          </cell>
          <cell r="AJ21"/>
          <cell r="AK21">
            <v>0</v>
          </cell>
          <cell r="AL21">
            <v>0</v>
          </cell>
          <cell r="AM21"/>
          <cell r="AN21">
            <v>0</v>
          </cell>
          <cell r="AO21">
            <v>0</v>
          </cell>
          <cell r="AP21">
            <v>0</v>
          </cell>
          <cell r="AQ21">
            <v>0</v>
          </cell>
          <cell r="AR21">
            <v>0</v>
          </cell>
          <cell r="AS21">
            <v>0</v>
          </cell>
          <cell r="AT21">
            <v>0</v>
          </cell>
          <cell r="AU21">
            <v>0</v>
          </cell>
          <cell r="AV21">
            <v>0</v>
          </cell>
          <cell r="AW21">
            <v>0</v>
          </cell>
          <cell r="AX21">
            <v>0</v>
          </cell>
          <cell r="AY21"/>
          <cell r="AZ21">
            <v>6000</v>
          </cell>
        </row>
        <row r="22">
          <cell r="B22" t="str">
            <v>마법감소</v>
          </cell>
          <cell r="D22">
            <v>1</v>
          </cell>
          <cell r="E22">
            <v>1</v>
          </cell>
          <cell r="F22">
            <v>1</v>
          </cell>
          <cell r="G22">
            <v>75</v>
          </cell>
          <cell r="H22">
            <v>75</v>
          </cell>
          <cell r="I22">
            <v>4500</v>
          </cell>
          <cell r="J22">
            <v>20</v>
          </cell>
          <cell r="K22">
            <v>20</v>
          </cell>
          <cell r="L22"/>
          <cell r="M22">
            <v>50</v>
          </cell>
          <cell r="N22">
            <v>0</v>
          </cell>
          <cell r="O22">
            <v>0</v>
          </cell>
          <cell r="P22">
            <v>0</v>
          </cell>
          <cell r="Q22">
            <v>0</v>
          </cell>
          <cell r="R22">
            <v>0</v>
          </cell>
          <cell r="S22">
            <v>0</v>
          </cell>
          <cell r="T22">
            <v>0</v>
          </cell>
          <cell r="U22">
            <v>0</v>
          </cell>
          <cell r="V22">
            <v>0</v>
          </cell>
          <cell r="W22"/>
          <cell r="X22">
            <v>50</v>
          </cell>
          <cell r="Y22">
            <v>0</v>
          </cell>
          <cell r="Z22">
            <v>0</v>
          </cell>
          <cell r="AA22">
            <v>0</v>
          </cell>
          <cell r="AB22">
            <v>0</v>
          </cell>
          <cell r="AC22">
            <v>0</v>
          </cell>
          <cell r="AD22">
            <v>0</v>
          </cell>
          <cell r="AE22">
            <v>0</v>
          </cell>
          <cell r="AF22">
            <v>0</v>
          </cell>
          <cell r="AG22">
            <v>0</v>
          </cell>
          <cell r="AH22">
            <v>0</v>
          </cell>
          <cell r="AI22">
            <v>0</v>
          </cell>
          <cell r="AJ22"/>
          <cell r="AK22">
            <v>0</v>
          </cell>
          <cell r="AL22">
            <v>0</v>
          </cell>
          <cell r="AM22"/>
          <cell r="AN22">
            <v>0</v>
          </cell>
          <cell r="AO22">
            <v>0</v>
          </cell>
          <cell r="AP22">
            <v>0</v>
          </cell>
          <cell r="AQ22">
            <v>0</v>
          </cell>
          <cell r="AR22">
            <v>0</v>
          </cell>
          <cell r="AS22">
            <v>0</v>
          </cell>
          <cell r="AT22">
            <v>0</v>
          </cell>
          <cell r="AU22">
            <v>0</v>
          </cell>
          <cell r="AV22">
            <v>0</v>
          </cell>
          <cell r="AW22">
            <v>0</v>
          </cell>
          <cell r="AX22">
            <v>0</v>
          </cell>
          <cell r="AY22"/>
          <cell r="AZ22">
            <v>6000</v>
          </cell>
        </row>
        <row r="23">
          <cell r="B23"/>
          <cell r="D23">
            <v>1</v>
          </cell>
          <cell r="E23">
            <v>1</v>
          </cell>
          <cell r="F23">
            <v>1</v>
          </cell>
          <cell r="G23" t="e">
            <v>#NUM!</v>
          </cell>
          <cell r="H23" t="e">
            <v>#NUM!</v>
          </cell>
          <cell r="I23" t="e">
            <v>#NUM!</v>
          </cell>
          <cell r="J23" t="e">
            <v>#NUM!</v>
          </cell>
          <cell r="K23" t="e">
            <v>#NUM!</v>
          </cell>
          <cell r="L23"/>
          <cell r="M23">
            <v>50</v>
          </cell>
          <cell r="N23">
            <v>0</v>
          </cell>
          <cell r="O23">
            <v>0</v>
          </cell>
          <cell r="P23">
            <v>0</v>
          </cell>
          <cell r="Q23">
            <v>0</v>
          </cell>
          <cell r="R23">
            <v>0</v>
          </cell>
          <cell r="S23">
            <v>0</v>
          </cell>
          <cell r="T23">
            <v>0</v>
          </cell>
          <cell r="U23">
            <v>0</v>
          </cell>
          <cell r="V23">
            <v>0</v>
          </cell>
          <cell r="W23"/>
          <cell r="X23">
            <v>50</v>
          </cell>
          <cell r="Y23">
            <v>0</v>
          </cell>
          <cell r="Z23">
            <v>0</v>
          </cell>
          <cell r="AA23">
            <v>0</v>
          </cell>
          <cell r="AB23">
            <v>0</v>
          </cell>
          <cell r="AC23">
            <v>0</v>
          </cell>
          <cell r="AD23">
            <v>0</v>
          </cell>
          <cell r="AE23">
            <v>0</v>
          </cell>
          <cell r="AF23">
            <v>0</v>
          </cell>
          <cell r="AG23">
            <v>0</v>
          </cell>
          <cell r="AH23">
            <v>0</v>
          </cell>
          <cell r="AI23">
            <v>0</v>
          </cell>
          <cell r="AJ23"/>
          <cell r="AK23">
            <v>0</v>
          </cell>
          <cell r="AL23">
            <v>0</v>
          </cell>
          <cell r="AM23"/>
          <cell r="AN23">
            <v>0</v>
          </cell>
          <cell r="AO23">
            <v>0</v>
          </cell>
          <cell r="AP23">
            <v>0</v>
          </cell>
          <cell r="AQ23">
            <v>0</v>
          </cell>
          <cell r="AR23">
            <v>0</v>
          </cell>
          <cell r="AS23">
            <v>0</v>
          </cell>
          <cell r="AT23">
            <v>0</v>
          </cell>
          <cell r="AU23">
            <v>0</v>
          </cell>
          <cell r="AV23">
            <v>0</v>
          </cell>
          <cell r="AW23">
            <v>0</v>
          </cell>
          <cell r="AX23">
            <v>0</v>
          </cell>
          <cell r="AY23"/>
          <cell r="AZ23">
            <v>6000</v>
          </cell>
        </row>
        <row r="24">
          <cell r="B24" t="str">
            <v>힐러</v>
          </cell>
          <cell r="D24">
            <v>1</v>
          </cell>
          <cell r="E24">
            <v>1</v>
          </cell>
          <cell r="F24">
            <v>1</v>
          </cell>
          <cell r="G24">
            <v>75</v>
          </cell>
          <cell r="H24">
            <v>75</v>
          </cell>
          <cell r="I24">
            <v>4500</v>
          </cell>
          <cell r="J24">
            <v>20</v>
          </cell>
          <cell r="K24">
            <v>20</v>
          </cell>
          <cell r="L24"/>
          <cell r="M24">
            <v>50</v>
          </cell>
          <cell r="N24">
            <v>0</v>
          </cell>
          <cell r="O24">
            <v>0</v>
          </cell>
          <cell r="P24">
            <v>0</v>
          </cell>
          <cell r="Q24">
            <v>0</v>
          </cell>
          <cell r="R24">
            <v>0</v>
          </cell>
          <cell r="S24">
            <v>0</v>
          </cell>
          <cell r="T24">
            <v>0</v>
          </cell>
          <cell r="U24">
            <v>0</v>
          </cell>
          <cell r="V24">
            <v>0</v>
          </cell>
          <cell r="W24"/>
          <cell r="X24">
            <v>50</v>
          </cell>
          <cell r="Y24">
            <v>0</v>
          </cell>
          <cell r="Z24">
            <v>0</v>
          </cell>
          <cell r="AA24">
            <v>0</v>
          </cell>
          <cell r="AB24">
            <v>0</v>
          </cell>
          <cell r="AC24">
            <v>0</v>
          </cell>
          <cell r="AD24">
            <v>0</v>
          </cell>
          <cell r="AE24">
            <v>0</v>
          </cell>
          <cell r="AF24">
            <v>0</v>
          </cell>
          <cell r="AG24">
            <v>0</v>
          </cell>
          <cell r="AH24">
            <v>0</v>
          </cell>
          <cell r="AI24">
            <v>0</v>
          </cell>
          <cell r="AJ24"/>
          <cell r="AK24">
            <v>0</v>
          </cell>
          <cell r="AL24">
            <v>0</v>
          </cell>
          <cell r="AM24"/>
          <cell r="AN24">
            <v>0</v>
          </cell>
          <cell r="AO24">
            <v>0</v>
          </cell>
          <cell r="AP24">
            <v>0</v>
          </cell>
          <cell r="AQ24">
            <v>0</v>
          </cell>
          <cell r="AR24">
            <v>0</v>
          </cell>
          <cell r="AS24">
            <v>0</v>
          </cell>
          <cell r="AT24">
            <v>0</v>
          </cell>
          <cell r="AU24">
            <v>0</v>
          </cell>
          <cell r="AV24">
            <v>0</v>
          </cell>
          <cell r="AW24">
            <v>0</v>
          </cell>
          <cell r="AX24">
            <v>0</v>
          </cell>
          <cell r="AY24"/>
          <cell r="AZ24">
            <v>6000</v>
          </cell>
        </row>
        <row r="25">
          <cell r="B25"/>
          <cell r="D25">
            <v>1</v>
          </cell>
          <cell r="E25">
            <v>1</v>
          </cell>
          <cell r="F25">
            <v>1</v>
          </cell>
          <cell r="G25" t="e">
            <v>#NUM!</v>
          </cell>
          <cell r="H25" t="e">
            <v>#NUM!</v>
          </cell>
          <cell r="I25" t="e">
            <v>#NUM!</v>
          </cell>
          <cell r="J25" t="e">
            <v>#NUM!</v>
          </cell>
          <cell r="K25" t="e">
            <v>#NUM!</v>
          </cell>
          <cell r="L25"/>
          <cell r="M25">
            <v>50</v>
          </cell>
          <cell r="N25">
            <v>0</v>
          </cell>
          <cell r="O25">
            <v>0</v>
          </cell>
          <cell r="P25">
            <v>0</v>
          </cell>
          <cell r="Q25">
            <v>0</v>
          </cell>
          <cell r="R25">
            <v>0</v>
          </cell>
          <cell r="S25">
            <v>0</v>
          </cell>
          <cell r="T25">
            <v>0</v>
          </cell>
          <cell r="U25">
            <v>0</v>
          </cell>
          <cell r="V25">
            <v>0</v>
          </cell>
          <cell r="W25"/>
          <cell r="X25">
            <v>50</v>
          </cell>
          <cell r="Y25">
            <v>0</v>
          </cell>
          <cell r="Z25">
            <v>0</v>
          </cell>
          <cell r="AA25">
            <v>0</v>
          </cell>
          <cell r="AB25">
            <v>0</v>
          </cell>
          <cell r="AC25">
            <v>0</v>
          </cell>
          <cell r="AD25">
            <v>0</v>
          </cell>
          <cell r="AE25">
            <v>0</v>
          </cell>
          <cell r="AF25">
            <v>0</v>
          </cell>
          <cell r="AG25">
            <v>0</v>
          </cell>
          <cell r="AH25">
            <v>0</v>
          </cell>
          <cell r="AI25">
            <v>0</v>
          </cell>
          <cell r="AJ25"/>
          <cell r="AK25">
            <v>0</v>
          </cell>
          <cell r="AL25">
            <v>0</v>
          </cell>
          <cell r="AM25"/>
          <cell r="AN25">
            <v>0</v>
          </cell>
          <cell r="AO25">
            <v>0</v>
          </cell>
          <cell r="AP25">
            <v>0</v>
          </cell>
          <cell r="AQ25">
            <v>0</v>
          </cell>
          <cell r="AR25">
            <v>0</v>
          </cell>
          <cell r="AS25">
            <v>0</v>
          </cell>
          <cell r="AT25">
            <v>0</v>
          </cell>
          <cell r="AU25">
            <v>0</v>
          </cell>
          <cell r="AV25">
            <v>0</v>
          </cell>
          <cell r="AW25">
            <v>0</v>
          </cell>
          <cell r="AX25">
            <v>0</v>
          </cell>
          <cell r="AY25"/>
          <cell r="AZ25">
            <v>6000</v>
          </cell>
        </row>
        <row r="26">
          <cell r="B26" t="str">
            <v>밸런스</v>
          </cell>
          <cell r="D26">
            <v>1</v>
          </cell>
          <cell r="E26">
            <v>1</v>
          </cell>
          <cell r="F26">
            <v>1</v>
          </cell>
          <cell r="G26">
            <v>90</v>
          </cell>
          <cell r="H26">
            <v>90</v>
          </cell>
          <cell r="I26">
            <v>3600</v>
          </cell>
          <cell r="J26">
            <v>0</v>
          </cell>
          <cell r="K26">
            <v>0</v>
          </cell>
          <cell r="L26"/>
          <cell r="M26">
            <v>0</v>
          </cell>
          <cell r="N26">
            <v>0</v>
          </cell>
          <cell r="O26">
            <v>0</v>
          </cell>
          <cell r="P26">
            <v>0</v>
          </cell>
          <cell r="Q26">
            <v>0</v>
          </cell>
          <cell r="R26">
            <v>0</v>
          </cell>
          <cell r="S26">
            <v>0</v>
          </cell>
          <cell r="T26">
            <v>0</v>
          </cell>
          <cell r="U26">
            <v>0</v>
          </cell>
          <cell r="V26">
            <v>0</v>
          </cell>
          <cell r="W26"/>
          <cell r="X26">
            <v>0</v>
          </cell>
          <cell r="Y26">
            <v>0</v>
          </cell>
          <cell r="Z26">
            <v>0</v>
          </cell>
          <cell r="AA26">
            <v>0</v>
          </cell>
          <cell r="AB26">
            <v>0</v>
          </cell>
          <cell r="AC26">
            <v>0</v>
          </cell>
          <cell r="AD26">
            <v>0</v>
          </cell>
          <cell r="AE26">
            <v>0</v>
          </cell>
          <cell r="AF26">
            <v>0</v>
          </cell>
          <cell r="AG26">
            <v>0</v>
          </cell>
          <cell r="AH26">
            <v>0</v>
          </cell>
          <cell r="AI26">
            <v>0</v>
          </cell>
          <cell r="AJ26"/>
          <cell r="AK26">
            <v>0</v>
          </cell>
          <cell r="AL26">
            <v>0</v>
          </cell>
          <cell r="AM26"/>
          <cell r="AN26">
            <v>0</v>
          </cell>
          <cell r="AO26">
            <v>0</v>
          </cell>
          <cell r="AP26">
            <v>0</v>
          </cell>
          <cell r="AQ26">
            <v>0</v>
          </cell>
          <cell r="AR26">
            <v>0</v>
          </cell>
          <cell r="AS26">
            <v>0</v>
          </cell>
          <cell r="AT26">
            <v>0</v>
          </cell>
          <cell r="AU26">
            <v>0</v>
          </cell>
          <cell r="AV26">
            <v>0</v>
          </cell>
          <cell r="AW26">
            <v>0</v>
          </cell>
          <cell r="AX26">
            <v>0</v>
          </cell>
          <cell r="AY26"/>
          <cell r="AZ26">
            <v>6000</v>
          </cell>
        </row>
        <row r="27">
          <cell r="B27"/>
          <cell r="D27">
            <v>1</v>
          </cell>
          <cell r="E27">
            <v>1</v>
          </cell>
          <cell r="F27">
            <v>1</v>
          </cell>
          <cell r="G27" t="e">
            <v>#NUM!</v>
          </cell>
          <cell r="H27" t="e">
            <v>#NUM!</v>
          </cell>
          <cell r="I27" t="e">
            <v>#NUM!</v>
          </cell>
          <cell r="J27" t="e">
            <v>#NUM!</v>
          </cell>
          <cell r="K27" t="e">
            <v>#NUM!</v>
          </cell>
          <cell r="L27"/>
          <cell r="M27">
            <v>0</v>
          </cell>
          <cell r="N27">
            <v>0</v>
          </cell>
          <cell r="O27">
            <v>0</v>
          </cell>
          <cell r="P27">
            <v>0</v>
          </cell>
          <cell r="Q27">
            <v>0</v>
          </cell>
          <cell r="R27">
            <v>0</v>
          </cell>
          <cell r="S27">
            <v>0</v>
          </cell>
          <cell r="T27">
            <v>0</v>
          </cell>
          <cell r="U27">
            <v>0</v>
          </cell>
          <cell r="V27">
            <v>0</v>
          </cell>
          <cell r="W27"/>
          <cell r="X27">
            <v>0</v>
          </cell>
          <cell r="Y27">
            <v>0</v>
          </cell>
          <cell r="Z27">
            <v>0</v>
          </cell>
          <cell r="AA27">
            <v>0</v>
          </cell>
          <cell r="AB27">
            <v>0</v>
          </cell>
          <cell r="AC27">
            <v>0</v>
          </cell>
          <cell r="AD27">
            <v>0</v>
          </cell>
          <cell r="AE27">
            <v>0</v>
          </cell>
          <cell r="AF27">
            <v>0</v>
          </cell>
          <cell r="AG27">
            <v>0</v>
          </cell>
          <cell r="AH27">
            <v>0</v>
          </cell>
          <cell r="AI27">
            <v>0</v>
          </cell>
          <cell r="AJ27"/>
          <cell r="AK27">
            <v>0</v>
          </cell>
          <cell r="AL27">
            <v>0</v>
          </cell>
          <cell r="AM27"/>
          <cell r="AN27">
            <v>0</v>
          </cell>
          <cell r="AO27">
            <v>0</v>
          </cell>
          <cell r="AP27">
            <v>0</v>
          </cell>
          <cell r="AQ27">
            <v>0</v>
          </cell>
          <cell r="AR27">
            <v>0</v>
          </cell>
          <cell r="AS27">
            <v>0</v>
          </cell>
          <cell r="AT27">
            <v>0</v>
          </cell>
          <cell r="AU27">
            <v>0</v>
          </cell>
          <cell r="AV27">
            <v>0</v>
          </cell>
          <cell r="AW27">
            <v>0</v>
          </cell>
          <cell r="AX27">
            <v>0</v>
          </cell>
          <cell r="AY27"/>
          <cell r="AZ27">
            <v>6000</v>
          </cell>
        </row>
        <row r="28">
          <cell r="B28" t="str">
            <v>영웅 기본스텟</v>
          </cell>
          <cell r="C28"/>
          <cell r="F28"/>
          <cell r="G28"/>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row>
        <row r="29">
          <cell r="B29" t="str">
            <v>Knight</v>
          </cell>
          <cell r="D29">
            <v>1</v>
          </cell>
          <cell r="E29">
            <v>1</v>
          </cell>
          <cell r="F29">
            <v>1</v>
          </cell>
          <cell r="G29">
            <v>81</v>
          </cell>
          <cell r="H29">
            <v>81</v>
          </cell>
          <cell r="I29">
            <v>6982</v>
          </cell>
          <cell r="J29">
            <v>36</v>
          </cell>
          <cell r="K29">
            <v>28</v>
          </cell>
          <cell r="L29"/>
          <cell r="M29">
            <v>50</v>
          </cell>
          <cell r="N29">
            <v>0</v>
          </cell>
          <cell r="O29">
            <v>0</v>
          </cell>
          <cell r="P29">
            <v>0</v>
          </cell>
          <cell r="Q29">
            <v>100</v>
          </cell>
          <cell r="R29">
            <v>0</v>
          </cell>
          <cell r="S29">
            <v>0</v>
          </cell>
          <cell r="T29">
            <v>0</v>
          </cell>
          <cell r="U29">
            <v>0</v>
          </cell>
          <cell r="V29">
            <v>250</v>
          </cell>
          <cell r="W29"/>
          <cell r="X29">
            <v>50</v>
          </cell>
          <cell r="Y29">
            <v>0</v>
          </cell>
          <cell r="Z29">
            <v>0</v>
          </cell>
          <cell r="AA29">
            <v>0</v>
          </cell>
          <cell r="AB29">
            <v>100</v>
          </cell>
          <cell r="AC29">
            <v>0</v>
          </cell>
          <cell r="AD29">
            <v>0</v>
          </cell>
          <cell r="AE29">
            <v>0</v>
          </cell>
          <cell r="AF29">
            <v>0</v>
          </cell>
          <cell r="AG29">
            <v>250</v>
          </cell>
          <cell r="AH29">
            <v>0</v>
          </cell>
          <cell r="AI29">
            <v>0</v>
          </cell>
          <cell r="AJ29"/>
          <cell r="AK29">
            <v>0</v>
          </cell>
          <cell r="AL29">
            <v>0</v>
          </cell>
          <cell r="AM29"/>
          <cell r="AN29">
            <v>0</v>
          </cell>
          <cell r="AO29">
            <v>0</v>
          </cell>
          <cell r="AP29">
            <v>0</v>
          </cell>
          <cell r="AQ29">
            <v>0</v>
          </cell>
          <cell r="AR29">
            <v>0</v>
          </cell>
          <cell r="AS29">
            <v>0</v>
          </cell>
          <cell r="AT29">
            <v>0</v>
          </cell>
          <cell r="AU29">
            <v>0</v>
          </cell>
          <cell r="AV29">
            <v>0</v>
          </cell>
          <cell r="AW29">
            <v>0</v>
          </cell>
          <cell r="AX29">
            <v>0</v>
          </cell>
          <cell r="AY29"/>
          <cell r="AZ29">
            <v>6000</v>
          </cell>
        </row>
        <row r="30">
          <cell r="B30"/>
          <cell r="D30">
            <v>1</v>
          </cell>
          <cell r="E30">
            <v>1</v>
          </cell>
          <cell r="F30">
            <v>1</v>
          </cell>
          <cell r="G30">
            <v>81</v>
          </cell>
          <cell r="H30">
            <v>81</v>
          </cell>
          <cell r="I30">
            <v>6982</v>
          </cell>
          <cell r="J30">
            <v>36</v>
          </cell>
          <cell r="K30">
            <v>28</v>
          </cell>
          <cell r="L30"/>
          <cell r="M30">
            <v>50</v>
          </cell>
          <cell r="N30">
            <v>0</v>
          </cell>
          <cell r="O30">
            <v>0</v>
          </cell>
          <cell r="P30">
            <v>0</v>
          </cell>
          <cell r="Q30">
            <v>100</v>
          </cell>
          <cell r="R30">
            <v>0</v>
          </cell>
          <cell r="S30">
            <v>0</v>
          </cell>
          <cell r="T30">
            <v>0</v>
          </cell>
          <cell r="U30">
            <v>0</v>
          </cell>
          <cell r="V30">
            <v>250</v>
          </cell>
          <cell r="W30"/>
          <cell r="X30">
            <v>50</v>
          </cell>
          <cell r="Y30">
            <v>0</v>
          </cell>
          <cell r="Z30">
            <v>0</v>
          </cell>
          <cell r="AA30">
            <v>0</v>
          </cell>
          <cell r="AB30">
            <v>100</v>
          </cell>
          <cell r="AC30">
            <v>0</v>
          </cell>
          <cell r="AD30">
            <v>0</v>
          </cell>
          <cell r="AE30">
            <v>0</v>
          </cell>
          <cell r="AF30">
            <v>0</v>
          </cell>
          <cell r="AG30">
            <v>250</v>
          </cell>
          <cell r="AH30">
            <v>0</v>
          </cell>
          <cell r="AI30">
            <v>0</v>
          </cell>
          <cell r="AJ30"/>
          <cell r="AK30">
            <v>0</v>
          </cell>
          <cell r="AL30">
            <v>0</v>
          </cell>
          <cell r="AM30"/>
          <cell r="AN30">
            <v>0</v>
          </cell>
          <cell r="AO30">
            <v>0</v>
          </cell>
          <cell r="AP30">
            <v>0</v>
          </cell>
          <cell r="AQ30">
            <v>0</v>
          </cell>
          <cell r="AR30">
            <v>0</v>
          </cell>
          <cell r="AS30">
            <v>0</v>
          </cell>
          <cell r="AT30">
            <v>0</v>
          </cell>
          <cell r="AU30">
            <v>0</v>
          </cell>
          <cell r="AV30">
            <v>0</v>
          </cell>
          <cell r="AW30">
            <v>0</v>
          </cell>
          <cell r="AX30">
            <v>0</v>
          </cell>
          <cell r="AY30"/>
          <cell r="AZ30">
            <v>6000</v>
          </cell>
        </row>
        <row r="31">
          <cell r="B31" t="str">
            <v>Warrior</v>
          </cell>
          <cell r="D31">
            <v>1</v>
          </cell>
          <cell r="E31">
            <v>1</v>
          </cell>
          <cell r="F31">
            <v>1</v>
          </cell>
          <cell r="G31">
            <v>92</v>
          </cell>
          <cell r="H31">
            <v>92</v>
          </cell>
          <cell r="I31">
            <v>5930</v>
          </cell>
          <cell r="J31">
            <v>30</v>
          </cell>
          <cell r="K31">
            <v>36</v>
          </cell>
          <cell r="L31"/>
          <cell r="M31">
            <v>150</v>
          </cell>
          <cell r="N31">
            <v>0</v>
          </cell>
          <cell r="O31">
            <v>0</v>
          </cell>
          <cell r="P31">
            <v>100</v>
          </cell>
          <cell r="Q31">
            <v>0</v>
          </cell>
          <cell r="R31">
            <v>0</v>
          </cell>
          <cell r="S31">
            <v>100</v>
          </cell>
          <cell r="T31">
            <v>150</v>
          </cell>
          <cell r="U31">
            <v>0</v>
          </cell>
          <cell r="V31">
            <v>0</v>
          </cell>
          <cell r="W31"/>
          <cell r="X31">
            <v>150</v>
          </cell>
          <cell r="Y31">
            <v>0</v>
          </cell>
          <cell r="Z31">
            <v>0</v>
          </cell>
          <cell r="AA31">
            <v>100</v>
          </cell>
          <cell r="AB31">
            <v>0</v>
          </cell>
          <cell r="AC31">
            <v>0</v>
          </cell>
          <cell r="AD31">
            <v>100</v>
          </cell>
          <cell r="AE31">
            <v>150</v>
          </cell>
          <cell r="AF31">
            <v>0</v>
          </cell>
          <cell r="AG31">
            <v>0</v>
          </cell>
          <cell r="AH31">
            <v>0</v>
          </cell>
          <cell r="AI31">
            <v>0</v>
          </cell>
          <cell r="AJ31"/>
          <cell r="AK31">
            <v>150</v>
          </cell>
          <cell r="AL31">
            <v>0</v>
          </cell>
          <cell r="AM31"/>
          <cell r="AN31">
            <v>0</v>
          </cell>
          <cell r="AO31">
            <v>0</v>
          </cell>
          <cell r="AP31">
            <v>0</v>
          </cell>
          <cell r="AQ31">
            <v>0</v>
          </cell>
          <cell r="AR31">
            <v>0</v>
          </cell>
          <cell r="AS31">
            <v>0</v>
          </cell>
          <cell r="AT31">
            <v>0</v>
          </cell>
          <cell r="AU31">
            <v>0</v>
          </cell>
          <cell r="AV31">
            <v>0</v>
          </cell>
          <cell r="AW31">
            <v>0</v>
          </cell>
          <cell r="AX31">
            <v>0</v>
          </cell>
          <cell r="AY31"/>
          <cell r="AZ31">
            <v>6000</v>
          </cell>
        </row>
        <row r="32">
          <cell r="B32"/>
          <cell r="D32">
            <v>1</v>
          </cell>
          <cell r="E32">
            <v>1</v>
          </cell>
          <cell r="F32">
            <v>1</v>
          </cell>
          <cell r="G32">
            <v>92</v>
          </cell>
          <cell r="H32">
            <v>92</v>
          </cell>
          <cell r="I32">
            <v>5930</v>
          </cell>
          <cell r="J32">
            <v>30</v>
          </cell>
          <cell r="K32">
            <v>36</v>
          </cell>
          <cell r="L32"/>
          <cell r="M32">
            <v>150</v>
          </cell>
          <cell r="N32">
            <v>0</v>
          </cell>
          <cell r="O32">
            <v>0</v>
          </cell>
          <cell r="P32">
            <v>100</v>
          </cell>
          <cell r="Q32">
            <v>0</v>
          </cell>
          <cell r="R32">
            <v>0</v>
          </cell>
          <cell r="S32">
            <v>100</v>
          </cell>
          <cell r="T32">
            <v>150</v>
          </cell>
          <cell r="U32">
            <v>0</v>
          </cell>
          <cell r="V32">
            <v>0</v>
          </cell>
          <cell r="W32"/>
          <cell r="X32">
            <v>150</v>
          </cell>
          <cell r="Y32">
            <v>0</v>
          </cell>
          <cell r="Z32">
            <v>0</v>
          </cell>
          <cell r="AA32">
            <v>100</v>
          </cell>
          <cell r="AB32">
            <v>0</v>
          </cell>
          <cell r="AC32">
            <v>0</v>
          </cell>
          <cell r="AD32">
            <v>100</v>
          </cell>
          <cell r="AE32">
            <v>150</v>
          </cell>
          <cell r="AF32">
            <v>0</v>
          </cell>
          <cell r="AG32">
            <v>0</v>
          </cell>
          <cell r="AH32">
            <v>0</v>
          </cell>
          <cell r="AI32">
            <v>0</v>
          </cell>
          <cell r="AJ32"/>
          <cell r="AK32">
            <v>150</v>
          </cell>
          <cell r="AL32">
            <v>0</v>
          </cell>
          <cell r="AM32"/>
          <cell r="AN32">
            <v>0</v>
          </cell>
          <cell r="AO32">
            <v>0</v>
          </cell>
          <cell r="AP32">
            <v>0</v>
          </cell>
          <cell r="AQ32">
            <v>0</v>
          </cell>
          <cell r="AR32">
            <v>0</v>
          </cell>
          <cell r="AS32">
            <v>0</v>
          </cell>
          <cell r="AT32">
            <v>0</v>
          </cell>
          <cell r="AU32">
            <v>0</v>
          </cell>
          <cell r="AV32">
            <v>0</v>
          </cell>
          <cell r="AW32">
            <v>0</v>
          </cell>
          <cell r="AX32">
            <v>0</v>
          </cell>
          <cell r="AY32"/>
          <cell r="AZ32">
            <v>6000</v>
          </cell>
        </row>
        <row r="33">
          <cell r="B33" t="str">
            <v>Assassin</v>
          </cell>
          <cell r="D33">
            <v>1</v>
          </cell>
          <cell r="E33">
            <v>1</v>
          </cell>
          <cell r="F33">
            <v>1</v>
          </cell>
          <cell r="G33">
            <v>101</v>
          </cell>
          <cell r="H33">
            <v>101</v>
          </cell>
          <cell r="I33">
            <v>5666</v>
          </cell>
          <cell r="J33">
            <v>32</v>
          </cell>
          <cell r="K33">
            <v>28</v>
          </cell>
          <cell r="L33"/>
          <cell r="M33">
            <v>200</v>
          </cell>
          <cell r="N33">
            <v>0</v>
          </cell>
          <cell r="O33">
            <v>300</v>
          </cell>
          <cell r="P33">
            <v>200</v>
          </cell>
          <cell r="Q33">
            <v>0</v>
          </cell>
          <cell r="R33">
            <v>0</v>
          </cell>
          <cell r="S33">
            <v>100</v>
          </cell>
          <cell r="T33">
            <v>0</v>
          </cell>
          <cell r="U33">
            <v>0</v>
          </cell>
          <cell r="V33">
            <v>0</v>
          </cell>
          <cell r="W33"/>
          <cell r="X33">
            <v>200</v>
          </cell>
          <cell r="Y33">
            <v>0</v>
          </cell>
          <cell r="Z33">
            <v>300</v>
          </cell>
          <cell r="AA33">
            <v>200</v>
          </cell>
          <cell r="AB33">
            <v>0</v>
          </cell>
          <cell r="AC33">
            <v>0</v>
          </cell>
          <cell r="AD33">
            <v>100</v>
          </cell>
          <cell r="AE33">
            <v>0</v>
          </cell>
          <cell r="AF33">
            <v>0</v>
          </cell>
          <cell r="AG33">
            <v>0</v>
          </cell>
          <cell r="AH33">
            <v>0</v>
          </cell>
          <cell r="AI33">
            <v>0</v>
          </cell>
          <cell r="AJ33"/>
          <cell r="AK33">
            <v>0</v>
          </cell>
          <cell r="AL33">
            <v>0</v>
          </cell>
          <cell r="AM33"/>
          <cell r="AN33">
            <v>0</v>
          </cell>
          <cell r="AO33">
            <v>0</v>
          </cell>
          <cell r="AP33">
            <v>0</v>
          </cell>
          <cell r="AQ33">
            <v>0</v>
          </cell>
          <cell r="AR33">
            <v>0</v>
          </cell>
          <cell r="AS33">
            <v>0</v>
          </cell>
          <cell r="AT33">
            <v>0</v>
          </cell>
          <cell r="AU33">
            <v>0</v>
          </cell>
          <cell r="AV33">
            <v>0</v>
          </cell>
          <cell r="AW33">
            <v>0</v>
          </cell>
          <cell r="AX33">
            <v>0</v>
          </cell>
          <cell r="AY33"/>
          <cell r="AZ33">
            <v>6000</v>
          </cell>
        </row>
        <row r="34">
          <cell r="B34"/>
          <cell r="D34">
            <v>1</v>
          </cell>
          <cell r="E34">
            <v>1</v>
          </cell>
          <cell r="F34">
            <v>1</v>
          </cell>
          <cell r="G34">
            <v>101</v>
          </cell>
          <cell r="H34">
            <v>101</v>
          </cell>
          <cell r="I34">
            <v>5666</v>
          </cell>
          <cell r="J34">
            <v>32</v>
          </cell>
          <cell r="K34">
            <v>28</v>
          </cell>
          <cell r="L34"/>
          <cell r="M34">
            <v>200</v>
          </cell>
          <cell r="N34">
            <v>0</v>
          </cell>
          <cell r="O34">
            <v>300</v>
          </cell>
          <cell r="P34">
            <v>200</v>
          </cell>
          <cell r="Q34">
            <v>0</v>
          </cell>
          <cell r="R34">
            <v>0</v>
          </cell>
          <cell r="S34">
            <v>100</v>
          </cell>
          <cell r="T34">
            <v>0</v>
          </cell>
          <cell r="U34">
            <v>0</v>
          </cell>
          <cell r="V34">
            <v>0</v>
          </cell>
          <cell r="W34"/>
          <cell r="X34">
            <v>200</v>
          </cell>
          <cell r="Y34">
            <v>0</v>
          </cell>
          <cell r="Z34">
            <v>300</v>
          </cell>
          <cell r="AA34">
            <v>200</v>
          </cell>
          <cell r="AB34">
            <v>0</v>
          </cell>
          <cell r="AC34">
            <v>0</v>
          </cell>
          <cell r="AD34">
            <v>100</v>
          </cell>
          <cell r="AE34">
            <v>0</v>
          </cell>
          <cell r="AF34">
            <v>0</v>
          </cell>
          <cell r="AG34">
            <v>0</v>
          </cell>
          <cell r="AH34">
            <v>0</v>
          </cell>
          <cell r="AI34">
            <v>0</v>
          </cell>
          <cell r="AJ34"/>
          <cell r="AK34">
            <v>0</v>
          </cell>
          <cell r="AL34">
            <v>0</v>
          </cell>
          <cell r="AM34"/>
          <cell r="AN34">
            <v>0</v>
          </cell>
          <cell r="AO34">
            <v>0</v>
          </cell>
          <cell r="AP34">
            <v>0</v>
          </cell>
          <cell r="AQ34">
            <v>0</v>
          </cell>
          <cell r="AR34">
            <v>0</v>
          </cell>
          <cell r="AS34">
            <v>0</v>
          </cell>
          <cell r="AT34">
            <v>0</v>
          </cell>
          <cell r="AU34">
            <v>0</v>
          </cell>
          <cell r="AV34">
            <v>0</v>
          </cell>
          <cell r="AW34">
            <v>0</v>
          </cell>
          <cell r="AX34">
            <v>0</v>
          </cell>
          <cell r="AY34"/>
          <cell r="AZ34">
            <v>6000</v>
          </cell>
        </row>
        <row r="35">
          <cell r="B35" t="str">
            <v>Archer</v>
          </cell>
          <cell r="D35">
            <v>1</v>
          </cell>
          <cell r="E35">
            <v>1</v>
          </cell>
          <cell r="F35">
            <v>1</v>
          </cell>
          <cell r="G35">
            <v>114</v>
          </cell>
          <cell r="H35">
            <v>114</v>
          </cell>
          <cell r="I35">
            <v>4364</v>
          </cell>
          <cell r="J35">
            <v>22</v>
          </cell>
          <cell r="K35">
            <v>18</v>
          </cell>
          <cell r="L35"/>
          <cell r="M35">
            <v>150</v>
          </cell>
          <cell r="N35">
            <v>0</v>
          </cell>
          <cell r="O35">
            <v>0</v>
          </cell>
          <cell r="P35">
            <v>0</v>
          </cell>
          <cell r="Q35">
            <v>0</v>
          </cell>
          <cell r="R35">
            <v>0</v>
          </cell>
          <cell r="S35">
            <v>100</v>
          </cell>
          <cell r="T35">
            <v>250</v>
          </cell>
          <cell r="U35">
            <v>0</v>
          </cell>
          <cell r="V35">
            <v>0</v>
          </cell>
          <cell r="W35"/>
          <cell r="X35">
            <v>150</v>
          </cell>
          <cell r="Y35">
            <v>0</v>
          </cell>
          <cell r="Z35">
            <v>0</v>
          </cell>
          <cell r="AA35">
            <v>0</v>
          </cell>
          <cell r="AB35">
            <v>0</v>
          </cell>
          <cell r="AC35">
            <v>0</v>
          </cell>
          <cell r="AD35">
            <v>100</v>
          </cell>
          <cell r="AE35">
            <v>250</v>
          </cell>
          <cell r="AF35">
            <v>0</v>
          </cell>
          <cell r="AG35">
            <v>0</v>
          </cell>
          <cell r="AH35">
            <v>0</v>
          </cell>
          <cell r="AI35">
            <v>0</v>
          </cell>
          <cell r="AJ35"/>
          <cell r="AK35">
            <v>0</v>
          </cell>
          <cell r="AL35">
            <v>0</v>
          </cell>
          <cell r="AM35"/>
          <cell r="AN35">
            <v>0</v>
          </cell>
          <cell r="AO35">
            <v>0</v>
          </cell>
          <cell r="AP35">
            <v>0</v>
          </cell>
          <cell r="AQ35">
            <v>0</v>
          </cell>
          <cell r="AR35">
            <v>0</v>
          </cell>
          <cell r="AS35">
            <v>0</v>
          </cell>
          <cell r="AT35">
            <v>0</v>
          </cell>
          <cell r="AU35">
            <v>0</v>
          </cell>
          <cell r="AV35">
            <v>0</v>
          </cell>
          <cell r="AW35">
            <v>0</v>
          </cell>
          <cell r="AX35">
            <v>0</v>
          </cell>
          <cell r="AY35"/>
          <cell r="AZ35">
            <v>6000</v>
          </cell>
        </row>
        <row r="36">
          <cell r="B36"/>
          <cell r="D36">
            <v>1</v>
          </cell>
          <cell r="E36">
            <v>1</v>
          </cell>
          <cell r="F36">
            <v>1</v>
          </cell>
          <cell r="G36">
            <v>114</v>
          </cell>
          <cell r="H36">
            <v>114</v>
          </cell>
          <cell r="I36">
            <v>4364</v>
          </cell>
          <cell r="J36">
            <v>22</v>
          </cell>
          <cell r="K36">
            <v>18</v>
          </cell>
          <cell r="L36"/>
          <cell r="M36">
            <v>150</v>
          </cell>
          <cell r="N36">
            <v>0</v>
          </cell>
          <cell r="O36">
            <v>0</v>
          </cell>
          <cell r="P36">
            <v>0</v>
          </cell>
          <cell r="Q36">
            <v>0</v>
          </cell>
          <cell r="R36">
            <v>0</v>
          </cell>
          <cell r="S36">
            <v>100</v>
          </cell>
          <cell r="T36">
            <v>250</v>
          </cell>
          <cell r="U36">
            <v>0</v>
          </cell>
          <cell r="V36">
            <v>0</v>
          </cell>
          <cell r="W36"/>
          <cell r="X36">
            <v>150</v>
          </cell>
          <cell r="Y36">
            <v>0</v>
          </cell>
          <cell r="Z36">
            <v>0</v>
          </cell>
          <cell r="AA36">
            <v>0</v>
          </cell>
          <cell r="AB36">
            <v>0</v>
          </cell>
          <cell r="AC36">
            <v>0</v>
          </cell>
          <cell r="AD36">
            <v>100</v>
          </cell>
          <cell r="AE36">
            <v>250</v>
          </cell>
          <cell r="AF36">
            <v>0</v>
          </cell>
          <cell r="AG36">
            <v>0</v>
          </cell>
          <cell r="AH36">
            <v>0</v>
          </cell>
          <cell r="AI36">
            <v>0</v>
          </cell>
          <cell r="AJ36"/>
          <cell r="AK36">
            <v>0</v>
          </cell>
          <cell r="AL36">
            <v>0</v>
          </cell>
          <cell r="AM36"/>
          <cell r="AN36">
            <v>0</v>
          </cell>
          <cell r="AO36">
            <v>0</v>
          </cell>
          <cell r="AP36">
            <v>0</v>
          </cell>
          <cell r="AQ36">
            <v>0</v>
          </cell>
          <cell r="AR36">
            <v>0</v>
          </cell>
          <cell r="AS36">
            <v>0</v>
          </cell>
          <cell r="AT36">
            <v>0</v>
          </cell>
          <cell r="AU36">
            <v>0</v>
          </cell>
          <cell r="AV36">
            <v>0</v>
          </cell>
          <cell r="AW36">
            <v>0</v>
          </cell>
          <cell r="AX36">
            <v>0</v>
          </cell>
          <cell r="AY36"/>
          <cell r="AZ36">
            <v>6000</v>
          </cell>
        </row>
        <row r="37">
          <cell r="B37" t="str">
            <v>Mechanic</v>
          </cell>
          <cell r="D37">
            <v>1</v>
          </cell>
          <cell r="E37">
            <v>1</v>
          </cell>
          <cell r="F37">
            <v>1</v>
          </cell>
          <cell r="G37">
            <v>104</v>
          </cell>
          <cell r="H37">
            <v>104</v>
          </cell>
          <cell r="I37">
            <v>4734</v>
          </cell>
          <cell r="J37">
            <v>22</v>
          </cell>
          <cell r="K37">
            <v>18</v>
          </cell>
          <cell r="L37"/>
          <cell r="M37">
            <v>150</v>
          </cell>
          <cell r="N37">
            <v>0</v>
          </cell>
          <cell r="O37">
            <v>500</v>
          </cell>
          <cell r="P37">
            <v>0</v>
          </cell>
          <cell r="Q37">
            <v>0</v>
          </cell>
          <cell r="R37">
            <v>0</v>
          </cell>
          <cell r="S37">
            <v>200</v>
          </cell>
          <cell r="T37">
            <v>100</v>
          </cell>
          <cell r="U37">
            <v>0</v>
          </cell>
          <cell r="V37">
            <v>0</v>
          </cell>
          <cell r="W37"/>
          <cell r="X37">
            <v>150</v>
          </cell>
          <cell r="Y37">
            <v>0</v>
          </cell>
          <cell r="Z37">
            <v>500</v>
          </cell>
          <cell r="AA37">
            <v>0</v>
          </cell>
          <cell r="AB37">
            <v>0</v>
          </cell>
          <cell r="AC37">
            <v>0</v>
          </cell>
          <cell r="AD37">
            <v>200</v>
          </cell>
          <cell r="AE37">
            <v>100</v>
          </cell>
          <cell r="AF37">
            <v>0</v>
          </cell>
          <cell r="AG37">
            <v>0</v>
          </cell>
          <cell r="AH37">
            <v>0</v>
          </cell>
          <cell r="AI37">
            <v>0</v>
          </cell>
          <cell r="AJ37"/>
          <cell r="AK37">
            <v>0</v>
          </cell>
          <cell r="AL37">
            <v>0</v>
          </cell>
          <cell r="AM37"/>
          <cell r="AN37">
            <v>0</v>
          </cell>
          <cell r="AO37">
            <v>0</v>
          </cell>
          <cell r="AP37">
            <v>0</v>
          </cell>
          <cell r="AQ37">
            <v>0</v>
          </cell>
          <cell r="AR37">
            <v>0</v>
          </cell>
          <cell r="AS37">
            <v>0</v>
          </cell>
          <cell r="AT37">
            <v>0</v>
          </cell>
          <cell r="AU37">
            <v>0</v>
          </cell>
          <cell r="AV37">
            <v>0</v>
          </cell>
          <cell r="AW37">
            <v>0</v>
          </cell>
          <cell r="AX37">
            <v>0</v>
          </cell>
          <cell r="AY37"/>
          <cell r="AZ37">
            <v>6000</v>
          </cell>
        </row>
        <row r="38">
          <cell r="B38"/>
          <cell r="D38">
            <v>1</v>
          </cell>
          <cell r="E38">
            <v>1</v>
          </cell>
          <cell r="F38">
            <v>1</v>
          </cell>
          <cell r="G38">
            <v>104</v>
          </cell>
          <cell r="H38">
            <v>104</v>
          </cell>
          <cell r="I38">
            <v>4734</v>
          </cell>
          <cell r="J38">
            <v>22</v>
          </cell>
          <cell r="K38">
            <v>18</v>
          </cell>
          <cell r="L38"/>
          <cell r="M38">
            <v>150</v>
          </cell>
          <cell r="N38">
            <v>0</v>
          </cell>
          <cell r="O38">
            <v>500</v>
          </cell>
          <cell r="P38">
            <v>0</v>
          </cell>
          <cell r="Q38">
            <v>0</v>
          </cell>
          <cell r="R38">
            <v>0</v>
          </cell>
          <cell r="S38">
            <v>200</v>
          </cell>
          <cell r="T38">
            <v>100</v>
          </cell>
          <cell r="U38">
            <v>0</v>
          </cell>
          <cell r="V38">
            <v>0</v>
          </cell>
          <cell r="W38"/>
          <cell r="X38">
            <v>150</v>
          </cell>
          <cell r="Y38">
            <v>0</v>
          </cell>
          <cell r="Z38">
            <v>500</v>
          </cell>
          <cell r="AA38">
            <v>0</v>
          </cell>
          <cell r="AB38">
            <v>0</v>
          </cell>
          <cell r="AC38">
            <v>0</v>
          </cell>
          <cell r="AD38">
            <v>200</v>
          </cell>
          <cell r="AE38">
            <v>100</v>
          </cell>
          <cell r="AF38">
            <v>0</v>
          </cell>
          <cell r="AG38">
            <v>0</v>
          </cell>
          <cell r="AH38">
            <v>0</v>
          </cell>
          <cell r="AI38">
            <v>0</v>
          </cell>
          <cell r="AJ38"/>
          <cell r="AK38">
            <v>0</v>
          </cell>
          <cell r="AL38">
            <v>0</v>
          </cell>
          <cell r="AM38"/>
          <cell r="AN38">
            <v>0</v>
          </cell>
          <cell r="AO38">
            <v>0</v>
          </cell>
          <cell r="AP38">
            <v>0</v>
          </cell>
          <cell r="AQ38">
            <v>0</v>
          </cell>
          <cell r="AR38">
            <v>0</v>
          </cell>
          <cell r="AS38">
            <v>0</v>
          </cell>
          <cell r="AT38">
            <v>0</v>
          </cell>
          <cell r="AU38">
            <v>0</v>
          </cell>
          <cell r="AV38">
            <v>0</v>
          </cell>
          <cell r="AW38">
            <v>0</v>
          </cell>
          <cell r="AX38">
            <v>0</v>
          </cell>
          <cell r="AY38"/>
          <cell r="AZ38">
            <v>6000</v>
          </cell>
        </row>
        <row r="39">
          <cell r="B39" t="str">
            <v>Wizard</v>
          </cell>
          <cell r="D39">
            <v>1</v>
          </cell>
          <cell r="E39">
            <v>1</v>
          </cell>
          <cell r="F39">
            <v>1</v>
          </cell>
          <cell r="G39">
            <v>120</v>
          </cell>
          <cell r="H39">
            <v>120</v>
          </cell>
          <cell r="I39">
            <v>4031</v>
          </cell>
          <cell r="J39">
            <v>16</v>
          </cell>
          <cell r="K39">
            <v>24</v>
          </cell>
          <cell r="L39"/>
          <cell r="M39">
            <v>100</v>
          </cell>
          <cell r="N39">
            <v>0</v>
          </cell>
          <cell r="O39">
            <v>0</v>
          </cell>
          <cell r="P39">
            <v>0</v>
          </cell>
          <cell r="Q39">
            <v>0</v>
          </cell>
          <cell r="R39">
            <v>0</v>
          </cell>
          <cell r="S39">
            <v>100</v>
          </cell>
          <cell r="T39">
            <v>150</v>
          </cell>
          <cell r="U39">
            <v>0</v>
          </cell>
          <cell r="V39">
            <v>0</v>
          </cell>
          <cell r="W39"/>
          <cell r="X39">
            <v>100</v>
          </cell>
          <cell r="Y39">
            <v>0</v>
          </cell>
          <cell r="Z39">
            <v>0</v>
          </cell>
          <cell r="AA39">
            <v>200</v>
          </cell>
          <cell r="AB39">
            <v>250</v>
          </cell>
          <cell r="AC39">
            <v>0</v>
          </cell>
          <cell r="AD39">
            <v>100</v>
          </cell>
          <cell r="AE39">
            <v>150</v>
          </cell>
          <cell r="AF39">
            <v>0</v>
          </cell>
          <cell r="AG39">
            <v>0</v>
          </cell>
          <cell r="AH39">
            <v>0</v>
          </cell>
          <cell r="AI39">
            <v>0</v>
          </cell>
          <cell r="AJ39"/>
          <cell r="AK39">
            <v>0</v>
          </cell>
          <cell r="AL39">
            <v>0</v>
          </cell>
          <cell r="AM39"/>
          <cell r="AN39">
            <v>0</v>
          </cell>
          <cell r="AO39">
            <v>0</v>
          </cell>
          <cell r="AP39">
            <v>0</v>
          </cell>
          <cell r="AQ39">
            <v>0</v>
          </cell>
          <cell r="AR39">
            <v>0</v>
          </cell>
          <cell r="AS39">
            <v>0</v>
          </cell>
          <cell r="AT39">
            <v>0</v>
          </cell>
          <cell r="AU39">
            <v>0</v>
          </cell>
          <cell r="AV39">
            <v>0</v>
          </cell>
          <cell r="AW39">
            <v>0</v>
          </cell>
          <cell r="AX39">
            <v>0</v>
          </cell>
          <cell r="AY39"/>
          <cell r="AZ39">
            <v>6000</v>
          </cell>
        </row>
        <row r="40">
          <cell r="B40"/>
          <cell r="D40">
            <v>1</v>
          </cell>
          <cell r="E40">
            <v>1</v>
          </cell>
          <cell r="F40">
            <v>1</v>
          </cell>
          <cell r="G40">
            <v>120</v>
          </cell>
          <cell r="H40">
            <v>120</v>
          </cell>
          <cell r="I40">
            <v>4031</v>
          </cell>
          <cell r="J40">
            <v>16</v>
          </cell>
          <cell r="K40">
            <v>24</v>
          </cell>
          <cell r="L40"/>
          <cell r="M40">
            <v>100</v>
          </cell>
          <cell r="N40">
            <v>0</v>
          </cell>
          <cell r="O40">
            <v>0</v>
          </cell>
          <cell r="P40">
            <v>0</v>
          </cell>
          <cell r="Q40">
            <v>0</v>
          </cell>
          <cell r="R40">
            <v>0</v>
          </cell>
          <cell r="S40">
            <v>100</v>
          </cell>
          <cell r="T40">
            <v>150</v>
          </cell>
          <cell r="U40">
            <v>0</v>
          </cell>
          <cell r="V40">
            <v>0</v>
          </cell>
          <cell r="W40"/>
          <cell r="X40">
            <v>100</v>
          </cell>
          <cell r="Y40">
            <v>0</v>
          </cell>
          <cell r="Z40">
            <v>0</v>
          </cell>
          <cell r="AA40">
            <v>200</v>
          </cell>
          <cell r="AB40">
            <v>250</v>
          </cell>
          <cell r="AC40">
            <v>0</v>
          </cell>
          <cell r="AD40">
            <v>100</v>
          </cell>
          <cell r="AE40">
            <v>150</v>
          </cell>
          <cell r="AF40">
            <v>0</v>
          </cell>
          <cell r="AG40">
            <v>0</v>
          </cell>
          <cell r="AH40">
            <v>0</v>
          </cell>
          <cell r="AI40">
            <v>0</v>
          </cell>
          <cell r="AJ40"/>
          <cell r="AK40">
            <v>0</v>
          </cell>
          <cell r="AL40">
            <v>0</v>
          </cell>
          <cell r="AM40"/>
          <cell r="AN40">
            <v>0</v>
          </cell>
          <cell r="AO40">
            <v>0</v>
          </cell>
          <cell r="AP40">
            <v>0</v>
          </cell>
          <cell r="AQ40">
            <v>0</v>
          </cell>
          <cell r="AR40">
            <v>0</v>
          </cell>
          <cell r="AS40">
            <v>0</v>
          </cell>
          <cell r="AT40">
            <v>0</v>
          </cell>
          <cell r="AU40">
            <v>0</v>
          </cell>
          <cell r="AV40">
            <v>0</v>
          </cell>
          <cell r="AW40">
            <v>0</v>
          </cell>
          <cell r="AX40">
            <v>0</v>
          </cell>
          <cell r="AY40"/>
          <cell r="AZ40">
            <v>6000</v>
          </cell>
        </row>
        <row r="41">
          <cell r="B41" t="str">
            <v>Priest</v>
          </cell>
          <cell r="D41">
            <v>1</v>
          </cell>
          <cell r="E41">
            <v>1</v>
          </cell>
          <cell r="F41">
            <v>1</v>
          </cell>
          <cell r="G41">
            <v>95</v>
          </cell>
          <cell r="H41">
            <v>95</v>
          </cell>
          <cell r="I41">
            <v>4520</v>
          </cell>
          <cell r="J41">
            <v>20</v>
          </cell>
          <cell r="K41">
            <v>25</v>
          </cell>
          <cell r="L41"/>
          <cell r="M41">
            <v>100</v>
          </cell>
          <cell r="N41">
            <v>0</v>
          </cell>
          <cell r="O41">
            <v>0</v>
          </cell>
          <cell r="P41">
            <v>0</v>
          </cell>
          <cell r="Q41">
            <v>0</v>
          </cell>
          <cell r="R41">
            <v>0</v>
          </cell>
          <cell r="S41">
            <v>100</v>
          </cell>
          <cell r="T41">
            <v>0</v>
          </cell>
          <cell r="U41">
            <v>0</v>
          </cell>
          <cell r="V41">
            <v>0</v>
          </cell>
          <cell r="W41"/>
          <cell r="X41">
            <v>100</v>
          </cell>
          <cell r="Y41">
            <v>0</v>
          </cell>
          <cell r="Z41">
            <v>0</v>
          </cell>
          <cell r="AA41">
            <v>0</v>
          </cell>
          <cell r="AB41">
            <v>500</v>
          </cell>
          <cell r="AC41">
            <v>250</v>
          </cell>
          <cell r="AD41">
            <v>100</v>
          </cell>
          <cell r="AE41">
            <v>0</v>
          </cell>
          <cell r="AF41">
            <v>0</v>
          </cell>
          <cell r="AG41">
            <v>150</v>
          </cell>
          <cell r="AH41">
            <v>0</v>
          </cell>
          <cell r="AI41">
            <v>0</v>
          </cell>
          <cell r="AJ41"/>
          <cell r="AK41">
            <v>0</v>
          </cell>
          <cell r="AL41">
            <v>0</v>
          </cell>
          <cell r="AM41"/>
          <cell r="AN41">
            <v>0</v>
          </cell>
          <cell r="AO41">
            <v>0</v>
          </cell>
          <cell r="AP41">
            <v>0</v>
          </cell>
          <cell r="AQ41">
            <v>0</v>
          </cell>
          <cell r="AR41">
            <v>0</v>
          </cell>
          <cell r="AS41">
            <v>0</v>
          </cell>
          <cell r="AT41">
            <v>0</v>
          </cell>
          <cell r="AU41">
            <v>0</v>
          </cell>
          <cell r="AV41">
            <v>0</v>
          </cell>
          <cell r="AW41">
            <v>0</v>
          </cell>
          <cell r="AX41">
            <v>0</v>
          </cell>
          <cell r="AY41"/>
          <cell r="AZ41">
            <v>6000</v>
          </cell>
        </row>
        <row r="42">
          <cell r="B42"/>
          <cell r="D42">
            <v>1</v>
          </cell>
          <cell r="E42">
            <v>1</v>
          </cell>
          <cell r="F42">
            <v>1</v>
          </cell>
          <cell r="G42">
            <v>95</v>
          </cell>
          <cell r="H42">
            <v>95</v>
          </cell>
          <cell r="I42">
            <v>4520</v>
          </cell>
          <cell r="J42">
            <v>20</v>
          </cell>
          <cell r="K42">
            <v>25</v>
          </cell>
          <cell r="L42"/>
          <cell r="M42">
            <v>100</v>
          </cell>
          <cell r="N42">
            <v>0</v>
          </cell>
          <cell r="O42">
            <v>0</v>
          </cell>
          <cell r="P42">
            <v>0</v>
          </cell>
          <cell r="Q42">
            <v>0</v>
          </cell>
          <cell r="R42">
            <v>0</v>
          </cell>
          <cell r="S42">
            <v>100</v>
          </cell>
          <cell r="T42">
            <v>0</v>
          </cell>
          <cell r="U42">
            <v>0</v>
          </cell>
          <cell r="V42">
            <v>0</v>
          </cell>
          <cell r="W42"/>
          <cell r="X42">
            <v>100</v>
          </cell>
          <cell r="Y42">
            <v>0</v>
          </cell>
          <cell r="Z42">
            <v>0</v>
          </cell>
          <cell r="AA42">
            <v>0</v>
          </cell>
          <cell r="AB42">
            <v>500</v>
          </cell>
          <cell r="AC42">
            <v>250</v>
          </cell>
          <cell r="AD42">
            <v>100</v>
          </cell>
          <cell r="AE42">
            <v>0</v>
          </cell>
          <cell r="AF42">
            <v>0</v>
          </cell>
          <cell r="AG42">
            <v>150</v>
          </cell>
          <cell r="AH42">
            <v>0</v>
          </cell>
          <cell r="AI42">
            <v>0</v>
          </cell>
          <cell r="AJ42"/>
          <cell r="AK42">
            <v>0</v>
          </cell>
          <cell r="AL42">
            <v>0</v>
          </cell>
          <cell r="AM42"/>
          <cell r="AN42">
            <v>0</v>
          </cell>
          <cell r="AO42">
            <v>0</v>
          </cell>
          <cell r="AP42">
            <v>0</v>
          </cell>
          <cell r="AQ42">
            <v>0</v>
          </cell>
          <cell r="AR42">
            <v>0</v>
          </cell>
          <cell r="AS42">
            <v>0</v>
          </cell>
          <cell r="AT42">
            <v>0</v>
          </cell>
          <cell r="AU42">
            <v>0</v>
          </cell>
          <cell r="AV42">
            <v>0</v>
          </cell>
          <cell r="AW42">
            <v>0</v>
          </cell>
          <cell r="AX42">
            <v>0</v>
          </cell>
          <cell r="AY42"/>
          <cell r="AZ42">
            <v>6000</v>
          </cell>
        </row>
        <row r="43">
          <cell r="B43" t="str">
            <v>영웅</v>
          </cell>
          <cell r="C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row>
        <row r="44">
          <cell r="A44">
            <v>1</v>
          </cell>
          <cell r="B44" t="str">
            <v>카셀</v>
          </cell>
          <cell r="C44" t="str">
            <v>Warrior</v>
          </cell>
          <cell r="D44">
            <v>1</v>
          </cell>
          <cell r="E44">
            <v>1</v>
          </cell>
          <cell r="F44">
            <v>1</v>
          </cell>
          <cell r="G44">
            <v>92</v>
          </cell>
          <cell r="H44">
            <v>92</v>
          </cell>
          <cell r="I44">
            <v>5930</v>
          </cell>
          <cell r="J44">
            <v>30</v>
          </cell>
          <cell r="K44">
            <v>36</v>
          </cell>
          <cell r="L44"/>
          <cell r="M44">
            <v>150</v>
          </cell>
          <cell r="N44">
            <v>0</v>
          </cell>
          <cell r="O44">
            <v>0</v>
          </cell>
          <cell r="P44">
            <v>100</v>
          </cell>
          <cell r="Q44">
            <v>0</v>
          </cell>
          <cell r="R44">
            <v>0</v>
          </cell>
          <cell r="S44">
            <v>100</v>
          </cell>
          <cell r="T44">
            <v>150</v>
          </cell>
          <cell r="U44">
            <v>0</v>
          </cell>
          <cell r="V44">
            <v>0</v>
          </cell>
          <cell r="W44"/>
          <cell r="X44">
            <v>150</v>
          </cell>
          <cell r="Y44">
            <v>0</v>
          </cell>
          <cell r="Z44">
            <v>0</v>
          </cell>
          <cell r="AA44">
            <v>100</v>
          </cell>
          <cell r="AB44">
            <v>0</v>
          </cell>
          <cell r="AC44">
            <v>0</v>
          </cell>
          <cell r="AD44">
            <v>100</v>
          </cell>
          <cell r="AE44">
            <v>150</v>
          </cell>
          <cell r="AF44">
            <v>0</v>
          </cell>
          <cell r="AG44">
            <v>0</v>
          </cell>
          <cell r="AH44">
            <v>0</v>
          </cell>
          <cell r="AI44">
            <v>0</v>
          </cell>
          <cell r="AJ44"/>
          <cell r="AK44">
            <v>150</v>
          </cell>
          <cell r="AL44">
            <v>0</v>
          </cell>
          <cell r="AM44"/>
          <cell r="AN44">
            <v>0</v>
          </cell>
          <cell r="AO44">
            <v>0</v>
          </cell>
          <cell r="AP44">
            <v>0</v>
          </cell>
          <cell r="AQ44">
            <v>0</v>
          </cell>
          <cell r="AR44">
            <v>0</v>
          </cell>
          <cell r="AS44">
            <v>0</v>
          </cell>
          <cell r="AT44">
            <v>0</v>
          </cell>
          <cell r="AU44">
            <v>0</v>
          </cell>
          <cell r="AV44">
            <v>0</v>
          </cell>
          <cell r="AW44">
            <v>0</v>
          </cell>
          <cell r="AX44">
            <v>0</v>
          </cell>
          <cell r="AY44"/>
          <cell r="AZ44">
            <v>6000</v>
          </cell>
        </row>
        <row r="45">
          <cell r="B45"/>
          <cell r="D45">
            <v>1</v>
          </cell>
          <cell r="E45">
            <v>1</v>
          </cell>
          <cell r="F45">
            <v>1</v>
          </cell>
          <cell r="G45">
            <v>92</v>
          </cell>
          <cell r="H45">
            <v>92</v>
          </cell>
          <cell r="I45">
            <v>5930</v>
          </cell>
          <cell r="J45">
            <v>30</v>
          </cell>
          <cell r="K45">
            <v>36</v>
          </cell>
          <cell r="L45"/>
          <cell r="M45">
            <v>150</v>
          </cell>
          <cell r="N45">
            <v>0</v>
          </cell>
          <cell r="O45">
            <v>0</v>
          </cell>
          <cell r="P45">
            <v>100</v>
          </cell>
          <cell r="Q45">
            <v>0</v>
          </cell>
          <cell r="R45">
            <v>0</v>
          </cell>
          <cell r="S45">
            <v>100</v>
          </cell>
          <cell r="T45">
            <v>150</v>
          </cell>
          <cell r="U45">
            <v>0</v>
          </cell>
          <cell r="V45">
            <v>0</v>
          </cell>
          <cell r="W45"/>
          <cell r="X45">
            <v>150</v>
          </cell>
          <cell r="Y45">
            <v>0</v>
          </cell>
          <cell r="Z45">
            <v>0</v>
          </cell>
          <cell r="AA45">
            <v>100</v>
          </cell>
          <cell r="AB45">
            <v>0</v>
          </cell>
          <cell r="AC45">
            <v>0</v>
          </cell>
          <cell r="AD45">
            <v>100</v>
          </cell>
          <cell r="AE45">
            <v>150</v>
          </cell>
          <cell r="AF45">
            <v>0</v>
          </cell>
          <cell r="AG45">
            <v>0</v>
          </cell>
          <cell r="AH45">
            <v>0</v>
          </cell>
          <cell r="AI45">
            <v>0</v>
          </cell>
          <cell r="AJ45"/>
          <cell r="AK45">
            <v>150</v>
          </cell>
          <cell r="AL45">
            <v>0</v>
          </cell>
          <cell r="AM45"/>
          <cell r="AN45">
            <v>0</v>
          </cell>
          <cell r="AO45">
            <v>0</v>
          </cell>
          <cell r="AP45">
            <v>0</v>
          </cell>
          <cell r="AQ45">
            <v>0</v>
          </cell>
          <cell r="AR45">
            <v>0</v>
          </cell>
          <cell r="AS45">
            <v>0</v>
          </cell>
          <cell r="AT45">
            <v>0</v>
          </cell>
          <cell r="AU45">
            <v>0</v>
          </cell>
          <cell r="AV45">
            <v>0</v>
          </cell>
          <cell r="AW45">
            <v>0</v>
          </cell>
          <cell r="AX45">
            <v>0</v>
          </cell>
          <cell r="AY45"/>
          <cell r="AZ45">
            <v>6000</v>
          </cell>
        </row>
        <row r="46">
          <cell r="A46">
            <v>2</v>
          </cell>
          <cell r="B46" t="str">
            <v>프레이</v>
          </cell>
          <cell r="C46" t="str">
            <v>Priest</v>
          </cell>
          <cell r="D46">
            <v>1</v>
          </cell>
          <cell r="E46">
            <v>1</v>
          </cell>
          <cell r="F46">
            <v>1</v>
          </cell>
          <cell r="G46">
            <v>95</v>
          </cell>
          <cell r="H46">
            <v>95</v>
          </cell>
          <cell r="I46">
            <v>4520</v>
          </cell>
          <cell r="J46">
            <v>20</v>
          </cell>
          <cell r="K46">
            <v>25</v>
          </cell>
          <cell r="L46"/>
          <cell r="M46">
            <v>100</v>
          </cell>
          <cell r="N46">
            <v>0</v>
          </cell>
          <cell r="O46">
            <v>0</v>
          </cell>
          <cell r="P46">
            <v>0</v>
          </cell>
          <cell r="Q46">
            <v>0</v>
          </cell>
          <cell r="R46">
            <v>0</v>
          </cell>
          <cell r="S46">
            <v>100</v>
          </cell>
          <cell r="T46">
            <v>0</v>
          </cell>
          <cell r="U46">
            <v>0</v>
          </cell>
          <cell r="V46">
            <v>0</v>
          </cell>
          <cell r="W46"/>
          <cell r="X46">
            <v>100</v>
          </cell>
          <cell r="Y46">
            <v>0</v>
          </cell>
          <cell r="Z46">
            <v>0</v>
          </cell>
          <cell r="AA46">
            <v>0</v>
          </cell>
          <cell r="AB46">
            <v>500</v>
          </cell>
          <cell r="AC46">
            <v>250</v>
          </cell>
          <cell r="AD46">
            <v>100</v>
          </cell>
          <cell r="AE46">
            <v>0</v>
          </cell>
          <cell r="AF46">
            <v>0</v>
          </cell>
          <cell r="AG46">
            <v>150</v>
          </cell>
          <cell r="AH46">
            <v>0</v>
          </cell>
          <cell r="AI46">
            <v>0</v>
          </cell>
          <cell r="AJ46"/>
          <cell r="AK46">
            <v>0</v>
          </cell>
          <cell r="AL46">
            <v>0</v>
          </cell>
          <cell r="AM46"/>
          <cell r="AN46">
            <v>0</v>
          </cell>
          <cell r="AO46">
            <v>0</v>
          </cell>
          <cell r="AP46">
            <v>0</v>
          </cell>
          <cell r="AQ46">
            <v>0</v>
          </cell>
          <cell r="AR46">
            <v>0</v>
          </cell>
          <cell r="AS46">
            <v>0</v>
          </cell>
          <cell r="AT46">
            <v>0</v>
          </cell>
          <cell r="AU46">
            <v>0</v>
          </cell>
          <cell r="AV46">
            <v>0</v>
          </cell>
          <cell r="AW46">
            <v>0</v>
          </cell>
          <cell r="AX46">
            <v>0</v>
          </cell>
          <cell r="AY46"/>
          <cell r="AZ46">
            <v>6000</v>
          </cell>
        </row>
        <row r="47">
          <cell r="B47"/>
          <cell r="D47">
            <v>1</v>
          </cell>
          <cell r="E47">
            <v>1</v>
          </cell>
          <cell r="F47">
            <v>1</v>
          </cell>
          <cell r="G47">
            <v>95</v>
          </cell>
          <cell r="H47">
            <v>95</v>
          </cell>
          <cell r="I47">
            <v>4520</v>
          </cell>
          <cell r="J47">
            <v>20</v>
          </cell>
          <cell r="K47">
            <v>25</v>
          </cell>
          <cell r="L47"/>
          <cell r="M47">
            <v>100</v>
          </cell>
          <cell r="N47">
            <v>0</v>
          </cell>
          <cell r="O47">
            <v>0</v>
          </cell>
          <cell r="P47">
            <v>0</v>
          </cell>
          <cell r="Q47">
            <v>0</v>
          </cell>
          <cell r="R47">
            <v>0</v>
          </cell>
          <cell r="S47">
            <v>100</v>
          </cell>
          <cell r="T47">
            <v>0</v>
          </cell>
          <cell r="U47">
            <v>0</v>
          </cell>
          <cell r="V47">
            <v>0</v>
          </cell>
          <cell r="W47"/>
          <cell r="X47">
            <v>100</v>
          </cell>
          <cell r="Y47">
            <v>0</v>
          </cell>
          <cell r="Z47">
            <v>0</v>
          </cell>
          <cell r="AA47">
            <v>0</v>
          </cell>
          <cell r="AB47">
            <v>500</v>
          </cell>
          <cell r="AC47">
            <v>250</v>
          </cell>
          <cell r="AD47">
            <v>100</v>
          </cell>
          <cell r="AE47">
            <v>0</v>
          </cell>
          <cell r="AF47">
            <v>0</v>
          </cell>
          <cell r="AG47">
            <v>150</v>
          </cell>
          <cell r="AH47">
            <v>0</v>
          </cell>
          <cell r="AI47">
            <v>0</v>
          </cell>
          <cell r="AJ47"/>
          <cell r="AK47">
            <v>0</v>
          </cell>
          <cell r="AL47">
            <v>0</v>
          </cell>
          <cell r="AM47"/>
          <cell r="AN47">
            <v>0</v>
          </cell>
          <cell r="AO47">
            <v>0</v>
          </cell>
          <cell r="AP47">
            <v>0</v>
          </cell>
          <cell r="AQ47">
            <v>0</v>
          </cell>
          <cell r="AR47">
            <v>0</v>
          </cell>
          <cell r="AS47">
            <v>0</v>
          </cell>
          <cell r="AT47">
            <v>0</v>
          </cell>
          <cell r="AU47">
            <v>0</v>
          </cell>
          <cell r="AV47">
            <v>0</v>
          </cell>
          <cell r="AW47">
            <v>0</v>
          </cell>
          <cell r="AX47">
            <v>0</v>
          </cell>
          <cell r="AY47"/>
          <cell r="AZ47">
            <v>6000</v>
          </cell>
        </row>
        <row r="48">
          <cell r="A48">
            <v>3</v>
          </cell>
          <cell r="B48" t="str">
            <v>클레오</v>
          </cell>
          <cell r="C48" t="str">
            <v>Wizard</v>
          </cell>
          <cell r="D48">
            <v>1</v>
          </cell>
          <cell r="E48">
            <v>1</v>
          </cell>
          <cell r="F48">
            <v>1</v>
          </cell>
          <cell r="G48">
            <v>120</v>
          </cell>
          <cell r="H48">
            <v>120</v>
          </cell>
          <cell r="I48">
            <v>4031</v>
          </cell>
          <cell r="J48">
            <v>16</v>
          </cell>
          <cell r="K48">
            <v>24</v>
          </cell>
          <cell r="L48"/>
          <cell r="M48">
            <v>100</v>
          </cell>
          <cell r="N48">
            <v>0</v>
          </cell>
          <cell r="O48">
            <v>0</v>
          </cell>
          <cell r="P48">
            <v>0</v>
          </cell>
          <cell r="Q48">
            <v>0</v>
          </cell>
          <cell r="R48">
            <v>0</v>
          </cell>
          <cell r="S48">
            <v>100</v>
          </cell>
          <cell r="T48">
            <v>150</v>
          </cell>
          <cell r="U48">
            <v>0</v>
          </cell>
          <cell r="V48">
            <v>0</v>
          </cell>
          <cell r="W48"/>
          <cell r="X48">
            <v>100</v>
          </cell>
          <cell r="Y48">
            <v>0</v>
          </cell>
          <cell r="Z48">
            <v>0</v>
          </cell>
          <cell r="AA48">
            <v>200</v>
          </cell>
          <cell r="AB48">
            <v>250</v>
          </cell>
          <cell r="AC48">
            <v>0</v>
          </cell>
          <cell r="AD48">
            <v>100</v>
          </cell>
          <cell r="AE48">
            <v>150</v>
          </cell>
          <cell r="AF48">
            <v>0</v>
          </cell>
          <cell r="AG48">
            <v>0</v>
          </cell>
          <cell r="AH48">
            <v>0</v>
          </cell>
          <cell r="AI48">
            <v>0</v>
          </cell>
          <cell r="AJ48"/>
          <cell r="AK48">
            <v>0</v>
          </cell>
          <cell r="AL48">
            <v>0</v>
          </cell>
          <cell r="AM48"/>
          <cell r="AN48">
            <v>0</v>
          </cell>
          <cell r="AO48">
            <v>0</v>
          </cell>
          <cell r="AP48">
            <v>0</v>
          </cell>
          <cell r="AQ48">
            <v>0</v>
          </cell>
          <cell r="AR48">
            <v>0</v>
          </cell>
          <cell r="AS48">
            <v>0</v>
          </cell>
          <cell r="AT48">
            <v>0</v>
          </cell>
          <cell r="AU48">
            <v>0</v>
          </cell>
          <cell r="AV48">
            <v>0</v>
          </cell>
          <cell r="AW48">
            <v>0</v>
          </cell>
          <cell r="AX48">
            <v>0</v>
          </cell>
          <cell r="AY48"/>
          <cell r="AZ48">
            <v>6000</v>
          </cell>
        </row>
        <row r="49">
          <cell r="B49"/>
          <cell r="D49">
            <v>1</v>
          </cell>
          <cell r="E49">
            <v>1</v>
          </cell>
          <cell r="F49">
            <v>1</v>
          </cell>
          <cell r="G49">
            <v>120</v>
          </cell>
          <cell r="H49">
            <v>120</v>
          </cell>
          <cell r="I49">
            <v>4031</v>
          </cell>
          <cell r="J49">
            <v>16</v>
          </cell>
          <cell r="K49">
            <v>24</v>
          </cell>
          <cell r="L49"/>
          <cell r="M49">
            <v>100</v>
          </cell>
          <cell r="N49">
            <v>0</v>
          </cell>
          <cell r="O49">
            <v>0</v>
          </cell>
          <cell r="P49">
            <v>0</v>
          </cell>
          <cell r="Q49">
            <v>0</v>
          </cell>
          <cell r="R49">
            <v>0</v>
          </cell>
          <cell r="S49">
            <v>100</v>
          </cell>
          <cell r="T49">
            <v>150</v>
          </cell>
          <cell r="U49">
            <v>0</v>
          </cell>
          <cell r="V49">
            <v>0</v>
          </cell>
          <cell r="W49"/>
          <cell r="X49">
            <v>100</v>
          </cell>
          <cell r="Y49">
            <v>0</v>
          </cell>
          <cell r="Z49">
            <v>0</v>
          </cell>
          <cell r="AA49">
            <v>200</v>
          </cell>
          <cell r="AB49">
            <v>250</v>
          </cell>
          <cell r="AC49">
            <v>0</v>
          </cell>
          <cell r="AD49">
            <v>100</v>
          </cell>
          <cell r="AE49">
            <v>150</v>
          </cell>
          <cell r="AF49">
            <v>0</v>
          </cell>
          <cell r="AG49">
            <v>0</v>
          </cell>
          <cell r="AH49">
            <v>0</v>
          </cell>
          <cell r="AI49">
            <v>0</v>
          </cell>
          <cell r="AJ49"/>
          <cell r="AK49">
            <v>0</v>
          </cell>
          <cell r="AL49">
            <v>0</v>
          </cell>
          <cell r="AM49"/>
          <cell r="AN49">
            <v>0</v>
          </cell>
          <cell r="AO49">
            <v>0</v>
          </cell>
          <cell r="AP49">
            <v>0</v>
          </cell>
          <cell r="AQ49">
            <v>0</v>
          </cell>
          <cell r="AR49">
            <v>0</v>
          </cell>
          <cell r="AS49">
            <v>0</v>
          </cell>
          <cell r="AT49">
            <v>0</v>
          </cell>
          <cell r="AU49">
            <v>0</v>
          </cell>
          <cell r="AV49">
            <v>0</v>
          </cell>
          <cell r="AW49">
            <v>0</v>
          </cell>
          <cell r="AX49">
            <v>0</v>
          </cell>
          <cell r="AY49"/>
          <cell r="AZ49">
            <v>6000</v>
          </cell>
        </row>
        <row r="50">
          <cell r="A50">
            <v>4</v>
          </cell>
          <cell r="B50" t="str">
            <v>로이</v>
          </cell>
          <cell r="C50" t="str">
            <v>Assassin</v>
          </cell>
          <cell r="D50">
            <v>1</v>
          </cell>
          <cell r="E50">
            <v>1</v>
          </cell>
          <cell r="F50">
            <v>1</v>
          </cell>
          <cell r="G50">
            <v>101</v>
          </cell>
          <cell r="H50">
            <v>101</v>
          </cell>
          <cell r="I50">
            <v>5666</v>
          </cell>
          <cell r="J50">
            <v>32</v>
          </cell>
          <cell r="K50">
            <v>28</v>
          </cell>
          <cell r="L50"/>
          <cell r="M50">
            <v>200</v>
          </cell>
          <cell r="N50">
            <v>0</v>
          </cell>
          <cell r="O50">
            <v>300</v>
          </cell>
          <cell r="P50">
            <v>200</v>
          </cell>
          <cell r="Q50">
            <v>0</v>
          </cell>
          <cell r="R50">
            <v>0</v>
          </cell>
          <cell r="S50">
            <v>100</v>
          </cell>
          <cell r="T50">
            <v>0</v>
          </cell>
          <cell r="U50">
            <v>0</v>
          </cell>
          <cell r="V50">
            <v>0</v>
          </cell>
          <cell r="W50"/>
          <cell r="X50">
            <v>200</v>
          </cell>
          <cell r="Y50">
            <v>0</v>
          </cell>
          <cell r="Z50">
            <v>300</v>
          </cell>
          <cell r="AA50">
            <v>200</v>
          </cell>
          <cell r="AB50">
            <v>0</v>
          </cell>
          <cell r="AC50">
            <v>0</v>
          </cell>
          <cell r="AD50">
            <v>100</v>
          </cell>
          <cell r="AE50">
            <v>0</v>
          </cell>
          <cell r="AF50">
            <v>0</v>
          </cell>
          <cell r="AG50">
            <v>0</v>
          </cell>
          <cell r="AH50">
            <v>0</v>
          </cell>
          <cell r="AI50">
            <v>0</v>
          </cell>
          <cell r="AJ50"/>
          <cell r="AK50">
            <v>0</v>
          </cell>
          <cell r="AL50">
            <v>0</v>
          </cell>
          <cell r="AM50"/>
          <cell r="AN50">
            <v>0</v>
          </cell>
          <cell r="AO50">
            <v>0</v>
          </cell>
          <cell r="AP50">
            <v>0</v>
          </cell>
          <cell r="AQ50">
            <v>0</v>
          </cell>
          <cell r="AR50">
            <v>0</v>
          </cell>
          <cell r="AS50">
            <v>0</v>
          </cell>
          <cell r="AT50">
            <v>0</v>
          </cell>
          <cell r="AU50">
            <v>0</v>
          </cell>
          <cell r="AV50">
            <v>0</v>
          </cell>
          <cell r="AW50">
            <v>0</v>
          </cell>
          <cell r="AX50">
            <v>0</v>
          </cell>
          <cell r="AY50"/>
          <cell r="AZ50">
            <v>6000</v>
          </cell>
        </row>
        <row r="51">
          <cell r="B51"/>
          <cell r="D51">
            <v>1</v>
          </cell>
          <cell r="E51">
            <v>1</v>
          </cell>
          <cell r="F51">
            <v>1</v>
          </cell>
          <cell r="G51">
            <v>101</v>
          </cell>
          <cell r="H51">
            <v>101</v>
          </cell>
          <cell r="I51">
            <v>5666</v>
          </cell>
          <cell r="J51">
            <v>32</v>
          </cell>
          <cell r="K51">
            <v>28</v>
          </cell>
          <cell r="L51"/>
          <cell r="M51">
            <v>200</v>
          </cell>
          <cell r="N51">
            <v>0</v>
          </cell>
          <cell r="O51">
            <v>300</v>
          </cell>
          <cell r="P51">
            <v>200</v>
          </cell>
          <cell r="Q51">
            <v>0</v>
          </cell>
          <cell r="R51">
            <v>0</v>
          </cell>
          <cell r="S51">
            <v>100</v>
          </cell>
          <cell r="T51">
            <v>0</v>
          </cell>
          <cell r="U51">
            <v>0</v>
          </cell>
          <cell r="V51">
            <v>0</v>
          </cell>
          <cell r="W51"/>
          <cell r="X51">
            <v>200</v>
          </cell>
          <cell r="Y51">
            <v>0</v>
          </cell>
          <cell r="Z51">
            <v>300</v>
          </cell>
          <cell r="AA51">
            <v>200</v>
          </cell>
          <cell r="AB51">
            <v>0</v>
          </cell>
          <cell r="AC51">
            <v>0</v>
          </cell>
          <cell r="AD51">
            <v>100</v>
          </cell>
          <cell r="AE51">
            <v>0</v>
          </cell>
          <cell r="AF51">
            <v>0</v>
          </cell>
          <cell r="AG51">
            <v>0</v>
          </cell>
          <cell r="AH51">
            <v>0</v>
          </cell>
          <cell r="AI51">
            <v>0</v>
          </cell>
          <cell r="AJ51"/>
          <cell r="AK51">
            <v>0</v>
          </cell>
          <cell r="AL51">
            <v>0</v>
          </cell>
          <cell r="AM51"/>
          <cell r="AN51">
            <v>0</v>
          </cell>
          <cell r="AO51">
            <v>0</v>
          </cell>
          <cell r="AP51">
            <v>0</v>
          </cell>
          <cell r="AQ51">
            <v>0</v>
          </cell>
          <cell r="AR51">
            <v>0</v>
          </cell>
          <cell r="AS51">
            <v>0</v>
          </cell>
          <cell r="AT51">
            <v>0</v>
          </cell>
          <cell r="AU51">
            <v>0</v>
          </cell>
          <cell r="AV51">
            <v>0</v>
          </cell>
          <cell r="AW51">
            <v>0</v>
          </cell>
          <cell r="AX51">
            <v>0</v>
          </cell>
          <cell r="AY51"/>
          <cell r="AZ51">
            <v>6000</v>
          </cell>
        </row>
        <row r="52">
          <cell r="A52">
            <v>5</v>
          </cell>
          <cell r="B52" t="str">
            <v>가우</v>
          </cell>
          <cell r="C52" t="str">
            <v>Warrior</v>
          </cell>
          <cell r="D52">
            <v>1</v>
          </cell>
          <cell r="E52">
            <v>1</v>
          </cell>
          <cell r="F52">
            <v>1</v>
          </cell>
          <cell r="G52">
            <v>92</v>
          </cell>
          <cell r="H52">
            <v>92</v>
          </cell>
          <cell r="I52">
            <v>5930</v>
          </cell>
          <cell r="J52">
            <v>30</v>
          </cell>
          <cell r="K52">
            <v>36</v>
          </cell>
          <cell r="L52"/>
          <cell r="M52">
            <v>150</v>
          </cell>
          <cell r="N52">
            <v>0</v>
          </cell>
          <cell r="O52">
            <v>0</v>
          </cell>
          <cell r="P52">
            <v>100</v>
          </cell>
          <cell r="Q52">
            <v>0</v>
          </cell>
          <cell r="R52">
            <v>0</v>
          </cell>
          <cell r="S52">
            <v>100</v>
          </cell>
          <cell r="T52">
            <v>150</v>
          </cell>
          <cell r="U52">
            <v>0</v>
          </cell>
          <cell r="V52">
            <v>0</v>
          </cell>
          <cell r="W52"/>
          <cell r="X52">
            <v>150</v>
          </cell>
          <cell r="Y52">
            <v>0</v>
          </cell>
          <cell r="Z52">
            <v>0</v>
          </cell>
          <cell r="AA52">
            <v>100</v>
          </cell>
          <cell r="AB52">
            <v>0</v>
          </cell>
          <cell r="AC52">
            <v>0</v>
          </cell>
          <cell r="AD52">
            <v>100</v>
          </cell>
          <cell r="AE52">
            <v>150</v>
          </cell>
          <cell r="AF52">
            <v>0</v>
          </cell>
          <cell r="AG52">
            <v>0</v>
          </cell>
          <cell r="AH52">
            <v>0</v>
          </cell>
          <cell r="AI52">
            <v>0</v>
          </cell>
          <cell r="AJ52"/>
          <cell r="AK52">
            <v>150</v>
          </cell>
          <cell r="AL52">
            <v>0</v>
          </cell>
          <cell r="AM52"/>
          <cell r="AN52">
            <v>0</v>
          </cell>
          <cell r="AO52">
            <v>0</v>
          </cell>
          <cell r="AP52">
            <v>0</v>
          </cell>
          <cell r="AQ52">
            <v>0</v>
          </cell>
          <cell r="AR52">
            <v>0</v>
          </cell>
          <cell r="AS52">
            <v>0</v>
          </cell>
          <cell r="AT52">
            <v>0</v>
          </cell>
          <cell r="AU52">
            <v>0</v>
          </cell>
          <cell r="AV52">
            <v>0</v>
          </cell>
          <cell r="AW52">
            <v>0</v>
          </cell>
          <cell r="AX52">
            <v>0</v>
          </cell>
          <cell r="AY52"/>
          <cell r="AZ52">
            <v>6000</v>
          </cell>
        </row>
        <row r="53">
          <cell r="B53"/>
          <cell r="D53">
            <v>1</v>
          </cell>
          <cell r="E53">
            <v>1</v>
          </cell>
          <cell r="F53">
            <v>1</v>
          </cell>
          <cell r="G53">
            <v>92</v>
          </cell>
          <cell r="H53">
            <v>92</v>
          </cell>
          <cell r="I53">
            <v>5930</v>
          </cell>
          <cell r="J53">
            <v>30</v>
          </cell>
          <cell r="K53">
            <v>36</v>
          </cell>
          <cell r="L53"/>
          <cell r="M53">
            <v>150</v>
          </cell>
          <cell r="N53">
            <v>0</v>
          </cell>
          <cell r="O53">
            <v>0</v>
          </cell>
          <cell r="P53">
            <v>100</v>
          </cell>
          <cell r="Q53">
            <v>0</v>
          </cell>
          <cell r="R53">
            <v>0</v>
          </cell>
          <cell r="S53">
            <v>100</v>
          </cell>
          <cell r="T53">
            <v>150</v>
          </cell>
          <cell r="U53">
            <v>0</v>
          </cell>
          <cell r="V53">
            <v>0</v>
          </cell>
          <cell r="W53"/>
          <cell r="X53">
            <v>150</v>
          </cell>
          <cell r="Y53">
            <v>0</v>
          </cell>
          <cell r="Z53">
            <v>0</v>
          </cell>
          <cell r="AA53">
            <v>100</v>
          </cell>
          <cell r="AB53">
            <v>0</v>
          </cell>
          <cell r="AC53">
            <v>0</v>
          </cell>
          <cell r="AD53">
            <v>100</v>
          </cell>
          <cell r="AE53">
            <v>150</v>
          </cell>
          <cell r="AF53">
            <v>0</v>
          </cell>
          <cell r="AG53">
            <v>0</v>
          </cell>
          <cell r="AH53">
            <v>0</v>
          </cell>
          <cell r="AI53">
            <v>0</v>
          </cell>
          <cell r="AJ53"/>
          <cell r="AK53">
            <v>150</v>
          </cell>
          <cell r="AL53">
            <v>0</v>
          </cell>
          <cell r="AM53"/>
          <cell r="AN53">
            <v>0</v>
          </cell>
          <cell r="AO53">
            <v>0</v>
          </cell>
          <cell r="AP53">
            <v>0</v>
          </cell>
          <cell r="AQ53">
            <v>0</v>
          </cell>
          <cell r="AR53">
            <v>0</v>
          </cell>
          <cell r="AS53">
            <v>0</v>
          </cell>
          <cell r="AT53">
            <v>0</v>
          </cell>
          <cell r="AU53">
            <v>0</v>
          </cell>
          <cell r="AV53">
            <v>0</v>
          </cell>
          <cell r="AW53">
            <v>0</v>
          </cell>
          <cell r="AX53">
            <v>0</v>
          </cell>
          <cell r="AY53"/>
          <cell r="AZ53">
            <v>6000</v>
          </cell>
        </row>
        <row r="54">
          <cell r="A54">
            <v>6</v>
          </cell>
          <cell r="B54" t="str">
            <v>필롭</v>
          </cell>
          <cell r="C54" t="str">
            <v>Knight</v>
          </cell>
          <cell r="D54">
            <v>1</v>
          </cell>
          <cell r="E54">
            <v>1</v>
          </cell>
          <cell r="F54">
            <v>1</v>
          </cell>
          <cell r="G54">
            <v>81</v>
          </cell>
          <cell r="H54">
            <v>81</v>
          </cell>
          <cell r="I54">
            <v>6982</v>
          </cell>
          <cell r="J54">
            <v>36</v>
          </cell>
          <cell r="K54">
            <v>28</v>
          </cell>
          <cell r="L54"/>
          <cell r="M54">
            <v>50</v>
          </cell>
          <cell r="N54">
            <v>0</v>
          </cell>
          <cell r="O54">
            <v>0</v>
          </cell>
          <cell r="P54">
            <v>0</v>
          </cell>
          <cell r="Q54">
            <v>100</v>
          </cell>
          <cell r="R54">
            <v>0</v>
          </cell>
          <cell r="S54">
            <v>0</v>
          </cell>
          <cell r="T54">
            <v>0</v>
          </cell>
          <cell r="U54">
            <v>0</v>
          </cell>
          <cell r="V54">
            <v>250</v>
          </cell>
          <cell r="W54"/>
          <cell r="X54">
            <v>50</v>
          </cell>
          <cell r="Y54">
            <v>0</v>
          </cell>
          <cell r="Z54">
            <v>0</v>
          </cell>
          <cell r="AA54">
            <v>0</v>
          </cell>
          <cell r="AB54">
            <v>100</v>
          </cell>
          <cell r="AC54">
            <v>0</v>
          </cell>
          <cell r="AD54">
            <v>0</v>
          </cell>
          <cell r="AE54">
            <v>0</v>
          </cell>
          <cell r="AF54">
            <v>0</v>
          </cell>
          <cell r="AG54">
            <v>250</v>
          </cell>
          <cell r="AH54">
            <v>0</v>
          </cell>
          <cell r="AI54">
            <v>0</v>
          </cell>
          <cell r="AJ54"/>
          <cell r="AK54">
            <v>0</v>
          </cell>
          <cell r="AL54">
            <v>0</v>
          </cell>
          <cell r="AM54"/>
          <cell r="AN54">
            <v>0</v>
          </cell>
          <cell r="AO54">
            <v>0</v>
          </cell>
          <cell r="AP54">
            <v>0</v>
          </cell>
          <cell r="AQ54">
            <v>0</v>
          </cell>
          <cell r="AR54">
            <v>0</v>
          </cell>
          <cell r="AS54">
            <v>0</v>
          </cell>
          <cell r="AT54">
            <v>0</v>
          </cell>
          <cell r="AU54">
            <v>0</v>
          </cell>
          <cell r="AV54">
            <v>0</v>
          </cell>
          <cell r="AW54">
            <v>0</v>
          </cell>
          <cell r="AX54">
            <v>0</v>
          </cell>
          <cell r="AY54"/>
          <cell r="AZ54">
            <v>6000</v>
          </cell>
        </row>
        <row r="55">
          <cell r="B55"/>
          <cell r="D55">
            <v>1</v>
          </cell>
          <cell r="E55">
            <v>1</v>
          </cell>
          <cell r="F55">
            <v>1</v>
          </cell>
          <cell r="G55">
            <v>81</v>
          </cell>
          <cell r="H55">
            <v>81</v>
          </cell>
          <cell r="I55">
            <v>6982</v>
          </cell>
          <cell r="J55">
            <v>36</v>
          </cell>
          <cell r="K55">
            <v>28</v>
          </cell>
          <cell r="L55"/>
          <cell r="M55">
            <v>50</v>
          </cell>
          <cell r="N55">
            <v>0</v>
          </cell>
          <cell r="O55">
            <v>0</v>
          </cell>
          <cell r="P55">
            <v>0</v>
          </cell>
          <cell r="Q55">
            <v>100</v>
          </cell>
          <cell r="R55">
            <v>0</v>
          </cell>
          <cell r="S55">
            <v>0</v>
          </cell>
          <cell r="T55">
            <v>0</v>
          </cell>
          <cell r="U55">
            <v>0</v>
          </cell>
          <cell r="V55">
            <v>250</v>
          </cell>
          <cell r="W55"/>
          <cell r="X55">
            <v>50</v>
          </cell>
          <cell r="Y55">
            <v>0</v>
          </cell>
          <cell r="Z55">
            <v>0</v>
          </cell>
          <cell r="AA55">
            <v>0</v>
          </cell>
          <cell r="AB55">
            <v>100</v>
          </cell>
          <cell r="AC55">
            <v>0</v>
          </cell>
          <cell r="AD55">
            <v>0</v>
          </cell>
          <cell r="AE55">
            <v>0</v>
          </cell>
          <cell r="AF55">
            <v>0</v>
          </cell>
          <cell r="AG55">
            <v>250</v>
          </cell>
          <cell r="AH55">
            <v>0</v>
          </cell>
          <cell r="AI55">
            <v>0</v>
          </cell>
          <cell r="AJ55"/>
          <cell r="AK55">
            <v>0</v>
          </cell>
          <cell r="AL55">
            <v>0</v>
          </cell>
          <cell r="AM55"/>
          <cell r="AN55">
            <v>0</v>
          </cell>
          <cell r="AO55">
            <v>0</v>
          </cell>
          <cell r="AP55">
            <v>0</v>
          </cell>
          <cell r="AQ55">
            <v>0</v>
          </cell>
          <cell r="AR55">
            <v>0</v>
          </cell>
          <cell r="AS55">
            <v>0</v>
          </cell>
          <cell r="AT55">
            <v>0</v>
          </cell>
          <cell r="AU55">
            <v>0</v>
          </cell>
          <cell r="AV55">
            <v>0</v>
          </cell>
          <cell r="AW55">
            <v>0</v>
          </cell>
          <cell r="AX55">
            <v>0</v>
          </cell>
          <cell r="AY55"/>
          <cell r="AZ55">
            <v>6000</v>
          </cell>
        </row>
        <row r="56">
          <cell r="A56">
            <v>7</v>
          </cell>
          <cell r="B56" t="str">
            <v>라크락</v>
          </cell>
          <cell r="C56" t="str">
            <v>Mechanic</v>
          </cell>
          <cell r="D56">
            <v>1</v>
          </cell>
          <cell r="E56">
            <v>1</v>
          </cell>
          <cell r="F56">
            <v>1</v>
          </cell>
          <cell r="G56">
            <v>104</v>
          </cell>
          <cell r="H56">
            <v>104</v>
          </cell>
          <cell r="I56">
            <v>4734</v>
          </cell>
          <cell r="J56">
            <v>22</v>
          </cell>
          <cell r="K56">
            <v>18</v>
          </cell>
          <cell r="L56"/>
          <cell r="M56">
            <v>150</v>
          </cell>
          <cell r="N56">
            <v>0</v>
          </cell>
          <cell r="O56">
            <v>500</v>
          </cell>
          <cell r="P56">
            <v>0</v>
          </cell>
          <cell r="Q56">
            <v>0</v>
          </cell>
          <cell r="R56">
            <v>0</v>
          </cell>
          <cell r="S56">
            <v>200</v>
          </cell>
          <cell r="T56">
            <v>100</v>
          </cell>
          <cell r="U56">
            <v>0</v>
          </cell>
          <cell r="V56">
            <v>0</v>
          </cell>
          <cell r="W56"/>
          <cell r="X56">
            <v>150</v>
          </cell>
          <cell r="Y56">
            <v>0</v>
          </cell>
          <cell r="Z56">
            <v>500</v>
          </cell>
          <cell r="AA56">
            <v>0</v>
          </cell>
          <cell r="AB56">
            <v>0</v>
          </cell>
          <cell r="AC56">
            <v>0</v>
          </cell>
          <cell r="AD56">
            <v>200</v>
          </cell>
          <cell r="AE56">
            <v>100</v>
          </cell>
          <cell r="AF56">
            <v>0</v>
          </cell>
          <cell r="AG56">
            <v>0</v>
          </cell>
          <cell r="AH56">
            <v>0</v>
          </cell>
          <cell r="AI56">
            <v>0</v>
          </cell>
          <cell r="AJ56"/>
          <cell r="AK56">
            <v>0</v>
          </cell>
          <cell r="AL56">
            <v>0</v>
          </cell>
          <cell r="AM56"/>
          <cell r="AN56">
            <v>0</v>
          </cell>
          <cell r="AO56">
            <v>0</v>
          </cell>
          <cell r="AP56">
            <v>0</v>
          </cell>
          <cell r="AQ56">
            <v>0</v>
          </cell>
          <cell r="AR56">
            <v>0</v>
          </cell>
          <cell r="AS56">
            <v>0</v>
          </cell>
          <cell r="AT56">
            <v>0</v>
          </cell>
          <cell r="AU56">
            <v>0</v>
          </cell>
          <cell r="AV56">
            <v>0</v>
          </cell>
          <cell r="AW56">
            <v>0</v>
          </cell>
          <cell r="AX56">
            <v>0</v>
          </cell>
          <cell r="AY56"/>
          <cell r="AZ56">
            <v>6000</v>
          </cell>
        </row>
        <row r="57">
          <cell r="B57"/>
          <cell r="D57">
            <v>1</v>
          </cell>
          <cell r="E57">
            <v>1</v>
          </cell>
          <cell r="F57">
            <v>1</v>
          </cell>
          <cell r="G57">
            <v>104</v>
          </cell>
          <cell r="H57">
            <v>104</v>
          </cell>
          <cell r="I57">
            <v>4734</v>
          </cell>
          <cell r="J57">
            <v>22</v>
          </cell>
          <cell r="K57">
            <v>18</v>
          </cell>
          <cell r="L57"/>
          <cell r="M57">
            <v>150</v>
          </cell>
          <cell r="N57">
            <v>0</v>
          </cell>
          <cell r="O57">
            <v>500</v>
          </cell>
          <cell r="P57">
            <v>0</v>
          </cell>
          <cell r="Q57">
            <v>0</v>
          </cell>
          <cell r="R57">
            <v>0</v>
          </cell>
          <cell r="S57">
            <v>200</v>
          </cell>
          <cell r="T57">
            <v>100</v>
          </cell>
          <cell r="U57">
            <v>0</v>
          </cell>
          <cell r="V57">
            <v>0</v>
          </cell>
          <cell r="W57"/>
          <cell r="X57">
            <v>150</v>
          </cell>
          <cell r="Y57">
            <v>0</v>
          </cell>
          <cell r="Z57">
            <v>500</v>
          </cell>
          <cell r="AA57">
            <v>0</v>
          </cell>
          <cell r="AB57">
            <v>0</v>
          </cell>
          <cell r="AC57">
            <v>0</v>
          </cell>
          <cell r="AD57">
            <v>200</v>
          </cell>
          <cell r="AE57">
            <v>100</v>
          </cell>
          <cell r="AF57">
            <v>0</v>
          </cell>
          <cell r="AG57">
            <v>0</v>
          </cell>
          <cell r="AH57">
            <v>0</v>
          </cell>
          <cell r="AI57">
            <v>0</v>
          </cell>
          <cell r="AJ57"/>
          <cell r="AK57">
            <v>0</v>
          </cell>
          <cell r="AL57">
            <v>0</v>
          </cell>
          <cell r="AM57"/>
          <cell r="AN57">
            <v>0</v>
          </cell>
          <cell r="AO57">
            <v>0</v>
          </cell>
          <cell r="AP57">
            <v>0</v>
          </cell>
          <cell r="AQ57">
            <v>0</v>
          </cell>
          <cell r="AR57">
            <v>0</v>
          </cell>
          <cell r="AS57">
            <v>0</v>
          </cell>
          <cell r="AT57">
            <v>0</v>
          </cell>
          <cell r="AU57">
            <v>0</v>
          </cell>
          <cell r="AV57">
            <v>0</v>
          </cell>
          <cell r="AW57">
            <v>0</v>
          </cell>
          <cell r="AX57">
            <v>0</v>
          </cell>
          <cell r="AY57"/>
          <cell r="AZ57">
            <v>6000</v>
          </cell>
        </row>
        <row r="58">
          <cell r="A58">
            <v>8</v>
          </cell>
          <cell r="B58" t="str">
            <v>카울라</v>
          </cell>
          <cell r="C58" t="str">
            <v>Priest</v>
          </cell>
          <cell r="D58">
            <v>1</v>
          </cell>
          <cell r="E58">
            <v>1</v>
          </cell>
          <cell r="F58">
            <v>1</v>
          </cell>
          <cell r="G58">
            <v>95</v>
          </cell>
          <cell r="H58">
            <v>95</v>
          </cell>
          <cell r="I58">
            <v>4520</v>
          </cell>
          <cell r="J58">
            <v>20</v>
          </cell>
          <cell r="K58">
            <v>25</v>
          </cell>
          <cell r="L58"/>
          <cell r="M58">
            <v>100</v>
          </cell>
          <cell r="N58">
            <v>0</v>
          </cell>
          <cell r="O58">
            <v>0</v>
          </cell>
          <cell r="P58">
            <v>0</v>
          </cell>
          <cell r="Q58">
            <v>0</v>
          </cell>
          <cell r="R58">
            <v>0</v>
          </cell>
          <cell r="S58">
            <v>100</v>
          </cell>
          <cell r="T58">
            <v>0</v>
          </cell>
          <cell r="U58">
            <v>0</v>
          </cell>
          <cell r="V58">
            <v>0</v>
          </cell>
          <cell r="W58"/>
          <cell r="X58">
            <v>100</v>
          </cell>
          <cell r="Y58">
            <v>0</v>
          </cell>
          <cell r="Z58">
            <v>0</v>
          </cell>
          <cell r="AA58">
            <v>0</v>
          </cell>
          <cell r="AB58">
            <v>500</v>
          </cell>
          <cell r="AC58">
            <v>250</v>
          </cell>
          <cell r="AD58">
            <v>100</v>
          </cell>
          <cell r="AE58">
            <v>0</v>
          </cell>
          <cell r="AF58">
            <v>0</v>
          </cell>
          <cell r="AG58">
            <v>150</v>
          </cell>
          <cell r="AH58">
            <v>0</v>
          </cell>
          <cell r="AI58">
            <v>0</v>
          </cell>
          <cell r="AJ58"/>
          <cell r="AK58">
            <v>0</v>
          </cell>
          <cell r="AL58">
            <v>0</v>
          </cell>
          <cell r="AM58"/>
          <cell r="AN58">
            <v>0</v>
          </cell>
          <cell r="AO58">
            <v>0</v>
          </cell>
          <cell r="AP58">
            <v>0</v>
          </cell>
          <cell r="AQ58">
            <v>0</v>
          </cell>
          <cell r="AR58">
            <v>0</v>
          </cell>
          <cell r="AS58">
            <v>0</v>
          </cell>
          <cell r="AT58">
            <v>0</v>
          </cell>
          <cell r="AU58">
            <v>0</v>
          </cell>
          <cell r="AV58">
            <v>0</v>
          </cell>
          <cell r="AW58">
            <v>0</v>
          </cell>
          <cell r="AX58">
            <v>0</v>
          </cell>
          <cell r="AY58"/>
          <cell r="AZ58">
            <v>6000</v>
          </cell>
        </row>
        <row r="59">
          <cell r="B59"/>
          <cell r="D59">
            <v>1</v>
          </cell>
          <cell r="E59">
            <v>1</v>
          </cell>
          <cell r="F59">
            <v>1</v>
          </cell>
          <cell r="G59">
            <v>95</v>
          </cell>
          <cell r="H59">
            <v>95</v>
          </cell>
          <cell r="I59">
            <v>4520</v>
          </cell>
          <cell r="J59">
            <v>20</v>
          </cell>
          <cell r="K59">
            <v>25</v>
          </cell>
          <cell r="L59"/>
          <cell r="M59">
            <v>100</v>
          </cell>
          <cell r="N59">
            <v>0</v>
          </cell>
          <cell r="O59">
            <v>0</v>
          </cell>
          <cell r="P59">
            <v>0</v>
          </cell>
          <cell r="Q59">
            <v>0</v>
          </cell>
          <cell r="R59">
            <v>0</v>
          </cell>
          <cell r="S59">
            <v>100</v>
          </cell>
          <cell r="T59">
            <v>0</v>
          </cell>
          <cell r="U59">
            <v>0</v>
          </cell>
          <cell r="V59">
            <v>0</v>
          </cell>
          <cell r="W59"/>
          <cell r="X59">
            <v>100</v>
          </cell>
          <cell r="Y59">
            <v>0</v>
          </cell>
          <cell r="Z59">
            <v>0</v>
          </cell>
          <cell r="AA59">
            <v>0</v>
          </cell>
          <cell r="AB59">
            <v>500</v>
          </cell>
          <cell r="AC59">
            <v>250</v>
          </cell>
          <cell r="AD59">
            <v>100</v>
          </cell>
          <cell r="AE59">
            <v>0</v>
          </cell>
          <cell r="AF59">
            <v>0</v>
          </cell>
          <cell r="AG59">
            <v>150</v>
          </cell>
          <cell r="AH59">
            <v>0</v>
          </cell>
          <cell r="AI59">
            <v>0</v>
          </cell>
          <cell r="AJ59"/>
          <cell r="AK59">
            <v>0</v>
          </cell>
          <cell r="AL59">
            <v>0</v>
          </cell>
          <cell r="AM59"/>
          <cell r="AN59">
            <v>0</v>
          </cell>
          <cell r="AO59">
            <v>0</v>
          </cell>
          <cell r="AP59">
            <v>0</v>
          </cell>
          <cell r="AQ59">
            <v>0</v>
          </cell>
          <cell r="AR59">
            <v>0</v>
          </cell>
          <cell r="AS59">
            <v>0</v>
          </cell>
          <cell r="AT59">
            <v>0</v>
          </cell>
          <cell r="AU59">
            <v>0</v>
          </cell>
          <cell r="AV59">
            <v>0</v>
          </cell>
          <cell r="AW59">
            <v>0</v>
          </cell>
          <cell r="AX59">
            <v>0</v>
          </cell>
          <cell r="AY59"/>
          <cell r="AZ59">
            <v>6000</v>
          </cell>
        </row>
        <row r="60">
          <cell r="A60">
            <v>9</v>
          </cell>
          <cell r="B60" t="str">
            <v>에피스</v>
          </cell>
          <cell r="C60" t="str">
            <v>Assassin</v>
          </cell>
          <cell r="D60">
            <v>1</v>
          </cell>
          <cell r="E60">
            <v>1</v>
          </cell>
          <cell r="F60">
            <v>1</v>
          </cell>
          <cell r="G60">
            <v>101</v>
          </cell>
          <cell r="H60">
            <v>101</v>
          </cell>
          <cell r="I60">
            <v>5666</v>
          </cell>
          <cell r="J60">
            <v>32</v>
          </cell>
          <cell r="K60">
            <v>28</v>
          </cell>
          <cell r="L60"/>
          <cell r="M60">
            <v>200</v>
          </cell>
          <cell r="N60">
            <v>0</v>
          </cell>
          <cell r="O60">
            <v>300</v>
          </cell>
          <cell r="P60">
            <v>200</v>
          </cell>
          <cell r="Q60">
            <v>0</v>
          </cell>
          <cell r="R60">
            <v>0</v>
          </cell>
          <cell r="S60">
            <v>100</v>
          </cell>
          <cell r="T60">
            <v>0</v>
          </cell>
          <cell r="U60">
            <v>0</v>
          </cell>
          <cell r="V60">
            <v>0</v>
          </cell>
          <cell r="W60"/>
          <cell r="X60">
            <v>200</v>
          </cell>
          <cell r="Y60">
            <v>0</v>
          </cell>
          <cell r="Z60">
            <v>300</v>
          </cell>
          <cell r="AA60">
            <v>200</v>
          </cell>
          <cell r="AB60">
            <v>0</v>
          </cell>
          <cell r="AC60">
            <v>0</v>
          </cell>
          <cell r="AD60">
            <v>100</v>
          </cell>
          <cell r="AE60">
            <v>0</v>
          </cell>
          <cell r="AF60">
            <v>0</v>
          </cell>
          <cell r="AG60">
            <v>0</v>
          </cell>
          <cell r="AH60">
            <v>0</v>
          </cell>
          <cell r="AI60">
            <v>0</v>
          </cell>
          <cell r="AJ60"/>
          <cell r="AK60">
            <v>0</v>
          </cell>
          <cell r="AL60">
            <v>0</v>
          </cell>
          <cell r="AM60"/>
          <cell r="AN60">
            <v>0</v>
          </cell>
          <cell r="AO60">
            <v>0</v>
          </cell>
          <cell r="AP60">
            <v>0</v>
          </cell>
          <cell r="AQ60">
            <v>0</v>
          </cell>
          <cell r="AR60">
            <v>0</v>
          </cell>
          <cell r="AS60">
            <v>0</v>
          </cell>
          <cell r="AT60">
            <v>0</v>
          </cell>
          <cell r="AU60">
            <v>0</v>
          </cell>
          <cell r="AV60">
            <v>0</v>
          </cell>
          <cell r="AW60">
            <v>0</v>
          </cell>
          <cell r="AX60">
            <v>0</v>
          </cell>
          <cell r="AY60"/>
          <cell r="AZ60">
            <v>6000</v>
          </cell>
        </row>
        <row r="61">
          <cell r="B61"/>
          <cell r="D61">
            <v>1</v>
          </cell>
          <cell r="E61">
            <v>1</v>
          </cell>
          <cell r="F61">
            <v>1</v>
          </cell>
          <cell r="G61">
            <v>101</v>
          </cell>
          <cell r="H61">
            <v>101</v>
          </cell>
          <cell r="I61">
            <v>5666</v>
          </cell>
          <cell r="J61">
            <v>32</v>
          </cell>
          <cell r="K61">
            <v>28</v>
          </cell>
          <cell r="L61"/>
          <cell r="M61">
            <v>200</v>
          </cell>
          <cell r="N61">
            <v>0</v>
          </cell>
          <cell r="O61">
            <v>300</v>
          </cell>
          <cell r="P61">
            <v>200</v>
          </cell>
          <cell r="Q61">
            <v>0</v>
          </cell>
          <cell r="R61">
            <v>0</v>
          </cell>
          <cell r="S61">
            <v>100</v>
          </cell>
          <cell r="T61">
            <v>0</v>
          </cell>
          <cell r="U61">
            <v>0</v>
          </cell>
          <cell r="V61">
            <v>0</v>
          </cell>
          <cell r="W61"/>
          <cell r="X61">
            <v>200</v>
          </cell>
          <cell r="Y61">
            <v>0</v>
          </cell>
          <cell r="Z61">
            <v>300</v>
          </cell>
          <cell r="AA61">
            <v>200</v>
          </cell>
          <cell r="AB61">
            <v>0</v>
          </cell>
          <cell r="AC61">
            <v>0</v>
          </cell>
          <cell r="AD61">
            <v>100</v>
          </cell>
          <cell r="AE61">
            <v>0</v>
          </cell>
          <cell r="AF61">
            <v>0</v>
          </cell>
          <cell r="AG61">
            <v>0</v>
          </cell>
          <cell r="AH61">
            <v>0</v>
          </cell>
          <cell r="AI61">
            <v>0</v>
          </cell>
          <cell r="AJ61"/>
          <cell r="AK61">
            <v>0</v>
          </cell>
          <cell r="AL61">
            <v>0</v>
          </cell>
          <cell r="AM61"/>
          <cell r="AN61">
            <v>0</v>
          </cell>
          <cell r="AO61">
            <v>0</v>
          </cell>
          <cell r="AP61">
            <v>0</v>
          </cell>
          <cell r="AQ61">
            <v>0</v>
          </cell>
          <cell r="AR61">
            <v>0</v>
          </cell>
          <cell r="AS61">
            <v>0</v>
          </cell>
          <cell r="AT61">
            <v>0</v>
          </cell>
          <cell r="AU61">
            <v>0</v>
          </cell>
          <cell r="AV61">
            <v>0</v>
          </cell>
          <cell r="AW61">
            <v>0</v>
          </cell>
          <cell r="AX61">
            <v>0</v>
          </cell>
          <cell r="AY61"/>
          <cell r="AZ61">
            <v>6000</v>
          </cell>
        </row>
        <row r="62">
          <cell r="A62">
            <v>10</v>
          </cell>
          <cell r="B62" t="str">
            <v>셀레네</v>
          </cell>
          <cell r="C62" t="str">
            <v>Archer</v>
          </cell>
          <cell r="D62">
            <v>1</v>
          </cell>
          <cell r="E62">
            <v>1</v>
          </cell>
          <cell r="F62">
            <v>1</v>
          </cell>
          <cell r="G62">
            <v>114</v>
          </cell>
          <cell r="H62">
            <v>114</v>
          </cell>
          <cell r="I62">
            <v>4364</v>
          </cell>
          <cell r="J62">
            <v>22</v>
          </cell>
          <cell r="K62">
            <v>18</v>
          </cell>
          <cell r="L62"/>
          <cell r="M62">
            <v>150</v>
          </cell>
          <cell r="N62">
            <v>0</v>
          </cell>
          <cell r="O62">
            <v>0</v>
          </cell>
          <cell r="P62">
            <v>0</v>
          </cell>
          <cell r="Q62">
            <v>0</v>
          </cell>
          <cell r="R62">
            <v>0</v>
          </cell>
          <cell r="S62">
            <v>100</v>
          </cell>
          <cell r="T62">
            <v>250</v>
          </cell>
          <cell r="U62">
            <v>0</v>
          </cell>
          <cell r="V62">
            <v>0</v>
          </cell>
          <cell r="W62"/>
          <cell r="X62">
            <v>150</v>
          </cell>
          <cell r="Y62">
            <v>0</v>
          </cell>
          <cell r="Z62">
            <v>0</v>
          </cell>
          <cell r="AA62">
            <v>0</v>
          </cell>
          <cell r="AB62">
            <v>0</v>
          </cell>
          <cell r="AC62">
            <v>0</v>
          </cell>
          <cell r="AD62">
            <v>100</v>
          </cell>
          <cell r="AE62">
            <v>250</v>
          </cell>
          <cell r="AF62">
            <v>0</v>
          </cell>
          <cell r="AG62">
            <v>0</v>
          </cell>
          <cell r="AH62">
            <v>0</v>
          </cell>
          <cell r="AI62">
            <v>0</v>
          </cell>
          <cell r="AJ62"/>
          <cell r="AK62">
            <v>0</v>
          </cell>
          <cell r="AL62">
            <v>0</v>
          </cell>
          <cell r="AM62"/>
          <cell r="AN62">
            <v>0</v>
          </cell>
          <cell r="AO62">
            <v>0</v>
          </cell>
          <cell r="AP62">
            <v>0</v>
          </cell>
          <cell r="AQ62">
            <v>0</v>
          </cell>
          <cell r="AR62">
            <v>0</v>
          </cell>
          <cell r="AS62">
            <v>0</v>
          </cell>
          <cell r="AT62">
            <v>0</v>
          </cell>
          <cell r="AU62">
            <v>0</v>
          </cell>
          <cell r="AV62">
            <v>0</v>
          </cell>
          <cell r="AW62">
            <v>0</v>
          </cell>
          <cell r="AX62">
            <v>0</v>
          </cell>
          <cell r="AY62"/>
          <cell r="AZ62">
            <v>6000</v>
          </cell>
        </row>
        <row r="63">
          <cell r="B63"/>
          <cell r="D63">
            <v>1</v>
          </cell>
          <cell r="E63">
            <v>1</v>
          </cell>
          <cell r="F63">
            <v>1</v>
          </cell>
          <cell r="G63">
            <v>114</v>
          </cell>
          <cell r="H63">
            <v>114</v>
          </cell>
          <cell r="I63">
            <v>4364</v>
          </cell>
          <cell r="J63">
            <v>22</v>
          </cell>
          <cell r="K63">
            <v>18</v>
          </cell>
          <cell r="L63"/>
          <cell r="M63">
            <v>150</v>
          </cell>
          <cell r="N63">
            <v>0</v>
          </cell>
          <cell r="O63">
            <v>0</v>
          </cell>
          <cell r="P63">
            <v>0</v>
          </cell>
          <cell r="Q63">
            <v>0</v>
          </cell>
          <cell r="R63">
            <v>0</v>
          </cell>
          <cell r="S63">
            <v>100</v>
          </cell>
          <cell r="T63">
            <v>250</v>
          </cell>
          <cell r="U63">
            <v>0</v>
          </cell>
          <cell r="V63">
            <v>0</v>
          </cell>
          <cell r="W63"/>
          <cell r="X63">
            <v>150</v>
          </cell>
          <cell r="Y63">
            <v>0</v>
          </cell>
          <cell r="Z63">
            <v>0</v>
          </cell>
          <cell r="AA63">
            <v>0</v>
          </cell>
          <cell r="AB63">
            <v>0</v>
          </cell>
          <cell r="AC63">
            <v>0</v>
          </cell>
          <cell r="AD63">
            <v>100</v>
          </cell>
          <cell r="AE63">
            <v>250</v>
          </cell>
          <cell r="AF63">
            <v>0</v>
          </cell>
          <cell r="AG63">
            <v>0</v>
          </cell>
          <cell r="AH63">
            <v>0</v>
          </cell>
          <cell r="AI63">
            <v>0</v>
          </cell>
          <cell r="AJ63"/>
          <cell r="AK63">
            <v>0</v>
          </cell>
          <cell r="AL63">
            <v>0</v>
          </cell>
          <cell r="AM63"/>
          <cell r="AN63">
            <v>0</v>
          </cell>
          <cell r="AO63">
            <v>0</v>
          </cell>
          <cell r="AP63">
            <v>0</v>
          </cell>
          <cell r="AQ63">
            <v>0</v>
          </cell>
          <cell r="AR63">
            <v>0</v>
          </cell>
          <cell r="AS63">
            <v>0</v>
          </cell>
          <cell r="AT63">
            <v>0</v>
          </cell>
          <cell r="AU63">
            <v>0</v>
          </cell>
          <cell r="AV63">
            <v>0</v>
          </cell>
          <cell r="AW63">
            <v>0</v>
          </cell>
          <cell r="AX63">
            <v>0</v>
          </cell>
          <cell r="AY63"/>
          <cell r="AZ63">
            <v>6000</v>
          </cell>
        </row>
        <row r="64">
          <cell r="A64">
            <v>11</v>
          </cell>
          <cell r="B64" t="str">
            <v>마리아</v>
          </cell>
          <cell r="C64" t="str">
            <v>Wizard</v>
          </cell>
          <cell r="D64">
            <v>1</v>
          </cell>
          <cell r="E64">
            <v>1</v>
          </cell>
          <cell r="F64">
            <v>1</v>
          </cell>
          <cell r="G64">
            <v>120</v>
          </cell>
          <cell r="H64">
            <v>120</v>
          </cell>
          <cell r="I64">
            <v>4031</v>
          </cell>
          <cell r="J64">
            <v>16</v>
          </cell>
          <cell r="K64">
            <v>24</v>
          </cell>
          <cell r="L64"/>
          <cell r="M64">
            <v>100</v>
          </cell>
          <cell r="N64">
            <v>0</v>
          </cell>
          <cell r="O64">
            <v>0</v>
          </cell>
          <cell r="P64">
            <v>0</v>
          </cell>
          <cell r="Q64">
            <v>0</v>
          </cell>
          <cell r="R64">
            <v>0</v>
          </cell>
          <cell r="S64">
            <v>100</v>
          </cell>
          <cell r="T64">
            <v>150</v>
          </cell>
          <cell r="U64">
            <v>0</v>
          </cell>
          <cell r="V64">
            <v>0</v>
          </cell>
          <cell r="W64"/>
          <cell r="X64">
            <v>100</v>
          </cell>
          <cell r="Y64">
            <v>0</v>
          </cell>
          <cell r="Z64">
            <v>0</v>
          </cell>
          <cell r="AA64">
            <v>200</v>
          </cell>
          <cell r="AB64">
            <v>250</v>
          </cell>
          <cell r="AC64">
            <v>0</v>
          </cell>
          <cell r="AD64">
            <v>100</v>
          </cell>
          <cell r="AE64">
            <v>150</v>
          </cell>
          <cell r="AF64">
            <v>0</v>
          </cell>
          <cell r="AG64">
            <v>0</v>
          </cell>
          <cell r="AH64">
            <v>0</v>
          </cell>
          <cell r="AI64">
            <v>0</v>
          </cell>
          <cell r="AJ64"/>
          <cell r="AK64">
            <v>0</v>
          </cell>
          <cell r="AL64">
            <v>0</v>
          </cell>
          <cell r="AM64"/>
          <cell r="AN64">
            <v>0</v>
          </cell>
          <cell r="AO64">
            <v>0</v>
          </cell>
          <cell r="AP64">
            <v>0</v>
          </cell>
          <cell r="AQ64">
            <v>0</v>
          </cell>
          <cell r="AR64">
            <v>0</v>
          </cell>
          <cell r="AS64">
            <v>0</v>
          </cell>
          <cell r="AT64">
            <v>0</v>
          </cell>
          <cell r="AU64">
            <v>0</v>
          </cell>
          <cell r="AV64">
            <v>0</v>
          </cell>
          <cell r="AW64">
            <v>0</v>
          </cell>
          <cell r="AX64">
            <v>0</v>
          </cell>
          <cell r="AY64"/>
          <cell r="AZ64">
            <v>6000</v>
          </cell>
        </row>
        <row r="65">
          <cell r="B65"/>
          <cell r="D65">
            <v>1</v>
          </cell>
          <cell r="E65">
            <v>1</v>
          </cell>
          <cell r="F65">
            <v>1</v>
          </cell>
          <cell r="G65">
            <v>120</v>
          </cell>
          <cell r="H65">
            <v>120</v>
          </cell>
          <cell r="I65">
            <v>4031</v>
          </cell>
          <cell r="J65">
            <v>16</v>
          </cell>
          <cell r="K65">
            <v>24</v>
          </cell>
          <cell r="L65"/>
          <cell r="M65">
            <v>100</v>
          </cell>
          <cell r="N65">
            <v>0</v>
          </cell>
          <cell r="O65">
            <v>0</v>
          </cell>
          <cell r="P65">
            <v>0</v>
          </cell>
          <cell r="Q65">
            <v>0</v>
          </cell>
          <cell r="R65">
            <v>0</v>
          </cell>
          <cell r="S65">
            <v>100</v>
          </cell>
          <cell r="T65">
            <v>150</v>
          </cell>
          <cell r="U65">
            <v>0</v>
          </cell>
          <cell r="V65">
            <v>0</v>
          </cell>
          <cell r="W65"/>
          <cell r="X65">
            <v>100</v>
          </cell>
          <cell r="Y65">
            <v>0</v>
          </cell>
          <cell r="Z65">
            <v>0</v>
          </cell>
          <cell r="AA65">
            <v>200</v>
          </cell>
          <cell r="AB65">
            <v>250</v>
          </cell>
          <cell r="AC65">
            <v>0</v>
          </cell>
          <cell r="AD65">
            <v>100</v>
          </cell>
          <cell r="AE65">
            <v>150</v>
          </cell>
          <cell r="AF65">
            <v>0</v>
          </cell>
          <cell r="AG65">
            <v>0</v>
          </cell>
          <cell r="AH65">
            <v>0</v>
          </cell>
          <cell r="AI65">
            <v>0</v>
          </cell>
          <cell r="AJ65"/>
          <cell r="AK65">
            <v>0</v>
          </cell>
          <cell r="AL65">
            <v>0</v>
          </cell>
          <cell r="AM65"/>
          <cell r="AN65">
            <v>0</v>
          </cell>
          <cell r="AO65">
            <v>0</v>
          </cell>
          <cell r="AP65">
            <v>0</v>
          </cell>
          <cell r="AQ65">
            <v>0</v>
          </cell>
          <cell r="AR65">
            <v>0</v>
          </cell>
          <cell r="AS65">
            <v>0</v>
          </cell>
          <cell r="AT65">
            <v>0</v>
          </cell>
          <cell r="AU65">
            <v>0</v>
          </cell>
          <cell r="AV65">
            <v>0</v>
          </cell>
          <cell r="AW65">
            <v>0</v>
          </cell>
          <cell r="AX65">
            <v>0</v>
          </cell>
          <cell r="AY65"/>
          <cell r="AZ65">
            <v>6000</v>
          </cell>
        </row>
        <row r="66">
          <cell r="A66">
            <v>12</v>
          </cell>
          <cell r="B66" t="str">
            <v>미르르</v>
          </cell>
          <cell r="C66" t="str">
            <v>Mechanic</v>
          </cell>
          <cell r="D66">
            <v>1</v>
          </cell>
          <cell r="E66">
            <v>1</v>
          </cell>
          <cell r="F66">
            <v>1</v>
          </cell>
          <cell r="G66">
            <v>104</v>
          </cell>
          <cell r="H66">
            <v>104</v>
          </cell>
          <cell r="I66">
            <v>4734</v>
          </cell>
          <cell r="J66">
            <v>22</v>
          </cell>
          <cell r="K66">
            <v>18</v>
          </cell>
          <cell r="L66"/>
          <cell r="M66">
            <v>150</v>
          </cell>
          <cell r="N66">
            <v>0</v>
          </cell>
          <cell r="O66">
            <v>500</v>
          </cell>
          <cell r="P66">
            <v>0</v>
          </cell>
          <cell r="Q66">
            <v>0</v>
          </cell>
          <cell r="R66">
            <v>0</v>
          </cell>
          <cell r="S66">
            <v>200</v>
          </cell>
          <cell r="T66">
            <v>100</v>
          </cell>
          <cell r="U66">
            <v>0</v>
          </cell>
          <cell r="V66">
            <v>0</v>
          </cell>
          <cell r="W66"/>
          <cell r="X66">
            <v>150</v>
          </cell>
          <cell r="Y66">
            <v>0</v>
          </cell>
          <cell r="Z66">
            <v>500</v>
          </cell>
          <cell r="AA66">
            <v>0</v>
          </cell>
          <cell r="AB66">
            <v>0</v>
          </cell>
          <cell r="AC66">
            <v>0</v>
          </cell>
          <cell r="AD66">
            <v>200</v>
          </cell>
          <cell r="AE66">
            <v>100</v>
          </cell>
          <cell r="AF66">
            <v>0</v>
          </cell>
          <cell r="AG66">
            <v>0</v>
          </cell>
          <cell r="AH66">
            <v>0</v>
          </cell>
          <cell r="AI66">
            <v>0</v>
          </cell>
          <cell r="AJ66"/>
          <cell r="AK66">
            <v>0</v>
          </cell>
          <cell r="AL66">
            <v>0</v>
          </cell>
          <cell r="AM66"/>
          <cell r="AN66">
            <v>0</v>
          </cell>
          <cell r="AO66">
            <v>0</v>
          </cell>
          <cell r="AP66">
            <v>0</v>
          </cell>
          <cell r="AQ66">
            <v>0</v>
          </cell>
          <cell r="AR66">
            <v>0</v>
          </cell>
          <cell r="AS66">
            <v>0</v>
          </cell>
          <cell r="AT66">
            <v>0</v>
          </cell>
          <cell r="AU66">
            <v>0</v>
          </cell>
          <cell r="AV66">
            <v>0</v>
          </cell>
          <cell r="AW66">
            <v>0</v>
          </cell>
          <cell r="AX66">
            <v>0</v>
          </cell>
          <cell r="AY66"/>
          <cell r="AZ66">
            <v>6000</v>
          </cell>
        </row>
        <row r="67">
          <cell r="B67"/>
          <cell r="D67">
            <v>1</v>
          </cell>
          <cell r="E67">
            <v>1</v>
          </cell>
          <cell r="F67">
            <v>1</v>
          </cell>
          <cell r="G67">
            <v>104</v>
          </cell>
          <cell r="H67">
            <v>104</v>
          </cell>
          <cell r="I67">
            <v>4734</v>
          </cell>
          <cell r="J67">
            <v>22</v>
          </cell>
          <cell r="K67">
            <v>18</v>
          </cell>
          <cell r="L67"/>
          <cell r="M67">
            <v>150</v>
          </cell>
          <cell r="N67">
            <v>0</v>
          </cell>
          <cell r="O67">
            <v>500</v>
          </cell>
          <cell r="P67">
            <v>0</v>
          </cell>
          <cell r="Q67">
            <v>0</v>
          </cell>
          <cell r="R67">
            <v>0</v>
          </cell>
          <cell r="S67">
            <v>200</v>
          </cell>
          <cell r="T67">
            <v>100</v>
          </cell>
          <cell r="U67">
            <v>0</v>
          </cell>
          <cell r="V67">
            <v>0</v>
          </cell>
          <cell r="W67"/>
          <cell r="X67">
            <v>150</v>
          </cell>
          <cell r="Y67">
            <v>0</v>
          </cell>
          <cell r="Z67">
            <v>500</v>
          </cell>
          <cell r="AA67">
            <v>0</v>
          </cell>
          <cell r="AB67">
            <v>0</v>
          </cell>
          <cell r="AC67">
            <v>0</v>
          </cell>
          <cell r="AD67">
            <v>200</v>
          </cell>
          <cell r="AE67">
            <v>100</v>
          </cell>
          <cell r="AF67">
            <v>0</v>
          </cell>
          <cell r="AG67">
            <v>0</v>
          </cell>
          <cell r="AH67">
            <v>0</v>
          </cell>
          <cell r="AI67">
            <v>0</v>
          </cell>
          <cell r="AJ67"/>
          <cell r="AK67">
            <v>0</v>
          </cell>
          <cell r="AL67">
            <v>0</v>
          </cell>
          <cell r="AM67"/>
          <cell r="AN67">
            <v>0</v>
          </cell>
          <cell r="AO67">
            <v>0</v>
          </cell>
          <cell r="AP67">
            <v>0</v>
          </cell>
          <cell r="AQ67">
            <v>0</v>
          </cell>
          <cell r="AR67">
            <v>0</v>
          </cell>
          <cell r="AS67">
            <v>0</v>
          </cell>
          <cell r="AT67">
            <v>0</v>
          </cell>
          <cell r="AU67">
            <v>0</v>
          </cell>
          <cell r="AV67">
            <v>0</v>
          </cell>
          <cell r="AW67">
            <v>0</v>
          </cell>
          <cell r="AX67">
            <v>0</v>
          </cell>
          <cell r="AY67"/>
          <cell r="AZ67">
            <v>6000</v>
          </cell>
        </row>
        <row r="68">
          <cell r="A68">
            <v>13</v>
          </cell>
          <cell r="B68" t="str">
            <v>로레인</v>
          </cell>
          <cell r="C68" t="str">
            <v>Wizard</v>
          </cell>
          <cell r="D68">
            <v>1</v>
          </cell>
          <cell r="E68">
            <v>1</v>
          </cell>
          <cell r="F68">
            <v>1</v>
          </cell>
          <cell r="G68">
            <v>120</v>
          </cell>
          <cell r="H68">
            <v>120</v>
          </cell>
          <cell r="I68">
            <v>4031</v>
          </cell>
          <cell r="J68">
            <v>16</v>
          </cell>
          <cell r="K68">
            <v>24</v>
          </cell>
          <cell r="L68"/>
          <cell r="M68">
            <v>100</v>
          </cell>
          <cell r="N68">
            <v>0</v>
          </cell>
          <cell r="O68">
            <v>0</v>
          </cell>
          <cell r="P68">
            <v>0</v>
          </cell>
          <cell r="Q68">
            <v>0</v>
          </cell>
          <cell r="R68">
            <v>0</v>
          </cell>
          <cell r="S68">
            <v>100</v>
          </cell>
          <cell r="T68">
            <v>150</v>
          </cell>
          <cell r="U68">
            <v>0</v>
          </cell>
          <cell r="V68">
            <v>0</v>
          </cell>
          <cell r="W68"/>
          <cell r="X68">
            <v>100</v>
          </cell>
          <cell r="Y68">
            <v>0</v>
          </cell>
          <cell r="Z68">
            <v>0</v>
          </cell>
          <cell r="AA68">
            <v>200</v>
          </cell>
          <cell r="AB68">
            <v>250</v>
          </cell>
          <cell r="AC68">
            <v>0</v>
          </cell>
          <cell r="AD68">
            <v>100</v>
          </cell>
          <cell r="AE68">
            <v>150</v>
          </cell>
          <cell r="AF68">
            <v>0</v>
          </cell>
          <cell r="AG68">
            <v>0</v>
          </cell>
          <cell r="AH68">
            <v>0</v>
          </cell>
          <cell r="AI68">
            <v>0</v>
          </cell>
          <cell r="AJ68"/>
          <cell r="AK68">
            <v>0</v>
          </cell>
          <cell r="AL68">
            <v>0</v>
          </cell>
          <cell r="AM68"/>
          <cell r="AN68">
            <v>0</v>
          </cell>
          <cell r="AO68">
            <v>0</v>
          </cell>
          <cell r="AP68">
            <v>0</v>
          </cell>
          <cell r="AQ68">
            <v>0</v>
          </cell>
          <cell r="AR68">
            <v>0</v>
          </cell>
          <cell r="AS68">
            <v>0</v>
          </cell>
          <cell r="AT68">
            <v>0</v>
          </cell>
          <cell r="AU68">
            <v>0</v>
          </cell>
          <cell r="AV68">
            <v>0</v>
          </cell>
          <cell r="AW68">
            <v>0</v>
          </cell>
          <cell r="AX68">
            <v>0</v>
          </cell>
          <cell r="AY68"/>
          <cell r="AZ68">
            <v>6000</v>
          </cell>
        </row>
        <row r="69">
          <cell r="B69"/>
          <cell r="D69">
            <v>1</v>
          </cell>
          <cell r="E69">
            <v>1</v>
          </cell>
          <cell r="F69">
            <v>1</v>
          </cell>
          <cell r="G69">
            <v>120</v>
          </cell>
          <cell r="H69">
            <v>120</v>
          </cell>
          <cell r="I69">
            <v>4031</v>
          </cell>
          <cell r="J69">
            <v>16</v>
          </cell>
          <cell r="K69">
            <v>24</v>
          </cell>
          <cell r="L69"/>
          <cell r="M69">
            <v>100</v>
          </cell>
          <cell r="N69">
            <v>0</v>
          </cell>
          <cell r="O69">
            <v>0</v>
          </cell>
          <cell r="P69">
            <v>0</v>
          </cell>
          <cell r="Q69">
            <v>0</v>
          </cell>
          <cell r="R69">
            <v>0</v>
          </cell>
          <cell r="S69">
            <v>100</v>
          </cell>
          <cell r="T69">
            <v>150</v>
          </cell>
          <cell r="U69">
            <v>0</v>
          </cell>
          <cell r="V69">
            <v>0</v>
          </cell>
          <cell r="W69"/>
          <cell r="X69">
            <v>100</v>
          </cell>
          <cell r="Y69">
            <v>0</v>
          </cell>
          <cell r="Z69">
            <v>0</v>
          </cell>
          <cell r="AA69">
            <v>200</v>
          </cell>
          <cell r="AB69">
            <v>250</v>
          </cell>
          <cell r="AC69">
            <v>0</v>
          </cell>
          <cell r="AD69">
            <v>100</v>
          </cell>
          <cell r="AE69">
            <v>150</v>
          </cell>
          <cell r="AF69">
            <v>0</v>
          </cell>
          <cell r="AG69">
            <v>0</v>
          </cell>
          <cell r="AH69">
            <v>0</v>
          </cell>
          <cell r="AI69">
            <v>0</v>
          </cell>
          <cell r="AJ69"/>
          <cell r="AK69">
            <v>0</v>
          </cell>
          <cell r="AL69">
            <v>0</v>
          </cell>
          <cell r="AM69"/>
          <cell r="AN69">
            <v>0</v>
          </cell>
          <cell r="AO69">
            <v>0</v>
          </cell>
          <cell r="AP69">
            <v>0</v>
          </cell>
          <cell r="AQ69">
            <v>0</v>
          </cell>
          <cell r="AR69">
            <v>0</v>
          </cell>
          <cell r="AS69">
            <v>0</v>
          </cell>
          <cell r="AT69">
            <v>0</v>
          </cell>
          <cell r="AU69">
            <v>0</v>
          </cell>
          <cell r="AV69">
            <v>0</v>
          </cell>
          <cell r="AW69">
            <v>0</v>
          </cell>
          <cell r="AX69">
            <v>0</v>
          </cell>
          <cell r="AY69"/>
          <cell r="AZ69">
            <v>6000</v>
          </cell>
        </row>
        <row r="70">
          <cell r="A70">
            <v>14</v>
          </cell>
          <cell r="B70" t="str">
            <v>마야</v>
          </cell>
          <cell r="C70" t="str">
            <v>Archer</v>
          </cell>
          <cell r="D70">
            <v>1</v>
          </cell>
          <cell r="E70">
            <v>1</v>
          </cell>
          <cell r="F70">
            <v>1</v>
          </cell>
          <cell r="G70">
            <v>114</v>
          </cell>
          <cell r="H70">
            <v>114</v>
          </cell>
          <cell r="I70">
            <v>4364</v>
          </cell>
          <cell r="J70">
            <v>22</v>
          </cell>
          <cell r="K70">
            <v>18</v>
          </cell>
          <cell r="L70"/>
          <cell r="M70">
            <v>150</v>
          </cell>
          <cell r="N70">
            <v>0</v>
          </cell>
          <cell r="O70">
            <v>0</v>
          </cell>
          <cell r="P70">
            <v>0</v>
          </cell>
          <cell r="Q70">
            <v>0</v>
          </cell>
          <cell r="R70">
            <v>0</v>
          </cell>
          <cell r="S70">
            <v>100</v>
          </cell>
          <cell r="T70">
            <v>250</v>
          </cell>
          <cell r="U70">
            <v>0</v>
          </cell>
          <cell r="V70">
            <v>0</v>
          </cell>
          <cell r="W70"/>
          <cell r="X70">
            <v>150</v>
          </cell>
          <cell r="Y70">
            <v>0</v>
          </cell>
          <cell r="Z70">
            <v>0</v>
          </cell>
          <cell r="AA70">
            <v>0</v>
          </cell>
          <cell r="AB70">
            <v>0</v>
          </cell>
          <cell r="AC70">
            <v>0</v>
          </cell>
          <cell r="AD70">
            <v>100</v>
          </cell>
          <cell r="AE70">
            <v>250</v>
          </cell>
          <cell r="AF70">
            <v>0</v>
          </cell>
          <cell r="AG70">
            <v>0</v>
          </cell>
          <cell r="AH70">
            <v>0</v>
          </cell>
          <cell r="AI70">
            <v>0</v>
          </cell>
          <cell r="AJ70"/>
          <cell r="AK70">
            <v>0</v>
          </cell>
          <cell r="AL70">
            <v>0</v>
          </cell>
          <cell r="AM70"/>
          <cell r="AN70">
            <v>0</v>
          </cell>
          <cell r="AO70">
            <v>0</v>
          </cell>
          <cell r="AP70">
            <v>0</v>
          </cell>
          <cell r="AQ70">
            <v>0</v>
          </cell>
          <cell r="AR70">
            <v>0</v>
          </cell>
          <cell r="AS70">
            <v>0</v>
          </cell>
          <cell r="AT70">
            <v>0</v>
          </cell>
          <cell r="AU70">
            <v>0</v>
          </cell>
          <cell r="AV70">
            <v>0</v>
          </cell>
          <cell r="AW70">
            <v>0</v>
          </cell>
          <cell r="AX70">
            <v>0</v>
          </cell>
          <cell r="AY70"/>
          <cell r="AZ70">
            <v>6000</v>
          </cell>
        </row>
        <row r="71">
          <cell r="B71"/>
          <cell r="D71">
            <v>1</v>
          </cell>
          <cell r="E71">
            <v>1</v>
          </cell>
          <cell r="F71">
            <v>1</v>
          </cell>
          <cell r="G71">
            <v>114</v>
          </cell>
          <cell r="H71">
            <v>114</v>
          </cell>
          <cell r="I71">
            <v>4364</v>
          </cell>
          <cell r="J71">
            <v>22</v>
          </cell>
          <cell r="K71">
            <v>18</v>
          </cell>
          <cell r="L71"/>
          <cell r="M71">
            <v>150</v>
          </cell>
          <cell r="N71">
            <v>0</v>
          </cell>
          <cell r="O71">
            <v>0</v>
          </cell>
          <cell r="P71">
            <v>0</v>
          </cell>
          <cell r="Q71">
            <v>0</v>
          </cell>
          <cell r="R71">
            <v>0</v>
          </cell>
          <cell r="S71">
            <v>100</v>
          </cell>
          <cell r="T71">
            <v>250</v>
          </cell>
          <cell r="U71">
            <v>0</v>
          </cell>
          <cell r="V71">
            <v>0</v>
          </cell>
          <cell r="W71"/>
          <cell r="X71">
            <v>150</v>
          </cell>
          <cell r="Y71">
            <v>0</v>
          </cell>
          <cell r="Z71">
            <v>0</v>
          </cell>
          <cell r="AA71">
            <v>0</v>
          </cell>
          <cell r="AB71">
            <v>0</v>
          </cell>
          <cell r="AC71">
            <v>0</v>
          </cell>
          <cell r="AD71">
            <v>100</v>
          </cell>
          <cell r="AE71">
            <v>250</v>
          </cell>
          <cell r="AF71">
            <v>0</v>
          </cell>
          <cell r="AG71">
            <v>0</v>
          </cell>
          <cell r="AH71">
            <v>0</v>
          </cell>
          <cell r="AI71">
            <v>0</v>
          </cell>
          <cell r="AJ71"/>
          <cell r="AK71">
            <v>0</v>
          </cell>
          <cell r="AL71">
            <v>0</v>
          </cell>
          <cell r="AM71"/>
          <cell r="AN71">
            <v>0</v>
          </cell>
          <cell r="AO71">
            <v>0</v>
          </cell>
          <cell r="AP71">
            <v>0</v>
          </cell>
          <cell r="AQ71">
            <v>0</v>
          </cell>
          <cell r="AR71">
            <v>0</v>
          </cell>
          <cell r="AS71">
            <v>0</v>
          </cell>
          <cell r="AT71">
            <v>0</v>
          </cell>
          <cell r="AU71">
            <v>0</v>
          </cell>
          <cell r="AV71">
            <v>0</v>
          </cell>
          <cell r="AW71">
            <v>0</v>
          </cell>
          <cell r="AX71">
            <v>0</v>
          </cell>
          <cell r="AY71"/>
          <cell r="AZ71">
            <v>6000</v>
          </cell>
        </row>
        <row r="72">
          <cell r="A72">
            <v>15</v>
          </cell>
          <cell r="B72" t="str">
            <v>클라우스</v>
          </cell>
          <cell r="C72" t="str">
            <v>Knight</v>
          </cell>
          <cell r="D72">
            <v>1</v>
          </cell>
          <cell r="E72">
            <v>1</v>
          </cell>
          <cell r="F72">
            <v>1</v>
          </cell>
          <cell r="G72">
            <v>81</v>
          </cell>
          <cell r="H72">
            <v>81</v>
          </cell>
          <cell r="I72">
            <v>6982</v>
          </cell>
          <cell r="J72">
            <v>36</v>
          </cell>
          <cell r="K72">
            <v>28</v>
          </cell>
          <cell r="L72"/>
          <cell r="M72">
            <v>50</v>
          </cell>
          <cell r="N72">
            <v>0</v>
          </cell>
          <cell r="O72">
            <v>0</v>
          </cell>
          <cell r="P72">
            <v>0</v>
          </cell>
          <cell r="Q72">
            <v>100</v>
          </cell>
          <cell r="R72">
            <v>0</v>
          </cell>
          <cell r="S72">
            <v>0</v>
          </cell>
          <cell r="T72">
            <v>0</v>
          </cell>
          <cell r="U72">
            <v>0</v>
          </cell>
          <cell r="V72">
            <v>250</v>
          </cell>
          <cell r="W72"/>
          <cell r="X72">
            <v>50</v>
          </cell>
          <cell r="Y72">
            <v>0</v>
          </cell>
          <cell r="Z72">
            <v>0</v>
          </cell>
          <cell r="AA72">
            <v>0</v>
          </cell>
          <cell r="AB72">
            <v>100</v>
          </cell>
          <cell r="AC72">
            <v>0</v>
          </cell>
          <cell r="AD72">
            <v>0</v>
          </cell>
          <cell r="AE72">
            <v>0</v>
          </cell>
          <cell r="AF72">
            <v>0</v>
          </cell>
          <cell r="AG72">
            <v>250</v>
          </cell>
          <cell r="AH72">
            <v>0</v>
          </cell>
          <cell r="AI72">
            <v>0</v>
          </cell>
          <cell r="AJ72"/>
          <cell r="AK72">
            <v>0</v>
          </cell>
          <cell r="AL72">
            <v>0</v>
          </cell>
          <cell r="AM72"/>
          <cell r="AN72">
            <v>0</v>
          </cell>
          <cell r="AO72">
            <v>0</v>
          </cell>
          <cell r="AP72">
            <v>0</v>
          </cell>
          <cell r="AQ72">
            <v>0</v>
          </cell>
          <cell r="AR72">
            <v>0</v>
          </cell>
          <cell r="AS72">
            <v>0</v>
          </cell>
          <cell r="AT72">
            <v>0</v>
          </cell>
          <cell r="AU72">
            <v>0</v>
          </cell>
          <cell r="AV72">
            <v>0</v>
          </cell>
          <cell r="AW72">
            <v>0</v>
          </cell>
          <cell r="AX72">
            <v>0</v>
          </cell>
          <cell r="AY72"/>
          <cell r="AZ72">
            <v>6000</v>
          </cell>
        </row>
        <row r="73">
          <cell r="B73"/>
          <cell r="D73">
            <v>1</v>
          </cell>
          <cell r="E73">
            <v>1</v>
          </cell>
          <cell r="F73">
            <v>1</v>
          </cell>
          <cell r="G73">
            <v>81</v>
          </cell>
          <cell r="H73">
            <v>81</v>
          </cell>
          <cell r="I73">
            <v>6982</v>
          </cell>
          <cell r="J73">
            <v>36</v>
          </cell>
          <cell r="K73">
            <v>28</v>
          </cell>
          <cell r="L73"/>
          <cell r="M73">
            <v>50</v>
          </cell>
          <cell r="N73">
            <v>0</v>
          </cell>
          <cell r="O73">
            <v>0</v>
          </cell>
          <cell r="P73">
            <v>0</v>
          </cell>
          <cell r="Q73">
            <v>100</v>
          </cell>
          <cell r="R73">
            <v>0</v>
          </cell>
          <cell r="S73">
            <v>0</v>
          </cell>
          <cell r="T73">
            <v>0</v>
          </cell>
          <cell r="U73">
            <v>0</v>
          </cell>
          <cell r="V73">
            <v>250</v>
          </cell>
          <cell r="W73"/>
          <cell r="X73">
            <v>50</v>
          </cell>
          <cell r="Y73">
            <v>0</v>
          </cell>
          <cell r="Z73">
            <v>0</v>
          </cell>
          <cell r="AA73">
            <v>0</v>
          </cell>
          <cell r="AB73">
            <v>100</v>
          </cell>
          <cell r="AC73">
            <v>0</v>
          </cell>
          <cell r="AD73">
            <v>0</v>
          </cell>
          <cell r="AE73">
            <v>0</v>
          </cell>
          <cell r="AF73">
            <v>0</v>
          </cell>
          <cell r="AG73">
            <v>250</v>
          </cell>
          <cell r="AH73">
            <v>0</v>
          </cell>
          <cell r="AI73">
            <v>0</v>
          </cell>
          <cell r="AJ73"/>
          <cell r="AK73">
            <v>0</v>
          </cell>
          <cell r="AL73">
            <v>0</v>
          </cell>
          <cell r="AM73"/>
          <cell r="AN73">
            <v>0</v>
          </cell>
          <cell r="AO73">
            <v>0</v>
          </cell>
          <cell r="AP73">
            <v>0</v>
          </cell>
          <cell r="AQ73">
            <v>0</v>
          </cell>
          <cell r="AR73">
            <v>0</v>
          </cell>
          <cell r="AS73">
            <v>0</v>
          </cell>
          <cell r="AT73">
            <v>0</v>
          </cell>
          <cell r="AU73">
            <v>0</v>
          </cell>
          <cell r="AV73">
            <v>0</v>
          </cell>
          <cell r="AW73">
            <v>0</v>
          </cell>
          <cell r="AX73">
            <v>0</v>
          </cell>
          <cell r="AY73"/>
          <cell r="AZ73">
            <v>6000</v>
          </cell>
        </row>
        <row r="74">
          <cell r="A74">
            <v>16</v>
          </cell>
          <cell r="B74" t="str">
            <v>레피</v>
          </cell>
          <cell r="C74" t="str">
            <v>Priest</v>
          </cell>
          <cell r="D74">
            <v>1</v>
          </cell>
          <cell r="E74">
            <v>1</v>
          </cell>
          <cell r="F74">
            <v>1</v>
          </cell>
          <cell r="G74">
            <v>95</v>
          </cell>
          <cell r="H74">
            <v>95</v>
          </cell>
          <cell r="I74">
            <v>4520</v>
          </cell>
          <cell r="J74">
            <v>20</v>
          </cell>
          <cell r="K74">
            <v>25</v>
          </cell>
          <cell r="L74"/>
          <cell r="M74">
            <v>100</v>
          </cell>
          <cell r="N74">
            <v>0</v>
          </cell>
          <cell r="O74">
            <v>0</v>
          </cell>
          <cell r="P74">
            <v>0</v>
          </cell>
          <cell r="Q74">
            <v>0</v>
          </cell>
          <cell r="R74">
            <v>0</v>
          </cell>
          <cell r="S74">
            <v>100</v>
          </cell>
          <cell r="T74">
            <v>0</v>
          </cell>
          <cell r="U74">
            <v>0</v>
          </cell>
          <cell r="V74">
            <v>0</v>
          </cell>
          <cell r="W74"/>
          <cell r="X74">
            <v>100</v>
          </cell>
          <cell r="Y74">
            <v>0</v>
          </cell>
          <cell r="Z74">
            <v>0</v>
          </cell>
          <cell r="AA74">
            <v>0</v>
          </cell>
          <cell r="AB74">
            <v>500</v>
          </cell>
          <cell r="AC74">
            <v>250</v>
          </cell>
          <cell r="AD74">
            <v>100</v>
          </cell>
          <cell r="AE74">
            <v>0</v>
          </cell>
          <cell r="AF74">
            <v>0</v>
          </cell>
          <cell r="AG74">
            <v>150</v>
          </cell>
          <cell r="AH74">
            <v>0</v>
          </cell>
          <cell r="AI74">
            <v>0</v>
          </cell>
          <cell r="AJ74"/>
          <cell r="AK74">
            <v>0</v>
          </cell>
          <cell r="AL74">
            <v>0</v>
          </cell>
          <cell r="AM74"/>
          <cell r="AN74">
            <v>0</v>
          </cell>
          <cell r="AO74">
            <v>0</v>
          </cell>
          <cell r="AP74">
            <v>0</v>
          </cell>
          <cell r="AQ74">
            <v>0</v>
          </cell>
          <cell r="AR74">
            <v>0</v>
          </cell>
          <cell r="AS74">
            <v>0</v>
          </cell>
          <cell r="AT74">
            <v>0</v>
          </cell>
          <cell r="AU74">
            <v>0</v>
          </cell>
          <cell r="AV74">
            <v>0</v>
          </cell>
          <cell r="AW74">
            <v>0</v>
          </cell>
          <cell r="AX74">
            <v>0</v>
          </cell>
          <cell r="AY74"/>
          <cell r="AZ74">
            <v>6000</v>
          </cell>
        </row>
        <row r="75">
          <cell r="B75"/>
          <cell r="D75">
            <v>1</v>
          </cell>
          <cell r="E75">
            <v>1</v>
          </cell>
          <cell r="F75">
            <v>1</v>
          </cell>
          <cell r="G75">
            <v>95</v>
          </cell>
          <cell r="H75">
            <v>95</v>
          </cell>
          <cell r="I75">
            <v>4520</v>
          </cell>
          <cell r="J75">
            <v>20</v>
          </cell>
          <cell r="K75">
            <v>25</v>
          </cell>
          <cell r="L75"/>
          <cell r="M75">
            <v>100</v>
          </cell>
          <cell r="N75">
            <v>0</v>
          </cell>
          <cell r="O75">
            <v>0</v>
          </cell>
          <cell r="P75">
            <v>0</v>
          </cell>
          <cell r="Q75">
            <v>0</v>
          </cell>
          <cell r="R75">
            <v>0</v>
          </cell>
          <cell r="S75">
            <v>100</v>
          </cell>
          <cell r="T75">
            <v>0</v>
          </cell>
          <cell r="U75">
            <v>0</v>
          </cell>
          <cell r="V75">
            <v>0</v>
          </cell>
          <cell r="W75"/>
          <cell r="X75">
            <v>100</v>
          </cell>
          <cell r="Y75">
            <v>0</v>
          </cell>
          <cell r="Z75">
            <v>0</v>
          </cell>
          <cell r="AA75">
            <v>0</v>
          </cell>
          <cell r="AB75">
            <v>500</v>
          </cell>
          <cell r="AC75">
            <v>250</v>
          </cell>
          <cell r="AD75">
            <v>100</v>
          </cell>
          <cell r="AE75">
            <v>0</v>
          </cell>
          <cell r="AF75">
            <v>0</v>
          </cell>
          <cell r="AG75">
            <v>150</v>
          </cell>
          <cell r="AH75">
            <v>0</v>
          </cell>
          <cell r="AI75">
            <v>0</v>
          </cell>
          <cell r="AJ75"/>
          <cell r="AK75">
            <v>0</v>
          </cell>
          <cell r="AL75">
            <v>0</v>
          </cell>
          <cell r="AM75"/>
          <cell r="AN75">
            <v>0</v>
          </cell>
          <cell r="AO75">
            <v>0</v>
          </cell>
          <cell r="AP75">
            <v>0</v>
          </cell>
          <cell r="AQ75">
            <v>0</v>
          </cell>
          <cell r="AR75">
            <v>0</v>
          </cell>
          <cell r="AS75">
            <v>0</v>
          </cell>
          <cell r="AT75">
            <v>0</v>
          </cell>
          <cell r="AU75">
            <v>0</v>
          </cell>
          <cell r="AV75">
            <v>0</v>
          </cell>
          <cell r="AW75">
            <v>0</v>
          </cell>
          <cell r="AX75">
            <v>0</v>
          </cell>
          <cell r="AY75"/>
          <cell r="AZ75">
            <v>6000</v>
          </cell>
        </row>
        <row r="76">
          <cell r="A76">
            <v>17</v>
          </cell>
          <cell r="B76" t="str">
            <v>디마엘</v>
          </cell>
          <cell r="C76" t="str">
            <v>Archer</v>
          </cell>
          <cell r="D76">
            <v>1</v>
          </cell>
          <cell r="E76">
            <v>1</v>
          </cell>
          <cell r="F76">
            <v>1</v>
          </cell>
          <cell r="G76">
            <v>114</v>
          </cell>
          <cell r="H76">
            <v>114</v>
          </cell>
          <cell r="I76">
            <v>4364</v>
          </cell>
          <cell r="J76">
            <v>22</v>
          </cell>
          <cell r="K76">
            <v>18</v>
          </cell>
          <cell r="L76"/>
          <cell r="M76">
            <v>150</v>
          </cell>
          <cell r="N76">
            <v>0</v>
          </cell>
          <cell r="O76">
            <v>0</v>
          </cell>
          <cell r="P76">
            <v>0</v>
          </cell>
          <cell r="Q76">
            <v>0</v>
          </cell>
          <cell r="R76">
            <v>0</v>
          </cell>
          <cell r="S76">
            <v>100</v>
          </cell>
          <cell r="T76">
            <v>250</v>
          </cell>
          <cell r="U76">
            <v>0</v>
          </cell>
          <cell r="V76">
            <v>0</v>
          </cell>
          <cell r="W76"/>
          <cell r="X76">
            <v>150</v>
          </cell>
          <cell r="Y76">
            <v>0</v>
          </cell>
          <cell r="Z76">
            <v>0</v>
          </cell>
          <cell r="AA76">
            <v>0</v>
          </cell>
          <cell r="AB76">
            <v>0</v>
          </cell>
          <cell r="AC76">
            <v>0</v>
          </cell>
          <cell r="AD76">
            <v>100</v>
          </cell>
          <cell r="AE76">
            <v>250</v>
          </cell>
          <cell r="AF76">
            <v>0</v>
          </cell>
          <cell r="AG76">
            <v>0</v>
          </cell>
          <cell r="AH76">
            <v>0</v>
          </cell>
          <cell r="AI76">
            <v>0</v>
          </cell>
          <cell r="AJ76"/>
          <cell r="AK76">
            <v>0</v>
          </cell>
          <cell r="AL76">
            <v>0</v>
          </cell>
          <cell r="AM76"/>
          <cell r="AN76">
            <v>0</v>
          </cell>
          <cell r="AO76">
            <v>0</v>
          </cell>
          <cell r="AP76">
            <v>0</v>
          </cell>
          <cell r="AQ76">
            <v>0</v>
          </cell>
          <cell r="AR76">
            <v>0</v>
          </cell>
          <cell r="AS76">
            <v>0</v>
          </cell>
          <cell r="AT76">
            <v>0</v>
          </cell>
          <cell r="AU76">
            <v>0</v>
          </cell>
          <cell r="AV76">
            <v>0</v>
          </cell>
          <cell r="AW76">
            <v>0</v>
          </cell>
          <cell r="AX76">
            <v>0</v>
          </cell>
          <cell r="AY76"/>
          <cell r="AZ76">
            <v>6000</v>
          </cell>
        </row>
        <row r="77">
          <cell r="B77"/>
          <cell r="D77">
            <v>1</v>
          </cell>
          <cell r="E77">
            <v>1</v>
          </cell>
          <cell r="F77">
            <v>1</v>
          </cell>
          <cell r="G77">
            <v>114</v>
          </cell>
          <cell r="H77">
            <v>114</v>
          </cell>
          <cell r="I77">
            <v>4364</v>
          </cell>
          <cell r="J77">
            <v>22</v>
          </cell>
          <cell r="K77">
            <v>18</v>
          </cell>
          <cell r="L77"/>
          <cell r="M77">
            <v>150</v>
          </cell>
          <cell r="N77">
            <v>0</v>
          </cell>
          <cell r="O77">
            <v>0</v>
          </cell>
          <cell r="P77">
            <v>0</v>
          </cell>
          <cell r="Q77">
            <v>0</v>
          </cell>
          <cell r="R77">
            <v>0</v>
          </cell>
          <cell r="S77">
            <v>100</v>
          </cell>
          <cell r="T77">
            <v>250</v>
          </cell>
          <cell r="U77">
            <v>0</v>
          </cell>
          <cell r="V77">
            <v>0</v>
          </cell>
          <cell r="W77"/>
          <cell r="X77">
            <v>150</v>
          </cell>
          <cell r="Y77">
            <v>0</v>
          </cell>
          <cell r="Z77">
            <v>0</v>
          </cell>
          <cell r="AA77">
            <v>0</v>
          </cell>
          <cell r="AB77">
            <v>0</v>
          </cell>
          <cell r="AC77">
            <v>0</v>
          </cell>
          <cell r="AD77">
            <v>100</v>
          </cell>
          <cell r="AE77">
            <v>250</v>
          </cell>
          <cell r="AF77">
            <v>0</v>
          </cell>
          <cell r="AG77">
            <v>0</v>
          </cell>
          <cell r="AH77">
            <v>0</v>
          </cell>
          <cell r="AI77">
            <v>0</v>
          </cell>
          <cell r="AJ77"/>
          <cell r="AK77">
            <v>0</v>
          </cell>
          <cell r="AL77">
            <v>0</v>
          </cell>
          <cell r="AM77"/>
          <cell r="AN77">
            <v>0</v>
          </cell>
          <cell r="AO77">
            <v>0</v>
          </cell>
          <cell r="AP77">
            <v>0</v>
          </cell>
          <cell r="AQ77">
            <v>0</v>
          </cell>
          <cell r="AR77">
            <v>0</v>
          </cell>
          <cell r="AS77">
            <v>0</v>
          </cell>
          <cell r="AT77">
            <v>0</v>
          </cell>
          <cell r="AU77">
            <v>0</v>
          </cell>
          <cell r="AV77">
            <v>0</v>
          </cell>
          <cell r="AW77">
            <v>0</v>
          </cell>
          <cell r="AX77">
            <v>0</v>
          </cell>
          <cell r="AY77"/>
          <cell r="AZ77">
            <v>6000</v>
          </cell>
        </row>
        <row r="78">
          <cell r="A78">
            <v>18</v>
          </cell>
          <cell r="B78" t="str">
            <v>레이나</v>
          </cell>
          <cell r="C78" t="str">
            <v>Assassin</v>
          </cell>
          <cell r="D78">
            <v>1</v>
          </cell>
          <cell r="E78">
            <v>1</v>
          </cell>
          <cell r="F78">
            <v>1</v>
          </cell>
          <cell r="G78">
            <v>101</v>
          </cell>
          <cell r="H78">
            <v>101</v>
          </cell>
          <cell r="I78">
            <v>5666</v>
          </cell>
          <cell r="J78">
            <v>32</v>
          </cell>
          <cell r="K78">
            <v>28</v>
          </cell>
          <cell r="L78"/>
          <cell r="M78">
            <v>200</v>
          </cell>
          <cell r="N78">
            <v>0</v>
          </cell>
          <cell r="O78">
            <v>300</v>
          </cell>
          <cell r="P78">
            <v>200</v>
          </cell>
          <cell r="Q78">
            <v>0</v>
          </cell>
          <cell r="R78">
            <v>0</v>
          </cell>
          <cell r="S78">
            <v>100</v>
          </cell>
          <cell r="T78">
            <v>0</v>
          </cell>
          <cell r="U78">
            <v>0</v>
          </cell>
          <cell r="V78">
            <v>0</v>
          </cell>
          <cell r="W78"/>
          <cell r="X78">
            <v>200</v>
          </cell>
          <cell r="Y78">
            <v>0</v>
          </cell>
          <cell r="Z78">
            <v>300</v>
          </cell>
          <cell r="AA78">
            <v>200</v>
          </cell>
          <cell r="AB78">
            <v>0</v>
          </cell>
          <cell r="AC78">
            <v>0</v>
          </cell>
          <cell r="AD78">
            <v>100</v>
          </cell>
          <cell r="AE78">
            <v>0</v>
          </cell>
          <cell r="AF78">
            <v>0</v>
          </cell>
          <cell r="AG78">
            <v>0</v>
          </cell>
          <cell r="AH78">
            <v>0</v>
          </cell>
          <cell r="AI78">
            <v>0</v>
          </cell>
          <cell r="AJ78"/>
          <cell r="AK78">
            <v>0</v>
          </cell>
          <cell r="AL78">
            <v>0</v>
          </cell>
          <cell r="AM78"/>
          <cell r="AN78">
            <v>0</v>
          </cell>
          <cell r="AO78">
            <v>0</v>
          </cell>
          <cell r="AP78">
            <v>0</v>
          </cell>
          <cell r="AQ78">
            <v>0</v>
          </cell>
          <cell r="AR78">
            <v>0</v>
          </cell>
          <cell r="AS78">
            <v>0</v>
          </cell>
          <cell r="AT78">
            <v>0</v>
          </cell>
          <cell r="AU78">
            <v>0</v>
          </cell>
          <cell r="AV78">
            <v>0</v>
          </cell>
          <cell r="AW78">
            <v>0</v>
          </cell>
          <cell r="AX78">
            <v>0</v>
          </cell>
          <cell r="AY78"/>
          <cell r="AZ78">
            <v>6000</v>
          </cell>
        </row>
        <row r="79">
          <cell r="B79"/>
          <cell r="D79">
            <v>1</v>
          </cell>
          <cell r="E79">
            <v>1</v>
          </cell>
          <cell r="F79">
            <v>1</v>
          </cell>
          <cell r="G79">
            <v>101</v>
          </cell>
          <cell r="H79">
            <v>101</v>
          </cell>
          <cell r="I79">
            <v>5666</v>
          </cell>
          <cell r="J79">
            <v>32</v>
          </cell>
          <cell r="K79">
            <v>28</v>
          </cell>
          <cell r="L79"/>
          <cell r="M79">
            <v>200</v>
          </cell>
          <cell r="N79">
            <v>0</v>
          </cell>
          <cell r="O79">
            <v>300</v>
          </cell>
          <cell r="P79">
            <v>200</v>
          </cell>
          <cell r="Q79">
            <v>0</v>
          </cell>
          <cell r="R79">
            <v>0</v>
          </cell>
          <cell r="S79">
            <v>100</v>
          </cell>
          <cell r="T79">
            <v>0</v>
          </cell>
          <cell r="U79">
            <v>0</v>
          </cell>
          <cell r="V79">
            <v>0</v>
          </cell>
          <cell r="W79"/>
          <cell r="X79">
            <v>200</v>
          </cell>
          <cell r="Y79">
            <v>0</v>
          </cell>
          <cell r="Z79">
            <v>300</v>
          </cell>
          <cell r="AA79">
            <v>200</v>
          </cell>
          <cell r="AB79">
            <v>0</v>
          </cell>
          <cell r="AC79">
            <v>0</v>
          </cell>
          <cell r="AD79">
            <v>100</v>
          </cell>
          <cell r="AE79">
            <v>0</v>
          </cell>
          <cell r="AF79">
            <v>0</v>
          </cell>
          <cell r="AG79">
            <v>0</v>
          </cell>
          <cell r="AH79">
            <v>0</v>
          </cell>
          <cell r="AI79">
            <v>0</v>
          </cell>
          <cell r="AJ79"/>
          <cell r="AK79">
            <v>0</v>
          </cell>
          <cell r="AL79">
            <v>0</v>
          </cell>
          <cell r="AM79"/>
          <cell r="AN79">
            <v>0</v>
          </cell>
          <cell r="AO79">
            <v>0</v>
          </cell>
          <cell r="AP79">
            <v>0</v>
          </cell>
          <cell r="AQ79">
            <v>0</v>
          </cell>
          <cell r="AR79">
            <v>0</v>
          </cell>
          <cell r="AS79">
            <v>0</v>
          </cell>
          <cell r="AT79">
            <v>0</v>
          </cell>
          <cell r="AU79">
            <v>0</v>
          </cell>
          <cell r="AV79">
            <v>0</v>
          </cell>
          <cell r="AW79">
            <v>0</v>
          </cell>
          <cell r="AX79">
            <v>0</v>
          </cell>
          <cell r="AY79"/>
          <cell r="AZ79">
            <v>6000</v>
          </cell>
        </row>
        <row r="80">
          <cell r="A80">
            <v>19</v>
          </cell>
          <cell r="B80" t="str">
            <v>파벨</v>
          </cell>
          <cell r="C80" t="str">
            <v>Wizard</v>
          </cell>
          <cell r="D80">
            <v>1</v>
          </cell>
          <cell r="E80">
            <v>1</v>
          </cell>
          <cell r="F80">
            <v>1</v>
          </cell>
          <cell r="G80">
            <v>120</v>
          </cell>
          <cell r="H80">
            <v>120</v>
          </cell>
          <cell r="I80">
            <v>4031</v>
          </cell>
          <cell r="J80">
            <v>16</v>
          </cell>
          <cell r="K80">
            <v>24</v>
          </cell>
          <cell r="L80"/>
          <cell r="M80">
            <v>100</v>
          </cell>
          <cell r="N80">
            <v>0</v>
          </cell>
          <cell r="O80">
            <v>0</v>
          </cell>
          <cell r="P80">
            <v>0</v>
          </cell>
          <cell r="Q80">
            <v>0</v>
          </cell>
          <cell r="R80">
            <v>0</v>
          </cell>
          <cell r="S80">
            <v>100</v>
          </cell>
          <cell r="T80">
            <v>150</v>
          </cell>
          <cell r="U80">
            <v>0</v>
          </cell>
          <cell r="V80">
            <v>0</v>
          </cell>
          <cell r="W80"/>
          <cell r="X80">
            <v>100</v>
          </cell>
          <cell r="Y80">
            <v>0</v>
          </cell>
          <cell r="Z80">
            <v>0</v>
          </cell>
          <cell r="AA80">
            <v>200</v>
          </cell>
          <cell r="AB80">
            <v>250</v>
          </cell>
          <cell r="AC80">
            <v>0</v>
          </cell>
          <cell r="AD80">
            <v>100</v>
          </cell>
          <cell r="AE80">
            <v>150</v>
          </cell>
          <cell r="AF80">
            <v>0</v>
          </cell>
          <cell r="AG80">
            <v>0</v>
          </cell>
          <cell r="AH80">
            <v>0</v>
          </cell>
          <cell r="AI80">
            <v>0</v>
          </cell>
          <cell r="AJ80"/>
          <cell r="AK80">
            <v>0</v>
          </cell>
          <cell r="AL80">
            <v>0</v>
          </cell>
          <cell r="AM80"/>
          <cell r="AN80">
            <v>0</v>
          </cell>
          <cell r="AO80">
            <v>0</v>
          </cell>
          <cell r="AP80">
            <v>0</v>
          </cell>
          <cell r="AQ80">
            <v>0</v>
          </cell>
          <cell r="AR80">
            <v>0</v>
          </cell>
          <cell r="AS80">
            <v>0</v>
          </cell>
          <cell r="AT80">
            <v>0</v>
          </cell>
          <cell r="AU80">
            <v>0</v>
          </cell>
          <cell r="AV80">
            <v>0</v>
          </cell>
          <cell r="AW80">
            <v>0</v>
          </cell>
          <cell r="AX80">
            <v>0</v>
          </cell>
          <cell r="AY80"/>
          <cell r="AZ80">
            <v>6000</v>
          </cell>
        </row>
        <row r="81">
          <cell r="B81"/>
          <cell r="D81">
            <v>1</v>
          </cell>
          <cell r="E81">
            <v>1</v>
          </cell>
          <cell r="F81">
            <v>1</v>
          </cell>
          <cell r="G81">
            <v>120</v>
          </cell>
          <cell r="H81">
            <v>120</v>
          </cell>
          <cell r="I81">
            <v>4031</v>
          </cell>
          <cell r="J81">
            <v>16</v>
          </cell>
          <cell r="K81">
            <v>24</v>
          </cell>
          <cell r="L81"/>
          <cell r="M81">
            <v>100</v>
          </cell>
          <cell r="N81">
            <v>0</v>
          </cell>
          <cell r="O81">
            <v>0</v>
          </cell>
          <cell r="P81">
            <v>0</v>
          </cell>
          <cell r="Q81">
            <v>0</v>
          </cell>
          <cell r="R81">
            <v>0</v>
          </cell>
          <cell r="S81">
            <v>100</v>
          </cell>
          <cell r="T81">
            <v>150</v>
          </cell>
          <cell r="U81">
            <v>0</v>
          </cell>
          <cell r="V81">
            <v>0</v>
          </cell>
          <cell r="W81"/>
          <cell r="X81">
            <v>100</v>
          </cell>
          <cell r="Y81">
            <v>0</v>
          </cell>
          <cell r="Z81">
            <v>0</v>
          </cell>
          <cell r="AA81">
            <v>200</v>
          </cell>
          <cell r="AB81">
            <v>250</v>
          </cell>
          <cell r="AC81">
            <v>0</v>
          </cell>
          <cell r="AD81">
            <v>100</v>
          </cell>
          <cell r="AE81">
            <v>150</v>
          </cell>
          <cell r="AF81">
            <v>0</v>
          </cell>
          <cell r="AG81">
            <v>0</v>
          </cell>
          <cell r="AH81">
            <v>0</v>
          </cell>
          <cell r="AI81">
            <v>0</v>
          </cell>
          <cell r="AJ81"/>
          <cell r="AK81">
            <v>0</v>
          </cell>
          <cell r="AL81">
            <v>0</v>
          </cell>
          <cell r="AM81"/>
          <cell r="AN81">
            <v>0</v>
          </cell>
          <cell r="AO81">
            <v>0</v>
          </cell>
          <cell r="AP81">
            <v>0</v>
          </cell>
          <cell r="AQ81">
            <v>0</v>
          </cell>
          <cell r="AR81">
            <v>0</v>
          </cell>
          <cell r="AS81">
            <v>0</v>
          </cell>
          <cell r="AT81">
            <v>0</v>
          </cell>
          <cell r="AU81">
            <v>0</v>
          </cell>
          <cell r="AV81">
            <v>0</v>
          </cell>
          <cell r="AW81">
            <v>0</v>
          </cell>
          <cell r="AX81">
            <v>0</v>
          </cell>
          <cell r="AY81"/>
          <cell r="AZ81">
            <v>6000</v>
          </cell>
        </row>
        <row r="82">
          <cell r="A82">
            <v>20</v>
          </cell>
          <cell r="B82" t="str">
            <v>데미아</v>
          </cell>
          <cell r="C82" t="str">
            <v>Knight</v>
          </cell>
          <cell r="D82">
            <v>1</v>
          </cell>
          <cell r="E82">
            <v>1</v>
          </cell>
          <cell r="F82">
            <v>1</v>
          </cell>
          <cell r="G82">
            <v>81</v>
          </cell>
          <cell r="H82">
            <v>81</v>
          </cell>
          <cell r="I82">
            <v>6982</v>
          </cell>
          <cell r="J82">
            <v>36</v>
          </cell>
          <cell r="K82">
            <v>28</v>
          </cell>
          <cell r="L82"/>
          <cell r="M82">
            <v>50</v>
          </cell>
          <cell r="N82">
            <v>0</v>
          </cell>
          <cell r="O82">
            <v>0</v>
          </cell>
          <cell r="P82">
            <v>0</v>
          </cell>
          <cell r="Q82">
            <v>100</v>
          </cell>
          <cell r="R82">
            <v>0</v>
          </cell>
          <cell r="S82">
            <v>0</v>
          </cell>
          <cell r="T82">
            <v>0</v>
          </cell>
          <cell r="U82">
            <v>0</v>
          </cell>
          <cell r="V82">
            <v>250</v>
          </cell>
          <cell r="W82"/>
          <cell r="X82">
            <v>50</v>
          </cell>
          <cell r="Y82">
            <v>0</v>
          </cell>
          <cell r="Z82">
            <v>0</v>
          </cell>
          <cell r="AA82">
            <v>0</v>
          </cell>
          <cell r="AB82">
            <v>100</v>
          </cell>
          <cell r="AC82">
            <v>0</v>
          </cell>
          <cell r="AD82">
            <v>0</v>
          </cell>
          <cell r="AE82">
            <v>0</v>
          </cell>
          <cell r="AF82">
            <v>0</v>
          </cell>
          <cell r="AG82">
            <v>250</v>
          </cell>
          <cell r="AH82">
            <v>0</v>
          </cell>
          <cell r="AI82">
            <v>0</v>
          </cell>
          <cell r="AJ82"/>
          <cell r="AK82">
            <v>0</v>
          </cell>
          <cell r="AL82">
            <v>0</v>
          </cell>
          <cell r="AM82"/>
          <cell r="AN82">
            <v>0</v>
          </cell>
          <cell r="AO82">
            <v>0</v>
          </cell>
          <cell r="AP82">
            <v>0</v>
          </cell>
          <cell r="AQ82">
            <v>0</v>
          </cell>
          <cell r="AR82">
            <v>0</v>
          </cell>
          <cell r="AS82">
            <v>0</v>
          </cell>
          <cell r="AT82">
            <v>0</v>
          </cell>
          <cell r="AU82">
            <v>0</v>
          </cell>
          <cell r="AV82">
            <v>0</v>
          </cell>
          <cell r="AW82">
            <v>0</v>
          </cell>
          <cell r="AX82">
            <v>0</v>
          </cell>
          <cell r="AY82"/>
          <cell r="AZ82">
            <v>6000</v>
          </cell>
        </row>
        <row r="83">
          <cell r="B83"/>
          <cell r="D83">
            <v>1</v>
          </cell>
          <cell r="E83">
            <v>1</v>
          </cell>
          <cell r="F83">
            <v>1</v>
          </cell>
          <cell r="G83">
            <v>81</v>
          </cell>
          <cell r="H83">
            <v>81</v>
          </cell>
          <cell r="I83">
            <v>6982</v>
          </cell>
          <cell r="J83">
            <v>36</v>
          </cell>
          <cell r="K83">
            <v>28</v>
          </cell>
          <cell r="L83"/>
          <cell r="M83">
            <v>50</v>
          </cell>
          <cell r="N83">
            <v>0</v>
          </cell>
          <cell r="O83">
            <v>0</v>
          </cell>
          <cell r="P83">
            <v>0</v>
          </cell>
          <cell r="Q83">
            <v>100</v>
          </cell>
          <cell r="R83">
            <v>0</v>
          </cell>
          <cell r="S83">
            <v>0</v>
          </cell>
          <cell r="T83">
            <v>0</v>
          </cell>
          <cell r="U83">
            <v>0</v>
          </cell>
          <cell r="V83">
            <v>250</v>
          </cell>
          <cell r="W83"/>
          <cell r="X83">
            <v>50</v>
          </cell>
          <cell r="Y83">
            <v>0</v>
          </cell>
          <cell r="Z83">
            <v>0</v>
          </cell>
          <cell r="AA83">
            <v>0</v>
          </cell>
          <cell r="AB83">
            <v>100</v>
          </cell>
          <cell r="AC83">
            <v>0</v>
          </cell>
          <cell r="AD83">
            <v>0</v>
          </cell>
          <cell r="AE83">
            <v>0</v>
          </cell>
          <cell r="AF83">
            <v>0</v>
          </cell>
          <cell r="AG83">
            <v>250</v>
          </cell>
          <cell r="AH83">
            <v>0</v>
          </cell>
          <cell r="AI83">
            <v>0</v>
          </cell>
          <cell r="AJ83"/>
          <cell r="AK83">
            <v>0</v>
          </cell>
          <cell r="AL83">
            <v>0</v>
          </cell>
          <cell r="AM83"/>
          <cell r="AN83">
            <v>0</v>
          </cell>
          <cell r="AO83">
            <v>0</v>
          </cell>
          <cell r="AP83">
            <v>0</v>
          </cell>
          <cell r="AQ83">
            <v>0</v>
          </cell>
          <cell r="AR83">
            <v>0</v>
          </cell>
          <cell r="AS83">
            <v>0</v>
          </cell>
          <cell r="AT83">
            <v>0</v>
          </cell>
          <cell r="AU83">
            <v>0</v>
          </cell>
          <cell r="AV83">
            <v>0</v>
          </cell>
          <cell r="AW83">
            <v>0</v>
          </cell>
          <cell r="AX83">
            <v>0</v>
          </cell>
          <cell r="AY83"/>
          <cell r="AZ83">
            <v>6000</v>
          </cell>
        </row>
        <row r="84">
          <cell r="A84">
            <v>21</v>
          </cell>
          <cell r="B84" t="str">
            <v>네일라</v>
          </cell>
          <cell r="C84" t="str">
            <v>Warrior</v>
          </cell>
          <cell r="D84">
            <v>1</v>
          </cell>
          <cell r="E84">
            <v>1</v>
          </cell>
          <cell r="F84">
            <v>1</v>
          </cell>
          <cell r="G84">
            <v>92</v>
          </cell>
          <cell r="H84">
            <v>92</v>
          </cell>
          <cell r="I84">
            <v>5930</v>
          </cell>
          <cell r="J84">
            <v>30</v>
          </cell>
          <cell r="K84">
            <v>36</v>
          </cell>
          <cell r="L84"/>
          <cell r="M84">
            <v>150</v>
          </cell>
          <cell r="N84">
            <v>0</v>
          </cell>
          <cell r="O84">
            <v>0</v>
          </cell>
          <cell r="P84">
            <v>100</v>
          </cell>
          <cell r="Q84">
            <v>0</v>
          </cell>
          <cell r="R84">
            <v>0</v>
          </cell>
          <cell r="S84">
            <v>100</v>
          </cell>
          <cell r="T84">
            <v>150</v>
          </cell>
          <cell r="U84">
            <v>0</v>
          </cell>
          <cell r="V84">
            <v>0</v>
          </cell>
          <cell r="W84"/>
          <cell r="X84">
            <v>150</v>
          </cell>
          <cell r="Y84">
            <v>0</v>
          </cell>
          <cell r="Z84">
            <v>0</v>
          </cell>
          <cell r="AA84">
            <v>100</v>
          </cell>
          <cell r="AB84">
            <v>0</v>
          </cell>
          <cell r="AC84">
            <v>0</v>
          </cell>
          <cell r="AD84">
            <v>100</v>
          </cell>
          <cell r="AE84">
            <v>150</v>
          </cell>
          <cell r="AF84">
            <v>0</v>
          </cell>
          <cell r="AG84">
            <v>0</v>
          </cell>
          <cell r="AH84">
            <v>0</v>
          </cell>
          <cell r="AI84">
            <v>0</v>
          </cell>
          <cell r="AJ84"/>
          <cell r="AK84">
            <v>150</v>
          </cell>
          <cell r="AL84">
            <v>0</v>
          </cell>
          <cell r="AM84"/>
          <cell r="AN84">
            <v>0</v>
          </cell>
          <cell r="AO84">
            <v>0</v>
          </cell>
          <cell r="AP84">
            <v>0</v>
          </cell>
          <cell r="AQ84">
            <v>0</v>
          </cell>
          <cell r="AR84">
            <v>0</v>
          </cell>
          <cell r="AS84">
            <v>0</v>
          </cell>
          <cell r="AT84">
            <v>0</v>
          </cell>
          <cell r="AU84">
            <v>0</v>
          </cell>
          <cell r="AV84">
            <v>0</v>
          </cell>
          <cell r="AW84">
            <v>0</v>
          </cell>
          <cell r="AX84">
            <v>0</v>
          </cell>
          <cell r="AY84"/>
          <cell r="AZ84">
            <v>6000</v>
          </cell>
        </row>
        <row r="85">
          <cell r="B85"/>
          <cell r="D85">
            <v>1</v>
          </cell>
          <cell r="E85">
            <v>1</v>
          </cell>
          <cell r="F85">
            <v>1</v>
          </cell>
          <cell r="G85">
            <v>92</v>
          </cell>
          <cell r="H85">
            <v>92</v>
          </cell>
          <cell r="I85">
            <v>5930</v>
          </cell>
          <cell r="J85">
            <v>30</v>
          </cell>
          <cell r="K85">
            <v>36</v>
          </cell>
          <cell r="L85"/>
          <cell r="M85">
            <v>150</v>
          </cell>
          <cell r="N85">
            <v>0</v>
          </cell>
          <cell r="O85">
            <v>0</v>
          </cell>
          <cell r="P85">
            <v>100</v>
          </cell>
          <cell r="Q85">
            <v>0</v>
          </cell>
          <cell r="R85">
            <v>0</v>
          </cell>
          <cell r="S85">
            <v>100</v>
          </cell>
          <cell r="T85">
            <v>150</v>
          </cell>
          <cell r="U85">
            <v>0</v>
          </cell>
          <cell r="V85">
            <v>0</v>
          </cell>
          <cell r="W85"/>
          <cell r="X85">
            <v>150</v>
          </cell>
          <cell r="Y85">
            <v>0</v>
          </cell>
          <cell r="Z85">
            <v>0</v>
          </cell>
          <cell r="AA85">
            <v>100</v>
          </cell>
          <cell r="AB85">
            <v>0</v>
          </cell>
          <cell r="AC85">
            <v>0</v>
          </cell>
          <cell r="AD85">
            <v>100</v>
          </cell>
          <cell r="AE85">
            <v>150</v>
          </cell>
          <cell r="AF85">
            <v>0</v>
          </cell>
          <cell r="AG85">
            <v>0</v>
          </cell>
          <cell r="AH85">
            <v>0</v>
          </cell>
          <cell r="AI85">
            <v>0</v>
          </cell>
          <cell r="AJ85"/>
          <cell r="AK85">
            <v>150</v>
          </cell>
          <cell r="AL85">
            <v>0</v>
          </cell>
          <cell r="AM85"/>
          <cell r="AN85">
            <v>0</v>
          </cell>
          <cell r="AO85">
            <v>0</v>
          </cell>
          <cell r="AP85">
            <v>0</v>
          </cell>
          <cell r="AQ85">
            <v>0</v>
          </cell>
          <cell r="AR85">
            <v>0</v>
          </cell>
          <cell r="AS85">
            <v>0</v>
          </cell>
          <cell r="AT85">
            <v>0</v>
          </cell>
          <cell r="AU85">
            <v>0</v>
          </cell>
          <cell r="AV85">
            <v>0</v>
          </cell>
          <cell r="AW85">
            <v>0</v>
          </cell>
          <cell r="AX85">
            <v>0</v>
          </cell>
          <cell r="AY85"/>
          <cell r="AZ85">
            <v>6000</v>
          </cell>
        </row>
        <row r="86">
          <cell r="A86">
            <v>22</v>
          </cell>
          <cell r="B86" t="str">
            <v>로지나</v>
          </cell>
          <cell r="C86" t="str">
            <v>Mechanic</v>
          </cell>
          <cell r="D86">
            <v>1</v>
          </cell>
          <cell r="E86">
            <v>1</v>
          </cell>
          <cell r="F86">
            <v>1</v>
          </cell>
          <cell r="G86">
            <v>104</v>
          </cell>
          <cell r="H86">
            <v>104</v>
          </cell>
          <cell r="I86">
            <v>4734</v>
          </cell>
          <cell r="J86">
            <v>22</v>
          </cell>
          <cell r="K86">
            <v>18</v>
          </cell>
          <cell r="L86"/>
          <cell r="M86">
            <v>150</v>
          </cell>
          <cell r="N86">
            <v>0</v>
          </cell>
          <cell r="O86">
            <v>500</v>
          </cell>
          <cell r="P86">
            <v>0</v>
          </cell>
          <cell r="Q86">
            <v>0</v>
          </cell>
          <cell r="R86">
            <v>0</v>
          </cell>
          <cell r="S86">
            <v>200</v>
          </cell>
          <cell r="T86">
            <v>100</v>
          </cell>
          <cell r="U86">
            <v>0</v>
          </cell>
          <cell r="V86">
            <v>0</v>
          </cell>
          <cell r="W86"/>
          <cell r="X86">
            <v>150</v>
          </cell>
          <cell r="Y86">
            <v>0</v>
          </cell>
          <cell r="Z86">
            <v>500</v>
          </cell>
          <cell r="AA86">
            <v>0</v>
          </cell>
          <cell r="AB86">
            <v>0</v>
          </cell>
          <cell r="AC86">
            <v>0</v>
          </cell>
          <cell r="AD86">
            <v>200</v>
          </cell>
          <cell r="AE86">
            <v>100</v>
          </cell>
          <cell r="AF86">
            <v>0</v>
          </cell>
          <cell r="AG86">
            <v>0</v>
          </cell>
          <cell r="AH86">
            <v>0</v>
          </cell>
          <cell r="AI86">
            <v>0</v>
          </cell>
          <cell r="AJ86"/>
          <cell r="AK86">
            <v>0</v>
          </cell>
          <cell r="AL86">
            <v>0</v>
          </cell>
          <cell r="AM86"/>
          <cell r="AN86">
            <v>0</v>
          </cell>
          <cell r="AO86">
            <v>0</v>
          </cell>
          <cell r="AP86">
            <v>0</v>
          </cell>
          <cell r="AQ86">
            <v>0</v>
          </cell>
          <cell r="AR86">
            <v>0</v>
          </cell>
          <cell r="AS86">
            <v>0</v>
          </cell>
          <cell r="AT86">
            <v>0</v>
          </cell>
          <cell r="AU86">
            <v>0</v>
          </cell>
          <cell r="AV86">
            <v>0</v>
          </cell>
          <cell r="AW86">
            <v>0</v>
          </cell>
          <cell r="AX86">
            <v>0</v>
          </cell>
          <cell r="AY86"/>
          <cell r="AZ86">
            <v>6000</v>
          </cell>
        </row>
        <row r="87">
          <cell r="B87"/>
          <cell r="D87">
            <v>1</v>
          </cell>
          <cell r="E87">
            <v>1</v>
          </cell>
          <cell r="F87">
            <v>1</v>
          </cell>
          <cell r="G87">
            <v>104</v>
          </cell>
          <cell r="H87">
            <v>104</v>
          </cell>
          <cell r="I87">
            <v>4734</v>
          </cell>
          <cell r="J87">
            <v>22</v>
          </cell>
          <cell r="K87">
            <v>18</v>
          </cell>
          <cell r="L87"/>
          <cell r="M87">
            <v>150</v>
          </cell>
          <cell r="N87">
            <v>0</v>
          </cell>
          <cell r="O87">
            <v>500</v>
          </cell>
          <cell r="P87">
            <v>0</v>
          </cell>
          <cell r="Q87">
            <v>0</v>
          </cell>
          <cell r="R87">
            <v>0</v>
          </cell>
          <cell r="S87">
            <v>200</v>
          </cell>
          <cell r="T87">
            <v>100</v>
          </cell>
          <cell r="U87">
            <v>0</v>
          </cell>
          <cell r="V87">
            <v>0</v>
          </cell>
          <cell r="W87"/>
          <cell r="X87">
            <v>150</v>
          </cell>
          <cell r="Y87">
            <v>0</v>
          </cell>
          <cell r="Z87">
            <v>500</v>
          </cell>
          <cell r="AA87">
            <v>0</v>
          </cell>
          <cell r="AB87">
            <v>0</v>
          </cell>
          <cell r="AC87">
            <v>0</v>
          </cell>
          <cell r="AD87">
            <v>200</v>
          </cell>
          <cell r="AE87">
            <v>100</v>
          </cell>
          <cell r="AF87">
            <v>0</v>
          </cell>
          <cell r="AG87">
            <v>0</v>
          </cell>
          <cell r="AH87">
            <v>0</v>
          </cell>
          <cell r="AI87">
            <v>0</v>
          </cell>
          <cell r="AJ87"/>
          <cell r="AK87">
            <v>0</v>
          </cell>
          <cell r="AL87">
            <v>0</v>
          </cell>
          <cell r="AM87"/>
          <cell r="AN87">
            <v>0</v>
          </cell>
          <cell r="AO87">
            <v>0</v>
          </cell>
          <cell r="AP87">
            <v>0</v>
          </cell>
          <cell r="AQ87">
            <v>0</v>
          </cell>
          <cell r="AR87">
            <v>0</v>
          </cell>
          <cell r="AS87">
            <v>0</v>
          </cell>
          <cell r="AT87">
            <v>0</v>
          </cell>
          <cell r="AU87">
            <v>0</v>
          </cell>
          <cell r="AV87">
            <v>0</v>
          </cell>
          <cell r="AW87">
            <v>0</v>
          </cell>
          <cell r="AX87">
            <v>0</v>
          </cell>
          <cell r="AY87"/>
          <cell r="AZ87">
            <v>6000</v>
          </cell>
        </row>
        <row r="88">
          <cell r="A88">
            <v>23</v>
          </cell>
          <cell r="B88" t="str">
            <v>모라</v>
          </cell>
          <cell r="C88" t="str">
            <v>Knight</v>
          </cell>
          <cell r="D88">
            <v>1</v>
          </cell>
          <cell r="E88">
            <v>1</v>
          </cell>
          <cell r="F88">
            <v>1</v>
          </cell>
          <cell r="G88">
            <v>81</v>
          </cell>
          <cell r="H88">
            <v>81</v>
          </cell>
          <cell r="I88">
            <v>6982</v>
          </cell>
          <cell r="J88">
            <v>36</v>
          </cell>
          <cell r="K88">
            <v>28</v>
          </cell>
          <cell r="L88"/>
          <cell r="M88">
            <v>50</v>
          </cell>
          <cell r="N88">
            <v>0</v>
          </cell>
          <cell r="O88">
            <v>0</v>
          </cell>
          <cell r="P88">
            <v>0</v>
          </cell>
          <cell r="Q88">
            <v>100</v>
          </cell>
          <cell r="R88">
            <v>0</v>
          </cell>
          <cell r="S88">
            <v>0</v>
          </cell>
          <cell r="T88">
            <v>0</v>
          </cell>
          <cell r="U88">
            <v>0</v>
          </cell>
          <cell r="V88">
            <v>250</v>
          </cell>
          <cell r="W88"/>
          <cell r="X88">
            <v>50</v>
          </cell>
          <cell r="Y88">
            <v>0</v>
          </cell>
          <cell r="Z88">
            <v>0</v>
          </cell>
          <cell r="AA88">
            <v>0</v>
          </cell>
          <cell r="AB88">
            <v>100</v>
          </cell>
          <cell r="AC88">
            <v>0</v>
          </cell>
          <cell r="AD88">
            <v>0</v>
          </cell>
          <cell r="AE88">
            <v>0</v>
          </cell>
          <cell r="AF88">
            <v>0</v>
          </cell>
          <cell r="AG88">
            <v>250</v>
          </cell>
          <cell r="AH88">
            <v>0</v>
          </cell>
          <cell r="AI88">
            <v>0</v>
          </cell>
          <cell r="AJ88"/>
          <cell r="AK88">
            <v>0</v>
          </cell>
          <cell r="AL88">
            <v>0</v>
          </cell>
          <cell r="AM88"/>
          <cell r="AN88">
            <v>0</v>
          </cell>
          <cell r="AO88">
            <v>0</v>
          </cell>
          <cell r="AP88">
            <v>0</v>
          </cell>
          <cell r="AQ88">
            <v>0</v>
          </cell>
          <cell r="AR88">
            <v>0</v>
          </cell>
          <cell r="AS88">
            <v>0</v>
          </cell>
          <cell r="AT88">
            <v>0</v>
          </cell>
          <cell r="AU88">
            <v>0</v>
          </cell>
          <cell r="AV88">
            <v>0</v>
          </cell>
          <cell r="AW88">
            <v>0</v>
          </cell>
          <cell r="AX88">
            <v>0</v>
          </cell>
          <cell r="AY88"/>
          <cell r="AZ88">
            <v>6000</v>
          </cell>
        </row>
        <row r="89">
          <cell r="B89"/>
          <cell r="D89">
            <v>1</v>
          </cell>
          <cell r="E89">
            <v>1</v>
          </cell>
          <cell r="F89">
            <v>1</v>
          </cell>
          <cell r="G89">
            <v>81</v>
          </cell>
          <cell r="H89">
            <v>81</v>
          </cell>
          <cell r="I89">
            <v>6982</v>
          </cell>
          <cell r="J89">
            <v>36</v>
          </cell>
          <cell r="K89">
            <v>28</v>
          </cell>
          <cell r="L89"/>
          <cell r="M89">
            <v>50</v>
          </cell>
          <cell r="N89">
            <v>0</v>
          </cell>
          <cell r="O89">
            <v>0</v>
          </cell>
          <cell r="P89">
            <v>0</v>
          </cell>
          <cell r="Q89">
            <v>100</v>
          </cell>
          <cell r="R89">
            <v>0</v>
          </cell>
          <cell r="S89">
            <v>0</v>
          </cell>
          <cell r="T89">
            <v>0</v>
          </cell>
          <cell r="U89">
            <v>0</v>
          </cell>
          <cell r="V89">
            <v>250</v>
          </cell>
          <cell r="W89"/>
          <cell r="X89">
            <v>50</v>
          </cell>
          <cell r="Y89">
            <v>0</v>
          </cell>
          <cell r="Z89">
            <v>0</v>
          </cell>
          <cell r="AA89">
            <v>0</v>
          </cell>
          <cell r="AB89">
            <v>100</v>
          </cell>
          <cell r="AC89">
            <v>0</v>
          </cell>
          <cell r="AD89">
            <v>0</v>
          </cell>
          <cell r="AE89">
            <v>0</v>
          </cell>
          <cell r="AF89">
            <v>0</v>
          </cell>
          <cell r="AG89">
            <v>250</v>
          </cell>
          <cell r="AH89">
            <v>0</v>
          </cell>
          <cell r="AI89">
            <v>0</v>
          </cell>
          <cell r="AJ89"/>
          <cell r="AK89">
            <v>0</v>
          </cell>
          <cell r="AL89">
            <v>0</v>
          </cell>
          <cell r="AM89"/>
          <cell r="AN89">
            <v>0</v>
          </cell>
          <cell r="AO89">
            <v>0</v>
          </cell>
          <cell r="AP89">
            <v>0</v>
          </cell>
          <cell r="AQ89">
            <v>0</v>
          </cell>
          <cell r="AR89">
            <v>0</v>
          </cell>
          <cell r="AS89">
            <v>0</v>
          </cell>
          <cell r="AT89">
            <v>0</v>
          </cell>
          <cell r="AU89">
            <v>0</v>
          </cell>
          <cell r="AV89">
            <v>0</v>
          </cell>
          <cell r="AW89">
            <v>0</v>
          </cell>
          <cell r="AX89">
            <v>0</v>
          </cell>
          <cell r="AY89"/>
          <cell r="AZ89">
            <v>6000</v>
          </cell>
        </row>
        <row r="90">
          <cell r="A90">
            <v>24</v>
          </cell>
          <cell r="B90" t="str">
            <v>보두앵</v>
          </cell>
          <cell r="C90" t="str">
            <v>Priest</v>
          </cell>
          <cell r="D90">
            <v>1</v>
          </cell>
          <cell r="E90">
            <v>1</v>
          </cell>
          <cell r="F90">
            <v>1</v>
          </cell>
          <cell r="G90">
            <v>95</v>
          </cell>
          <cell r="H90">
            <v>95</v>
          </cell>
          <cell r="I90">
            <v>4520</v>
          </cell>
          <cell r="J90">
            <v>20</v>
          </cell>
          <cell r="K90">
            <v>25</v>
          </cell>
          <cell r="L90"/>
          <cell r="M90">
            <v>100</v>
          </cell>
          <cell r="N90">
            <v>0</v>
          </cell>
          <cell r="O90">
            <v>0</v>
          </cell>
          <cell r="P90">
            <v>0</v>
          </cell>
          <cell r="Q90">
            <v>0</v>
          </cell>
          <cell r="R90">
            <v>0</v>
          </cell>
          <cell r="S90">
            <v>100</v>
          </cell>
          <cell r="T90">
            <v>0</v>
          </cell>
          <cell r="U90">
            <v>0</v>
          </cell>
          <cell r="V90">
            <v>0</v>
          </cell>
          <cell r="W90"/>
          <cell r="X90">
            <v>100</v>
          </cell>
          <cell r="Y90">
            <v>0</v>
          </cell>
          <cell r="Z90">
            <v>0</v>
          </cell>
          <cell r="AA90">
            <v>0</v>
          </cell>
          <cell r="AB90">
            <v>500</v>
          </cell>
          <cell r="AC90">
            <v>250</v>
          </cell>
          <cell r="AD90">
            <v>100</v>
          </cell>
          <cell r="AE90">
            <v>0</v>
          </cell>
          <cell r="AF90">
            <v>0</v>
          </cell>
          <cell r="AG90">
            <v>150</v>
          </cell>
          <cell r="AH90">
            <v>0</v>
          </cell>
          <cell r="AI90">
            <v>0</v>
          </cell>
          <cell r="AJ90"/>
          <cell r="AK90">
            <v>0</v>
          </cell>
          <cell r="AL90">
            <v>0</v>
          </cell>
          <cell r="AM90"/>
          <cell r="AN90">
            <v>0</v>
          </cell>
          <cell r="AO90">
            <v>0</v>
          </cell>
          <cell r="AP90">
            <v>0</v>
          </cell>
          <cell r="AQ90">
            <v>0</v>
          </cell>
          <cell r="AR90">
            <v>0</v>
          </cell>
          <cell r="AS90">
            <v>0</v>
          </cell>
          <cell r="AT90">
            <v>0</v>
          </cell>
          <cell r="AU90">
            <v>0</v>
          </cell>
          <cell r="AV90">
            <v>0</v>
          </cell>
          <cell r="AW90">
            <v>0</v>
          </cell>
          <cell r="AX90">
            <v>0</v>
          </cell>
          <cell r="AY90"/>
          <cell r="AZ90">
            <v>6000</v>
          </cell>
        </row>
        <row r="91">
          <cell r="B91"/>
          <cell r="D91">
            <v>1</v>
          </cell>
          <cell r="E91">
            <v>1</v>
          </cell>
          <cell r="F91">
            <v>1</v>
          </cell>
          <cell r="G91">
            <v>95</v>
          </cell>
          <cell r="H91">
            <v>95</v>
          </cell>
          <cell r="I91">
            <v>4520</v>
          </cell>
          <cell r="J91">
            <v>20</v>
          </cell>
          <cell r="K91">
            <v>25</v>
          </cell>
          <cell r="L91"/>
          <cell r="M91">
            <v>100</v>
          </cell>
          <cell r="N91">
            <v>0</v>
          </cell>
          <cell r="O91">
            <v>0</v>
          </cell>
          <cell r="P91">
            <v>0</v>
          </cell>
          <cell r="Q91">
            <v>0</v>
          </cell>
          <cell r="R91">
            <v>0</v>
          </cell>
          <cell r="S91">
            <v>100</v>
          </cell>
          <cell r="T91">
            <v>0</v>
          </cell>
          <cell r="U91">
            <v>0</v>
          </cell>
          <cell r="V91">
            <v>0</v>
          </cell>
          <cell r="W91"/>
          <cell r="X91">
            <v>100</v>
          </cell>
          <cell r="Y91">
            <v>0</v>
          </cell>
          <cell r="Z91">
            <v>0</v>
          </cell>
          <cell r="AA91">
            <v>0</v>
          </cell>
          <cell r="AB91">
            <v>500</v>
          </cell>
          <cell r="AC91">
            <v>250</v>
          </cell>
          <cell r="AD91">
            <v>100</v>
          </cell>
          <cell r="AE91">
            <v>0</v>
          </cell>
          <cell r="AF91">
            <v>0</v>
          </cell>
          <cell r="AG91">
            <v>150</v>
          </cell>
          <cell r="AH91">
            <v>0</v>
          </cell>
          <cell r="AI91">
            <v>0</v>
          </cell>
          <cell r="AJ91"/>
          <cell r="AK91">
            <v>0</v>
          </cell>
          <cell r="AL91">
            <v>0</v>
          </cell>
          <cell r="AM91"/>
          <cell r="AN91">
            <v>0</v>
          </cell>
          <cell r="AO91">
            <v>0</v>
          </cell>
          <cell r="AP91">
            <v>0</v>
          </cell>
          <cell r="AQ91">
            <v>0</v>
          </cell>
          <cell r="AR91">
            <v>0</v>
          </cell>
          <cell r="AS91">
            <v>0</v>
          </cell>
          <cell r="AT91">
            <v>0</v>
          </cell>
          <cell r="AU91">
            <v>0</v>
          </cell>
          <cell r="AV91">
            <v>0</v>
          </cell>
          <cell r="AW91">
            <v>0</v>
          </cell>
          <cell r="AX91">
            <v>0</v>
          </cell>
          <cell r="AY91"/>
          <cell r="AZ91">
            <v>6000</v>
          </cell>
        </row>
        <row r="92">
          <cell r="A92">
            <v>25</v>
          </cell>
          <cell r="B92" t="str">
            <v>제인</v>
          </cell>
          <cell r="C92" t="str">
            <v>Knight</v>
          </cell>
          <cell r="D92">
            <v>1</v>
          </cell>
          <cell r="E92">
            <v>1</v>
          </cell>
          <cell r="F92">
            <v>1</v>
          </cell>
          <cell r="G92">
            <v>81</v>
          </cell>
          <cell r="H92">
            <v>81</v>
          </cell>
          <cell r="I92">
            <v>6982</v>
          </cell>
          <cell r="J92">
            <v>36</v>
          </cell>
          <cell r="K92">
            <v>28</v>
          </cell>
          <cell r="L92"/>
          <cell r="M92">
            <v>50</v>
          </cell>
          <cell r="N92">
            <v>0</v>
          </cell>
          <cell r="O92">
            <v>0</v>
          </cell>
          <cell r="P92">
            <v>0</v>
          </cell>
          <cell r="Q92">
            <v>100</v>
          </cell>
          <cell r="R92">
            <v>0</v>
          </cell>
          <cell r="S92">
            <v>0</v>
          </cell>
          <cell r="T92">
            <v>0</v>
          </cell>
          <cell r="U92">
            <v>0</v>
          </cell>
          <cell r="V92">
            <v>250</v>
          </cell>
          <cell r="W92"/>
          <cell r="X92">
            <v>50</v>
          </cell>
          <cell r="Y92">
            <v>0</v>
          </cell>
          <cell r="Z92">
            <v>0</v>
          </cell>
          <cell r="AA92">
            <v>0</v>
          </cell>
          <cell r="AB92">
            <v>100</v>
          </cell>
          <cell r="AC92">
            <v>0</v>
          </cell>
          <cell r="AD92">
            <v>0</v>
          </cell>
          <cell r="AE92">
            <v>0</v>
          </cell>
          <cell r="AF92">
            <v>0</v>
          </cell>
          <cell r="AG92">
            <v>250</v>
          </cell>
          <cell r="AH92">
            <v>0</v>
          </cell>
          <cell r="AI92">
            <v>0</v>
          </cell>
          <cell r="AJ92"/>
          <cell r="AK92">
            <v>0</v>
          </cell>
          <cell r="AL92">
            <v>0</v>
          </cell>
          <cell r="AM92"/>
          <cell r="AN92">
            <v>0</v>
          </cell>
          <cell r="AO92">
            <v>0</v>
          </cell>
          <cell r="AP92">
            <v>0</v>
          </cell>
          <cell r="AQ92">
            <v>0</v>
          </cell>
          <cell r="AR92">
            <v>0</v>
          </cell>
          <cell r="AS92">
            <v>0</v>
          </cell>
          <cell r="AT92">
            <v>0</v>
          </cell>
          <cell r="AU92">
            <v>0</v>
          </cell>
          <cell r="AV92">
            <v>0</v>
          </cell>
          <cell r="AW92">
            <v>0</v>
          </cell>
          <cell r="AX92">
            <v>0</v>
          </cell>
          <cell r="AY92"/>
          <cell r="AZ92">
            <v>6000</v>
          </cell>
        </row>
        <row r="93">
          <cell r="B93"/>
          <cell r="D93">
            <v>1</v>
          </cell>
          <cell r="E93">
            <v>1</v>
          </cell>
          <cell r="F93">
            <v>1</v>
          </cell>
          <cell r="G93">
            <v>81</v>
          </cell>
          <cell r="H93">
            <v>81</v>
          </cell>
          <cell r="I93">
            <v>6982</v>
          </cell>
          <cell r="J93">
            <v>36</v>
          </cell>
          <cell r="K93">
            <v>28</v>
          </cell>
          <cell r="L93"/>
          <cell r="M93">
            <v>50</v>
          </cell>
          <cell r="N93">
            <v>0</v>
          </cell>
          <cell r="O93">
            <v>0</v>
          </cell>
          <cell r="P93">
            <v>0</v>
          </cell>
          <cell r="Q93">
            <v>100</v>
          </cell>
          <cell r="R93">
            <v>0</v>
          </cell>
          <cell r="S93">
            <v>0</v>
          </cell>
          <cell r="T93">
            <v>0</v>
          </cell>
          <cell r="U93">
            <v>0</v>
          </cell>
          <cell r="V93">
            <v>250</v>
          </cell>
          <cell r="W93"/>
          <cell r="X93">
            <v>50</v>
          </cell>
          <cell r="Y93">
            <v>0</v>
          </cell>
          <cell r="Z93">
            <v>0</v>
          </cell>
          <cell r="AA93">
            <v>0</v>
          </cell>
          <cell r="AB93">
            <v>100</v>
          </cell>
          <cell r="AC93">
            <v>0</v>
          </cell>
          <cell r="AD93">
            <v>0</v>
          </cell>
          <cell r="AE93">
            <v>0</v>
          </cell>
          <cell r="AF93">
            <v>0</v>
          </cell>
          <cell r="AG93">
            <v>250</v>
          </cell>
          <cell r="AH93">
            <v>0</v>
          </cell>
          <cell r="AI93">
            <v>0</v>
          </cell>
          <cell r="AJ93"/>
          <cell r="AK93">
            <v>0</v>
          </cell>
          <cell r="AL93">
            <v>0</v>
          </cell>
          <cell r="AM93"/>
          <cell r="AN93">
            <v>0</v>
          </cell>
          <cell r="AO93">
            <v>0</v>
          </cell>
          <cell r="AP93">
            <v>0</v>
          </cell>
          <cell r="AQ93">
            <v>0</v>
          </cell>
          <cell r="AR93">
            <v>0</v>
          </cell>
          <cell r="AS93">
            <v>0</v>
          </cell>
          <cell r="AT93">
            <v>0</v>
          </cell>
          <cell r="AU93">
            <v>0</v>
          </cell>
          <cell r="AV93">
            <v>0</v>
          </cell>
          <cell r="AW93">
            <v>0</v>
          </cell>
          <cell r="AX93">
            <v>0</v>
          </cell>
          <cell r="AY93"/>
          <cell r="AZ93">
            <v>6000</v>
          </cell>
        </row>
        <row r="94">
          <cell r="A94">
            <v>26</v>
          </cell>
          <cell r="B94" t="str">
            <v>아이샤</v>
          </cell>
          <cell r="C94" t="str">
            <v>Wizard</v>
          </cell>
          <cell r="D94">
            <v>1</v>
          </cell>
          <cell r="E94">
            <v>1</v>
          </cell>
          <cell r="F94">
            <v>1</v>
          </cell>
          <cell r="G94">
            <v>120</v>
          </cell>
          <cell r="H94">
            <v>120</v>
          </cell>
          <cell r="I94">
            <v>4031</v>
          </cell>
          <cell r="J94">
            <v>16</v>
          </cell>
          <cell r="K94">
            <v>24</v>
          </cell>
          <cell r="L94"/>
          <cell r="M94">
            <v>100</v>
          </cell>
          <cell r="N94">
            <v>0</v>
          </cell>
          <cell r="O94">
            <v>0</v>
          </cell>
          <cell r="P94">
            <v>0</v>
          </cell>
          <cell r="Q94">
            <v>0</v>
          </cell>
          <cell r="R94">
            <v>0</v>
          </cell>
          <cell r="S94">
            <v>100</v>
          </cell>
          <cell r="T94">
            <v>150</v>
          </cell>
          <cell r="U94">
            <v>0</v>
          </cell>
          <cell r="V94">
            <v>0</v>
          </cell>
          <cell r="W94"/>
          <cell r="X94">
            <v>100</v>
          </cell>
          <cell r="Y94">
            <v>0</v>
          </cell>
          <cell r="Z94">
            <v>0</v>
          </cell>
          <cell r="AA94">
            <v>200</v>
          </cell>
          <cell r="AB94">
            <v>250</v>
          </cell>
          <cell r="AC94">
            <v>0</v>
          </cell>
          <cell r="AD94">
            <v>100</v>
          </cell>
          <cell r="AE94">
            <v>150</v>
          </cell>
          <cell r="AF94">
            <v>0</v>
          </cell>
          <cell r="AG94">
            <v>0</v>
          </cell>
          <cell r="AH94">
            <v>0</v>
          </cell>
          <cell r="AI94">
            <v>0</v>
          </cell>
          <cell r="AJ94"/>
          <cell r="AK94">
            <v>0</v>
          </cell>
          <cell r="AL94">
            <v>0</v>
          </cell>
          <cell r="AM94"/>
          <cell r="AN94">
            <v>0</v>
          </cell>
          <cell r="AO94">
            <v>0</v>
          </cell>
          <cell r="AP94">
            <v>0</v>
          </cell>
          <cell r="AQ94">
            <v>0</v>
          </cell>
          <cell r="AR94">
            <v>0</v>
          </cell>
          <cell r="AS94">
            <v>0</v>
          </cell>
          <cell r="AT94">
            <v>0</v>
          </cell>
          <cell r="AU94">
            <v>0</v>
          </cell>
          <cell r="AV94">
            <v>0</v>
          </cell>
          <cell r="AW94">
            <v>0</v>
          </cell>
          <cell r="AX94">
            <v>0</v>
          </cell>
          <cell r="AY94"/>
          <cell r="AZ94">
            <v>6000</v>
          </cell>
        </row>
        <row r="95">
          <cell r="B95"/>
          <cell r="D95">
            <v>1</v>
          </cell>
          <cell r="E95">
            <v>1</v>
          </cell>
          <cell r="F95">
            <v>1</v>
          </cell>
          <cell r="G95">
            <v>120</v>
          </cell>
          <cell r="H95">
            <v>120</v>
          </cell>
          <cell r="I95">
            <v>4031</v>
          </cell>
          <cell r="J95">
            <v>16</v>
          </cell>
          <cell r="K95">
            <v>24</v>
          </cell>
          <cell r="L95"/>
          <cell r="M95">
            <v>100</v>
          </cell>
          <cell r="N95">
            <v>0</v>
          </cell>
          <cell r="O95">
            <v>0</v>
          </cell>
          <cell r="P95">
            <v>0</v>
          </cell>
          <cell r="Q95">
            <v>0</v>
          </cell>
          <cell r="R95">
            <v>0</v>
          </cell>
          <cell r="S95">
            <v>100</v>
          </cell>
          <cell r="T95">
            <v>150</v>
          </cell>
          <cell r="U95">
            <v>0</v>
          </cell>
          <cell r="V95">
            <v>0</v>
          </cell>
          <cell r="W95"/>
          <cell r="X95">
            <v>100</v>
          </cell>
          <cell r="Y95">
            <v>0</v>
          </cell>
          <cell r="Z95">
            <v>0</v>
          </cell>
          <cell r="AA95">
            <v>200</v>
          </cell>
          <cell r="AB95">
            <v>250</v>
          </cell>
          <cell r="AC95">
            <v>0</v>
          </cell>
          <cell r="AD95">
            <v>100</v>
          </cell>
          <cell r="AE95">
            <v>150</v>
          </cell>
          <cell r="AF95">
            <v>0</v>
          </cell>
          <cell r="AG95">
            <v>0</v>
          </cell>
          <cell r="AH95">
            <v>0</v>
          </cell>
          <cell r="AI95">
            <v>0</v>
          </cell>
          <cell r="AJ95"/>
          <cell r="AK95">
            <v>0</v>
          </cell>
          <cell r="AL95">
            <v>0</v>
          </cell>
          <cell r="AM95"/>
          <cell r="AN95">
            <v>0</v>
          </cell>
          <cell r="AO95">
            <v>0</v>
          </cell>
          <cell r="AP95">
            <v>0</v>
          </cell>
          <cell r="AQ95">
            <v>0</v>
          </cell>
          <cell r="AR95">
            <v>0</v>
          </cell>
          <cell r="AS95">
            <v>0</v>
          </cell>
          <cell r="AT95">
            <v>0</v>
          </cell>
          <cell r="AU95">
            <v>0</v>
          </cell>
          <cell r="AV95">
            <v>0</v>
          </cell>
          <cell r="AW95">
            <v>0</v>
          </cell>
          <cell r="AX95">
            <v>0</v>
          </cell>
          <cell r="AY95"/>
          <cell r="AZ95">
            <v>6000</v>
          </cell>
        </row>
        <row r="96">
          <cell r="A96">
            <v>27</v>
          </cell>
          <cell r="B96" t="str">
            <v>레오</v>
          </cell>
          <cell r="C96" t="str">
            <v>Priest</v>
          </cell>
          <cell r="D96">
            <v>1</v>
          </cell>
          <cell r="E96">
            <v>1</v>
          </cell>
          <cell r="F96">
            <v>1</v>
          </cell>
          <cell r="G96">
            <v>95</v>
          </cell>
          <cell r="H96">
            <v>95</v>
          </cell>
          <cell r="I96">
            <v>4520</v>
          </cell>
          <cell r="J96">
            <v>20</v>
          </cell>
          <cell r="K96">
            <v>25</v>
          </cell>
          <cell r="L96"/>
          <cell r="M96">
            <v>100</v>
          </cell>
          <cell r="N96">
            <v>0</v>
          </cell>
          <cell r="O96">
            <v>0</v>
          </cell>
          <cell r="P96">
            <v>0</v>
          </cell>
          <cell r="Q96">
            <v>0</v>
          </cell>
          <cell r="R96">
            <v>0</v>
          </cell>
          <cell r="S96">
            <v>100</v>
          </cell>
          <cell r="T96">
            <v>0</v>
          </cell>
          <cell r="U96">
            <v>0</v>
          </cell>
          <cell r="V96">
            <v>0</v>
          </cell>
          <cell r="W96"/>
          <cell r="X96">
            <v>100</v>
          </cell>
          <cell r="Y96">
            <v>0</v>
          </cell>
          <cell r="Z96">
            <v>0</v>
          </cell>
          <cell r="AA96">
            <v>0</v>
          </cell>
          <cell r="AB96">
            <v>500</v>
          </cell>
          <cell r="AC96">
            <v>250</v>
          </cell>
          <cell r="AD96">
            <v>100</v>
          </cell>
          <cell r="AE96">
            <v>0</v>
          </cell>
          <cell r="AF96">
            <v>0</v>
          </cell>
          <cell r="AG96">
            <v>150</v>
          </cell>
          <cell r="AH96">
            <v>0</v>
          </cell>
          <cell r="AI96">
            <v>0</v>
          </cell>
          <cell r="AJ96"/>
          <cell r="AK96">
            <v>0</v>
          </cell>
          <cell r="AL96">
            <v>0</v>
          </cell>
          <cell r="AM96"/>
          <cell r="AN96">
            <v>0</v>
          </cell>
          <cell r="AO96">
            <v>0</v>
          </cell>
          <cell r="AP96">
            <v>0</v>
          </cell>
          <cell r="AQ96">
            <v>0</v>
          </cell>
          <cell r="AR96">
            <v>0</v>
          </cell>
          <cell r="AS96">
            <v>0</v>
          </cell>
          <cell r="AT96">
            <v>0</v>
          </cell>
          <cell r="AU96">
            <v>0</v>
          </cell>
          <cell r="AV96">
            <v>0</v>
          </cell>
          <cell r="AW96">
            <v>0</v>
          </cell>
          <cell r="AX96">
            <v>0</v>
          </cell>
          <cell r="AY96"/>
          <cell r="AZ96">
            <v>6000</v>
          </cell>
        </row>
        <row r="97">
          <cell r="B97"/>
          <cell r="C97"/>
          <cell r="D97">
            <v>1</v>
          </cell>
          <cell r="E97">
            <v>1</v>
          </cell>
          <cell r="F97">
            <v>1</v>
          </cell>
          <cell r="G97">
            <v>95</v>
          </cell>
          <cell r="H97">
            <v>95</v>
          </cell>
          <cell r="I97">
            <v>4520</v>
          </cell>
          <cell r="J97">
            <v>20</v>
          </cell>
          <cell r="K97">
            <v>25</v>
          </cell>
          <cell r="L97"/>
          <cell r="M97">
            <v>100</v>
          </cell>
          <cell r="N97">
            <v>0</v>
          </cell>
          <cell r="O97">
            <v>0</v>
          </cell>
          <cell r="P97">
            <v>0</v>
          </cell>
          <cell r="Q97">
            <v>0</v>
          </cell>
          <cell r="R97">
            <v>0</v>
          </cell>
          <cell r="S97">
            <v>100</v>
          </cell>
          <cell r="T97">
            <v>0</v>
          </cell>
          <cell r="U97">
            <v>0</v>
          </cell>
          <cell r="V97">
            <v>0</v>
          </cell>
          <cell r="W97"/>
          <cell r="X97">
            <v>100</v>
          </cell>
          <cell r="Y97">
            <v>0</v>
          </cell>
          <cell r="Z97">
            <v>0</v>
          </cell>
          <cell r="AA97">
            <v>0</v>
          </cell>
          <cell r="AB97">
            <v>500</v>
          </cell>
          <cell r="AC97">
            <v>250</v>
          </cell>
          <cell r="AD97">
            <v>100</v>
          </cell>
          <cell r="AE97">
            <v>0</v>
          </cell>
          <cell r="AF97">
            <v>0</v>
          </cell>
          <cell r="AG97">
            <v>150</v>
          </cell>
          <cell r="AH97">
            <v>0</v>
          </cell>
          <cell r="AI97">
            <v>0</v>
          </cell>
          <cell r="AJ97"/>
          <cell r="AK97">
            <v>0</v>
          </cell>
          <cell r="AL97">
            <v>0</v>
          </cell>
          <cell r="AM97"/>
          <cell r="AN97">
            <v>0</v>
          </cell>
          <cell r="AO97">
            <v>0</v>
          </cell>
          <cell r="AP97">
            <v>0</v>
          </cell>
          <cell r="AQ97">
            <v>0</v>
          </cell>
          <cell r="AR97">
            <v>0</v>
          </cell>
          <cell r="AS97">
            <v>0</v>
          </cell>
          <cell r="AT97">
            <v>0</v>
          </cell>
          <cell r="AU97">
            <v>0</v>
          </cell>
          <cell r="AV97">
            <v>0</v>
          </cell>
          <cell r="AW97">
            <v>0</v>
          </cell>
          <cell r="AX97">
            <v>0</v>
          </cell>
          <cell r="AY97"/>
          <cell r="AZ97">
            <v>6000</v>
          </cell>
        </row>
        <row r="98">
          <cell r="A98">
            <v>28</v>
          </cell>
          <cell r="B98" t="str">
            <v>플루스</v>
          </cell>
          <cell r="C98" t="str">
            <v>Assassin</v>
          </cell>
          <cell r="D98">
            <v>1</v>
          </cell>
          <cell r="E98">
            <v>1</v>
          </cell>
          <cell r="F98">
            <v>1</v>
          </cell>
          <cell r="G98">
            <v>101</v>
          </cell>
          <cell r="H98">
            <v>101</v>
          </cell>
          <cell r="I98">
            <v>5666</v>
          </cell>
          <cell r="J98">
            <v>32</v>
          </cell>
          <cell r="K98">
            <v>28</v>
          </cell>
          <cell r="L98"/>
          <cell r="M98">
            <v>200</v>
          </cell>
          <cell r="N98">
            <v>0</v>
          </cell>
          <cell r="O98">
            <v>300</v>
          </cell>
          <cell r="P98">
            <v>200</v>
          </cell>
          <cell r="Q98">
            <v>0</v>
          </cell>
          <cell r="R98">
            <v>0</v>
          </cell>
          <cell r="S98">
            <v>100</v>
          </cell>
          <cell r="T98">
            <v>0</v>
          </cell>
          <cell r="U98">
            <v>0</v>
          </cell>
          <cell r="V98">
            <v>0</v>
          </cell>
          <cell r="W98"/>
          <cell r="X98">
            <v>200</v>
          </cell>
          <cell r="Y98">
            <v>0</v>
          </cell>
          <cell r="Z98">
            <v>300</v>
          </cell>
          <cell r="AA98">
            <v>200</v>
          </cell>
          <cell r="AB98">
            <v>0</v>
          </cell>
          <cell r="AC98">
            <v>0</v>
          </cell>
          <cell r="AD98">
            <v>100</v>
          </cell>
          <cell r="AE98">
            <v>0</v>
          </cell>
          <cell r="AF98">
            <v>0</v>
          </cell>
          <cell r="AG98">
            <v>0</v>
          </cell>
          <cell r="AH98">
            <v>0</v>
          </cell>
          <cell r="AI98">
            <v>0</v>
          </cell>
          <cell r="AJ98"/>
          <cell r="AK98">
            <v>0</v>
          </cell>
          <cell r="AL98">
            <v>0</v>
          </cell>
          <cell r="AM98"/>
          <cell r="AN98">
            <v>0</v>
          </cell>
          <cell r="AO98">
            <v>0</v>
          </cell>
          <cell r="AP98">
            <v>0</v>
          </cell>
          <cell r="AQ98">
            <v>0</v>
          </cell>
          <cell r="AR98">
            <v>0</v>
          </cell>
          <cell r="AS98">
            <v>0</v>
          </cell>
          <cell r="AT98">
            <v>0</v>
          </cell>
          <cell r="AU98">
            <v>0</v>
          </cell>
          <cell r="AV98">
            <v>0</v>
          </cell>
          <cell r="AW98">
            <v>0</v>
          </cell>
          <cell r="AX98">
            <v>0</v>
          </cell>
          <cell r="AY98"/>
          <cell r="AZ98">
            <v>6000</v>
          </cell>
        </row>
        <row r="99">
          <cell r="B99"/>
          <cell r="C99"/>
          <cell r="D99">
            <v>1</v>
          </cell>
          <cell r="E99">
            <v>1</v>
          </cell>
          <cell r="F99">
            <v>1</v>
          </cell>
          <cell r="G99">
            <v>101</v>
          </cell>
          <cell r="H99">
            <v>101</v>
          </cell>
          <cell r="I99">
            <v>5666</v>
          </cell>
          <cell r="J99">
            <v>32</v>
          </cell>
          <cell r="K99">
            <v>28</v>
          </cell>
          <cell r="L99"/>
          <cell r="M99">
            <v>200</v>
          </cell>
          <cell r="N99">
            <v>0</v>
          </cell>
          <cell r="O99">
            <v>300</v>
          </cell>
          <cell r="P99">
            <v>200</v>
          </cell>
          <cell r="Q99">
            <v>0</v>
          </cell>
          <cell r="R99">
            <v>0</v>
          </cell>
          <cell r="S99">
            <v>100</v>
          </cell>
          <cell r="T99">
            <v>0</v>
          </cell>
          <cell r="U99">
            <v>0</v>
          </cell>
          <cell r="V99">
            <v>0</v>
          </cell>
          <cell r="W99"/>
          <cell r="X99">
            <v>200</v>
          </cell>
          <cell r="Y99">
            <v>0</v>
          </cell>
          <cell r="Z99">
            <v>300</v>
          </cell>
          <cell r="AA99">
            <v>200</v>
          </cell>
          <cell r="AB99">
            <v>0</v>
          </cell>
          <cell r="AC99">
            <v>0</v>
          </cell>
          <cell r="AD99">
            <v>100</v>
          </cell>
          <cell r="AE99">
            <v>0</v>
          </cell>
          <cell r="AF99">
            <v>0</v>
          </cell>
          <cell r="AG99">
            <v>0</v>
          </cell>
          <cell r="AH99">
            <v>0</v>
          </cell>
          <cell r="AI99">
            <v>0</v>
          </cell>
          <cell r="AJ99"/>
          <cell r="AK99">
            <v>0</v>
          </cell>
          <cell r="AL99">
            <v>0</v>
          </cell>
          <cell r="AM99"/>
          <cell r="AN99">
            <v>0</v>
          </cell>
          <cell r="AO99">
            <v>0</v>
          </cell>
          <cell r="AP99">
            <v>0</v>
          </cell>
          <cell r="AQ99">
            <v>0</v>
          </cell>
          <cell r="AR99">
            <v>0</v>
          </cell>
          <cell r="AS99">
            <v>0</v>
          </cell>
          <cell r="AT99">
            <v>0</v>
          </cell>
          <cell r="AU99">
            <v>0</v>
          </cell>
          <cell r="AV99">
            <v>0</v>
          </cell>
          <cell r="AW99">
            <v>0</v>
          </cell>
          <cell r="AX99">
            <v>0</v>
          </cell>
          <cell r="AY99"/>
          <cell r="AZ99">
            <v>6000</v>
          </cell>
        </row>
        <row r="100">
          <cell r="A100">
            <v>29</v>
          </cell>
          <cell r="B100" t="str">
            <v>루나</v>
          </cell>
          <cell r="C100" t="str">
            <v>Archer</v>
          </cell>
          <cell r="D100">
            <v>1</v>
          </cell>
          <cell r="E100">
            <v>1</v>
          </cell>
          <cell r="F100">
            <v>1</v>
          </cell>
          <cell r="G100">
            <v>114</v>
          </cell>
          <cell r="H100">
            <v>114</v>
          </cell>
          <cell r="I100">
            <v>4364</v>
          </cell>
          <cell r="J100">
            <v>22</v>
          </cell>
          <cell r="K100">
            <v>18</v>
          </cell>
          <cell r="L100"/>
          <cell r="M100">
            <v>150</v>
          </cell>
          <cell r="N100">
            <v>0</v>
          </cell>
          <cell r="O100">
            <v>0</v>
          </cell>
          <cell r="P100">
            <v>0</v>
          </cell>
          <cell r="Q100">
            <v>0</v>
          </cell>
          <cell r="R100">
            <v>0</v>
          </cell>
          <cell r="S100">
            <v>100</v>
          </cell>
          <cell r="T100">
            <v>250</v>
          </cell>
          <cell r="U100">
            <v>0</v>
          </cell>
          <cell r="V100">
            <v>0</v>
          </cell>
          <cell r="W100"/>
          <cell r="X100">
            <v>150</v>
          </cell>
          <cell r="Y100">
            <v>0</v>
          </cell>
          <cell r="Z100">
            <v>0</v>
          </cell>
          <cell r="AA100">
            <v>0</v>
          </cell>
          <cell r="AB100">
            <v>0</v>
          </cell>
          <cell r="AC100">
            <v>0</v>
          </cell>
          <cell r="AD100">
            <v>100</v>
          </cell>
          <cell r="AE100">
            <v>250</v>
          </cell>
          <cell r="AF100">
            <v>0</v>
          </cell>
          <cell r="AG100">
            <v>0</v>
          </cell>
          <cell r="AH100">
            <v>0</v>
          </cell>
          <cell r="AI100">
            <v>0</v>
          </cell>
          <cell r="AJ100"/>
          <cell r="AK100">
            <v>0</v>
          </cell>
          <cell r="AL100">
            <v>0</v>
          </cell>
          <cell r="AM100"/>
          <cell r="AN100">
            <v>0</v>
          </cell>
          <cell r="AO100">
            <v>0</v>
          </cell>
          <cell r="AP100">
            <v>0</v>
          </cell>
          <cell r="AQ100">
            <v>0</v>
          </cell>
          <cell r="AR100">
            <v>0</v>
          </cell>
          <cell r="AS100">
            <v>0</v>
          </cell>
          <cell r="AT100">
            <v>0</v>
          </cell>
          <cell r="AU100">
            <v>0</v>
          </cell>
          <cell r="AV100">
            <v>0</v>
          </cell>
          <cell r="AW100">
            <v>0</v>
          </cell>
          <cell r="AX100">
            <v>0</v>
          </cell>
          <cell r="AY100"/>
          <cell r="AZ100">
            <v>6000</v>
          </cell>
        </row>
        <row r="101">
          <cell r="B101"/>
          <cell r="D101">
            <v>1</v>
          </cell>
          <cell r="E101">
            <v>1</v>
          </cell>
          <cell r="F101">
            <v>1</v>
          </cell>
          <cell r="G101">
            <v>114</v>
          </cell>
          <cell r="H101">
            <v>114</v>
          </cell>
          <cell r="I101">
            <v>4364</v>
          </cell>
          <cell r="J101">
            <v>22</v>
          </cell>
          <cell r="K101">
            <v>18</v>
          </cell>
          <cell r="L101"/>
          <cell r="M101">
            <v>150</v>
          </cell>
          <cell r="N101">
            <v>0</v>
          </cell>
          <cell r="O101">
            <v>0</v>
          </cell>
          <cell r="P101">
            <v>0</v>
          </cell>
          <cell r="Q101">
            <v>0</v>
          </cell>
          <cell r="R101">
            <v>0</v>
          </cell>
          <cell r="S101">
            <v>100</v>
          </cell>
          <cell r="T101">
            <v>250</v>
          </cell>
          <cell r="U101">
            <v>0</v>
          </cell>
          <cell r="V101">
            <v>0</v>
          </cell>
          <cell r="W101"/>
          <cell r="X101">
            <v>150</v>
          </cell>
          <cell r="Y101">
            <v>0</v>
          </cell>
          <cell r="Z101">
            <v>0</v>
          </cell>
          <cell r="AA101">
            <v>0</v>
          </cell>
          <cell r="AB101">
            <v>0</v>
          </cell>
          <cell r="AC101">
            <v>0</v>
          </cell>
          <cell r="AD101">
            <v>100</v>
          </cell>
          <cell r="AE101">
            <v>250</v>
          </cell>
          <cell r="AF101">
            <v>0</v>
          </cell>
          <cell r="AG101">
            <v>0</v>
          </cell>
          <cell r="AH101">
            <v>0</v>
          </cell>
          <cell r="AI101">
            <v>0</v>
          </cell>
          <cell r="AJ101"/>
          <cell r="AK101">
            <v>0</v>
          </cell>
          <cell r="AL101">
            <v>0</v>
          </cell>
          <cell r="AM101"/>
          <cell r="AN101">
            <v>0</v>
          </cell>
          <cell r="AO101">
            <v>0</v>
          </cell>
          <cell r="AP101">
            <v>0</v>
          </cell>
          <cell r="AQ101">
            <v>0</v>
          </cell>
          <cell r="AR101">
            <v>0</v>
          </cell>
          <cell r="AS101">
            <v>0</v>
          </cell>
          <cell r="AT101">
            <v>0</v>
          </cell>
          <cell r="AU101">
            <v>0</v>
          </cell>
          <cell r="AV101">
            <v>0</v>
          </cell>
          <cell r="AW101">
            <v>0</v>
          </cell>
          <cell r="AX101">
            <v>0</v>
          </cell>
          <cell r="AY101"/>
          <cell r="AZ101">
            <v>6000</v>
          </cell>
        </row>
        <row r="102">
          <cell r="A102">
            <v>30</v>
          </cell>
          <cell r="B102" t="str">
            <v>라이아스</v>
          </cell>
          <cell r="C102" t="str">
            <v>Priest</v>
          </cell>
          <cell r="D102">
            <v>1</v>
          </cell>
          <cell r="E102">
            <v>1</v>
          </cell>
          <cell r="F102">
            <v>1</v>
          </cell>
          <cell r="G102">
            <v>95</v>
          </cell>
          <cell r="H102">
            <v>95</v>
          </cell>
          <cell r="I102">
            <v>4520</v>
          </cell>
          <cell r="J102">
            <v>20</v>
          </cell>
          <cell r="K102">
            <v>25</v>
          </cell>
          <cell r="L102"/>
          <cell r="M102">
            <v>100</v>
          </cell>
          <cell r="N102">
            <v>0</v>
          </cell>
          <cell r="O102">
            <v>0</v>
          </cell>
          <cell r="P102">
            <v>0</v>
          </cell>
          <cell r="Q102">
            <v>0</v>
          </cell>
          <cell r="R102">
            <v>0</v>
          </cell>
          <cell r="S102">
            <v>100</v>
          </cell>
          <cell r="T102">
            <v>0</v>
          </cell>
          <cell r="U102">
            <v>0</v>
          </cell>
          <cell r="V102">
            <v>0</v>
          </cell>
          <cell r="W102"/>
          <cell r="X102">
            <v>100</v>
          </cell>
          <cell r="Y102">
            <v>0</v>
          </cell>
          <cell r="Z102">
            <v>0</v>
          </cell>
          <cell r="AA102">
            <v>0</v>
          </cell>
          <cell r="AB102">
            <v>500</v>
          </cell>
          <cell r="AC102">
            <v>250</v>
          </cell>
          <cell r="AD102">
            <v>100</v>
          </cell>
          <cell r="AE102">
            <v>0</v>
          </cell>
          <cell r="AF102">
            <v>0</v>
          </cell>
          <cell r="AG102">
            <v>150</v>
          </cell>
          <cell r="AH102">
            <v>0</v>
          </cell>
          <cell r="AI102">
            <v>0</v>
          </cell>
          <cell r="AJ102"/>
          <cell r="AK102">
            <v>0</v>
          </cell>
          <cell r="AL102">
            <v>0</v>
          </cell>
          <cell r="AM102"/>
          <cell r="AN102">
            <v>0</v>
          </cell>
          <cell r="AO102">
            <v>0</v>
          </cell>
          <cell r="AP102">
            <v>0</v>
          </cell>
          <cell r="AQ102">
            <v>0</v>
          </cell>
          <cell r="AR102">
            <v>0</v>
          </cell>
          <cell r="AS102">
            <v>0</v>
          </cell>
          <cell r="AT102">
            <v>0</v>
          </cell>
          <cell r="AU102">
            <v>0</v>
          </cell>
          <cell r="AV102">
            <v>0</v>
          </cell>
          <cell r="AW102">
            <v>0</v>
          </cell>
          <cell r="AX102">
            <v>0</v>
          </cell>
          <cell r="AY102"/>
          <cell r="AZ102">
            <v>6000</v>
          </cell>
        </row>
        <row r="103">
          <cell r="B103"/>
          <cell r="C103"/>
          <cell r="D103">
            <v>1</v>
          </cell>
          <cell r="E103">
            <v>1</v>
          </cell>
          <cell r="F103">
            <v>1</v>
          </cell>
          <cell r="G103">
            <v>95</v>
          </cell>
          <cell r="H103">
            <v>95</v>
          </cell>
          <cell r="I103">
            <v>4520</v>
          </cell>
          <cell r="J103">
            <v>20</v>
          </cell>
          <cell r="K103">
            <v>25</v>
          </cell>
          <cell r="L103"/>
          <cell r="M103">
            <v>100</v>
          </cell>
          <cell r="N103">
            <v>0</v>
          </cell>
          <cell r="O103">
            <v>0</v>
          </cell>
          <cell r="P103">
            <v>0</v>
          </cell>
          <cell r="Q103">
            <v>0</v>
          </cell>
          <cell r="R103">
            <v>0</v>
          </cell>
          <cell r="S103">
            <v>100</v>
          </cell>
          <cell r="T103">
            <v>0</v>
          </cell>
          <cell r="U103">
            <v>0</v>
          </cell>
          <cell r="V103">
            <v>0</v>
          </cell>
          <cell r="W103"/>
          <cell r="X103">
            <v>100</v>
          </cell>
          <cell r="Y103">
            <v>0</v>
          </cell>
          <cell r="Z103">
            <v>0</v>
          </cell>
          <cell r="AA103">
            <v>0</v>
          </cell>
          <cell r="AB103">
            <v>500</v>
          </cell>
          <cell r="AC103">
            <v>250</v>
          </cell>
          <cell r="AD103">
            <v>100</v>
          </cell>
          <cell r="AE103">
            <v>0</v>
          </cell>
          <cell r="AF103">
            <v>0</v>
          </cell>
          <cell r="AG103">
            <v>150</v>
          </cell>
          <cell r="AH103">
            <v>0</v>
          </cell>
          <cell r="AI103">
            <v>0</v>
          </cell>
          <cell r="AJ103"/>
          <cell r="AK103">
            <v>0</v>
          </cell>
          <cell r="AL103">
            <v>0</v>
          </cell>
          <cell r="AM103"/>
          <cell r="AN103">
            <v>0</v>
          </cell>
          <cell r="AO103">
            <v>0</v>
          </cell>
          <cell r="AP103">
            <v>0</v>
          </cell>
          <cell r="AQ103">
            <v>0</v>
          </cell>
          <cell r="AR103">
            <v>0</v>
          </cell>
          <cell r="AS103">
            <v>0</v>
          </cell>
          <cell r="AT103">
            <v>0</v>
          </cell>
          <cell r="AU103">
            <v>0</v>
          </cell>
          <cell r="AV103">
            <v>0</v>
          </cell>
          <cell r="AW103">
            <v>0</v>
          </cell>
          <cell r="AX103">
            <v>0</v>
          </cell>
          <cell r="AY103"/>
          <cell r="AZ103">
            <v>6000</v>
          </cell>
        </row>
        <row r="104">
          <cell r="A104">
            <v>31</v>
          </cell>
          <cell r="B104" t="str">
            <v>아르크</v>
          </cell>
          <cell r="C104" t="str">
            <v>Archer</v>
          </cell>
          <cell r="D104">
            <v>1</v>
          </cell>
          <cell r="E104">
            <v>1</v>
          </cell>
          <cell r="F104">
            <v>1</v>
          </cell>
          <cell r="G104">
            <v>114</v>
          </cell>
          <cell r="H104">
            <v>114</v>
          </cell>
          <cell r="I104">
            <v>4364</v>
          </cell>
          <cell r="J104">
            <v>22</v>
          </cell>
          <cell r="K104">
            <v>18</v>
          </cell>
          <cell r="L104"/>
          <cell r="M104">
            <v>150</v>
          </cell>
          <cell r="N104">
            <v>0</v>
          </cell>
          <cell r="O104">
            <v>0</v>
          </cell>
          <cell r="P104">
            <v>0</v>
          </cell>
          <cell r="Q104">
            <v>0</v>
          </cell>
          <cell r="R104">
            <v>0</v>
          </cell>
          <cell r="S104">
            <v>100</v>
          </cell>
          <cell r="T104">
            <v>250</v>
          </cell>
          <cell r="U104">
            <v>0</v>
          </cell>
          <cell r="V104">
            <v>0</v>
          </cell>
          <cell r="W104"/>
          <cell r="X104">
            <v>150</v>
          </cell>
          <cell r="Y104">
            <v>0</v>
          </cell>
          <cell r="Z104">
            <v>0</v>
          </cell>
          <cell r="AA104">
            <v>0</v>
          </cell>
          <cell r="AB104">
            <v>0</v>
          </cell>
          <cell r="AC104">
            <v>0</v>
          </cell>
          <cell r="AD104">
            <v>100</v>
          </cell>
          <cell r="AE104">
            <v>250</v>
          </cell>
          <cell r="AF104">
            <v>0</v>
          </cell>
          <cell r="AG104">
            <v>0</v>
          </cell>
          <cell r="AH104">
            <v>0</v>
          </cell>
          <cell r="AI104">
            <v>0</v>
          </cell>
          <cell r="AJ104"/>
          <cell r="AK104">
            <v>0</v>
          </cell>
          <cell r="AL104">
            <v>0</v>
          </cell>
          <cell r="AM104"/>
          <cell r="AN104">
            <v>0</v>
          </cell>
          <cell r="AO104">
            <v>0</v>
          </cell>
          <cell r="AP104">
            <v>0</v>
          </cell>
          <cell r="AQ104">
            <v>0</v>
          </cell>
          <cell r="AR104">
            <v>0</v>
          </cell>
          <cell r="AS104">
            <v>0</v>
          </cell>
          <cell r="AT104">
            <v>0</v>
          </cell>
          <cell r="AU104">
            <v>0</v>
          </cell>
          <cell r="AV104">
            <v>0</v>
          </cell>
          <cell r="AW104">
            <v>0</v>
          </cell>
          <cell r="AX104">
            <v>0</v>
          </cell>
          <cell r="AY104"/>
          <cell r="AZ104">
            <v>6000</v>
          </cell>
        </row>
        <row r="105">
          <cell r="B105"/>
          <cell r="C105"/>
          <cell r="D105">
            <v>1</v>
          </cell>
          <cell r="E105">
            <v>1</v>
          </cell>
          <cell r="F105">
            <v>1</v>
          </cell>
          <cell r="G105">
            <v>114</v>
          </cell>
          <cell r="H105">
            <v>114</v>
          </cell>
          <cell r="I105">
            <v>4364</v>
          </cell>
          <cell r="J105">
            <v>22</v>
          </cell>
          <cell r="K105">
            <v>18</v>
          </cell>
          <cell r="L105"/>
          <cell r="M105">
            <v>150</v>
          </cell>
          <cell r="N105">
            <v>0</v>
          </cell>
          <cell r="O105">
            <v>0</v>
          </cell>
          <cell r="P105">
            <v>0</v>
          </cell>
          <cell r="Q105">
            <v>0</v>
          </cell>
          <cell r="R105">
            <v>0</v>
          </cell>
          <cell r="S105">
            <v>100</v>
          </cell>
          <cell r="T105">
            <v>250</v>
          </cell>
          <cell r="U105">
            <v>0</v>
          </cell>
          <cell r="V105">
            <v>0</v>
          </cell>
          <cell r="W105"/>
          <cell r="X105">
            <v>150</v>
          </cell>
          <cell r="Y105">
            <v>0</v>
          </cell>
          <cell r="Z105">
            <v>0</v>
          </cell>
          <cell r="AA105">
            <v>0</v>
          </cell>
          <cell r="AB105">
            <v>0</v>
          </cell>
          <cell r="AC105">
            <v>0</v>
          </cell>
          <cell r="AD105">
            <v>100</v>
          </cell>
          <cell r="AE105">
            <v>250</v>
          </cell>
          <cell r="AF105">
            <v>0</v>
          </cell>
          <cell r="AG105">
            <v>0</v>
          </cell>
          <cell r="AH105">
            <v>0</v>
          </cell>
          <cell r="AI105">
            <v>0</v>
          </cell>
          <cell r="AJ105"/>
          <cell r="AK105">
            <v>0</v>
          </cell>
          <cell r="AL105">
            <v>0</v>
          </cell>
          <cell r="AM105"/>
          <cell r="AN105">
            <v>0</v>
          </cell>
          <cell r="AO105">
            <v>0</v>
          </cell>
          <cell r="AP105">
            <v>0</v>
          </cell>
          <cell r="AQ105">
            <v>0</v>
          </cell>
          <cell r="AR105">
            <v>0</v>
          </cell>
          <cell r="AS105">
            <v>0</v>
          </cell>
          <cell r="AT105">
            <v>0</v>
          </cell>
          <cell r="AU105">
            <v>0</v>
          </cell>
          <cell r="AV105">
            <v>0</v>
          </cell>
          <cell r="AW105">
            <v>0</v>
          </cell>
          <cell r="AX105">
            <v>0</v>
          </cell>
          <cell r="AY105"/>
          <cell r="AZ105">
            <v>6000</v>
          </cell>
        </row>
        <row r="106">
          <cell r="A106">
            <v>32</v>
          </cell>
          <cell r="B106" t="str">
            <v>레위시아</v>
          </cell>
          <cell r="C106" t="str">
            <v>Wizard</v>
          </cell>
          <cell r="D106">
            <v>1</v>
          </cell>
          <cell r="E106">
            <v>1</v>
          </cell>
          <cell r="F106">
            <v>1</v>
          </cell>
          <cell r="G106">
            <v>120</v>
          </cell>
          <cell r="H106">
            <v>120</v>
          </cell>
          <cell r="I106">
            <v>4031</v>
          </cell>
          <cell r="J106">
            <v>16</v>
          </cell>
          <cell r="K106">
            <v>24</v>
          </cell>
          <cell r="L106"/>
          <cell r="M106">
            <v>100</v>
          </cell>
          <cell r="N106">
            <v>0</v>
          </cell>
          <cell r="O106">
            <v>0</v>
          </cell>
          <cell r="P106">
            <v>0</v>
          </cell>
          <cell r="Q106">
            <v>0</v>
          </cell>
          <cell r="R106">
            <v>0</v>
          </cell>
          <cell r="S106">
            <v>100</v>
          </cell>
          <cell r="T106">
            <v>150</v>
          </cell>
          <cell r="U106">
            <v>0</v>
          </cell>
          <cell r="V106">
            <v>0</v>
          </cell>
          <cell r="W106"/>
          <cell r="X106">
            <v>100</v>
          </cell>
          <cell r="Y106">
            <v>0</v>
          </cell>
          <cell r="Z106">
            <v>0</v>
          </cell>
          <cell r="AA106">
            <v>200</v>
          </cell>
          <cell r="AB106">
            <v>250</v>
          </cell>
          <cell r="AC106">
            <v>0</v>
          </cell>
          <cell r="AD106">
            <v>100</v>
          </cell>
          <cell r="AE106">
            <v>150</v>
          </cell>
          <cell r="AF106">
            <v>0</v>
          </cell>
          <cell r="AG106">
            <v>0</v>
          </cell>
          <cell r="AH106">
            <v>0</v>
          </cell>
          <cell r="AI106">
            <v>0</v>
          </cell>
          <cell r="AJ106"/>
          <cell r="AK106">
            <v>0</v>
          </cell>
          <cell r="AL106">
            <v>0</v>
          </cell>
          <cell r="AM106"/>
          <cell r="AN106">
            <v>0</v>
          </cell>
          <cell r="AO106">
            <v>0</v>
          </cell>
          <cell r="AP106">
            <v>0</v>
          </cell>
          <cell r="AQ106">
            <v>0</v>
          </cell>
          <cell r="AR106">
            <v>0</v>
          </cell>
          <cell r="AS106">
            <v>0</v>
          </cell>
          <cell r="AT106">
            <v>0</v>
          </cell>
          <cell r="AU106">
            <v>0</v>
          </cell>
          <cell r="AV106">
            <v>0</v>
          </cell>
          <cell r="AW106">
            <v>0</v>
          </cell>
          <cell r="AX106">
            <v>0</v>
          </cell>
          <cell r="AY106"/>
          <cell r="AZ106">
            <v>6000</v>
          </cell>
        </row>
        <row r="107">
          <cell r="B107"/>
          <cell r="D107">
            <v>1</v>
          </cell>
          <cell r="E107">
            <v>1</v>
          </cell>
          <cell r="F107">
            <v>1</v>
          </cell>
          <cell r="G107">
            <v>120</v>
          </cell>
          <cell r="H107">
            <v>120</v>
          </cell>
          <cell r="I107">
            <v>4031</v>
          </cell>
          <cell r="J107">
            <v>16</v>
          </cell>
          <cell r="K107">
            <v>24</v>
          </cell>
          <cell r="L107"/>
          <cell r="M107">
            <v>100</v>
          </cell>
          <cell r="N107">
            <v>0</v>
          </cell>
          <cell r="O107">
            <v>0</v>
          </cell>
          <cell r="P107">
            <v>0</v>
          </cell>
          <cell r="Q107">
            <v>0</v>
          </cell>
          <cell r="R107">
            <v>0</v>
          </cell>
          <cell r="S107">
            <v>100</v>
          </cell>
          <cell r="T107">
            <v>150</v>
          </cell>
          <cell r="U107">
            <v>0</v>
          </cell>
          <cell r="V107">
            <v>0</v>
          </cell>
          <cell r="W107"/>
          <cell r="X107">
            <v>100</v>
          </cell>
          <cell r="Y107">
            <v>0</v>
          </cell>
          <cell r="Z107">
            <v>0</v>
          </cell>
          <cell r="AA107">
            <v>200</v>
          </cell>
          <cell r="AB107">
            <v>250</v>
          </cell>
          <cell r="AC107">
            <v>0</v>
          </cell>
          <cell r="AD107">
            <v>100</v>
          </cell>
          <cell r="AE107">
            <v>150</v>
          </cell>
          <cell r="AF107">
            <v>0</v>
          </cell>
          <cell r="AG107">
            <v>0</v>
          </cell>
          <cell r="AH107">
            <v>0</v>
          </cell>
          <cell r="AI107">
            <v>0</v>
          </cell>
          <cell r="AJ107"/>
          <cell r="AK107">
            <v>0</v>
          </cell>
          <cell r="AL107">
            <v>0</v>
          </cell>
          <cell r="AM107"/>
          <cell r="AN107">
            <v>0</v>
          </cell>
          <cell r="AO107">
            <v>0</v>
          </cell>
          <cell r="AP107">
            <v>0</v>
          </cell>
          <cell r="AQ107">
            <v>0</v>
          </cell>
          <cell r="AR107">
            <v>0</v>
          </cell>
          <cell r="AS107">
            <v>0</v>
          </cell>
          <cell r="AT107">
            <v>0</v>
          </cell>
          <cell r="AU107">
            <v>0</v>
          </cell>
          <cell r="AV107">
            <v>0</v>
          </cell>
          <cell r="AW107">
            <v>0</v>
          </cell>
          <cell r="AX107">
            <v>0</v>
          </cell>
          <cell r="AY107"/>
          <cell r="AZ107">
            <v>6000</v>
          </cell>
        </row>
        <row r="108">
          <cell r="A108">
            <v>33</v>
          </cell>
          <cell r="B108" t="str">
            <v>닉스</v>
          </cell>
          <cell r="C108" t="str">
            <v>Wizard</v>
          </cell>
          <cell r="D108">
            <v>1</v>
          </cell>
          <cell r="E108">
            <v>1</v>
          </cell>
          <cell r="F108">
            <v>1</v>
          </cell>
          <cell r="G108">
            <v>120</v>
          </cell>
          <cell r="H108">
            <v>120</v>
          </cell>
          <cell r="I108">
            <v>4031</v>
          </cell>
          <cell r="J108">
            <v>16</v>
          </cell>
          <cell r="K108">
            <v>24</v>
          </cell>
          <cell r="L108"/>
          <cell r="M108">
            <v>100</v>
          </cell>
          <cell r="N108">
            <v>0</v>
          </cell>
          <cell r="O108">
            <v>0</v>
          </cell>
          <cell r="P108">
            <v>0</v>
          </cell>
          <cell r="Q108">
            <v>0</v>
          </cell>
          <cell r="R108">
            <v>0</v>
          </cell>
          <cell r="S108">
            <v>100</v>
          </cell>
          <cell r="T108">
            <v>150</v>
          </cell>
          <cell r="U108">
            <v>0</v>
          </cell>
          <cell r="V108">
            <v>0</v>
          </cell>
          <cell r="W108"/>
          <cell r="X108">
            <v>100</v>
          </cell>
          <cell r="Y108">
            <v>0</v>
          </cell>
          <cell r="Z108">
            <v>0</v>
          </cell>
          <cell r="AA108">
            <v>200</v>
          </cell>
          <cell r="AB108">
            <v>250</v>
          </cell>
          <cell r="AC108">
            <v>0</v>
          </cell>
          <cell r="AD108">
            <v>100</v>
          </cell>
          <cell r="AE108">
            <v>150</v>
          </cell>
          <cell r="AF108">
            <v>0</v>
          </cell>
          <cell r="AG108">
            <v>0</v>
          </cell>
          <cell r="AH108">
            <v>0</v>
          </cell>
          <cell r="AI108">
            <v>0</v>
          </cell>
          <cell r="AJ108"/>
          <cell r="AK108">
            <v>0</v>
          </cell>
          <cell r="AL108">
            <v>0</v>
          </cell>
          <cell r="AM108"/>
          <cell r="AN108">
            <v>0</v>
          </cell>
          <cell r="AO108">
            <v>0</v>
          </cell>
          <cell r="AP108">
            <v>0</v>
          </cell>
          <cell r="AQ108">
            <v>0</v>
          </cell>
          <cell r="AR108">
            <v>0</v>
          </cell>
          <cell r="AS108">
            <v>0</v>
          </cell>
          <cell r="AT108">
            <v>0</v>
          </cell>
          <cell r="AU108">
            <v>0</v>
          </cell>
          <cell r="AV108">
            <v>0</v>
          </cell>
          <cell r="AW108">
            <v>0</v>
          </cell>
          <cell r="AX108">
            <v>0</v>
          </cell>
          <cell r="AY108"/>
          <cell r="AZ108">
            <v>6000</v>
          </cell>
        </row>
        <row r="109">
          <cell r="B109"/>
          <cell r="D109">
            <v>1</v>
          </cell>
          <cell r="E109">
            <v>1</v>
          </cell>
          <cell r="F109">
            <v>1</v>
          </cell>
          <cell r="G109">
            <v>120</v>
          </cell>
          <cell r="H109">
            <v>120</v>
          </cell>
          <cell r="I109">
            <v>4031</v>
          </cell>
          <cell r="J109">
            <v>16</v>
          </cell>
          <cell r="K109">
            <v>24</v>
          </cell>
          <cell r="L109"/>
          <cell r="M109">
            <v>100</v>
          </cell>
          <cell r="N109">
            <v>0</v>
          </cell>
          <cell r="O109">
            <v>0</v>
          </cell>
          <cell r="P109">
            <v>0</v>
          </cell>
          <cell r="Q109">
            <v>0</v>
          </cell>
          <cell r="R109">
            <v>0</v>
          </cell>
          <cell r="S109">
            <v>100</v>
          </cell>
          <cell r="T109">
            <v>150</v>
          </cell>
          <cell r="U109">
            <v>0</v>
          </cell>
          <cell r="V109">
            <v>0</v>
          </cell>
          <cell r="W109"/>
          <cell r="X109">
            <v>100</v>
          </cell>
          <cell r="Y109">
            <v>0</v>
          </cell>
          <cell r="Z109">
            <v>0</v>
          </cell>
          <cell r="AA109">
            <v>200</v>
          </cell>
          <cell r="AB109">
            <v>250</v>
          </cell>
          <cell r="AC109">
            <v>0</v>
          </cell>
          <cell r="AD109">
            <v>100</v>
          </cell>
          <cell r="AE109">
            <v>150</v>
          </cell>
          <cell r="AF109">
            <v>0</v>
          </cell>
          <cell r="AG109">
            <v>0</v>
          </cell>
          <cell r="AH109">
            <v>0</v>
          </cell>
          <cell r="AI109">
            <v>0</v>
          </cell>
          <cell r="AJ109"/>
          <cell r="AK109">
            <v>0</v>
          </cell>
          <cell r="AL109">
            <v>0</v>
          </cell>
          <cell r="AM109"/>
          <cell r="AN109">
            <v>0</v>
          </cell>
          <cell r="AO109">
            <v>0</v>
          </cell>
          <cell r="AP109">
            <v>0</v>
          </cell>
          <cell r="AQ109">
            <v>0</v>
          </cell>
          <cell r="AR109">
            <v>0</v>
          </cell>
          <cell r="AS109">
            <v>0</v>
          </cell>
          <cell r="AT109">
            <v>0</v>
          </cell>
          <cell r="AU109">
            <v>0</v>
          </cell>
          <cell r="AV109">
            <v>0</v>
          </cell>
          <cell r="AW109">
            <v>0</v>
          </cell>
          <cell r="AX109">
            <v>0</v>
          </cell>
          <cell r="AY109"/>
          <cell r="AZ109">
            <v>6000</v>
          </cell>
        </row>
        <row r="110">
          <cell r="A110">
            <v>34</v>
          </cell>
          <cell r="B110" t="str">
            <v>아네트</v>
          </cell>
          <cell r="C110" t="str">
            <v>Mechanic</v>
          </cell>
          <cell r="D110">
            <v>1</v>
          </cell>
          <cell r="E110">
            <v>1</v>
          </cell>
          <cell r="F110">
            <v>1</v>
          </cell>
          <cell r="G110">
            <v>104</v>
          </cell>
          <cell r="H110">
            <v>104</v>
          </cell>
          <cell r="I110">
            <v>4734</v>
          </cell>
          <cell r="J110">
            <v>22</v>
          </cell>
          <cell r="K110">
            <v>18</v>
          </cell>
          <cell r="L110"/>
          <cell r="M110">
            <v>150</v>
          </cell>
          <cell r="N110">
            <v>0</v>
          </cell>
          <cell r="O110">
            <v>500</v>
          </cell>
          <cell r="P110">
            <v>0</v>
          </cell>
          <cell r="Q110">
            <v>0</v>
          </cell>
          <cell r="R110">
            <v>0</v>
          </cell>
          <cell r="S110">
            <v>200</v>
          </cell>
          <cell r="T110">
            <v>100</v>
          </cell>
          <cell r="U110">
            <v>0</v>
          </cell>
          <cell r="V110">
            <v>0</v>
          </cell>
          <cell r="W110"/>
          <cell r="X110">
            <v>150</v>
          </cell>
          <cell r="Y110">
            <v>0</v>
          </cell>
          <cell r="Z110">
            <v>500</v>
          </cell>
          <cell r="AA110">
            <v>0</v>
          </cell>
          <cell r="AB110">
            <v>0</v>
          </cell>
          <cell r="AC110">
            <v>0</v>
          </cell>
          <cell r="AD110">
            <v>200</v>
          </cell>
          <cell r="AE110">
            <v>100</v>
          </cell>
          <cell r="AF110">
            <v>0</v>
          </cell>
          <cell r="AG110">
            <v>0</v>
          </cell>
          <cell r="AH110">
            <v>0</v>
          </cell>
          <cell r="AI110">
            <v>0</v>
          </cell>
          <cell r="AJ110"/>
          <cell r="AK110">
            <v>0</v>
          </cell>
          <cell r="AL110">
            <v>0</v>
          </cell>
          <cell r="AM110"/>
          <cell r="AN110">
            <v>0</v>
          </cell>
          <cell r="AO110">
            <v>0</v>
          </cell>
          <cell r="AP110">
            <v>0</v>
          </cell>
          <cell r="AQ110">
            <v>0</v>
          </cell>
          <cell r="AR110">
            <v>0</v>
          </cell>
          <cell r="AS110">
            <v>0</v>
          </cell>
          <cell r="AT110">
            <v>0</v>
          </cell>
          <cell r="AU110">
            <v>0</v>
          </cell>
          <cell r="AV110">
            <v>0</v>
          </cell>
          <cell r="AW110">
            <v>0</v>
          </cell>
          <cell r="AX110">
            <v>0</v>
          </cell>
          <cell r="AY110"/>
          <cell r="AZ110">
            <v>6000</v>
          </cell>
        </row>
        <row r="111">
          <cell r="B111"/>
          <cell r="C111"/>
          <cell r="D111">
            <v>1</v>
          </cell>
          <cell r="E111">
            <v>1</v>
          </cell>
          <cell r="F111">
            <v>1</v>
          </cell>
          <cell r="G111">
            <v>104</v>
          </cell>
          <cell r="H111">
            <v>104</v>
          </cell>
          <cell r="I111">
            <v>4734</v>
          </cell>
          <cell r="J111">
            <v>22</v>
          </cell>
          <cell r="K111">
            <v>18</v>
          </cell>
          <cell r="L111"/>
          <cell r="M111">
            <v>150</v>
          </cell>
          <cell r="N111">
            <v>0</v>
          </cell>
          <cell r="O111">
            <v>500</v>
          </cell>
          <cell r="P111">
            <v>0</v>
          </cell>
          <cell r="Q111">
            <v>0</v>
          </cell>
          <cell r="R111">
            <v>0</v>
          </cell>
          <cell r="S111">
            <v>200</v>
          </cell>
          <cell r="T111">
            <v>100</v>
          </cell>
          <cell r="U111">
            <v>0</v>
          </cell>
          <cell r="V111">
            <v>0</v>
          </cell>
          <cell r="W111"/>
          <cell r="X111">
            <v>150</v>
          </cell>
          <cell r="Y111">
            <v>0</v>
          </cell>
          <cell r="Z111">
            <v>500</v>
          </cell>
          <cell r="AA111">
            <v>0</v>
          </cell>
          <cell r="AB111">
            <v>0</v>
          </cell>
          <cell r="AC111">
            <v>0</v>
          </cell>
          <cell r="AD111">
            <v>200</v>
          </cell>
          <cell r="AE111">
            <v>100</v>
          </cell>
          <cell r="AF111">
            <v>0</v>
          </cell>
          <cell r="AG111">
            <v>0</v>
          </cell>
          <cell r="AH111">
            <v>0</v>
          </cell>
          <cell r="AI111">
            <v>0</v>
          </cell>
          <cell r="AJ111"/>
          <cell r="AK111">
            <v>0</v>
          </cell>
          <cell r="AL111">
            <v>0</v>
          </cell>
          <cell r="AM111"/>
          <cell r="AN111">
            <v>0</v>
          </cell>
          <cell r="AO111">
            <v>0</v>
          </cell>
          <cell r="AP111">
            <v>0</v>
          </cell>
          <cell r="AQ111">
            <v>0</v>
          </cell>
          <cell r="AR111">
            <v>0</v>
          </cell>
          <cell r="AS111">
            <v>0</v>
          </cell>
          <cell r="AT111">
            <v>0</v>
          </cell>
          <cell r="AU111">
            <v>0</v>
          </cell>
          <cell r="AV111">
            <v>0</v>
          </cell>
          <cell r="AW111">
            <v>0</v>
          </cell>
          <cell r="AX111">
            <v>0</v>
          </cell>
          <cell r="AY111"/>
          <cell r="AZ111">
            <v>6000</v>
          </cell>
        </row>
        <row r="112">
          <cell r="A112">
            <v>35</v>
          </cell>
          <cell r="B112" t="str">
            <v>미트라</v>
          </cell>
          <cell r="C112" t="str">
            <v>Mechanic</v>
          </cell>
          <cell r="D112">
            <v>1</v>
          </cell>
          <cell r="E112">
            <v>1</v>
          </cell>
          <cell r="F112">
            <v>1</v>
          </cell>
          <cell r="G112">
            <v>104</v>
          </cell>
          <cell r="H112">
            <v>104</v>
          </cell>
          <cell r="I112">
            <v>4734</v>
          </cell>
          <cell r="J112">
            <v>22</v>
          </cell>
          <cell r="K112">
            <v>18</v>
          </cell>
          <cell r="L112"/>
          <cell r="M112">
            <v>150</v>
          </cell>
          <cell r="N112">
            <v>0</v>
          </cell>
          <cell r="O112">
            <v>500</v>
          </cell>
          <cell r="P112">
            <v>0</v>
          </cell>
          <cell r="Q112">
            <v>0</v>
          </cell>
          <cell r="R112">
            <v>0</v>
          </cell>
          <cell r="S112">
            <v>200</v>
          </cell>
          <cell r="T112">
            <v>100</v>
          </cell>
          <cell r="U112">
            <v>0</v>
          </cell>
          <cell r="V112">
            <v>0</v>
          </cell>
          <cell r="W112"/>
          <cell r="X112">
            <v>150</v>
          </cell>
          <cell r="Y112">
            <v>0</v>
          </cell>
          <cell r="Z112">
            <v>500</v>
          </cell>
          <cell r="AA112">
            <v>0</v>
          </cell>
          <cell r="AB112">
            <v>0</v>
          </cell>
          <cell r="AC112">
            <v>0</v>
          </cell>
          <cell r="AD112">
            <v>200</v>
          </cell>
          <cell r="AE112">
            <v>100</v>
          </cell>
          <cell r="AF112">
            <v>0</v>
          </cell>
          <cell r="AG112">
            <v>0</v>
          </cell>
          <cell r="AH112">
            <v>0</v>
          </cell>
          <cell r="AI112">
            <v>0</v>
          </cell>
          <cell r="AJ112"/>
          <cell r="AK112">
            <v>0</v>
          </cell>
          <cell r="AL112">
            <v>0</v>
          </cell>
          <cell r="AM112"/>
          <cell r="AN112">
            <v>0</v>
          </cell>
          <cell r="AO112">
            <v>0</v>
          </cell>
          <cell r="AP112">
            <v>0</v>
          </cell>
          <cell r="AQ112">
            <v>0</v>
          </cell>
          <cell r="AR112">
            <v>0</v>
          </cell>
          <cell r="AS112">
            <v>0</v>
          </cell>
          <cell r="AT112">
            <v>0</v>
          </cell>
          <cell r="AU112">
            <v>0</v>
          </cell>
          <cell r="AV112">
            <v>0</v>
          </cell>
          <cell r="AW112">
            <v>0</v>
          </cell>
          <cell r="AX112">
            <v>0</v>
          </cell>
          <cell r="AY112"/>
          <cell r="AZ112">
            <v>6000</v>
          </cell>
        </row>
        <row r="113">
          <cell r="B113"/>
          <cell r="C113"/>
          <cell r="D113">
            <v>1</v>
          </cell>
          <cell r="E113">
            <v>1</v>
          </cell>
          <cell r="F113">
            <v>1</v>
          </cell>
          <cell r="G113">
            <v>104</v>
          </cell>
          <cell r="H113">
            <v>104</v>
          </cell>
          <cell r="I113">
            <v>4734</v>
          </cell>
          <cell r="J113">
            <v>22</v>
          </cell>
          <cell r="K113">
            <v>18</v>
          </cell>
          <cell r="L113"/>
          <cell r="M113">
            <v>150</v>
          </cell>
          <cell r="N113">
            <v>0</v>
          </cell>
          <cell r="O113">
            <v>500</v>
          </cell>
          <cell r="P113">
            <v>0</v>
          </cell>
          <cell r="Q113">
            <v>0</v>
          </cell>
          <cell r="R113">
            <v>0</v>
          </cell>
          <cell r="S113">
            <v>200</v>
          </cell>
          <cell r="T113">
            <v>100</v>
          </cell>
          <cell r="U113">
            <v>0</v>
          </cell>
          <cell r="V113">
            <v>0</v>
          </cell>
          <cell r="W113"/>
          <cell r="X113">
            <v>150</v>
          </cell>
          <cell r="Y113">
            <v>0</v>
          </cell>
          <cell r="Z113">
            <v>500</v>
          </cell>
          <cell r="AA113">
            <v>0</v>
          </cell>
          <cell r="AB113">
            <v>0</v>
          </cell>
          <cell r="AC113">
            <v>0</v>
          </cell>
          <cell r="AD113">
            <v>200</v>
          </cell>
          <cell r="AE113">
            <v>100</v>
          </cell>
          <cell r="AF113">
            <v>0</v>
          </cell>
          <cell r="AG113">
            <v>0</v>
          </cell>
          <cell r="AH113">
            <v>0</v>
          </cell>
          <cell r="AI113">
            <v>0</v>
          </cell>
          <cell r="AJ113"/>
          <cell r="AK113">
            <v>0</v>
          </cell>
          <cell r="AL113">
            <v>0</v>
          </cell>
          <cell r="AM113"/>
          <cell r="AN113">
            <v>0</v>
          </cell>
          <cell r="AO113">
            <v>0</v>
          </cell>
          <cell r="AP113">
            <v>0</v>
          </cell>
          <cell r="AQ113">
            <v>0</v>
          </cell>
          <cell r="AR113">
            <v>0</v>
          </cell>
          <cell r="AS113">
            <v>0</v>
          </cell>
          <cell r="AT113">
            <v>0</v>
          </cell>
          <cell r="AU113">
            <v>0</v>
          </cell>
          <cell r="AV113">
            <v>0</v>
          </cell>
          <cell r="AW113">
            <v>0</v>
          </cell>
          <cell r="AX113">
            <v>0</v>
          </cell>
          <cell r="AY113"/>
          <cell r="AZ113">
            <v>6000</v>
          </cell>
        </row>
        <row r="114">
          <cell r="A114">
            <v>36</v>
          </cell>
          <cell r="B114" t="str">
            <v>리카르도</v>
          </cell>
          <cell r="C114" t="str">
            <v>Knight</v>
          </cell>
          <cell r="D114">
            <v>1</v>
          </cell>
          <cell r="E114">
            <v>1</v>
          </cell>
          <cell r="F114">
            <v>1</v>
          </cell>
          <cell r="G114">
            <v>81</v>
          </cell>
          <cell r="H114">
            <v>81</v>
          </cell>
          <cell r="I114">
            <v>6982</v>
          </cell>
          <cell r="J114">
            <v>36</v>
          </cell>
          <cell r="K114">
            <v>28</v>
          </cell>
          <cell r="L114"/>
          <cell r="M114">
            <v>50</v>
          </cell>
          <cell r="N114">
            <v>0</v>
          </cell>
          <cell r="O114">
            <v>0</v>
          </cell>
          <cell r="P114">
            <v>0</v>
          </cell>
          <cell r="Q114">
            <v>100</v>
          </cell>
          <cell r="R114">
            <v>0</v>
          </cell>
          <cell r="S114">
            <v>0</v>
          </cell>
          <cell r="T114">
            <v>0</v>
          </cell>
          <cell r="U114">
            <v>0</v>
          </cell>
          <cell r="V114">
            <v>250</v>
          </cell>
          <cell r="W114"/>
          <cell r="X114">
            <v>50</v>
          </cell>
          <cell r="Y114">
            <v>0</v>
          </cell>
          <cell r="Z114">
            <v>0</v>
          </cell>
          <cell r="AA114">
            <v>0</v>
          </cell>
          <cell r="AB114">
            <v>100</v>
          </cell>
          <cell r="AC114">
            <v>0</v>
          </cell>
          <cell r="AD114">
            <v>0</v>
          </cell>
          <cell r="AE114">
            <v>0</v>
          </cell>
          <cell r="AF114">
            <v>0</v>
          </cell>
          <cell r="AG114">
            <v>250</v>
          </cell>
          <cell r="AH114">
            <v>0</v>
          </cell>
          <cell r="AI114">
            <v>0</v>
          </cell>
          <cell r="AJ114"/>
          <cell r="AK114">
            <v>0</v>
          </cell>
          <cell r="AL114">
            <v>0</v>
          </cell>
          <cell r="AM114"/>
          <cell r="AN114">
            <v>0</v>
          </cell>
          <cell r="AO114">
            <v>0</v>
          </cell>
          <cell r="AP114">
            <v>0</v>
          </cell>
          <cell r="AQ114">
            <v>0</v>
          </cell>
          <cell r="AR114">
            <v>0</v>
          </cell>
          <cell r="AS114">
            <v>0</v>
          </cell>
          <cell r="AT114">
            <v>0</v>
          </cell>
          <cell r="AU114">
            <v>0</v>
          </cell>
          <cell r="AV114">
            <v>0</v>
          </cell>
          <cell r="AW114">
            <v>0</v>
          </cell>
          <cell r="AX114">
            <v>0</v>
          </cell>
          <cell r="AY114"/>
          <cell r="AZ114">
            <v>6000</v>
          </cell>
        </row>
        <row r="115">
          <cell r="B115"/>
          <cell r="D115">
            <v>1</v>
          </cell>
          <cell r="E115">
            <v>1</v>
          </cell>
          <cell r="F115">
            <v>1</v>
          </cell>
          <cell r="G115">
            <v>81</v>
          </cell>
          <cell r="H115">
            <v>81</v>
          </cell>
          <cell r="I115">
            <v>6982</v>
          </cell>
          <cell r="J115">
            <v>36</v>
          </cell>
          <cell r="K115">
            <v>28</v>
          </cell>
          <cell r="L115"/>
          <cell r="M115">
            <v>50</v>
          </cell>
          <cell r="N115">
            <v>0</v>
          </cell>
          <cell r="O115">
            <v>0</v>
          </cell>
          <cell r="P115">
            <v>0</v>
          </cell>
          <cell r="Q115">
            <v>100</v>
          </cell>
          <cell r="R115">
            <v>0</v>
          </cell>
          <cell r="S115">
            <v>0</v>
          </cell>
          <cell r="T115">
            <v>0</v>
          </cell>
          <cell r="U115">
            <v>0</v>
          </cell>
          <cell r="V115">
            <v>250</v>
          </cell>
          <cell r="W115"/>
          <cell r="X115">
            <v>50</v>
          </cell>
          <cell r="Y115">
            <v>0</v>
          </cell>
          <cell r="Z115">
            <v>0</v>
          </cell>
          <cell r="AA115">
            <v>0</v>
          </cell>
          <cell r="AB115">
            <v>100</v>
          </cell>
          <cell r="AC115">
            <v>0</v>
          </cell>
          <cell r="AD115">
            <v>0</v>
          </cell>
          <cell r="AE115">
            <v>0</v>
          </cell>
          <cell r="AF115">
            <v>0</v>
          </cell>
          <cell r="AG115">
            <v>250</v>
          </cell>
          <cell r="AH115">
            <v>0</v>
          </cell>
          <cell r="AI115">
            <v>0</v>
          </cell>
          <cell r="AJ115"/>
          <cell r="AK115">
            <v>0</v>
          </cell>
          <cell r="AL115">
            <v>0</v>
          </cell>
          <cell r="AM115"/>
          <cell r="AN115">
            <v>0</v>
          </cell>
          <cell r="AO115">
            <v>0</v>
          </cell>
          <cell r="AP115">
            <v>0</v>
          </cell>
          <cell r="AQ115">
            <v>0</v>
          </cell>
          <cell r="AR115">
            <v>0</v>
          </cell>
          <cell r="AS115">
            <v>0</v>
          </cell>
          <cell r="AT115">
            <v>0</v>
          </cell>
          <cell r="AU115">
            <v>0</v>
          </cell>
          <cell r="AV115">
            <v>0</v>
          </cell>
          <cell r="AW115">
            <v>0</v>
          </cell>
          <cell r="AX115">
            <v>0</v>
          </cell>
          <cell r="AY115"/>
          <cell r="AZ115">
            <v>6000</v>
          </cell>
        </row>
        <row r="116">
          <cell r="A116">
            <v>37</v>
          </cell>
          <cell r="B116" t="str">
            <v>타냐</v>
          </cell>
          <cell r="C116" t="str">
            <v>Assassin</v>
          </cell>
          <cell r="D116">
            <v>1</v>
          </cell>
          <cell r="E116">
            <v>1</v>
          </cell>
          <cell r="F116">
            <v>1</v>
          </cell>
          <cell r="G116">
            <v>101</v>
          </cell>
          <cell r="H116">
            <v>101</v>
          </cell>
          <cell r="I116">
            <v>5666</v>
          </cell>
          <cell r="J116">
            <v>32</v>
          </cell>
          <cell r="K116">
            <v>28</v>
          </cell>
          <cell r="L116"/>
          <cell r="M116">
            <v>200</v>
          </cell>
          <cell r="N116">
            <v>0</v>
          </cell>
          <cell r="O116">
            <v>300</v>
          </cell>
          <cell r="P116">
            <v>200</v>
          </cell>
          <cell r="Q116">
            <v>0</v>
          </cell>
          <cell r="R116">
            <v>0</v>
          </cell>
          <cell r="S116">
            <v>100</v>
          </cell>
          <cell r="T116">
            <v>0</v>
          </cell>
          <cell r="U116">
            <v>0</v>
          </cell>
          <cell r="V116">
            <v>0</v>
          </cell>
          <cell r="W116"/>
          <cell r="X116">
            <v>200</v>
          </cell>
          <cell r="Y116">
            <v>0</v>
          </cell>
          <cell r="Z116">
            <v>300</v>
          </cell>
          <cell r="AA116">
            <v>200</v>
          </cell>
          <cell r="AB116">
            <v>0</v>
          </cell>
          <cell r="AC116">
            <v>0</v>
          </cell>
          <cell r="AD116">
            <v>100</v>
          </cell>
          <cell r="AE116">
            <v>0</v>
          </cell>
          <cell r="AF116">
            <v>0</v>
          </cell>
          <cell r="AG116">
            <v>0</v>
          </cell>
          <cell r="AH116">
            <v>0</v>
          </cell>
          <cell r="AI116">
            <v>0</v>
          </cell>
          <cell r="AJ116"/>
          <cell r="AK116">
            <v>0</v>
          </cell>
          <cell r="AL116">
            <v>0</v>
          </cell>
          <cell r="AM116"/>
          <cell r="AN116">
            <v>0</v>
          </cell>
          <cell r="AO116">
            <v>0</v>
          </cell>
          <cell r="AP116">
            <v>0</v>
          </cell>
          <cell r="AQ116">
            <v>0</v>
          </cell>
          <cell r="AR116">
            <v>0</v>
          </cell>
          <cell r="AS116">
            <v>0</v>
          </cell>
          <cell r="AT116">
            <v>0</v>
          </cell>
          <cell r="AU116">
            <v>0</v>
          </cell>
          <cell r="AV116">
            <v>0</v>
          </cell>
          <cell r="AW116">
            <v>0</v>
          </cell>
          <cell r="AX116">
            <v>0</v>
          </cell>
          <cell r="AY116"/>
          <cell r="AZ116">
            <v>6000</v>
          </cell>
        </row>
        <row r="117">
          <cell r="B117"/>
          <cell r="C117"/>
          <cell r="D117">
            <v>1</v>
          </cell>
          <cell r="E117">
            <v>1</v>
          </cell>
          <cell r="F117">
            <v>1</v>
          </cell>
          <cell r="G117">
            <v>101</v>
          </cell>
          <cell r="H117">
            <v>101</v>
          </cell>
          <cell r="I117">
            <v>5666</v>
          </cell>
          <cell r="J117">
            <v>32</v>
          </cell>
          <cell r="K117">
            <v>28</v>
          </cell>
          <cell r="L117"/>
          <cell r="M117">
            <v>200</v>
          </cell>
          <cell r="N117">
            <v>0</v>
          </cell>
          <cell r="O117">
            <v>300</v>
          </cell>
          <cell r="P117">
            <v>200</v>
          </cell>
          <cell r="Q117">
            <v>0</v>
          </cell>
          <cell r="R117">
            <v>0</v>
          </cell>
          <cell r="S117">
            <v>100</v>
          </cell>
          <cell r="T117">
            <v>0</v>
          </cell>
          <cell r="U117">
            <v>0</v>
          </cell>
          <cell r="V117">
            <v>0</v>
          </cell>
          <cell r="W117"/>
          <cell r="X117">
            <v>200</v>
          </cell>
          <cell r="Y117">
            <v>0</v>
          </cell>
          <cell r="Z117">
            <v>300</v>
          </cell>
          <cell r="AA117">
            <v>200</v>
          </cell>
          <cell r="AB117">
            <v>0</v>
          </cell>
          <cell r="AC117">
            <v>0</v>
          </cell>
          <cell r="AD117">
            <v>100</v>
          </cell>
          <cell r="AE117">
            <v>0</v>
          </cell>
          <cell r="AF117">
            <v>0</v>
          </cell>
          <cell r="AG117">
            <v>0</v>
          </cell>
          <cell r="AH117">
            <v>0</v>
          </cell>
          <cell r="AI117">
            <v>0</v>
          </cell>
          <cell r="AJ117"/>
          <cell r="AK117">
            <v>0</v>
          </cell>
          <cell r="AL117">
            <v>0</v>
          </cell>
          <cell r="AM117"/>
          <cell r="AN117">
            <v>0</v>
          </cell>
          <cell r="AO117">
            <v>0</v>
          </cell>
          <cell r="AP117">
            <v>0</v>
          </cell>
          <cell r="AQ117">
            <v>0</v>
          </cell>
          <cell r="AR117">
            <v>0</v>
          </cell>
          <cell r="AS117">
            <v>0</v>
          </cell>
          <cell r="AT117">
            <v>0</v>
          </cell>
          <cell r="AU117">
            <v>0</v>
          </cell>
          <cell r="AV117">
            <v>0</v>
          </cell>
          <cell r="AW117">
            <v>0</v>
          </cell>
          <cell r="AX117">
            <v>0</v>
          </cell>
          <cell r="AY117"/>
          <cell r="AZ117">
            <v>6000</v>
          </cell>
        </row>
        <row r="118">
          <cell r="A118">
            <v>38</v>
          </cell>
          <cell r="B118" t="str">
            <v>에제키엘</v>
          </cell>
          <cell r="C118" t="str">
            <v>Assassin</v>
          </cell>
          <cell r="D118">
            <v>1</v>
          </cell>
          <cell r="E118">
            <v>1</v>
          </cell>
          <cell r="F118">
            <v>1</v>
          </cell>
          <cell r="G118">
            <v>101</v>
          </cell>
          <cell r="H118">
            <v>101</v>
          </cell>
          <cell r="I118">
            <v>5666</v>
          </cell>
          <cell r="J118">
            <v>32</v>
          </cell>
          <cell r="K118">
            <v>28</v>
          </cell>
          <cell r="L118"/>
          <cell r="M118">
            <v>200</v>
          </cell>
          <cell r="N118">
            <v>0</v>
          </cell>
          <cell r="O118">
            <v>300</v>
          </cell>
          <cell r="P118">
            <v>200</v>
          </cell>
          <cell r="Q118">
            <v>0</v>
          </cell>
          <cell r="R118">
            <v>0</v>
          </cell>
          <cell r="S118">
            <v>100</v>
          </cell>
          <cell r="T118">
            <v>0</v>
          </cell>
          <cell r="U118">
            <v>0</v>
          </cell>
          <cell r="V118">
            <v>0</v>
          </cell>
          <cell r="W118"/>
          <cell r="X118">
            <v>200</v>
          </cell>
          <cell r="Y118">
            <v>0</v>
          </cell>
          <cell r="Z118">
            <v>300</v>
          </cell>
          <cell r="AA118">
            <v>200</v>
          </cell>
          <cell r="AB118">
            <v>0</v>
          </cell>
          <cell r="AC118">
            <v>0</v>
          </cell>
          <cell r="AD118">
            <v>100</v>
          </cell>
          <cell r="AE118">
            <v>0</v>
          </cell>
          <cell r="AF118">
            <v>0</v>
          </cell>
          <cell r="AG118">
            <v>0</v>
          </cell>
          <cell r="AH118">
            <v>0</v>
          </cell>
          <cell r="AI118">
            <v>0</v>
          </cell>
          <cell r="AJ118"/>
          <cell r="AK118">
            <v>0</v>
          </cell>
          <cell r="AL118">
            <v>0</v>
          </cell>
          <cell r="AM118"/>
          <cell r="AN118">
            <v>0</v>
          </cell>
          <cell r="AO118">
            <v>0</v>
          </cell>
          <cell r="AP118">
            <v>0</v>
          </cell>
          <cell r="AQ118">
            <v>0</v>
          </cell>
          <cell r="AR118">
            <v>0</v>
          </cell>
          <cell r="AS118">
            <v>0</v>
          </cell>
          <cell r="AT118">
            <v>0</v>
          </cell>
          <cell r="AU118">
            <v>0</v>
          </cell>
          <cell r="AV118">
            <v>0</v>
          </cell>
          <cell r="AW118">
            <v>0</v>
          </cell>
          <cell r="AX118">
            <v>0</v>
          </cell>
          <cell r="AY118"/>
          <cell r="AZ118">
            <v>6000</v>
          </cell>
        </row>
        <row r="119">
          <cell r="B119"/>
          <cell r="C119"/>
          <cell r="D119">
            <v>1</v>
          </cell>
          <cell r="E119">
            <v>1</v>
          </cell>
          <cell r="F119">
            <v>1</v>
          </cell>
          <cell r="G119">
            <v>101</v>
          </cell>
          <cell r="H119">
            <v>101</v>
          </cell>
          <cell r="I119">
            <v>5666</v>
          </cell>
          <cell r="J119">
            <v>32</v>
          </cell>
          <cell r="K119">
            <v>28</v>
          </cell>
          <cell r="L119"/>
          <cell r="M119">
            <v>200</v>
          </cell>
          <cell r="N119">
            <v>0</v>
          </cell>
          <cell r="O119">
            <v>300</v>
          </cell>
          <cell r="P119">
            <v>200</v>
          </cell>
          <cell r="Q119">
            <v>0</v>
          </cell>
          <cell r="R119">
            <v>0</v>
          </cell>
          <cell r="S119">
            <v>100</v>
          </cell>
          <cell r="T119">
            <v>0</v>
          </cell>
          <cell r="U119">
            <v>0</v>
          </cell>
          <cell r="V119">
            <v>0</v>
          </cell>
          <cell r="W119"/>
          <cell r="X119">
            <v>200</v>
          </cell>
          <cell r="Y119">
            <v>0</v>
          </cell>
          <cell r="Z119">
            <v>300</v>
          </cell>
          <cell r="AA119">
            <v>200</v>
          </cell>
          <cell r="AB119">
            <v>0</v>
          </cell>
          <cell r="AC119">
            <v>0</v>
          </cell>
          <cell r="AD119">
            <v>100</v>
          </cell>
          <cell r="AE119">
            <v>0</v>
          </cell>
          <cell r="AF119">
            <v>0</v>
          </cell>
          <cell r="AG119">
            <v>0</v>
          </cell>
          <cell r="AH119">
            <v>0</v>
          </cell>
          <cell r="AI119">
            <v>0</v>
          </cell>
          <cell r="AJ119"/>
          <cell r="AK119">
            <v>0</v>
          </cell>
          <cell r="AL119">
            <v>0</v>
          </cell>
          <cell r="AM119"/>
          <cell r="AN119">
            <v>0</v>
          </cell>
          <cell r="AO119">
            <v>0</v>
          </cell>
          <cell r="AP119">
            <v>0</v>
          </cell>
          <cell r="AQ119">
            <v>0</v>
          </cell>
          <cell r="AR119">
            <v>0</v>
          </cell>
          <cell r="AS119">
            <v>0</v>
          </cell>
          <cell r="AT119">
            <v>0</v>
          </cell>
          <cell r="AU119">
            <v>0</v>
          </cell>
          <cell r="AV119">
            <v>0</v>
          </cell>
          <cell r="AW119">
            <v>0</v>
          </cell>
          <cell r="AX119">
            <v>0</v>
          </cell>
          <cell r="AY119"/>
          <cell r="AZ119">
            <v>6000</v>
          </cell>
        </row>
        <row r="120">
          <cell r="A120">
            <v>39</v>
          </cell>
          <cell r="B120" t="str">
            <v>카산드라</v>
          </cell>
          <cell r="C120" t="str">
            <v>Priest</v>
          </cell>
          <cell r="D120">
            <v>1</v>
          </cell>
          <cell r="E120">
            <v>1</v>
          </cell>
          <cell r="F120">
            <v>1</v>
          </cell>
          <cell r="G120">
            <v>95</v>
          </cell>
          <cell r="H120">
            <v>95</v>
          </cell>
          <cell r="I120">
            <v>4520</v>
          </cell>
          <cell r="J120">
            <v>20</v>
          </cell>
          <cell r="K120">
            <v>25</v>
          </cell>
          <cell r="L120"/>
          <cell r="M120">
            <v>100</v>
          </cell>
          <cell r="N120">
            <v>0</v>
          </cell>
          <cell r="O120">
            <v>0</v>
          </cell>
          <cell r="P120">
            <v>0</v>
          </cell>
          <cell r="Q120">
            <v>0</v>
          </cell>
          <cell r="R120">
            <v>0</v>
          </cell>
          <cell r="S120">
            <v>100</v>
          </cell>
          <cell r="T120">
            <v>0</v>
          </cell>
          <cell r="U120">
            <v>0</v>
          </cell>
          <cell r="V120">
            <v>0</v>
          </cell>
          <cell r="W120"/>
          <cell r="X120">
            <v>100</v>
          </cell>
          <cell r="Y120">
            <v>0</v>
          </cell>
          <cell r="Z120">
            <v>0</v>
          </cell>
          <cell r="AA120">
            <v>0</v>
          </cell>
          <cell r="AB120">
            <v>500</v>
          </cell>
          <cell r="AC120">
            <v>250</v>
          </cell>
          <cell r="AD120">
            <v>100</v>
          </cell>
          <cell r="AE120">
            <v>0</v>
          </cell>
          <cell r="AF120">
            <v>0</v>
          </cell>
          <cell r="AG120">
            <v>150</v>
          </cell>
          <cell r="AH120">
            <v>0</v>
          </cell>
          <cell r="AI120">
            <v>0</v>
          </cell>
          <cell r="AJ120"/>
          <cell r="AK120">
            <v>0</v>
          </cell>
          <cell r="AL120">
            <v>0</v>
          </cell>
          <cell r="AM120"/>
          <cell r="AN120">
            <v>0</v>
          </cell>
          <cell r="AO120">
            <v>0</v>
          </cell>
          <cell r="AP120">
            <v>0</v>
          </cell>
          <cell r="AQ120">
            <v>0</v>
          </cell>
          <cell r="AR120">
            <v>0</v>
          </cell>
          <cell r="AS120">
            <v>0</v>
          </cell>
          <cell r="AT120">
            <v>0</v>
          </cell>
          <cell r="AU120">
            <v>0</v>
          </cell>
          <cell r="AV120">
            <v>0</v>
          </cell>
          <cell r="AW120">
            <v>0</v>
          </cell>
          <cell r="AX120">
            <v>0</v>
          </cell>
          <cell r="AY120"/>
          <cell r="AZ120">
            <v>6000</v>
          </cell>
        </row>
        <row r="121">
          <cell r="B121"/>
          <cell r="C121"/>
          <cell r="D121">
            <v>1</v>
          </cell>
          <cell r="E121">
            <v>1</v>
          </cell>
          <cell r="F121">
            <v>1</v>
          </cell>
          <cell r="G121">
            <v>95</v>
          </cell>
          <cell r="H121">
            <v>95</v>
          </cell>
          <cell r="I121">
            <v>4520</v>
          </cell>
          <cell r="J121">
            <v>20</v>
          </cell>
          <cell r="K121">
            <v>25</v>
          </cell>
          <cell r="L121"/>
          <cell r="M121">
            <v>100</v>
          </cell>
          <cell r="N121">
            <v>0</v>
          </cell>
          <cell r="O121">
            <v>0</v>
          </cell>
          <cell r="P121">
            <v>0</v>
          </cell>
          <cell r="Q121">
            <v>0</v>
          </cell>
          <cell r="R121">
            <v>0</v>
          </cell>
          <cell r="S121">
            <v>100</v>
          </cell>
          <cell r="T121">
            <v>0</v>
          </cell>
          <cell r="U121">
            <v>0</v>
          </cell>
          <cell r="V121">
            <v>0</v>
          </cell>
          <cell r="W121"/>
          <cell r="X121">
            <v>100</v>
          </cell>
          <cell r="Y121">
            <v>0</v>
          </cell>
          <cell r="Z121">
            <v>0</v>
          </cell>
          <cell r="AA121">
            <v>0</v>
          </cell>
          <cell r="AB121">
            <v>500</v>
          </cell>
          <cell r="AC121">
            <v>250</v>
          </cell>
          <cell r="AD121">
            <v>100</v>
          </cell>
          <cell r="AE121">
            <v>0</v>
          </cell>
          <cell r="AF121">
            <v>0</v>
          </cell>
          <cell r="AG121">
            <v>150</v>
          </cell>
          <cell r="AH121">
            <v>0</v>
          </cell>
          <cell r="AI121">
            <v>0</v>
          </cell>
          <cell r="AJ121"/>
          <cell r="AK121">
            <v>0</v>
          </cell>
          <cell r="AL121">
            <v>0</v>
          </cell>
          <cell r="AM121"/>
          <cell r="AN121">
            <v>0</v>
          </cell>
          <cell r="AO121">
            <v>0</v>
          </cell>
          <cell r="AP121">
            <v>0</v>
          </cell>
          <cell r="AQ121">
            <v>0</v>
          </cell>
          <cell r="AR121">
            <v>0</v>
          </cell>
          <cell r="AS121">
            <v>0</v>
          </cell>
          <cell r="AT121">
            <v>0</v>
          </cell>
          <cell r="AU121">
            <v>0</v>
          </cell>
          <cell r="AV121">
            <v>0</v>
          </cell>
          <cell r="AW121">
            <v>0</v>
          </cell>
          <cell r="AX121">
            <v>0</v>
          </cell>
          <cell r="AY121"/>
          <cell r="AZ121">
            <v>6000</v>
          </cell>
        </row>
        <row r="122">
          <cell r="A122">
            <v>40</v>
          </cell>
          <cell r="B122" t="str">
            <v>테오</v>
          </cell>
          <cell r="C122" t="str">
            <v>Warrior</v>
          </cell>
          <cell r="D122">
            <v>1</v>
          </cell>
          <cell r="E122">
            <v>1</v>
          </cell>
          <cell r="F122">
            <v>1</v>
          </cell>
          <cell r="G122">
            <v>92</v>
          </cell>
          <cell r="H122">
            <v>92</v>
          </cell>
          <cell r="I122">
            <v>5930</v>
          </cell>
          <cell r="J122">
            <v>30</v>
          </cell>
          <cell r="K122">
            <v>36</v>
          </cell>
          <cell r="L122"/>
          <cell r="M122">
            <v>150</v>
          </cell>
          <cell r="N122">
            <v>0</v>
          </cell>
          <cell r="O122">
            <v>0</v>
          </cell>
          <cell r="P122">
            <v>100</v>
          </cell>
          <cell r="Q122">
            <v>0</v>
          </cell>
          <cell r="R122">
            <v>0</v>
          </cell>
          <cell r="S122">
            <v>100</v>
          </cell>
          <cell r="T122">
            <v>150</v>
          </cell>
          <cell r="U122">
            <v>0</v>
          </cell>
          <cell r="V122">
            <v>0</v>
          </cell>
          <cell r="W122"/>
          <cell r="X122">
            <v>150</v>
          </cell>
          <cell r="Y122">
            <v>0</v>
          </cell>
          <cell r="Z122">
            <v>0</v>
          </cell>
          <cell r="AA122">
            <v>100</v>
          </cell>
          <cell r="AB122">
            <v>0</v>
          </cell>
          <cell r="AC122">
            <v>0</v>
          </cell>
          <cell r="AD122">
            <v>100</v>
          </cell>
          <cell r="AE122">
            <v>150</v>
          </cell>
          <cell r="AF122">
            <v>0</v>
          </cell>
          <cell r="AG122">
            <v>0</v>
          </cell>
          <cell r="AH122">
            <v>0</v>
          </cell>
          <cell r="AI122">
            <v>0</v>
          </cell>
          <cell r="AJ122"/>
          <cell r="AK122">
            <v>150</v>
          </cell>
          <cell r="AL122">
            <v>0</v>
          </cell>
          <cell r="AM122"/>
          <cell r="AN122">
            <v>0</v>
          </cell>
          <cell r="AO122">
            <v>0</v>
          </cell>
          <cell r="AP122">
            <v>0</v>
          </cell>
          <cell r="AQ122">
            <v>0</v>
          </cell>
          <cell r="AR122">
            <v>0</v>
          </cell>
          <cell r="AS122">
            <v>0</v>
          </cell>
          <cell r="AT122">
            <v>0</v>
          </cell>
          <cell r="AU122">
            <v>0</v>
          </cell>
          <cell r="AV122">
            <v>0</v>
          </cell>
          <cell r="AW122">
            <v>0</v>
          </cell>
          <cell r="AX122">
            <v>0</v>
          </cell>
          <cell r="AY122"/>
          <cell r="AZ122">
            <v>6000</v>
          </cell>
        </row>
        <row r="123">
          <cell r="B123"/>
          <cell r="D123">
            <v>1</v>
          </cell>
          <cell r="E123">
            <v>1</v>
          </cell>
          <cell r="F123">
            <v>1</v>
          </cell>
          <cell r="G123">
            <v>92</v>
          </cell>
          <cell r="H123">
            <v>92</v>
          </cell>
          <cell r="I123">
            <v>5930</v>
          </cell>
          <cell r="J123">
            <v>30</v>
          </cell>
          <cell r="K123">
            <v>36</v>
          </cell>
          <cell r="L123"/>
          <cell r="M123">
            <v>150</v>
          </cell>
          <cell r="N123">
            <v>0</v>
          </cell>
          <cell r="O123">
            <v>0</v>
          </cell>
          <cell r="P123">
            <v>100</v>
          </cell>
          <cell r="Q123">
            <v>0</v>
          </cell>
          <cell r="R123">
            <v>0</v>
          </cell>
          <cell r="S123">
            <v>100</v>
          </cell>
          <cell r="T123">
            <v>150</v>
          </cell>
          <cell r="U123">
            <v>0</v>
          </cell>
          <cell r="V123">
            <v>0</v>
          </cell>
          <cell r="W123"/>
          <cell r="X123">
            <v>150</v>
          </cell>
          <cell r="Y123">
            <v>0</v>
          </cell>
          <cell r="Z123">
            <v>0</v>
          </cell>
          <cell r="AA123">
            <v>100</v>
          </cell>
          <cell r="AB123">
            <v>0</v>
          </cell>
          <cell r="AC123">
            <v>0</v>
          </cell>
          <cell r="AD123">
            <v>100</v>
          </cell>
          <cell r="AE123">
            <v>150</v>
          </cell>
          <cell r="AF123">
            <v>0</v>
          </cell>
          <cell r="AG123">
            <v>0</v>
          </cell>
          <cell r="AH123">
            <v>0</v>
          </cell>
          <cell r="AI123">
            <v>0</v>
          </cell>
          <cell r="AJ123"/>
          <cell r="AK123">
            <v>150</v>
          </cell>
          <cell r="AL123">
            <v>0</v>
          </cell>
          <cell r="AM123"/>
          <cell r="AN123">
            <v>0</v>
          </cell>
          <cell r="AO123">
            <v>0</v>
          </cell>
          <cell r="AP123">
            <v>0</v>
          </cell>
          <cell r="AQ123">
            <v>0</v>
          </cell>
          <cell r="AR123">
            <v>0</v>
          </cell>
          <cell r="AS123">
            <v>0</v>
          </cell>
          <cell r="AT123">
            <v>0</v>
          </cell>
          <cell r="AU123">
            <v>0</v>
          </cell>
          <cell r="AV123">
            <v>0</v>
          </cell>
          <cell r="AW123">
            <v>0</v>
          </cell>
          <cell r="AX123">
            <v>0</v>
          </cell>
          <cell r="AY123"/>
          <cell r="AZ123">
            <v>6000</v>
          </cell>
        </row>
        <row r="124">
          <cell r="A124">
            <v>41</v>
          </cell>
          <cell r="B124" t="str">
            <v>메디아나</v>
          </cell>
          <cell r="C124" t="str">
            <v>Priest</v>
          </cell>
          <cell r="D124">
            <v>1</v>
          </cell>
          <cell r="E124">
            <v>1</v>
          </cell>
          <cell r="F124">
            <v>1</v>
          </cell>
          <cell r="G124">
            <v>95</v>
          </cell>
          <cell r="H124">
            <v>95</v>
          </cell>
          <cell r="I124">
            <v>4520</v>
          </cell>
          <cell r="J124">
            <v>20</v>
          </cell>
          <cell r="K124">
            <v>25</v>
          </cell>
          <cell r="L124"/>
          <cell r="M124">
            <v>100</v>
          </cell>
          <cell r="N124">
            <v>0</v>
          </cell>
          <cell r="O124">
            <v>0</v>
          </cell>
          <cell r="P124">
            <v>0</v>
          </cell>
          <cell r="Q124">
            <v>0</v>
          </cell>
          <cell r="R124">
            <v>0</v>
          </cell>
          <cell r="S124">
            <v>100</v>
          </cell>
          <cell r="T124">
            <v>0</v>
          </cell>
          <cell r="U124">
            <v>0</v>
          </cell>
          <cell r="V124">
            <v>0</v>
          </cell>
          <cell r="W124"/>
          <cell r="X124">
            <v>100</v>
          </cell>
          <cell r="Y124">
            <v>0</v>
          </cell>
          <cell r="Z124">
            <v>0</v>
          </cell>
          <cell r="AA124">
            <v>0</v>
          </cell>
          <cell r="AB124">
            <v>500</v>
          </cell>
          <cell r="AC124">
            <v>250</v>
          </cell>
          <cell r="AD124">
            <v>100</v>
          </cell>
          <cell r="AE124">
            <v>0</v>
          </cell>
          <cell r="AF124">
            <v>0</v>
          </cell>
          <cell r="AG124">
            <v>150</v>
          </cell>
          <cell r="AH124">
            <v>0</v>
          </cell>
          <cell r="AI124">
            <v>0</v>
          </cell>
          <cell r="AJ124"/>
          <cell r="AK124">
            <v>0</v>
          </cell>
          <cell r="AL124">
            <v>0</v>
          </cell>
          <cell r="AM124"/>
          <cell r="AN124">
            <v>0</v>
          </cell>
          <cell r="AO124">
            <v>0</v>
          </cell>
          <cell r="AP124">
            <v>0</v>
          </cell>
          <cell r="AQ124">
            <v>0</v>
          </cell>
          <cell r="AR124">
            <v>0</v>
          </cell>
          <cell r="AS124">
            <v>0</v>
          </cell>
          <cell r="AT124">
            <v>0</v>
          </cell>
          <cell r="AU124">
            <v>0</v>
          </cell>
          <cell r="AV124">
            <v>0</v>
          </cell>
          <cell r="AW124">
            <v>0</v>
          </cell>
          <cell r="AX124">
            <v>0</v>
          </cell>
          <cell r="AY124"/>
          <cell r="AZ124">
            <v>6000</v>
          </cell>
        </row>
        <row r="125">
          <cell r="B125"/>
          <cell r="C125"/>
          <cell r="D125">
            <v>1</v>
          </cell>
          <cell r="E125">
            <v>1</v>
          </cell>
          <cell r="F125">
            <v>1</v>
          </cell>
          <cell r="G125">
            <v>95</v>
          </cell>
          <cell r="H125">
            <v>95</v>
          </cell>
          <cell r="I125">
            <v>4520</v>
          </cell>
          <cell r="J125">
            <v>20</v>
          </cell>
          <cell r="K125">
            <v>25</v>
          </cell>
          <cell r="L125"/>
          <cell r="M125">
            <v>100</v>
          </cell>
          <cell r="N125">
            <v>0</v>
          </cell>
          <cell r="O125">
            <v>0</v>
          </cell>
          <cell r="P125">
            <v>0</v>
          </cell>
          <cell r="Q125">
            <v>0</v>
          </cell>
          <cell r="R125">
            <v>0</v>
          </cell>
          <cell r="S125">
            <v>100</v>
          </cell>
          <cell r="T125">
            <v>0</v>
          </cell>
          <cell r="U125">
            <v>0</v>
          </cell>
          <cell r="V125">
            <v>0</v>
          </cell>
          <cell r="W125"/>
          <cell r="X125">
            <v>100</v>
          </cell>
          <cell r="Y125">
            <v>0</v>
          </cell>
          <cell r="Z125">
            <v>0</v>
          </cell>
          <cell r="AA125">
            <v>0</v>
          </cell>
          <cell r="AB125">
            <v>500</v>
          </cell>
          <cell r="AC125">
            <v>250</v>
          </cell>
          <cell r="AD125">
            <v>100</v>
          </cell>
          <cell r="AE125">
            <v>0</v>
          </cell>
          <cell r="AF125">
            <v>0</v>
          </cell>
          <cell r="AG125">
            <v>150</v>
          </cell>
          <cell r="AH125">
            <v>0</v>
          </cell>
          <cell r="AI125">
            <v>0</v>
          </cell>
          <cell r="AJ125"/>
          <cell r="AK125">
            <v>0</v>
          </cell>
          <cell r="AL125">
            <v>0</v>
          </cell>
          <cell r="AM125"/>
          <cell r="AN125">
            <v>0</v>
          </cell>
          <cell r="AO125">
            <v>0</v>
          </cell>
          <cell r="AP125">
            <v>0</v>
          </cell>
          <cell r="AQ125">
            <v>0</v>
          </cell>
          <cell r="AR125">
            <v>0</v>
          </cell>
          <cell r="AS125">
            <v>0</v>
          </cell>
          <cell r="AT125">
            <v>0</v>
          </cell>
          <cell r="AU125">
            <v>0</v>
          </cell>
          <cell r="AV125">
            <v>0</v>
          </cell>
          <cell r="AW125">
            <v>0</v>
          </cell>
          <cell r="AX125">
            <v>0</v>
          </cell>
          <cell r="AY125"/>
          <cell r="AZ125">
            <v>6000</v>
          </cell>
        </row>
        <row r="126">
          <cell r="A126">
            <v>42</v>
          </cell>
          <cell r="B126" t="str">
            <v>오디</v>
          </cell>
          <cell r="C126" t="str">
            <v>Mechanic</v>
          </cell>
          <cell r="D126">
            <v>1</v>
          </cell>
          <cell r="E126">
            <v>1</v>
          </cell>
          <cell r="F126">
            <v>1</v>
          </cell>
          <cell r="G126">
            <v>104</v>
          </cell>
          <cell r="H126">
            <v>104</v>
          </cell>
          <cell r="I126">
            <v>4734</v>
          </cell>
          <cell r="J126">
            <v>22</v>
          </cell>
          <cell r="K126">
            <v>18</v>
          </cell>
          <cell r="L126"/>
          <cell r="M126">
            <v>150</v>
          </cell>
          <cell r="N126">
            <v>0</v>
          </cell>
          <cell r="O126">
            <v>500</v>
          </cell>
          <cell r="P126">
            <v>0</v>
          </cell>
          <cell r="Q126">
            <v>0</v>
          </cell>
          <cell r="R126">
            <v>0</v>
          </cell>
          <cell r="S126">
            <v>200</v>
          </cell>
          <cell r="T126">
            <v>100</v>
          </cell>
          <cell r="U126">
            <v>0</v>
          </cell>
          <cell r="V126">
            <v>0</v>
          </cell>
          <cell r="W126"/>
          <cell r="X126">
            <v>150</v>
          </cell>
          <cell r="Y126">
            <v>0</v>
          </cell>
          <cell r="Z126">
            <v>500</v>
          </cell>
          <cell r="AA126">
            <v>0</v>
          </cell>
          <cell r="AB126">
            <v>0</v>
          </cell>
          <cell r="AC126">
            <v>0</v>
          </cell>
          <cell r="AD126">
            <v>200</v>
          </cell>
          <cell r="AE126">
            <v>100</v>
          </cell>
          <cell r="AF126">
            <v>0</v>
          </cell>
          <cell r="AG126">
            <v>0</v>
          </cell>
          <cell r="AH126">
            <v>0</v>
          </cell>
          <cell r="AI126">
            <v>0</v>
          </cell>
          <cell r="AJ126"/>
          <cell r="AK126">
            <v>0</v>
          </cell>
          <cell r="AL126">
            <v>0</v>
          </cell>
          <cell r="AM126"/>
          <cell r="AN126">
            <v>0</v>
          </cell>
          <cell r="AO126">
            <v>0</v>
          </cell>
          <cell r="AP126">
            <v>0</v>
          </cell>
          <cell r="AQ126">
            <v>0</v>
          </cell>
          <cell r="AR126">
            <v>0</v>
          </cell>
          <cell r="AS126">
            <v>0</v>
          </cell>
          <cell r="AT126">
            <v>0</v>
          </cell>
          <cell r="AU126">
            <v>0</v>
          </cell>
          <cell r="AV126">
            <v>0</v>
          </cell>
          <cell r="AW126">
            <v>0</v>
          </cell>
          <cell r="AX126">
            <v>0</v>
          </cell>
          <cell r="AY126"/>
          <cell r="AZ126">
            <v>6000</v>
          </cell>
        </row>
        <row r="127">
          <cell r="B127"/>
          <cell r="C127"/>
          <cell r="D127">
            <v>1</v>
          </cell>
          <cell r="E127">
            <v>1</v>
          </cell>
          <cell r="F127">
            <v>1</v>
          </cell>
          <cell r="G127">
            <v>104</v>
          </cell>
          <cell r="H127">
            <v>104</v>
          </cell>
          <cell r="I127">
            <v>4734</v>
          </cell>
          <cell r="J127">
            <v>22</v>
          </cell>
          <cell r="K127">
            <v>18</v>
          </cell>
          <cell r="L127"/>
          <cell r="M127">
            <v>150</v>
          </cell>
          <cell r="N127">
            <v>0</v>
          </cell>
          <cell r="O127">
            <v>500</v>
          </cell>
          <cell r="P127">
            <v>0</v>
          </cell>
          <cell r="Q127">
            <v>0</v>
          </cell>
          <cell r="R127">
            <v>0</v>
          </cell>
          <cell r="S127">
            <v>200</v>
          </cell>
          <cell r="T127">
            <v>100</v>
          </cell>
          <cell r="U127">
            <v>0</v>
          </cell>
          <cell r="V127">
            <v>0</v>
          </cell>
          <cell r="W127"/>
          <cell r="X127">
            <v>150</v>
          </cell>
          <cell r="Y127">
            <v>0</v>
          </cell>
          <cell r="Z127">
            <v>500</v>
          </cell>
          <cell r="AA127">
            <v>0</v>
          </cell>
          <cell r="AB127">
            <v>0</v>
          </cell>
          <cell r="AC127">
            <v>0</v>
          </cell>
          <cell r="AD127">
            <v>200</v>
          </cell>
          <cell r="AE127">
            <v>100</v>
          </cell>
          <cell r="AF127">
            <v>0</v>
          </cell>
          <cell r="AG127">
            <v>0</v>
          </cell>
          <cell r="AH127">
            <v>0</v>
          </cell>
          <cell r="AI127">
            <v>0</v>
          </cell>
          <cell r="AJ127"/>
          <cell r="AK127">
            <v>0</v>
          </cell>
          <cell r="AL127">
            <v>0</v>
          </cell>
          <cell r="AM127"/>
          <cell r="AN127">
            <v>0</v>
          </cell>
          <cell r="AO127">
            <v>0</v>
          </cell>
          <cell r="AP127">
            <v>0</v>
          </cell>
          <cell r="AQ127">
            <v>0</v>
          </cell>
          <cell r="AR127">
            <v>0</v>
          </cell>
          <cell r="AS127">
            <v>0</v>
          </cell>
          <cell r="AT127">
            <v>0</v>
          </cell>
          <cell r="AU127">
            <v>0</v>
          </cell>
          <cell r="AV127">
            <v>0</v>
          </cell>
          <cell r="AW127">
            <v>0</v>
          </cell>
          <cell r="AX127">
            <v>0</v>
          </cell>
          <cell r="AY127"/>
          <cell r="AZ127">
            <v>6000</v>
          </cell>
        </row>
        <row r="128">
          <cell r="A128">
            <v>43</v>
          </cell>
          <cell r="B128" t="str">
            <v>비스카</v>
          </cell>
          <cell r="C128" t="str">
            <v>Warrior</v>
          </cell>
          <cell r="D128">
            <v>1</v>
          </cell>
          <cell r="E128">
            <v>1</v>
          </cell>
          <cell r="F128">
            <v>1</v>
          </cell>
          <cell r="G128">
            <v>92</v>
          </cell>
          <cell r="H128">
            <v>92</v>
          </cell>
          <cell r="I128">
            <v>5930</v>
          </cell>
          <cell r="J128">
            <v>30</v>
          </cell>
          <cell r="K128">
            <v>36</v>
          </cell>
          <cell r="L128"/>
          <cell r="M128">
            <v>150</v>
          </cell>
          <cell r="N128">
            <v>0</v>
          </cell>
          <cell r="O128">
            <v>0</v>
          </cell>
          <cell r="P128">
            <v>100</v>
          </cell>
          <cell r="Q128">
            <v>0</v>
          </cell>
          <cell r="R128">
            <v>0</v>
          </cell>
          <cell r="S128">
            <v>100</v>
          </cell>
          <cell r="T128">
            <v>150</v>
          </cell>
          <cell r="U128">
            <v>0</v>
          </cell>
          <cell r="V128">
            <v>0</v>
          </cell>
          <cell r="W128"/>
          <cell r="X128">
            <v>150</v>
          </cell>
          <cell r="Y128">
            <v>0</v>
          </cell>
          <cell r="Z128">
            <v>0</v>
          </cell>
          <cell r="AA128">
            <v>100</v>
          </cell>
          <cell r="AB128">
            <v>0</v>
          </cell>
          <cell r="AC128">
            <v>0</v>
          </cell>
          <cell r="AD128">
            <v>100</v>
          </cell>
          <cell r="AE128">
            <v>150</v>
          </cell>
          <cell r="AF128">
            <v>0</v>
          </cell>
          <cell r="AG128">
            <v>0</v>
          </cell>
          <cell r="AH128">
            <v>0</v>
          </cell>
          <cell r="AI128">
            <v>0</v>
          </cell>
          <cell r="AJ128"/>
          <cell r="AK128">
            <v>150</v>
          </cell>
          <cell r="AL128">
            <v>0</v>
          </cell>
          <cell r="AM128"/>
          <cell r="AN128">
            <v>0</v>
          </cell>
          <cell r="AO128">
            <v>0</v>
          </cell>
          <cell r="AP128">
            <v>0</v>
          </cell>
          <cell r="AQ128">
            <v>0</v>
          </cell>
          <cell r="AR128">
            <v>0</v>
          </cell>
          <cell r="AS128">
            <v>0</v>
          </cell>
          <cell r="AT128">
            <v>0</v>
          </cell>
          <cell r="AU128">
            <v>0</v>
          </cell>
          <cell r="AV128">
            <v>0</v>
          </cell>
          <cell r="AW128">
            <v>0</v>
          </cell>
          <cell r="AX128">
            <v>0</v>
          </cell>
          <cell r="AY128"/>
          <cell r="AZ128">
            <v>6000</v>
          </cell>
        </row>
        <row r="129">
          <cell r="B129"/>
          <cell r="D129">
            <v>1</v>
          </cell>
          <cell r="E129">
            <v>1</v>
          </cell>
          <cell r="F129">
            <v>1</v>
          </cell>
          <cell r="G129">
            <v>92</v>
          </cell>
          <cell r="H129">
            <v>92</v>
          </cell>
          <cell r="I129">
            <v>5930</v>
          </cell>
          <cell r="J129">
            <v>30</v>
          </cell>
          <cell r="K129">
            <v>36</v>
          </cell>
          <cell r="L129"/>
          <cell r="M129">
            <v>150</v>
          </cell>
          <cell r="N129">
            <v>0</v>
          </cell>
          <cell r="O129">
            <v>0</v>
          </cell>
          <cell r="P129">
            <v>100</v>
          </cell>
          <cell r="Q129">
            <v>0</v>
          </cell>
          <cell r="R129">
            <v>0</v>
          </cell>
          <cell r="S129">
            <v>100</v>
          </cell>
          <cell r="T129">
            <v>150</v>
          </cell>
          <cell r="U129">
            <v>0</v>
          </cell>
          <cell r="V129">
            <v>0</v>
          </cell>
          <cell r="W129"/>
          <cell r="X129">
            <v>150</v>
          </cell>
          <cell r="Y129">
            <v>0</v>
          </cell>
          <cell r="Z129">
            <v>0</v>
          </cell>
          <cell r="AA129">
            <v>100</v>
          </cell>
          <cell r="AB129">
            <v>0</v>
          </cell>
          <cell r="AC129">
            <v>0</v>
          </cell>
          <cell r="AD129">
            <v>100</v>
          </cell>
          <cell r="AE129">
            <v>150</v>
          </cell>
          <cell r="AF129">
            <v>0</v>
          </cell>
          <cell r="AG129">
            <v>0</v>
          </cell>
          <cell r="AH129">
            <v>0</v>
          </cell>
          <cell r="AI129">
            <v>0</v>
          </cell>
          <cell r="AJ129"/>
          <cell r="AK129">
            <v>150</v>
          </cell>
          <cell r="AL129">
            <v>0</v>
          </cell>
          <cell r="AM129"/>
          <cell r="AN129">
            <v>0</v>
          </cell>
          <cell r="AO129">
            <v>0</v>
          </cell>
          <cell r="AP129">
            <v>0</v>
          </cell>
          <cell r="AQ129">
            <v>0</v>
          </cell>
          <cell r="AR129">
            <v>0</v>
          </cell>
          <cell r="AS129">
            <v>0</v>
          </cell>
          <cell r="AT129">
            <v>0</v>
          </cell>
          <cell r="AU129">
            <v>0</v>
          </cell>
          <cell r="AV129">
            <v>0</v>
          </cell>
          <cell r="AW129">
            <v>0</v>
          </cell>
          <cell r="AX129">
            <v>0</v>
          </cell>
          <cell r="AY129"/>
          <cell r="AZ129">
            <v>6000</v>
          </cell>
        </row>
        <row r="130">
          <cell r="A130">
            <v>44</v>
          </cell>
          <cell r="B130" t="str">
            <v>프리실라</v>
          </cell>
          <cell r="C130" t="str">
            <v>Warrior</v>
          </cell>
          <cell r="D130">
            <v>1</v>
          </cell>
          <cell r="E130">
            <v>1</v>
          </cell>
          <cell r="F130">
            <v>1</v>
          </cell>
          <cell r="G130">
            <v>92</v>
          </cell>
          <cell r="H130">
            <v>92</v>
          </cell>
          <cell r="I130">
            <v>5930</v>
          </cell>
          <cell r="J130">
            <v>30</v>
          </cell>
          <cell r="K130">
            <v>36</v>
          </cell>
          <cell r="L130"/>
          <cell r="M130">
            <v>150</v>
          </cell>
          <cell r="N130">
            <v>0</v>
          </cell>
          <cell r="O130">
            <v>0</v>
          </cell>
          <cell r="P130">
            <v>100</v>
          </cell>
          <cell r="Q130">
            <v>0</v>
          </cell>
          <cell r="R130">
            <v>0</v>
          </cell>
          <cell r="S130">
            <v>100</v>
          </cell>
          <cell r="T130">
            <v>150</v>
          </cell>
          <cell r="U130">
            <v>0</v>
          </cell>
          <cell r="V130">
            <v>0</v>
          </cell>
          <cell r="W130"/>
          <cell r="X130">
            <v>150</v>
          </cell>
          <cell r="Y130">
            <v>0</v>
          </cell>
          <cell r="Z130">
            <v>0</v>
          </cell>
          <cell r="AA130">
            <v>100</v>
          </cell>
          <cell r="AB130">
            <v>0</v>
          </cell>
          <cell r="AC130">
            <v>0</v>
          </cell>
          <cell r="AD130">
            <v>100</v>
          </cell>
          <cell r="AE130">
            <v>150</v>
          </cell>
          <cell r="AF130">
            <v>0</v>
          </cell>
          <cell r="AG130">
            <v>0</v>
          </cell>
          <cell r="AH130">
            <v>0</v>
          </cell>
          <cell r="AI130">
            <v>0</v>
          </cell>
          <cell r="AJ130"/>
          <cell r="AK130">
            <v>150</v>
          </cell>
          <cell r="AL130">
            <v>0</v>
          </cell>
          <cell r="AM130"/>
          <cell r="AN130">
            <v>0</v>
          </cell>
          <cell r="AO130">
            <v>0</v>
          </cell>
          <cell r="AP130">
            <v>0</v>
          </cell>
          <cell r="AQ130">
            <v>0</v>
          </cell>
          <cell r="AR130">
            <v>0</v>
          </cell>
          <cell r="AS130">
            <v>0</v>
          </cell>
          <cell r="AT130">
            <v>0</v>
          </cell>
          <cell r="AU130">
            <v>0</v>
          </cell>
          <cell r="AV130">
            <v>0</v>
          </cell>
          <cell r="AW130">
            <v>0</v>
          </cell>
          <cell r="AX130">
            <v>0</v>
          </cell>
          <cell r="AY130"/>
          <cell r="AZ130">
            <v>6000</v>
          </cell>
        </row>
        <row r="131">
          <cell r="B131"/>
          <cell r="D131">
            <v>1</v>
          </cell>
          <cell r="E131">
            <v>1</v>
          </cell>
          <cell r="F131">
            <v>1</v>
          </cell>
          <cell r="G131">
            <v>92</v>
          </cell>
          <cell r="H131">
            <v>92</v>
          </cell>
          <cell r="I131">
            <v>5930</v>
          </cell>
          <cell r="J131">
            <v>30</v>
          </cell>
          <cell r="K131">
            <v>36</v>
          </cell>
          <cell r="L131"/>
          <cell r="M131">
            <v>150</v>
          </cell>
          <cell r="N131">
            <v>0</v>
          </cell>
          <cell r="O131">
            <v>0</v>
          </cell>
          <cell r="P131">
            <v>100</v>
          </cell>
          <cell r="Q131">
            <v>0</v>
          </cell>
          <cell r="R131">
            <v>0</v>
          </cell>
          <cell r="S131">
            <v>100</v>
          </cell>
          <cell r="T131">
            <v>150</v>
          </cell>
          <cell r="U131">
            <v>0</v>
          </cell>
          <cell r="V131">
            <v>0</v>
          </cell>
          <cell r="W131"/>
          <cell r="X131">
            <v>150</v>
          </cell>
          <cell r="Y131">
            <v>0</v>
          </cell>
          <cell r="Z131">
            <v>0</v>
          </cell>
          <cell r="AA131">
            <v>100</v>
          </cell>
          <cell r="AB131">
            <v>0</v>
          </cell>
          <cell r="AC131">
            <v>0</v>
          </cell>
          <cell r="AD131">
            <v>100</v>
          </cell>
          <cell r="AE131">
            <v>150</v>
          </cell>
          <cell r="AF131">
            <v>0</v>
          </cell>
          <cell r="AG131">
            <v>0</v>
          </cell>
          <cell r="AH131">
            <v>0</v>
          </cell>
          <cell r="AI131">
            <v>0</v>
          </cell>
          <cell r="AJ131"/>
          <cell r="AK131">
            <v>150</v>
          </cell>
          <cell r="AL131">
            <v>0</v>
          </cell>
          <cell r="AM131"/>
          <cell r="AN131">
            <v>0</v>
          </cell>
          <cell r="AO131">
            <v>0</v>
          </cell>
          <cell r="AP131">
            <v>0</v>
          </cell>
          <cell r="AQ131">
            <v>0</v>
          </cell>
          <cell r="AR131">
            <v>0</v>
          </cell>
          <cell r="AS131">
            <v>0</v>
          </cell>
          <cell r="AT131">
            <v>0</v>
          </cell>
          <cell r="AU131">
            <v>0</v>
          </cell>
          <cell r="AV131">
            <v>0</v>
          </cell>
          <cell r="AW131">
            <v>0</v>
          </cell>
          <cell r="AX131">
            <v>0</v>
          </cell>
          <cell r="AY131"/>
          <cell r="AZ131">
            <v>6000</v>
          </cell>
        </row>
        <row r="132">
          <cell r="A132">
            <v>45</v>
          </cell>
          <cell r="B132" t="str">
            <v>얀느</v>
          </cell>
          <cell r="C132" t="str">
            <v>Archer</v>
          </cell>
          <cell r="D132">
            <v>1</v>
          </cell>
          <cell r="E132">
            <v>1</v>
          </cell>
          <cell r="F132">
            <v>1</v>
          </cell>
          <cell r="G132">
            <v>114</v>
          </cell>
          <cell r="H132">
            <v>114</v>
          </cell>
          <cell r="I132">
            <v>4364</v>
          </cell>
          <cell r="J132">
            <v>22</v>
          </cell>
          <cell r="K132">
            <v>18</v>
          </cell>
          <cell r="L132"/>
          <cell r="M132">
            <v>150</v>
          </cell>
          <cell r="N132">
            <v>0</v>
          </cell>
          <cell r="O132">
            <v>0</v>
          </cell>
          <cell r="P132">
            <v>0</v>
          </cell>
          <cell r="Q132">
            <v>0</v>
          </cell>
          <cell r="R132">
            <v>0</v>
          </cell>
          <cell r="S132">
            <v>100</v>
          </cell>
          <cell r="T132">
            <v>250</v>
          </cell>
          <cell r="U132">
            <v>0</v>
          </cell>
          <cell r="V132">
            <v>0</v>
          </cell>
          <cell r="W132"/>
          <cell r="X132">
            <v>150</v>
          </cell>
          <cell r="Y132">
            <v>0</v>
          </cell>
          <cell r="Z132">
            <v>0</v>
          </cell>
          <cell r="AA132">
            <v>0</v>
          </cell>
          <cell r="AB132">
            <v>0</v>
          </cell>
          <cell r="AC132">
            <v>0</v>
          </cell>
          <cell r="AD132">
            <v>100</v>
          </cell>
          <cell r="AE132">
            <v>250</v>
          </cell>
          <cell r="AF132">
            <v>0</v>
          </cell>
          <cell r="AG132">
            <v>0</v>
          </cell>
          <cell r="AH132">
            <v>0</v>
          </cell>
          <cell r="AI132">
            <v>0</v>
          </cell>
          <cell r="AJ132"/>
          <cell r="AK132">
            <v>0</v>
          </cell>
          <cell r="AL132">
            <v>0</v>
          </cell>
          <cell r="AM132"/>
          <cell r="AN132">
            <v>0</v>
          </cell>
          <cell r="AO132">
            <v>0</v>
          </cell>
          <cell r="AP132">
            <v>0</v>
          </cell>
          <cell r="AQ132">
            <v>0</v>
          </cell>
          <cell r="AR132">
            <v>0</v>
          </cell>
          <cell r="AS132">
            <v>0</v>
          </cell>
          <cell r="AT132">
            <v>0</v>
          </cell>
          <cell r="AU132">
            <v>0</v>
          </cell>
          <cell r="AV132">
            <v>0</v>
          </cell>
          <cell r="AW132">
            <v>0</v>
          </cell>
          <cell r="AX132">
            <v>0</v>
          </cell>
          <cell r="AY132"/>
          <cell r="AZ132">
            <v>6000</v>
          </cell>
        </row>
        <row r="133">
          <cell r="B133"/>
          <cell r="C133"/>
          <cell r="D133">
            <v>1</v>
          </cell>
          <cell r="E133">
            <v>1</v>
          </cell>
          <cell r="F133">
            <v>1</v>
          </cell>
          <cell r="G133">
            <v>114</v>
          </cell>
          <cell r="H133">
            <v>114</v>
          </cell>
          <cell r="I133">
            <v>4364</v>
          </cell>
          <cell r="J133">
            <v>22</v>
          </cell>
          <cell r="K133">
            <v>18</v>
          </cell>
          <cell r="L133"/>
          <cell r="M133">
            <v>150</v>
          </cell>
          <cell r="N133">
            <v>0</v>
          </cell>
          <cell r="O133">
            <v>0</v>
          </cell>
          <cell r="P133">
            <v>0</v>
          </cell>
          <cell r="Q133">
            <v>0</v>
          </cell>
          <cell r="R133">
            <v>0</v>
          </cell>
          <cell r="S133">
            <v>100</v>
          </cell>
          <cell r="T133">
            <v>250</v>
          </cell>
          <cell r="U133">
            <v>0</v>
          </cell>
          <cell r="V133">
            <v>0</v>
          </cell>
          <cell r="W133"/>
          <cell r="X133">
            <v>150</v>
          </cell>
          <cell r="Y133">
            <v>0</v>
          </cell>
          <cell r="Z133">
            <v>0</v>
          </cell>
          <cell r="AA133">
            <v>0</v>
          </cell>
          <cell r="AB133">
            <v>0</v>
          </cell>
          <cell r="AC133">
            <v>0</v>
          </cell>
          <cell r="AD133">
            <v>100</v>
          </cell>
          <cell r="AE133">
            <v>250</v>
          </cell>
          <cell r="AF133">
            <v>0</v>
          </cell>
          <cell r="AG133">
            <v>0</v>
          </cell>
          <cell r="AH133">
            <v>0</v>
          </cell>
          <cell r="AI133">
            <v>0</v>
          </cell>
          <cell r="AJ133"/>
          <cell r="AK133">
            <v>0</v>
          </cell>
          <cell r="AL133">
            <v>0</v>
          </cell>
          <cell r="AM133"/>
          <cell r="AN133">
            <v>0</v>
          </cell>
          <cell r="AO133">
            <v>0</v>
          </cell>
          <cell r="AP133">
            <v>0</v>
          </cell>
          <cell r="AQ133">
            <v>0</v>
          </cell>
          <cell r="AR133">
            <v>0</v>
          </cell>
          <cell r="AS133">
            <v>0</v>
          </cell>
          <cell r="AT133">
            <v>0</v>
          </cell>
          <cell r="AU133">
            <v>0</v>
          </cell>
          <cell r="AV133">
            <v>0</v>
          </cell>
          <cell r="AW133">
            <v>0</v>
          </cell>
          <cell r="AX133">
            <v>0</v>
          </cell>
          <cell r="AY133"/>
          <cell r="AZ133">
            <v>6000</v>
          </cell>
        </row>
        <row r="134">
          <cell r="A134">
            <v>46</v>
          </cell>
          <cell r="B134" t="str">
            <v>자피르</v>
          </cell>
          <cell r="C134" t="str">
            <v>Archer</v>
          </cell>
          <cell r="D134">
            <v>1</v>
          </cell>
          <cell r="E134">
            <v>1</v>
          </cell>
          <cell r="F134">
            <v>1</v>
          </cell>
          <cell r="G134">
            <v>114</v>
          </cell>
          <cell r="H134">
            <v>114</v>
          </cell>
          <cell r="I134">
            <v>4364</v>
          </cell>
          <cell r="J134">
            <v>22</v>
          </cell>
          <cell r="K134">
            <v>18</v>
          </cell>
          <cell r="L134"/>
          <cell r="M134">
            <v>150</v>
          </cell>
          <cell r="N134">
            <v>0</v>
          </cell>
          <cell r="O134">
            <v>0</v>
          </cell>
          <cell r="P134">
            <v>0</v>
          </cell>
          <cell r="Q134">
            <v>0</v>
          </cell>
          <cell r="R134">
            <v>0</v>
          </cell>
          <cell r="S134">
            <v>100</v>
          </cell>
          <cell r="T134">
            <v>250</v>
          </cell>
          <cell r="U134">
            <v>0</v>
          </cell>
          <cell r="V134">
            <v>0</v>
          </cell>
          <cell r="W134"/>
          <cell r="X134">
            <v>150</v>
          </cell>
          <cell r="Y134">
            <v>0</v>
          </cell>
          <cell r="Z134">
            <v>0</v>
          </cell>
          <cell r="AA134">
            <v>0</v>
          </cell>
          <cell r="AB134">
            <v>0</v>
          </cell>
          <cell r="AC134">
            <v>0</v>
          </cell>
          <cell r="AD134">
            <v>100</v>
          </cell>
          <cell r="AE134">
            <v>250</v>
          </cell>
          <cell r="AF134">
            <v>0</v>
          </cell>
          <cell r="AG134">
            <v>0</v>
          </cell>
          <cell r="AH134">
            <v>0</v>
          </cell>
          <cell r="AI134">
            <v>0</v>
          </cell>
          <cell r="AJ134"/>
          <cell r="AK134">
            <v>0</v>
          </cell>
          <cell r="AL134">
            <v>0</v>
          </cell>
          <cell r="AM134"/>
          <cell r="AN134">
            <v>0</v>
          </cell>
          <cell r="AO134">
            <v>0</v>
          </cell>
          <cell r="AP134">
            <v>0</v>
          </cell>
          <cell r="AQ134">
            <v>0</v>
          </cell>
          <cell r="AR134">
            <v>0</v>
          </cell>
          <cell r="AS134">
            <v>0</v>
          </cell>
          <cell r="AT134">
            <v>0</v>
          </cell>
          <cell r="AU134">
            <v>0</v>
          </cell>
          <cell r="AV134">
            <v>0</v>
          </cell>
          <cell r="AW134">
            <v>0</v>
          </cell>
          <cell r="AX134">
            <v>0</v>
          </cell>
          <cell r="AY134"/>
          <cell r="AZ134">
            <v>6000</v>
          </cell>
        </row>
        <row r="135">
          <cell r="B135"/>
          <cell r="C135"/>
          <cell r="D135">
            <v>1</v>
          </cell>
          <cell r="E135">
            <v>1</v>
          </cell>
          <cell r="F135">
            <v>1</v>
          </cell>
          <cell r="G135">
            <v>114</v>
          </cell>
          <cell r="H135">
            <v>114</v>
          </cell>
          <cell r="I135">
            <v>4364</v>
          </cell>
          <cell r="J135">
            <v>22</v>
          </cell>
          <cell r="K135">
            <v>18</v>
          </cell>
          <cell r="L135"/>
          <cell r="M135">
            <v>150</v>
          </cell>
          <cell r="N135">
            <v>0</v>
          </cell>
          <cell r="O135">
            <v>0</v>
          </cell>
          <cell r="P135">
            <v>0</v>
          </cell>
          <cell r="Q135">
            <v>0</v>
          </cell>
          <cell r="R135">
            <v>0</v>
          </cell>
          <cell r="S135">
            <v>100</v>
          </cell>
          <cell r="T135">
            <v>250</v>
          </cell>
          <cell r="U135">
            <v>0</v>
          </cell>
          <cell r="V135">
            <v>0</v>
          </cell>
          <cell r="W135"/>
          <cell r="X135">
            <v>150</v>
          </cell>
          <cell r="Y135">
            <v>0</v>
          </cell>
          <cell r="Z135">
            <v>0</v>
          </cell>
          <cell r="AA135">
            <v>0</v>
          </cell>
          <cell r="AB135">
            <v>0</v>
          </cell>
          <cell r="AC135">
            <v>0</v>
          </cell>
          <cell r="AD135">
            <v>100</v>
          </cell>
          <cell r="AE135">
            <v>250</v>
          </cell>
          <cell r="AF135">
            <v>0</v>
          </cell>
          <cell r="AG135">
            <v>0</v>
          </cell>
          <cell r="AH135">
            <v>0</v>
          </cell>
          <cell r="AI135">
            <v>0</v>
          </cell>
          <cell r="AJ135"/>
          <cell r="AK135">
            <v>0</v>
          </cell>
          <cell r="AL135">
            <v>0</v>
          </cell>
          <cell r="AM135"/>
          <cell r="AN135">
            <v>0</v>
          </cell>
          <cell r="AO135">
            <v>0</v>
          </cell>
          <cell r="AP135">
            <v>0</v>
          </cell>
          <cell r="AQ135">
            <v>0</v>
          </cell>
          <cell r="AR135">
            <v>0</v>
          </cell>
          <cell r="AS135">
            <v>0</v>
          </cell>
          <cell r="AT135">
            <v>0</v>
          </cell>
          <cell r="AU135">
            <v>0</v>
          </cell>
          <cell r="AV135">
            <v>0</v>
          </cell>
          <cell r="AW135">
            <v>0</v>
          </cell>
          <cell r="AX135">
            <v>0</v>
          </cell>
          <cell r="AY135"/>
          <cell r="AZ135">
            <v>6000</v>
          </cell>
        </row>
        <row r="136">
          <cell r="A136">
            <v>47</v>
          </cell>
          <cell r="B136" t="str">
            <v>유리아</v>
          </cell>
          <cell r="C136" t="str">
            <v>Archer</v>
          </cell>
          <cell r="D136">
            <v>1</v>
          </cell>
          <cell r="E136">
            <v>1</v>
          </cell>
          <cell r="F136">
            <v>1</v>
          </cell>
          <cell r="G136">
            <v>114</v>
          </cell>
          <cell r="H136">
            <v>114</v>
          </cell>
          <cell r="I136">
            <v>4364</v>
          </cell>
          <cell r="J136">
            <v>22</v>
          </cell>
          <cell r="K136">
            <v>18</v>
          </cell>
          <cell r="L136"/>
          <cell r="M136">
            <v>150</v>
          </cell>
          <cell r="N136">
            <v>0</v>
          </cell>
          <cell r="O136">
            <v>0</v>
          </cell>
          <cell r="P136">
            <v>0</v>
          </cell>
          <cell r="Q136">
            <v>0</v>
          </cell>
          <cell r="R136">
            <v>0</v>
          </cell>
          <cell r="S136">
            <v>100</v>
          </cell>
          <cell r="T136">
            <v>250</v>
          </cell>
          <cell r="U136">
            <v>0</v>
          </cell>
          <cell r="V136">
            <v>0</v>
          </cell>
          <cell r="W136"/>
          <cell r="X136">
            <v>150</v>
          </cell>
          <cell r="Y136">
            <v>0</v>
          </cell>
          <cell r="Z136">
            <v>0</v>
          </cell>
          <cell r="AA136">
            <v>0</v>
          </cell>
          <cell r="AB136">
            <v>0</v>
          </cell>
          <cell r="AC136">
            <v>0</v>
          </cell>
          <cell r="AD136">
            <v>100</v>
          </cell>
          <cell r="AE136">
            <v>250</v>
          </cell>
          <cell r="AF136">
            <v>0</v>
          </cell>
          <cell r="AG136">
            <v>0</v>
          </cell>
          <cell r="AH136">
            <v>0</v>
          </cell>
          <cell r="AI136">
            <v>0</v>
          </cell>
          <cell r="AJ136"/>
          <cell r="AK136">
            <v>0</v>
          </cell>
          <cell r="AL136">
            <v>0</v>
          </cell>
          <cell r="AM136"/>
          <cell r="AN136">
            <v>0</v>
          </cell>
          <cell r="AO136">
            <v>0</v>
          </cell>
          <cell r="AP136">
            <v>0</v>
          </cell>
          <cell r="AQ136">
            <v>0</v>
          </cell>
          <cell r="AR136">
            <v>0</v>
          </cell>
          <cell r="AS136">
            <v>0</v>
          </cell>
          <cell r="AT136">
            <v>0</v>
          </cell>
          <cell r="AU136">
            <v>0</v>
          </cell>
          <cell r="AV136">
            <v>0</v>
          </cell>
          <cell r="AW136">
            <v>0</v>
          </cell>
          <cell r="AX136">
            <v>0</v>
          </cell>
          <cell r="AY136"/>
          <cell r="AZ136">
            <v>6000</v>
          </cell>
        </row>
        <row r="137">
          <cell r="B137"/>
          <cell r="C137"/>
          <cell r="D137">
            <v>1</v>
          </cell>
          <cell r="E137">
            <v>1</v>
          </cell>
          <cell r="F137">
            <v>1</v>
          </cell>
          <cell r="G137">
            <v>114</v>
          </cell>
          <cell r="H137">
            <v>114</v>
          </cell>
          <cell r="I137">
            <v>4364</v>
          </cell>
          <cell r="J137">
            <v>22</v>
          </cell>
          <cell r="K137">
            <v>18</v>
          </cell>
          <cell r="L137"/>
          <cell r="M137">
            <v>150</v>
          </cell>
          <cell r="N137">
            <v>0</v>
          </cell>
          <cell r="O137">
            <v>0</v>
          </cell>
          <cell r="P137">
            <v>0</v>
          </cell>
          <cell r="Q137">
            <v>0</v>
          </cell>
          <cell r="R137">
            <v>0</v>
          </cell>
          <cell r="S137">
            <v>100</v>
          </cell>
          <cell r="T137">
            <v>250</v>
          </cell>
          <cell r="U137">
            <v>0</v>
          </cell>
          <cell r="V137">
            <v>0</v>
          </cell>
          <cell r="W137"/>
          <cell r="X137">
            <v>150</v>
          </cell>
          <cell r="Y137">
            <v>0</v>
          </cell>
          <cell r="Z137">
            <v>0</v>
          </cell>
          <cell r="AA137">
            <v>0</v>
          </cell>
          <cell r="AB137">
            <v>0</v>
          </cell>
          <cell r="AC137">
            <v>0</v>
          </cell>
          <cell r="AD137">
            <v>100</v>
          </cell>
          <cell r="AE137">
            <v>250</v>
          </cell>
          <cell r="AF137">
            <v>0</v>
          </cell>
          <cell r="AG137">
            <v>0</v>
          </cell>
          <cell r="AH137">
            <v>0</v>
          </cell>
          <cell r="AI137">
            <v>0</v>
          </cell>
          <cell r="AJ137"/>
          <cell r="AK137">
            <v>0</v>
          </cell>
          <cell r="AL137">
            <v>0</v>
          </cell>
          <cell r="AM137"/>
          <cell r="AN137">
            <v>0</v>
          </cell>
          <cell r="AO137">
            <v>0</v>
          </cell>
          <cell r="AP137">
            <v>0</v>
          </cell>
          <cell r="AQ137">
            <v>0</v>
          </cell>
          <cell r="AR137">
            <v>0</v>
          </cell>
          <cell r="AS137">
            <v>0</v>
          </cell>
          <cell r="AT137">
            <v>0</v>
          </cell>
          <cell r="AU137">
            <v>0</v>
          </cell>
          <cell r="AV137">
            <v>0</v>
          </cell>
          <cell r="AW137">
            <v>0</v>
          </cell>
          <cell r="AX137">
            <v>0</v>
          </cell>
          <cell r="AY137"/>
          <cell r="AZ137">
            <v>6000</v>
          </cell>
        </row>
        <row r="138">
          <cell r="A138">
            <v>48</v>
          </cell>
          <cell r="B138" t="e">
            <v>#N/A</v>
          </cell>
          <cell r="C138" t="str">
            <v>Priest</v>
          </cell>
          <cell r="D138">
            <v>1</v>
          </cell>
          <cell r="E138">
            <v>1</v>
          </cell>
          <cell r="F138">
            <v>1</v>
          </cell>
          <cell r="G138">
            <v>95</v>
          </cell>
          <cell r="H138">
            <v>95</v>
          </cell>
          <cell r="I138">
            <v>4520</v>
          </cell>
          <cell r="J138">
            <v>20</v>
          </cell>
          <cell r="K138">
            <v>25</v>
          </cell>
          <cell r="L138"/>
          <cell r="M138">
            <v>100</v>
          </cell>
          <cell r="N138">
            <v>0</v>
          </cell>
          <cell r="O138">
            <v>0</v>
          </cell>
          <cell r="P138">
            <v>0</v>
          </cell>
          <cell r="Q138">
            <v>0</v>
          </cell>
          <cell r="R138">
            <v>0</v>
          </cell>
          <cell r="S138">
            <v>100</v>
          </cell>
          <cell r="T138">
            <v>0</v>
          </cell>
          <cell r="U138">
            <v>0</v>
          </cell>
          <cell r="V138">
            <v>0</v>
          </cell>
          <cell r="W138"/>
          <cell r="X138">
            <v>100</v>
          </cell>
          <cell r="Y138">
            <v>0</v>
          </cell>
          <cell r="Z138">
            <v>0</v>
          </cell>
          <cell r="AA138">
            <v>0</v>
          </cell>
          <cell r="AB138">
            <v>500</v>
          </cell>
          <cell r="AC138">
            <v>250</v>
          </cell>
          <cell r="AD138">
            <v>100</v>
          </cell>
          <cell r="AE138">
            <v>0</v>
          </cell>
          <cell r="AF138">
            <v>0</v>
          </cell>
          <cell r="AG138">
            <v>150</v>
          </cell>
          <cell r="AH138">
            <v>0</v>
          </cell>
          <cell r="AI138">
            <v>0</v>
          </cell>
          <cell r="AJ138"/>
          <cell r="AK138">
            <v>0</v>
          </cell>
          <cell r="AL138">
            <v>0</v>
          </cell>
          <cell r="AM138"/>
          <cell r="AN138">
            <v>0</v>
          </cell>
          <cell r="AO138">
            <v>0</v>
          </cell>
          <cell r="AP138">
            <v>0</v>
          </cell>
          <cell r="AQ138">
            <v>0</v>
          </cell>
          <cell r="AR138">
            <v>0</v>
          </cell>
          <cell r="AS138">
            <v>0</v>
          </cell>
          <cell r="AT138">
            <v>0</v>
          </cell>
          <cell r="AU138">
            <v>0</v>
          </cell>
          <cell r="AV138">
            <v>0</v>
          </cell>
          <cell r="AW138">
            <v>0</v>
          </cell>
          <cell r="AX138">
            <v>0</v>
          </cell>
          <cell r="AY138"/>
          <cell r="AZ138">
            <v>6000</v>
          </cell>
        </row>
        <row r="139">
          <cell r="B139"/>
          <cell r="C139"/>
          <cell r="D139">
            <v>1</v>
          </cell>
          <cell r="E139">
            <v>1</v>
          </cell>
          <cell r="F139">
            <v>1</v>
          </cell>
          <cell r="G139">
            <v>95</v>
          </cell>
          <cell r="H139">
            <v>95</v>
          </cell>
          <cell r="I139">
            <v>4520</v>
          </cell>
          <cell r="J139">
            <v>20</v>
          </cell>
          <cell r="K139">
            <v>25</v>
          </cell>
          <cell r="L139"/>
          <cell r="M139">
            <v>100</v>
          </cell>
          <cell r="N139">
            <v>0</v>
          </cell>
          <cell r="O139">
            <v>0</v>
          </cell>
          <cell r="P139">
            <v>0</v>
          </cell>
          <cell r="Q139">
            <v>0</v>
          </cell>
          <cell r="R139">
            <v>0</v>
          </cell>
          <cell r="S139">
            <v>100</v>
          </cell>
          <cell r="T139">
            <v>0</v>
          </cell>
          <cell r="U139">
            <v>0</v>
          </cell>
          <cell r="V139">
            <v>0</v>
          </cell>
          <cell r="W139"/>
          <cell r="X139">
            <v>100</v>
          </cell>
          <cell r="Y139">
            <v>0</v>
          </cell>
          <cell r="Z139">
            <v>0</v>
          </cell>
          <cell r="AA139">
            <v>0</v>
          </cell>
          <cell r="AB139">
            <v>500</v>
          </cell>
          <cell r="AC139">
            <v>250</v>
          </cell>
          <cell r="AD139">
            <v>100</v>
          </cell>
          <cell r="AE139">
            <v>0</v>
          </cell>
          <cell r="AF139">
            <v>0</v>
          </cell>
          <cell r="AG139">
            <v>150</v>
          </cell>
          <cell r="AH139">
            <v>0</v>
          </cell>
          <cell r="AI139">
            <v>0</v>
          </cell>
          <cell r="AJ139"/>
          <cell r="AK139">
            <v>0</v>
          </cell>
          <cell r="AL139">
            <v>0</v>
          </cell>
          <cell r="AM139"/>
          <cell r="AN139">
            <v>0</v>
          </cell>
          <cell r="AO139">
            <v>0</v>
          </cell>
          <cell r="AP139">
            <v>0</v>
          </cell>
          <cell r="AQ139">
            <v>0</v>
          </cell>
          <cell r="AR139">
            <v>0</v>
          </cell>
          <cell r="AS139">
            <v>0</v>
          </cell>
          <cell r="AT139">
            <v>0</v>
          </cell>
          <cell r="AU139">
            <v>0</v>
          </cell>
          <cell r="AV139">
            <v>0</v>
          </cell>
          <cell r="AW139">
            <v>0</v>
          </cell>
          <cell r="AX139">
            <v>0</v>
          </cell>
          <cell r="AY139"/>
          <cell r="AZ139">
            <v>6000</v>
          </cell>
        </row>
        <row r="140">
          <cell r="A140">
            <v>49</v>
          </cell>
          <cell r="B140" t="str">
            <v>오펠리아</v>
          </cell>
          <cell r="C140" t="str">
            <v>Wizard</v>
          </cell>
          <cell r="D140">
            <v>1</v>
          </cell>
          <cell r="E140">
            <v>1</v>
          </cell>
          <cell r="F140">
            <v>1</v>
          </cell>
          <cell r="G140">
            <v>120</v>
          </cell>
          <cell r="H140">
            <v>120</v>
          </cell>
          <cell r="I140">
            <v>4031</v>
          </cell>
          <cell r="J140">
            <v>16</v>
          </cell>
          <cell r="K140">
            <v>24</v>
          </cell>
          <cell r="L140"/>
          <cell r="M140">
            <v>100</v>
          </cell>
          <cell r="N140">
            <v>0</v>
          </cell>
          <cell r="O140">
            <v>0</v>
          </cell>
          <cell r="P140">
            <v>0</v>
          </cell>
          <cell r="Q140">
            <v>0</v>
          </cell>
          <cell r="R140">
            <v>0</v>
          </cell>
          <cell r="S140">
            <v>100</v>
          </cell>
          <cell r="T140">
            <v>150</v>
          </cell>
          <cell r="U140">
            <v>0</v>
          </cell>
          <cell r="V140">
            <v>0</v>
          </cell>
          <cell r="W140"/>
          <cell r="X140">
            <v>100</v>
          </cell>
          <cell r="Y140">
            <v>0</v>
          </cell>
          <cell r="Z140">
            <v>0</v>
          </cell>
          <cell r="AA140">
            <v>200</v>
          </cell>
          <cell r="AB140">
            <v>250</v>
          </cell>
          <cell r="AC140">
            <v>0</v>
          </cell>
          <cell r="AD140">
            <v>100</v>
          </cell>
          <cell r="AE140">
            <v>150</v>
          </cell>
          <cell r="AF140">
            <v>0</v>
          </cell>
          <cell r="AG140">
            <v>0</v>
          </cell>
          <cell r="AH140">
            <v>0</v>
          </cell>
          <cell r="AI140">
            <v>0</v>
          </cell>
          <cell r="AJ140"/>
          <cell r="AK140">
            <v>0</v>
          </cell>
          <cell r="AL140">
            <v>0</v>
          </cell>
          <cell r="AM140"/>
          <cell r="AN140">
            <v>0</v>
          </cell>
          <cell r="AO140">
            <v>0</v>
          </cell>
          <cell r="AP140">
            <v>0</v>
          </cell>
          <cell r="AQ140">
            <v>0</v>
          </cell>
          <cell r="AR140">
            <v>0</v>
          </cell>
          <cell r="AS140">
            <v>0</v>
          </cell>
          <cell r="AT140">
            <v>0</v>
          </cell>
          <cell r="AU140">
            <v>0</v>
          </cell>
          <cell r="AV140">
            <v>0</v>
          </cell>
          <cell r="AW140">
            <v>0</v>
          </cell>
          <cell r="AX140">
            <v>0</v>
          </cell>
          <cell r="AY140"/>
          <cell r="AZ140">
            <v>6000</v>
          </cell>
        </row>
        <row r="141">
          <cell r="B141"/>
          <cell r="D141">
            <v>1</v>
          </cell>
          <cell r="E141">
            <v>1</v>
          </cell>
          <cell r="F141">
            <v>1</v>
          </cell>
          <cell r="G141">
            <v>120</v>
          </cell>
          <cell r="H141">
            <v>120</v>
          </cell>
          <cell r="I141">
            <v>4031</v>
          </cell>
          <cell r="J141">
            <v>16</v>
          </cell>
          <cell r="K141">
            <v>24</v>
          </cell>
          <cell r="L141"/>
          <cell r="M141">
            <v>100</v>
          </cell>
          <cell r="N141">
            <v>0</v>
          </cell>
          <cell r="O141">
            <v>0</v>
          </cell>
          <cell r="P141">
            <v>0</v>
          </cell>
          <cell r="Q141">
            <v>0</v>
          </cell>
          <cell r="R141">
            <v>0</v>
          </cell>
          <cell r="S141">
            <v>100</v>
          </cell>
          <cell r="T141">
            <v>150</v>
          </cell>
          <cell r="U141">
            <v>0</v>
          </cell>
          <cell r="V141">
            <v>0</v>
          </cell>
          <cell r="W141"/>
          <cell r="X141">
            <v>100</v>
          </cell>
          <cell r="Y141">
            <v>0</v>
          </cell>
          <cell r="Z141">
            <v>0</v>
          </cell>
          <cell r="AA141">
            <v>200</v>
          </cell>
          <cell r="AB141">
            <v>250</v>
          </cell>
          <cell r="AC141">
            <v>0</v>
          </cell>
          <cell r="AD141">
            <v>100</v>
          </cell>
          <cell r="AE141">
            <v>150</v>
          </cell>
          <cell r="AF141">
            <v>0</v>
          </cell>
          <cell r="AG141">
            <v>0</v>
          </cell>
          <cell r="AH141">
            <v>0</v>
          </cell>
          <cell r="AI141">
            <v>0</v>
          </cell>
          <cell r="AJ141"/>
          <cell r="AK141">
            <v>0</v>
          </cell>
          <cell r="AL141">
            <v>0</v>
          </cell>
          <cell r="AM141"/>
          <cell r="AN141">
            <v>0</v>
          </cell>
          <cell r="AO141">
            <v>0</v>
          </cell>
          <cell r="AP141">
            <v>0</v>
          </cell>
          <cell r="AQ141">
            <v>0</v>
          </cell>
          <cell r="AR141">
            <v>0</v>
          </cell>
          <cell r="AS141">
            <v>0</v>
          </cell>
          <cell r="AT141">
            <v>0</v>
          </cell>
          <cell r="AU141">
            <v>0</v>
          </cell>
          <cell r="AV141">
            <v>0</v>
          </cell>
          <cell r="AW141">
            <v>0</v>
          </cell>
          <cell r="AX141">
            <v>0</v>
          </cell>
          <cell r="AY141"/>
          <cell r="AZ141">
            <v>6000</v>
          </cell>
        </row>
        <row r="142">
          <cell r="A142">
            <v>50</v>
          </cell>
          <cell r="B142" t="str">
            <v>레퀴나</v>
          </cell>
          <cell r="C142" t="str">
            <v>Archer</v>
          </cell>
          <cell r="D142">
            <v>1</v>
          </cell>
          <cell r="E142">
            <v>1</v>
          </cell>
          <cell r="F142">
            <v>1</v>
          </cell>
          <cell r="G142">
            <v>114</v>
          </cell>
          <cell r="H142">
            <v>114</v>
          </cell>
          <cell r="I142">
            <v>4364</v>
          </cell>
          <cell r="J142">
            <v>22</v>
          </cell>
          <cell r="K142">
            <v>18</v>
          </cell>
          <cell r="L142"/>
          <cell r="M142">
            <v>150</v>
          </cell>
          <cell r="N142">
            <v>0</v>
          </cell>
          <cell r="O142">
            <v>0</v>
          </cell>
          <cell r="P142">
            <v>0</v>
          </cell>
          <cell r="Q142">
            <v>0</v>
          </cell>
          <cell r="R142">
            <v>0</v>
          </cell>
          <cell r="S142">
            <v>100</v>
          </cell>
          <cell r="T142">
            <v>250</v>
          </cell>
          <cell r="U142">
            <v>0</v>
          </cell>
          <cell r="V142">
            <v>0</v>
          </cell>
          <cell r="W142"/>
          <cell r="X142">
            <v>150</v>
          </cell>
          <cell r="Y142">
            <v>0</v>
          </cell>
          <cell r="Z142">
            <v>0</v>
          </cell>
          <cell r="AA142">
            <v>0</v>
          </cell>
          <cell r="AB142">
            <v>0</v>
          </cell>
          <cell r="AC142">
            <v>0</v>
          </cell>
          <cell r="AD142">
            <v>100</v>
          </cell>
          <cell r="AE142">
            <v>250</v>
          </cell>
          <cell r="AF142">
            <v>0</v>
          </cell>
          <cell r="AG142">
            <v>0</v>
          </cell>
          <cell r="AH142">
            <v>0</v>
          </cell>
          <cell r="AI142">
            <v>0</v>
          </cell>
          <cell r="AJ142"/>
          <cell r="AK142">
            <v>0</v>
          </cell>
          <cell r="AL142">
            <v>0</v>
          </cell>
          <cell r="AM142"/>
          <cell r="AN142">
            <v>0</v>
          </cell>
          <cell r="AO142">
            <v>0</v>
          </cell>
          <cell r="AP142">
            <v>0</v>
          </cell>
          <cell r="AQ142">
            <v>0</v>
          </cell>
          <cell r="AR142">
            <v>0</v>
          </cell>
          <cell r="AS142">
            <v>0</v>
          </cell>
          <cell r="AT142">
            <v>0</v>
          </cell>
          <cell r="AU142">
            <v>0</v>
          </cell>
          <cell r="AV142">
            <v>0</v>
          </cell>
          <cell r="AW142">
            <v>0</v>
          </cell>
          <cell r="AX142">
            <v>0</v>
          </cell>
          <cell r="AY142"/>
          <cell r="AZ142">
            <v>6000</v>
          </cell>
        </row>
        <row r="143">
          <cell r="B143"/>
          <cell r="C143"/>
          <cell r="D143">
            <v>1</v>
          </cell>
          <cell r="E143">
            <v>1</v>
          </cell>
          <cell r="F143">
            <v>1</v>
          </cell>
          <cell r="G143">
            <v>114</v>
          </cell>
          <cell r="H143">
            <v>114</v>
          </cell>
          <cell r="I143">
            <v>4364</v>
          </cell>
          <cell r="J143">
            <v>22</v>
          </cell>
          <cell r="K143">
            <v>18</v>
          </cell>
          <cell r="L143"/>
          <cell r="M143">
            <v>150</v>
          </cell>
          <cell r="N143">
            <v>0</v>
          </cell>
          <cell r="O143">
            <v>0</v>
          </cell>
          <cell r="P143">
            <v>0</v>
          </cell>
          <cell r="Q143">
            <v>0</v>
          </cell>
          <cell r="R143">
            <v>0</v>
          </cell>
          <cell r="S143">
            <v>100</v>
          </cell>
          <cell r="T143">
            <v>250</v>
          </cell>
          <cell r="U143">
            <v>0</v>
          </cell>
          <cell r="V143">
            <v>0</v>
          </cell>
          <cell r="W143"/>
          <cell r="X143">
            <v>150</v>
          </cell>
          <cell r="Y143">
            <v>0</v>
          </cell>
          <cell r="Z143">
            <v>0</v>
          </cell>
          <cell r="AA143">
            <v>0</v>
          </cell>
          <cell r="AB143">
            <v>0</v>
          </cell>
          <cell r="AC143">
            <v>0</v>
          </cell>
          <cell r="AD143">
            <v>100</v>
          </cell>
          <cell r="AE143">
            <v>250</v>
          </cell>
          <cell r="AF143">
            <v>0</v>
          </cell>
          <cell r="AG143">
            <v>0</v>
          </cell>
          <cell r="AH143">
            <v>0</v>
          </cell>
          <cell r="AI143">
            <v>0</v>
          </cell>
          <cell r="AJ143"/>
          <cell r="AK143">
            <v>0</v>
          </cell>
          <cell r="AL143">
            <v>0</v>
          </cell>
          <cell r="AM143"/>
          <cell r="AN143">
            <v>0</v>
          </cell>
          <cell r="AO143">
            <v>0</v>
          </cell>
          <cell r="AP143">
            <v>0</v>
          </cell>
          <cell r="AQ143">
            <v>0</v>
          </cell>
          <cell r="AR143">
            <v>0</v>
          </cell>
          <cell r="AS143">
            <v>0</v>
          </cell>
          <cell r="AT143">
            <v>0</v>
          </cell>
          <cell r="AU143">
            <v>0</v>
          </cell>
          <cell r="AV143">
            <v>0</v>
          </cell>
          <cell r="AW143">
            <v>0</v>
          </cell>
          <cell r="AX143">
            <v>0</v>
          </cell>
          <cell r="AY143"/>
          <cell r="AZ143">
            <v>6000</v>
          </cell>
        </row>
        <row r="144">
          <cell r="A144">
            <v>51</v>
          </cell>
          <cell r="B144" t="str">
            <v>아셀리카</v>
          </cell>
          <cell r="C144" t="str">
            <v>Knight</v>
          </cell>
          <cell r="D144">
            <v>1</v>
          </cell>
          <cell r="E144">
            <v>1</v>
          </cell>
          <cell r="F144">
            <v>1</v>
          </cell>
          <cell r="G144">
            <v>81</v>
          </cell>
          <cell r="H144">
            <v>81</v>
          </cell>
          <cell r="I144">
            <v>6982</v>
          </cell>
          <cell r="J144">
            <v>36</v>
          </cell>
          <cell r="K144">
            <v>28</v>
          </cell>
          <cell r="L144"/>
          <cell r="M144">
            <v>50</v>
          </cell>
          <cell r="N144">
            <v>0</v>
          </cell>
          <cell r="O144">
            <v>0</v>
          </cell>
          <cell r="P144">
            <v>0</v>
          </cell>
          <cell r="Q144">
            <v>100</v>
          </cell>
          <cell r="R144">
            <v>0</v>
          </cell>
          <cell r="S144">
            <v>0</v>
          </cell>
          <cell r="T144">
            <v>0</v>
          </cell>
          <cell r="U144">
            <v>0</v>
          </cell>
          <cell r="V144">
            <v>250</v>
          </cell>
          <cell r="W144"/>
          <cell r="X144">
            <v>50</v>
          </cell>
          <cell r="Y144">
            <v>0</v>
          </cell>
          <cell r="Z144">
            <v>0</v>
          </cell>
          <cell r="AA144">
            <v>0</v>
          </cell>
          <cell r="AB144">
            <v>100</v>
          </cell>
          <cell r="AC144">
            <v>0</v>
          </cell>
          <cell r="AD144">
            <v>0</v>
          </cell>
          <cell r="AE144">
            <v>0</v>
          </cell>
          <cell r="AF144">
            <v>0</v>
          </cell>
          <cell r="AG144">
            <v>250</v>
          </cell>
          <cell r="AH144">
            <v>0</v>
          </cell>
          <cell r="AI144">
            <v>0</v>
          </cell>
          <cell r="AJ144"/>
          <cell r="AK144">
            <v>0</v>
          </cell>
          <cell r="AL144">
            <v>0</v>
          </cell>
          <cell r="AM144"/>
          <cell r="AN144">
            <v>0</v>
          </cell>
          <cell r="AO144">
            <v>0</v>
          </cell>
          <cell r="AP144">
            <v>0</v>
          </cell>
          <cell r="AQ144">
            <v>0</v>
          </cell>
          <cell r="AR144">
            <v>0</v>
          </cell>
          <cell r="AS144">
            <v>0</v>
          </cell>
          <cell r="AT144">
            <v>0</v>
          </cell>
          <cell r="AU144">
            <v>0</v>
          </cell>
          <cell r="AV144">
            <v>0</v>
          </cell>
          <cell r="AW144">
            <v>0</v>
          </cell>
          <cell r="AX144">
            <v>0</v>
          </cell>
          <cell r="AY144"/>
          <cell r="AZ144">
            <v>6000</v>
          </cell>
        </row>
        <row r="145">
          <cell r="B145"/>
          <cell r="D145">
            <v>1</v>
          </cell>
          <cell r="E145">
            <v>1</v>
          </cell>
          <cell r="F145">
            <v>1</v>
          </cell>
          <cell r="G145">
            <v>81</v>
          </cell>
          <cell r="H145">
            <v>81</v>
          </cell>
          <cell r="I145">
            <v>6982</v>
          </cell>
          <cell r="J145">
            <v>36</v>
          </cell>
          <cell r="K145">
            <v>28</v>
          </cell>
          <cell r="L145"/>
          <cell r="M145">
            <v>50</v>
          </cell>
          <cell r="N145">
            <v>0</v>
          </cell>
          <cell r="O145">
            <v>0</v>
          </cell>
          <cell r="P145">
            <v>0</v>
          </cell>
          <cell r="Q145">
            <v>100</v>
          </cell>
          <cell r="R145">
            <v>0</v>
          </cell>
          <cell r="S145">
            <v>0</v>
          </cell>
          <cell r="T145">
            <v>0</v>
          </cell>
          <cell r="U145">
            <v>0</v>
          </cell>
          <cell r="V145">
            <v>250</v>
          </cell>
          <cell r="W145"/>
          <cell r="X145">
            <v>50</v>
          </cell>
          <cell r="Y145">
            <v>0</v>
          </cell>
          <cell r="Z145">
            <v>0</v>
          </cell>
          <cell r="AA145">
            <v>0</v>
          </cell>
          <cell r="AB145">
            <v>100</v>
          </cell>
          <cell r="AC145">
            <v>0</v>
          </cell>
          <cell r="AD145">
            <v>0</v>
          </cell>
          <cell r="AE145">
            <v>0</v>
          </cell>
          <cell r="AF145">
            <v>0</v>
          </cell>
          <cell r="AG145">
            <v>250</v>
          </cell>
          <cell r="AH145">
            <v>0</v>
          </cell>
          <cell r="AI145">
            <v>0</v>
          </cell>
          <cell r="AJ145"/>
          <cell r="AK145">
            <v>0</v>
          </cell>
          <cell r="AL145">
            <v>0</v>
          </cell>
          <cell r="AM145"/>
          <cell r="AN145">
            <v>0</v>
          </cell>
          <cell r="AO145">
            <v>0</v>
          </cell>
          <cell r="AP145">
            <v>0</v>
          </cell>
          <cell r="AQ145">
            <v>0</v>
          </cell>
          <cell r="AR145">
            <v>0</v>
          </cell>
          <cell r="AS145">
            <v>0</v>
          </cell>
          <cell r="AT145">
            <v>0</v>
          </cell>
          <cell r="AU145">
            <v>0</v>
          </cell>
          <cell r="AV145">
            <v>0</v>
          </cell>
          <cell r="AW145">
            <v>0</v>
          </cell>
          <cell r="AX145">
            <v>0</v>
          </cell>
          <cell r="AY145"/>
          <cell r="AZ145">
            <v>6000</v>
          </cell>
        </row>
        <row r="146">
          <cell r="A146">
            <v>52</v>
          </cell>
          <cell r="B146" t="str">
            <v>크로우</v>
          </cell>
          <cell r="C146" t="str">
            <v>Mechanic</v>
          </cell>
          <cell r="D146">
            <v>1</v>
          </cell>
          <cell r="E146">
            <v>1</v>
          </cell>
          <cell r="F146">
            <v>1</v>
          </cell>
          <cell r="G146">
            <v>104</v>
          </cell>
          <cell r="H146">
            <v>104</v>
          </cell>
          <cell r="I146">
            <v>4734</v>
          </cell>
          <cell r="J146">
            <v>22</v>
          </cell>
          <cell r="K146">
            <v>18</v>
          </cell>
          <cell r="L146"/>
          <cell r="M146">
            <v>150</v>
          </cell>
          <cell r="N146">
            <v>0</v>
          </cell>
          <cell r="O146">
            <v>500</v>
          </cell>
          <cell r="P146">
            <v>0</v>
          </cell>
          <cell r="Q146">
            <v>0</v>
          </cell>
          <cell r="R146">
            <v>0</v>
          </cell>
          <cell r="S146">
            <v>200</v>
          </cell>
          <cell r="T146">
            <v>100</v>
          </cell>
          <cell r="U146">
            <v>0</v>
          </cell>
          <cell r="V146">
            <v>0</v>
          </cell>
          <cell r="W146"/>
          <cell r="X146">
            <v>150</v>
          </cell>
          <cell r="Y146">
            <v>0</v>
          </cell>
          <cell r="Z146">
            <v>500</v>
          </cell>
          <cell r="AA146">
            <v>0</v>
          </cell>
          <cell r="AB146">
            <v>0</v>
          </cell>
          <cell r="AC146">
            <v>0</v>
          </cell>
          <cell r="AD146">
            <v>200</v>
          </cell>
          <cell r="AE146">
            <v>100</v>
          </cell>
          <cell r="AF146">
            <v>0</v>
          </cell>
          <cell r="AG146">
            <v>0</v>
          </cell>
          <cell r="AH146">
            <v>0</v>
          </cell>
          <cell r="AI146">
            <v>0</v>
          </cell>
          <cell r="AJ146"/>
          <cell r="AK146">
            <v>0</v>
          </cell>
          <cell r="AL146">
            <v>0</v>
          </cell>
          <cell r="AM146"/>
          <cell r="AN146">
            <v>0</v>
          </cell>
          <cell r="AO146">
            <v>0</v>
          </cell>
          <cell r="AP146">
            <v>0</v>
          </cell>
          <cell r="AQ146">
            <v>0</v>
          </cell>
          <cell r="AR146">
            <v>0</v>
          </cell>
          <cell r="AS146">
            <v>0</v>
          </cell>
          <cell r="AT146">
            <v>0</v>
          </cell>
          <cell r="AU146">
            <v>0</v>
          </cell>
          <cell r="AV146">
            <v>0</v>
          </cell>
          <cell r="AW146">
            <v>0</v>
          </cell>
          <cell r="AX146">
            <v>0</v>
          </cell>
          <cell r="AY146"/>
          <cell r="AZ146">
            <v>6000</v>
          </cell>
        </row>
        <row r="147">
          <cell r="B147"/>
          <cell r="D147">
            <v>1</v>
          </cell>
          <cell r="E147">
            <v>1</v>
          </cell>
          <cell r="F147">
            <v>1</v>
          </cell>
          <cell r="G147">
            <v>104</v>
          </cell>
          <cell r="H147">
            <v>104</v>
          </cell>
          <cell r="I147">
            <v>4734</v>
          </cell>
          <cell r="J147">
            <v>22</v>
          </cell>
          <cell r="K147">
            <v>18</v>
          </cell>
          <cell r="L147"/>
          <cell r="M147">
            <v>150</v>
          </cell>
          <cell r="N147">
            <v>0</v>
          </cell>
          <cell r="O147">
            <v>500</v>
          </cell>
          <cell r="P147">
            <v>0</v>
          </cell>
          <cell r="Q147">
            <v>0</v>
          </cell>
          <cell r="R147">
            <v>0</v>
          </cell>
          <cell r="S147">
            <v>200</v>
          </cell>
          <cell r="T147">
            <v>100</v>
          </cell>
          <cell r="U147">
            <v>0</v>
          </cell>
          <cell r="V147">
            <v>0</v>
          </cell>
          <cell r="W147"/>
          <cell r="X147">
            <v>150</v>
          </cell>
          <cell r="Y147">
            <v>0</v>
          </cell>
          <cell r="Z147">
            <v>500</v>
          </cell>
          <cell r="AA147">
            <v>0</v>
          </cell>
          <cell r="AB147">
            <v>0</v>
          </cell>
          <cell r="AC147">
            <v>0</v>
          </cell>
          <cell r="AD147">
            <v>200</v>
          </cell>
          <cell r="AE147">
            <v>100</v>
          </cell>
          <cell r="AF147">
            <v>0</v>
          </cell>
          <cell r="AG147">
            <v>0</v>
          </cell>
          <cell r="AH147">
            <v>0</v>
          </cell>
          <cell r="AI147">
            <v>0</v>
          </cell>
          <cell r="AJ147"/>
          <cell r="AK147">
            <v>0</v>
          </cell>
          <cell r="AL147">
            <v>0</v>
          </cell>
          <cell r="AM147"/>
          <cell r="AN147">
            <v>0</v>
          </cell>
          <cell r="AO147">
            <v>0</v>
          </cell>
          <cell r="AP147">
            <v>0</v>
          </cell>
          <cell r="AQ147">
            <v>0</v>
          </cell>
          <cell r="AR147">
            <v>0</v>
          </cell>
          <cell r="AS147">
            <v>0</v>
          </cell>
          <cell r="AT147">
            <v>0</v>
          </cell>
          <cell r="AU147">
            <v>0</v>
          </cell>
          <cell r="AV147">
            <v>0</v>
          </cell>
          <cell r="AW147">
            <v>0</v>
          </cell>
          <cell r="AX147">
            <v>0</v>
          </cell>
          <cell r="AY147"/>
          <cell r="AZ147">
            <v>6000</v>
          </cell>
        </row>
        <row r="148">
          <cell r="A148">
            <v>53</v>
          </cell>
          <cell r="B148" t="str">
            <v>샤밀라</v>
          </cell>
          <cell r="C148" t="str">
            <v>Archer</v>
          </cell>
          <cell r="D148">
            <v>1</v>
          </cell>
          <cell r="E148">
            <v>1</v>
          </cell>
          <cell r="F148">
            <v>1</v>
          </cell>
          <cell r="G148">
            <v>114</v>
          </cell>
          <cell r="H148">
            <v>114</v>
          </cell>
          <cell r="I148">
            <v>4364</v>
          </cell>
          <cell r="J148">
            <v>22</v>
          </cell>
          <cell r="K148">
            <v>18</v>
          </cell>
          <cell r="L148"/>
          <cell r="M148">
            <v>150</v>
          </cell>
          <cell r="N148">
            <v>0</v>
          </cell>
          <cell r="O148">
            <v>0</v>
          </cell>
          <cell r="P148">
            <v>0</v>
          </cell>
          <cell r="Q148">
            <v>0</v>
          </cell>
          <cell r="R148">
            <v>0</v>
          </cell>
          <cell r="S148">
            <v>100</v>
          </cell>
          <cell r="T148">
            <v>250</v>
          </cell>
          <cell r="U148">
            <v>0</v>
          </cell>
          <cell r="V148">
            <v>0</v>
          </cell>
          <cell r="W148"/>
          <cell r="X148">
            <v>150</v>
          </cell>
          <cell r="Y148">
            <v>0</v>
          </cell>
          <cell r="Z148">
            <v>0</v>
          </cell>
          <cell r="AA148">
            <v>0</v>
          </cell>
          <cell r="AB148">
            <v>0</v>
          </cell>
          <cell r="AC148">
            <v>0</v>
          </cell>
          <cell r="AD148">
            <v>100</v>
          </cell>
          <cell r="AE148">
            <v>250</v>
          </cell>
          <cell r="AF148">
            <v>0</v>
          </cell>
          <cell r="AG148">
            <v>0</v>
          </cell>
          <cell r="AH148">
            <v>0</v>
          </cell>
          <cell r="AI148">
            <v>0</v>
          </cell>
          <cell r="AJ148"/>
          <cell r="AK148">
            <v>0</v>
          </cell>
          <cell r="AL148">
            <v>0</v>
          </cell>
          <cell r="AM148"/>
          <cell r="AN148">
            <v>0</v>
          </cell>
          <cell r="AO148">
            <v>0</v>
          </cell>
          <cell r="AP148">
            <v>0</v>
          </cell>
          <cell r="AQ148">
            <v>0</v>
          </cell>
          <cell r="AR148">
            <v>0</v>
          </cell>
          <cell r="AS148">
            <v>0</v>
          </cell>
          <cell r="AT148">
            <v>0</v>
          </cell>
          <cell r="AU148">
            <v>0</v>
          </cell>
          <cell r="AV148">
            <v>0</v>
          </cell>
          <cell r="AW148">
            <v>0</v>
          </cell>
          <cell r="AX148">
            <v>0</v>
          </cell>
          <cell r="AY148"/>
          <cell r="AZ148">
            <v>6000</v>
          </cell>
        </row>
        <row r="149">
          <cell r="B149"/>
          <cell r="C149"/>
          <cell r="D149">
            <v>1</v>
          </cell>
          <cell r="E149">
            <v>1</v>
          </cell>
          <cell r="F149">
            <v>1</v>
          </cell>
          <cell r="G149">
            <v>114</v>
          </cell>
          <cell r="H149">
            <v>114</v>
          </cell>
          <cell r="I149">
            <v>4364</v>
          </cell>
          <cell r="J149">
            <v>22</v>
          </cell>
          <cell r="K149">
            <v>18</v>
          </cell>
          <cell r="L149"/>
          <cell r="M149">
            <v>150</v>
          </cell>
          <cell r="N149">
            <v>0</v>
          </cell>
          <cell r="O149">
            <v>0</v>
          </cell>
          <cell r="P149">
            <v>0</v>
          </cell>
          <cell r="Q149">
            <v>0</v>
          </cell>
          <cell r="R149">
            <v>0</v>
          </cell>
          <cell r="S149">
            <v>100</v>
          </cell>
          <cell r="T149">
            <v>250</v>
          </cell>
          <cell r="U149">
            <v>0</v>
          </cell>
          <cell r="V149">
            <v>0</v>
          </cell>
          <cell r="W149"/>
          <cell r="X149">
            <v>150</v>
          </cell>
          <cell r="Y149">
            <v>0</v>
          </cell>
          <cell r="Z149">
            <v>0</v>
          </cell>
          <cell r="AA149">
            <v>0</v>
          </cell>
          <cell r="AB149">
            <v>0</v>
          </cell>
          <cell r="AC149">
            <v>0</v>
          </cell>
          <cell r="AD149">
            <v>100</v>
          </cell>
          <cell r="AE149">
            <v>250</v>
          </cell>
          <cell r="AF149">
            <v>0</v>
          </cell>
          <cell r="AG149">
            <v>0</v>
          </cell>
          <cell r="AH149">
            <v>0</v>
          </cell>
          <cell r="AI149">
            <v>0</v>
          </cell>
          <cell r="AJ149"/>
          <cell r="AK149">
            <v>0</v>
          </cell>
          <cell r="AL149">
            <v>0</v>
          </cell>
          <cell r="AM149"/>
          <cell r="AN149">
            <v>0</v>
          </cell>
          <cell r="AO149">
            <v>0</v>
          </cell>
          <cell r="AP149">
            <v>0</v>
          </cell>
          <cell r="AQ149">
            <v>0</v>
          </cell>
          <cell r="AR149">
            <v>0</v>
          </cell>
          <cell r="AS149">
            <v>0</v>
          </cell>
          <cell r="AT149">
            <v>0</v>
          </cell>
          <cell r="AU149">
            <v>0</v>
          </cell>
          <cell r="AV149">
            <v>0</v>
          </cell>
          <cell r="AW149">
            <v>0</v>
          </cell>
          <cell r="AX149">
            <v>0</v>
          </cell>
          <cell r="AY149"/>
          <cell r="AZ149">
            <v>6000</v>
          </cell>
        </row>
        <row r="150">
          <cell r="A150">
            <v>54</v>
          </cell>
          <cell r="B150" t="str">
            <v>라브릴</v>
          </cell>
          <cell r="C150" t="str">
            <v>Priest</v>
          </cell>
          <cell r="D150">
            <v>1</v>
          </cell>
          <cell r="E150">
            <v>1</v>
          </cell>
          <cell r="F150">
            <v>1</v>
          </cell>
          <cell r="G150">
            <v>95</v>
          </cell>
          <cell r="H150">
            <v>95</v>
          </cell>
          <cell r="I150">
            <v>4520</v>
          </cell>
          <cell r="J150">
            <v>20</v>
          </cell>
          <cell r="K150">
            <v>25</v>
          </cell>
          <cell r="L150"/>
          <cell r="M150">
            <v>100</v>
          </cell>
          <cell r="N150">
            <v>0</v>
          </cell>
          <cell r="O150">
            <v>0</v>
          </cell>
          <cell r="P150">
            <v>0</v>
          </cell>
          <cell r="Q150">
            <v>0</v>
          </cell>
          <cell r="R150">
            <v>0</v>
          </cell>
          <cell r="S150">
            <v>100</v>
          </cell>
          <cell r="T150">
            <v>0</v>
          </cell>
          <cell r="U150">
            <v>0</v>
          </cell>
          <cell r="V150">
            <v>0</v>
          </cell>
          <cell r="W150"/>
          <cell r="X150">
            <v>100</v>
          </cell>
          <cell r="Y150">
            <v>0</v>
          </cell>
          <cell r="Z150">
            <v>0</v>
          </cell>
          <cell r="AA150">
            <v>0</v>
          </cell>
          <cell r="AB150">
            <v>500</v>
          </cell>
          <cell r="AC150">
            <v>250</v>
          </cell>
          <cell r="AD150">
            <v>100</v>
          </cell>
          <cell r="AE150">
            <v>0</v>
          </cell>
          <cell r="AF150">
            <v>0</v>
          </cell>
          <cell r="AG150">
            <v>150</v>
          </cell>
          <cell r="AH150">
            <v>0</v>
          </cell>
          <cell r="AI150">
            <v>0</v>
          </cell>
          <cell r="AJ150"/>
          <cell r="AK150">
            <v>0</v>
          </cell>
          <cell r="AL150">
            <v>0</v>
          </cell>
          <cell r="AM150"/>
          <cell r="AN150">
            <v>0</v>
          </cell>
          <cell r="AO150">
            <v>0</v>
          </cell>
          <cell r="AP150">
            <v>0</v>
          </cell>
          <cell r="AQ150">
            <v>0</v>
          </cell>
          <cell r="AR150">
            <v>0</v>
          </cell>
          <cell r="AS150">
            <v>0</v>
          </cell>
          <cell r="AT150">
            <v>0</v>
          </cell>
          <cell r="AU150">
            <v>0</v>
          </cell>
          <cell r="AV150">
            <v>0</v>
          </cell>
          <cell r="AW150">
            <v>0</v>
          </cell>
          <cell r="AX150">
            <v>0</v>
          </cell>
          <cell r="AY150"/>
          <cell r="AZ150">
            <v>6000</v>
          </cell>
        </row>
        <row r="151">
          <cell r="B151"/>
          <cell r="C151"/>
          <cell r="D151">
            <v>1</v>
          </cell>
          <cell r="E151">
            <v>1</v>
          </cell>
          <cell r="F151">
            <v>1</v>
          </cell>
          <cell r="G151">
            <v>95</v>
          </cell>
          <cell r="H151">
            <v>95</v>
          </cell>
          <cell r="I151">
            <v>4520</v>
          </cell>
          <cell r="J151">
            <v>20</v>
          </cell>
          <cell r="K151">
            <v>25</v>
          </cell>
          <cell r="L151"/>
          <cell r="M151">
            <v>100</v>
          </cell>
          <cell r="N151">
            <v>0</v>
          </cell>
          <cell r="O151">
            <v>0</v>
          </cell>
          <cell r="P151">
            <v>0</v>
          </cell>
          <cell r="Q151">
            <v>0</v>
          </cell>
          <cell r="R151">
            <v>0</v>
          </cell>
          <cell r="S151">
            <v>100</v>
          </cell>
          <cell r="T151">
            <v>0</v>
          </cell>
          <cell r="U151">
            <v>0</v>
          </cell>
          <cell r="V151">
            <v>0</v>
          </cell>
          <cell r="W151"/>
          <cell r="X151">
            <v>100</v>
          </cell>
          <cell r="Y151">
            <v>0</v>
          </cell>
          <cell r="Z151">
            <v>0</v>
          </cell>
          <cell r="AA151">
            <v>0</v>
          </cell>
          <cell r="AB151">
            <v>500</v>
          </cell>
          <cell r="AC151">
            <v>250</v>
          </cell>
          <cell r="AD151">
            <v>100</v>
          </cell>
          <cell r="AE151">
            <v>0</v>
          </cell>
          <cell r="AF151">
            <v>0</v>
          </cell>
          <cell r="AG151">
            <v>150</v>
          </cell>
          <cell r="AH151">
            <v>0</v>
          </cell>
          <cell r="AI151">
            <v>0</v>
          </cell>
          <cell r="AJ151"/>
          <cell r="AK151">
            <v>0</v>
          </cell>
          <cell r="AL151">
            <v>0</v>
          </cell>
          <cell r="AM151"/>
          <cell r="AN151">
            <v>0</v>
          </cell>
          <cell r="AO151">
            <v>0</v>
          </cell>
          <cell r="AP151">
            <v>0</v>
          </cell>
          <cell r="AQ151">
            <v>0</v>
          </cell>
          <cell r="AR151">
            <v>0</v>
          </cell>
          <cell r="AS151">
            <v>0</v>
          </cell>
          <cell r="AT151">
            <v>0</v>
          </cell>
          <cell r="AU151">
            <v>0</v>
          </cell>
          <cell r="AV151">
            <v>0</v>
          </cell>
          <cell r="AW151">
            <v>0</v>
          </cell>
          <cell r="AX151">
            <v>0</v>
          </cell>
          <cell r="AY151"/>
          <cell r="AZ151">
            <v>6000</v>
          </cell>
        </row>
        <row r="152">
          <cell r="A152">
            <v>55</v>
          </cell>
          <cell r="B152" t="str">
            <v>세리아</v>
          </cell>
          <cell r="C152" t="str">
            <v>Warrior</v>
          </cell>
          <cell r="D152">
            <v>1</v>
          </cell>
          <cell r="E152">
            <v>1</v>
          </cell>
          <cell r="F152">
            <v>1</v>
          </cell>
          <cell r="G152">
            <v>92</v>
          </cell>
          <cell r="H152">
            <v>92</v>
          </cell>
          <cell r="I152">
            <v>5930</v>
          </cell>
          <cell r="J152">
            <v>30</v>
          </cell>
          <cell r="K152">
            <v>36</v>
          </cell>
          <cell r="L152"/>
          <cell r="M152">
            <v>150</v>
          </cell>
          <cell r="N152">
            <v>0</v>
          </cell>
          <cell r="O152">
            <v>0</v>
          </cell>
          <cell r="P152">
            <v>100</v>
          </cell>
          <cell r="Q152">
            <v>0</v>
          </cell>
          <cell r="R152">
            <v>0</v>
          </cell>
          <cell r="S152">
            <v>100</v>
          </cell>
          <cell r="T152">
            <v>150</v>
          </cell>
          <cell r="U152">
            <v>0</v>
          </cell>
          <cell r="V152">
            <v>0</v>
          </cell>
          <cell r="W152"/>
          <cell r="X152">
            <v>150</v>
          </cell>
          <cell r="Y152">
            <v>0</v>
          </cell>
          <cell r="Z152">
            <v>0</v>
          </cell>
          <cell r="AA152">
            <v>100</v>
          </cell>
          <cell r="AB152">
            <v>0</v>
          </cell>
          <cell r="AC152">
            <v>0</v>
          </cell>
          <cell r="AD152">
            <v>100</v>
          </cell>
          <cell r="AE152">
            <v>150</v>
          </cell>
          <cell r="AF152">
            <v>0</v>
          </cell>
          <cell r="AG152">
            <v>0</v>
          </cell>
          <cell r="AH152">
            <v>0</v>
          </cell>
          <cell r="AI152">
            <v>0</v>
          </cell>
          <cell r="AJ152"/>
          <cell r="AK152">
            <v>150</v>
          </cell>
          <cell r="AL152">
            <v>0</v>
          </cell>
          <cell r="AM152"/>
          <cell r="AN152">
            <v>0</v>
          </cell>
          <cell r="AO152">
            <v>0</v>
          </cell>
          <cell r="AP152">
            <v>0</v>
          </cell>
          <cell r="AQ152">
            <v>0</v>
          </cell>
          <cell r="AR152">
            <v>0</v>
          </cell>
          <cell r="AS152">
            <v>0</v>
          </cell>
          <cell r="AT152">
            <v>0</v>
          </cell>
          <cell r="AU152">
            <v>0</v>
          </cell>
          <cell r="AV152">
            <v>0</v>
          </cell>
          <cell r="AW152">
            <v>0</v>
          </cell>
          <cell r="AX152">
            <v>0</v>
          </cell>
          <cell r="AY152"/>
          <cell r="AZ152">
            <v>6000</v>
          </cell>
        </row>
        <row r="153">
          <cell r="B153"/>
          <cell r="D153">
            <v>1</v>
          </cell>
          <cell r="E153">
            <v>1</v>
          </cell>
          <cell r="F153">
            <v>1</v>
          </cell>
          <cell r="G153">
            <v>92</v>
          </cell>
          <cell r="H153">
            <v>92</v>
          </cell>
          <cell r="I153">
            <v>5930</v>
          </cell>
          <cell r="J153">
            <v>30</v>
          </cell>
          <cell r="K153">
            <v>36</v>
          </cell>
          <cell r="L153"/>
          <cell r="M153">
            <v>150</v>
          </cell>
          <cell r="N153">
            <v>0</v>
          </cell>
          <cell r="O153">
            <v>0</v>
          </cell>
          <cell r="P153">
            <v>100</v>
          </cell>
          <cell r="Q153">
            <v>0</v>
          </cell>
          <cell r="R153">
            <v>0</v>
          </cell>
          <cell r="S153">
            <v>100</v>
          </cell>
          <cell r="T153">
            <v>150</v>
          </cell>
          <cell r="U153">
            <v>0</v>
          </cell>
          <cell r="V153">
            <v>0</v>
          </cell>
          <cell r="W153"/>
          <cell r="X153">
            <v>150</v>
          </cell>
          <cell r="Y153">
            <v>0</v>
          </cell>
          <cell r="Z153">
            <v>0</v>
          </cell>
          <cell r="AA153">
            <v>100</v>
          </cell>
          <cell r="AB153">
            <v>0</v>
          </cell>
          <cell r="AC153">
            <v>0</v>
          </cell>
          <cell r="AD153">
            <v>100</v>
          </cell>
          <cell r="AE153">
            <v>150</v>
          </cell>
          <cell r="AF153">
            <v>0</v>
          </cell>
          <cell r="AG153">
            <v>0</v>
          </cell>
          <cell r="AH153">
            <v>0</v>
          </cell>
          <cell r="AI153">
            <v>0</v>
          </cell>
          <cell r="AJ153"/>
          <cell r="AK153">
            <v>150</v>
          </cell>
          <cell r="AL153">
            <v>0</v>
          </cell>
          <cell r="AM153"/>
          <cell r="AN153">
            <v>0</v>
          </cell>
          <cell r="AO153">
            <v>0</v>
          </cell>
          <cell r="AP153">
            <v>0</v>
          </cell>
          <cell r="AQ153">
            <v>0</v>
          </cell>
          <cell r="AR153">
            <v>0</v>
          </cell>
          <cell r="AS153">
            <v>0</v>
          </cell>
          <cell r="AT153">
            <v>0</v>
          </cell>
          <cell r="AU153">
            <v>0</v>
          </cell>
          <cell r="AV153">
            <v>0</v>
          </cell>
          <cell r="AW153">
            <v>0</v>
          </cell>
          <cell r="AX153">
            <v>0</v>
          </cell>
          <cell r="AY153"/>
          <cell r="AZ153">
            <v>6000</v>
          </cell>
        </row>
        <row r="154">
          <cell r="A154">
            <v>56</v>
          </cell>
          <cell r="B154" t="str">
            <v>에르제</v>
          </cell>
          <cell r="C154" t="str">
            <v>Assassin</v>
          </cell>
          <cell r="D154">
            <v>1</v>
          </cell>
          <cell r="E154">
            <v>1</v>
          </cell>
          <cell r="F154">
            <v>1</v>
          </cell>
          <cell r="G154">
            <v>101</v>
          </cell>
          <cell r="H154">
            <v>101</v>
          </cell>
          <cell r="I154">
            <v>5666</v>
          </cell>
          <cell r="J154">
            <v>32</v>
          </cell>
          <cell r="K154">
            <v>28</v>
          </cell>
          <cell r="L154"/>
          <cell r="M154">
            <v>200</v>
          </cell>
          <cell r="N154">
            <v>0</v>
          </cell>
          <cell r="O154">
            <v>300</v>
          </cell>
          <cell r="P154">
            <v>200</v>
          </cell>
          <cell r="Q154">
            <v>0</v>
          </cell>
          <cell r="R154">
            <v>0</v>
          </cell>
          <cell r="S154">
            <v>100</v>
          </cell>
          <cell r="T154">
            <v>0</v>
          </cell>
          <cell r="U154">
            <v>0</v>
          </cell>
          <cell r="V154">
            <v>0</v>
          </cell>
          <cell r="W154"/>
          <cell r="X154">
            <v>200</v>
          </cell>
          <cell r="Y154">
            <v>0</v>
          </cell>
          <cell r="Z154">
            <v>300</v>
          </cell>
          <cell r="AA154">
            <v>200</v>
          </cell>
          <cell r="AB154">
            <v>0</v>
          </cell>
          <cell r="AC154">
            <v>0</v>
          </cell>
          <cell r="AD154">
            <v>100</v>
          </cell>
          <cell r="AE154">
            <v>0</v>
          </cell>
          <cell r="AF154">
            <v>0</v>
          </cell>
          <cell r="AG154">
            <v>0</v>
          </cell>
          <cell r="AH154">
            <v>0</v>
          </cell>
          <cell r="AI154">
            <v>0</v>
          </cell>
          <cell r="AJ154"/>
          <cell r="AK154">
            <v>0</v>
          </cell>
          <cell r="AL154">
            <v>0</v>
          </cell>
          <cell r="AM154"/>
          <cell r="AN154">
            <v>0</v>
          </cell>
          <cell r="AO154">
            <v>0</v>
          </cell>
          <cell r="AP154">
            <v>0</v>
          </cell>
          <cell r="AQ154">
            <v>0</v>
          </cell>
          <cell r="AR154">
            <v>0</v>
          </cell>
          <cell r="AS154">
            <v>0</v>
          </cell>
          <cell r="AT154">
            <v>0</v>
          </cell>
          <cell r="AU154">
            <v>0</v>
          </cell>
          <cell r="AV154">
            <v>0</v>
          </cell>
          <cell r="AW154">
            <v>0</v>
          </cell>
          <cell r="AX154">
            <v>0</v>
          </cell>
          <cell r="AY154"/>
          <cell r="AZ154">
            <v>6000</v>
          </cell>
        </row>
        <row r="155">
          <cell r="B155"/>
          <cell r="D155">
            <v>1</v>
          </cell>
          <cell r="E155">
            <v>1</v>
          </cell>
          <cell r="F155">
            <v>1</v>
          </cell>
          <cell r="G155">
            <v>101</v>
          </cell>
          <cell r="H155">
            <v>101</v>
          </cell>
          <cell r="I155">
            <v>5666</v>
          </cell>
          <cell r="J155">
            <v>32</v>
          </cell>
          <cell r="K155">
            <v>28</v>
          </cell>
          <cell r="L155"/>
          <cell r="M155">
            <v>200</v>
          </cell>
          <cell r="N155">
            <v>0</v>
          </cell>
          <cell r="O155">
            <v>300</v>
          </cell>
          <cell r="P155">
            <v>200</v>
          </cell>
          <cell r="Q155">
            <v>0</v>
          </cell>
          <cell r="R155">
            <v>0</v>
          </cell>
          <cell r="S155">
            <v>100</v>
          </cell>
          <cell r="T155">
            <v>0</v>
          </cell>
          <cell r="U155">
            <v>0</v>
          </cell>
          <cell r="V155">
            <v>0</v>
          </cell>
          <cell r="W155"/>
          <cell r="X155">
            <v>200</v>
          </cell>
          <cell r="Y155">
            <v>0</v>
          </cell>
          <cell r="Z155">
            <v>300</v>
          </cell>
          <cell r="AA155">
            <v>200</v>
          </cell>
          <cell r="AB155">
            <v>0</v>
          </cell>
          <cell r="AC155">
            <v>0</v>
          </cell>
          <cell r="AD155">
            <v>100</v>
          </cell>
          <cell r="AE155">
            <v>0</v>
          </cell>
          <cell r="AF155">
            <v>0</v>
          </cell>
          <cell r="AG155">
            <v>0</v>
          </cell>
          <cell r="AH155">
            <v>0</v>
          </cell>
          <cell r="AI155">
            <v>0</v>
          </cell>
          <cell r="AJ155"/>
          <cell r="AK155">
            <v>0</v>
          </cell>
          <cell r="AL155">
            <v>0</v>
          </cell>
          <cell r="AM155"/>
          <cell r="AN155">
            <v>0</v>
          </cell>
          <cell r="AO155">
            <v>0</v>
          </cell>
          <cell r="AP155">
            <v>0</v>
          </cell>
          <cell r="AQ155">
            <v>0</v>
          </cell>
          <cell r="AR155">
            <v>0</v>
          </cell>
          <cell r="AS155">
            <v>0</v>
          </cell>
          <cell r="AT155">
            <v>0</v>
          </cell>
          <cell r="AU155">
            <v>0</v>
          </cell>
          <cell r="AV155">
            <v>0</v>
          </cell>
          <cell r="AW155">
            <v>0</v>
          </cell>
          <cell r="AX155">
            <v>0</v>
          </cell>
          <cell r="AY155"/>
          <cell r="AZ155">
            <v>6000</v>
          </cell>
        </row>
        <row r="156">
          <cell r="A156">
            <v>57</v>
          </cell>
          <cell r="B156" t="str">
            <v>릴리아</v>
          </cell>
          <cell r="C156" t="str">
            <v>Wizard</v>
          </cell>
          <cell r="D156">
            <v>1</v>
          </cell>
          <cell r="E156">
            <v>1</v>
          </cell>
          <cell r="F156">
            <v>1</v>
          </cell>
          <cell r="G156">
            <v>120</v>
          </cell>
          <cell r="H156">
            <v>120</v>
          </cell>
          <cell r="I156">
            <v>4031</v>
          </cell>
          <cell r="J156">
            <v>16</v>
          </cell>
          <cell r="K156">
            <v>24</v>
          </cell>
          <cell r="L156"/>
          <cell r="M156">
            <v>100</v>
          </cell>
          <cell r="N156">
            <v>0</v>
          </cell>
          <cell r="O156">
            <v>0</v>
          </cell>
          <cell r="P156">
            <v>0</v>
          </cell>
          <cell r="Q156">
            <v>0</v>
          </cell>
          <cell r="R156">
            <v>0</v>
          </cell>
          <cell r="S156">
            <v>100</v>
          </cell>
          <cell r="T156">
            <v>150</v>
          </cell>
          <cell r="U156">
            <v>0</v>
          </cell>
          <cell r="V156">
            <v>0</v>
          </cell>
          <cell r="W156"/>
          <cell r="X156">
            <v>100</v>
          </cell>
          <cell r="Y156">
            <v>0</v>
          </cell>
          <cell r="Z156">
            <v>0</v>
          </cell>
          <cell r="AA156">
            <v>200</v>
          </cell>
          <cell r="AB156">
            <v>250</v>
          </cell>
          <cell r="AC156">
            <v>0</v>
          </cell>
          <cell r="AD156">
            <v>100</v>
          </cell>
          <cell r="AE156">
            <v>150</v>
          </cell>
          <cell r="AF156">
            <v>0</v>
          </cell>
          <cell r="AG156">
            <v>0</v>
          </cell>
          <cell r="AH156">
            <v>0</v>
          </cell>
          <cell r="AI156">
            <v>0</v>
          </cell>
          <cell r="AJ156"/>
          <cell r="AK156">
            <v>0</v>
          </cell>
          <cell r="AL156">
            <v>0</v>
          </cell>
          <cell r="AM156"/>
          <cell r="AN156">
            <v>0</v>
          </cell>
          <cell r="AO156">
            <v>0</v>
          </cell>
          <cell r="AP156">
            <v>0</v>
          </cell>
          <cell r="AQ156">
            <v>0</v>
          </cell>
          <cell r="AR156">
            <v>0</v>
          </cell>
          <cell r="AS156">
            <v>0</v>
          </cell>
          <cell r="AT156">
            <v>0</v>
          </cell>
          <cell r="AU156">
            <v>0</v>
          </cell>
          <cell r="AV156">
            <v>0</v>
          </cell>
          <cell r="AW156">
            <v>0</v>
          </cell>
          <cell r="AX156">
            <v>0</v>
          </cell>
          <cell r="AY156"/>
          <cell r="AZ156">
            <v>6000</v>
          </cell>
        </row>
        <row r="157">
          <cell r="B157"/>
          <cell r="D157">
            <v>1</v>
          </cell>
          <cell r="E157">
            <v>1</v>
          </cell>
          <cell r="F157">
            <v>1</v>
          </cell>
          <cell r="G157">
            <v>120</v>
          </cell>
          <cell r="H157">
            <v>120</v>
          </cell>
          <cell r="I157">
            <v>4031</v>
          </cell>
          <cell r="J157">
            <v>16</v>
          </cell>
          <cell r="K157">
            <v>24</v>
          </cell>
          <cell r="L157"/>
          <cell r="M157">
            <v>100</v>
          </cell>
          <cell r="N157">
            <v>0</v>
          </cell>
          <cell r="O157">
            <v>0</v>
          </cell>
          <cell r="P157">
            <v>0</v>
          </cell>
          <cell r="Q157">
            <v>0</v>
          </cell>
          <cell r="R157">
            <v>0</v>
          </cell>
          <cell r="S157">
            <v>100</v>
          </cell>
          <cell r="T157">
            <v>150</v>
          </cell>
          <cell r="U157">
            <v>0</v>
          </cell>
          <cell r="V157">
            <v>0</v>
          </cell>
          <cell r="W157"/>
          <cell r="X157">
            <v>100</v>
          </cell>
          <cell r="Y157">
            <v>0</v>
          </cell>
          <cell r="Z157">
            <v>0</v>
          </cell>
          <cell r="AA157">
            <v>200</v>
          </cell>
          <cell r="AB157">
            <v>250</v>
          </cell>
          <cell r="AC157">
            <v>0</v>
          </cell>
          <cell r="AD157">
            <v>100</v>
          </cell>
          <cell r="AE157">
            <v>150</v>
          </cell>
          <cell r="AF157">
            <v>0</v>
          </cell>
          <cell r="AG157">
            <v>0</v>
          </cell>
          <cell r="AH157">
            <v>0</v>
          </cell>
          <cell r="AI157">
            <v>0</v>
          </cell>
          <cell r="AJ157"/>
          <cell r="AK157">
            <v>0</v>
          </cell>
          <cell r="AL157">
            <v>0</v>
          </cell>
          <cell r="AM157"/>
          <cell r="AN157">
            <v>0</v>
          </cell>
          <cell r="AO157">
            <v>0</v>
          </cell>
          <cell r="AP157">
            <v>0</v>
          </cell>
          <cell r="AQ157">
            <v>0</v>
          </cell>
          <cell r="AR157">
            <v>0</v>
          </cell>
          <cell r="AS157">
            <v>0</v>
          </cell>
          <cell r="AT157">
            <v>0</v>
          </cell>
          <cell r="AU157">
            <v>0</v>
          </cell>
          <cell r="AV157">
            <v>0</v>
          </cell>
          <cell r="AW157">
            <v>0</v>
          </cell>
          <cell r="AX157">
            <v>0</v>
          </cell>
          <cell r="AY157"/>
          <cell r="AZ157">
            <v>6000</v>
          </cell>
        </row>
        <row r="158">
          <cell r="A158">
            <v>58</v>
          </cell>
          <cell r="B158" t="str">
            <v>라우디아</v>
          </cell>
          <cell r="C158" t="str">
            <v>Assassin</v>
          </cell>
          <cell r="D158">
            <v>1</v>
          </cell>
          <cell r="E158">
            <v>1</v>
          </cell>
          <cell r="F158">
            <v>1</v>
          </cell>
          <cell r="G158">
            <v>101</v>
          </cell>
          <cell r="H158">
            <v>101</v>
          </cell>
          <cell r="I158">
            <v>5666</v>
          </cell>
          <cell r="J158">
            <v>32</v>
          </cell>
          <cell r="K158">
            <v>28</v>
          </cell>
          <cell r="L158"/>
          <cell r="M158">
            <v>200</v>
          </cell>
          <cell r="N158">
            <v>0</v>
          </cell>
          <cell r="O158">
            <v>300</v>
          </cell>
          <cell r="P158">
            <v>200</v>
          </cell>
          <cell r="Q158">
            <v>0</v>
          </cell>
          <cell r="R158">
            <v>0</v>
          </cell>
          <cell r="S158">
            <v>100</v>
          </cell>
          <cell r="T158">
            <v>0</v>
          </cell>
          <cell r="U158">
            <v>0</v>
          </cell>
          <cell r="V158">
            <v>0</v>
          </cell>
          <cell r="W158"/>
          <cell r="X158">
            <v>200</v>
          </cell>
          <cell r="Y158">
            <v>0</v>
          </cell>
          <cell r="Z158">
            <v>300</v>
          </cell>
          <cell r="AA158">
            <v>200</v>
          </cell>
          <cell r="AB158">
            <v>0</v>
          </cell>
          <cell r="AC158">
            <v>0</v>
          </cell>
          <cell r="AD158">
            <v>100</v>
          </cell>
          <cell r="AE158">
            <v>0</v>
          </cell>
          <cell r="AF158">
            <v>0</v>
          </cell>
          <cell r="AG158">
            <v>0</v>
          </cell>
          <cell r="AH158">
            <v>0</v>
          </cell>
          <cell r="AI158">
            <v>0</v>
          </cell>
          <cell r="AJ158"/>
          <cell r="AK158">
            <v>0</v>
          </cell>
          <cell r="AL158">
            <v>0</v>
          </cell>
          <cell r="AM158"/>
          <cell r="AN158">
            <v>0</v>
          </cell>
          <cell r="AO158">
            <v>0</v>
          </cell>
          <cell r="AP158">
            <v>0</v>
          </cell>
          <cell r="AQ158">
            <v>0</v>
          </cell>
          <cell r="AR158">
            <v>0</v>
          </cell>
          <cell r="AS158">
            <v>0</v>
          </cell>
          <cell r="AT158">
            <v>0</v>
          </cell>
          <cell r="AU158">
            <v>0</v>
          </cell>
          <cell r="AV158">
            <v>0</v>
          </cell>
          <cell r="AW158">
            <v>0</v>
          </cell>
          <cell r="AX158">
            <v>0</v>
          </cell>
          <cell r="AY158"/>
          <cell r="AZ158">
            <v>6000</v>
          </cell>
        </row>
        <row r="159">
          <cell r="B159"/>
          <cell r="D159">
            <v>1</v>
          </cell>
          <cell r="E159">
            <v>1</v>
          </cell>
          <cell r="F159">
            <v>1</v>
          </cell>
          <cell r="G159">
            <v>101</v>
          </cell>
          <cell r="H159">
            <v>101</v>
          </cell>
          <cell r="I159">
            <v>5666</v>
          </cell>
          <cell r="J159">
            <v>32</v>
          </cell>
          <cell r="K159">
            <v>28</v>
          </cell>
          <cell r="L159"/>
          <cell r="M159">
            <v>200</v>
          </cell>
          <cell r="N159">
            <v>0</v>
          </cell>
          <cell r="O159">
            <v>300</v>
          </cell>
          <cell r="P159">
            <v>200</v>
          </cell>
          <cell r="Q159">
            <v>0</v>
          </cell>
          <cell r="R159">
            <v>0</v>
          </cell>
          <cell r="S159">
            <v>100</v>
          </cell>
          <cell r="T159">
            <v>0</v>
          </cell>
          <cell r="U159">
            <v>0</v>
          </cell>
          <cell r="V159">
            <v>0</v>
          </cell>
          <cell r="W159"/>
          <cell r="X159">
            <v>200</v>
          </cell>
          <cell r="Y159">
            <v>0</v>
          </cell>
          <cell r="Z159">
            <v>300</v>
          </cell>
          <cell r="AA159">
            <v>200</v>
          </cell>
          <cell r="AB159">
            <v>0</v>
          </cell>
          <cell r="AC159">
            <v>0</v>
          </cell>
          <cell r="AD159">
            <v>100</v>
          </cell>
          <cell r="AE159">
            <v>0</v>
          </cell>
          <cell r="AF159">
            <v>0</v>
          </cell>
          <cell r="AG159">
            <v>0</v>
          </cell>
          <cell r="AH159">
            <v>0</v>
          </cell>
          <cell r="AI159">
            <v>0</v>
          </cell>
          <cell r="AJ159"/>
          <cell r="AK159">
            <v>0</v>
          </cell>
          <cell r="AL159">
            <v>0</v>
          </cell>
          <cell r="AM159"/>
          <cell r="AN159">
            <v>0</v>
          </cell>
          <cell r="AO159">
            <v>0</v>
          </cell>
          <cell r="AP159">
            <v>0</v>
          </cell>
          <cell r="AQ159">
            <v>0</v>
          </cell>
          <cell r="AR159">
            <v>0</v>
          </cell>
          <cell r="AS159">
            <v>0</v>
          </cell>
          <cell r="AT159">
            <v>0</v>
          </cell>
          <cell r="AU159">
            <v>0</v>
          </cell>
          <cell r="AV159">
            <v>0</v>
          </cell>
          <cell r="AW159">
            <v>0</v>
          </cell>
          <cell r="AX159">
            <v>0</v>
          </cell>
          <cell r="AY159"/>
          <cell r="AZ159">
            <v>6000</v>
          </cell>
        </row>
        <row r="160">
          <cell r="A160">
            <v>59</v>
          </cell>
          <cell r="B160" t="str">
            <v>루시아스</v>
          </cell>
          <cell r="C160" t="str">
            <v>Priest</v>
          </cell>
          <cell r="D160">
            <v>1</v>
          </cell>
          <cell r="E160">
            <v>1</v>
          </cell>
          <cell r="F160">
            <v>1</v>
          </cell>
          <cell r="G160">
            <v>95</v>
          </cell>
          <cell r="H160">
            <v>95</v>
          </cell>
          <cell r="I160">
            <v>4520</v>
          </cell>
          <cell r="J160">
            <v>20</v>
          </cell>
          <cell r="K160">
            <v>25</v>
          </cell>
          <cell r="L160"/>
          <cell r="M160">
            <v>100</v>
          </cell>
          <cell r="N160">
            <v>0</v>
          </cell>
          <cell r="O160">
            <v>0</v>
          </cell>
          <cell r="P160">
            <v>0</v>
          </cell>
          <cell r="Q160">
            <v>0</v>
          </cell>
          <cell r="R160">
            <v>0</v>
          </cell>
          <cell r="S160">
            <v>100</v>
          </cell>
          <cell r="T160">
            <v>0</v>
          </cell>
          <cell r="U160">
            <v>0</v>
          </cell>
          <cell r="V160">
            <v>0</v>
          </cell>
          <cell r="W160"/>
          <cell r="X160">
            <v>100</v>
          </cell>
          <cell r="Y160">
            <v>0</v>
          </cell>
          <cell r="Z160">
            <v>0</v>
          </cell>
          <cell r="AA160">
            <v>0</v>
          </cell>
          <cell r="AB160">
            <v>500</v>
          </cell>
          <cell r="AC160">
            <v>250</v>
          </cell>
          <cell r="AD160">
            <v>100</v>
          </cell>
          <cell r="AE160">
            <v>0</v>
          </cell>
          <cell r="AF160">
            <v>0</v>
          </cell>
          <cell r="AG160">
            <v>150</v>
          </cell>
          <cell r="AH160">
            <v>0</v>
          </cell>
          <cell r="AI160">
            <v>0</v>
          </cell>
          <cell r="AJ160"/>
          <cell r="AK160">
            <v>0</v>
          </cell>
          <cell r="AL160">
            <v>0</v>
          </cell>
          <cell r="AM160"/>
          <cell r="AN160">
            <v>0</v>
          </cell>
          <cell r="AO160">
            <v>0</v>
          </cell>
          <cell r="AP160">
            <v>0</v>
          </cell>
          <cell r="AQ160">
            <v>0</v>
          </cell>
          <cell r="AR160">
            <v>0</v>
          </cell>
          <cell r="AS160">
            <v>0</v>
          </cell>
          <cell r="AT160">
            <v>0</v>
          </cell>
          <cell r="AU160">
            <v>0</v>
          </cell>
          <cell r="AV160">
            <v>0</v>
          </cell>
          <cell r="AW160">
            <v>0</v>
          </cell>
          <cell r="AX160">
            <v>0</v>
          </cell>
          <cell r="AY160"/>
          <cell r="AZ160">
            <v>6000</v>
          </cell>
        </row>
        <row r="161">
          <cell r="B161"/>
          <cell r="C161"/>
          <cell r="D161">
            <v>1</v>
          </cell>
          <cell r="E161">
            <v>1</v>
          </cell>
          <cell r="F161">
            <v>1</v>
          </cell>
          <cell r="G161">
            <v>95</v>
          </cell>
          <cell r="H161">
            <v>95</v>
          </cell>
          <cell r="I161">
            <v>4520</v>
          </cell>
          <cell r="J161">
            <v>20</v>
          </cell>
          <cell r="K161">
            <v>25</v>
          </cell>
          <cell r="L161"/>
          <cell r="M161">
            <v>100</v>
          </cell>
          <cell r="N161">
            <v>0</v>
          </cell>
          <cell r="O161">
            <v>0</v>
          </cell>
          <cell r="P161">
            <v>0</v>
          </cell>
          <cell r="Q161">
            <v>0</v>
          </cell>
          <cell r="R161">
            <v>0</v>
          </cell>
          <cell r="S161">
            <v>100</v>
          </cell>
          <cell r="T161">
            <v>0</v>
          </cell>
          <cell r="U161">
            <v>0</v>
          </cell>
          <cell r="V161">
            <v>0</v>
          </cell>
          <cell r="W161"/>
          <cell r="X161">
            <v>100</v>
          </cell>
          <cell r="Y161">
            <v>0</v>
          </cell>
          <cell r="Z161">
            <v>0</v>
          </cell>
          <cell r="AA161">
            <v>0</v>
          </cell>
          <cell r="AB161">
            <v>500</v>
          </cell>
          <cell r="AC161">
            <v>250</v>
          </cell>
          <cell r="AD161">
            <v>100</v>
          </cell>
          <cell r="AE161">
            <v>0</v>
          </cell>
          <cell r="AF161">
            <v>0</v>
          </cell>
          <cell r="AG161">
            <v>150</v>
          </cell>
          <cell r="AH161">
            <v>0</v>
          </cell>
          <cell r="AI161">
            <v>0</v>
          </cell>
          <cell r="AJ161"/>
          <cell r="AK161">
            <v>0</v>
          </cell>
          <cell r="AL161">
            <v>0</v>
          </cell>
          <cell r="AM161"/>
          <cell r="AN161">
            <v>0</v>
          </cell>
          <cell r="AO161">
            <v>0</v>
          </cell>
          <cell r="AP161">
            <v>0</v>
          </cell>
          <cell r="AQ161">
            <v>0</v>
          </cell>
          <cell r="AR161">
            <v>0</v>
          </cell>
          <cell r="AS161">
            <v>0</v>
          </cell>
          <cell r="AT161">
            <v>0</v>
          </cell>
          <cell r="AU161">
            <v>0</v>
          </cell>
          <cell r="AV161">
            <v>0</v>
          </cell>
          <cell r="AW161">
            <v>0</v>
          </cell>
          <cell r="AX161">
            <v>0</v>
          </cell>
          <cell r="AY161"/>
          <cell r="AZ161">
            <v>6000</v>
          </cell>
        </row>
        <row r="162">
          <cell r="A162">
            <v>60</v>
          </cell>
          <cell r="B162" t="str">
            <v>크리샤</v>
          </cell>
          <cell r="C162" t="str">
            <v>Mechanic</v>
          </cell>
          <cell r="D162">
            <v>1</v>
          </cell>
          <cell r="E162">
            <v>1</v>
          </cell>
          <cell r="F162">
            <v>1</v>
          </cell>
          <cell r="G162">
            <v>104</v>
          </cell>
          <cell r="H162">
            <v>104</v>
          </cell>
          <cell r="I162">
            <v>4734</v>
          </cell>
          <cell r="J162">
            <v>22</v>
          </cell>
          <cell r="K162">
            <v>18</v>
          </cell>
          <cell r="L162"/>
          <cell r="M162">
            <v>150</v>
          </cell>
          <cell r="N162">
            <v>0</v>
          </cell>
          <cell r="O162">
            <v>500</v>
          </cell>
          <cell r="P162">
            <v>0</v>
          </cell>
          <cell r="Q162">
            <v>0</v>
          </cell>
          <cell r="R162">
            <v>0</v>
          </cell>
          <cell r="S162">
            <v>200</v>
          </cell>
          <cell r="T162">
            <v>100</v>
          </cell>
          <cell r="U162">
            <v>0</v>
          </cell>
          <cell r="V162">
            <v>0</v>
          </cell>
          <cell r="W162"/>
          <cell r="X162">
            <v>150</v>
          </cell>
          <cell r="Y162">
            <v>0</v>
          </cell>
          <cell r="Z162">
            <v>500</v>
          </cell>
          <cell r="AA162">
            <v>0</v>
          </cell>
          <cell r="AB162">
            <v>0</v>
          </cell>
          <cell r="AC162">
            <v>0</v>
          </cell>
          <cell r="AD162">
            <v>200</v>
          </cell>
          <cell r="AE162">
            <v>100</v>
          </cell>
          <cell r="AF162">
            <v>0</v>
          </cell>
          <cell r="AG162">
            <v>0</v>
          </cell>
          <cell r="AH162">
            <v>0</v>
          </cell>
          <cell r="AI162">
            <v>0</v>
          </cell>
          <cell r="AJ162"/>
          <cell r="AK162">
            <v>0</v>
          </cell>
          <cell r="AL162">
            <v>0</v>
          </cell>
          <cell r="AM162"/>
          <cell r="AN162">
            <v>0</v>
          </cell>
          <cell r="AO162">
            <v>0</v>
          </cell>
          <cell r="AP162">
            <v>0</v>
          </cell>
          <cell r="AQ162">
            <v>0</v>
          </cell>
          <cell r="AR162">
            <v>0</v>
          </cell>
          <cell r="AS162">
            <v>0</v>
          </cell>
          <cell r="AT162">
            <v>0</v>
          </cell>
          <cell r="AU162">
            <v>0</v>
          </cell>
          <cell r="AV162">
            <v>0</v>
          </cell>
          <cell r="AW162">
            <v>0</v>
          </cell>
          <cell r="AX162">
            <v>0</v>
          </cell>
          <cell r="AY162"/>
          <cell r="AZ162">
            <v>6000</v>
          </cell>
        </row>
        <row r="163">
          <cell r="B163"/>
          <cell r="D163">
            <v>1</v>
          </cell>
          <cell r="E163">
            <v>1</v>
          </cell>
          <cell r="F163">
            <v>1</v>
          </cell>
          <cell r="G163">
            <v>104</v>
          </cell>
          <cell r="H163">
            <v>104</v>
          </cell>
          <cell r="I163">
            <v>4734</v>
          </cell>
          <cell r="J163">
            <v>22</v>
          </cell>
          <cell r="K163">
            <v>18</v>
          </cell>
          <cell r="L163"/>
          <cell r="M163">
            <v>150</v>
          </cell>
          <cell r="N163">
            <v>0</v>
          </cell>
          <cell r="O163">
            <v>500</v>
          </cell>
          <cell r="P163">
            <v>0</v>
          </cell>
          <cell r="Q163">
            <v>0</v>
          </cell>
          <cell r="R163">
            <v>0</v>
          </cell>
          <cell r="S163">
            <v>200</v>
          </cell>
          <cell r="T163">
            <v>100</v>
          </cell>
          <cell r="U163">
            <v>0</v>
          </cell>
          <cell r="V163">
            <v>0</v>
          </cell>
          <cell r="W163"/>
          <cell r="X163">
            <v>150</v>
          </cell>
          <cell r="Y163">
            <v>0</v>
          </cell>
          <cell r="Z163">
            <v>500</v>
          </cell>
          <cell r="AA163">
            <v>0</v>
          </cell>
          <cell r="AB163">
            <v>0</v>
          </cell>
          <cell r="AC163">
            <v>0</v>
          </cell>
          <cell r="AD163">
            <v>200</v>
          </cell>
          <cell r="AE163">
            <v>100</v>
          </cell>
          <cell r="AF163">
            <v>0</v>
          </cell>
          <cell r="AG163">
            <v>0</v>
          </cell>
          <cell r="AH163">
            <v>0</v>
          </cell>
          <cell r="AI163">
            <v>0</v>
          </cell>
          <cell r="AJ163"/>
          <cell r="AK163">
            <v>0</v>
          </cell>
          <cell r="AL163">
            <v>0</v>
          </cell>
          <cell r="AM163"/>
          <cell r="AN163">
            <v>0</v>
          </cell>
          <cell r="AO163">
            <v>0</v>
          </cell>
          <cell r="AP163">
            <v>0</v>
          </cell>
          <cell r="AQ163">
            <v>0</v>
          </cell>
          <cell r="AR163">
            <v>0</v>
          </cell>
          <cell r="AS163">
            <v>0</v>
          </cell>
          <cell r="AT163">
            <v>0</v>
          </cell>
          <cell r="AU163">
            <v>0</v>
          </cell>
          <cell r="AV163">
            <v>0</v>
          </cell>
          <cell r="AW163">
            <v>0</v>
          </cell>
          <cell r="AX163">
            <v>0</v>
          </cell>
          <cell r="AY163"/>
          <cell r="AZ163">
            <v>6000</v>
          </cell>
        </row>
        <row r="164">
          <cell r="A164">
            <v>61</v>
          </cell>
          <cell r="B164" t="str">
            <v>네락시스</v>
          </cell>
          <cell r="C164" t="str">
            <v>Knight</v>
          </cell>
          <cell r="D164">
            <v>1</v>
          </cell>
          <cell r="E164">
            <v>1</v>
          </cell>
          <cell r="F164">
            <v>1</v>
          </cell>
          <cell r="G164">
            <v>81</v>
          </cell>
          <cell r="H164">
            <v>81</v>
          </cell>
          <cell r="I164">
            <v>6982</v>
          </cell>
          <cell r="J164">
            <v>36</v>
          </cell>
          <cell r="K164">
            <v>28</v>
          </cell>
          <cell r="L164"/>
          <cell r="M164">
            <v>50</v>
          </cell>
          <cell r="N164">
            <v>0</v>
          </cell>
          <cell r="O164">
            <v>0</v>
          </cell>
          <cell r="P164">
            <v>0</v>
          </cell>
          <cell r="Q164">
            <v>100</v>
          </cell>
          <cell r="R164">
            <v>0</v>
          </cell>
          <cell r="S164">
            <v>0</v>
          </cell>
          <cell r="T164">
            <v>0</v>
          </cell>
          <cell r="U164">
            <v>0</v>
          </cell>
          <cell r="V164">
            <v>250</v>
          </cell>
          <cell r="W164"/>
          <cell r="X164">
            <v>50</v>
          </cell>
          <cell r="Y164">
            <v>0</v>
          </cell>
          <cell r="Z164">
            <v>0</v>
          </cell>
          <cell r="AA164">
            <v>0</v>
          </cell>
          <cell r="AB164">
            <v>100</v>
          </cell>
          <cell r="AC164">
            <v>0</v>
          </cell>
          <cell r="AD164">
            <v>0</v>
          </cell>
          <cell r="AE164">
            <v>0</v>
          </cell>
          <cell r="AF164">
            <v>0</v>
          </cell>
          <cell r="AG164">
            <v>250</v>
          </cell>
          <cell r="AH164">
            <v>0</v>
          </cell>
          <cell r="AI164">
            <v>0</v>
          </cell>
          <cell r="AJ164"/>
          <cell r="AK164">
            <v>0</v>
          </cell>
          <cell r="AL164">
            <v>0</v>
          </cell>
          <cell r="AM164"/>
          <cell r="AN164">
            <v>0</v>
          </cell>
          <cell r="AO164">
            <v>0</v>
          </cell>
          <cell r="AP164">
            <v>0</v>
          </cell>
          <cell r="AQ164">
            <v>0</v>
          </cell>
          <cell r="AR164">
            <v>0</v>
          </cell>
          <cell r="AS164">
            <v>0</v>
          </cell>
          <cell r="AT164">
            <v>0</v>
          </cell>
          <cell r="AU164">
            <v>0</v>
          </cell>
          <cell r="AV164">
            <v>0</v>
          </cell>
          <cell r="AW164">
            <v>0</v>
          </cell>
          <cell r="AX164">
            <v>0</v>
          </cell>
          <cell r="AY164"/>
          <cell r="AZ164">
            <v>6000</v>
          </cell>
        </row>
        <row r="165">
          <cell r="B165"/>
          <cell r="D165">
            <v>1</v>
          </cell>
          <cell r="E165">
            <v>1</v>
          </cell>
          <cell r="F165">
            <v>1</v>
          </cell>
          <cell r="G165">
            <v>81</v>
          </cell>
          <cell r="H165">
            <v>81</v>
          </cell>
          <cell r="I165">
            <v>6982</v>
          </cell>
          <cell r="J165">
            <v>36</v>
          </cell>
          <cell r="K165">
            <v>28</v>
          </cell>
          <cell r="L165"/>
          <cell r="M165">
            <v>50</v>
          </cell>
          <cell r="N165">
            <v>0</v>
          </cell>
          <cell r="O165">
            <v>0</v>
          </cell>
          <cell r="P165">
            <v>0</v>
          </cell>
          <cell r="Q165">
            <v>100</v>
          </cell>
          <cell r="R165">
            <v>0</v>
          </cell>
          <cell r="S165">
            <v>0</v>
          </cell>
          <cell r="T165">
            <v>0</v>
          </cell>
          <cell r="U165">
            <v>0</v>
          </cell>
          <cell r="V165">
            <v>250</v>
          </cell>
          <cell r="W165"/>
          <cell r="X165">
            <v>50</v>
          </cell>
          <cell r="Y165">
            <v>0</v>
          </cell>
          <cell r="Z165">
            <v>0</v>
          </cell>
          <cell r="AA165">
            <v>0</v>
          </cell>
          <cell r="AB165">
            <v>100</v>
          </cell>
          <cell r="AC165">
            <v>0</v>
          </cell>
          <cell r="AD165">
            <v>0</v>
          </cell>
          <cell r="AE165">
            <v>0</v>
          </cell>
          <cell r="AF165">
            <v>0</v>
          </cell>
          <cell r="AG165">
            <v>250</v>
          </cell>
          <cell r="AH165">
            <v>0</v>
          </cell>
          <cell r="AI165">
            <v>0</v>
          </cell>
          <cell r="AJ165"/>
          <cell r="AK165">
            <v>0</v>
          </cell>
          <cell r="AL165">
            <v>0</v>
          </cell>
          <cell r="AM165"/>
          <cell r="AN165">
            <v>0</v>
          </cell>
          <cell r="AO165">
            <v>0</v>
          </cell>
          <cell r="AP165">
            <v>0</v>
          </cell>
          <cell r="AQ165">
            <v>0</v>
          </cell>
          <cell r="AR165">
            <v>0</v>
          </cell>
          <cell r="AS165">
            <v>0</v>
          </cell>
          <cell r="AT165">
            <v>0</v>
          </cell>
          <cell r="AU165">
            <v>0</v>
          </cell>
          <cell r="AV165">
            <v>0</v>
          </cell>
          <cell r="AW165">
            <v>0</v>
          </cell>
          <cell r="AX165">
            <v>0</v>
          </cell>
          <cell r="AY165"/>
          <cell r="AZ165">
            <v>6000</v>
          </cell>
        </row>
        <row r="166">
          <cell r="A166">
            <v>62</v>
          </cell>
          <cell r="B166" t="str">
            <v>스칼렛</v>
          </cell>
          <cell r="C166" t="str">
            <v>Warrior</v>
          </cell>
          <cell r="D166">
            <v>1</v>
          </cell>
          <cell r="E166">
            <v>1</v>
          </cell>
          <cell r="F166">
            <v>1</v>
          </cell>
          <cell r="G166">
            <v>92</v>
          </cell>
          <cell r="H166">
            <v>92</v>
          </cell>
          <cell r="I166">
            <v>5930</v>
          </cell>
          <cell r="J166">
            <v>30</v>
          </cell>
          <cell r="K166">
            <v>36</v>
          </cell>
          <cell r="L166"/>
          <cell r="M166">
            <v>150</v>
          </cell>
          <cell r="N166">
            <v>0</v>
          </cell>
          <cell r="O166">
            <v>0</v>
          </cell>
          <cell r="P166">
            <v>100</v>
          </cell>
          <cell r="Q166">
            <v>0</v>
          </cell>
          <cell r="R166">
            <v>0</v>
          </cell>
          <cell r="S166">
            <v>100</v>
          </cell>
          <cell r="T166">
            <v>150</v>
          </cell>
          <cell r="U166">
            <v>0</v>
          </cell>
          <cell r="V166">
            <v>0</v>
          </cell>
          <cell r="W166"/>
          <cell r="X166">
            <v>150</v>
          </cell>
          <cell r="Y166">
            <v>0</v>
          </cell>
          <cell r="Z166">
            <v>0</v>
          </cell>
          <cell r="AA166">
            <v>100</v>
          </cell>
          <cell r="AB166">
            <v>0</v>
          </cell>
          <cell r="AC166">
            <v>0</v>
          </cell>
          <cell r="AD166">
            <v>100</v>
          </cell>
          <cell r="AE166">
            <v>150</v>
          </cell>
          <cell r="AF166">
            <v>0</v>
          </cell>
          <cell r="AG166">
            <v>0</v>
          </cell>
          <cell r="AH166">
            <v>0</v>
          </cell>
          <cell r="AI166">
            <v>0</v>
          </cell>
          <cell r="AJ166"/>
          <cell r="AK166">
            <v>150</v>
          </cell>
          <cell r="AL166">
            <v>0</v>
          </cell>
          <cell r="AM166"/>
          <cell r="AN166">
            <v>0</v>
          </cell>
          <cell r="AO166">
            <v>0</v>
          </cell>
          <cell r="AP166">
            <v>0</v>
          </cell>
          <cell r="AQ166">
            <v>0</v>
          </cell>
          <cell r="AR166">
            <v>0</v>
          </cell>
          <cell r="AS166">
            <v>0</v>
          </cell>
          <cell r="AT166">
            <v>0</v>
          </cell>
          <cell r="AU166">
            <v>0</v>
          </cell>
          <cell r="AV166">
            <v>0</v>
          </cell>
          <cell r="AW166">
            <v>0</v>
          </cell>
          <cell r="AX166">
            <v>0</v>
          </cell>
          <cell r="AY166"/>
          <cell r="AZ166">
            <v>6000</v>
          </cell>
        </row>
        <row r="167">
          <cell r="B167"/>
          <cell r="D167">
            <v>1</v>
          </cell>
          <cell r="E167">
            <v>1</v>
          </cell>
          <cell r="F167">
            <v>1</v>
          </cell>
          <cell r="G167">
            <v>92</v>
          </cell>
          <cell r="H167">
            <v>92</v>
          </cell>
          <cell r="I167">
            <v>5930</v>
          </cell>
          <cell r="J167">
            <v>30</v>
          </cell>
          <cell r="K167">
            <v>36</v>
          </cell>
          <cell r="L167"/>
          <cell r="M167">
            <v>150</v>
          </cell>
          <cell r="N167">
            <v>0</v>
          </cell>
          <cell r="O167">
            <v>0</v>
          </cell>
          <cell r="P167">
            <v>100</v>
          </cell>
          <cell r="Q167">
            <v>0</v>
          </cell>
          <cell r="R167">
            <v>0</v>
          </cell>
          <cell r="S167">
            <v>100</v>
          </cell>
          <cell r="T167">
            <v>150</v>
          </cell>
          <cell r="U167">
            <v>0</v>
          </cell>
          <cell r="V167">
            <v>0</v>
          </cell>
          <cell r="W167"/>
          <cell r="X167">
            <v>150</v>
          </cell>
          <cell r="Y167">
            <v>0</v>
          </cell>
          <cell r="Z167">
            <v>0</v>
          </cell>
          <cell r="AA167">
            <v>100</v>
          </cell>
          <cell r="AB167">
            <v>0</v>
          </cell>
          <cell r="AC167">
            <v>0</v>
          </cell>
          <cell r="AD167">
            <v>100</v>
          </cell>
          <cell r="AE167">
            <v>150</v>
          </cell>
          <cell r="AF167">
            <v>0</v>
          </cell>
          <cell r="AG167">
            <v>0</v>
          </cell>
          <cell r="AH167">
            <v>0</v>
          </cell>
          <cell r="AI167">
            <v>0</v>
          </cell>
          <cell r="AJ167"/>
          <cell r="AK167">
            <v>150</v>
          </cell>
          <cell r="AL167">
            <v>0</v>
          </cell>
          <cell r="AM167"/>
          <cell r="AN167">
            <v>0</v>
          </cell>
          <cell r="AO167">
            <v>0</v>
          </cell>
          <cell r="AP167">
            <v>0</v>
          </cell>
          <cell r="AQ167">
            <v>0</v>
          </cell>
          <cell r="AR167">
            <v>0</v>
          </cell>
          <cell r="AS167">
            <v>0</v>
          </cell>
          <cell r="AT167">
            <v>0</v>
          </cell>
          <cell r="AU167">
            <v>0</v>
          </cell>
          <cell r="AV167">
            <v>0</v>
          </cell>
          <cell r="AW167">
            <v>0</v>
          </cell>
          <cell r="AX167">
            <v>0</v>
          </cell>
          <cell r="AY167"/>
          <cell r="AZ167">
            <v>6000</v>
          </cell>
        </row>
        <row r="168">
          <cell r="A168">
            <v>63</v>
          </cell>
          <cell r="B168" t="str">
            <v>소니아</v>
          </cell>
          <cell r="C168" t="str">
            <v>Knight</v>
          </cell>
          <cell r="D168">
            <v>1</v>
          </cell>
          <cell r="E168">
            <v>1</v>
          </cell>
          <cell r="F168">
            <v>1</v>
          </cell>
          <cell r="G168">
            <v>81</v>
          </cell>
          <cell r="H168">
            <v>81</v>
          </cell>
          <cell r="I168">
            <v>6982</v>
          </cell>
          <cell r="J168">
            <v>36</v>
          </cell>
          <cell r="K168">
            <v>28</v>
          </cell>
          <cell r="L168"/>
          <cell r="M168">
            <v>50</v>
          </cell>
          <cell r="N168">
            <v>0</v>
          </cell>
          <cell r="O168">
            <v>0</v>
          </cell>
          <cell r="P168">
            <v>0</v>
          </cell>
          <cell r="Q168">
            <v>100</v>
          </cell>
          <cell r="R168">
            <v>0</v>
          </cell>
          <cell r="S168">
            <v>0</v>
          </cell>
          <cell r="T168">
            <v>0</v>
          </cell>
          <cell r="U168">
            <v>0</v>
          </cell>
          <cell r="V168">
            <v>250</v>
          </cell>
          <cell r="W168"/>
          <cell r="X168">
            <v>50</v>
          </cell>
          <cell r="Y168">
            <v>0</v>
          </cell>
          <cell r="Z168">
            <v>0</v>
          </cell>
          <cell r="AA168">
            <v>0</v>
          </cell>
          <cell r="AB168">
            <v>100</v>
          </cell>
          <cell r="AC168">
            <v>0</v>
          </cell>
          <cell r="AD168">
            <v>0</v>
          </cell>
          <cell r="AE168">
            <v>0</v>
          </cell>
          <cell r="AF168">
            <v>0</v>
          </cell>
          <cell r="AG168">
            <v>250</v>
          </cell>
          <cell r="AH168">
            <v>0</v>
          </cell>
          <cell r="AI168">
            <v>0</v>
          </cell>
          <cell r="AJ168"/>
          <cell r="AK168">
            <v>0</v>
          </cell>
          <cell r="AL168">
            <v>0</v>
          </cell>
          <cell r="AM168"/>
          <cell r="AN168">
            <v>0</v>
          </cell>
          <cell r="AO168">
            <v>0</v>
          </cell>
          <cell r="AP168">
            <v>0</v>
          </cell>
          <cell r="AQ168">
            <v>0</v>
          </cell>
          <cell r="AR168">
            <v>0</v>
          </cell>
          <cell r="AS168">
            <v>0</v>
          </cell>
          <cell r="AT168">
            <v>0</v>
          </cell>
          <cell r="AU168">
            <v>0</v>
          </cell>
          <cell r="AV168">
            <v>0</v>
          </cell>
          <cell r="AW168">
            <v>0</v>
          </cell>
          <cell r="AX168">
            <v>0</v>
          </cell>
          <cell r="AY168"/>
          <cell r="AZ168">
            <v>6000</v>
          </cell>
        </row>
        <row r="169">
          <cell r="B169"/>
          <cell r="D169">
            <v>1</v>
          </cell>
          <cell r="E169">
            <v>1</v>
          </cell>
          <cell r="F169">
            <v>1</v>
          </cell>
          <cell r="G169">
            <v>81</v>
          </cell>
          <cell r="H169">
            <v>81</v>
          </cell>
          <cell r="I169">
            <v>6982</v>
          </cell>
          <cell r="J169">
            <v>36</v>
          </cell>
          <cell r="K169">
            <v>28</v>
          </cell>
          <cell r="L169"/>
          <cell r="M169">
            <v>50</v>
          </cell>
          <cell r="N169">
            <v>0</v>
          </cell>
          <cell r="O169">
            <v>0</v>
          </cell>
          <cell r="P169">
            <v>0</v>
          </cell>
          <cell r="Q169">
            <v>100</v>
          </cell>
          <cell r="R169">
            <v>0</v>
          </cell>
          <cell r="S169">
            <v>0</v>
          </cell>
          <cell r="T169">
            <v>0</v>
          </cell>
          <cell r="U169">
            <v>0</v>
          </cell>
          <cell r="V169">
            <v>250</v>
          </cell>
          <cell r="W169"/>
          <cell r="X169">
            <v>50</v>
          </cell>
          <cell r="Y169">
            <v>0</v>
          </cell>
          <cell r="Z169">
            <v>0</v>
          </cell>
          <cell r="AA169">
            <v>0</v>
          </cell>
          <cell r="AB169">
            <v>100</v>
          </cell>
          <cell r="AC169">
            <v>0</v>
          </cell>
          <cell r="AD169">
            <v>0</v>
          </cell>
          <cell r="AE169">
            <v>0</v>
          </cell>
          <cell r="AF169">
            <v>0</v>
          </cell>
          <cell r="AG169">
            <v>250</v>
          </cell>
          <cell r="AH169">
            <v>0</v>
          </cell>
          <cell r="AI169">
            <v>0</v>
          </cell>
          <cell r="AJ169"/>
          <cell r="AK169">
            <v>0</v>
          </cell>
          <cell r="AL169">
            <v>0</v>
          </cell>
          <cell r="AM169"/>
          <cell r="AN169">
            <v>0</v>
          </cell>
          <cell r="AO169">
            <v>0</v>
          </cell>
          <cell r="AP169">
            <v>0</v>
          </cell>
          <cell r="AQ169">
            <v>0</v>
          </cell>
          <cell r="AR169">
            <v>0</v>
          </cell>
          <cell r="AS169">
            <v>0</v>
          </cell>
          <cell r="AT169">
            <v>0</v>
          </cell>
          <cell r="AU169">
            <v>0</v>
          </cell>
          <cell r="AV169">
            <v>0</v>
          </cell>
          <cell r="AW169">
            <v>0</v>
          </cell>
          <cell r="AX169">
            <v>0</v>
          </cell>
          <cell r="AY169"/>
          <cell r="AZ169">
            <v>6000</v>
          </cell>
        </row>
        <row r="170">
          <cell r="A170">
            <v>64</v>
          </cell>
          <cell r="B170" t="str">
            <v>아르테미아</v>
          </cell>
          <cell r="C170" t="str">
            <v>Wizard</v>
          </cell>
          <cell r="D170">
            <v>1</v>
          </cell>
          <cell r="E170">
            <v>1</v>
          </cell>
          <cell r="F170">
            <v>1</v>
          </cell>
          <cell r="G170">
            <v>120</v>
          </cell>
          <cell r="H170">
            <v>120</v>
          </cell>
          <cell r="I170">
            <v>4031</v>
          </cell>
          <cell r="J170">
            <v>16</v>
          </cell>
          <cell r="K170">
            <v>24</v>
          </cell>
          <cell r="L170"/>
          <cell r="M170">
            <v>100</v>
          </cell>
          <cell r="N170">
            <v>0</v>
          </cell>
          <cell r="O170">
            <v>0</v>
          </cell>
          <cell r="P170">
            <v>0</v>
          </cell>
          <cell r="Q170">
            <v>0</v>
          </cell>
          <cell r="R170">
            <v>0</v>
          </cell>
          <cell r="S170">
            <v>100</v>
          </cell>
          <cell r="T170">
            <v>150</v>
          </cell>
          <cell r="U170">
            <v>0</v>
          </cell>
          <cell r="V170">
            <v>0</v>
          </cell>
          <cell r="W170"/>
          <cell r="X170">
            <v>100</v>
          </cell>
          <cell r="Y170">
            <v>0</v>
          </cell>
          <cell r="Z170">
            <v>0</v>
          </cell>
          <cell r="AA170">
            <v>200</v>
          </cell>
          <cell r="AB170">
            <v>250</v>
          </cell>
          <cell r="AC170">
            <v>0</v>
          </cell>
          <cell r="AD170">
            <v>100</v>
          </cell>
          <cell r="AE170">
            <v>150</v>
          </cell>
          <cell r="AF170">
            <v>0</v>
          </cell>
          <cell r="AG170">
            <v>0</v>
          </cell>
          <cell r="AH170">
            <v>0</v>
          </cell>
          <cell r="AI170">
            <v>0</v>
          </cell>
          <cell r="AJ170"/>
          <cell r="AK170">
            <v>0</v>
          </cell>
          <cell r="AL170">
            <v>0</v>
          </cell>
          <cell r="AM170"/>
          <cell r="AN170">
            <v>0</v>
          </cell>
          <cell r="AO170">
            <v>0</v>
          </cell>
          <cell r="AP170">
            <v>0</v>
          </cell>
          <cell r="AQ170">
            <v>0</v>
          </cell>
          <cell r="AR170">
            <v>0</v>
          </cell>
          <cell r="AS170">
            <v>0</v>
          </cell>
          <cell r="AT170">
            <v>0</v>
          </cell>
          <cell r="AU170">
            <v>0</v>
          </cell>
          <cell r="AV170">
            <v>0</v>
          </cell>
          <cell r="AW170">
            <v>0</v>
          </cell>
          <cell r="AX170">
            <v>0</v>
          </cell>
          <cell r="AY170"/>
          <cell r="AZ170">
            <v>6000</v>
          </cell>
        </row>
        <row r="171">
          <cell r="B171"/>
          <cell r="D171">
            <v>1</v>
          </cell>
          <cell r="E171">
            <v>1</v>
          </cell>
          <cell r="F171">
            <v>1</v>
          </cell>
          <cell r="G171">
            <v>120</v>
          </cell>
          <cell r="H171">
            <v>120</v>
          </cell>
          <cell r="I171">
            <v>4031</v>
          </cell>
          <cell r="J171">
            <v>16</v>
          </cell>
          <cell r="K171">
            <v>24</v>
          </cell>
          <cell r="L171"/>
          <cell r="M171">
            <v>100</v>
          </cell>
          <cell r="N171">
            <v>0</v>
          </cell>
          <cell r="O171">
            <v>0</v>
          </cell>
          <cell r="P171">
            <v>0</v>
          </cell>
          <cell r="Q171">
            <v>0</v>
          </cell>
          <cell r="R171">
            <v>0</v>
          </cell>
          <cell r="S171">
            <v>100</v>
          </cell>
          <cell r="T171">
            <v>150</v>
          </cell>
          <cell r="U171">
            <v>0</v>
          </cell>
          <cell r="V171">
            <v>0</v>
          </cell>
          <cell r="W171"/>
          <cell r="X171">
            <v>100</v>
          </cell>
          <cell r="Y171">
            <v>0</v>
          </cell>
          <cell r="Z171">
            <v>0</v>
          </cell>
          <cell r="AA171">
            <v>200</v>
          </cell>
          <cell r="AB171">
            <v>250</v>
          </cell>
          <cell r="AC171">
            <v>0</v>
          </cell>
          <cell r="AD171">
            <v>100</v>
          </cell>
          <cell r="AE171">
            <v>150</v>
          </cell>
          <cell r="AF171">
            <v>0</v>
          </cell>
          <cell r="AG171">
            <v>0</v>
          </cell>
          <cell r="AH171">
            <v>0</v>
          </cell>
          <cell r="AI171">
            <v>0</v>
          </cell>
          <cell r="AJ171"/>
          <cell r="AK171">
            <v>0</v>
          </cell>
          <cell r="AL171">
            <v>0</v>
          </cell>
          <cell r="AM171"/>
          <cell r="AN171">
            <v>0</v>
          </cell>
          <cell r="AO171">
            <v>0</v>
          </cell>
          <cell r="AP171">
            <v>0</v>
          </cell>
          <cell r="AQ171">
            <v>0</v>
          </cell>
          <cell r="AR171">
            <v>0</v>
          </cell>
          <cell r="AS171">
            <v>0</v>
          </cell>
          <cell r="AT171">
            <v>0</v>
          </cell>
          <cell r="AU171">
            <v>0</v>
          </cell>
          <cell r="AV171">
            <v>0</v>
          </cell>
          <cell r="AW171">
            <v>0</v>
          </cell>
          <cell r="AX171">
            <v>0</v>
          </cell>
          <cell r="AY171"/>
          <cell r="AZ171">
            <v>6000</v>
          </cell>
        </row>
        <row r="172">
          <cell r="A172">
            <v>65</v>
          </cell>
          <cell r="B172" t="str">
            <v>미리안느</v>
          </cell>
          <cell r="C172" t="str">
            <v>Assassin</v>
          </cell>
          <cell r="D172">
            <v>1</v>
          </cell>
          <cell r="E172">
            <v>1</v>
          </cell>
          <cell r="F172">
            <v>1</v>
          </cell>
          <cell r="G172">
            <v>101</v>
          </cell>
          <cell r="H172">
            <v>101</v>
          </cell>
          <cell r="I172">
            <v>5666</v>
          </cell>
          <cell r="J172">
            <v>32</v>
          </cell>
          <cell r="K172">
            <v>28</v>
          </cell>
          <cell r="L172"/>
          <cell r="M172">
            <v>200</v>
          </cell>
          <cell r="N172">
            <v>0</v>
          </cell>
          <cell r="O172">
            <v>300</v>
          </cell>
          <cell r="P172">
            <v>200</v>
          </cell>
          <cell r="Q172">
            <v>0</v>
          </cell>
          <cell r="R172">
            <v>0</v>
          </cell>
          <cell r="S172">
            <v>100</v>
          </cell>
          <cell r="T172">
            <v>0</v>
          </cell>
          <cell r="U172">
            <v>0</v>
          </cell>
          <cell r="V172">
            <v>0</v>
          </cell>
          <cell r="W172"/>
          <cell r="X172">
            <v>200</v>
          </cell>
          <cell r="Y172">
            <v>0</v>
          </cell>
          <cell r="Z172">
            <v>300</v>
          </cell>
          <cell r="AA172">
            <v>200</v>
          </cell>
          <cell r="AB172">
            <v>0</v>
          </cell>
          <cell r="AC172">
            <v>0</v>
          </cell>
          <cell r="AD172">
            <v>100</v>
          </cell>
          <cell r="AE172">
            <v>0</v>
          </cell>
          <cell r="AF172">
            <v>0</v>
          </cell>
          <cell r="AG172">
            <v>0</v>
          </cell>
          <cell r="AH172">
            <v>0</v>
          </cell>
          <cell r="AI172">
            <v>0</v>
          </cell>
          <cell r="AJ172"/>
          <cell r="AK172">
            <v>0</v>
          </cell>
          <cell r="AL172">
            <v>0</v>
          </cell>
          <cell r="AM172"/>
          <cell r="AN172">
            <v>0</v>
          </cell>
          <cell r="AO172">
            <v>0</v>
          </cell>
          <cell r="AP172">
            <v>0</v>
          </cell>
          <cell r="AQ172">
            <v>0</v>
          </cell>
          <cell r="AR172">
            <v>0</v>
          </cell>
          <cell r="AS172">
            <v>0</v>
          </cell>
          <cell r="AT172">
            <v>0</v>
          </cell>
          <cell r="AU172">
            <v>0</v>
          </cell>
          <cell r="AV172">
            <v>0</v>
          </cell>
          <cell r="AW172">
            <v>0</v>
          </cell>
          <cell r="AX172">
            <v>0</v>
          </cell>
          <cell r="AY172"/>
          <cell r="AZ172">
            <v>6000</v>
          </cell>
        </row>
        <row r="173">
          <cell r="B173"/>
          <cell r="D173">
            <v>1</v>
          </cell>
          <cell r="E173">
            <v>1</v>
          </cell>
          <cell r="F173">
            <v>1</v>
          </cell>
          <cell r="G173">
            <v>101</v>
          </cell>
          <cell r="H173">
            <v>101</v>
          </cell>
          <cell r="I173">
            <v>5666</v>
          </cell>
          <cell r="J173">
            <v>32</v>
          </cell>
          <cell r="K173">
            <v>28</v>
          </cell>
          <cell r="L173"/>
          <cell r="M173">
            <v>200</v>
          </cell>
          <cell r="N173">
            <v>0</v>
          </cell>
          <cell r="O173">
            <v>300</v>
          </cell>
          <cell r="P173">
            <v>200</v>
          </cell>
          <cell r="Q173">
            <v>0</v>
          </cell>
          <cell r="R173">
            <v>0</v>
          </cell>
          <cell r="S173">
            <v>100</v>
          </cell>
          <cell r="T173">
            <v>0</v>
          </cell>
          <cell r="U173">
            <v>0</v>
          </cell>
          <cell r="V173">
            <v>0</v>
          </cell>
          <cell r="W173"/>
          <cell r="X173">
            <v>200</v>
          </cell>
          <cell r="Y173">
            <v>0</v>
          </cell>
          <cell r="Z173">
            <v>300</v>
          </cell>
          <cell r="AA173">
            <v>200</v>
          </cell>
          <cell r="AB173">
            <v>0</v>
          </cell>
          <cell r="AC173">
            <v>0</v>
          </cell>
          <cell r="AD173">
            <v>100</v>
          </cell>
          <cell r="AE173">
            <v>0</v>
          </cell>
          <cell r="AF173">
            <v>0</v>
          </cell>
          <cell r="AG173">
            <v>0</v>
          </cell>
          <cell r="AH173">
            <v>0</v>
          </cell>
          <cell r="AI173">
            <v>0</v>
          </cell>
          <cell r="AJ173"/>
          <cell r="AK173">
            <v>0</v>
          </cell>
          <cell r="AL173">
            <v>0</v>
          </cell>
          <cell r="AM173"/>
          <cell r="AN173">
            <v>0</v>
          </cell>
          <cell r="AO173">
            <v>0</v>
          </cell>
          <cell r="AP173">
            <v>0</v>
          </cell>
          <cell r="AQ173">
            <v>0</v>
          </cell>
          <cell r="AR173">
            <v>0</v>
          </cell>
          <cell r="AS173">
            <v>0</v>
          </cell>
          <cell r="AT173">
            <v>0</v>
          </cell>
          <cell r="AU173">
            <v>0</v>
          </cell>
          <cell r="AV173">
            <v>0</v>
          </cell>
          <cell r="AW173">
            <v>0</v>
          </cell>
          <cell r="AX173">
            <v>0</v>
          </cell>
          <cell r="AY173"/>
          <cell r="AZ173">
            <v>6000</v>
          </cell>
        </row>
        <row r="174">
          <cell r="A174">
            <v>66</v>
          </cell>
          <cell r="B174" t="str">
            <v>시아</v>
          </cell>
          <cell r="C174" t="str">
            <v>Priest</v>
          </cell>
          <cell r="D174">
            <v>1</v>
          </cell>
          <cell r="E174">
            <v>1</v>
          </cell>
          <cell r="F174">
            <v>1</v>
          </cell>
          <cell r="G174">
            <v>95</v>
          </cell>
          <cell r="H174">
            <v>95</v>
          </cell>
          <cell r="I174">
            <v>4520</v>
          </cell>
          <cell r="J174">
            <v>20</v>
          </cell>
          <cell r="K174">
            <v>25</v>
          </cell>
          <cell r="L174"/>
          <cell r="M174">
            <v>100</v>
          </cell>
          <cell r="N174">
            <v>0</v>
          </cell>
          <cell r="O174">
            <v>0</v>
          </cell>
          <cell r="P174">
            <v>0</v>
          </cell>
          <cell r="Q174">
            <v>0</v>
          </cell>
          <cell r="R174">
            <v>0</v>
          </cell>
          <cell r="S174">
            <v>100</v>
          </cell>
          <cell r="T174">
            <v>0</v>
          </cell>
          <cell r="U174">
            <v>0</v>
          </cell>
          <cell r="V174">
            <v>0</v>
          </cell>
          <cell r="W174"/>
          <cell r="X174">
            <v>100</v>
          </cell>
          <cell r="Y174">
            <v>0</v>
          </cell>
          <cell r="Z174">
            <v>0</v>
          </cell>
          <cell r="AA174">
            <v>0</v>
          </cell>
          <cell r="AB174">
            <v>500</v>
          </cell>
          <cell r="AC174">
            <v>250</v>
          </cell>
          <cell r="AD174">
            <v>100</v>
          </cell>
          <cell r="AE174">
            <v>0</v>
          </cell>
          <cell r="AF174">
            <v>0</v>
          </cell>
          <cell r="AG174">
            <v>150</v>
          </cell>
          <cell r="AH174">
            <v>0</v>
          </cell>
          <cell r="AI174">
            <v>0</v>
          </cell>
          <cell r="AJ174"/>
          <cell r="AK174">
            <v>0</v>
          </cell>
          <cell r="AL174">
            <v>0</v>
          </cell>
          <cell r="AM174"/>
          <cell r="AN174">
            <v>0</v>
          </cell>
          <cell r="AO174">
            <v>0</v>
          </cell>
          <cell r="AP174">
            <v>0</v>
          </cell>
          <cell r="AQ174">
            <v>0</v>
          </cell>
          <cell r="AR174">
            <v>0</v>
          </cell>
          <cell r="AS174">
            <v>0</v>
          </cell>
          <cell r="AT174">
            <v>0</v>
          </cell>
          <cell r="AU174">
            <v>0</v>
          </cell>
          <cell r="AV174">
            <v>0</v>
          </cell>
          <cell r="AW174">
            <v>0</v>
          </cell>
          <cell r="AX174">
            <v>0</v>
          </cell>
          <cell r="AY174"/>
          <cell r="AZ174">
            <v>6000</v>
          </cell>
        </row>
        <row r="175">
          <cell r="B175"/>
          <cell r="D175">
            <v>1</v>
          </cell>
          <cell r="E175">
            <v>1</v>
          </cell>
          <cell r="F175">
            <v>1</v>
          </cell>
          <cell r="G175">
            <v>95</v>
          </cell>
          <cell r="H175">
            <v>95</v>
          </cell>
          <cell r="I175">
            <v>4520</v>
          </cell>
          <cell r="J175">
            <v>20</v>
          </cell>
          <cell r="K175">
            <v>25</v>
          </cell>
          <cell r="L175"/>
          <cell r="M175">
            <v>100</v>
          </cell>
          <cell r="N175">
            <v>0</v>
          </cell>
          <cell r="O175">
            <v>0</v>
          </cell>
          <cell r="P175">
            <v>0</v>
          </cell>
          <cell r="Q175">
            <v>0</v>
          </cell>
          <cell r="R175">
            <v>0</v>
          </cell>
          <cell r="S175">
            <v>100</v>
          </cell>
          <cell r="T175">
            <v>0</v>
          </cell>
          <cell r="U175">
            <v>0</v>
          </cell>
          <cell r="V175">
            <v>0</v>
          </cell>
          <cell r="W175"/>
          <cell r="X175">
            <v>100</v>
          </cell>
          <cell r="Y175">
            <v>0</v>
          </cell>
          <cell r="Z175">
            <v>0</v>
          </cell>
          <cell r="AA175">
            <v>0</v>
          </cell>
          <cell r="AB175">
            <v>500</v>
          </cell>
          <cell r="AC175">
            <v>250</v>
          </cell>
          <cell r="AD175">
            <v>100</v>
          </cell>
          <cell r="AE175">
            <v>0</v>
          </cell>
          <cell r="AF175">
            <v>0</v>
          </cell>
          <cell r="AG175">
            <v>150</v>
          </cell>
          <cell r="AH175">
            <v>0</v>
          </cell>
          <cell r="AI175">
            <v>0</v>
          </cell>
          <cell r="AJ175"/>
          <cell r="AK175">
            <v>0</v>
          </cell>
          <cell r="AL175">
            <v>0</v>
          </cell>
          <cell r="AM175"/>
          <cell r="AN175">
            <v>0</v>
          </cell>
          <cell r="AO175">
            <v>0</v>
          </cell>
          <cell r="AP175">
            <v>0</v>
          </cell>
          <cell r="AQ175">
            <v>0</v>
          </cell>
          <cell r="AR175">
            <v>0</v>
          </cell>
          <cell r="AS175">
            <v>0</v>
          </cell>
          <cell r="AT175">
            <v>0</v>
          </cell>
          <cell r="AU175">
            <v>0</v>
          </cell>
          <cell r="AV175">
            <v>0</v>
          </cell>
          <cell r="AW175">
            <v>0</v>
          </cell>
          <cell r="AX175">
            <v>0</v>
          </cell>
          <cell r="AY175"/>
          <cell r="AZ175">
            <v>6000</v>
          </cell>
        </row>
        <row r="176">
          <cell r="A176">
            <v>67</v>
          </cell>
          <cell r="B176" t="str">
            <v>카라</v>
          </cell>
          <cell r="C176" t="str">
            <v>Mechanic</v>
          </cell>
          <cell r="D176">
            <v>1</v>
          </cell>
          <cell r="E176">
            <v>1</v>
          </cell>
          <cell r="F176">
            <v>1</v>
          </cell>
          <cell r="G176">
            <v>104</v>
          </cell>
          <cell r="H176">
            <v>104</v>
          </cell>
          <cell r="I176">
            <v>4734</v>
          </cell>
          <cell r="J176">
            <v>22</v>
          </cell>
          <cell r="K176">
            <v>18</v>
          </cell>
          <cell r="L176"/>
          <cell r="M176">
            <v>150</v>
          </cell>
          <cell r="N176">
            <v>0</v>
          </cell>
          <cell r="O176">
            <v>500</v>
          </cell>
          <cell r="P176">
            <v>0</v>
          </cell>
          <cell r="Q176">
            <v>0</v>
          </cell>
          <cell r="R176">
            <v>0</v>
          </cell>
          <cell r="S176">
            <v>200</v>
          </cell>
          <cell r="T176">
            <v>100</v>
          </cell>
          <cell r="U176">
            <v>0</v>
          </cell>
          <cell r="V176">
            <v>0</v>
          </cell>
          <cell r="W176"/>
          <cell r="X176">
            <v>150</v>
          </cell>
          <cell r="Y176">
            <v>0</v>
          </cell>
          <cell r="Z176">
            <v>500</v>
          </cell>
          <cell r="AA176">
            <v>0</v>
          </cell>
          <cell r="AB176">
            <v>0</v>
          </cell>
          <cell r="AC176">
            <v>0</v>
          </cell>
          <cell r="AD176">
            <v>200</v>
          </cell>
          <cell r="AE176">
            <v>100</v>
          </cell>
          <cell r="AF176">
            <v>0</v>
          </cell>
          <cell r="AG176">
            <v>0</v>
          </cell>
          <cell r="AH176">
            <v>0</v>
          </cell>
          <cell r="AI176">
            <v>0</v>
          </cell>
          <cell r="AJ176"/>
          <cell r="AK176">
            <v>0</v>
          </cell>
          <cell r="AL176">
            <v>0</v>
          </cell>
          <cell r="AM176"/>
          <cell r="AN176">
            <v>0</v>
          </cell>
          <cell r="AO176">
            <v>0</v>
          </cell>
          <cell r="AP176">
            <v>0</v>
          </cell>
          <cell r="AQ176">
            <v>0</v>
          </cell>
          <cell r="AR176">
            <v>0</v>
          </cell>
          <cell r="AS176">
            <v>0</v>
          </cell>
          <cell r="AT176">
            <v>0</v>
          </cell>
          <cell r="AU176">
            <v>0</v>
          </cell>
          <cell r="AV176">
            <v>0</v>
          </cell>
          <cell r="AW176">
            <v>0</v>
          </cell>
          <cell r="AX176">
            <v>0</v>
          </cell>
          <cell r="AY176"/>
          <cell r="AZ176">
            <v>6000</v>
          </cell>
        </row>
        <row r="177">
          <cell r="B177"/>
          <cell r="C177"/>
          <cell r="D177">
            <v>1</v>
          </cell>
          <cell r="E177">
            <v>1</v>
          </cell>
          <cell r="F177">
            <v>1</v>
          </cell>
          <cell r="G177">
            <v>104</v>
          </cell>
          <cell r="H177">
            <v>104</v>
          </cell>
          <cell r="I177">
            <v>4734</v>
          </cell>
          <cell r="J177">
            <v>22</v>
          </cell>
          <cell r="K177">
            <v>18</v>
          </cell>
          <cell r="L177"/>
          <cell r="M177">
            <v>150</v>
          </cell>
          <cell r="N177">
            <v>0</v>
          </cell>
          <cell r="O177">
            <v>500</v>
          </cell>
          <cell r="P177">
            <v>0</v>
          </cell>
          <cell r="Q177">
            <v>0</v>
          </cell>
          <cell r="R177">
            <v>0</v>
          </cell>
          <cell r="S177">
            <v>200</v>
          </cell>
          <cell r="T177">
            <v>100</v>
          </cell>
          <cell r="U177">
            <v>0</v>
          </cell>
          <cell r="V177">
            <v>0</v>
          </cell>
          <cell r="W177"/>
          <cell r="X177">
            <v>150</v>
          </cell>
          <cell r="Y177">
            <v>0</v>
          </cell>
          <cell r="Z177">
            <v>500</v>
          </cell>
          <cell r="AA177">
            <v>0</v>
          </cell>
          <cell r="AB177">
            <v>0</v>
          </cell>
          <cell r="AC177">
            <v>0</v>
          </cell>
          <cell r="AD177">
            <v>200</v>
          </cell>
          <cell r="AE177">
            <v>100</v>
          </cell>
          <cell r="AF177">
            <v>0</v>
          </cell>
          <cell r="AG177">
            <v>0</v>
          </cell>
          <cell r="AH177">
            <v>0</v>
          </cell>
          <cell r="AI177">
            <v>0</v>
          </cell>
          <cell r="AJ177"/>
          <cell r="AK177">
            <v>0</v>
          </cell>
          <cell r="AL177">
            <v>0</v>
          </cell>
          <cell r="AM177"/>
          <cell r="AN177">
            <v>0</v>
          </cell>
          <cell r="AO177">
            <v>0</v>
          </cell>
          <cell r="AP177">
            <v>0</v>
          </cell>
          <cell r="AQ177">
            <v>0</v>
          </cell>
          <cell r="AR177">
            <v>0</v>
          </cell>
          <cell r="AS177">
            <v>0</v>
          </cell>
          <cell r="AT177">
            <v>0</v>
          </cell>
          <cell r="AU177">
            <v>0</v>
          </cell>
          <cell r="AV177">
            <v>0</v>
          </cell>
          <cell r="AW177">
            <v>0</v>
          </cell>
          <cell r="AX177">
            <v>0</v>
          </cell>
          <cell r="AY177"/>
          <cell r="AZ177">
            <v>6000</v>
          </cell>
        </row>
        <row r="178">
          <cell r="A178">
            <v>68</v>
          </cell>
          <cell r="B178" t="str">
            <v>니아</v>
          </cell>
          <cell r="C178" t="str">
            <v>Assassin</v>
          </cell>
          <cell r="D178">
            <v>1</v>
          </cell>
          <cell r="E178">
            <v>1</v>
          </cell>
          <cell r="F178">
            <v>1</v>
          </cell>
          <cell r="G178">
            <v>101</v>
          </cell>
          <cell r="H178">
            <v>101</v>
          </cell>
          <cell r="I178">
            <v>5666</v>
          </cell>
          <cell r="J178">
            <v>32</v>
          </cell>
          <cell r="K178">
            <v>28</v>
          </cell>
          <cell r="L178"/>
          <cell r="M178">
            <v>200</v>
          </cell>
          <cell r="N178">
            <v>0</v>
          </cell>
          <cell r="O178">
            <v>300</v>
          </cell>
          <cell r="P178">
            <v>200</v>
          </cell>
          <cell r="Q178">
            <v>0</v>
          </cell>
          <cell r="R178">
            <v>0</v>
          </cell>
          <cell r="S178">
            <v>100</v>
          </cell>
          <cell r="T178">
            <v>0</v>
          </cell>
          <cell r="U178">
            <v>0</v>
          </cell>
          <cell r="V178">
            <v>0</v>
          </cell>
          <cell r="W178"/>
          <cell r="X178">
            <v>200</v>
          </cell>
          <cell r="Y178">
            <v>0</v>
          </cell>
          <cell r="Z178">
            <v>300</v>
          </cell>
          <cell r="AA178">
            <v>200</v>
          </cell>
          <cell r="AB178">
            <v>0</v>
          </cell>
          <cell r="AC178">
            <v>0</v>
          </cell>
          <cell r="AD178">
            <v>100</v>
          </cell>
          <cell r="AE178">
            <v>0</v>
          </cell>
          <cell r="AF178">
            <v>0</v>
          </cell>
          <cell r="AG178">
            <v>0</v>
          </cell>
          <cell r="AH178">
            <v>0</v>
          </cell>
          <cell r="AI178">
            <v>0</v>
          </cell>
          <cell r="AJ178"/>
          <cell r="AK178">
            <v>0</v>
          </cell>
          <cell r="AL178">
            <v>0</v>
          </cell>
          <cell r="AM178"/>
          <cell r="AN178">
            <v>0</v>
          </cell>
          <cell r="AO178">
            <v>0</v>
          </cell>
          <cell r="AP178">
            <v>0</v>
          </cell>
          <cell r="AQ178">
            <v>0</v>
          </cell>
          <cell r="AR178">
            <v>0</v>
          </cell>
          <cell r="AS178">
            <v>0</v>
          </cell>
          <cell r="AT178">
            <v>0</v>
          </cell>
          <cell r="AU178">
            <v>0</v>
          </cell>
          <cell r="AV178">
            <v>0</v>
          </cell>
          <cell r="AW178">
            <v>0</v>
          </cell>
          <cell r="AX178">
            <v>0</v>
          </cell>
          <cell r="AY178"/>
          <cell r="AZ178">
            <v>6000</v>
          </cell>
        </row>
        <row r="179">
          <cell r="B179"/>
          <cell r="D179">
            <v>1</v>
          </cell>
          <cell r="E179">
            <v>1</v>
          </cell>
          <cell r="F179">
            <v>1</v>
          </cell>
          <cell r="G179">
            <v>101</v>
          </cell>
          <cell r="H179">
            <v>101</v>
          </cell>
          <cell r="I179">
            <v>5666</v>
          </cell>
          <cell r="J179">
            <v>32</v>
          </cell>
          <cell r="K179">
            <v>28</v>
          </cell>
          <cell r="L179"/>
          <cell r="M179">
            <v>200</v>
          </cell>
          <cell r="N179">
            <v>0</v>
          </cell>
          <cell r="O179">
            <v>300</v>
          </cell>
          <cell r="P179">
            <v>200</v>
          </cell>
          <cell r="Q179">
            <v>0</v>
          </cell>
          <cell r="R179">
            <v>0</v>
          </cell>
          <cell r="S179">
            <v>100</v>
          </cell>
          <cell r="T179">
            <v>0</v>
          </cell>
          <cell r="U179">
            <v>0</v>
          </cell>
          <cell r="V179">
            <v>0</v>
          </cell>
          <cell r="W179"/>
          <cell r="X179">
            <v>200</v>
          </cell>
          <cell r="Y179">
            <v>0</v>
          </cell>
          <cell r="Z179">
            <v>300</v>
          </cell>
          <cell r="AA179">
            <v>200</v>
          </cell>
          <cell r="AB179">
            <v>0</v>
          </cell>
          <cell r="AC179">
            <v>0</v>
          </cell>
          <cell r="AD179">
            <v>100</v>
          </cell>
          <cell r="AE179">
            <v>0</v>
          </cell>
          <cell r="AF179">
            <v>0</v>
          </cell>
          <cell r="AG179">
            <v>0</v>
          </cell>
          <cell r="AH179">
            <v>0</v>
          </cell>
          <cell r="AI179">
            <v>0</v>
          </cell>
          <cell r="AJ179"/>
          <cell r="AK179">
            <v>0</v>
          </cell>
          <cell r="AL179">
            <v>0</v>
          </cell>
          <cell r="AM179"/>
          <cell r="AN179">
            <v>0</v>
          </cell>
          <cell r="AO179">
            <v>0</v>
          </cell>
          <cell r="AP179">
            <v>0</v>
          </cell>
          <cell r="AQ179">
            <v>0</v>
          </cell>
          <cell r="AR179">
            <v>0</v>
          </cell>
          <cell r="AS179">
            <v>0</v>
          </cell>
          <cell r="AT179">
            <v>0</v>
          </cell>
          <cell r="AU179">
            <v>0</v>
          </cell>
          <cell r="AV179">
            <v>0</v>
          </cell>
          <cell r="AW179">
            <v>0</v>
          </cell>
          <cell r="AX179">
            <v>0</v>
          </cell>
          <cell r="AY179"/>
          <cell r="AZ179">
            <v>6000</v>
          </cell>
        </row>
        <row r="180">
          <cell r="A180">
            <v>69</v>
          </cell>
          <cell r="B180" t="str">
            <v>에스커</v>
          </cell>
          <cell r="C180" t="str">
            <v>Wizard</v>
          </cell>
          <cell r="D180">
            <v>1</v>
          </cell>
          <cell r="E180">
            <v>1</v>
          </cell>
          <cell r="F180">
            <v>1</v>
          </cell>
          <cell r="G180">
            <v>120</v>
          </cell>
          <cell r="H180">
            <v>120</v>
          </cell>
          <cell r="I180">
            <v>4031</v>
          </cell>
          <cell r="J180">
            <v>16</v>
          </cell>
          <cell r="K180">
            <v>24</v>
          </cell>
          <cell r="L180"/>
          <cell r="M180">
            <v>100</v>
          </cell>
          <cell r="N180">
            <v>0</v>
          </cell>
          <cell r="O180">
            <v>0</v>
          </cell>
          <cell r="P180">
            <v>0</v>
          </cell>
          <cell r="Q180">
            <v>0</v>
          </cell>
          <cell r="R180">
            <v>0</v>
          </cell>
          <cell r="S180">
            <v>100</v>
          </cell>
          <cell r="T180">
            <v>150</v>
          </cell>
          <cell r="U180">
            <v>0</v>
          </cell>
          <cell r="V180">
            <v>0</v>
          </cell>
          <cell r="W180"/>
          <cell r="X180">
            <v>100</v>
          </cell>
          <cell r="Y180">
            <v>0</v>
          </cell>
          <cell r="Z180">
            <v>0</v>
          </cell>
          <cell r="AA180">
            <v>200</v>
          </cell>
          <cell r="AB180">
            <v>250</v>
          </cell>
          <cell r="AC180">
            <v>0</v>
          </cell>
          <cell r="AD180">
            <v>100</v>
          </cell>
          <cell r="AE180">
            <v>150</v>
          </cell>
          <cell r="AF180">
            <v>0</v>
          </cell>
          <cell r="AG180">
            <v>0</v>
          </cell>
          <cell r="AH180">
            <v>0</v>
          </cell>
          <cell r="AI180">
            <v>0</v>
          </cell>
          <cell r="AJ180"/>
          <cell r="AK180">
            <v>0</v>
          </cell>
          <cell r="AL180">
            <v>0</v>
          </cell>
          <cell r="AM180"/>
          <cell r="AN180">
            <v>0</v>
          </cell>
          <cell r="AO180">
            <v>0</v>
          </cell>
          <cell r="AP180">
            <v>0</v>
          </cell>
          <cell r="AQ180">
            <v>0</v>
          </cell>
          <cell r="AR180">
            <v>0</v>
          </cell>
          <cell r="AS180">
            <v>0</v>
          </cell>
          <cell r="AT180">
            <v>0</v>
          </cell>
          <cell r="AU180">
            <v>0</v>
          </cell>
          <cell r="AV180">
            <v>0</v>
          </cell>
          <cell r="AW180">
            <v>0</v>
          </cell>
          <cell r="AX180">
            <v>0</v>
          </cell>
          <cell r="AY180"/>
          <cell r="AZ180">
            <v>6000</v>
          </cell>
        </row>
        <row r="181">
          <cell r="B181"/>
          <cell r="C181"/>
          <cell r="D181">
            <v>1</v>
          </cell>
          <cell r="E181">
            <v>1</v>
          </cell>
          <cell r="F181">
            <v>1</v>
          </cell>
          <cell r="G181">
            <v>120</v>
          </cell>
          <cell r="H181">
            <v>120</v>
          </cell>
          <cell r="I181">
            <v>4031</v>
          </cell>
          <cell r="J181">
            <v>16</v>
          </cell>
          <cell r="K181">
            <v>24</v>
          </cell>
          <cell r="L181"/>
          <cell r="M181">
            <v>100</v>
          </cell>
          <cell r="N181">
            <v>0</v>
          </cell>
          <cell r="O181">
            <v>0</v>
          </cell>
          <cell r="P181">
            <v>0</v>
          </cell>
          <cell r="Q181">
            <v>0</v>
          </cell>
          <cell r="R181">
            <v>0</v>
          </cell>
          <cell r="S181">
            <v>100</v>
          </cell>
          <cell r="T181">
            <v>150</v>
          </cell>
          <cell r="U181">
            <v>0</v>
          </cell>
          <cell r="V181">
            <v>0</v>
          </cell>
          <cell r="W181"/>
          <cell r="X181">
            <v>100</v>
          </cell>
          <cell r="Y181">
            <v>0</v>
          </cell>
          <cell r="Z181">
            <v>0</v>
          </cell>
          <cell r="AA181">
            <v>200</v>
          </cell>
          <cell r="AB181">
            <v>250</v>
          </cell>
          <cell r="AC181">
            <v>0</v>
          </cell>
          <cell r="AD181">
            <v>100</v>
          </cell>
          <cell r="AE181">
            <v>150</v>
          </cell>
          <cell r="AF181">
            <v>0</v>
          </cell>
          <cell r="AG181">
            <v>0</v>
          </cell>
          <cell r="AH181">
            <v>0</v>
          </cell>
          <cell r="AI181">
            <v>0</v>
          </cell>
          <cell r="AJ181"/>
          <cell r="AK181">
            <v>0</v>
          </cell>
          <cell r="AL181">
            <v>0</v>
          </cell>
          <cell r="AM181"/>
          <cell r="AN181">
            <v>0</v>
          </cell>
          <cell r="AO181">
            <v>0</v>
          </cell>
          <cell r="AP181">
            <v>0</v>
          </cell>
          <cell r="AQ181">
            <v>0</v>
          </cell>
          <cell r="AR181">
            <v>0</v>
          </cell>
          <cell r="AS181">
            <v>0</v>
          </cell>
          <cell r="AT181">
            <v>0</v>
          </cell>
          <cell r="AU181">
            <v>0</v>
          </cell>
          <cell r="AV181">
            <v>0</v>
          </cell>
          <cell r="AW181">
            <v>0</v>
          </cell>
          <cell r="AX181">
            <v>0</v>
          </cell>
          <cell r="AY181"/>
          <cell r="AZ181">
            <v>6000</v>
          </cell>
        </row>
        <row r="182">
          <cell r="A182">
            <v>70</v>
          </cell>
          <cell r="B182" t="str">
            <v>세실리아</v>
          </cell>
          <cell r="C182" t="str">
            <v>Mechanic</v>
          </cell>
          <cell r="D182">
            <v>1</v>
          </cell>
          <cell r="E182">
            <v>1</v>
          </cell>
          <cell r="F182">
            <v>1</v>
          </cell>
          <cell r="G182">
            <v>104</v>
          </cell>
          <cell r="H182">
            <v>104</v>
          </cell>
          <cell r="I182">
            <v>4734</v>
          </cell>
          <cell r="J182">
            <v>22</v>
          </cell>
          <cell r="K182">
            <v>18</v>
          </cell>
          <cell r="L182"/>
          <cell r="M182">
            <v>150</v>
          </cell>
          <cell r="N182">
            <v>0</v>
          </cell>
          <cell r="O182">
            <v>500</v>
          </cell>
          <cell r="P182">
            <v>0</v>
          </cell>
          <cell r="Q182">
            <v>0</v>
          </cell>
          <cell r="R182">
            <v>0</v>
          </cell>
          <cell r="S182">
            <v>200</v>
          </cell>
          <cell r="T182">
            <v>100</v>
          </cell>
          <cell r="U182">
            <v>0</v>
          </cell>
          <cell r="V182">
            <v>0</v>
          </cell>
          <cell r="W182"/>
          <cell r="X182">
            <v>150</v>
          </cell>
          <cell r="Y182">
            <v>0</v>
          </cell>
          <cell r="Z182">
            <v>500</v>
          </cell>
          <cell r="AA182">
            <v>0</v>
          </cell>
          <cell r="AB182">
            <v>0</v>
          </cell>
          <cell r="AC182">
            <v>0</v>
          </cell>
          <cell r="AD182">
            <v>200</v>
          </cell>
          <cell r="AE182">
            <v>100</v>
          </cell>
          <cell r="AF182">
            <v>0</v>
          </cell>
          <cell r="AG182">
            <v>0</v>
          </cell>
          <cell r="AH182">
            <v>0</v>
          </cell>
          <cell r="AI182">
            <v>0</v>
          </cell>
          <cell r="AJ182"/>
          <cell r="AK182">
            <v>0</v>
          </cell>
          <cell r="AL182">
            <v>0</v>
          </cell>
          <cell r="AM182"/>
          <cell r="AN182">
            <v>0</v>
          </cell>
          <cell r="AO182">
            <v>0</v>
          </cell>
          <cell r="AP182">
            <v>0</v>
          </cell>
          <cell r="AQ182">
            <v>0</v>
          </cell>
          <cell r="AR182">
            <v>0</v>
          </cell>
          <cell r="AS182">
            <v>0</v>
          </cell>
          <cell r="AT182">
            <v>0</v>
          </cell>
          <cell r="AU182">
            <v>0</v>
          </cell>
          <cell r="AV182">
            <v>0</v>
          </cell>
          <cell r="AW182">
            <v>0</v>
          </cell>
          <cell r="AX182">
            <v>0</v>
          </cell>
          <cell r="AY182"/>
          <cell r="AZ182">
            <v>6000</v>
          </cell>
        </row>
        <row r="183">
          <cell r="B183"/>
          <cell r="D183">
            <v>1</v>
          </cell>
          <cell r="E183">
            <v>1</v>
          </cell>
          <cell r="F183">
            <v>1</v>
          </cell>
          <cell r="G183">
            <v>104</v>
          </cell>
          <cell r="H183">
            <v>104</v>
          </cell>
          <cell r="I183">
            <v>4734</v>
          </cell>
          <cell r="J183">
            <v>22</v>
          </cell>
          <cell r="K183">
            <v>18</v>
          </cell>
          <cell r="L183"/>
          <cell r="M183">
            <v>150</v>
          </cell>
          <cell r="N183">
            <v>0</v>
          </cell>
          <cell r="O183">
            <v>500</v>
          </cell>
          <cell r="P183">
            <v>0</v>
          </cell>
          <cell r="Q183">
            <v>0</v>
          </cell>
          <cell r="R183">
            <v>0</v>
          </cell>
          <cell r="S183">
            <v>200</v>
          </cell>
          <cell r="T183">
            <v>100</v>
          </cell>
          <cell r="U183">
            <v>0</v>
          </cell>
          <cell r="V183">
            <v>0</v>
          </cell>
          <cell r="W183"/>
          <cell r="X183">
            <v>150</v>
          </cell>
          <cell r="Y183">
            <v>0</v>
          </cell>
          <cell r="Z183">
            <v>500</v>
          </cell>
          <cell r="AA183">
            <v>0</v>
          </cell>
          <cell r="AB183">
            <v>0</v>
          </cell>
          <cell r="AC183">
            <v>0</v>
          </cell>
          <cell r="AD183">
            <v>200</v>
          </cell>
          <cell r="AE183">
            <v>100</v>
          </cell>
          <cell r="AF183">
            <v>0</v>
          </cell>
          <cell r="AG183">
            <v>0</v>
          </cell>
          <cell r="AH183">
            <v>0</v>
          </cell>
          <cell r="AI183">
            <v>0</v>
          </cell>
          <cell r="AJ183"/>
          <cell r="AK183">
            <v>0</v>
          </cell>
          <cell r="AL183">
            <v>0</v>
          </cell>
          <cell r="AM183"/>
          <cell r="AN183">
            <v>0</v>
          </cell>
          <cell r="AO183">
            <v>0</v>
          </cell>
          <cell r="AP183">
            <v>0</v>
          </cell>
          <cell r="AQ183">
            <v>0</v>
          </cell>
          <cell r="AR183">
            <v>0</v>
          </cell>
          <cell r="AS183">
            <v>0</v>
          </cell>
          <cell r="AT183">
            <v>0</v>
          </cell>
          <cell r="AU183">
            <v>0</v>
          </cell>
          <cell r="AV183">
            <v>0</v>
          </cell>
          <cell r="AW183">
            <v>0</v>
          </cell>
          <cell r="AX183">
            <v>0</v>
          </cell>
          <cell r="AY183"/>
          <cell r="AZ183">
            <v>6000</v>
          </cell>
        </row>
        <row r="184">
          <cell r="A184">
            <v>71</v>
          </cell>
          <cell r="B184" t="str">
            <v>키르제</v>
          </cell>
          <cell r="C184" t="str">
            <v>Warrior</v>
          </cell>
          <cell r="D184">
            <v>1</v>
          </cell>
          <cell r="E184">
            <v>1</v>
          </cell>
          <cell r="F184">
            <v>1</v>
          </cell>
          <cell r="G184">
            <v>92</v>
          </cell>
          <cell r="H184">
            <v>92</v>
          </cell>
          <cell r="I184">
            <v>5930</v>
          </cell>
          <cell r="J184">
            <v>30</v>
          </cell>
          <cell r="K184">
            <v>36</v>
          </cell>
          <cell r="L184"/>
          <cell r="M184">
            <v>150</v>
          </cell>
          <cell r="N184">
            <v>0</v>
          </cell>
          <cell r="O184">
            <v>0</v>
          </cell>
          <cell r="P184">
            <v>100</v>
          </cell>
          <cell r="Q184">
            <v>0</v>
          </cell>
          <cell r="R184">
            <v>0</v>
          </cell>
          <cell r="S184">
            <v>100</v>
          </cell>
          <cell r="T184">
            <v>150</v>
          </cell>
          <cell r="U184">
            <v>0</v>
          </cell>
          <cell r="V184">
            <v>0</v>
          </cell>
          <cell r="W184"/>
          <cell r="X184">
            <v>150</v>
          </cell>
          <cell r="Y184">
            <v>0</v>
          </cell>
          <cell r="Z184">
            <v>0</v>
          </cell>
          <cell r="AA184">
            <v>100</v>
          </cell>
          <cell r="AB184">
            <v>0</v>
          </cell>
          <cell r="AC184">
            <v>0</v>
          </cell>
          <cell r="AD184">
            <v>100</v>
          </cell>
          <cell r="AE184">
            <v>150</v>
          </cell>
          <cell r="AF184">
            <v>0</v>
          </cell>
          <cell r="AG184">
            <v>0</v>
          </cell>
          <cell r="AH184">
            <v>0</v>
          </cell>
          <cell r="AI184">
            <v>0</v>
          </cell>
          <cell r="AJ184"/>
          <cell r="AK184">
            <v>150</v>
          </cell>
          <cell r="AL184">
            <v>0</v>
          </cell>
          <cell r="AM184"/>
          <cell r="AN184">
            <v>0</v>
          </cell>
          <cell r="AO184">
            <v>0</v>
          </cell>
          <cell r="AP184">
            <v>0</v>
          </cell>
          <cell r="AQ184">
            <v>0</v>
          </cell>
          <cell r="AR184">
            <v>0</v>
          </cell>
          <cell r="AS184">
            <v>0</v>
          </cell>
          <cell r="AT184">
            <v>0</v>
          </cell>
          <cell r="AU184">
            <v>0</v>
          </cell>
          <cell r="AV184">
            <v>0</v>
          </cell>
          <cell r="AW184">
            <v>0</v>
          </cell>
          <cell r="AX184">
            <v>0</v>
          </cell>
          <cell r="AY184"/>
          <cell r="AZ184">
            <v>6000</v>
          </cell>
        </row>
        <row r="185">
          <cell r="B185"/>
          <cell r="D185">
            <v>1</v>
          </cell>
          <cell r="E185">
            <v>1</v>
          </cell>
          <cell r="F185">
            <v>1</v>
          </cell>
          <cell r="G185">
            <v>92</v>
          </cell>
          <cell r="H185">
            <v>92</v>
          </cell>
          <cell r="I185">
            <v>5930</v>
          </cell>
          <cell r="J185">
            <v>30</v>
          </cell>
          <cell r="K185">
            <v>36</v>
          </cell>
          <cell r="L185"/>
          <cell r="M185">
            <v>150</v>
          </cell>
          <cell r="N185">
            <v>0</v>
          </cell>
          <cell r="O185">
            <v>0</v>
          </cell>
          <cell r="P185">
            <v>100</v>
          </cell>
          <cell r="Q185">
            <v>0</v>
          </cell>
          <cell r="R185">
            <v>0</v>
          </cell>
          <cell r="S185">
            <v>100</v>
          </cell>
          <cell r="T185">
            <v>150</v>
          </cell>
          <cell r="U185">
            <v>0</v>
          </cell>
          <cell r="V185">
            <v>0</v>
          </cell>
          <cell r="W185"/>
          <cell r="X185">
            <v>150</v>
          </cell>
          <cell r="Y185">
            <v>0</v>
          </cell>
          <cell r="Z185">
            <v>0</v>
          </cell>
          <cell r="AA185">
            <v>100</v>
          </cell>
          <cell r="AB185">
            <v>0</v>
          </cell>
          <cell r="AC185">
            <v>0</v>
          </cell>
          <cell r="AD185">
            <v>100</v>
          </cell>
          <cell r="AE185">
            <v>150</v>
          </cell>
          <cell r="AF185">
            <v>0</v>
          </cell>
          <cell r="AG185">
            <v>0</v>
          </cell>
          <cell r="AH185">
            <v>0</v>
          </cell>
          <cell r="AI185">
            <v>0</v>
          </cell>
          <cell r="AJ185"/>
          <cell r="AK185">
            <v>150</v>
          </cell>
          <cell r="AL185">
            <v>0</v>
          </cell>
          <cell r="AM185"/>
          <cell r="AN185">
            <v>0</v>
          </cell>
          <cell r="AO185">
            <v>0</v>
          </cell>
          <cell r="AP185">
            <v>0</v>
          </cell>
          <cell r="AQ185">
            <v>0</v>
          </cell>
          <cell r="AR185">
            <v>0</v>
          </cell>
          <cell r="AS185">
            <v>0</v>
          </cell>
          <cell r="AT185">
            <v>0</v>
          </cell>
          <cell r="AU185">
            <v>0</v>
          </cell>
          <cell r="AV185">
            <v>0</v>
          </cell>
          <cell r="AW185">
            <v>0</v>
          </cell>
          <cell r="AX185">
            <v>0</v>
          </cell>
          <cell r="AY185"/>
          <cell r="AZ185">
            <v>6000</v>
          </cell>
        </row>
        <row r="186">
          <cell r="A186">
            <v>72</v>
          </cell>
          <cell r="B186" t="str">
            <v>판시로네</v>
          </cell>
          <cell r="C186" t="str">
            <v>Mechanic</v>
          </cell>
          <cell r="D186">
            <v>1</v>
          </cell>
          <cell r="E186">
            <v>1</v>
          </cell>
          <cell r="F186">
            <v>1</v>
          </cell>
          <cell r="G186">
            <v>104</v>
          </cell>
          <cell r="H186">
            <v>104</v>
          </cell>
          <cell r="I186">
            <v>4734</v>
          </cell>
          <cell r="J186">
            <v>22</v>
          </cell>
          <cell r="K186">
            <v>18</v>
          </cell>
          <cell r="L186"/>
          <cell r="M186">
            <v>150</v>
          </cell>
          <cell r="N186">
            <v>0</v>
          </cell>
          <cell r="O186">
            <v>500</v>
          </cell>
          <cell r="P186">
            <v>0</v>
          </cell>
          <cell r="Q186">
            <v>0</v>
          </cell>
          <cell r="R186">
            <v>0</v>
          </cell>
          <cell r="S186">
            <v>200</v>
          </cell>
          <cell r="T186">
            <v>100</v>
          </cell>
          <cell r="U186">
            <v>0</v>
          </cell>
          <cell r="V186">
            <v>0</v>
          </cell>
          <cell r="W186"/>
          <cell r="X186">
            <v>150</v>
          </cell>
          <cell r="Y186">
            <v>0</v>
          </cell>
          <cell r="Z186">
            <v>500</v>
          </cell>
          <cell r="AA186">
            <v>0</v>
          </cell>
          <cell r="AB186">
            <v>0</v>
          </cell>
          <cell r="AC186">
            <v>0</v>
          </cell>
          <cell r="AD186">
            <v>200</v>
          </cell>
          <cell r="AE186">
            <v>100</v>
          </cell>
          <cell r="AF186">
            <v>0</v>
          </cell>
          <cell r="AG186">
            <v>0</v>
          </cell>
          <cell r="AH186">
            <v>0</v>
          </cell>
          <cell r="AI186">
            <v>0</v>
          </cell>
          <cell r="AJ186"/>
          <cell r="AK186">
            <v>0</v>
          </cell>
          <cell r="AL186">
            <v>0</v>
          </cell>
          <cell r="AM186"/>
          <cell r="AN186">
            <v>0</v>
          </cell>
          <cell r="AO186">
            <v>0</v>
          </cell>
          <cell r="AP186">
            <v>0</v>
          </cell>
          <cell r="AQ186">
            <v>0</v>
          </cell>
          <cell r="AR186">
            <v>0</v>
          </cell>
          <cell r="AS186">
            <v>0</v>
          </cell>
          <cell r="AT186">
            <v>0</v>
          </cell>
          <cell r="AU186">
            <v>0</v>
          </cell>
          <cell r="AV186">
            <v>0</v>
          </cell>
          <cell r="AW186">
            <v>0</v>
          </cell>
          <cell r="AX186">
            <v>0</v>
          </cell>
          <cell r="AY186"/>
          <cell r="AZ186">
            <v>6000</v>
          </cell>
        </row>
        <row r="187">
          <cell r="B187"/>
          <cell r="D187">
            <v>1</v>
          </cell>
          <cell r="E187">
            <v>1</v>
          </cell>
          <cell r="F187">
            <v>1</v>
          </cell>
          <cell r="G187">
            <v>104</v>
          </cell>
          <cell r="H187">
            <v>104</v>
          </cell>
          <cell r="I187">
            <v>4734</v>
          </cell>
          <cell r="J187">
            <v>22</v>
          </cell>
          <cell r="K187">
            <v>18</v>
          </cell>
          <cell r="L187"/>
          <cell r="M187">
            <v>150</v>
          </cell>
          <cell r="N187">
            <v>0</v>
          </cell>
          <cell r="O187">
            <v>500</v>
          </cell>
          <cell r="P187">
            <v>0</v>
          </cell>
          <cell r="Q187">
            <v>0</v>
          </cell>
          <cell r="R187">
            <v>0</v>
          </cell>
          <cell r="S187">
            <v>200</v>
          </cell>
          <cell r="T187">
            <v>100</v>
          </cell>
          <cell r="U187">
            <v>0</v>
          </cell>
          <cell r="V187">
            <v>0</v>
          </cell>
          <cell r="W187"/>
          <cell r="X187">
            <v>150</v>
          </cell>
          <cell r="Y187">
            <v>0</v>
          </cell>
          <cell r="Z187">
            <v>500</v>
          </cell>
          <cell r="AA187">
            <v>0</v>
          </cell>
          <cell r="AB187">
            <v>0</v>
          </cell>
          <cell r="AC187">
            <v>0</v>
          </cell>
          <cell r="AD187">
            <v>200</v>
          </cell>
          <cell r="AE187">
            <v>100</v>
          </cell>
          <cell r="AF187">
            <v>0</v>
          </cell>
          <cell r="AG187">
            <v>0</v>
          </cell>
          <cell r="AH187">
            <v>0</v>
          </cell>
          <cell r="AI187">
            <v>0</v>
          </cell>
          <cell r="AJ187"/>
          <cell r="AK187">
            <v>0</v>
          </cell>
          <cell r="AL187">
            <v>0</v>
          </cell>
          <cell r="AM187"/>
          <cell r="AN187">
            <v>0</v>
          </cell>
          <cell r="AO187">
            <v>0</v>
          </cell>
          <cell r="AP187">
            <v>0</v>
          </cell>
          <cell r="AQ187">
            <v>0</v>
          </cell>
          <cell r="AR187">
            <v>0</v>
          </cell>
          <cell r="AS187">
            <v>0</v>
          </cell>
          <cell r="AT187">
            <v>0</v>
          </cell>
          <cell r="AU187">
            <v>0</v>
          </cell>
          <cell r="AV187">
            <v>0</v>
          </cell>
          <cell r="AW187">
            <v>0</v>
          </cell>
          <cell r="AX187">
            <v>0</v>
          </cell>
          <cell r="AY187"/>
          <cell r="AZ187">
            <v>6000</v>
          </cell>
        </row>
        <row r="188">
          <cell r="A188">
            <v>73</v>
          </cell>
          <cell r="B188" t="str">
            <v>체이스</v>
          </cell>
          <cell r="C188" t="str">
            <v>Warrior</v>
          </cell>
          <cell r="D188">
            <v>1</v>
          </cell>
          <cell r="E188">
            <v>1</v>
          </cell>
          <cell r="F188">
            <v>1</v>
          </cell>
          <cell r="G188">
            <v>92</v>
          </cell>
          <cell r="H188">
            <v>92</v>
          </cell>
          <cell r="I188">
            <v>5930</v>
          </cell>
          <cell r="J188">
            <v>30</v>
          </cell>
          <cell r="K188">
            <v>36</v>
          </cell>
          <cell r="L188"/>
          <cell r="M188">
            <v>150</v>
          </cell>
          <cell r="N188">
            <v>0</v>
          </cell>
          <cell r="O188">
            <v>0</v>
          </cell>
          <cell r="P188">
            <v>100</v>
          </cell>
          <cell r="Q188">
            <v>0</v>
          </cell>
          <cell r="R188">
            <v>0</v>
          </cell>
          <cell r="S188">
            <v>100</v>
          </cell>
          <cell r="T188">
            <v>150</v>
          </cell>
          <cell r="U188">
            <v>0</v>
          </cell>
          <cell r="V188">
            <v>0</v>
          </cell>
          <cell r="W188"/>
          <cell r="X188">
            <v>150</v>
          </cell>
          <cell r="Y188">
            <v>0</v>
          </cell>
          <cell r="Z188">
            <v>0</v>
          </cell>
          <cell r="AA188">
            <v>100</v>
          </cell>
          <cell r="AB188">
            <v>0</v>
          </cell>
          <cell r="AC188">
            <v>0</v>
          </cell>
          <cell r="AD188">
            <v>100</v>
          </cell>
          <cell r="AE188">
            <v>150</v>
          </cell>
          <cell r="AF188">
            <v>0</v>
          </cell>
          <cell r="AG188">
            <v>0</v>
          </cell>
          <cell r="AH188">
            <v>0</v>
          </cell>
          <cell r="AI188">
            <v>0</v>
          </cell>
          <cell r="AJ188"/>
          <cell r="AK188">
            <v>150</v>
          </cell>
          <cell r="AL188">
            <v>0</v>
          </cell>
          <cell r="AM188"/>
          <cell r="AN188">
            <v>0</v>
          </cell>
          <cell r="AO188">
            <v>0</v>
          </cell>
          <cell r="AP188">
            <v>0</v>
          </cell>
          <cell r="AQ188">
            <v>0</v>
          </cell>
          <cell r="AR188">
            <v>0</v>
          </cell>
          <cell r="AS188">
            <v>0</v>
          </cell>
          <cell r="AT188">
            <v>0</v>
          </cell>
          <cell r="AU188">
            <v>0</v>
          </cell>
          <cell r="AV188">
            <v>0</v>
          </cell>
          <cell r="AW188">
            <v>0</v>
          </cell>
          <cell r="AX188">
            <v>0</v>
          </cell>
          <cell r="AY188"/>
          <cell r="AZ188">
            <v>6000</v>
          </cell>
        </row>
        <row r="189">
          <cell r="B189"/>
          <cell r="D189">
            <v>1</v>
          </cell>
          <cell r="E189">
            <v>1</v>
          </cell>
          <cell r="F189">
            <v>1</v>
          </cell>
          <cell r="G189">
            <v>92</v>
          </cell>
          <cell r="H189">
            <v>92</v>
          </cell>
          <cell r="I189">
            <v>5930</v>
          </cell>
          <cell r="J189">
            <v>30</v>
          </cell>
          <cell r="K189">
            <v>36</v>
          </cell>
          <cell r="L189"/>
          <cell r="M189">
            <v>150</v>
          </cell>
          <cell r="N189">
            <v>0</v>
          </cell>
          <cell r="O189">
            <v>0</v>
          </cell>
          <cell r="P189">
            <v>100</v>
          </cell>
          <cell r="Q189">
            <v>0</v>
          </cell>
          <cell r="R189">
            <v>0</v>
          </cell>
          <cell r="S189">
            <v>100</v>
          </cell>
          <cell r="T189">
            <v>150</v>
          </cell>
          <cell r="U189">
            <v>0</v>
          </cell>
          <cell r="V189">
            <v>0</v>
          </cell>
          <cell r="W189"/>
          <cell r="X189">
            <v>150</v>
          </cell>
          <cell r="Y189">
            <v>0</v>
          </cell>
          <cell r="Z189">
            <v>0</v>
          </cell>
          <cell r="AA189">
            <v>100</v>
          </cell>
          <cell r="AB189">
            <v>0</v>
          </cell>
          <cell r="AC189">
            <v>0</v>
          </cell>
          <cell r="AD189">
            <v>100</v>
          </cell>
          <cell r="AE189">
            <v>150</v>
          </cell>
          <cell r="AF189">
            <v>0</v>
          </cell>
          <cell r="AG189">
            <v>0</v>
          </cell>
          <cell r="AH189">
            <v>0</v>
          </cell>
          <cell r="AI189">
            <v>0</v>
          </cell>
          <cell r="AJ189"/>
          <cell r="AK189">
            <v>150</v>
          </cell>
          <cell r="AL189">
            <v>0</v>
          </cell>
          <cell r="AM189"/>
          <cell r="AN189">
            <v>0</v>
          </cell>
          <cell r="AO189">
            <v>0</v>
          </cell>
          <cell r="AP189">
            <v>0</v>
          </cell>
          <cell r="AQ189">
            <v>0</v>
          </cell>
          <cell r="AR189">
            <v>0</v>
          </cell>
          <cell r="AS189">
            <v>0</v>
          </cell>
          <cell r="AT189">
            <v>0</v>
          </cell>
          <cell r="AU189">
            <v>0</v>
          </cell>
          <cell r="AV189">
            <v>0</v>
          </cell>
          <cell r="AW189">
            <v>0</v>
          </cell>
          <cell r="AX189">
            <v>0</v>
          </cell>
          <cell r="AY189"/>
          <cell r="AZ189">
            <v>6000</v>
          </cell>
        </row>
        <row r="190">
          <cell r="A190">
            <v>74</v>
          </cell>
          <cell r="B190" t="e">
            <v>#N/A</v>
          </cell>
          <cell r="C190" t="str">
            <v>Assassin</v>
          </cell>
          <cell r="D190">
            <v>1</v>
          </cell>
          <cell r="E190">
            <v>1</v>
          </cell>
          <cell r="F190">
            <v>1</v>
          </cell>
          <cell r="G190">
            <v>101</v>
          </cell>
          <cell r="H190">
            <v>101</v>
          </cell>
          <cell r="I190">
            <v>5666</v>
          </cell>
          <cell r="J190">
            <v>32</v>
          </cell>
          <cell r="K190">
            <v>28</v>
          </cell>
          <cell r="L190"/>
          <cell r="M190">
            <v>200</v>
          </cell>
          <cell r="N190">
            <v>0</v>
          </cell>
          <cell r="O190">
            <v>300</v>
          </cell>
          <cell r="P190">
            <v>200</v>
          </cell>
          <cell r="Q190">
            <v>0</v>
          </cell>
          <cell r="R190">
            <v>0</v>
          </cell>
          <cell r="S190">
            <v>100</v>
          </cell>
          <cell r="T190">
            <v>0</v>
          </cell>
          <cell r="U190">
            <v>0</v>
          </cell>
          <cell r="V190">
            <v>0</v>
          </cell>
          <cell r="W190"/>
          <cell r="X190">
            <v>200</v>
          </cell>
          <cell r="Y190">
            <v>0</v>
          </cell>
          <cell r="Z190">
            <v>300</v>
          </cell>
          <cell r="AA190">
            <v>200</v>
          </cell>
          <cell r="AB190">
            <v>0</v>
          </cell>
          <cell r="AC190">
            <v>0</v>
          </cell>
          <cell r="AD190">
            <v>100</v>
          </cell>
          <cell r="AE190">
            <v>0</v>
          </cell>
          <cell r="AF190">
            <v>0</v>
          </cell>
          <cell r="AG190">
            <v>0</v>
          </cell>
          <cell r="AH190">
            <v>0</v>
          </cell>
          <cell r="AI190">
            <v>0</v>
          </cell>
          <cell r="AJ190"/>
          <cell r="AK190">
            <v>0</v>
          </cell>
          <cell r="AL190">
            <v>0</v>
          </cell>
          <cell r="AM190"/>
          <cell r="AN190">
            <v>0</v>
          </cell>
          <cell r="AO190">
            <v>0</v>
          </cell>
          <cell r="AP190">
            <v>0</v>
          </cell>
          <cell r="AQ190">
            <v>0</v>
          </cell>
          <cell r="AR190">
            <v>0</v>
          </cell>
          <cell r="AS190">
            <v>0</v>
          </cell>
          <cell r="AT190">
            <v>0</v>
          </cell>
          <cell r="AU190">
            <v>0</v>
          </cell>
          <cell r="AV190">
            <v>0</v>
          </cell>
          <cell r="AW190">
            <v>0</v>
          </cell>
          <cell r="AX190">
            <v>0</v>
          </cell>
          <cell r="AY190"/>
          <cell r="AZ190">
            <v>6000</v>
          </cell>
        </row>
        <row r="191">
          <cell r="B191"/>
          <cell r="D191">
            <v>1</v>
          </cell>
          <cell r="E191">
            <v>1</v>
          </cell>
          <cell r="F191">
            <v>1</v>
          </cell>
          <cell r="G191">
            <v>101</v>
          </cell>
          <cell r="H191">
            <v>101</v>
          </cell>
          <cell r="I191">
            <v>5666</v>
          </cell>
          <cell r="J191">
            <v>32</v>
          </cell>
          <cell r="K191">
            <v>28</v>
          </cell>
          <cell r="L191"/>
          <cell r="M191">
            <v>200</v>
          </cell>
          <cell r="N191">
            <v>0</v>
          </cell>
          <cell r="O191">
            <v>300</v>
          </cell>
          <cell r="P191">
            <v>200</v>
          </cell>
          <cell r="Q191">
            <v>0</v>
          </cell>
          <cell r="R191">
            <v>0</v>
          </cell>
          <cell r="S191">
            <v>100</v>
          </cell>
          <cell r="T191">
            <v>0</v>
          </cell>
          <cell r="U191">
            <v>0</v>
          </cell>
          <cell r="V191">
            <v>0</v>
          </cell>
          <cell r="W191"/>
          <cell r="X191">
            <v>200</v>
          </cell>
          <cell r="Y191">
            <v>0</v>
          </cell>
          <cell r="Z191">
            <v>300</v>
          </cell>
          <cell r="AA191">
            <v>200</v>
          </cell>
          <cell r="AB191">
            <v>0</v>
          </cell>
          <cell r="AC191">
            <v>0</v>
          </cell>
          <cell r="AD191">
            <v>100</v>
          </cell>
          <cell r="AE191">
            <v>0</v>
          </cell>
          <cell r="AF191">
            <v>0</v>
          </cell>
          <cell r="AG191">
            <v>0</v>
          </cell>
          <cell r="AH191">
            <v>0</v>
          </cell>
          <cell r="AI191">
            <v>0</v>
          </cell>
          <cell r="AJ191"/>
          <cell r="AK191">
            <v>0</v>
          </cell>
          <cell r="AL191">
            <v>0</v>
          </cell>
          <cell r="AM191"/>
          <cell r="AN191">
            <v>0</v>
          </cell>
          <cell r="AO191">
            <v>0</v>
          </cell>
          <cell r="AP191">
            <v>0</v>
          </cell>
          <cell r="AQ191">
            <v>0</v>
          </cell>
          <cell r="AR191">
            <v>0</v>
          </cell>
          <cell r="AS191">
            <v>0</v>
          </cell>
          <cell r="AT191">
            <v>0</v>
          </cell>
          <cell r="AU191">
            <v>0</v>
          </cell>
          <cell r="AV191">
            <v>0</v>
          </cell>
          <cell r="AW191">
            <v>0</v>
          </cell>
          <cell r="AX191">
            <v>0</v>
          </cell>
          <cell r="AY191"/>
          <cell r="AZ191">
            <v>6000</v>
          </cell>
        </row>
        <row r="192">
          <cell r="A192">
            <v>75</v>
          </cell>
          <cell r="B192" t="str">
            <v>다카리스</v>
          </cell>
          <cell r="C192" t="str">
            <v>Wizard</v>
          </cell>
          <cell r="D192">
            <v>1</v>
          </cell>
          <cell r="E192">
            <v>1</v>
          </cell>
          <cell r="F192">
            <v>1</v>
          </cell>
          <cell r="G192">
            <v>120</v>
          </cell>
          <cell r="H192">
            <v>120</v>
          </cell>
          <cell r="I192">
            <v>4031</v>
          </cell>
          <cell r="J192">
            <v>16</v>
          </cell>
          <cell r="K192">
            <v>24</v>
          </cell>
          <cell r="L192"/>
          <cell r="M192">
            <v>100</v>
          </cell>
          <cell r="N192">
            <v>0</v>
          </cell>
          <cell r="O192">
            <v>0</v>
          </cell>
          <cell r="P192">
            <v>0</v>
          </cell>
          <cell r="Q192">
            <v>0</v>
          </cell>
          <cell r="R192">
            <v>0</v>
          </cell>
          <cell r="S192">
            <v>100</v>
          </cell>
          <cell r="T192">
            <v>150</v>
          </cell>
          <cell r="U192">
            <v>0</v>
          </cell>
          <cell r="V192">
            <v>0</v>
          </cell>
          <cell r="W192"/>
          <cell r="X192">
            <v>100</v>
          </cell>
          <cell r="Y192">
            <v>0</v>
          </cell>
          <cell r="Z192">
            <v>0</v>
          </cell>
          <cell r="AA192">
            <v>200</v>
          </cell>
          <cell r="AB192">
            <v>250</v>
          </cell>
          <cell r="AC192">
            <v>0</v>
          </cell>
          <cell r="AD192">
            <v>100</v>
          </cell>
          <cell r="AE192">
            <v>150</v>
          </cell>
          <cell r="AF192">
            <v>0</v>
          </cell>
          <cell r="AG192">
            <v>0</v>
          </cell>
          <cell r="AH192">
            <v>0</v>
          </cell>
          <cell r="AI192">
            <v>0</v>
          </cell>
          <cell r="AJ192"/>
          <cell r="AK192">
            <v>0</v>
          </cell>
          <cell r="AL192">
            <v>0</v>
          </cell>
          <cell r="AM192"/>
          <cell r="AN192">
            <v>0</v>
          </cell>
          <cell r="AO192">
            <v>0</v>
          </cell>
          <cell r="AP192">
            <v>0</v>
          </cell>
          <cell r="AQ192">
            <v>0</v>
          </cell>
          <cell r="AR192">
            <v>0</v>
          </cell>
          <cell r="AS192">
            <v>0</v>
          </cell>
          <cell r="AT192">
            <v>0</v>
          </cell>
          <cell r="AU192">
            <v>0</v>
          </cell>
          <cell r="AV192">
            <v>0</v>
          </cell>
          <cell r="AW192">
            <v>0</v>
          </cell>
          <cell r="AX192">
            <v>0</v>
          </cell>
          <cell r="AY192"/>
          <cell r="AZ192">
            <v>6000</v>
          </cell>
        </row>
        <row r="193">
          <cell r="B193"/>
          <cell r="C193"/>
          <cell r="D193">
            <v>1</v>
          </cell>
          <cell r="E193">
            <v>1</v>
          </cell>
          <cell r="F193">
            <v>1</v>
          </cell>
          <cell r="G193">
            <v>120</v>
          </cell>
          <cell r="H193">
            <v>120</v>
          </cell>
          <cell r="I193">
            <v>4031</v>
          </cell>
          <cell r="J193">
            <v>16</v>
          </cell>
          <cell r="K193">
            <v>24</v>
          </cell>
          <cell r="L193"/>
          <cell r="M193">
            <v>100</v>
          </cell>
          <cell r="N193">
            <v>0</v>
          </cell>
          <cell r="O193">
            <v>0</v>
          </cell>
          <cell r="P193">
            <v>0</v>
          </cell>
          <cell r="Q193">
            <v>0</v>
          </cell>
          <cell r="R193">
            <v>0</v>
          </cell>
          <cell r="S193">
            <v>100</v>
          </cell>
          <cell r="T193">
            <v>150</v>
          </cell>
          <cell r="U193">
            <v>0</v>
          </cell>
          <cell r="V193">
            <v>0</v>
          </cell>
          <cell r="W193"/>
          <cell r="X193">
            <v>100</v>
          </cell>
          <cell r="Y193">
            <v>0</v>
          </cell>
          <cell r="Z193">
            <v>0</v>
          </cell>
          <cell r="AA193">
            <v>200</v>
          </cell>
          <cell r="AB193">
            <v>250</v>
          </cell>
          <cell r="AC193">
            <v>0</v>
          </cell>
          <cell r="AD193">
            <v>100</v>
          </cell>
          <cell r="AE193">
            <v>150</v>
          </cell>
          <cell r="AF193">
            <v>0</v>
          </cell>
          <cell r="AG193">
            <v>0</v>
          </cell>
          <cell r="AH193">
            <v>0</v>
          </cell>
          <cell r="AI193">
            <v>0</v>
          </cell>
          <cell r="AJ193"/>
          <cell r="AK193">
            <v>0</v>
          </cell>
          <cell r="AL193">
            <v>0</v>
          </cell>
          <cell r="AM193"/>
          <cell r="AN193">
            <v>0</v>
          </cell>
          <cell r="AO193">
            <v>0</v>
          </cell>
          <cell r="AP193">
            <v>0</v>
          </cell>
          <cell r="AQ193">
            <v>0</v>
          </cell>
          <cell r="AR193">
            <v>0</v>
          </cell>
          <cell r="AS193">
            <v>0</v>
          </cell>
          <cell r="AT193">
            <v>0</v>
          </cell>
          <cell r="AU193">
            <v>0</v>
          </cell>
          <cell r="AV193">
            <v>0</v>
          </cell>
          <cell r="AW193">
            <v>0</v>
          </cell>
          <cell r="AX193">
            <v>0</v>
          </cell>
          <cell r="AY193"/>
          <cell r="AZ193">
            <v>6000</v>
          </cell>
        </row>
        <row r="194">
          <cell r="A194">
            <v>76</v>
          </cell>
          <cell r="B194" t="e">
            <v>#N/A</v>
          </cell>
          <cell r="C194" t="str">
            <v>Knight</v>
          </cell>
          <cell r="D194">
            <v>1</v>
          </cell>
          <cell r="E194">
            <v>1</v>
          </cell>
          <cell r="F194">
            <v>1</v>
          </cell>
          <cell r="G194">
            <v>81</v>
          </cell>
          <cell r="H194">
            <v>81</v>
          </cell>
          <cell r="I194">
            <v>6982</v>
          </cell>
          <cell r="J194">
            <v>36</v>
          </cell>
          <cell r="K194">
            <v>28</v>
          </cell>
          <cell r="L194"/>
          <cell r="M194">
            <v>50</v>
          </cell>
          <cell r="N194">
            <v>0</v>
          </cell>
          <cell r="O194">
            <v>0</v>
          </cell>
          <cell r="P194">
            <v>0</v>
          </cell>
          <cell r="Q194">
            <v>100</v>
          </cell>
          <cell r="R194">
            <v>0</v>
          </cell>
          <cell r="S194">
            <v>0</v>
          </cell>
          <cell r="T194">
            <v>0</v>
          </cell>
          <cell r="U194">
            <v>0</v>
          </cell>
          <cell r="V194">
            <v>250</v>
          </cell>
          <cell r="W194"/>
          <cell r="X194">
            <v>50</v>
          </cell>
          <cell r="Y194">
            <v>0</v>
          </cell>
          <cell r="Z194">
            <v>0</v>
          </cell>
          <cell r="AA194">
            <v>0</v>
          </cell>
          <cell r="AB194">
            <v>100</v>
          </cell>
          <cell r="AC194">
            <v>0</v>
          </cell>
          <cell r="AD194">
            <v>0</v>
          </cell>
          <cell r="AE194">
            <v>0</v>
          </cell>
          <cell r="AF194">
            <v>0</v>
          </cell>
          <cell r="AG194">
            <v>250</v>
          </cell>
          <cell r="AH194">
            <v>0</v>
          </cell>
          <cell r="AI194">
            <v>0</v>
          </cell>
          <cell r="AJ194"/>
          <cell r="AK194">
            <v>0</v>
          </cell>
          <cell r="AL194">
            <v>0</v>
          </cell>
          <cell r="AM194"/>
          <cell r="AN194">
            <v>0</v>
          </cell>
          <cell r="AO194">
            <v>0</v>
          </cell>
          <cell r="AP194">
            <v>0</v>
          </cell>
          <cell r="AQ194">
            <v>0</v>
          </cell>
          <cell r="AR194">
            <v>0</v>
          </cell>
          <cell r="AS194">
            <v>0</v>
          </cell>
          <cell r="AT194">
            <v>0</v>
          </cell>
          <cell r="AU194">
            <v>0</v>
          </cell>
          <cell r="AV194">
            <v>0</v>
          </cell>
          <cell r="AW194">
            <v>0</v>
          </cell>
          <cell r="AX194">
            <v>0</v>
          </cell>
          <cell r="AY194"/>
          <cell r="AZ194">
            <v>6000</v>
          </cell>
        </row>
        <row r="195">
          <cell r="B195"/>
          <cell r="D195">
            <v>1</v>
          </cell>
          <cell r="E195">
            <v>1</v>
          </cell>
          <cell r="F195">
            <v>1</v>
          </cell>
          <cell r="G195">
            <v>81</v>
          </cell>
          <cell r="H195">
            <v>81</v>
          </cell>
          <cell r="I195">
            <v>6982</v>
          </cell>
          <cell r="J195">
            <v>36</v>
          </cell>
          <cell r="K195">
            <v>28</v>
          </cell>
          <cell r="L195"/>
          <cell r="M195">
            <v>50</v>
          </cell>
          <cell r="N195">
            <v>0</v>
          </cell>
          <cell r="O195">
            <v>0</v>
          </cell>
          <cell r="P195">
            <v>0</v>
          </cell>
          <cell r="Q195">
            <v>100</v>
          </cell>
          <cell r="R195">
            <v>0</v>
          </cell>
          <cell r="S195">
            <v>0</v>
          </cell>
          <cell r="T195">
            <v>0</v>
          </cell>
          <cell r="U195">
            <v>0</v>
          </cell>
          <cell r="V195">
            <v>250</v>
          </cell>
          <cell r="W195"/>
          <cell r="X195">
            <v>50</v>
          </cell>
          <cell r="Y195">
            <v>0</v>
          </cell>
          <cell r="Z195">
            <v>0</v>
          </cell>
          <cell r="AA195">
            <v>0</v>
          </cell>
          <cell r="AB195">
            <v>100</v>
          </cell>
          <cell r="AC195">
            <v>0</v>
          </cell>
          <cell r="AD195">
            <v>0</v>
          </cell>
          <cell r="AE195">
            <v>0</v>
          </cell>
          <cell r="AF195">
            <v>0</v>
          </cell>
          <cell r="AG195">
            <v>250</v>
          </cell>
          <cell r="AH195">
            <v>0</v>
          </cell>
          <cell r="AI195">
            <v>0</v>
          </cell>
          <cell r="AJ195"/>
          <cell r="AK195">
            <v>0</v>
          </cell>
          <cell r="AL195">
            <v>0</v>
          </cell>
          <cell r="AM195"/>
          <cell r="AN195">
            <v>0</v>
          </cell>
          <cell r="AO195">
            <v>0</v>
          </cell>
          <cell r="AP195">
            <v>0</v>
          </cell>
          <cell r="AQ195">
            <v>0</v>
          </cell>
          <cell r="AR195">
            <v>0</v>
          </cell>
          <cell r="AS195">
            <v>0</v>
          </cell>
          <cell r="AT195">
            <v>0</v>
          </cell>
          <cell r="AU195">
            <v>0</v>
          </cell>
          <cell r="AV195">
            <v>0</v>
          </cell>
          <cell r="AW195">
            <v>0</v>
          </cell>
          <cell r="AX195">
            <v>0</v>
          </cell>
          <cell r="AY195"/>
          <cell r="AZ195">
            <v>6000</v>
          </cell>
        </row>
        <row r="196">
          <cell r="A196">
            <v>77</v>
          </cell>
          <cell r="B196" t="e">
            <v>#N/A</v>
          </cell>
          <cell r="C196" t="str">
            <v>Wizard</v>
          </cell>
          <cell r="D196">
            <v>1</v>
          </cell>
          <cell r="E196">
            <v>1</v>
          </cell>
          <cell r="F196">
            <v>1</v>
          </cell>
          <cell r="G196">
            <v>120</v>
          </cell>
          <cell r="H196">
            <v>120</v>
          </cell>
          <cell r="I196">
            <v>4031</v>
          </cell>
          <cell r="J196">
            <v>16</v>
          </cell>
          <cell r="K196">
            <v>24</v>
          </cell>
          <cell r="L196"/>
          <cell r="M196">
            <v>100</v>
          </cell>
          <cell r="N196">
            <v>0</v>
          </cell>
          <cell r="O196">
            <v>0</v>
          </cell>
          <cell r="P196">
            <v>0</v>
          </cell>
          <cell r="Q196">
            <v>0</v>
          </cell>
          <cell r="R196">
            <v>0</v>
          </cell>
          <cell r="S196">
            <v>100</v>
          </cell>
          <cell r="T196">
            <v>150</v>
          </cell>
          <cell r="U196">
            <v>0</v>
          </cell>
          <cell r="V196">
            <v>0</v>
          </cell>
          <cell r="W196"/>
          <cell r="X196">
            <v>100</v>
          </cell>
          <cell r="Y196">
            <v>0</v>
          </cell>
          <cell r="Z196">
            <v>0</v>
          </cell>
          <cell r="AA196">
            <v>200</v>
          </cell>
          <cell r="AB196">
            <v>250</v>
          </cell>
          <cell r="AC196">
            <v>0</v>
          </cell>
          <cell r="AD196">
            <v>100</v>
          </cell>
          <cell r="AE196">
            <v>150</v>
          </cell>
          <cell r="AF196">
            <v>0</v>
          </cell>
          <cell r="AG196">
            <v>0</v>
          </cell>
          <cell r="AH196">
            <v>0</v>
          </cell>
          <cell r="AI196">
            <v>0</v>
          </cell>
          <cell r="AJ196"/>
          <cell r="AK196">
            <v>0</v>
          </cell>
          <cell r="AL196">
            <v>0</v>
          </cell>
          <cell r="AM196"/>
          <cell r="AN196">
            <v>0</v>
          </cell>
          <cell r="AO196">
            <v>0</v>
          </cell>
          <cell r="AP196">
            <v>0</v>
          </cell>
          <cell r="AQ196">
            <v>0</v>
          </cell>
          <cell r="AR196">
            <v>0</v>
          </cell>
          <cell r="AS196">
            <v>0</v>
          </cell>
          <cell r="AT196">
            <v>0</v>
          </cell>
          <cell r="AU196">
            <v>0</v>
          </cell>
          <cell r="AV196">
            <v>0</v>
          </cell>
          <cell r="AW196">
            <v>0</v>
          </cell>
          <cell r="AX196">
            <v>0</v>
          </cell>
          <cell r="AY196"/>
          <cell r="AZ196">
            <v>6000</v>
          </cell>
        </row>
        <row r="197">
          <cell r="B197"/>
          <cell r="D197">
            <v>1</v>
          </cell>
          <cell r="E197">
            <v>1</v>
          </cell>
          <cell r="F197">
            <v>1</v>
          </cell>
          <cell r="G197">
            <v>120</v>
          </cell>
          <cell r="H197">
            <v>120</v>
          </cell>
          <cell r="I197">
            <v>4031</v>
          </cell>
          <cell r="J197">
            <v>16</v>
          </cell>
          <cell r="K197">
            <v>24</v>
          </cell>
          <cell r="L197"/>
          <cell r="M197">
            <v>100</v>
          </cell>
          <cell r="N197">
            <v>0</v>
          </cell>
          <cell r="O197">
            <v>0</v>
          </cell>
          <cell r="P197">
            <v>0</v>
          </cell>
          <cell r="Q197">
            <v>0</v>
          </cell>
          <cell r="R197">
            <v>0</v>
          </cell>
          <cell r="S197">
            <v>100</v>
          </cell>
          <cell r="T197">
            <v>150</v>
          </cell>
          <cell r="U197">
            <v>0</v>
          </cell>
          <cell r="V197">
            <v>0</v>
          </cell>
          <cell r="W197"/>
          <cell r="X197">
            <v>100</v>
          </cell>
          <cell r="Y197">
            <v>0</v>
          </cell>
          <cell r="Z197">
            <v>0</v>
          </cell>
          <cell r="AA197">
            <v>200</v>
          </cell>
          <cell r="AB197">
            <v>250</v>
          </cell>
          <cell r="AC197">
            <v>0</v>
          </cell>
          <cell r="AD197">
            <v>100</v>
          </cell>
          <cell r="AE197">
            <v>150</v>
          </cell>
          <cell r="AF197">
            <v>0</v>
          </cell>
          <cell r="AG197">
            <v>0</v>
          </cell>
          <cell r="AH197">
            <v>0</v>
          </cell>
          <cell r="AI197">
            <v>0</v>
          </cell>
          <cell r="AJ197"/>
          <cell r="AK197">
            <v>0</v>
          </cell>
          <cell r="AL197">
            <v>0</v>
          </cell>
          <cell r="AM197"/>
          <cell r="AN197">
            <v>0</v>
          </cell>
          <cell r="AO197">
            <v>0</v>
          </cell>
          <cell r="AP197">
            <v>0</v>
          </cell>
          <cell r="AQ197">
            <v>0</v>
          </cell>
          <cell r="AR197">
            <v>0</v>
          </cell>
          <cell r="AS197">
            <v>0</v>
          </cell>
          <cell r="AT197">
            <v>0</v>
          </cell>
          <cell r="AU197">
            <v>0</v>
          </cell>
          <cell r="AV197">
            <v>0</v>
          </cell>
          <cell r="AW197">
            <v>0</v>
          </cell>
          <cell r="AX197">
            <v>0</v>
          </cell>
          <cell r="AY197"/>
          <cell r="AZ197">
            <v>6000</v>
          </cell>
        </row>
        <row r="198">
          <cell r="A198">
            <v>78</v>
          </cell>
          <cell r="B198" t="str">
            <v>베른헤임</v>
          </cell>
          <cell r="C198" t="str">
            <v>Warrior</v>
          </cell>
          <cell r="D198">
            <v>1</v>
          </cell>
          <cell r="E198">
            <v>1</v>
          </cell>
          <cell r="F198">
            <v>1</v>
          </cell>
          <cell r="G198">
            <v>92</v>
          </cell>
          <cell r="H198">
            <v>92</v>
          </cell>
          <cell r="I198">
            <v>5930</v>
          </cell>
          <cell r="J198">
            <v>30</v>
          </cell>
          <cell r="K198">
            <v>36</v>
          </cell>
          <cell r="L198"/>
          <cell r="M198">
            <v>150</v>
          </cell>
          <cell r="N198">
            <v>0</v>
          </cell>
          <cell r="O198">
            <v>0</v>
          </cell>
          <cell r="P198">
            <v>100</v>
          </cell>
          <cell r="Q198">
            <v>0</v>
          </cell>
          <cell r="R198">
            <v>0</v>
          </cell>
          <cell r="S198">
            <v>100</v>
          </cell>
          <cell r="T198">
            <v>150</v>
          </cell>
          <cell r="U198">
            <v>0</v>
          </cell>
          <cell r="V198">
            <v>0</v>
          </cell>
          <cell r="W198"/>
          <cell r="X198">
            <v>150</v>
          </cell>
          <cell r="Y198">
            <v>0</v>
          </cell>
          <cell r="Z198">
            <v>0</v>
          </cell>
          <cell r="AA198">
            <v>100</v>
          </cell>
          <cell r="AB198">
            <v>0</v>
          </cell>
          <cell r="AC198">
            <v>0</v>
          </cell>
          <cell r="AD198">
            <v>100</v>
          </cell>
          <cell r="AE198">
            <v>150</v>
          </cell>
          <cell r="AF198">
            <v>0</v>
          </cell>
          <cell r="AG198">
            <v>0</v>
          </cell>
          <cell r="AH198">
            <v>0</v>
          </cell>
          <cell r="AI198">
            <v>0</v>
          </cell>
          <cell r="AJ198"/>
          <cell r="AK198">
            <v>150</v>
          </cell>
          <cell r="AL198">
            <v>0</v>
          </cell>
          <cell r="AM198"/>
          <cell r="AN198">
            <v>0</v>
          </cell>
          <cell r="AO198">
            <v>0</v>
          </cell>
          <cell r="AP198">
            <v>0</v>
          </cell>
          <cell r="AQ198">
            <v>0</v>
          </cell>
          <cell r="AR198">
            <v>0</v>
          </cell>
          <cell r="AS198">
            <v>0</v>
          </cell>
          <cell r="AT198">
            <v>0</v>
          </cell>
          <cell r="AU198">
            <v>0</v>
          </cell>
          <cell r="AV198">
            <v>0</v>
          </cell>
          <cell r="AW198">
            <v>0</v>
          </cell>
          <cell r="AX198">
            <v>0</v>
          </cell>
          <cell r="AY198"/>
          <cell r="AZ198">
            <v>6000</v>
          </cell>
        </row>
        <row r="199">
          <cell r="B199"/>
          <cell r="D199">
            <v>1</v>
          </cell>
          <cell r="E199">
            <v>1</v>
          </cell>
          <cell r="F199">
            <v>1</v>
          </cell>
          <cell r="G199">
            <v>92</v>
          </cell>
          <cell r="H199">
            <v>92</v>
          </cell>
          <cell r="I199">
            <v>5930</v>
          </cell>
          <cell r="J199">
            <v>30</v>
          </cell>
          <cell r="K199">
            <v>36</v>
          </cell>
          <cell r="L199"/>
          <cell r="M199">
            <v>150</v>
          </cell>
          <cell r="N199">
            <v>0</v>
          </cell>
          <cell r="O199">
            <v>0</v>
          </cell>
          <cell r="P199">
            <v>100</v>
          </cell>
          <cell r="Q199">
            <v>0</v>
          </cell>
          <cell r="R199">
            <v>0</v>
          </cell>
          <cell r="S199">
            <v>100</v>
          </cell>
          <cell r="T199">
            <v>150</v>
          </cell>
          <cell r="U199">
            <v>0</v>
          </cell>
          <cell r="V199">
            <v>0</v>
          </cell>
          <cell r="W199"/>
          <cell r="X199">
            <v>150</v>
          </cell>
          <cell r="Y199">
            <v>0</v>
          </cell>
          <cell r="Z199">
            <v>0</v>
          </cell>
          <cell r="AA199">
            <v>100</v>
          </cell>
          <cell r="AB199">
            <v>0</v>
          </cell>
          <cell r="AC199">
            <v>0</v>
          </cell>
          <cell r="AD199">
            <v>100</v>
          </cell>
          <cell r="AE199">
            <v>150</v>
          </cell>
          <cell r="AF199">
            <v>0</v>
          </cell>
          <cell r="AG199">
            <v>0</v>
          </cell>
          <cell r="AH199">
            <v>0</v>
          </cell>
          <cell r="AI199">
            <v>0</v>
          </cell>
          <cell r="AJ199"/>
          <cell r="AK199">
            <v>150</v>
          </cell>
          <cell r="AL199">
            <v>0</v>
          </cell>
          <cell r="AM199"/>
          <cell r="AN199">
            <v>0</v>
          </cell>
          <cell r="AO199">
            <v>0</v>
          </cell>
          <cell r="AP199">
            <v>0</v>
          </cell>
          <cell r="AQ199">
            <v>0</v>
          </cell>
          <cell r="AR199">
            <v>0</v>
          </cell>
          <cell r="AS199">
            <v>0</v>
          </cell>
          <cell r="AT199">
            <v>0</v>
          </cell>
          <cell r="AU199">
            <v>0</v>
          </cell>
          <cell r="AV199">
            <v>0</v>
          </cell>
          <cell r="AW199">
            <v>0</v>
          </cell>
          <cell r="AX199">
            <v>0</v>
          </cell>
          <cell r="AY199"/>
          <cell r="AZ199">
            <v>6000</v>
          </cell>
        </row>
        <row r="200">
          <cell r="A200">
            <v>79</v>
          </cell>
          <cell r="B200" t="e">
            <v>#N/A</v>
          </cell>
          <cell r="C200" t="str">
            <v>Priest</v>
          </cell>
          <cell r="D200">
            <v>1</v>
          </cell>
          <cell r="E200">
            <v>1</v>
          </cell>
          <cell r="F200">
            <v>1</v>
          </cell>
          <cell r="G200">
            <v>95</v>
          </cell>
          <cell r="H200">
            <v>95</v>
          </cell>
          <cell r="I200">
            <v>4520</v>
          </cell>
          <cell r="J200">
            <v>20</v>
          </cell>
          <cell r="K200">
            <v>25</v>
          </cell>
          <cell r="L200"/>
          <cell r="M200">
            <v>100</v>
          </cell>
          <cell r="N200">
            <v>0</v>
          </cell>
          <cell r="O200">
            <v>0</v>
          </cell>
          <cell r="P200">
            <v>0</v>
          </cell>
          <cell r="Q200">
            <v>0</v>
          </cell>
          <cell r="R200">
            <v>0</v>
          </cell>
          <cell r="S200">
            <v>100</v>
          </cell>
          <cell r="T200">
            <v>0</v>
          </cell>
          <cell r="U200">
            <v>0</v>
          </cell>
          <cell r="V200">
            <v>0</v>
          </cell>
          <cell r="W200"/>
          <cell r="X200">
            <v>100</v>
          </cell>
          <cell r="Y200">
            <v>0</v>
          </cell>
          <cell r="Z200">
            <v>0</v>
          </cell>
          <cell r="AA200">
            <v>0</v>
          </cell>
          <cell r="AB200">
            <v>500</v>
          </cell>
          <cell r="AC200">
            <v>250</v>
          </cell>
          <cell r="AD200">
            <v>100</v>
          </cell>
          <cell r="AE200">
            <v>0</v>
          </cell>
          <cell r="AF200">
            <v>0</v>
          </cell>
          <cell r="AG200">
            <v>150</v>
          </cell>
          <cell r="AH200">
            <v>0</v>
          </cell>
          <cell r="AI200">
            <v>0</v>
          </cell>
          <cell r="AJ200"/>
          <cell r="AK200">
            <v>0</v>
          </cell>
          <cell r="AL200">
            <v>0</v>
          </cell>
          <cell r="AM200"/>
          <cell r="AN200">
            <v>0</v>
          </cell>
          <cell r="AO200">
            <v>0</v>
          </cell>
          <cell r="AP200">
            <v>0</v>
          </cell>
          <cell r="AQ200">
            <v>0</v>
          </cell>
          <cell r="AR200">
            <v>0</v>
          </cell>
          <cell r="AS200">
            <v>0</v>
          </cell>
          <cell r="AT200">
            <v>0</v>
          </cell>
          <cell r="AU200">
            <v>0</v>
          </cell>
          <cell r="AV200">
            <v>0</v>
          </cell>
          <cell r="AW200">
            <v>0</v>
          </cell>
          <cell r="AX200">
            <v>0</v>
          </cell>
          <cell r="AY200"/>
          <cell r="AZ200">
            <v>6000</v>
          </cell>
        </row>
        <row r="201">
          <cell r="B201"/>
          <cell r="D201">
            <v>1</v>
          </cell>
          <cell r="E201">
            <v>1</v>
          </cell>
          <cell r="F201">
            <v>1</v>
          </cell>
          <cell r="G201">
            <v>95</v>
          </cell>
          <cell r="H201">
            <v>95</v>
          </cell>
          <cell r="I201">
            <v>4520</v>
          </cell>
          <cell r="J201">
            <v>20</v>
          </cell>
          <cell r="K201">
            <v>25</v>
          </cell>
          <cell r="L201"/>
          <cell r="M201">
            <v>100</v>
          </cell>
          <cell r="N201">
            <v>0</v>
          </cell>
          <cell r="O201">
            <v>0</v>
          </cell>
          <cell r="P201">
            <v>0</v>
          </cell>
          <cell r="Q201">
            <v>0</v>
          </cell>
          <cell r="R201">
            <v>0</v>
          </cell>
          <cell r="S201">
            <v>100</v>
          </cell>
          <cell r="T201">
            <v>0</v>
          </cell>
          <cell r="U201">
            <v>0</v>
          </cell>
          <cell r="V201">
            <v>0</v>
          </cell>
          <cell r="W201"/>
          <cell r="X201">
            <v>100</v>
          </cell>
          <cell r="Y201">
            <v>0</v>
          </cell>
          <cell r="Z201">
            <v>0</v>
          </cell>
          <cell r="AA201">
            <v>0</v>
          </cell>
          <cell r="AB201">
            <v>500</v>
          </cell>
          <cell r="AC201">
            <v>250</v>
          </cell>
          <cell r="AD201">
            <v>100</v>
          </cell>
          <cell r="AE201">
            <v>0</v>
          </cell>
          <cell r="AF201">
            <v>0</v>
          </cell>
          <cell r="AG201">
            <v>150</v>
          </cell>
          <cell r="AH201">
            <v>0</v>
          </cell>
          <cell r="AI201">
            <v>0</v>
          </cell>
          <cell r="AJ201"/>
          <cell r="AK201">
            <v>0</v>
          </cell>
          <cell r="AL201">
            <v>0</v>
          </cell>
          <cell r="AM201"/>
          <cell r="AN201">
            <v>0</v>
          </cell>
          <cell r="AO201">
            <v>0</v>
          </cell>
          <cell r="AP201">
            <v>0</v>
          </cell>
          <cell r="AQ201">
            <v>0</v>
          </cell>
          <cell r="AR201">
            <v>0</v>
          </cell>
          <cell r="AS201">
            <v>0</v>
          </cell>
          <cell r="AT201">
            <v>0</v>
          </cell>
          <cell r="AU201">
            <v>0</v>
          </cell>
          <cell r="AV201">
            <v>0</v>
          </cell>
          <cell r="AW201">
            <v>0</v>
          </cell>
          <cell r="AX201">
            <v>0</v>
          </cell>
          <cell r="AY201"/>
          <cell r="AZ201">
            <v>6000</v>
          </cell>
        </row>
        <row r="202">
          <cell r="A202">
            <v>80</v>
          </cell>
          <cell r="B202" t="e">
            <v>#N/A</v>
          </cell>
          <cell r="C202" t="str">
            <v>Knight</v>
          </cell>
          <cell r="D202">
            <v>1</v>
          </cell>
          <cell r="E202">
            <v>1</v>
          </cell>
          <cell r="F202">
            <v>1</v>
          </cell>
          <cell r="G202">
            <v>81</v>
          </cell>
          <cell r="H202">
            <v>81</v>
          </cell>
          <cell r="I202">
            <v>6982</v>
          </cell>
          <cell r="J202">
            <v>36</v>
          </cell>
          <cell r="K202">
            <v>28</v>
          </cell>
          <cell r="L202"/>
          <cell r="M202">
            <v>50</v>
          </cell>
          <cell r="N202">
            <v>0</v>
          </cell>
          <cell r="O202">
            <v>0</v>
          </cell>
          <cell r="P202">
            <v>0</v>
          </cell>
          <cell r="Q202">
            <v>100</v>
          </cell>
          <cell r="R202">
            <v>0</v>
          </cell>
          <cell r="S202">
            <v>0</v>
          </cell>
          <cell r="T202">
            <v>0</v>
          </cell>
          <cell r="U202">
            <v>0</v>
          </cell>
          <cell r="V202">
            <v>250</v>
          </cell>
          <cell r="W202"/>
          <cell r="X202">
            <v>50</v>
          </cell>
          <cell r="Y202">
            <v>0</v>
          </cell>
          <cell r="Z202">
            <v>0</v>
          </cell>
          <cell r="AA202">
            <v>0</v>
          </cell>
          <cell r="AB202">
            <v>100</v>
          </cell>
          <cell r="AC202">
            <v>0</v>
          </cell>
          <cell r="AD202">
            <v>0</v>
          </cell>
          <cell r="AE202">
            <v>0</v>
          </cell>
          <cell r="AF202">
            <v>0</v>
          </cell>
          <cell r="AG202">
            <v>250</v>
          </cell>
          <cell r="AH202">
            <v>0</v>
          </cell>
          <cell r="AI202">
            <v>0</v>
          </cell>
          <cell r="AJ202"/>
          <cell r="AK202">
            <v>0</v>
          </cell>
          <cell r="AL202">
            <v>0</v>
          </cell>
          <cell r="AM202"/>
          <cell r="AN202">
            <v>0</v>
          </cell>
          <cell r="AO202">
            <v>0</v>
          </cell>
          <cell r="AP202">
            <v>0</v>
          </cell>
          <cell r="AQ202">
            <v>0</v>
          </cell>
          <cell r="AR202">
            <v>0</v>
          </cell>
          <cell r="AS202">
            <v>0</v>
          </cell>
          <cell r="AT202">
            <v>0</v>
          </cell>
          <cell r="AU202">
            <v>0</v>
          </cell>
          <cell r="AV202">
            <v>0</v>
          </cell>
          <cell r="AW202">
            <v>0</v>
          </cell>
          <cell r="AX202">
            <v>0</v>
          </cell>
          <cell r="AY202"/>
          <cell r="AZ202">
            <v>6000</v>
          </cell>
        </row>
        <row r="203">
          <cell r="B203"/>
          <cell r="D203">
            <v>1</v>
          </cell>
          <cell r="E203">
            <v>1</v>
          </cell>
          <cell r="F203">
            <v>1</v>
          </cell>
          <cell r="G203">
            <v>81</v>
          </cell>
          <cell r="H203">
            <v>81</v>
          </cell>
          <cell r="I203">
            <v>6982</v>
          </cell>
          <cell r="J203">
            <v>36</v>
          </cell>
          <cell r="K203">
            <v>28</v>
          </cell>
          <cell r="L203"/>
          <cell r="M203">
            <v>50</v>
          </cell>
          <cell r="N203">
            <v>0</v>
          </cell>
          <cell r="O203">
            <v>0</v>
          </cell>
          <cell r="P203">
            <v>0</v>
          </cell>
          <cell r="Q203">
            <v>100</v>
          </cell>
          <cell r="R203">
            <v>0</v>
          </cell>
          <cell r="S203">
            <v>0</v>
          </cell>
          <cell r="T203">
            <v>0</v>
          </cell>
          <cell r="U203">
            <v>0</v>
          </cell>
          <cell r="V203">
            <v>250</v>
          </cell>
          <cell r="W203"/>
          <cell r="X203">
            <v>50</v>
          </cell>
          <cell r="Y203">
            <v>0</v>
          </cell>
          <cell r="Z203">
            <v>0</v>
          </cell>
          <cell r="AA203">
            <v>0</v>
          </cell>
          <cell r="AB203">
            <v>100</v>
          </cell>
          <cell r="AC203">
            <v>0</v>
          </cell>
          <cell r="AD203">
            <v>0</v>
          </cell>
          <cell r="AE203">
            <v>0</v>
          </cell>
          <cell r="AF203">
            <v>0</v>
          </cell>
          <cell r="AG203">
            <v>250</v>
          </cell>
          <cell r="AH203">
            <v>0</v>
          </cell>
          <cell r="AI203">
            <v>0</v>
          </cell>
          <cell r="AJ203"/>
          <cell r="AK203">
            <v>0</v>
          </cell>
          <cell r="AL203">
            <v>0</v>
          </cell>
          <cell r="AM203"/>
          <cell r="AN203">
            <v>0</v>
          </cell>
          <cell r="AO203">
            <v>0</v>
          </cell>
          <cell r="AP203">
            <v>0</v>
          </cell>
          <cell r="AQ203">
            <v>0</v>
          </cell>
          <cell r="AR203">
            <v>0</v>
          </cell>
          <cell r="AS203">
            <v>0</v>
          </cell>
          <cell r="AT203">
            <v>0</v>
          </cell>
          <cell r="AU203">
            <v>0</v>
          </cell>
          <cell r="AV203">
            <v>0</v>
          </cell>
          <cell r="AW203">
            <v>0</v>
          </cell>
          <cell r="AX203">
            <v>0</v>
          </cell>
          <cell r="AY203"/>
          <cell r="AZ203">
            <v>6000</v>
          </cell>
        </row>
        <row r="204">
          <cell r="A204">
            <v>81</v>
          </cell>
          <cell r="B204" t="e">
            <v>#N/A</v>
          </cell>
          <cell r="C204" t="str">
            <v>Warrior</v>
          </cell>
          <cell r="D204">
            <v>1</v>
          </cell>
          <cell r="E204">
            <v>1</v>
          </cell>
          <cell r="F204">
            <v>1</v>
          </cell>
          <cell r="G204">
            <v>92</v>
          </cell>
          <cell r="H204">
            <v>92</v>
          </cell>
          <cell r="I204">
            <v>5930</v>
          </cell>
          <cell r="J204">
            <v>30</v>
          </cell>
          <cell r="K204">
            <v>36</v>
          </cell>
          <cell r="L204"/>
          <cell r="M204">
            <v>150</v>
          </cell>
          <cell r="N204">
            <v>0</v>
          </cell>
          <cell r="O204">
            <v>0</v>
          </cell>
          <cell r="P204">
            <v>100</v>
          </cell>
          <cell r="Q204">
            <v>0</v>
          </cell>
          <cell r="R204">
            <v>0</v>
          </cell>
          <cell r="S204">
            <v>100</v>
          </cell>
          <cell r="T204">
            <v>150</v>
          </cell>
          <cell r="U204">
            <v>0</v>
          </cell>
          <cell r="V204">
            <v>0</v>
          </cell>
          <cell r="W204"/>
          <cell r="X204">
            <v>150</v>
          </cell>
          <cell r="Y204">
            <v>0</v>
          </cell>
          <cell r="Z204">
            <v>0</v>
          </cell>
          <cell r="AA204">
            <v>100</v>
          </cell>
          <cell r="AB204">
            <v>0</v>
          </cell>
          <cell r="AC204">
            <v>0</v>
          </cell>
          <cell r="AD204">
            <v>100</v>
          </cell>
          <cell r="AE204">
            <v>150</v>
          </cell>
          <cell r="AF204">
            <v>0</v>
          </cell>
          <cell r="AG204">
            <v>0</v>
          </cell>
          <cell r="AH204">
            <v>0</v>
          </cell>
          <cell r="AI204">
            <v>0</v>
          </cell>
          <cell r="AJ204"/>
          <cell r="AK204">
            <v>150</v>
          </cell>
          <cell r="AL204">
            <v>0</v>
          </cell>
          <cell r="AM204"/>
          <cell r="AN204">
            <v>0</v>
          </cell>
          <cell r="AO204">
            <v>0</v>
          </cell>
          <cell r="AP204">
            <v>0</v>
          </cell>
          <cell r="AQ204">
            <v>0</v>
          </cell>
          <cell r="AR204">
            <v>0</v>
          </cell>
          <cell r="AS204">
            <v>0</v>
          </cell>
          <cell r="AT204">
            <v>0</v>
          </cell>
          <cell r="AU204">
            <v>0</v>
          </cell>
          <cell r="AV204">
            <v>0</v>
          </cell>
          <cell r="AW204">
            <v>0</v>
          </cell>
          <cell r="AX204">
            <v>0</v>
          </cell>
          <cell r="AY204"/>
          <cell r="AZ204">
            <v>6000</v>
          </cell>
        </row>
        <row r="205">
          <cell r="B205"/>
          <cell r="D205">
            <v>1</v>
          </cell>
          <cell r="E205">
            <v>1</v>
          </cell>
          <cell r="F205">
            <v>1</v>
          </cell>
          <cell r="G205">
            <v>92</v>
          </cell>
          <cell r="H205">
            <v>92</v>
          </cell>
          <cell r="I205">
            <v>5930</v>
          </cell>
          <cell r="J205">
            <v>30</v>
          </cell>
          <cell r="K205">
            <v>36</v>
          </cell>
          <cell r="L205"/>
          <cell r="M205">
            <v>150</v>
          </cell>
          <cell r="N205">
            <v>0</v>
          </cell>
          <cell r="O205">
            <v>0</v>
          </cell>
          <cell r="P205">
            <v>100</v>
          </cell>
          <cell r="Q205">
            <v>0</v>
          </cell>
          <cell r="R205">
            <v>0</v>
          </cell>
          <cell r="S205">
            <v>100</v>
          </cell>
          <cell r="T205">
            <v>150</v>
          </cell>
          <cell r="U205">
            <v>0</v>
          </cell>
          <cell r="V205">
            <v>0</v>
          </cell>
          <cell r="W205"/>
          <cell r="X205">
            <v>150</v>
          </cell>
          <cell r="Y205">
            <v>0</v>
          </cell>
          <cell r="Z205">
            <v>0</v>
          </cell>
          <cell r="AA205">
            <v>100</v>
          </cell>
          <cell r="AB205">
            <v>0</v>
          </cell>
          <cell r="AC205">
            <v>0</v>
          </cell>
          <cell r="AD205">
            <v>100</v>
          </cell>
          <cell r="AE205">
            <v>150</v>
          </cell>
          <cell r="AF205">
            <v>0</v>
          </cell>
          <cell r="AG205">
            <v>0</v>
          </cell>
          <cell r="AH205">
            <v>0</v>
          </cell>
          <cell r="AI205">
            <v>0</v>
          </cell>
          <cell r="AJ205"/>
          <cell r="AK205">
            <v>150</v>
          </cell>
          <cell r="AL205">
            <v>0</v>
          </cell>
          <cell r="AM205"/>
          <cell r="AN205">
            <v>0</v>
          </cell>
          <cell r="AO205">
            <v>0</v>
          </cell>
          <cell r="AP205">
            <v>0</v>
          </cell>
          <cell r="AQ205">
            <v>0</v>
          </cell>
          <cell r="AR205">
            <v>0</v>
          </cell>
          <cell r="AS205">
            <v>0</v>
          </cell>
          <cell r="AT205">
            <v>0</v>
          </cell>
          <cell r="AU205">
            <v>0</v>
          </cell>
          <cell r="AV205">
            <v>0</v>
          </cell>
          <cell r="AW205">
            <v>0</v>
          </cell>
          <cell r="AX205">
            <v>0</v>
          </cell>
          <cell r="AY205"/>
          <cell r="AZ205">
            <v>6000</v>
          </cell>
        </row>
        <row r="206">
          <cell r="A206">
            <v>82</v>
          </cell>
          <cell r="B206" t="e">
            <v>#N/A</v>
          </cell>
          <cell r="C206" t="str">
            <v>Wizard</v>
          </cell>
          <cell r="D206">
            <v>1</v>
          </cell>
          <cell r="E206">
            <v>1</v>
          </cell>
          <cell r="F206">
            <v>1</v>
          </cell>
          <cell r="G206">
            <v>120</v>
          </cell>
          <cell r="H206">
            <v>120</v>
          </cell>
          <cell r="I206">
            <v>4031</v>
          </cell>
          <cell r="J206">
            <v>16</v>
          </cell>
          <cell r="K206">
            <v>24</v>
          </cell>
          <cell r="L206"/>
          <cell r="M206">
            <v>100</v>
          </cell>
          <cell r="N206">
            <v>0</v>
          </cell>
          <cell r="O206">
            <v>0</v>
          </cell>
          <cell r="P206">
            <v>0</v>
          </cell>
          <cell r="Q206">
            <v>0</v>
          </cell>
          <cell r="R206">
            <v>0</v>
          </cell>
          <cell r="S206">
            <v>100</v>
          </cell>
          <cell r="T206">
            <v>150</v>
          </cell>
          <cell r="U206">
            <v>0</v>
          </cell>
          <cell r="V206">
            <v>0</v>
          </cell>
          <cell r="W206"/>
          <cell r="X206">
            <v>100</v>
          </cell>
          <cell r="Y206">
            <v>0</v>
          </cell>
          <cell r="Z206">
            <v>0</v>
          </cell>
          <cell r="AA206">
            <v>200</v>
          </cell>
          <cell r="AB206">
            <v>250</v>
          </cell>
          <cell r="AC206">
            <v>0</v>
          </cell>
          <cell r="AD206">
            <v>100</v>
          </cell>
          <cell r="AE206">
            <v>150</v>
          </cell>
          <cell r="AF206">
            <v>0</v>
          </cell>
          <cell r="AG206">
            <v>0</v>
          </cell>
          <cell r="AH206">
            <v>0</v>
          </cell>
          <cell r="AI206">
            <v>0</v>
          </cell>
          <cell r="AJ206"/>
          <cell r="AK206">
            <v>0</v>
          </cell>
          <cell r="AL206">
            <v>0</v>
          </cell>
          <cell r="AM206"/>
          <cell r="AN206">
            <v>0</v>
          </cell>
          <cell r="AO206">
            <v>0</v>
          </cell>
          <cell r="AP206">
            <v>0</v>
          </cell>
          <cell r="AQ206">
            <v>0</v>
          </cell>
          <cell r="AR206">
            <v>0</v>
          </cell>
          <cell r="AS206">
            <v>0</v>
          </cell>
          <cell r="AT206">
            <v>0</v>
          </cell>
          <cell r="AU206">
            <v>0</v>
          </cell>
          <cell r="AV206">
            <v>0</v>
          </cell>
          <cell r="AW206">
            <v>0</v>
          </cell>
          <cell r="AX206">
            <v>0</v>
          </cell>
          <cell r="AY206"/>
          <cell r="AZ206">
            <v>6000</v>
          </cell>
        </row>
        <row r="207">
          <cell r="B207"/>
          <cell r="D207">
            <v>1</v>
          </cell>
          <cell r="E207">
            <v>1</v>
          </cell>
          <cell r="F207">
            <v>1</v>
          </cell>
          <cell r="G207">
            <v>120</v>
          </cell>
          <cell r="H207">
            <v>120</v>
          </cell>
          <cell r="I207">
            <v>4031</v>
          </cell>
          <cell r="J207">
            <v>16</v>
          </cell>
          <cell r="K207">
            <v>24</v>
          </cell>
          <cell r="L207"/>
          <cell r="M207">
            <v>100</v>
          </cell>
          <cell r="N207">
            <v>0</v>
          </cell>
          <cell r="O207">
            <v>0</v>
          </cell>
          <cell r="P207">
            <v>0</v>
          </cell>
          <cell r="Q207">
            <v>0</v>
          </cell>
          <cell r="R207">
            <v>0</v>
          </cell>
          <cell r="S207">
            <v>100</v>
          </cell>
          <cell r="T207">
            <v>150</v>
          </cell>
          <cell r="U207">
            <v>0</v>
          </cell>
          <cell r="V207">
            <v>0</v>
          </cell>
          <cell r="W207"/>
          <cell r="X207">
            <v>100</v>
          </cell>
          <cell r="Y207">
            <v>0</v>
          </cell>
          <cell r="Z207">
            <v>0</v>
          </cell>
          <cell r="AA207">
            <v>200</v>
          </cell>
          <cell r="AB207">
            <v>250</v>
          </cell>
          <cell r="AC207">
            <v>0</v>
          </cell>
          <cell r="AD207">
            <v>100</v>
          </cell>
          <cell r="AE207">
            <v>150</v>
          </cell>
          <cell r="AF207">
            <v>0</v>
          </cell>
          <cell r="AG207">
            <v>0</v>
          </cell>
          <cell r="AH207">
            <v>0</v>
          </cell>
          <cell r="AI207">
            <v>0</v>
          </cell>
          <cell r="AJ207"/>
          <cell r="AK207">
            <v>0</v>
          </cell>
          <cell r="AL207">
            <v>0</v>
          </cell>
          <cell r="AM207"/>
          <cell r="AN207">
            <v>0</v>
          </cell>
          <cell r="AO207">
            <v>0</v>
          </cell>
          <cell r="AP207">
            <v>0</v>
          </cell>
          <cell r="AQ207">
            <v>0</v>
          </cell>
          <cell r="AR207">
            <v>0</v>
          </cell>
          <cell r="AS207">
            <v>0</v>
          </cell>
          <cell r="AT207">
            <v>0</v>
          </cell>
          <cell r="AU207">
            <v>0</v>
          </cell>
          <cell r="AV207">
            <v>0</v>
          </cell>
          <cell r="AW207">
            <v>0</v>
          </cell>
          <cell r="AX207">
            <v>0</v>
          </cell>
          <cell r="AY207"/>
          <cell r="AZ207">
            <v>6000</v>
          </cell>
        </row>
        <row r="208">
          <cell r="A208">
            <v>83</v>
          </cell>
          <cell r="B208" t="e">
            <v>#N/A</v>
          </cell>
          <cell r="C208" t="str">
            <v>Warrior</v>
          </cell>
          <cell r="D208">
            <v>1</v>
          </cell>
          <cell r="E208">
            <v>1</v>
          </cell>
          <cell r="F208">
            <v>1</v>
          </cell>
          <cell r="G208">
            <v>92</v>
          </cell>
          <cell r="H208">
            <v>92</v>
          </cell>
          <cell r="I208">
            <v>5930</v>
          </cell>
          <cell r="J208">
            <v>30</v>
          </cell>
          <cell r="K208">
            <v>36</v>
          </cell>
          <cell r="L208"/>
          <cell r="M208">
            <v>150</v>
          </cell>
          <cell r="N208">
            <v>0</v>
          </cell>
          <cell r="O208">
            <v>0</v>
          </cell>
          <cell r="P208">
            <v>100</v>
          </cell>
          <cell r="Q208">
            <v>0</v>
          </cell>
          <cell r="R208">
            <v>0</v>
          </cell>
          <cell r="S208">
            <v>100</v>
          </cell>
          <cell r="T208">
            <v>150</v>
          </cell>
          <cell r="U208">
            <v>0</v>
          </cell>
          <cell r="V208">
            <v>0</v>
          </cell>
          <cell r="W208"/>
          <cell r="X208">
            <v>150</v>
          </cell>
          <cell r="Y208">
            <v>0</v>
          </cell>
          <cell r="Z208">
            <v>0</v>
          </cell>
          <cell r="AA208">
            <v>100</v>
          </cell>
          <cell r="AB208">
            <v>0</v>
          </cell>
          <cell r="AC208">
            <v>0</v>
          </cell>
          <cell r="AD208">
            <v>100</v>
          </cell>
          <cell r="AE208">
            <v>150</v>
          </cell>
          <cell r="AF208">
            <v>0</v>
          </cell>
          <cell r="AG208">
            <v>0</v>
          </cell>
          <cell r="AH208">
            <v>0</v>
          </cell>
          <cell r="AI208">
            <v>0</v>
          </cell>
          <cell r="AJ208"/>
          <cell r="AK208">
            <v>150</v>
          </cell>
          <cell r="AL208">
            <v>0</v>
          </cell>
          <cell r="AM208"/>
          <cell r="AN208">
            <v>0</v>
          </cell>
          <cell r="AO208">
            <v>0</v>
          </cell>
          <cell r="AP208">
            <v>0</v>
          </cell>
          <cell r="AQ208">
            <v>0</v>
          </cell>
          <cell r="AR208">
            <v>0</v>
          </cell>
          <cell r="AS208">
            <v>0</v>
          </cell>
          <cell r="AT208">
            <v>0</v>
          </cell>
          <cell r="AU208">
            <v>0</v>
          </cell>
          <cell r="AV208">
            <v>0</v>
          </cell>
          <cell r="AW208">
            <v>0</v>
          </cell>
          <cell r="AX208">
            <v>0</v>
          </cell>
          <cell r="AY208"/>
          <cell r="AZ208">
            <v>6000</v>
          </cell>
        </row>
        <row r="209">
          <cell r="B209"/>
          <cell r="D209">
            <v>1</v>
          </cell>
          <cell r="E209">
            <v>1</v>
          </cell>
          <cell r="F209">
            <v>1</v>
          </cell>
          <cell r="G209">
            <v>92</v>
          </cell>
          <cell r="H209">
            <v>92</v>
          </cell>
          <cell r="I209">
            <v>5930</v>
          </cell>
          <cell r="J209">
            <v>30</v>
          </cell>
          <cell r="K209">
            <v>36</v>
          </cell>
          <cell r="L209"/>
          <cell r="M209">
            <v>150</v>
          </cell>
          <cell r="N209">
            <v>0</v>
          </cell>
          <cell r="O209">
            <v>0</v>
          </cell>
          <cell r="P209">
            <v>100</v>
          </cell>
          <cell r="Q209">
            <v>0</v>
          </cell>
          <cell r="R209">
            <v>0</v>
          </cell>
          <cell r="S209">
            <v>100</v>
          </cell>
          <cell r="T209">
            <v>150</v>
          </cell>
          <cell r="U209">
            <v>0</v>
          </cell>
          <cell r="V209">
            <v>0</v>
          </cell>
          <cell r="W209"/>
          <cell r="X209">
            <v>150</v>
          </cell>
          <cell r="Y209">
            <v>0</v>
          </cell>
          <cell r="Z209">
            <v>0</v>
          </cell>
          <cell r="AA209">
            <v>100</v>
          </cell>
          <cell r="AB209">
            <v>0</v>
          </cell>
          <cell r="AC209">
            <v>0</v>
          </cell>
          <cell r="AD209">
            <v>100</v>
          </cell>
          <cell r="AE209">
            <v>150</v>
          </cell>
          <cell r="AF209">
            <v>0</v>
          </cell>
          <cell r="AG209">
            <v>0</v>
          </cell>
          <cell r="AH209">
            <v>0</v>
          </cell>
          <cell r="AI209">
            <v>0</v>
          </cell>
          <cell r="AJ209"/>
          <cell r="AK209">
            <v>150</v>
          </cell>
          <cell r="AL209">
            <v>0</v>
          </cell>
          <cell r="AM209"/>
          <cell r="AN209">
            <v>0</v>
          </cell>
          <cell r="AO209">
            <v>0</v>
          </cell>
          <cell r="AP209">
            <v>0</v>
          </cell>
          <cell r="AQ209">
            <v>0</v>
          </cell>
          <cell r="AR209">
            <v>0</v>
          </cell>
          <cell r="AS209">
            <v>0</v>
          </cell>
          <cell r="AT209">
            <v>0</v>
          </cell>
          <cell r="AU209">
            <v>0</v>
          </cell>
          <cell r="AV209">
            <v>0</v>
          </cell>
          <cell r="AW209">
            <v>0</v>
          </cell>
          <cell r="AX209">
            <v>0</v>
          </cell>
          <cell r="AY209"/>
          <cell r="AZ209">
            <v>6000</v>
          </cell>
        </row>
        <row r="210">
          <cell r="A210">
            <v>84</v>
          </cell>
          <cell r="B210" t="e">
            <v>#N/A</v>
          </cell>
          <cell r="C210" t="str">
            <v>Warrior</v>
          </cell>
          <cell r="D210">
            <v>1</v>
          </cell>
          <cell r="E210">
            <v>1</v>
          </cell>
          <cell r="F210">
            <v>1</v>
          </cell>
          <cell r="G210">
            <v>92</v>
          </cell>
          <cell r="H210">
            <v>92</v>
          </cell>
          <cell r="I210">
            <v>5930</v>
          </cell>
          <cell r="J210">
            <v>30</v>
          </cell>
          <cell r="K210">
            <v>36</v>
          </cell>
          <cell r="L210"/>
          <cell r="M210">
            <v>150</v>
          </cell>
          <cell r="N210">
            <v>0</v>
          </cell>
          <cell r="O210">
            <v>0</v>
          </cell>
          <cell r="P210">
            <v>100</v>
          </cell>
          <cell r="Q210">
            <v>0</v>
          </cell>
          <cell r="R210">
            <v>0</v>
          </cell>
          <cell r="S210">
            <v>100</v>
          </cell>
          <cell r="T210">
            <v>150</v>
          </cell>
          <cell r="U210">
            <v>0</v>
          </cell>
          <cell r="V210">
            <v>0</v>
          </cell>
          <cell r="W210"/>
          <cell r="X210">
            <v>150</v>
          </cell>
          <cell r="Y210">
            <v>0</v>
          </cell>
          <cell r="Z210">
            <v>0</v>
          </cell>
          <cell r="AA210">
            <v>100</v>
          </cell>
          <cell r="AB210">
            <v>0</v>
          </cell>
          <cell r="AC210">
            <v>0</v>
          </cell>
          <cell r="AD210">
            <v>100</v>
          </cell>
          <cell r="AE210">
            <v>150</v>
          </cell>
          <cell r="AF210">
            <v>0</v>
          </cell>
          <cell r="AG210">
            <v>0</v>
          </cell>
          <cell r="AH210">
            <v>0</v>
          </cell>
          <cell r="AI210">
            <v>0</v>
          </cell>
          <cell r="AJ210"/>
          <cell r="AK210">
            <v>150</v>
          </cell>
          <cell r="AL210">
            <v>0</v>
          </cell>
          <cell r="AM210"/>
          <cell r="AN210">
            <v>0</v>
          </cell>
          <cell r="AO210">
            <v>0</v>
          </cell>
          <cell r="AP210">
            <v>0</v>
          </cell>
          <cell r="AQ210">
            <v>0</v>
          </cell>
          <cell r="AR210">
            <v>0</v>
          </cell>
          <cell r="AS210">
            <v>0</v>
          </cell>
          <cell r="AT210">
            <v>0</v>
          </cell>
          <cell r="AU210">
            <v>0</v>
          </cell>
          <cell r="AV210">
            <v>0</v>
          </cell>
          <cell r="AW210">
            <v>0</v>
          </cell>
          <cell r="AX210">
            <v>0</v>
          </cell>
          <cell r="AY210"/>
          <cell r="AZ210">
            <v>6000</v>
          </cell>
        </row>
        <row r="211">
          <cell r="B211"/>
          <cell r="D211">
            <v>1</v>
          </cell>
          <cell r="E211">
            <v>1</v>
          </cell>
          <cell r="F211">
            <v>1</v>
          </cell>
          <cell r="G211">
            <v>92</v>
          </cell>
          <cell r="H211">
            <v>92</v>
          </cell>
          <cell r="I211">
            <v>5930</v>
          </cell>
          <cell r="J211">
            <v>30</v>
          </cell>
          <cell r="K211">
            <v>36</v>
          </cell>
          <cell r="L211"/>
          <cell r="M211">
            <v>150</v>
          </cell>
          <cell r="N211">
            <v>0</v>
          </cell>
          <cell r="O211">
            <v>0</v>
          </cell>
          <cell r="P211">
            <v>100</v>
          </cell>
          <cell r="Q211">
            <v>0</v>
          </cell>
          <cell r="R211">
            <v>0</v>
          </cell>
          <cell r="S211">
            <v>100</v>
          </cell>
          <cell r="T211">
            <v>150</v>
          </cell>
          <cell r="U211">
            <v>0</v>
          </cell>
          <cell r="V211">
            <v>0</v>
          </cell>
          <cell r="W211"/>
          <cell r="X211">
            <v>150</v>
          </cell>
          <cell r="Y211">
            <v>0</v>
          </cell>
          <cell r="Z211">
            <v>0</v>
          </cell>
          <cell r="AA211">
            <v>100</v>
          </cell>
          <cell r="AB211">
            <v>0</v>
          </cell>
          <cell r="AC211">
            <v>0</v>
          </cell>
          <cell r="AD211">
            <v>100</v>
          </cell>
          <cell r="AE211">
            <v>150</v>
          </cell>
          <cell r="AF211">
            <v>0</v>
          </cell>
          <cell r="AG211">
            <v>0</v>
          </cell>
          <cell r="AH211">
            <v>0</v>
          </cell>
          <cell r="AI211">
            <v>0</v>
          </cell>
          <cell r="AJ211"/>
          <cell r="AK211">
            <v>150</v>
          </cell>
          <cell r="AL211">
            <v>0</v>
          </cell>
          <cell r="AM211"/>
          <cell r="AN211">
            <v>0</v>
          </cell>
          <cell r="AO211">
            <v>0</v>
          </cell>
          <cell r="AP211">
            <v>0</v>
          </cell>
          <cell r="AQ211">
            <v>0</v>
          </cell>
          <cell r="AR211">
            <v>0</v>
          </cell>
          <cell r="AS211">
            <v>0</v>
          </cell>
          <cell r="AT211">
            <v>0</v>
          </cell>
          <cell r="AU211">
            <v>0</v>
          </cell>
          <cell r="AV211">
            <v>0</v>
          </cell>
          <cell r="AW211">
            <v>0</v>
          </cell>
          <cell r="AX211">
            <v>0</v>
          </cell>
          <cell r="AY211"/>
          <cell r="AZ211">
            <v>6000</v>
          </cell>
        </row>
        <row r="212">
          <cell r="A212">
            <v>85</v>
          </cell>
          <cell r="B212" t="e">
            <v>#N/A</v>
          </cell>
          <cell r="C212" t="str">
            <v>Priest</v>
          </cell>
          <cell r="D212">
            <v>1</v>
          </cell>
          <cell r="E212">
            <v>1</v>
          </cell>
          <cell r="F212">
            <v>1</v>
          </cell>
          <cell r="G212">
            <v>95</v>
          </cell>
          <cell r="H212">
            <v>95</v>
          </cell>
          <cell r="I212">
            <v>4520</v>
          </cell>
          <cell r="J212">
            <v>20</v>
          </cell>
          <cell r="K212">
            <v>25</v>
          </cell>
          <cell r="L212"/>
          <cell r="M212">
            <v>100</v>
          </cell>
          <cell r="N212">
            <v>0</v>
          </cell>
          <cell r="O212">
            <v>0</v>
          </cell>
          <cell r="P212">
            <v>0</v>
          </cell>
          <cell r="Q212">
            <v>0</v>
          </cell>
          <cell r="R212">
            <v>0</v>
          </cell>
          <cell r="S212">
            <v>100</v>
          </cell>
          <cell r="T212">
            <v>0</v>
          </cell>
          <cell r="U212">
            <v>0</v>
          </cell>
          <cell r="V212">
            <v>0</v>
          </cell>
          <cell r="W212"/>
          <cell r="X212">
            <v>100</v>
          </cell>
          <cell r="Y212">
            <v>0</v>
          </cell>
          <cell r="Z212">
            <v>0</v>
          </cell>
          <cell r="AA212">
            <v>0</v>
          </cell>
          <cell r="AB212">
            <v>500</v>
          </cell>
          <cell r="AC212">
            <v>250</v>
          </cell>
          <cell r="AD212">
            <v>100</v>
          </cell>
          <cell r="AE212">
            <v>0</v>
          </cell>
          <cell r="AF212">
            <v>0</v>
          </cell>
          <cell r="AG212">
            <v>150</v>
          </cell>
          <cell r="AH212">
            <v>0</v>
          </cell>
          <cell r="AI212">
            <v>0</v>
          </cell>
          <cell r="AJ212"/>
          <cell r="AK212">
            <v>0</v>
          </cell>
          <cell r="AL212">
            <v>0</v>
          </cell>
          <cell r="AM212"/>
          <cell r="AN212">
            <v>0</v>
          </cell>
          <cell r="AO212">
            <v>0</v>
          </cell>
          <cell r="AP212">
            <v>0</v>
          </cell>
          <cell r="AQ212">
            <v>0</v>
          </cell>
          <cell r="AR212">
            <v>0</v>
          </cell>
          <cell r="AS212">
            <v>0</v>
          </cell>
          <cell r="AT212">
            <v>0</v>
          </cell>
          <cell r="AU212">
            <v>0</v>
          </cell>
          <cell r="AV212">
            <v>0</v>
          </cell>
          <cell r="AW212">
            <v>0</v>
          </cell>
          <cell r="AX212">
            <v>0</v>
          </cell>
          <cell r="AY212"/>
          <cell r="AZ212">
            <v>6000</v>
          </cell>
        </row>
        <row r="213">
          <cell r="B213"/>
          <cell r="C213"/>
          <cell r="D213">
            <v>1</v>
          </cell>
          <cell r="E213">
            <v>1</v>
          </cell>
          <cell r="F213">
            <v>1</v>
          </cell>
          <cell r="G213">
            <v>95</v>
          </cell>
          <cell r="H213">
            <v>95</v>
          </cell>
          <cell r="I213">
            <v>4520</v>
          </cell>
          <cell r="J213">
            <v>20</v>
          </cell>
          <cell r="K213">
            <v>25</v>
          </cell>
          <cell r="L213"/>
          <cell r="M213">
            <v>100</v>
          </cell>
          <cell r="N213">
            <v>0</v>
          </cell>
          <cell r="O213">
            <v>0</v>
          </cell>
          <cell r="P213">
            <v>0</v>
          </cell>
          <cell r="Q213">
            <v>0</v>
          </cell>
          <cell r="R213">
            <v>0</v>
          </cell>
          <cell r="S213">
            <v>100</v>
          </cell>
          <cell r="T213">
            <v>0</v>
          </cell>
          <cell r="U213">
            <v>0</v>
          </cell>
          <cell r="V213">
            <v>0</v>
          </cell>
          <cell r="W213"/>
          <cell r="X213">
            <v>100</v>
          </cell>
          <cell r="Y213">
            <v>0</v>
          </cell>
          <cell r="Z213">
            <v>0</v>
          </cell>
          <cell r="AA213">
            <v>0</v>
          </cell>
          <cell r="AB213">
            <v>500</v>
          </cell>
          <cell r="AC213">
            <v>250</v>
          </cell>
          <cell r="AD213">
            <v>100</v>
          </cell>
          <cell r="AE213">
            <v>0</v>
          </cell>
          <cell r="AF213">
            <v>0</v>
          </cell>
          <cell r="AG213">
            <v>150</v>
          </cell>
          <cell r="AH213">
            <v>0</v>
          </cell>
          <cell r="AI213">
            <v>0</v>
          </cell>
          <cell r="AJ213"/>
          <cell r="AK213">
            <v>0</v>
          </cell>
          <cell r="AL213">
            <v>0</v>
          </cell>
          <cell r="AM213"/>
          <cell r="AN213">
            <v>0</v>
          </cell>
          <cell r="AO213">
            <v>0</v>
          </cell>
          <cell r="AP213">
            <v>0</v>
          </cell>
          <cell r="AQ213">
            <v>0</v>
          </cell>
          <cell r="AR213">
            <v>0</v>
          </cell>
          <cell r="AS213">
            <v>0</v>
          </cell>
          <cell r="AT213">
            <v>0</v>
          </cell>
          <cell r="AU213">
            <v>0</v>
          </cell>
          <cell r="AV213">
            <v>0</v>
          </cell>
          <cell r="AW213">
            <v>0</v>
          </cell>
          <cell r="AX213">
            <v>0</v>
          </cell>
          <cell r="AY213"/>
          <cell r="AZ213">
            <v>6000</v>
          </cell>
        </row>
        <row r="214">
          <cell r="A214">
            <v>86</v>
          </cell>
          <cell r="B214" t="e">
            <v>#N/A</v>
          </cell>
          <cell r="C214" t="str">
            <v>Assassin</v>
          </cell>
          <cell r="D214">
            <v>1</v>
          </cell>
          <cell r="E214">
            <v>1</v>
          </cell>
          <cell r="F214">
            <v>1</v>
          </cell>
          <cell r="G214">
            <v>101</v>
          </cell>
          <cell r="H214">
            <v>101</v>
          </cell>
          <cell r="I214">
            <v>5666</v>
          </cell>
          <cell r="J214">
            <v>32</v>
          </cell>
          <cell r="K214">
            <v>28</v>
          </cell>
          <cell r="L214"/>
          <cell r="M214">
            <v>200</v>
          </cell>
          <cell r="N214">
            <v>0</v>
          </cell>
          <cell r="O214">
            <v>300</v>
          </cell>
          <cell r="P214">
            <v>200</v>
          </cell>
          <cell r="Q214">
            <v>0</v>
          </cell>
          <cell r="R214">
            <v>0</v>
          </cell>
          <cell r="S214">
            <v>100</v>
          </cell>
          <cell r="T214">
            <v>0</v>
          </cell>
          <cell r="U214">
            <v>0</v>
          </cell>
          <cell r="V214">
            <v>0</v>
          </cell>
          <cell r="W214"/>
          <cell r="X214">
            <v>200</v>
          </cell>
          <cell r="Y214">
            <v>0</v>
          </cell>
          <cell r="Z214">
            <v>300</v>
          </cell>
          <cell r="AA214">
            <v>200</v>
          </cell>
          <cell r="AB214">
            <v>0</v>
          </cell>
          <cell r="AC214">
            <v>0</v>
          </cell>
          <cell r="AD214">
            <v>100</v>
          </cell>
          <cell r="AE214">
            <v>0</v>
          </cell>
          <cell r="AF214">
            <v>0</v>
          </cell>
          <cell r="AG214">
            <v>0</v>
          </cell>
          <cell r="AH214">
            <v>0</v>
          </cell>
          <cell r="AI214">
            <v>0</v>
          </cell>
          <cell r="AJ214"/>
          <cell r="AK214">
            <v>0</v>
          </cell>
          <cell r="AL214">
            <v>0</v>
          </cell>
          <cell r="AM214"/>
          <cell r="AN214">
            <v>0</v>
          </cell>
          <cell r="AO214">
            <v>0</v>
          </cell>
          <cell r="AP214">
            <v>0</v>
          </cell>
          <cell r="AQ214">
            <v>0</v>
          </cell>
          <cell r="AR214">
            <v>0</v>
          </cell>
          <cell r="AS214">
            <v>0</v>
          </cell>
          <cell r="AT214">
            <v>0</v>
          </cell>
          <cell r="AU214">
            <v>0</v>
          </cell>
          <cell r="AV214">
            <v>0</v>
          </cell>
          <cell r="AW214">
            <v>0</v>
          </cell>
          <cell r="AX214">
            <v>0</v>
          </cell>
          <cell r="AY214"/>
          <cell r="AZ214">
            <v>6000</v>
          </cell>
        </row>
        <row r="215">
          <cell r="B215"/>
          <cell r="D215">
            <v>1</v>
          </cell>
          <cell r="E215">
            <v>1</v>
          </cell>
          <cell r="F215">
            <v>1</v>
          </cell>
          <cell r="G215">
            <v>101</v>
          </cell>
          <cell r="H215">
            <v>101</v>
          </cell>
          <cell r="I215">
            <v>5666</v>
          </cell>
          <cell r="J215">
            <v>32</v>
          </cell>
          <cell r="K215">
            <v>28</v>
          </cell>
          <cell r="L215"/>
          <cell r="M215">
            <v>200</v>
          </cell>
          <cell r="N215">
            <v>0</v>
          </cell>
          <cell r="O215">
            <v>300</v>
          </cell>
          <cell r="P215">
            <v>200</v>
          </cell>
          <cell r="Q215">
            <v>0</v>
          </cell>
          <cell r="R215">
            <v>0</v>
          </cell>
          <cell r="S215">
            <v>100</v>
          </cell>
          <cell r="T215">
            <v>0</v>
          </cell>
          <cell r="U215">
            <v>0</v>
          </cell>
          <cell r="V215">
            <v>0</v>
          </cell>
          <cell r="W215"/>
          <cell r="X215">
            <v>200</v>
          </cell>
          <cell r="Y215">
            <v>0</v>
          </cell>
          <cell r="Z215">
            <v>300</v>
          </cell>
          <cell r="AA215">
            <v>200</v>
          </cell>
          <cell r="AB215">
            <v>0</v>
          </cell>
          <cell r="AC215">
            <v>0</v>
          </cell>
          <cell r="AD215">
            <v>100</v>
          </cell>
          <cell r="AE215">
            <v>0</v>
          </cell>
          <cell r="AF215">
            <v>0</v>
          </cell>
          <cell r="AG215">
            <v>0</v>
          </cell>
          <cell r="AH215">
            <v>0</v>
          </cell>
          <cell r="AI215">
            <v>0</v>
          </cell>
          <cell r="AJ215"/>
          <cell r="AK215">
            <v>0</v>
          </cell>
          <cell r="AL215">
            <v>0</v>
          </cell>
          <cell r="AM215"/>
          <cell r="AN215">
            <v>0</v>
          </cell>
          <cell r="AO215">
            <v>0</v>
          </cell>
          <cell r="AP215">
            <v>0</v>
          </cell>
          <cell r="AQ215">
            <v>0</v>
          </cell>
          <cell r="AR215">
            <v>0</v>
          </cell>
          <cell r="AS215">
            <v>0</v>
          </cell>
          <cell r="AT215">
            <v>0</v>
          </cell>
          <cell r="AU215">
            <v>0</v>
          </cell>
          <cell r="AV215">
            <v>0</v>
          </cell>
          <cell r="AW215">
            <v>0</v>
          </cell>
          <cell r="AX215">
            <v>0</v>
          </cell>
          <cell r="AY215"/>
          <cell r="AZ215">
            <v>6000</v>
          </cell>
        </row>
        <row r="216">
          <cell r="A216">
            <v>87</v>
          </cell>
          <cell r="B216" t="str">
            <v>글렌위스</v>
          </cell>
          <cell r="C216" t="str">
            <v>Knight</v>
          </cell>
          <cell r="D216">
            <v>1</v>
          </cell>
          <cell r="E216">
            <v>1</v>
          </cell>
          <cell r="F216">
            <v>1</v>
          </cell>
          <cell r="G216">
            <v>81</v>
          </cell>
          <cell r="H216">
            <v>81</v>
          </cell>
          <cell r="I216">
            <v>6982</v>
          </cell>
          <cell r="J216">
            <v>36</v>
          </cell>
          <cell r="K216">
            <v>28</v>
          </cell>
          <cell r="L216"/>
          <cell r="M216">
            <v>50</v>
          </cell>
          <cell r="N216">
            <v>0</v>
          </cell>
          <cell r="O216">
            <v>0</v>
          </cell>
          <cell r="P216">
            <v>0</v>
          </cell>
          <cell r="Q216">
            <v>100</v>
          </cell>
          <cell r="R216">
            <v>0</v>
          </cell>
          <cell r="S216">
            <v>0</v>
          </cell>
          <cell r="T216">
            <v>0</v>
          </cell>
          <cell r="U216">
            <v>0</v>
          </cell>
          <cell r="V216">
            <v>250</v>
          </cell>
          <cell r="W216"/>
          <cell r="X216">
            <v>50</v>
          </cell>
          <cell r="Y216">
            <v>0</v>
          </cell>
          <cell r="Z216">
            <v>0</v>
          </cell>
          <cell r="AA216">
            <v>0</v>
          </cell>
          <cell r="AB216">
            <v>100</v>
          </cell>
          <cell r="AC216">
            <v>0</v>
          </cell>
          <cell r="AD216">
            <v>0</v>
          </cell>
          <cell r="AE216">
            <v>0</v>
          </cell>
          <cell r="AF216">
            <v>0</v>
          </cell>
          <cell r="AG216">
            <v>250</v>
          </cell>
          <cell r="AH216">
            <v>0</v>
          </cell>
          <cell r="AI216">
            <v>0</v>
          </cell>
          <cell r="AJ216"/>
          <cell r="AK216">
            <v>0</v>
          </cell>
          <cell r="AL216">
            <v>0</v>
          </cell>
          <cell r="AM216"/>
          <cell r="AN216">
            <v>0</v>
          </cell>
          <cell r="AO216">
            <v>0</v>
          </cell>
          <cell r="AP216">
            <v>0</v>
          </cell>
          <cell r="AQ216">
            <v>0</v>
          </cell>
          <cell r="AR216">
            <v>0</v>
          </cell>
          <cell r="AS216">
            <v>0</v>
          </cell>
          <cell r="AT216">
            <v>0</v>
          </cell>
          <cell r="AU216">
            <v>0</v>
          </cell>
          <cell r="AV216">
            <v>0</v>
          </cell>
          <cell r="AW216">
            <v>0</v>
          </cell>
          <cell r="AX216">
            <v>0</v>
          </cell>
          <cell r="AY216"/>
          <cell r="AZ216">
            <v>6000</v>
          </cell>
        </row>
        <row r="217">
          <cell r="B217"/>
          <cell r="D217">
            <v>1</v>
          </cell>
          <cell r="E217">
            <v>1</v>
          </cell>
          <cell r="F217">
            <v>1</v>
          </cell>
          <cell r="G217">
            <v>81</v>
          </cell>
          <cell r="H217">
            <v>81</v>
          </cell>
          <cell r="I217">
            <v>6982</v>
          </cell>
          <cell r="J217">
            <v>36</v>
          </cell>
          <cell r="K217">
            <v>28</v>
          </cell>
          <cell r="L217"/>
          <cell r="M217">
            <v>50</v>
          </cell>
          <cell r="N217">
            <v>0</v>
          </cell>
          <cell r="O217">
            <v>0</v>
          </cell>
          <cell r="P217">
            <v>0</v>
          </cell>
          <cell r="Q217">
            <v>100</v>
          </cell>
          <cell r="R217">
            <v>0</v>
          </cell>
          <cell r="S217">
            <v>0</v>
          </cell>
          <cell r="T217">
            <v>0</v>
          </cell>
          <cell r="U217">
            <v>0</v>
          </cell>
          <cell r="V217">
            <v>250</v>
          </cell>
          <cell r="W217"/>
          <cell r="X217">
            <v>50</v>
          </cell>
          <cell r="Y217">
            <v>0</v>
          </cell>
          <cell r="Z217">
            <v>0</v>
          </cell>
          <cell r="AA217">
            <v>0</v>
          </cell>
          <cell r="AB217">
            <v>100</v>
          </cell>
          <cell r="AC217">
            <v>0</v>
          </cell>
          <cell r="AD217">
            <v>0</v>
          </cell>
          <cell r="AE217">
            <v>0</v>
          </cell>
          <cell r="AF217">
            <v>0</v>
          </cell>
          <cell r="AG217">
            <v>250</v>
          </cell>
          <cell r="AH217">
            <v>0</v>
          </cell>
          <cell r="AI217">
            <v>0</v>
          </cell>
          <cell r="AJ217"/>
          <cell r="AK217">
            <v>0</v>
          </cell>
          <cell r="AL217">
            <v>0</v>
          </cell>
          <cell r="AM217"/>
          <cell r="AN217">
            <v>0</v>
          </cell>
          <cell r="AO217">
            <v>0</v>
          </cell>
          <cell r="AP217">
            <v>0</v>
          </cell>
          <cell r="AQ217">
            <v>0</v>
          </cell>
          <cell r="AR217">
            <v>0</v>
          </cell>
          <cell r="AS217">
            <v>0</v>
          </cell>
          <cell r="AT217">
            <v>0</v>
          </cell>
          <cell r="AU217">
            <v>0</v>
          </cell>
          <cell r="AV217">
            <v>0</v>
          </cell>
          <cell r="AW217">
            <v>0</v>
          </cell>
          <cell r="AX217">
            <v>0</v>
          </cell>
          <cell r="AY217"/>
          <cell r="AZ217">
            <v>6000</v>
          </cell>
        </row>
        <row r="218">
          <cell r="A218">
            <v>88</v>
          </cell>
          <cell r="B218" t="e">
            <v>#N/A</v>
          </cell>
          <cell r="C218" t="str">
            <v>Warrior</v>
          </cell>
          <cell r="D218">
            <v>1</v>
          </cell>
          <cell r="E218">
            <v>1</v>
          </cell>
          <cell r="F218">
            <v>1</v>
          </cell>
          <cell r="G218">
            <v>92</v>
          </cell>
          <cell r="H218">
            <v>92</v>
          </cell>
          <cell r="I218">
            <v>5930</v>
          </cell>
          <cell r="J218">
            <v>30</v>
          </cell>
          <cell r="K218">
            <v>36</v>
          </cell>
          <cell r="L218"/>
          <cell r="M218">
            <v>150</v>
          </cell>
          <cell r="N218">
            <v>0</v>
          </cell>
          <cell r="O218">
            <v>0</v>
          </cell>
          <cell r="P218">
            <v>100</v>
          </cell>
          <cell r="Q218">
            <v>0</v>
          </cell>
          <cell r="R218">
            <v>0</v>
          </cell>
          <cell r="S218">
            <v>100</v>
          </cell>
          <cell r="T218">
            <v>150</v>
          </cell>
          <cell r="U218">
            <v>0</v>
          </cell>
          <cell r="V218">
            <v>0</v>
          </cell>
          <cell r="W218"/>
          <cell r="X218">
            <v>150</v>
          </cell>
          <cell r="Y218">
            <v>0</v>
          </cell>
          <cell r="Z218">
            <v>0</v>
          </cell>
          <cell r="AA218">
            <v>100</v>
          </cell>
          <cell r="AB218">
            <v>0</v>
          </cell>
          <cell r="AC218">
            <v>0</v>
          </cell>
          <cell r="AD218">
            <v>100</v>
          </cell>
          <cell r="AE218">
            <v>150</v>
          </cell>
          <cell r="AF218">
            <v>0</v>
          </cell>
          <cell r="AG218">
            <v>0</v>
          </cell>
          <cell r="AH218">
            <v>0</v>
          </cell>
          <cell r="AI218">
            <v>0</v>
          </cell>
          <cell r="AJ218"/>
          <cell r="AK218">
            <v>150</v>
          </cell>
          <cell r="AL218">
            <v>0</v>
          </cell>
          <cell r="AM218"/>
          <cell r="AN218">
            <v>0</v>
          </cell>
          <cell r="AO218">
            <v>0</v>
          </cell>
          <cell r="AP218">
            <v>0</v>
          </cell>
          <cell r="AQ218">
            <v>0</v>
          </cell>
          <cell r="AR218">
            <v>0</v>
          </cell>
          <cell r="AS218">
            <v>0</v>
          </cell>
          <cell r="AT218">
            <v>0</v>
          </cell>
          <cell r="AU218">
            <v>0</v>
          </cell>
          <cell r="AV218">
            <v>0</v>
          </cell>
          <cell r="AW218">
            <v>0</v>
          </cell>
          <cell r="AX218">
            <v>0</v>
          </cell>
          <cell r="AY218"/>
          <cell r="AZ218">
            <v>6000</v>
          </cell>
        </row>
        <row r="219">
          <cell r="B219"/>
          <cell r="D219">
            <v>1</v>
          </cell>
          <cell r="E219">
            <v>1</v>
          </cell>
          <cell r="F219">
            <v>1</v>
          </cell>
          <cell r="G219">
            <v>92</v>
          </cell>
          <cell r="H219">
            <v>92</v>
          </cell>
          <cell r="I219">
            <v>5930</v>
          </cell>
          <cell r="J219">
            <v>30</v>
          </cell>
          <cell r="K219">
            <v>36</v>
          </cell>
          <cell r="L219"/>
          <cell r="M219">
            <v>150</v>
          </cell>
          <cell r="N219">
            <v>0</v>
          </cell>
          <cell r="O219">
            <v>0</v>
          </cell>
          <cell r="P219">
            <v>100</v>
          </cell>
          <cell r="Q219">
            <v>0</v>
          </cell>
          <cell r="R219">
            <v>0</v>
          </cell>
          <cell r="S219">
            <v>100</v>
          </cell>
          <cell r="T219">
            <v>150</v>
          </cell>
          <cell r="U219">
            <v>0</v>
          </cell>
          <cell r="V219">
            <v>0</v>
          </cell>
          <cell r="W219"/>
          <cell r="X219">
            <v>150</v>
          </cell>
          <cell r="Y219">
            <v>0</v>
          </cell>
          <cell r="Z219">
            <v>0</v>
          </cell>
          <cell r="AA219">
            <v>100</v>
          </cell>
          <cell r="AB219">
            <v>0</v>
          </cell>
          <cell r="AC219">
            <v>0</v>
          </cell>
          <cell r="AD219">
            <v>100</v>
          </cell>
          <cell r="AE219">
            <v>150</v>
          </cell>
          <cell r="AF219">
            <v>0</v>
          </cell>
          <cell r="AG219">
            <v>0</v>
          </cell>
          <cell r="AH219">
            <v>0</v>
          </cell>
          <cell r="AI219">
            <v>0</v>
          </cell>
          <cell r="AJ219"/>
          <cell r="AK219">
            <v>150</v>
          </cell>
          <cell r="AL219">
            <v>0</v>
          </cell>
          <cell r="AM219"/>
          <cell r="AN219">
            <v>0</v>
          </cell>
          <cell r="AO219">
            <v>0</v>
          </cell>
          <cell r="AP219">
            <v>0</v>
          </cell>
          <cell r="AQ219">
            <v>0</v>
          </cell>
          <cell r="AR219">
            <v>0</v>
          </cell>
          <cell r="AS219">
            <v>0</v>
          </cell>
          <cell r="AT219">
            <v>0</v>
          </cell>
          <cell r="AU219">
            <v>0</v>
          </cell>
          <cell r="AV219">
            <v>0</v>
          </cell>
          <cell r="AW219">
            <v>0</v>
          </cell>
          <cell r="AX219">
            <v>0</v>
          </cell>
          <cell r="AY219"/>
          <cell r="AZ219">
            <v>6000</v>
          </cell>
        </row>
        <row r="220">
          <cell r="A220">
            <v>89</v>
          </cell>
          <cell r="B220" t="e">
            <v>#N/A</v>
          </cell>
          <cell r="C220" t="str">
            <v>Assassin</v>
          </cell>
          <cell r="D220">
            <v>1</v>
          </cell>
          <cell r="E220">
            <v>1</v>
          </cell>
          <cell r="F220">
            <v>1</v>
          </cell>
          <cell r="G220">
            <v>101</v>
          </cell>
          <cell r="H220">
            <v>101</v>
          </cell>
          <cell r="I220">
            <v>5666</v>
          </cell>
          <cell r="J220">
            <v>32</v>
          </cell>
          <cell r="K220">
            <v>28</v>
          </cell>
          <cell r="L220"/>
          <cell r="M220">
            <v>200</v>
          </cell>
          <cell r="N220">
            <v>0</v>
          </cell>
          <cell r="O220">
            <v>300</v>
          </cell>
          <cell r="P220">
            <v>200</v>
          </cell>
          <cell r="Q220">
            <v>0</v>
          </cell>
          <cell r="R220">
            <v>0</v>
          </cell>
          <cell r="S220">
            <v>100</v>
          </cell>
          <cell r="T220">
            <v>0</v>
          </cell>
          <cell r="U220">
            <v>0</v>
          </cell>
          <cell r="V220">
            <v>0</v>
          </cell>
          <cell r="W220"/>
          <cell r="X220">
            <v>200</v>
          </cell>
          <cell r="Y220">
            <v>0</v>
          </cell>
          <cell r="Z220">
            <v>300</v>
          </cell>
          <cell r="AA220">
            <v>200</v>
          </cell>
          <cell r="AB220">
            <v>0</v>
          </cell>
          <cell r="AC220">
            <v>0</v>
          </cell>
          <cell r="AD220">
            <v>100</v>
          </cell>
          <cell r="AE220">
            <v>0</v>
          </cell>
          <cell r="AF220">
            <v>0</v>
          </cell>
          <cell r="AG220">
            <v>0</v>
          </cell>
          <cell r="AH220">
            <v>0</v>
          </cell>
          <cell r="AI220">
            <v>0</v>
          </cell>
          <cell r="AJ220"/>
          <cell r="AK220">
            <v>0</v>
          </cell>
          <cell r="AL220">
            <v>0</v>
          </cell>
          <cell r="AM220"/>
          <cell r="AN220">
            <v>0</v>
          </cell>
          <cell r="AO220">
            <v>0</v>
          </cell>
          <cell r="AP220">
            <v>0</v>
          </cell>
          <cell r="AQ220">
            <v>0</v>
          </cell>
          <cell r="AR220">
            <v>0</v>
          </cell>
          <cell r="AS220">
            <v>0</v>
          </cell>
          <cell r="AT220">
            <v>0</v>
          </cell>
          <cell r="AU220">
            <v>0</v>
          </cell>
          <cell r="AV220">
            <v>0</v>
          </cell>
          <cell r="AW220">
            <v>0</v>
          </cell>
          <cell r="AX220">
            <v>0</v>
          </cell>
          <cell r="AY220"/>
          <cell r="AZ220">
            <v>6000</v>
          </cell>
        </row>
        <row r="221">
          <cell r="B221"/>
          <cell r="C221"/>
          <cell r="D221">
            <v>1</v>
          </cell>
          <cell r="E221">
            <v>1</v>
          </cell>
          <cell r="F221">
            <v>1</v>
          </cell>
          <cell r="G221">
            <v>101</v>
          </cell>
          <cell r="H221">
            <v>101</v>
          </cell>
          <cell r="I221">
            <v>5666</v>
          </cell>
          <cell r="J221">
            <v>32</v>
          </cell>
          <cell r="K221">
            <v>28</v>
          </cell>
          <cell r="L221"/>
          <cell r="M221">
            <v>200</v>
          </cell>
          <cell r="N221">
            <v>0</v>
          </cell>
          <cell r="O221">
            <v>300</v>
          </cell>
          <cell r="P221">
            <v>200</v>
          </cell>
          <cell r="Q221">
            <v>0</v>
          </cell>
          <cell r="R221">
            <v>0</v>
          </cell>
          <cell r="S221">
            <v>100</v>
          </cell>
          <cell r="T221">
            <v>0</v>
          </cell>
          <cell r="U221">
            <v>0</v>
          </cell>
          <cell r="V221">
            <v>0</v>
          </cell>
          <cell r="W221"/>
          <cell r="X221">
            <v>200</v>
          </cell>
          <cell r="Y221">
            <v>0</v>
          </cell>
          <cell r="Z221">
            <v>300</v>
          </cell>
          <cell r="AA221">
            <v>200</v>
          </cell>
          <cell r="AB221">
            <v>0</v>
          </cell>
          <cell r="AC221">
            <v>0</v>
          </cell>
          <cell r="AD221">
            <v>100</v>
          </cell>
          <cell r="AE221">
            <v>0</v>
          </cell>
          <cell r="AF221">
            <v>0</v>
          </cell>
          <cell r="AG221">
            <v>0</v>
          </cell>
          <cell r="AH221">
            <v>0</v>
          </cell>
          <cell r="AI221">
            <v>0</v>
          </cell>
          <cell r="AJ221"/>
          <cell r="AK221">
            <v>0</v>
          </cell>
          <cell r="AL221">
            <v>0</v>
          </cell>
          <cell r="AM221"/>
          <cell r="AN221">
            <v>0</v>
          </cell>
          <cell r="AO221">
            <v>0</v>
          </cell>
          <cell r="AP221">
            <v>0</v>
          </cell>
          <cell r="AQ221">
            <v>0</v>
          </cell>
          <cell r="AR221">
            <v>0</v>
          </cell>
          <cell r="AS221">
            <v>0</v>
          </cell>
          <cell r="AT221">
            <v>0</v>
          </cell>
          <cell r="AU221">
            <v>0</v>
          </cell>
          <cell r="AV221">
            <v>0</v>
          </cell>
          <cell r="AW221">
            <v>0</v>
          </cell>
          <cell r="AX221">
            <v>0</v>
          </cell>
          <cell r="AY221"/>
          <cell r="AZ221">
            <v>6000</v>
          </cell>
        </row>
        <row r="222">
          <cell r="A222">
            <v>90</v>
          </cell>
          <cell r="B222" t="str">
            <v>메이</v>
          </cell>
          <cell r="C222" t="str">
            <v>Priest</v>
          </cell>
          <cell r="D222">
            <v>1</v>
          </cell>
          <cell r="E222">
            <v>1</v>
          </cell>
          <cell r="F222">
            <v>1</v>
          </cell>
          <cell r="G222">
            <v>95</v>
          </cell>
          <cell r="H222">
            <v>95</v>
          </cell>
          <cell r="I222">
            <v>4520</v>
          </cell>
          <cell r="J222">
            <v>20</v>
          </cell>
          <cell r="K222">
            <v>25</v>
          </cell>
          <cell r="L222"/>
          <cell r="M222">
            <v>100</v>
          </cell>
          <cell r="N222">
            <v>0</v>
          </cell>
          <cell r="O222">
            <v>0</v>
          </cell>
          <cell r="P222">
            <v>0</v>
          </cell>
          <cell r="Q222">
            <v>0</v>
          </cell>
          <cell r="R222">
            <v>0</v>
          </cell>
          <cell r="S222">
            <v>100</v>
          </cell>
          <cell r="T222">
            <v>0</v>
          </cell>
          <cell r="U222">
            <v>0</v>
          </cell>
          <cell r="V222">
            <v>0</v>
          </cell>
          <cell r="W222"/>
          <cell r="X222">
            <v>100</v>
          </cell>
          <cell r="Y222">
            <v>0</v>
          </cell>
          <cell r="Z222">
            <v>0</v>
          </cell>
          <cell r="AA222">
            <v>0</v>
          </cell>
          <cell r="AB222">
            <v>500</v>
          </cell>
          <cell r="AC222">
            <v>250</v>
          </cell>
          <cell r="AD222">
            <v>100</v>
          </cell>
          <cell r="AE222">
            <v>0</v>
          </cell>
          <cell r="AF222">
            <v>0</v>
          </cell>
          <cell r="AG222">
            <v>150</v>
          </cell>
          <cell r="AH222">
            <v>0</v>
          </cell>
          <cell r="AI222">
            <v>0</v>
          </cell>
          <cell r="AJ222"/>
          <cell r="AK222">
            <v>0</v>
          </cell>
          <cell r="AL222">
            <v>0</v>
          </cell>
          <cell r="AM222"/>
          <cell r="AN222">
            <v>0</v>
          </cell>
          <cell r="AO222">
            <v>0</v>
          </cell>
          <cell r="AP222">
            <v>0</v>
          </cell>
          <cell r="AQ222">
            <v>0</v>
          </cell>
          <cell r="AR222">
            <v>0</v>
          </cell>
          <cell r="AS222">
            <v>0</v>
          </cell>
          <cell r="AT222">
            <v>0</v>
          </cell>
          <cell r="AU222">
            <v>0</v>
          </cell>
          <cell r="AV222">
            <v>0</v>
          </cell>
          <cell r="AW222">
            <v>0</v>
          </cell>
          <cell r="AX222">
            <v>0</v>
          </cell>
          <cell r="AY222"/>
          <cell r="AZ222">
            <v>6000</v>
          </cell>
        </row>
        <row r="223">
          <cell r="B223"/>
          <cell r="C223"/>
          <cell r="D223">
            <v>1</v>
          </cell>
          <cell r="E223">
            <v>1</v>
          </cell>
          <cell r="F223">
            <v>1</v>
          </cell>
          <cell r="G223">
            <v>95</v>
          </cell>
          <cell r="H223">
            <v>95</v>
          </cell>
          <cell r="I223">
            <v>4520</v>
          </cell>
          <cell r="J223">
            <v>20</v>
          </cell>
          <cell r="K223">
            <v>25</v>
          </cell>
          <cell r="L223"/>
          <cell r="M223">
            <v>100</v>
          </cell>
          <cell r="N223">
            <v>0</v>
          </cell>
          <cell r="O223">
            <v>0</v>
          </cell>
          <cell r="P223">
            <v>0</v>
          </cell>
          <cell r="Q223">
            <v>0</v>
          </cell>
          <cell r="R223">
            <v>0</v>
          </cell>
          <cell r="S223">
            <v>100</v>
          </cell>
          <cell r="T223">
            <v>0</v>
          </cell>
          <cell r="U223">
            <v>0</v>
          </cell>
          <cell r="V223">
            <v>0</v>
          </cell>
          <cell r="W223"/>
          <cell r="X223">
            <v>100</v>
          </cell>
          <cell r="Y223">
            <v>0</v>
          </cell>
          <cell r="Z223">
            <v>0</v>
          </cell>
          <cell r="AA223">
            <v>0</v>
          </cell>
          <cell r="AB223">
            <v>500</v>
          </cell>
          <cell r="AC223">
            <v>250</v>
          </cell>
          <cell r="AD223">
            <v>100</v>
          </cell>
          <cell r="AE223">
            <v>0</v>
          </cell>
          <cell r="AF223">
            <v>0</v>
          </cell>
          <cell r="AG223">
            <v>150</v>
          </cell>
          <cell r="AH223">
            <v>0</v>
          </cell>
          <cell r="AI223">
            <v>0</v>
          </cell>
          <cell r="AJ223"/>
          <cell r="AK223">
            <v>0</v>
          </cell>
          <cell r="AL223">
            <v>0</v>
          </cell>
          <cell r="AM223"/>
          <cell r="AN223">
            <v>0</v>
          </cell>
          <cell r="AO223">
            <v>0</v>
          </cell>
          <cell r="AP223">
            <v>0</v>
          </cell>
          <cell r="AQ223">
            <v>0</v>
          </cell>
          <cell r="AR223">
            <v>0</v>
          </cell>
          <cell r="AS223">
            <v>0</v>
          </cell>
          <cell r="AT223">
            <v>0</v>
          </cell>
          <cell r="AU223">
            <v>0</v>
          </cell>
          <cell r="AV223">
            <v>0</v>
          </cell>
          <cell r="AW223">
            <v>0</v>
          </cell>
          <cell r="AX223">
            <v>0</v>
          </cell>
          <cell r="AY223"/>
          <cell r="AZ223">
            <v>6000</v>
          </cell>
        </row>
        <row r="224">
          <cell r="A224">
            <v>91</v>
          </cell>
          <cell r="B224" t="str">
            <v>글라디</v>
          </cell>
          <cell r="C224" t="str">
            <v>Assassin</v>
          </cell>
          <cell r="D224">
            <v>1</v>
          </cell>
          <cell r="E224">
            <v>1</v>
          </cell>
          <cell r="F224">
            <v>1</v>
          </cell>
          <cell r="G224">
            <v>101</v>
          </cell>
          <cell r="H224">
            <v>101</v>
          </cell>
          <cell r="I224">
            <v>5666</v>
          </cell>
          <cell r="J224">
            <v>32</v>
          </cell>
          <cell r="K224">
            <v>28</v>
          </cell>
          <cell r="L224"/>
          <cell r="M224">
            <v>200</v>
          </cell>
          <cell r="N224">
            <v>0</v>
          </cell>
          <cell r="O224">
            <v>300</v>
          </cell>
          <cell r="P224">
            <v>200</v>
          </cell>
          <cell r="Q224">
            <v>0</v>
          </cell>
          <cell r="R224">
            <v>0</v>
          </cell>
          <cell r="S224">
            <v>100</v>
          </cell>
          <cell r="T224">
            <v>0</v>
          </cell>
          <cell r="U224">
            <v>0</v>
          </cell>
          <cell r="V224">
            <v>0</v>
          </cell>
          <cell r="W224"/>
          <cell r="X224">
            <v>200</v>
          </cell>
          <cell r="Y224">
            <v>0</v>
          </cell>
          <cell r="Z224">
            <v>300</v>
          </cell>
          <cell r="AA224">
            <v>200</v>
          </cell>
          <cell r="AB224">
            <v>0</v>
          </cell>
          <cell r="AC224">
            <v>0</v>
          </cell>
          <cell r="AD224">
            <v>100</v>
          </cell>
          <cell r="AE224">
            <v>0</v>
          </cell>
          <cell r="AF224">
            <v>0</v>
          </cell>
          <cell r="AG224">
            <v>0</v>
          </cell>
          <cell r="AH224">
            <v>0</v>
          </cell>
          <cell r="AI224">
            <v>0</v>
          </cell>
          <cell r="AJ224"/>
          <cell r="AK224">
            <v>0</v>
          </cell>
          <cell r="AL224">
            <v>0</v>
          </cell>
          <cell r="AM224"/>
          <cell r="AN224">
            <v>0</v>
          </cell>
          <cell r="AO224">
            <v>0</v>
          </cell>
          <cell r="AP224">
            <v>0</v>
          </cell>
          <cell r="AQ224">
            <v>0</v>
          </cell>
          <cell r="AR224">
            <v>0</v>
          </cell>
          <cell r="AS224">
            <v>0</v>
          </cell>
          <cell r="AT224">
            <v>0</v>
          </cell>
          <cell r="AU224">
            <v>0</v>
          </cell>
          <cell r="AV224">
            <v>0</v>
          </cell>
          <cell r="AW224">
            <v>0</v>
          </cell>
          <cell r="AX224">
            <v>0</v>
          </cell>
          <cell r="AY224"/>
          <cell r="AZ224">
            <v>6000</v>
          </cell>
        </row>
        <row r="225">
          <cell r="B225"/>
          <cell r="C225"/>
          <cell r="D225">
            <v>1</v>
          </cell>
          <cell r="E225">
            <v>1</v>
          </cell>
          <cell r="F225">
            <v>1</v>
          </cell>
          <cell r="G225">
            <v>101</v>
          </cell>
          <cell r="H225">
            <v>101</v>
          </cell>
          <cell r="I225">
            <v>5666</v>
          </cell>
          <cell r="J225">
            <v>32</v>
          </cell>
          <cell r="K225">
            <v>28</v>
          </cell>
          <cell r="L225"/>
          <cell r="M225">
            <v>200</v>
          </cell>
          <cell r="N225">
            <v>0</v>
          </cell>
          <cell r="O225">
            <v>300</v>
          </cell>
          <cell r="P225">
            <v>200</v>
          </cell>
          <cell r="Q225">
            <v>0</v>
          </cell>
          <cell r="R225">
            <v>0</v>
          </cell>
          <cell r="S225">
            <v>100</v>
          </cell>
          <cell r="T225">
            <v>0</v>
          </cell>
          <cell r="U225">
            <v>0</v>
          </cell>
          <cell r="V225">
            <v>0</v>
          </cell>
          <cell r="W225"/>
          <cell r="X225">
            <v>200</v>
          </cell>
          <cell r="Y225">
            <v>0</v>
          </cell>
          <cell r="Z225">
            <v>300</v>
          </cell>
          <cell r="AA225">
            <v>200</v>
          </cell>
          <cell r="AB225">
            <v>0</v>
          </cell>
          <cell r="AC225">
            <v>0</v>
          </cell>
          <cell r="AD225">
            <v>100</v>
          </cell>
          <cell r="AE225">
            <v>0</v>
          </cell>
          <cell r="AF225">
            <v>0</v>
          </cell>
          <cell r="AG225">
            <v>0</v>
          </cell>
          <cell r="AH225">
            <v>0</v>
          </cell>
          <cell r="AI225">
            <v>0</v>
          </cell>
          <cell r="AJ225"/>
          <cell r="AK225">
            <v>0</v>
          </cell>
          <cell r="AL225">
            <v>0</v>
          </cell>
          <cell r="AM225"/>
          <cell r="AN225">
            <v>0</v>
          </cell>
          <cell r="AO225">
            <v>0</v>
          </cell>
          <cell r="AP225">
            <v>0</v>
          </cell>
          <cell r="AQ225">
            <v>0</v>
          </cell>
          <cell r="AR225">
            <v>0</v>
          </cell>
          <cell r="AS225">
            <v>0</v>
          </cell>
          <cell r="AT225">
            <v>0</v>
          </cell>
          <cell r="AU225">
            <v>0</v>
          </cell>
          <cell r="AV225">
            <v>0</v>
          </cell>
          <cell r="AW225">
            <v>0</v>
          </cell>
          <cell r="AX225">
            <v>0</v>
          </cell>
          <cell r="AY225"/>
          <cell r="AZ225">
            <v>6000</v>
          </cell>
        </row>
        <row r="226">
          <cell r="A226">
            <v>92</v>
          </cell>
          <cell r="B226" t="str">
            <v>베로니카</v>
          </cell>
          <cell r="C226" t="str">
            <v>Wizard</v>
          </cell>
          <cell r="D226">
            <v>1</v>
          </cell>
          <cell r="E226">
            <v>1</v>
          </cell>
          <cell r="F226">
            <v>1</v>
          </cell>
          <cell r="G226">
            <v>120</v>
          </cell>
          <cell r="H226">
            <v>120</v>
          </cell>
          <cell r="I226">
            <v>4031</v>
          </cell>
          <cell r="J226">
            <v>16</v>
          </cell>
          <cell r="K226">
            <v>24</v>
          </cell>
          <cell r="L226"/>
          <cell r="M226">
            <v>100</v>
          </cell>
          <cell r="N226">
            <v>0</v>
          </cell>
          <cell r="O226">
            <v>0</v>
          </cell>
          <cell r="P226">
            <v>0</v>
          </cell>
          <cell r="Q226">
            <v>0</v>
          </cell>
          <cell r="R226">
            <v>0</v>
          </cell>
          <cell r="S226">
            <v>100</v>
          </cell>
          <cell r="T226">
            <v>150</v>
          </cell>
          <cell r="U226">
            <v>0</v>
          </cell>
          <cell r="V226">
            <v>0</v>
          </cell>
          <cell r="W226"/>
          <cell r="X226">
            <v>100</v>
          </cell>
          <cell r="Y226">
            <v>0</v>
          </cell>
          <cell r="Z226">
            <v>0</v>
          </cell>
          <cell r="AA226">
            <v>200</v>
          </cell>
          <cell r="AB226">
            <v>250</v>
          </cell>
          <cell r="AC226">
            <v>0</v>
          </cell>
          <cell r="AD226">
            <v>100</v>
          </cell>
          <cell r="AE226">
            <v>150</v>
          </cell>
          <cell r="AF226">
            <v>0</v>
          </cell>
          <cell r="AG226">
            <v>0</v>
          </cell>
          <cell r="AH226">
            <v>0</v>
          </cell>
          <cell r="AI226">
            <v>0</v>
          </cell>
          <cell r="AJ226"/>
          <cell r="AK226">
            <v>0</v>
          </cell>
          <cell r="AL226">
            <v>0</v>
          </cell>
          <cell r="AM226"/>
          <cell r="AN226">
            <v>0</v>
          </cell>
          <cell r="AO226">
            <v>0</v>
          </cell>
          <cell r="AP226">
            <v>0</v>
          </cell>
          <cell r="AQ226">
            <v>0</v>
          </cell>
          <cell r="AR226">
            <v>0</v>
          </cell>
          <cell r="AS226">
            <v>0</v>
          </cell>
          <cell r="AT226">
            <v>0</v>
          </cell>
          <cell r="AU226">
            <v>0</v>
          </cell>
          <cell r="AV226">
            <v>0</v>
          </cell>
          <cell r="AW226">
            <v>0</v>
          </cell>
          <cell r="AX226">
            <v>0</v>
          </cell>
          <cell r="AY226"/>
          <cell r="AZ226">
            <v>6000</v>
          </cell>
        </row>
        <row r="227">
          <cell r="B227"/>
          <cell r="D227">
            <v>1</v>
          </cell>
          <cell r="E227">
            <v>1</v>
          </cell>
          <cell r="F227">
            <v>1</v>
          </cell>
          <cell r="G227">
            <v>120</v>
          </cell>
          <cell r="H227">
            <v>120</v>
          </cell>
          <cell r="I227">
            <v>4031</v>
          </cell>
          <cell r="J227">
            <v>16</v>
          </cell>
          <cell r="K227">
            <v>24</v>
          </cell>
          <cell r="L227"/>
          <cell r="M227">
            <v>100</v>
          </cell>
          <cell r="N227">
            <v>0</v>
          </cell>
          <cell r="O227">
            <v>0</v>
          </cell>
          <cell r="P227">
            <v>0</v>
          </cell>
          <cell r="Q227">
            <v>0</v>
          </cell>
          <cell r="R227">
            <v>0</v>
          </cell>
          <cell r="S227">
            <v>100</v>
          </cell>
          <cell r="T227">
            <v>150</v>
          </cell>
          <cell r="U227">
            <v>0</v>
          </cell>
          <cell r="V227">
            <v>0</v>
          </cell>
          <cell r="W227"/>
          <cell r="X227">
            <v>100</v>
          </cell>
          <cell r="Y227">
            <v>0</v>
          </cell>
          <cell r="Z227">
            <v>0</v>
          </cell>
          <cell r="AA227">
            <v>200</v>
          </cell>
          <cell r="AB227">
            <v>250</v>
          </cell>
          <cell r="AC227">
            <v>0</v>
          </cell>
          <cell r="AD227">
            <v>100</v>
          </cell>
          <cell r="AE227">
            <v>150</v>
          </cell>
          <cell r="AF227">
            <v>0</v>
          </cell>
          <cell r="AG227">
            <v>0</v>
          </cell>
          <cell r="AH227">
            <v>0</v>
          </cell>
          <cell r="AI227">
            <v>0</v>
          </cell>
          <cell r="AJ227"/>
          <cell r="AK227">
            <v>0</v>
          </cell>
          <cell r="AL227">
            <v>0</v>
          </cell>
          <cell r="AM227"/>
          <cell r="AN227">
            <v>0</v>
          </cell>
          <cell r="AO227">
            <v>0</v>
          </cell>
          <cell r="AP227">
            <v>0</v>
          </cell>
          <cell r="AQ227">
            <v>0</v>
          </cell>
          <cell r="AR227">
            <v>0</v>
          </cell>
          <cell r="AS227">
            <v>0</v>
          </cell>
          <cell r="AT227">
            <v>0</v>
          </cell>
          <cell r="AU227">
            <v>0</v>
          </cell>
          <cell r="AV227">
            <v>0</v>
          </cell>
          <cell r="AW227">
            <v>0</v>
          </cell>
          <cell r="AX227">
            <v>0</v>
          </cell>
          <cell r="AY227"/>
          <cell r="AZ227">
            <v>6000</v>
          </cell>
        </row>
        <row r="228">
          <cell r="A228">
            <v>93</v>
          </cell>
          <cell r="B228" t="str">
            <v>로만</v>
          </cell>
          <cell r="C228" t="str">
            <v>Knight</v>
          </cell>
          <cell r="D228">
            <v>1</v>
          </cell>
          <cell r="E228">
            <v>1</v>
          </cell>
          <cell r="F228">
            <v>1</v>
          </cell>
          <cell r="G228">
            <v>81</v>
          </cell>
          <cell r="H228">
            <v>81</v>
          </cell>
          <cell r="I228">
            <v>6982</v>
          </cell>
          <cell r="J228">
            <v>36</v>
          </cell>
          <cell r="K228">
            <v>28</v>
          </cell>
          <cell r="L228"/>
          <cell r="M228">
            <v>50</v>
          </cell>
          <cell r="N228">
            <v>0</v>
          </cell>
          <cell r="O228">
            <v>0</v>
          </cell>
          <cell r="P228">
            <v>0</v>
          </cell>
          <cell r="Q228">
            <v>100</v>
          </cell>
          <cell r="R228">
            <v>0</v>
          </cell>
          <cell r="S228">
            <v>0</v>
          </cell>
          <cell r="T228">
            <v>0</v>
          </cell>
          <cell r="U228">
            <v>0</v>
          </cell>
          <cell r="V228">
            <v>250</v>
          </cell>
          <cell r="W228"/>
          <cell r="X228">
            <v>50</v>
          </cell>
          <cell r="Y228">
            <v>0</v>
          </cell>
          <cell r="Z228">
            <v>0</v>
          </cell>
          <cell r="AA228">
            <v>0</v>
          </cell>
          <cell r="AB228">
            <v>100</v>
          </cell>
          <cell r="AC228">
            <v>0</v>
          </cell>
          <cell r="AD228">
            <v>0</v>
          </cell>
          <cell r="AE228">
            <v>0</v>
          </cell>
          <cell r="AF228">
            <v>0</v>
          </cell>
          <cell r="AG228">
            <v>250</v>
          </cell>
          <cell r="AH228">
            <v>0</v>
          </cell>
          <cell r="AI228">
            <v>0</v>
          </cell>
          <cell r="AJ228"/>
          <cell r="AK228">
            <v>0</v>
          </cell>
          <cell r="AL228">
            <v>0</v>
          </cell>
          <cell r="AM228"/>
          <cell r="AN228">
            <v>0</v>
          </cell>
          <cell r="AO228">
            <v>0</v>
          </cell>
          <cell r="AP228">
            <v>0</v>
          </cell>
          <cell r="AQ228">
            <v>0</v>
          </cell>
          <cell r="AR228">
            <v>0</v>
          </cell>
          <cell r="AS228">
            <v>0</v>
          </cell>
          <cell r="AT228">
            <v>0</v>
          </cell>
          <cell r="AU228">
            <v>0</v>
          </cell>
          <cell r="AV228">
            <v>0</v>
          </cell>
          <cell r="AW228">
            <v>0</v>
          </cell>
          <cell r="AX228">
            <v>0</v>
          </cell>
          <cell r="AY228"/>
          <cell r="AZ228">
            <v>6000</v>
          </cell>
        </row>
        <row r="229">
          <cell r="B229"/>
          <cell r="D229">
            <v>1</v>
          </cell>
          <cell r="E229">
            <v>1</v>
          </cell>
          <cell r="F229">
            <v>1</v>
          </cell>
          <cell r="G229">
            <v>81</v>
          </cell>
          <cell r="H229">
            <v>81</v>
          </cell>
          <cell r="I229">
            <v>6982</v>
          </cell>
          <cell r="J229">
            <v>36</v>
          </cell>
          <cell r="K229">
            <v>28</v>
          </cell>
          <cell r="L229"/>
          <cell r="M229">
            <v>50</v>
          </cell>
          <cell r="N229">
            <v>0</v>
          </cell>
          <cell r="O229">
            <v>0</v>
          </cell>
          <cell r="P229">
            <v>0</v>
          </cell>
          <cell r="Q229">
            <v>100</v>
          </cell>
          <cell r="R229">
            <v>0</v>
          </cell>
          <cell r="S229">
            <v>0</v>
          </cell>
          <cell r="T229">
            <v>0</v>
          </cell>
          <cell r="U229">
            <v>0</v>
          </cell>
          <cell r="V229">
            <v>250</v>
          </cell>
          <cell r="W229"/>
          <cell r="X229">
            <v>50</v>
          </cell>
          <cell r="Y229">
            <v>0</v>
          </cell>
          <cell r="Z229">
            <v>0</v>
          </cell>
          <cell r="AA229">
            <v>0</v>
          </cell>
          <cell r="AB229">
            <v>100</v>
          </cell>
          <cell r="AC229">
            <v>0</v>
          </cell>
          <cell r="AD229">
            <v>0</v>
          </cell>
          <cell r="AE229">
            <v>0</v>
          </cell>
          <cell r="AF229">
            <v>0</v>
          </cell>
          <cell r="AG229">
            <v>250</v>
          </cell>
          <cell r="AH229">
            <v>0</v>
          </cell>
          <cell r="AI229">
            <v>0</v>
          </cell>
          <cell r="AJ229"/>
          <cell r="AK229">
            <v>0</v>
          </cell>
          <cell r="AL229">
            <v>0</v>
          </cell>
          <cell r="AM229"/>
          <cell r="AN229">
            <v>0</v>
          </cell>
          <cell r="AO229">
            <v>0</v>
          </cell>
          <cell r="AP229">
            <v>0</v>
          </cell>
          <cell r="AQ229">
            <v>0</v>
          </cell>
          <cell r="AR229">
            <v>0</v>
          </cell>
          <cell r="AS229">
            <v>0</v>
          </cell>
          <cell r="AT229">
            <v>0</v>
          </cell>
          <cell r="AU229">
            <v>0</v>
          </cell>
          <cell r="AV229">
            <v>0</v>
          </cell>
          <cell r="AW229">
            <v>0</v>
          </cell>
          <cell r="AX229">
            <v>0</v>
          </cell>
          <cell r="AY229"/>
          <cell r="AZ229">
            <v>6000</v>
          </cell>
        </row>
        <row r="230">
          <cell r="A230">
            <v>94</v>
          </cell>
          <cell r="B230" t="str">
            <v>유노</v>
          </cell>
          <cell r="C230" t="str">
            <v>Priest</v>
          </cell>
          <cell r="D230">
            <v>1</v>
          </cell>
          <cell r="E230">
            <v>1</v>
          </cell>
          <cell r="F230">
            <v>1</v>
          </cell>
          <cell r="G230">
            <v>95</v>
          </cell>
          <cell r="H230">
            <v>95</v>
          </cell>
          <cell r="I230">
            <v>4520</v>
          </cell>
          <cell r="J230">
            <v>20</v>
          </cell>
          <cell r="K230">
            <v>25</v>
          </cell>
          <cell r="L230"/>
          <cell r="M230">
            <v>100</v>
          </cell>
          <cell r="N230">
            <v>0</v>
          </cell>
          <cell r="O230">
            <v>0</v>
          </cell>
          <cell r="P230">
            <v>0</v>
          </cell>
          <cell r="Q230">
            <v>0</v>
          </cell>
          <cell r="R230">
            <v>0</v>
          </cell>
          <cell r="S230">
            <v>100</v>
          </cell>
          <cell r="T230">
            <v>0</v>
          </cell>
          <cell r="U230">
            <v>0</v>
          </cell>
          <cell r="V230">
            <v>0</v>
          </cell>
          <cell r="W230"/>
          <cell r="X230">
            <v>100</v>
          </cell>
          <cell r="Y230">
            <v>0</v>
          </cell>
          <cell r="Z230">
            <v>0</v>
          </cell>
          <cell r="AA230">
            <v>0</v>
          </cell>
          <cell r="AB230">
            <v>500</v>
          </cell>
          <cell r="AC230">
            <v>250</v>
          </cell>
          <cell r="AD230">
            <v>100</v>
          </cell>
          <cell r="AE230">
            <v>0</v>
          </cell>
          <cell r="AF230">
            <v>0</v>
          </cell>
          <cell r="AG230">
            <v>150</v>
          </cell>
          <cell r="AH230">
            <v>0</v>
          </cell>
          <cell r="AI230">
            <v>0</v>
          </cell>
          <cell r="AJ230"/>
          <cell r="AK230">
            <v>0</v>
          </cell>
          <cell r="AL230">
            <v>0</v>
          </cell>
          <cell r="AM230"/>
          <cell r="AN230">
            <v>0</v>
          </cell>
          <cell r="AO230">
            <v>0</v>
          </cell>
          <cell r="AP230">
            <v>0</v>
          </cell>
          <cell r="AQ230">
            <v>0</v>
          </cell>
          <cell r="AR230">
            <v>0</v>
          </cell>
          <cell r="AS230">
            <v>0</v>
          </cell>
          <cell r="AT230">
            <v>0</v>
          </cell>
          <cell r="AU230">
            <v>0</v>
          </cell>
          <cell r="AV230">
            <v>0</v>
          </cell>
          <cell r="AW230">
            <v>0</v>
          </cell>
          <cell r="AX230">
            <v>0</v>
          </cell>
          <cell r="AY230"/>
          <cell r="AZ230">
            <v>6000</v>
          </cell>
        </row>
        <row r="231">
          <cell r="B231"/>
          <cell r="D231">
            <v>1</v>
          </cell>
          <cell r="E231">
            <v>1</v>
          </cell>
          <cell r="F231">
            <v>1</v>
          </cell>
          <cell r="G231">
            <v>95</v>
          </cell>
          <cell r="H231">
            <v>95</v>
          </cell>
          <cell r="I231">
            <v>4520</v>
          </cell>
          <cell r="J231">
            <v>20</v>
          </cell>
          <cell r="K231">
            <v>25</v>
          </cell>
          <cell r="L231"/>
          <cell r="M231">
            <v>100</v>
          </cell>
          <cell r="N231">
            <v>0</v>
          </cell>
          <cell r="O231">
            <v>0</v>
          </cell>
          <cell r="P231">
            <v>0</v>
          </cell>
          <cell r="Q231">
            <v>0</v>
          </cell>
          <cell r="R231">
            <v>0</v>
          </cell>
          <cell r="S231">
            <v>100</v>
          </cell>
          <cell r="T231">
            <v>0</v>
          </cell>
          <cell r="U231">
            <v>0</v>
          </cell>
          <cell r="V231">
            <v>0</v>
          </cell>
          <cell r="W231"/>
          <cell r="X231">
            <v>100</v>
          </cell>
          <cell r="Y231">
            <v>0</v>
          </cell>
          <cell r="Z231">
            <v>0</v>
          </cell>
          <cell r="AA231">
            <v>0</v>
          </cell>
          <cell r="AB231">
            <v>500</v>
          </cell>
          <cell r="AC231">
            <v>250</v>
          </cell>
          <cell r="AD231">
            <v>100</v>
          </cell>
          <cell r="AE231">
            <v>0</v>
          </cell>
          <cell r="AF231">
            <v>0</v>
          </cell>
          <cell r="AG231">
            <v>150</v>
          </cell>
          <cell r="AH231">
            <v>0</v>
          </cell>
          <cell r="AI231">
            <v>0</v>
          </cell>
          <cell r="AJ231"/>
          <cell r="AK231">
            <v>0</v>
          </cell>
          <cell r="AL231">
            <v>0</v>
          </cell>
          <cell r="AM231"/>
          <cell r="AN231">
            <v>0</v>
          </cell>
          <cell r="AO231">
            <v>0</v>
          </cell>
          <cell r="AP231">
            <v>0</v>
          </cell>
          <cell r="AQ231">
            <v>0</v>
          </cell>
          <cell r="AR231">
            <v>0</v>
          </cell>
          <cell r="AS231">
            <v>0</v>
          </cell>
          <cell r="AT231">
            <v>0</v>
          </cell>
          <cell r="AU231">
            <v>0</v>
          </cell>
          <cell r="AV231">
            <v>0</v>
          </cell>
          <cell r="AW231">
            <v>0</v>
          </cell>
          <cell r="AX231">
            <v>0</v>
          </cell>
          <cell r="AY231"/>
          <cell r="AZ231">
            <v>6000</v>
          </cell>
        </row>
        <row r="232">
          <cell r="A232">
            <v>95</v>
          </cell>
          <cell r="B232" t="str">
            <v>니키</v>
          </cell>
          <cell r="C232" t="str">
            <v>Warrior</v>
          </cell>
          <cell r="D232">
            <v>1</v>
          </cell>
          <cell r="E232">
            <v>1</v>
          </cell>
          <cell r="F232">
            <v>1</v>
          </cell>
          <cell r="G232">
            <v>92</v>
          </cell>
          <cell r="H232">
            <v>92</v>
          </cell>
          <cell r="I232">
            <v>5930</v>
          </cell>
          <cell r="J232">
            <v>30</v>
          </cell>
          <cell r="K232">
            <v>36</v>
          </cell>
          <cell r="L232"/>
          <cell r="M232">
            <v>150</v>
          </cell>
          <cell r="N232">
            <v>0</v>
          </cell>
          <cell r="O232">
            <v>0</v>
          </cell>
          <cell r="P232">
            <v>100</v>
          </cell>
          <cell r="Q232">
            <v>0</v>
          </cell>
          <cell r="R232">
            <v>0</v>
          </cell>
          <cell r="S232">
            <v>100</v>
          </cell>
          <cell r="T232">
            <v>150</v>
          </cell>
          <cell r="U232">
            <v>0</v>
          </cell>
          <cell r="V232">
            <v>0</v>
          </cell>
          <cell r="W232"/>
          <cell r="X232">
            <v>150</v>
          </cell>
          <cell r="Y232">
            <v>0</v>
          </cell>
          <cell r="Z232">
            <v>0</v>
          </cell>
          <cell r="AA232">
            <v>100</v>
          </cell>
          <cell r="AB232">
            <v>0</v>
          </cell>
          <cell r="AC232">
            <v>0</v>
          </cell>
          <cell r="AD232">
            <v>100</v>
          </cell>
          <cell r="AE232">
            <v>150</v>
          </cell>
          <cell r="AF232">
            <v>0</v>
          </cell>
          <cell r="AG232">
            <v>0</v>
          </cell>
          <cell r="AH232">
            <v>0</v>
          </cell>
          <cell r="AI232">
            <v>0</v>
          </cell>
          <cell r="AJ232"/>
          <cell r="AK232">
            <v>150</v>
          </cell>
          <cell r="AL232">
            <v>0</v>
          </cell>
          <cell r="AM232"/>
          <cell r="AN232">
            <v>0</v>
          </cell>
          <cell r="AO232">
            <v>0</v>
          </cell>
          <cell r="AP232">
            <v>0</v>
          </cell>
          <cell r="AQ232">
            <v>0</v>
          </cell>
          <cell r="AR232">
            <v>0</v>
          </cell>
          <cell r="AS232">
            <v>0</v>
          </cell>
          <cell r="AT232">
            <v>0</v>
          </cell>
          <cell r="AU232">
            <v>0</v>
          </cell>
          <cell r="AV232">
            <v>0</v>
          </cell>
          <cell r="AW232">
            <v>0</v>
          </cell>
          <cell r="AX232">
            <v>0</v>
          </cell>
          <cell r="AY232"/>
          <cell r="AZ232">
            <v>6000</v>
          </cell>
        </row>
        <row r="233">
          <cell r="B233"/>
          <cell r="D233">
            <v>1</v>
          </cell>
          <cell r="E233">
            <v>1</v>
          </cell>
          <cell r="F233">
            <v>1</v>
          </cell>
          <cell r="G233">
            <v>92</v>
          </cell>
          <cell r="H233">
            <v>92</v>
          </cell>
          <cell r="I233">
            <v>5930</v>
          </cell>
          <cell r="J233">
            <v>30</v>
          </cell>
          <cell r="K233">
            <v>36</v>
          </cell>
          <cell r="L233"/>
          <cell r="M233">
            <v>150</v>
          </cell>
          <cell r="N233">
            <v>0</v>
          </cell>
          <cell r="O233">
            <v>0</v>
          </cell>
          <cell r="P233">
            <v>100</v>
          </cell>
          <cell r="Q233">
            <v>0</v>
          </cell>
          <cell r="R233">
            <v>0</v>
          </cell>
          <cell r="S233">
            <v>100</v>
          </cell>
          <cell r="T233">
            <v>150</v>
          </cell>
          <cell r="U233">
            <v>0</v>
          </cell>
          <cell r="V233">
            <v>0</v>
          </cell>
          <cell r="W233"/>
          <cell r="X233">
            <v>150</v>
          </cell>
          <cell r="Y233">
            <v>0</v>
          </cell>
          <cell r="Z233">
            <v>0</v>
          </cell>
          <cell r="AA233">
            <v>100</v>
          </cell>
          <cell r="AB233">
            <v>0</v>
          </cell>
          <cell r="AC233">
            <v>0</v>
          </cell>
          <cell r="AD233">
            <v>100</v>
          </cell>
          <cell r="AE233">
            <v>150</v>
          </cell>
          <cell r="AF233">
            <v>0</v>
          </cell>
          <cell r="AG233">
            <v>0</v>
          </cell>
          <cell r="AH233">
            <v>0</v>
          </cell>
          <cell r="AI233">
            <v>0</v>
          </cell>
          <cell r="AJ233"/>
          <cell r="AK233">
            <v>150</v>
          </cell>
          <cell r="AL233">
            <v>0</v>
          </cell>
          <cell r="AM233"/>
          <cell r="AN233">
            <v>0</v>
          </cell>
          <cell r="AO233">
            <v>0</v>
          </cell>
          <cell r="AP233">
            <v>0</v>
          </cell>
          <cell r="AQ233">
            <v>0</v>
          </cell>
          <cell r="AR233">
            <v>0</v>
          </cell>
          <cell r="AS233">
            <v>0</v>
          </cell>
          <cell r="AT233">
            <v>0</v>
          </cell>
          <cell r="AU233">
            <v>0</v>
          </cell>
          <cell r="AV233">
            <v>0</v>
          </cell>
          <cell r="AW233">
            <v>0</v>
          </cell>
          <cell r="AX233">
            <v>0</v>
          </cell>
          <cell r="AY233"/>
          <cell r="AZ233">
            <v>6000</v>
          </cell>
        </row>
        <row r="234">
          <cell r="A234">
            <v>96</v>
          </cell>
          <cell r="B234" t="str">
            <v>도자르타</v>
          </cell>
          <cell r="C234" t="str">
            <v>Knight</v>
          </cell>
          <cell r="D234">
            <v>1</v>
          </cell>
          <cell r="E234">
            <v>1</v>
          </cell>
          <cell r="F234">
            <v>1</v>
          </cell>
          <cell r="G234">
            <v>81</v>
          </cell>
          <cell r="H234">
            <v>81</v>
          </cell>
          <cell r="I234">
            <v>6982</v>
          </cell>
          <cell r="J234">
            <v>36</v>
          </cell>
          <cell r="K234">
            <v>28</v>
          </cell>
          <cell r="L234"/>
          <cell r="M234">
            <v>50</v>
          </cell>
          <cell r="N234">
            <v>0</v>
          </cell>
          <cell r="O234">
            <v>0</v>
          </cell>
          <cell r="P234">
            <v>0</v>
          </cell>
          <cell r="Q234">
            <v>100</v>
          </cell>
          <cell r="R234">
            <v>0</v>
          </cell>
          <cell r="S234">
            <v>0</v>
          </cell>
          <cell r="T234">
            <v>0</v>
          </cell>
          <cell r="U234">
            <v>0</v>
          </cell>
          <cell r="V234">
            <v>250</v>
          </cell>
          <cell r="W234"/>
          <cell r="X234">
            <v>50</v>
          </cell>
          <cell r="Y234">
            <v>0</v>
          </cell>
          <cell r="Z234">
            <v>0</v>
          </cell>
          <cell r="AA234">
            <v>0</v>
          </cell>
          <cell r="AB234">
            <v>100</v>
          </cell>
          <cell r="AC234">
            <v>0</v>
          </cell>
          <cell r="AD234">
            <v>0</v>
          </cell>
          <cell r="AE234">
            <v>0</v>
          </cell>
          <cell r="AF234">
            <v>0</v>
          </cell>
          <cell r="AG234">
            <v>250</v>
          </cell>
          <cell r="AH234">
            <v>0</v>
          </cell>
          <cell r="AI234">
            <v>0</v>
          </cell>
          <cell r="AJ234"/>
          <cell r="AK234">
            <v>0</v>
          </cell>
          <cell r="AL234">
            <v>0</v>
          </cell>
          <cell r="AM234"/>
          <cell r="AN234">
            <v>0</v>
          </cell>
          <cell r="AO234">
            <v>0</v>
          </cell>
          <cell r="AP234">
            <v>0</v>
          </cell>
          <cell r="AQ234">
            <v>0</v>
          </cell>
          <cell r="AR234">
            <v>0</v>
          </cell>
          <cell r="AS234">
            <v>0</v>
          </cell>
          <cell r="AT234">
            <v>0</v>
          </cell>
          <cell r="AU234">
            <v>0</v>
          </cell>
          <cell r="AV234">
            <v>0</v>
          </cell>
          <cell r="AW234">
            <v>0</v>
          </cell>
          <cell r="AX234">
            <v>0</v>
          </cell>
          <cell r="AY234"/>
          <cell r="AZ234">
            <v>6000</v>
          </cell>
        </row>
        <row r="235">
          <cell r="B235"/>
          <cell r="D235">
            <v>1</v>
          </cell>
          <cell r="E235">
            <v>1</v>
          </cell>
          <cell r="F235">
            <v>1</v>
          </cell>
          <cell r="G235">
            <v>81</v>
          </cell>
          <cell r="H235">
            <v>81</v>
          </cell>
          <cell r="I235">
            <v>6982</v>
          </cell>
          <cell r="J235">
            <v>36</v>
          </cell>
          <cell r="K235">
            <v>28</v>
          </cell>
          <cell r="L235"/>
          <cell r="M235">
            <v>50</v>
          </cell>
          <cell r="N235">
            <v>0</v>
          </cell>
          <cell r="O235">
            <v>0</v>
          </cell>
          <cell r="P235">
            <v>0</v>
          </cell>
          <cell r="Q235">
            <v>100</v>
          </cell>
          <cell r="R235">
            <v>0</v>
          </cell>
          <cell r="S235">
            <v>0</v>
          </cell>
          <cell r="T235">
            <v>0</v>
          </cell>
          <cell r="U235">
            <v>0</v>
          </cell>
          <cell r="V235">
            <v>250</v>
          </cell>
          <cell r="W235"/>
          <cell r="X235">
            <v>50</v>
          </cell>
          <cell r="Y235">
            <v>0</v>
          </cell>
          <cell r="Z235">
            <v>0</v>
          </cell>
          <cell r="AA235">
            <v>0</v>
          </cell>
          <cell r="AB235">
            <v>100</v>
          </cell>
          <cell r="AC235">
            <v>0</v>
          </cell>
          <cell r="AD235">
            <v>0</v>
          </cell>
          <cell r="AE235">
            <v>0</v>
          </cell>
          <cell r="AF235">
            <v>0</v>
          </cell>
          <cell r="AG235">
            <v>250</v>
          </cell>
          <cell r="AH235">
            <v>0</v>
          </cell>
          <cell r="AI235">
            <v>0</v>
          </cell>
          <cell r="AJ235"/>
          <cell r="AK235">
            <v>0</v>
          </cell>
          <cell r="AL235">
            <v>0</v>
          </cell>
          <cell r="AM235"/>
          <cell r="AN235">
            <v>0</v>
          </cell>
          <cell r="AO235">
            <v>0</v>
          </cell>
          <cell r="AP235">
            <v>0</v>
          </cell>
          <cell r="AQ235">
            <v>0</v>
          </cell>
          <cell r="AR235">
            <v>0</v>
          </cell>
          <cell r="AS235">
            <v>0</v>
          </cell>
          <cell r="AT235">
            <v>0</v>
          </cell>
          <cell r="AU235">
            <v>0</v>
          </cell>
          <cell r="AV235">
            <v>0</v>
          </cell>
          <cell r="AW235">
            <v>0</v>
          </cell>
          <cell r="AX235">
            <v>0</v>
          </cell>
          <cell r="AY235"/>
          <cell r="AZ235">
            <v>6000</v>
          </cell>
        </row>
        <row r="236">
          <cell r="A236">
            <v>97</v>
          </cell>
          <cell r="B236" t="e">
            <v>#N/A</v>
          </cell>
          <cell r="C236" t="str">
            <v>Mechanic</v>
          </cell>
          <cell r="D236">
            <v>1</v>
          </cell>
          <cell r="E236">
            <v>1</v>
          </cell>
          <cell r="F236">
            <v>1</v>
          </cell>
          <cell r="G236">
            <v>104</v>
          </cell>
          <cell r="H236">
            <v>104</v>
          </cell>
          <cell r="I236">
            <v>4734</v>
          </cell>
          <cell r="J236">
            <v>22</v>
          </cell>
          <cell r="K236">
            <v>18</v>
          </cell>
          <cell r="L236"/>
          <cell r="M236">
            <v>150</v>
          </cell>
          <cell r="N236">
            <v>0</v>
          </cell>
          <cell r="O236">
            <v>500</v>
          </cell>
          <cell r="P236">
            <v>0</v>
          </cell>
          <cell r="Q236">
            <v>0</v>
          </cell>
          <cell r="R236">
            <v>0</v>
          </cell>
          <cell r="S236">
            <v>200</v>
          </cell>
          <cell r="T236">
            <v>100</v>
          </cell>
          <cell r="U236">
            <v>0</v>
          </cell>
          <cell r="V236">
            <v>0</v>
          </cell>
          <cell r="W236"/>
          <cell r="X236">
            <v>150</v>
          </cell>
          <cell r="Y236">
            <v>0</v>
          </cell>
          <cell r="Z236">
            <v>500</v>
          </cell>
          <cell r="AA236">
            <v>0</v>
          </cell>
          <cell r="AB236">
            <v>0</v>
          </cell>
          <cell r="AC236">
            <v>0</v>
          </cell>
          <cell r="AD236">
            <v>200</v>
          </cell>
          <cell r="AE236">
            <v>100</v>
          </cell>
          <cell r="AF236">
            <v>0</v>
          </cell>
          <cell r="AG236">
            <v>0</v>
          </cell>
          <cell r="AH236">
            <v>0</v>
          </cell>
          <cell r="AI236">
            <v>0</v>
          </cell>
          <cell r="AJ236"/>
          <cell r="AK236">
            <v>0</v>
          </cell>
          <cell r="AL236">
            <v>0</v>
          </cell>
          <cell r="AM236"/>
          <cell r="AN236">
            <v>0</v>
          </cell>
          <cell r="AO236">
            <v>0</v>
          </cell>
          <cell r="AP236">
            <v>0</v>
          </cell>
          <cell r="AQ236">
            <v>0</v>
          </cell>
          <cell r="AR236">
            <v>0</v>
          </cell>
          <cell r="AS236">
            <v>0</v>
          </cell>
          <cell r="AT236">
            <v>0</v>
          </cell>
          <cell r="AU236">
            <v>0</v>
          </cell>
          <cell r="AV236">
            <v>0</v>
          </cell>
          <cell r="AW236">
            <v>0</v>
          </cell>
          <cell r="AX236">
            <v>0</v>
          </cell>
          <cell r="AY236"/>
          <cell r="AZ236">
            <v>6000</v>
          </cell>
        </row>
        <row r="237">
          <cell r="B237"/>
          <cell r="D237">
            <v>1</v>
          </cell>
          <cell r="E237">
            <v>1</v>
          </cell>
          <cell r="F237">
            <v>1</v>
          </cell>
          <cell r="G237">
            <v>104</v>
          </cell>
          <cell r="H237">
            <v>104</v>
          </cell>
          <cell r="I237">
            <v>4734</v>
          </cell>
          <cell r="J237">
            <v>22</v>
          </cell>
          <cell r="K237">
            <v>18</v>
          </cell>
          <cell r="L237"/>
          <cell r="M237">
            <v>150</v>
          </cell>
          <cell r="N237">
            <v>0</v>
          </cell>
          <cell r="O237">
            <v>500</v>
          </cell>
          <cell r="P237">
            <v>0</v>
          </cell>
          <cell r="Q237">
            <v>0</v>
          </cell>
          <cell r="R237">
            <v>0</v>
          </cell>
          <cell r="S237">
            <v>200</v>
          </cell>
          <cell r="T237">
            <v>100</v>
          </cell>
          <cell r="U237">
            <v>0</v>
          </cell>
          <cell r="V237">
            <v>0</v>
          </cell>
          <cell r="W237"/>
          <cell r="X237">
            <v>150</v>
          </cell>
          <cell r="Y237">
            <v>0</v>
          </cell>
          <cell r="Z237">
            <v>500</v>
          </cell>
          <cell r="AA237">
            <v>0</v>
          </cell>
          <cell r="AB237">
            <v>0</v>
          </cell>
          <cell r="AC237">
            <v>0</v>
          </cell>
          <cell r="AD237">
            <v>200</v>
          </cell>
          <cell r="AE237">
            <v>100</v>
          </cell>
          <cell r="AF237">
            <v>0</v>
          </cell>
          <cell r="AG237">
            <v>0</v>
          </cell>
          <cell r="AH237">
            <v>0</v>
          </cell>
          <cell r="AI237">
            <v>0</v>
          </cell>
          <cell r="AJ237"/>
          <cell r="AK237">
            <v>0</v>
          </cell>
          <cell r="AL237">
            <v>0</v>
          </cell>
          <cell r="AM237"/>
          <cell r="AN237">
            <v>0</v>
          </cell>
          <cell r="AO237">
            <v>0</v>
          </cell>
          <cell r="AP237">
            <v>0</v>
          </cell>
          <cell r="AQ237">
            <v>0</v>
          </cell>
          <cell r="AR237">
            <v>0</v>
          </cell>
          <cell r="AS237">
            <v>0</v>
          </cell>
          <cell r="AT237">
            <v>0</v>
          </cell>
          <cell r="AU237">
            <v>0</v>
          </cell>
          <cell r="AV237">
            <v>0</v>
          </cell>
          <cell r="AW237">
            <v>0</v>
          </cell>
          <cell r="AX237">
            <v>0</v>
          </cell>
          <cell r="AY237"/>
          <cell r="AZ237">
            <v>6000</v>
          </cell>
        </row>
        <row r="238">
          <cell r="A238">
            <v>98</v>
          </cell>
          <cell r="B238" t="e">
            <v>#N/A</v>
          </cell>
          <cell r="C238" t="str">
            <v>Wizard</v>
          </cell>
          <cell r="D238">
            <v>1</v>
          </cell>
          <cell r="E238">
            <v>1</v>
          </cell>
          <cell r="F238">
            <v>1</v>
          </cell>
          <cell r="G238">
            <v>120</v>
          </cell>
          <cell r="H238">
            <v>120</v>
          </cell>
          <cell r="I238">
            <v>4031</v>
          </cell>
          <cell r="J238">
            <v>16</v>
          </cell>
          <cell r="K238">
            <v>24</v>
          </cell>
          <cell r="L238"/>
          <cell r="M238">
            <v>100</v>
          </cell>
          <cell r="N238">
            <v>0</v>
          </cell>
          <cell r="O238">
            <v>0</v>
          </cell>
          <cell r="P238">
            <v>0</v>
          </cell>
          <cell r="Q238">
            <v>0</v>
          </cell>
          <cell r="R238">
            <v>0</v>
          </cell>
          <cell r="S238">
            <v>100</v>
          </cell>
          <cell r="T238">
            <v>150</v>
          </cell>
          <cell r="U238">
            <v>0</v>
          </cell>
          <cell r="V238">
            <v>0</v>
          </cell>
          <cell r="W238"/>
          <cell r="X238">
            <v>100</v>
          </cell>
          <cell r="Y238">
            <v>0</v>
          </cell>
          <cell r="Z238">
            <v>0</v>
          </cell>
          <cell r="AA238">
            <v>200</v>
          </cell>
          <cell r="AB238">
            <v>250</v>
          </cell>
          <cell r="AC238">
            <v>0</v>
          </cell>
          <cell r="AD238">
            <v>100</v>
          </cell>
          <cell r="AE238">
            <v>150</v>
          </cell>
          <cell r="AF238">
            <v>0</v>
          </cell>
          <cell r="AG238">
            <v>0</v>
          </cell>
          <cell r="AH238">
            <v>0</v>
          </cell>
          <cell r="AI238">
            <v>0</v>
          </cell>
          <cell r="AJ238"/>
          <cell r="AK238">
            <v>0</v>
          </cell>
          <cell r="AL238">
            <v>0</v>
          </cell>
          <cell r="AM238"/>
          <cell r="AN238">
            <v>0</v>
          </cell>
          <cell r="AO238">
            <v>0</v>
          </cell>
          <cell r="AP238">
            <v>0</v>
          </cell>
          <cell r="AQ238">
            <v>0</v>
          </cell>
          <cell r="AR238">
            <v>0</v>
          </cell>
          <cell r="AS238">
            <v>0</v>
          </cell>
          <cell r="AT238">
            <v>0</v>
          </cell>
          <cell r="AU238">
            <v>0</v>
          </cell>
          <cell r="AV238">
            <v>0</v>
          </cell>
          <cell r="AW238">
            <v>0</v>
          </cell>
          <cell r="AX238">
            <v>0</v>
          </cell>
          <cell r="AY238"/>
          <cell r="AZ238">
            <v>6000</v>
          </cell>
        </row>
        <row r="239">
          <cell r="B239"/>
          <cell r="C239"/>
          <cell r="D239">
            <v>1</v>
          </cell>
          <cell r="E239">
            <v>1</v>
          </cell>
          <cell r="F239">
            <v>1</v>
          </cell>
          <cell r="G239">
            <v>120</v>
          </cell>
          <cell r="H239">
            <v>120</v>
          </cell>
          <cell r="I239">
            <v>4031</v>
          </cell>
          <cell r="J239">
            <v>16</v>
          </cell>
          <cell r="K239">
            <v>24</v>
          </cell>
          <cell r="L239"/>
          <cell r="M239">
            <v>100</v>
          </cell>
          <cell r="N239">
            <v>0</v>
          </cell>
          <cell r="O239">
            <v>0</v>
          </cell>
          <cell r="P239">
            <v>0</v>
          </cell>
          <cell r="Q239">
            <v>0</v>
          </cell>
          <cell r="R239">
            <v>0</v>
          </cell>
          <cell r="S239">
            <v>100</v>
          </cell>
          <cell r="T239">
            <v>150</v>
          </cell>
          <cell r="U239">
            <v>0</v>
          </cell>
          <cell r="V239">
            <v>0</v>
          </cell>
          <cell r="W239"/>
          <cell r="X239">
            <v>100</v>
          </cell>
          <cell r="Y239">
            <v>0</v>
          </cell>
          <cell r="Z239">
            <v>0</v>
          </cell>
          <cell r="AA239">
            <v>200</v>
          </cell>
          <cell r="AB239">
            <v>250</v>
          </cell>
          <cell r="AC239">
            <v>0</v>
          </cell>
          <cell r="AD239">
            <v>100</v>
          </cell>
          <cell r="AE239">
            <v>150</v>
          </cell>
          <cell r="AF239">
            <v>0</v>
          </cell>
          <cell r="AG239">
            <v>0</v>
          </cell>
          <cell r="AH239">
            <v>0</v>
          </cell>
          <cell r="AI239">
            <v>0</v>
          </cell>
          <cell r="AJ239"/>
          <cell r="AK239">
            <v>0</v>
          </cell>
          <cell r="AL239">
            <v>0</v>
          </cell>
          <cell r="AM239"/>
          <cell r="AN239">
            <v>0</v>
          </cell>
          <cell r="AO239">
            <v>0</v>
          </cell>
          <cell r="AP239">
            <v>0</v>
          </cell>
          <cell r="AQ239">
            <v>0</v>
          </cell>
          <cell r="AR239">
            <v>0</v>
          </cell>
          <cell r="AS239">
            <v>0</v>
          </cell>
          <cell r="AT239">
            <v>0</v>
          </cell>
          <cell r="AU239">
            <v>0</v>
          </cell>
          <cell r="AV239">
            <v>0</v>
          </cell>
          <cell r="AW239">
            <v>0</v>
          </cell>
          <cell r="AX239">
            <v>0</v>
          </cell>
          <cell r="AY239"/>
          <cell r="AZ239">
            <v>6000</v>
          </cell>
        </row>
        <row r="240">
          <cell r="A240">
            <v>99</v>
          </cell>
          <cell r="B240" t="e">
            <v>#N/A</v>
          </cell>
          <cell r="C240" t="str">
            <v>Archer</v>
          </cell>
          <cell r="D240">
            <v>1</v>
          </cell>
          <cell r="E240">
            <v>1</v>
          </cell>
          <cell r="F240">
            <v>1</v>
          </cell>
          <cell r="G240">
            <v>114</v>
          </cell>
          <cell r="H240">
            <v>114</v>
          </cell>
          <cell r="I240">
            <v>4364</v>
          </cell>
          <cell r="J240">
            <v>22</v>
          </cell>
          <cell r="K240">
            <v>18</v>
          </cell>
          <cell r="L240"/>
          <cell r="M240">
            <v>150</v>
          </cell>
          <cell r="N240">
            <v>0</v>
          </cell>
          <cell r="O240">
            <v>0</v>
          </cell>
          <cell r="P240">
            <v>0</v>
          </cell>
          <cell r="Q240">
            <v>0</v>
          </cell>
          <cell r="R240">
            <v>0</v>
          </cell>
          <cell r="S240">
            <v>100</v>
          </cell>
          <cell r="T240">
            <v>250</v>
          </cell>
          <cell r="U240">
            <v>0</v>
          </cell>
          <cell r="V240">
            <v>0</v>
          </cell>
          <cell r="W240"/>
          <cell r="X240">
            <v>150</v>
          </cell>
          <cell r="Y240">
            <v>0</v>
          </cell>
          <cell r="Z240">
            <v>0</v>
          </cell>
          <cell r="AA240">
            <v>0</v>
          </cell>
          <cell r="AB240">
            <v>0</v>
          </cell>
          <cell r="AC240">
            <v>0</v>
          </cell>
          <cell r="AD240">
            <v>100</v>
          </cell>
          <cell r="AE240">
            <v>250</v>
          </cell>
          <cell r="AF240">
            <v>0</v>
          </cell>
          <cell r="AG240">
            <v>0</v>
          </cell>
          <cell r="AH240">
            <v>0</v>
          </cell>
          <cell r="AI240">
            <v>0</v>
          </cell>
          <cell r="AJ240"/>
          <cell r="AK240">
            <v>0</v>
          </cell>
          <cell r="AL240">
            <v>0</v>
          </cell>
          <cell r="AM240"/>
          <cell r="AN240">
            <v>0</v>
          </cell>
          <cell r="AO240">
            <v>0</v>
          </cell>
          <cell r="AP240">
            <v>0</v>
          </cell>
          <cell r="AQ240">
            <v>0</v>
          </cell>
          <cell r="AR240">
            <v>0</v>
          </cell>
          <cell r="AS240">
            <v>0</v>
          </cell>
          <cell r="AT240">
            <v>0</v>
          </cell>
          <cell r="AU240">
            <v>0</v>
          </cell>
          <cell r="AV240">
            <v>0</v>
          </cell>
          <cell r="AW240">
            <v>0</v>
          </cell>
          <cell r="AX240">
            <v>0</v>
          </cell>
          <cell r="AY240"/>
          <cell r="AZ240">
            <v>6000</v>
          </cell>
        </row>
        <row r="241">
          <cell r="B241"/>
          <cell r="C241"/>
          <cell r="D241">
            <v>1</v>
          </cell>
          <cell r="E241">
            <v>1</v>
          </cell>
          <cell r="F241">
            <v>1</v>
          </cell>
          <cell r="G241">
            <v>114</v>
          </cell>
          <cell r="H241">
            <v>114</v>
          </cell>
          <cell r="I241">
            <v>4364</v>
          </cell>
          <cell r="J241">
            <v>22</v>
          </cell>
          <cell r="K241">
            <v>18</v>
          </cell>
          <cell r="L241"/>
          <cell r="M241">
            <v>150</v>
          </cell>
          <cell r="N241">
            <v>0</v>
          </cell>
          <cell r="O241">
            <v>0</v>
          </cell>
          <cell r="P241">
            <v>0</v>
          </cell>
          <cell r="Q241">
            <v>0</v>
          </cell>
          <cell r="R241">
            <v>0</v>
          </cell>
          <cell r="S241">
            <v>100</v>
          </cell>
          <cell r="T241">
            <v>250</v>
          </cell>
          <cell r="U241">
            <v>0</v>
          </cell>
          <cell r="V241">
            <v>0</v>
          </cell>
          <cell r="W241"/>
          <cell r="X241">
            <v>150</v>
          </cell>
          <cell r="Y241">
            <v>0</v>
          </cell>
          <cell r="Z241">
            <v>0</v>
          </cell>
          <cell r="AA241">
            <v>0</v>
          </cell>
          <cell r="AB241">
            <v>0</v>
          </cell>
          <cell r="AC241">
            <v>0</v>
          </cell>
          <cell r="AD241">
            <v>100</v>
          </cell>
          <cell r="AE241">
            <v>250</v>
          </cell>
          <cell r="AF241">
            <v>0</v>
          </cell>
          <cell r="AG241">
            <v>0</v>
          </cell>
          <cell r="AH241">
            <v>0</v>
          </cell>
          <cell r="AI241">
            <v>0</v>
          </cell>
          <cell r="AJ241"/>
          <cell r="AK241">
            <v>0</v>
          </cell>
          <cell r="AL241">
            <v>0</v>
          </cell>
          <cell r="AM241"/>
          <cell r="AN241">
            <v>0</v>
          </cell>
          <cell r="AO241">
            <v>0</v>
          </cell>
          <cell r="AP241">
            <v>0</v>
          </cell>
          <cell r="AQ241">
            <v>0</v>
          </cell>
          <cell r="AR241">
            <v>0</v>
          </cell>
          <cell r="AS241">
            <v>0</v>
          </cell>
          <cell r="AT241">
            <v>0</v>
          </cell>
          <cell r="AU241">
            <v>0</v>
          </cell>
          <cell r="AV241">
            <v>0</v>
          </cell>
          <cell r="AW241">
            <v>0</v>
          </cell>
          <cell r="AX241">
            <v>0</v>
          </cell>
          <cell r="AY241"/>
          <cell r="AZ241">
            <v>6000</v>
          </cell>
        </row>
        <row r="242">
          <cell r="A242">
            <v>100</v>
          </cell>
          <cell r="B242" t="str">
            <v>루시키엘</v>
          </cell>
          <cell r="C242" t="str">
            <v>Wizard</v>
          </cell>
          <cell r="D242">
            <v>1</v>
          </cell>
          <cell r="E242">
            <v>1</v>
          </cell>
          <cell r="F242">
            <v>1</v>
          </cell>
          <cell r="G242">
            <v>120</v>
          </cell>
          <cell r="H242">
            <v>120</v>
          </cell>
          <cell r="I242">
            <v>4031</v>
          </cell>
          <cell r="J242">
            <v>16</v>
          </cell>
          <cell r="K242">
            <v>24</v>
          </cell>
          <cell r="L242"/>
          <cell r="M242">
            <v>100</v>
          </cell>
          <cell r="N242">
            <v>0</v>
          </cell>
          <cell r="O242">
            <v>0</v>
          </cell>
          <cell r="P242">
            <v>0</v>
          </cell>
          <cell r="Q242">
            <v>0</v>
          </cell>
          <cell r="R242">
            <v>0</v>
          </cell>
          <cell r="S242">
            <v>100</v>
          </cell>
          <cell r="T242">
            <v>150</v>
          </cell>
          <cell r="U242">
            <v>0</v>
          </cell>
          <cell r="V242">
            <v>0</v>
          </cell>
          <cell r="W242"/>
          <cell r="X242">
            <v>100</v>
          </cell>
          <cell r="Y242">
            <v>0</v>
          </cell>
          <cell r="Z242">
            <v>0</v>
          </cell>
          <cell r="AA242">
            <v>200</v>
          </cell>
          <cell r="AB242">
            <v>250</v>
          </cell>
          <cell r="AC242">
            <v>0</v>
          </cell>
          <cell r="AD242">
            <v>100</v>
          </cell>
          <cell r="AE242">
            <v>150</v>
          </cell>
          <cell r="AF242">
            <v>0</v>
          </cell>
          <cell r="AG242">
            <v>0</v>
          </cell>
          <cell r="AH242">
            <v>0</v>
          </cell>
          <cell r="AI242">
            <v>0</v>
          </cell>
          <cell r="AJ242"/>
          <cell r="AK242">
            <v>0</v>
          </cell>
          <cell r="AL242">
            <v>0</v>
          </cell>
          <cell r="AM242"/>
          <cell r="AN242">
            <v>0</v>
          </cell>
          <cell r="AO242">
            <v>0</v>
          </cell>
          <cell r="AP242">
            <v>0</v>
          </cell>
          <cell r="AQ242">
            <v>0</v>
          </cell>
          <cell r="AR242">
            <v>0</v>
          </cell>
          <cell r="AS242">
            <v>0</v>
          </cell>
          <cell r="AT242">
            <v>0</v>
          </cell>
          <cell r="AU242">
            <v>0</v>
          </cell>
          <cell r="AV242">
            <v>0</v>
          </cell>
          <cell r="AW242">
            <v>0</v>
          </cell>
          <cell r="AX242">
            <v>0</v>
          </cell>
          <cell r="AY242"/>
          <cell r="AZ242">
            <v>6000</v>
          </cell>
        </row>
        <row r="243">
          <cell r="B243"/>
          <cell r="D243">
            <v>1</v>
          </cell>
          <cell r="E243">
            <v>1</v>
          </cell>
          <cell r="F243">
            <v>1</v>
          </cell>
          <cell r="G243">
            <v>120</v>
          </cell>
          <cell r="H243">
            <v>120</v>
          </cell>
          <cell r="I243">
            <v>4031</v>
          </cell>
          <cell r="J243">
            <v>16</v>
          </cell>
          <cell r="K243">
            <v>24</v>
          </cell>
          <cell r="L243"/>
          <cell r="M243">
            <v>100</v>
          </cell>
          <cell r="N243">
            <v>0</v>
          </cell>
          <cell r="O243">
            <v>0</v>
          </cell>
          <cell r="P243">
            <v>0</v>
          </cell>
          <cell r="Q243">
            <v>0</v>
          </cell>
          <cell r="R243">
            <v>0</v>
          </cell>
          <cell r="S243">
            <v>100</v>
          </cell>
          <cell r="T243">
            <v>150</v>
          </cell>
          <cell r="U243">
            <v>0</v>
          </cell>
          <cell r="V243">
            <v>0</v>
          </cell>
          <cell r="W243"/>
          <cell r="X243">
            <v>100</v>
          </cell>
          <cell r="Y243">
            <v>0</v>
          </cell>
          <cell r="Z243">
            <v>0</v>
          </cell>
          <cell r="AA243">
            <v>200</v>
          </cell>
          <cell r="AB243">
            <v>250</v>
          </cell>
          <cell r="AC243">
            <v>0</v>
          </cell>
          <cell r="AD243">
            <v>100</v>
          </cell>
          <cell r="AE243">
            <v>150</v>
          </cell>
          <cell r="AF243">
            <v>0</v>
          </cell>
          <cell r="AG243">
            <v>0</v>
          </cell>
          <cell r="AH243">
            <v>0</v>
          </cell>
          <cell r="AI243">
            <v>0</v>
          </cell>
          <cell r="AJ243"/>
          <cell r="AK243">
            <v>0</v>
          </cell>
          <cell r="AL243">
            <v>0</v>
          </cell>
          <cell r="AM243"/>
          <cell r="AN243">
            <v>0</v>
          </cell>
          <cell r="AO243">
            <v>0</v>
          </cell>
          <cell r="AP243">
            <v>0</v>
          </cell>
          <cell r="AQ243">
            <v>0</v>
          </cell>
          <cell r="AR243">
            <v>0</v>
          </cell>
          <cell r="AS243">
            <v>0</v>
          </cell>
          <cell r="AT243">
            <v>0</v>
          </cell>
          <cell r="AU243">
            <v>0</v>
          </cell>
          <cell r="AV243">
            <v>0</v>
          </cell>
          <cell r="AW243">
            <v>0</v>
          </cell>
          <cell r="AX243">
            <v>0</v>
          </cell>
          <cell r="AY243"/>
          <cell r="AZ243">
            <v>6000</v>
          </cell>
        </row>
        <row r="244">
          <cell r="A244">
            <v>101</v>
          </cell>
          <cell r="B244" t="str">
            <v>에스텔</v>
          </cell>
          <cell r="C244" t="str">
            <v>Archer</v>
          </cell>
          <cell r="D244">
            <v>1</v>
          </cell>
          <cell r="E244">
            <v>1</v>
          </cell>
          <cell r="F244">
            <v>1</v>
          </cell>
          <cell r="G244">
            <v>114</v>
          </cell>
          <cell r="H244">
            <v>114</v>
          </cell>
          <cell r="I244">
            <v>4364</v>
          </cell>
          <cell r="J244">
            <v>22</v>
          </cell>
          <cell r="K244">
            <v>18</v>
          </cell>
          <cell r="L244"/>
          <cell r="M244">
            <v>150</v>
          </cell>
          <cell r="N244">
            <v>0</v>
          </cell>
          <cell r="O244">
            <v>0</v>
          </cell>
          <cell r="P244">
            <v>0</v>
          </cell>
          <cell r="Q244">
            <v>0</v>
          </cell>
          <cell r="R244">
            <v>0</v>
          </cell>
          <cell r="S244">
            <v>100</v>
          </cell>
          <cell r="T244">
            <v>250</v>
          </cell>
          <cell r="U244">
            <v>0</v>
          </cell>
          <cell r="V244">
            <v>0</v>
          </cell>
          <cell r="W244"/>
          <cell r="X244">
            <v>150</v>
          </cell>
          <cell r="Y244">
            <v>0</v>
          </cell>
          <cell r="Z244">
            <v>0</v>
          </cell>
          <cell r="AA244">
            <v>0</v>
          </cell>
          <cell r="AB244">
            <v>0</v>
          </cell>
          <cell r="AC244">
            <v>0</v>
          </cell>
          <cell r="AD244">
            <v>100</v>
          </cell>
          <cell r="AE244">
            <v>250</v>
          </cell>
          <cell r="AF244">
            <v>0</v>
          </cell>
          <cell r="AG244">
            <v>0</v>
          </cell>
          <cell r="AH244">
            <v>0</v>
          </cell>
          <cell r="AI244">
            <v>0</v>
          </cell>
          <cell r="AJ244"/>
          <cell r="AK244">
            <v>0</v>
          </cell>
          <cell r="AL244">
            <v>0</v>
          </cell>
          <cell r="AM244"/>
          <cell r="AN244">
            <v>0</v>
          </cell>
          <cell r="AO244">
            <v>0</v>
          </cell>
          <cell r="AP244">
            <v>0</v>
          </cell>
          <cell r="AQ244">
            <v>0</v>
          </cell>
          <cell r="AR244">
            <v>0</v>
          </cell>
          <cell r="AS244">
            <v>0</v>
          </cell>
          <cell r="AT244">
            <v>0</v>
          </cell>
          <cell r="AU244">
            <v>0</v>
          </cell>
          <cell r="AV244">
            <v>0</v>
          </cell>
          <cell r="AW244">
            <v>0</v>
          </cell>
          <cell r="AX244">
            <v>0</v>
          </cell>
          <cell r="AY244"/>
          <cell r="AZ244">
            <v>6000</v>
          </cell>
        </row>
        <row r="245">
          <cell r="B245"/>
          <cell r="D245">
            <v>1</v>
          </cell>
          <cell r="E245">
            <v>1</v>
          </cell>
          <cell r="F245">
            <v>1</v>
          </cell>
          <cell r="G245">
            <v>114</v>
          </cell>
          <cell r="H245">
            <v>114</v>
          </cell>
          <cell r="I245">
            <v>4364</v>
          </cell>
          <cell r="J245">
            <v>22</v>
          </cell>
          <cell r="K245">
            <v>18</v>
          </cell>
          <cell r="L245"/>
          <cell r="M245">
            <v>150</v>
          </cell>
          <cell r="N245">
            <v>0</v>
          </cell>
          <cell r="O245">
            <v>0</v>
          </cell>
          <cell r="P245">
            <v>0</v>
          </cell>
          <cell r="Q245">
            <v>0</v>
          </cell>
          <cell r="R245">
            <v>0</v>
          </cell>
          <cell r="S245">
            <v>100</v>
          </cell>
          <cell r="T245">
            <v>250</v>
          </cell>
          <cell r="U245">
            <v>0</v>
          </cell>
          <cell r="V245">
            <v>0</v>
          </cell>
          <cell r="W245"/>
          <cell r="X245">
            <v>150</v>
          </cell>
          <cell r="Y245">
            <v>0</v>
          </cell>
          <cell r="Z245">
            <v>0</v>
          </cell>
          <cell r="AA245">
            <v>0</v>
          </cell>
          <cell r="AB245">
            <v>0</v>
          </cell>
          <cell r="AC245">
            <v>0</v>
          </cell>
          <cell r="AD245">
            <v>100</v>
          </cell>
          <cell r="AE245">
            <v>250</v>
          </cell>
          <cell r="AF245">
            <v>0</v>
          </cell>
          <cell r="AG245">
            <v>0</v>
          </cell>
          <cell r="AH245">
            <v>0</v>
          </cell>
          <cell r="AI245">
            <v>0</v>
          </cell>
          <cell r="AJ245"/>
          <cell r="AK245">
            <v>0</v>
          </cell>
          <cell r="AL245">
            <v>0</v>
          </cell>
          <cell r="AM245"/>
          <cell r="AN245">
            <v>0</v>
          </cell>
          <cell r="AO245">
            <v>0</v>
          </cell>
          <cell r="AP245">
            <v>0</v>
          </cell>
          <cell r="AQ245">
            <v>0</v>
          </cell>
          <cell r="AR245">
            <v>0</v>
          </cell>
          <cell r="AS245">
            <v>0</v>
          </cell>
          <cell r="AT245">
            <v>0</v>
          </cell>
          <cell r="AU245">
            <v>0</v>
          </cell>
          <cell r="AV245">
            <v>0</v>
          </cell>
          <cell r="AW245">
            <v>0</v>
          </cell>
          <cell r="AX245">
            <v>0</v>
          </cell>
          <cell r="AY245"/>
          <cell r="AZ245">
            <v>6000</v>
          </cell>
        </row>
        <row r="246">
          <cell r="A246">
            <v>102</v>
          </cell>
          <cell r="B246" t="str">
            <v>이사야</v>
          </cell>
          <cell r="C246" t="str">
            <v>Priest</v>
          </cell>
          <cell r="D246">
            <v>1</v>
          </cell>
          <cell r="E246">
            <v>1</v>
          </cell>
          <cell r="F246">
            <v>1</v>
          </cell>
          <cell r="G246">
            <v>95</v>
          </cell>
          <cell r="H246">
            <v>95</v>
          </cell>
          <cell r="I246">
            <v>4520</v>
          </cell>
          <cell r="J246">
            <v>20</v>
          </cell>
          <cell r="K246">
            <v>25</v>
          </cell>
          <cell r="L246"/>
          <cell r="M246">
            <v>100</v>
          </cell>
          <cell r="N246">
            <v>0</v>
          </cell>
          <cell r="O246">
            <v>0</v>
          </cell>
          <cell r="P246">
            <v>0</v>
          </cell>
          <cell r="Q246">
            <v>0</v>
          </cell>
          <cell r="R246">
            <v>0</v>
          </cell>
          <cell r="S246">
            <v>100</v>
          </cell>
          <cell r="T246">
            <v>0</v>
          </cell>
          <cell r="U246">
            <v>0</v>
          </cell>
          <cell r="V246">
            <v>0</v>
          </cell>
          <cell r="W246"/>
          <cell r="X246">
            <v>100</v>
          </cell>
          <cell r="Y246">
            <v>0</v>
          </cell>
          <cell r="Z246">
            <v>0</v>
          </cell>
          <cell r="AA246">
            <v>0</v>
          </cell>
          <cell r="AB246">
            <v>500</v>
          </cell>
          <cell r="AC246">
            <v>250</v>
          </cell>
          <cell r="AD246">
            <v>100</v>
          </cell>
          <cell r="AE246">
            <v>0</v>
          </cell>
          <cell r="AF246">
            <v>0</v>
          </cell>
          <cell r="AG246">
            <v>150</v>
          </cell>
          <cell r="AH246">
            <v>0</v>
          </cell>
          <cell r="AI246">
            <v>0</v>
          </cell>
          <cell r="AJ246"/>
          <cell r="AK246">
            <v>0</v>
          </cell>
          <cell r="AL246">
            <v>0</v>
          </cell>
          <cell r="AM246"/>
          <cell r="AN246">
            <v>0</v>
          </cell>
          <cell r="AO246">
            <v>0</v>
          </cell>
          <cell r="AP246">
            <v>0</v>
          </cell>
          <cell r="AQ246">
            <v>0</v>
          </cell>
          <cell r="AR246">
            <v>0</v>
          </cell>
          <cell r="AS246">
            <v>0</v>
          </cell>
          <cell r="AT246">
            <v>0</v>
          </cell>
          <cell r="AU246">
            <v>0</v>
          </cell>
          <cell r="AV246">
            <v>0</v>
          </cell>
          <cell r="AW246">
            <v>0</v>
          </cell>
          <cell r="AX246">
            <v>0</v>
          </cell>
          <cell r="AY246"/>
          <cell r="AZ246">
            <v>6000</v>
          </cell>
        </row>
        <row r="247">
          <cell r="B247"/>
          <cell r="C247"/>
          <cell r="D247">
            <v>1</v>
          </cell>
          <cell r="E247">
            <v>1</v>
          </cell>
          <cell r="F247">
            <v>1</v>
          </cell>
          <cell r="G247">
            <v>95</v>
          </cell>
          <cell r="H247">
            <v>95</v>
          </cell>
          <cell r="I247">
            <v>4520</v>
          </cell>
          <cell r="J247">
            <v>20</v>
          </cell>
          <cell r="K247">
            <v>25</v>
          </cell>
          <cell r="L247"/>
          <cell r="M247">
            <v>100</v>
          </cell>
          <cell r="N247">
            <v>0</v>
          </cell>
          <cell r="O247">
            <v>0</v>
          </cell>
          <cell r="P247">
            <v>0</v>
          </cell>
          <cell r="Q247">
            <v>0</v>
          </cell>
          <cell r="R247">
            <v>0</v>
          </cell>
          <cell r="S247">
            <v>100</v>
          </cell>
          <cell r="T247">
            <v>0</v>
          </cell>
          <cell r="U247">
            <v>0</v>
          </cell>
          <cell r="V247">
            <v>0</v>
          </cell>
          <cell r="W247"/>
          <cell r="X247">
            <v>100</v>
          </cell>
          <cell r="Y247">
            <v>0</v>
          </cell>
          <cell r="Z247">
            <v>0</v>
          </cell>
          <cell r="AA247">
            <v>0</v>
          </cell>
          <cell r="AB247">
            <v>500</v>
          </cell>
          <cell r="AC247">
            <v>250</v>
          </cell>
          <cell r="AD247">
            <v>100</v>
          </cell>
          <cell r="AE247">
            <v>0</v>
          </cell>
          <cell r="AF247">
            <v>0</v>
          </cell>
          <cell r="AG247">
            <v>150</v>
          </cell>
          <cell r="AH247">
            <v>0</v>
          </cell>
          <cell r="AI247">
            <v>0</v>
          </cell>
          <cell r="AJ247"/>
          <cell r="AK247">
            <v>0</v>
          </cell>
          <cell r="AL247">
            <v>0</v>
          </cell>
          <cell r="AM247"/>
          <cell r="AN247">
            <v>0</v>
          </cell>
          <cell r="AO247">
            <v>0</v>
          </cell>
          <cell r="AP247">
            <v>0</v>
          </cell>
          <cell r="AQ247">
            <v>0</v>
          </cell>
          <cell r="AR247">
            <v>0</v>
          </cell>
          <cell r="AS247">
            <v>0</v>
          </cell>
          <cell r="AT247">
            <v>0</v>
          </cell>
          <cell r="AU247">
            <v>0</v>
          </cell>
          <cell r="AV247">
            <v>0</v>
          </cell>
          <cell r="AW247">
            <v>0</v>
          </cell>
          <cell r="AX247">
            <v>0</v>
          </cell>
          <cell r="AY247"/>
          <cell r="AZ247">
            <v>6000</v>
          </cell>
        </row>
        <row r="248">
          <cell r="A248">
            <v>111</v>
          </cell>
          <cell r="B248" t="str">
            <v>발란세</v>
          </cell>
          <cell r="C248" t="str">
            <v>Mechanic</v>
          </cell>
          <cell r="D248">
            <v>1</v>
          </cell>
          <cell r="E248">
            <v>1</v>
          </cell>
          <cell r="F248">
            <v>1</v>
          </cell>
          <cell r="G248">
            <v>104</v>
          </cell>
          <cell r="H248">
            <v>104</v>
          </cell>
          <cell r="I248">
            <v>4734</v>
          </cell>
          <cell r="J248">
            <v>22</v>
          </cell>
          <cell r="K248">
            <v>18</v>
          </cell>
          <cell r="L248"/>
          <cell r="M248">
            <v>150</v>
          </cell>
          <cell r="N248">
            <v>0</v>
          </cell>
          <cell r="O248">
            <v>500</v>
          </cell>
          <cell r="P248">
            <v>0</v>
          </cell>
          <cell r="Q248">
            <v>0</v>
          </cell>
          <cell r="R248">
            <v>0</v>
          </cell>
          <cell r="S248">
            <v>200</v>
          </cell>
          <cell r="T248">
            <v>100</v>
          </cell>
          <cell r="U248">
            <v>0</v>
          </cell>
          <cell r="V248">
            <v>0</v>
          </cell>
          <cell r="W248"/>
          <cell r="X248">
            <v>150</v>
          </cell>
          <cell r="Y248">
            <v>0</v>
          </cell>
          <cell r="Z248">
            <v>500</v>
          </cell>
          <cell r="AA248">
            <v>0</v>
          </cell>
          <cell r="AB248">
            <v>0</v>
          </cell>
          <cell r="AC248">
            <v>0</v>
          </cell>
          <cell r="AD248">
            <v>200</v>
          </cell>
          <cell r="AE248">
            <v>100</v>
          </cell>
          <cell r="AF248">
            <v>0</v>
          </cell>
          <cell r="AG248">
            <v>0</v>
          </cell>
          <cell r="AH248">
            <v>0</v>
          </cell>
          <cell r="AI248">
            <v>0</v>
          </cell>
          <cell r="AJ248"/>
          <cell r="AK248">
            <v>0</v>
          </cell>
          <cell r="AL248">
            <v>0</v>
          </cell>
          <cell r="AM248"/>
          <cell r="AN248">
            <v>0</v>
          </cell>
          <cell r="AO248">
            <v>0</v>
          </cell>
          <cell r="AP248">
            <v>0</v>
          </cell>
          <cell r="AQ248">
            <v>0</v>
          </cell>
          <cell r="AR248">
            <v>0</v>
          </cell>
          <cell r="AS248">
            <v>0</v>
          </cell>
          <cell r="AT248">
            <v>0</v>
          </cell>
          <cell r="AU248">
            <v>0</v>
          </cell>
          <cell r="AV248">
            <v>0</v>
          </cell>
          <cell r="AW248">
            <v>0</v>
          </cell>
          <cell r="AX248">
            <v>0</v>
          </cell>
          <cell r="AY248"/>
          <cell r="AZ248">
            <v>6000</v>
          </cell>
        </row>
        <row r="249">
          <cell r="B249"/>
          <cell r="D249">
            <v>1</v>
          </cell>
          <cell r="E249">
            <v>1</v>
          </cell>
          <cell r="F249">
            <v>1</v>
          </cell>
          <cell r="G249">
            <v>104</v>
          </cell>
          <cell r="H249">
            <v>104</v>
          </cell>
          <cell r="I249">
            <v>4734</v>
          </cell>
          <cell r="J249">
            <v>22</v>
          </cell>
          <cell r="K249">
            <v>18</v>
          </cell>
          <cell r="L249"/>
          <cell r="M249">
            <v>150</v>
          </cell>
          <cell r="N249">
            <v>0</v>
          </cell>
          <cell r="O249">
            <v>500</v>
          </cell>
          <cell r="P249">
            <v>0</v>
          </cell>
          <cell r="Q249">
            <v>0</v>
          </cell>
          <cell r="R249">
            <v>0</v>
          </cell>
          <cell r="S249">
            <v>200</v>
          </cell>
          <cell r="T249">
            <v>100</v>
          </cell>
          <cell r="U249">
            <v>0</v>
          </cell>
          <cell r="V249">
            <v>0</v>
          </cell>
          <cell r="W249"/>
          <cell r="X249">
            <v>150</v>
          </cell>
          <cell r="Y249">
            <v>0</v>
          </cell>
          <cell r="Z249">
            <v>500</v>
          </cell>
          <cell r="AA249">
            <v>0</v>
          </cell>
          <cell r="AB249">
            <v>0</v>
          </cell>
          <cell r="AC249">
            <v>0</v>
          </cell>
          <cell r="AD249">
            <v>200</v>
          </cell>
          <cell r="AE249">
            <v>100</v>
          </cell>
          <cell r="AF249">
            <v>0</v>
          </cell>
          <cell r="AG249">
            <v>0</v>
          </cell>
          <cell r="AH249">
            <v>0</v>
          </cell>
          <cell r="AI249">
            <v>0</v>
          </cell>
          <cell r="AJ249"/>
          <cell r="AK249">
            <v>0</v>
          </cell>
          <cell r="AL249">
            <v>0</v>
          </cell>
          <cell r="AM249"/>
          <cell r="AN249">
            <v>0</v>
          </cell>
          <cell r="AO249">
            <v>0</v>
          </cell>
          <cell r="AP249">
            <v>0</v>
          </cell>
          <cell r="AQ249">
            <v>0</v>
          </cell>
          <cell r="AR249">
            <v>0</v>
          </cell>
          <cell r="AS249">
            <v>0</v>
          </cell>
          <cell r="AT249">
            <v>0</v>
          </cell>
          <cell r="AU249">
            <v>0</v>
          </cell>
          <cell r="AV249">
            <v>0</v>
          </cell>
          <cell r="AW249">
            <v>0</v>
          </cell>
          <cell r="AX249">
            <v>0</v>
          </cell>
          <cell r="AY249"/>
          <cell r="AZ249">
            <v>6000</v>
          </cell>
        </row>
        <row r="250">
          <cell r="A250">
            <v>901</v>
          </cell>
          <cell r="B250" t="e">
            <v>#N/A</v>
          </cell>
          <cell r="C250" t="str">
            <v>Warrior</v>
          </cell>
          <cell r="D250">
            <v>1</v>
          </cell>
          <cell r="E250">
            <v>1</v>
          </cell>
          <cell r="F250">
            <v>1</v>
          </cell>
          <cell r="G250">
            <v>92</v>
          </cell>
          <cell r="H250">
            <v>92</v>
          </cell>
          <cell r="I250">
            <v>5930</v>
          </cell>
          <cell r="J250">
            <v>30</v>
          </cell>
          <cell r="K250">
            <v>36</v>
          </cell>
          <cell r="L250"/>
          <cell r="M250">
            <v>150</v>
          </cell>
          <cell r="N250">
            <v>0</v>
          </cell>
          <cell r="O250">
            <v>0</v>
          </cell>
          <cell r="P250">
            <v>100</v>
          </cell>
          <cell r="Q250">
            <v>0</v>
          </cell>
          <cell r="R250">
            <v>0</v>
          </cell>
          <cell r="S250">
            <v>100</v>
          </cell>
          <cell r="T250">
            <v>150</v>
          </cell>
          <cell r="U250">
            <v>0</v>
          </cell>
          <cell r="V250">
            <v>0</v>
          </cell>
          <cell r="W250"/>
          <cell r="X250">
            <v>150</v>
          </cell>
          <cell r="Y250">
            <v>0</v>
          </cell>
          <cell r="Z250">
            <v>0</v>
          </cell>
          <cell r="AA250">
            <v>100</v>
          </cell>
          <cell r="AB250">
            <v>0</v>
          </cell>
          <cell r="AC250">
            <v>0</v>
          </cell>
          <cell r="AD250">
            <v>100</v>
          </cell>
          <cell r="AE250">
            <v>150</v>
          </cell>
          <cell r="AF250">
            <v>0</v>
          </cell>
          <cell r="AG250">
            <v>0</v>
          </cell>
          <cell r="AH250">
            <v>0</v>
          </cell>
          <cell r="AI250">
            <v>0</v>
          </cell>
          <cell r="AJ250"/>
          <cell r="AK250">
            <v>150</v>
          </cell>
          <cell r="AL250">
            <v>0</v>
          </cell>
          <cell r="AM250"/>
          <cell r="AN250">
            <v>0</v>
          </cell>
          <cell r="AO250">
            <v>0</v>
          </cell>
          <cell r="AP250">
            <v>0</v>
          </cell>
          <cell r="AQ250">
            <v>0</v>
          </cell>
          <cell r="AR250">
            <v>0</v>
          </cell>
          <cell r="AS250">
            <v>0</v>
          </cell>
          <cell r="AT250">
            <v>0</v>
          </cell>
          <cell r="AU250">
            <v>0</v>
          </cell>
          <cell r="AV250">
            <v>0</v>
          </cell>
          <cell r="AW250">
            <v>0</v>
          </cell>
          <cell r="AX250">
            <v>0</v>
          </cell>
          <cell r="AY250"/>
          <cell r="AZ250">
            <v>6000</v>
          </cell>
        </row>
        <row r="251">
          <cell r="B251"/>
          <cell r="D251">
            <v>1</v>
          </cell>
          <cell r="E251">
            <v>1</v>
          </cell>
          <cell r="F251">
            <v>1</v>
          </cell>
          <cell r="G251">
            <v>92</v>
          </cell>
          <cell r="H251">
            <v>92</v>
          </cell>
          <cell r="I251">
            <v>5930</v>
          </cell>
          <cell r="J251">
            <v>30</v>
          </cell>
          <cell r="K251">
            <v>36</v>
          </cell>
          <cell r="L251"/>
          <cell r="M251">
            <v>150</v>
          </cell>
          <cell r="N251">
            <v>0</v>
          </cell>
          <cell r="O251">
            <v>0</v>
          </cell>
          <cell r="P251">
            <v>100</v>
          </cell>
          <cell r="Q251">
            <v>0</v>
          </cell>
          <cell r="R251">
            <v>0</v>
          </cell>
          <cell r="S251">
            <v>100</v>
          </cell>
          <cell r="T251">
            <v>150</v>
          </cell>
          <cell r="U251">
            <v>0</v>
          </cell>
          <cell r="V251">
            <v>0</v>
          </cell>
          <cell r="W251"/>
          <cell r="X251">
            <v>150</v>
          </cell>
          <cell r="Y251">
            <v>0</v>
          </cell>
          <cell r="Z251">
            <v>0</v>
          </cell>
          <cell r="AA251">
            <v>100</v>
          </cell>
          <cell r="AB251">
            <v>0</v>
          </cell>
          <cell r="AC251">
            <v>0</v>
          </cell>
          <cell r="AD251">
            <v>100</v>
          </cell>
          <cell r="AE251">
            <v>150</v>
          </cell>
          <cell r="AF251">
            <v>0</v>
          </cell>
          <cell r="AG251">
            <v>0</v>
          </cell>
          <cell r="AH251">
            <v>0</v>
          </cell>
          <cell r="AI251">
            <v>0</v>
          </cell>
          <cell r="AJ251"/>
          <cell r="AK251">
            <v>150</v>
          </cell>
          <cell r="AL251">
            <v>0</v>
          </cell>
          <cell r="AM251"/>
          <cell r="AN251">
            <v>0</v>
          </cell>
          <cell r="AO251">
            <v>0</v>
          </cell>
          <cell r="AP251">
            <v>0</v>
          </cell>
          <cell r="AQ251">
            <v>0</v>
          </cell>
          <cell r="AR251">
            <v>0</v>
          </cell>
          <cell r="AS251">
            <v>0</v>
          </cell>
          <cell r="AT251">
            <v>0</v>
          </cell>
          <cell r="AU251">
            <v>0</v>
          </cell>
          <cell r="AV251">
            <v>0</v>
          </cell>
          <cell r="AW251">
            <v>0</v>
          </cell>
          <cell r="AX251">
            <v>0</v>
          </cell>
          <cell r="AY251"/>
          <cell r="AZ251">
            <v>6000</v>
          </cell>
        </row>
        <row r="252">
          <cell r="A252">
            <v>902</v>
          </cell>
          <cell r="B252" t="e">
            <v>#N/A</v>
          </cell>
          <cell r="C252" t="str">
            <v>Priest</v>
          </cell>
          <cell r="D252">
            <v>1</v>
          </cell>
          <cell r="E252">
            <v>1</v>
          </cell>
          <cell r="F252">
            <v>1</v>
          </cell>
          <cell r="G252">
            <v>95</v>
          </cell>
          <cell r="H252">
            <v>95</v>
          </cell>
          <cell r="I252">
            <v>4520</v>
          </cell>
          <cell r="J252">
            <v>20</v>
          </cell>
          <cell r="K252">
            <v>25</v>
          </cell>
          <cell r="L252"/>
          <cell r="M252">
            <v>100</v>
          </cell>
          <cell r="N252">
            <v>0</v>
          </cell>
          <cell r="O252">
            <v>0</v>
          </cell>
          <cell r="P252">
            <v>0</v>
          </cell>
          <cell r="Q252">
            <v>0</v>
          </cell>
          <cell r="R252">
            <v>0</v>
          </cell>
          <cell r="S252">
            <v>100</v>
          </cell>
          <cell r="T252">
            <v>0</v>
          </cell>
          <cell r="U252">
            <v>0</v>
          </cell>
          <cell r="V252">
            <v>0</v>
          </cell>
          <cell r="W252"/>
          <cell r="X252">
            <v>100</v>
          </cell>
          <cell r="Y252">
            <v>0</v>
          </cell>
          <cell r="Z252">
            <v>0</v>
          </cell>
          <cell r="AA252">
            <v>0</v>
          </cell>
          <cell r="AB252">
            <v>500</v>
          </cell>
          <cell r="AC252">
            <v>250</v>
          </cell>
          <cell r="AD252">
            <v>100</v>
          </cell>
          <cell r="AE252">
            <v>0</v>
          </cell>
          <cell r="AF252">
            <v>0</v>
          </cell>
          <cell r="AG252">
            <v>150</v>
          </cell>
          <cell r="AH252">
            <v>0</v>
          </cell>
          <cell r="AI252">
            <v>0</v>
          </cell>
          <cell r="AJ252"/>
          <cell r="AK252">
            <v>0</v>
          </cell>
          <cell r="AL252">
            <v>0</v>
          </cell>
          <cell r="AM252"/>
          <cell r="AN252">
            <v>0</v>
          </cell>
          <cell r="AO252">
            <v>0</v>
          </cell>
          <cell r="AP252">
            <v>0</v>
          </cell>
          <cell r="AQ252">
            <v>0</v>
          </cell>
          <cell r="AR252">
            <v>0</v>
          </cell>
          <cell r="AS252">
            <v>0</v>
          </cell>
          <cell r="AT252">
            <v>0</v>
          </cell>
          <cell r="AU252">
            <v>0</v>
          </cell>
          <cell r="AV252">
            <v>0</v>
          </cell>
          <cell r="AW252">
            <v>0</v>
          </cell>
          <cell r="AX252">
            <v>0</v>
          </cell>
          <cell r="AY252"/>
          <cell r="AZ252">
            <v>6000</v>
          </cell>
        </row>
        <row r="253">
          <cell r="B253"/>
          <cell r="D253">
            <v>1</v>
          </cell>
          <cell r="E253">
            <v>1</v>
          </cell>
          <cell r="F253">
            <v>1</v>
          </cell>
          <cell r="G253">
            <v>95</v>
          </cell>
          <cell r="H253">
            <v>95</v>
          </cell>
          <cell r="I253">
            <v>4520</v>
          </cell>
          <cell r="J253">
            <v>20</v>
          </cell>
          <cell r="K253">
            <v>25</v>
          </cell>
          <cell r="L253"/>
          <cell r="M253">
            <v>100</v>
          </cell>
          <cell r="N253">
            <v>0</v>
          </cell>
          <cell r="O253">
            <v>0</v>
          </cell>
          <cell r="P253">
            <v>0</v>
          </cell>
          <cell r="Q253">
            <v>0</v>
          </cell>
          <cell r="R253">
            <v>0</v>
          </cell>
          <cell r="S253">
            <v>100</v>
          </cell>
          <cell r="T253">
            <v>0</v>
          </cell>
          <cell r="U253">
            <v>0</v>
          </cell>
          <cell r="V253">
            <v>0</v>
          </cell>
          <cell r="W253"/>
          <cell r="X253">
            <v>100</v>
          </cell>
          <cell r="Y253">
            <v>0</v>
          </cell>
          <cell r="Z253">
            <v>0</v>
          </cell>
          <cell r="AA253">
            <v>0</v>
          </cell>
          <cell r="AB253">
            <v>500</v>
          </cell>
          <cell r="AC253">
            <v>250</v>
          </cell>
          <cell r="AD253">
            <v>100</v>
          </cell>
          <cell r="AE253">
            <v>0</v>
          </cell>
          <cell r="AF253">
            <v>0</v>
          </cell>
          <cell r="AG253">
            <v>150</v>
          </cell>
          <cell r="AH253">
            <v>0</v>
          </cell>
          <cell r="AI253">
            <v>0</v>
          </cell>
          <cell r="AJ253"/>
          <cell r="AK253">
            <v>0</v>
          </cell>
          <cell r="AL253">
            <v>0</v>
          </cell>
          <cell r="AM253"/>
          <cell r="AN253">
            <v>0</v>
          </cell>
          <cell r="AO253">
            <v>0</v>
          </cell>
          <cell r="AP253">
            <v>0</v>
          </cell>
          <cell r="AQ253">
            <v>0</v>
          </cell>
          <cell r="AR253">
            <v>0</v>
          </cell>
          <cell r="AS253">
            <v>0</v>
          </cell>
          <cell r="AT253">
            <v>0</v>
          </cell>
          <cell r="AU253">
            <v>0</v>
          </cell>
          <cell r="AV253">
            <v>0</v>
          </cell>
          <cell r="AW253">
            <v>0</v>
          </cell>
          <cell r="AX253">
            <v>0</v>
          </cell>
          <cell r="AY253"/>
          <cell r="AZ253">
            <v>6000</v>
          </cell>
        </row>
        <row r="254">
          <cell r="A254">
            <v>903</v>
          </cell>
          <cell r="B254" t="e">
            <v>#N/A</v>
          </cell>
          <cell r="C254" t="str">
            <v>Warrior</v>
          </cell>
          <cell r="D254">
            <v>1</v>
          </cell>
          <cell r="E254">
            <v>1</v>
          </cell>
          <cell r="F254">
            <v>1</v>
          </cell>
          <cell r="G254">
            <v>92</v>
          </cell>
          <cell r="H254">
            <v>92</v>
          </cell>
          <cell r="I254">
            <v>5930</v>
          </cell>
          <cell r="J254">
            <v>30</v>
          </cell>
          <cell r="K254">
            <v>36</v>
          </cell>
          <cell r="L254"/>
          <cell r="M254">
            <v>150</v>
          </cell>
          <cell r="N254">
            <v>0</v>
          </cell>
          <cell r="O254">
            <v>0</v>
          </cell>
          <cell r="P254">
            <v>100</v>
          </cell>
          <cell r="Q254">
            <v>0</v>
          </cell>
          <cell r="R254">
            <v>0</v>
          </cell>
          <cell r="S254">
            <v>100</v>
          </cell>
          <cell r="T254">
            <v>150</v>
          </cell>
          <cell r="U254">
            <v>0</v>
          </cell>
          <cell r="V254">
            <v>0</v>
          </cell>
          <cell r="W254"/>
          <cell r="X254">
            <v>150</v>
          </cell>
          <cell r="Y254">
            <v>0</v>
          </cell>
          <cell r="Z254">
            <v>0</v>
          </cell>
          <cell r="AA254">
            <v>100</v>
          </cell>
          <cell r="AB254">
            <v>0</v>
          </cell>
          <cell r="AC254">
            <v>0</v>
          </cell>
          <cell r="AD254">
            <v>100</v>
          </cell>
          <cell r="AE254">
            <v>150</v>
          </cell>
          <cell r="AF254">
            <v>0</v>
          </cell>
          <cell r="AG254">
            <v>0</v>
          </cell>
          <cell r="AH254">
            <v>0</v>
          </cell>
          <cell r="AI254">
            <v>0</v>
          </cell>
          <cell r="AJ254"/>
          <cell r="AK254">
            <v>150</v>
          </cell>
          <cell r="AL254">
            <v>0</v>
          </cell>
          <cell r="AM254"/>
          <cell r="AN254">
            <v>0</v>
          </cell>
          <cell r="AO254">
            <v>0</v>
          </cell>
          <cell r="AP254">
            <v>0</v>
          </cell>
          <cell r="AQ254">
            <v>0</v>
          </cell>
          <cell r="AR254">
            <v>0</v>
          </cell>
          <cell r="AS254">
            <v>0</v>
          </cell>
          <cell r="AT254">
            <v>0</v>
          </cell>
          <cell r="AU254">
            <v>0</v>
          </cell>
          <cell r="AV254">
            <v>0</v>
          </cell>
          <cell r="AW254">
            <v>0</v>
          </cell>
          <cell r="AX254">
            <v>0</v>
          </cell>
          <cell r="AY254"/>
          <cell r="AZ254">
            <v>6000</v>
          </cell>
        </row>
        <row r="255">
          <cell r="B255"/>
          <cell r="D255">
            <v>1</v>
          </cell>
          <cell r="E255">
            <v>1</v>
          </cell>
          <cell r="F255">
            <v>1</v>
          </cell>
          <cell r="G255">
            <v>92</v>
          </cell>
          <cell r="H255">
            <v>92</v>
          </cell>
          <cell r="I255">
            <v>5930</v>
          </cell>
          <cell r="J255">
            <v>30</v>
          </cell>
          <cell r="K255">
            <v>36</v>
          </cell>
          <cell r="L255"/>
          <cell r="M255">
            <v>150</v>
          </cell>
          <cell r="N255">
            <v>0</v>
          </cell>
          <cell r="O255">
            <v>0</v>
          </cell>
          <cell r="P255">
            <v>100</v>
          </cell>
          <cell r="Q255">
            <v>0</v>
          </cell>
          <cell r="R255">
            <v>0</v>
          </cell>
          <cell r="S255">
            <v>100</v>
          </cell>
          <cell r="T255">
            <v>150</v>
          </cell>
          <cell r="U255">
            <v>0</v>
          </cell>
          <cell r="V255">
            <v>0</v>
          </cell>
          <cell r="W255"/>
          <cell r="X255">
            <v>150</v>
          </cell>
          <cell r="Y255">
            <v>0</v>
          </cell>
          <cell r="Z255">
            <v>0</v>
          </cell>
          <cell r="AA255">
            <v>100</v>
          </cell>
          <cell r="AB255">
            <v>0</v>
          </cell>
          <cell r="AC255">
            <v>0</v>
          </cell>
          <cell r="AD255">
            <v>100</v>
          </cell>
          <cell r="AE255">
            <v>150</v>
          </cell>
          <cell r="AF255">
            <v>0</v>
          </cell>
          <cell r="AG255">
            <v>0</v>
          </cell>
          <cell r="AH255">
            <v>0</v>
          </cell>
          <cell r="AI255">
            <v>0</v>
          </cell>
          <cell r="AJ255"/>
          <cell r="AK255">
            <v>150</v>
          </cell>
          <cell r="AL255">
            <v>0</v>
          </cell>
          <cell r="AM255"/>
          <cell r="AN255">
            <v>0</v>
          </cell>
          <cell r="AO255">
            <v>0</v>
          </cell>
          <cell r="AP255">
            <v>0</v>
          </cell>
          <cell r="AQ255">
            <v>0</v>
          </cell>
          <cell r="AR255">
            <v>0</v>
          </cell>
          <cell r="AS255">
            <v>0</v>
          </cell>
          <cell r="AT255">
            <v>0</v>
          </cell>
          <cell r="AU255">
            <v>0</v>
          </cell>
          <cell r="AV255">
            <v>0</v>
          </cell>
          <cell r="AW255">
            <v>0</v>
          </cell>
          <cell r="AX255">
            <v>0</v>
          </cell>
          <cell r="AY255"/>
          <cell r="AZ255">
            <v>6000</v>
          </cell>
        </row>
        <row r="256">
          <cell r="B256" t="str">
            <v>영웅</v>
          </cell>
          <cell r="C256"/>
          <cell r="F256"/>
          <cell r="G256"/>
          <cell r="H256"/>
          <cell r="I256"/>
          <cell r="J256"/>
          <cell r="K256"/>
          <cell r="L256"/>
          <cell r="M256"/>
          <cell r="N256"/>
          <cell r="O256"/>
          <cell r="P256"/>
          <cell r="Q256"/>
          <cell r="R256"/>
          <cell r="S256"/>
          <cell r="T256"/>
          <cell r="U256"/>
          <cell r="V256"/>
          <cell r="W256"/>
          <cell r="X256"/>
          <cell r="Y256"/>
          <cell r="Z256"/>
          <cell r="AA256"/>
          <cell r="AB256"/>
          <cell r="AC256"/>
          <cell r="AD256"/>
          <cell r="AE256"/>
          <cell r="AF256"/>
          <cell r="AG256"/>
          <cell r="AH256"/>
          <cell r="AI256"/>
          <cell r="AJ256"/>
          <cell r="AK256"/>
          <cell r="AL256"/>
          <cell r="AM256"/>
          <cell r="AN256"/>
          <cell r="AO256"/>
          <cell r="AP256"/>
          <cell r="AQ256"/>
          <cell r="AR256"/>
          <cell r="AS256"/>
          <cell r="AT256"/>
          <cell r="AU256"/>
          <cell r="AV256"/>
          <cell r="AW256"/>
          <cell r="AX256"/>
          <cell r="AY256"/>
          <cell r="AZ256"/>
        </row>
        <row r="257">
          <cell r="A257">
            <v>501</v>
          </cell>
          <cell r="B257" t="str">
            <v>{1}의 어둠</v>
          </cell>
          <cell r="C257" t="str">
            <v>Warrior</v>
          </cell>
          <cell r="D257">
            <v>1</v>
          </cell>
          <cell r="E257">
            <v>1</v>
          </cell>
          <cell r="F257">
            <v>1</v>
          </cell>
          <cell r="G257">
            <v>92</v>
          </cell>
          <cell r="H257">
            <v>92</v>
          </cell>
          <cell r="I257">
            <v>5930</v>
          </cell>
          <cell r="J257">
            <v>30</v>
          </cell>
          <cell r="K257">
            <v>36</v>
          </cell>
          <cell r="L257"/>
          <cell r="M257">
            <v>150</v>
          </cell>
          <cell r="N257">
            <v>0</v>
          </cell>
          <cell r="O257">
            <v>0</v>
          </cell>
          <cell r="P257">
            <v>100</v>
          </cell>
          <cell r="Q257">
            <v>0</v>
          </cell>
          <cell r="R257">
            <v>0</v>
          </cell>
          <cell r="S257">
            <v>100</v>
          </cell>
          <cell r="T257">
            <v>150</v>
          </cell>
          <cell r="U257">
            <v>0</v>
          </cell>
          <cell r="V257">
            <v>0</v>
          </cell>
          <cell r="W257"/>
          <cell r="X257">
            <v>150</v>
          </cell>
          <cell r="Y257">
            <v>0</v>
          </cell>
          <cell r="Z257">
            <v>0</v>
          </cell>
          <cell r="AA257">
            <v>100</v>
          </cell>
          <cell r="AB257">
            <v>0</v>
          </cell>
          <cell r="AC257">
            <v>0</v>
          </cell>
          <cell r="AD257">
            <v>100</v>
          </cell>
          <cell r="AE257">
            <v>150</v>
          </cell>
          <cell r="AF257">
            <v>0</v>
          </cell>
          <cell r="AG257">
            <v>0</v>
          </cell>
          <cell r="AH257">
            <v>0</v>
          </cell>
          <cell r="AI257">
            <v>0</v>
          </cell>
          <cell r="AJ257"/>
          <cell r="AK257">
            <v>150</v>
          </cell>
          <cell r="AL257">
            <v>0</v>
          </cell>
          <cell r="AM257"/>
          <cell r="AN257">
            <v>0</v>
          </cell>
          <cell r="AO257">
            <v>0</v>
          </cell>
          <cell r="AP257">
            <v>0</v>
          </cell>
          <cell r="AQ257">
            <v>0</v>
          </cell>
          <cell r="AR257">
            <v>0</v>
          </cell>
          <cell r="AS257">
            <v>0</v>
          </cell>
          <cell r="AT257">
            <v>0</v>
          </cell>
          <cell r="AU257">
            <v>0</v>
          </cell>
          <cell r="AV257">
            <v>0</v>
          </cell>
          <cell r="AW257">
            <v>0</v>
          </cell>
          <cell r="AX257">
            <v>0</v>
          </cell>
          <cell r="AY257"/>
          <cell r="AZ257">
            <v>6000</v>
          </cell>
        </row>
        <row r="258">
          <cell r="B258"/>
          <cell r="D258">
            <v>1</v>
          </cell>
          <cell r="E258">
            <v>1</v>
          </cell>
          <cell r="F258">
            <v>1</v>
          </cell>
          <cell r="G258">
            <v>92</v>
          </cell>
          <cell r="H258">
            <v>92</v>
          </cell>
          <cell r="I258">
            <v>5930</v>
          </cell>
          <cell r="J258">
            <v>30</v>
          </cell>
          <cell r="K258">
            <v>36</v>
          </cell>
          <cell r="L258"/>
          <cell r="M258">
            <v>150</v>
          </cell>
          <cell r="N258">
            <v>0</v>
          </cell>
          <cell r="O258">
            <v>0</v>
          </cell>
          <cell r="P258">
            <v>100</v>
          </cell>
          <cell r="Q258">
            <v>0</v>
          </cell>
          <cell r="R258">
            <v>0</v>
          </cell>
          <cell r="S258">
            <v>100</v>
          </cell>
          <cell r="T258">
            <v>150</v>
          </cell>
          <cell r="U258">
            <v>0</v>
          </cell>
          <cell r="V258">
            <v>0</v>
          </cell>
          <cell r="W258"/>
          <cell r="X258">
            <v>150</v>
          </cell>
          <cell r="Y258">
            <v>0</v>
          </cell>
          <cell r="Z258">
            <v>0</v>
          </cell>
          <cell r="AA258">
            <v>100</v>
          </cell>
          <cell r="AB258">
            <v>0</v>
          </cell>
          <cell r="AC258">
            <v>0</v>
          </cell>
          <cell r="AD258">
            <v>100</v>
          </cell>
          <cell r="AE258">
            <v>150</v>
          </cell>
          <cell r="AF258">
            <v>0</v>
          </cell>
          <cell r="AG258">
            <v>0</v>
          </cell>
          <cell r="AH258">
            <v>0</v>
          </cell>
          <cell r="AI258">
            <v>0</v>
          </cell>
          <cell r="AJ258"/>
          <cell r="AK258">
            <v>150</v>
          </cell>
          <cell r="AL258">
            <v>0</v>
          </cell>
          <cell r="AM258"/>
          <cell r="AN258">
            <v>0</v>
          </cell>
          <cell r="AO258">
            <v>0</v>
          </cell>
          <cell r="AP258">
            <v>0</v>
          </cell>
          <cell r="AQ258">
            <v>0</v>
          </cell>
          <cell r="AR258">
            <v>0</v>
          </cell>
          <cell r="AS258">
            <v>0</v>
          </cell>
          <cell r="AT258">
            <v>0</v>
          </cell>
          <cell r="AU258">
            <v>0</v>
          </cell>
          <cell r="AV258">
            <v>0</v>
          </cell>
          <cell r="AW258">
            <v>0</v>
          </cell>
          <cell r="AX258">
            <v>0</v>
          </cell>
          <cell r="AY258"/>
          <cell r="AZ258">
            <v>6000</v>
          </cell>
        </row>
        <row r="259">
          <cell r="A259">
            <v>502</v>
          </cell>
          <cell r="B259" t="str">
            <v>{1}의 어둠</v>
          </cell>
          <cell r="C259" t="str">
            <v>Priest</v>
          </cell>
          <cell r="D259">
            <v>1</v>
          </cell>
          <cell r="E259">
            <v>1</v>
          </cell>
          <cell r="F259">
            <v>1</v>
          </cell>
          <cell r="G259">
            <v>95</v>
          </cell>
          <cell r="H259">
            <v>95</v>
          </cell>
          <cell r="I259">
            <v>4520</v>
          </cell>
          <cell r="J259">
            <v>20</v>
          </cell>
          <cell r="K259">
            <v>25</v>
          </cell>
          <cell r="L259"/>
          <cell r="M259">
            <v>100</v>
          </cell>
          <cell r="N259">
            <v>0</v>
          </cell>
          <cell r="O259">
            <v>0</v>
          </cell>
          <cell r="P259">
            <v>0</v>
          </cell>
          <cell r="Q259">
            <v>0</v>
          </cell>
          <cell r="R259">
            <v>0</v>
          </cell>
          <cell r="S259">
            <v>100</v>
          </cell>
          <cell r="T259">
            <v>0</v>
          </cell>
          <cell r="U259">
            <v>0</v>
          </cell>
          <cell r="V259">
            <v>0</v>
          </cell>
          <cell r="W259"/>
          <cell r="X259">
            <v>100</v>
          </cell>
          <cell r="Y259">
            <v>0</v>
          </cell>
          <cell r="Z259">
            <v>0</v>
          </cell>
          <cell r="AA259">
            <v>0</v>
          </cell>
          <cell r="AB259">
            <v>500</v>
          </cell>
          <cell r="AC259">
            <v>250</v>
          </cell>
          <cell r="AD259">
            <v>100</v>
          </cell>
          <cell r="AE259">
            <v>0</v>
          </cell>
          <cell r="AF259">
            <v>0</v>
          </cell>
          <cell r="AG259">
            <v>150</v>
          </cell>
          <cell r="AH259">
            <v>0</v>
          </cell>
          <cell r="AI259">
            <v>0</v>
          </cell>
          <cell r="AJ259"/>
          <cell r="AK259">
            <v>0</v>
          </cell>
          <cell r="AL259">
            <v>0</v>
          </cell>
          <cell r="AM259"/>
          <cell r="AN259">
            <v>0</v>
          </cell>
          <cell r="AO259">
            <v>0</v>
          </cell>
          <cell r="AP259">
            <v>0</v>
          </cell>
          <cell r="AQ259">
            <v>0</v>
          </cell>
          <cell r="AR259">
            <v>0</v>
          </cell>
          <cell r="AS259">
            <v>0</v>
          </cell>
          <cell r="AT259">
            <v>0</v>
          </cell>
          <cell r="AU259">
            <v>0</v>
          </cell>
          <cell r="AV259">
            <v>0</v>
          </cell>
          <cell r="AW259">
            <v>0</v>
          </cell>
          <cell r="AX259">
            <v>0</v>
          </cell>
          <cell r="AY259"/>
          <cell r="AZ259">
            <v>6000</v>
          </cell>
        </row>
        <row r="260">
          <cell r="B260"/>
          <cell r="D260">
            <v>1</v>
          </cell>
          <cell r="E260">
            <v>1</v>
          </cell>
          <cell r="F260">
            <v>1</v>
          </cell>
          <cell r="G260">
            <v>95</v>
          </cell>
          <cell r="H260">
            <v>95</v>
          </cell>
          <cell r="I260">
            <v>4520</v>
          </cell>
          <cell r="J260">
            <v>20</v>
          </cell>
          <cell r="K260">
            <v>25</v>
          </cell>
          <cell r="L260"/>
          <cell r="M260">
            <v>100</v>
          </cell>
          <cell r="N260">
            <v>0</v>
          </cell>
          <cell r="O260">
            <v>0</v>
          </cell>
          <cell r="P260">
            <v>0</v>
          </cell>
          <cell r="Q260">
            <v>0</v>
          </cell>
          <cell r="R260">
            <v>0</v>
          </cell>
          <cell r="S260">
            <v>100</v>
          </cell>
          <cell r="T260">
            <v>0</v>
          </cell>
          <cell r="U260">
            <v>0</v>
          </cell>
          <cell r="V260">
            <v>0</v>
          </cell>
          <cell r="W260"/>
          <cell r="X260">
            <v>100</v>
          </cell>
          <cell r="Y260">
            <v>0</v>
          </cell>
          <cell r="Z260">
            <v>0</v>
          </cell>
          <cell r="AA260">
            <v>0</v>
          </cell>
          <cell r="AB260">
            <v>500</v>
          </cell>
          <cell r="AC260">
            <v>250</v>
          </cell>
          <cell r="AD260">
            <v>100</v>
          </cell>
          <cell r="AE260">
            <v>0</v>
          </cell>
          <cell r="AF260">
            <v>0</v>
          </cell>
          <cell r="AG260">
            <v>150</v>
          </cell>
          <cell r="AH260">
            <v>0</v>
          </cell>
          <cell r="AI260">
            <v>0</v>
          </cell>
          <cell r="AJ260"/>
          <cell r="AK260">
            <v>0</v>
          </cell>
          <cell r="AL260">
            <v>0</v>
          </cell>
          <cell r="AM260"/>
          <cell r="AN260">
            <v>0</v>
          </cell>
          <cell r="AO260">
            <v>0</v>
          </cell>
          <cell r="AP260">
            <v>0</v>
          </cell>
          <cell r="AQ260">
            <v>0</v>
          </cell>
          <cell r="AR260">
            <v>0</v>
          </cell>
          <cell r="AS260">
            <v>0</v>
          </cell>
          <cell r="AT260">
            <v>0</v>
          </cell>
          <cell r="AU260">
            <v>0</v>
          </cell>
          <cell r="AV260">
            <v>0</v>
          </cell>
          <cell r="AW260">
            <v>0</v>
          </cell>
          <cell r="AX260">
            <v>0</v>
          </cell>
          <cell r="AY260"/>
          <cell r="AZ260">
            <v>6000</v>
          </cell>
        </row>
        <row r="261">
          <cell r="A261">
            <v>503</v>
          </cell>
          <cell r="B261" t="str">
            <v>{1}의 어둠</v>
          </cell>
          <cell r="C261" t="str">
            <v>Wizard</v>
          </cell>
          <cell r="D261">
            <v>1</v>
          </cell>
          <cell r="E261">
            <v>1</v>
          </cell>
          <cell r="F261">
            <v>1</v>
          </cell>
          <cell r="G261">
            <v>120</v>
          </cell>
          <cell r="H261">
            <v>120</v>
          </cell>
          <cell r="I261">
            <v>4031</v>
          </cell>
          <cell r="J261">
            <v>16</v>
          </cell>
          <cell r="K261">
            <v>24</v>
          </cell>
          <cell r="L261"/>
          <cell r="M261">
            <v>100</v>
          </cell>
          <cell r="N261">
            <v>0</v>
          </cell>
          <cell r="O261">
            <v>0</v>
          </cell>
          <cell r="P261">
            <v>0</v>
          </cell>
          <cell r="Q261">
            <v>0</v>
          </cell>
          <cell r="R261">
            <v>0</v>
          </cell>
          <cell r="S261">
            <v>100</v>
          </cell>
          <cell r="T261">
            <v>150</v>
          </cell>
          <cell r="U261">
            <v>0</v>
          </cell>
          <cell r="V261">
            <v>0</v>
          </cell>
          <cell r="W261"/>
          <cell r="X261">
            <v>100</v>
          </cell>
          <cell r="Y261">
            <v>0</v>
          </cell>
          <cell r="Z261">
            <v>0</v>
          </cell>
          <cell r="AA261">
            <v>200</v>
          </cell>
          <cell r="AB261">
            <v>250</v>
          </cell>
          <cell r="AC261">
            <v>0</v>
          </cell>
          <cell r="AD261">
            <v>100</v>
          </cell>
          <cell r="AE261">
            <v>150</v>
          </cell>
          <cell r="AF261">
            <v>0</v>
          </cell>
          <cell r="AG261">
            <v>0</v>
          </cell>
          <cell r="AH261">
            <v>0</v>
          </cell>
          <cell r="AI261">
            <v>0</v>
          </cell>
          <cell r="AJ261"/>
          <cell r="AK261">
            <v>0</v>
          </cell>
          <cell r="AL261">
            <v>0</v>
          </cell>
          <cell r="AM261"/>
          <cell r="AN261">
            <v>0</v>
          </cell>
          <cell r="AO261">
            <v>0</v>
          </cell>
          <cell r="AP261">
            <v>0</v>
          </cell>
          <cell r="AQ261">
            <v>0</v>
          </cell>
          <cell r="AR261">
            <v>0</v>
          </cell>
          <cell r="AS261">
            <v>0</v>
          </cell>
          <cell r="AT261">
            <v>0</v>
          </cell>
          <cell r="AU261">
            <v>0</v>
          </cell>
          <cell r="AV261">
            <v>0</v>
          </cell>
          <cell r="AW261">
            <v>0</v>
          </cell>
          <cell r="AX261">
            <v>0</v>
          </cell>
          <cell r="AY261"/>
          <cell r="AZ261">
            <v>6000</v>
          </cell>
        </row>
        <row r="262">
          <cell r="B262"/>
          <cell r="D262">
            <v>1</v>
          </cell>
          <cell r="E262">
            <v>1</v>
          </cell>
          <cell r="F262">
            <v>1</v>
          </cell>
          <cell r="G262">
            <v>120</v>
          </cell>
          <cell r="H262">
            <v>120</v>
          </cell>
          <cell r="I262">
            <v>4031</v>
          </cell>
          <cell r="J262">
            <v>16</v>
          </cell>
          <cell r="K262">
            <v>24</v>
          </cell>
          <cell r="L262"/>
          <cell r="M262">
            <v>100</v>
          </cell>
          <cell r="N262">
            <v>0</v>
          </cell>
          <cell r="O262">
            <v>0</v>
          </cell>
          <cell r="P262">
            <v>0</v>
          </cell>
          <cell r="Q262">
            <v>0</v>
          </cell>
          <cell r="R262">
            <v>0</v>
          </cell>
          <cell r="S262">
            <v>100</v>
          </cell>
          <cell r="T262">
            <v>150</v>
          </cell>
          <cell r="U262">
            <v>0</v>
          </cell>
          <cell r="V262">
            <v>0</v>
          </cell>
          <cell r="W262"/>
          <cell r="X262">
            <v>100</v>
          </cell>
          <cell r="Y262">
            <v>0</v>
          </cell>
          <cell r="Z262">
            <v>0</v>
          </cell>
          <cell r="AA262">
            <v>200</v>
          </cell>
          <cell r="AB262">
            <v>250</v>
          </cell>
          <cell r="AC262">
            <v>0</v>
          </cell>
          <cell r="AD262">
            <v>100</v>
          </cell>
          <cell r="AE262">
            <v>150</v>
          </cell>
          <cell r="AF262">
            <v>0</v>
          </cell>
          <cell r="AG262">
            <v>0</v>
          </cell>
          <cell r="AH262">
            <v>0</v>
          </cell>
          <cell r="AI262">
            <v>0</v>
          </cell>
          <cell r="AJ262"/>
          <cell r="AK262">
            <v>0</v>
          </cell>
          <cell r="AL262">
            <v>0</v>
          </cell>
          <cell r="AM262"/>
          <cell r="AN262">
            <v>0</v>
          </cell>
          <cell r="AO262">
            <v>0</v>
          </cell>
          <cell r="AP262">
            <v>0</v>
          </cell>
          <cell r="AQ262">
            <v>0</v>
          </cell>
          <cell r="AR262">
            <v>0</v>
          </cell>
          <cell r="AS262">
            <v>0</v>
          </cell>
          <cell r="AT262">
            <v>0</v>
          </cell>
          <cell r="AU262">
            <v>0</v>
          </cell>
          <cell r="AV262">
            <v>0</v>
          </cell>
          <cell r="AW262">
            <v>0</v>
          </cell>
          <cell r="AX262">
            <v>0</v>
          </cell>
          <cell r="AY262"/>
          <cell r="AZ262">
            <v>6000</v>
          </cell>
        </row>
        <row r="263">
          <cell r="A263">
            <v>504</v>
          </cell>
          <cell r="B263" t="str">
            <v>{1}의 어둠</v>
          </cell>
          <cell r="C263" t="str">
            <v>Assassin</v>
          </cell>
          <cell r="D263">
            <v>1</v>
          </cell>
          <cell r="E263">
            <v>1</v>
          </cell>
          <cell r="F263">
            <v>1</v>
          </cell>
          <cell r="G263">
            <v>101</v>
          </cell>
          <cell r="H263">
            <v>101</v>
          </cell>
          <cell r="I263">
            <v>5666</v>
          </cell>
          <cell r="J263">
            <v>32</v>
          </cell>
          <cell r="K263">
            <v>28</v>
          </cell>
          <cell r="L263"/>
          <cell r="M263">
            <v>200</v>
          </cell>
          <cell r="N263">
            <v>0</v>
          </cell>
          <cell r="O263">
            <v>300</v>
          </cell>
          <cell r="P263">
            <v>200</v>
          </cell>
          <cell r="Q263">
            <v>0</v>
          </cell>
          <cell r="R263">
            <v>0</v>
          </cell>
          <cell r="S263">
            <v>100</v>
          </cell>
          <cell r="T263">
            <v>0</v>
          </cell>
          <cell r="U263">
            <v>0</v>
          </cell>
          <cell r="V263">
            <v>0</v>
          </cell>
          <cell r="W263"/>
          <cell r="X263">
            <v>200</v>
          </cell>
          <cell r="Y263">
            <v>0</v>
          </cell>
          <cell r="Z263">
            <v>300</v>
          </cell>
          <cell r="AA263">
            <v>200</v>
          </cell>
          <cell r="AB263">
            <v>0</v>
          </cell>
          <cell r="AC263">
            <v>0</v>
          </cell>
          <cell r="AD263">
            <v>100</v>
          </cell>
          <cell r="AE263">
            <v>0</v>
          </cell>
          <cell r="AF263">
            <v>0</v>
          </cell>
          <cell r="AG263">
            <v>0</v>
          </cell>
          <cell r="AH263">
            <v>0</v>
          </cell>
          <cell r="AI263">
            <v>0</v>
          </cell>
          <cell r="AJ263"/>
          <cell r="AK263">
            <v>0</v>
          </cell>
          <cell r="AL263">
            <v>0</v>
          </cell>
          <cell r="AM263"/>
          <cell r="AN263">
            <v>0</v>
          </cell>
          <cell r="AO263">
            <v>0</v>
          </cell>
          <cell r="AP263">
            <v>0</v>
          </cell>
          <cell r="AQ263">
            <v>0</v>
          </cell>
          <cell r="AR263">
            <v>0</v>
          </cell>
          <cell r="AS263">
            <v>0</v>
          </cell>
          <cell r="AT263">
            <v>0</v>
          </cell>
          <cell r="AU263">
            <v>0</v>
          </cell>
          <cell r="AV263">
            <v>0</v>
          </cell>
          <cell r="AW263">
            <v>0</v>
          </cell>
          <cell r="AX263">
            <v>0</v>
          </cell>
          <cell r="AY263"/>
          <cell r="AZ263">
            <v>6000</v>
          </cell>
        </row>
        <row r="264">
          <cell r="B264"/>
          <cell r="D264">
            <v>1</v>
          </cell>
          <cell r="E264">
            <v>1</v>
          </cell>
          <cell r="F264">
            <v>1</v>
          </cell>
          <cell r="G264">
            <v>101</v>
          </cell>
          <cell r="H264">
            <v>101</v>
          </cell>
          <cell r="I264">
            <v>5666</v>
          </cell>
          <cell r="J264">
            <v>32</v>
          </cell>
          <cell r="K264">
            <v>28</v>
          </cell>
          <cell r="L264"/>
          <cell r="M264">
            <v>200</v>
          </cell>
          <cell r="N264">
            <v>0</v>
          </cell>
          <cell r="O264">
            <v>300</v>
          </cell>
          <cell r="P264">
            <v>200</v>
          </cell>
          <cell r="Q264">
            <v>0</v>
          </cell>
          <cell r="R264">
            <v>0</v>
          </cell>
          <cell r="S264">
            <v>100</v>
          </cell>
          <cell r="T264">
            <v>0</v>
          </cell>
          <cell r="U264">
            <v>0</v>
          </cell>
          <cell r="V264">
            <v>0</v>
          </cell>
          <cell r="W264"/>
          <cell r="X264">
            <v>200</v>
          </cell>
          <cell r="Y264">
            <v>0</v>
          </cell>
          <cell r="Z264">
            <v>300</v>
          </cell>
          <cell r="AA264">
            <v>200</v>
          </cell>
          <cell r="AB264">
            <v>0</v>
          </cell>
          <cell r="AC264">
            <v>0</v>
          </cell>
          <cell r="AD264">
            <v>100</v>
          </cell>
          <cell r="AE264">
            <v>0</v>
          </cell>
          <cell r="AF264">
            <v>0</v>
          </cell>
          <cell r="AG264">
            <v>0</v>
          </cell>
          <cell r="AH264">
            <v>0</v>
          </cell>
          <cell r="AI264">
            <v>0</v>
          </cell>
          <cell r="AJ264"/>
          <cell r="AK264">
            <v>0</v>
          </cell>
          <cell r="AL264">
            <v>0</v>
          </cell>
          <cell r="AM264"/>
          <cell r="AN264">
            <v>0</v>
          </cell>
          <cell r="AO264">
            <v>0</v>
          </cell>
          <cell r="AP264">
            <v>0</v>
          </cell>
          <cell r="AQ264">
            <v>0</v>
          </cell>
          <cell r="AR264">
            <v>0</v>
          </cell>
          <cell r="AS264">
            <v>0</v>
          </cell>
          <cell r="AT264">
            <v>0</v>
          </cell>
          <cell r="AU264">
            <v>0</v>
          </cell>
          <cell r="AV264">
            <v>0</v>
          </cell>
          <cell r="AW264">
            <v>0</v>
          </cell>
          <cell r="AX264">
            <v>0</v>
          </cell>
          <cell r="AY264"/>
          <cell r="AZ264">
            <v>6000</v>
          </cell>
        </row>
        <row r="265">
          <cell r="A265">
            <v>505</v>
          </cell>
          <cell r="B265" t="str">
            <v>{1}의 어둠</v>
          </cell>
          <cell r="C265" t="str">
            <v>Warrior</v>
          </cell>
          <cell r="D265">
            <v>1</v>
          </cell>
          <cell r="E265">
            <v>1</v>
          </cell>
          <cell r="F265">
            <v>1</v>
          </cell>
          <cell r="G265">
            <v>92</v>
          </cell>
          <cell r="H265">
            <v>92</v>
          </cell>
          <cell r="I265">
            <v>5930</v>
          </cell>
          <cell r="J265">
            <v>30</v>
          </cell>
          <cell r="K265">
            <v>36</v>
          </cell>
          <cell r="L265"/>
          <cell r="M265">
            <v>150</v>
          </cell>
          <cell r="N265">
            <v>0</v>
          </cell>
          <cell r="O265">
            <v>0</v>
          </cell>
          <cell r="P265">
            <v>100</v>
          </cell>
          <cell r="Q265">
            <v>0</v>
          </cell>
          <cell r="R265">
            <v>0</v>
          </cell>
          <cell r="S265">
            <v>100</v>
          </cell>
          <cell r="T265">
            <v>150</v>
          </cell>
          <cell r="U265">
            <v>0</v>
          </cell>
          <cell r="V265">
            <v>0</v>
          </cell>
          <cell r="W265"/>
          <cell r="X265">
            <v>150</v>
          </cell>
          <cell r="Y265">
            <v>0</v>
          </cell>
          <cell r="Z265">
            <v>0</v>
          </cell>
          <cell r="AA265">
            <v>100</v>
          </cell>
          <cell r="AB265">
            <v>0</v>
          </cell>
          <cell r="AC265">
            <v>0</v>
          </cell>
          <cell r="AD265">
            <v>100</v>
          </cell>
          <cell r="AE265">
            <v>150</v>
          </cell>
          <cell r="AF265">
            <v>0</v>
          </cell>
          <cell r="AG265">
            <v>0</v>
          </cell>
          <cell r="AH265">
            <v>0</v>
          </cell>
          <cell r="AI265">
            <v>0</v>
          </cell>
          <cell r="AJ265"/>
          <cell r="AK265">
            <v>150</v>
          </cell>
          <cell r="AL265">
            <v>0</v>
          </cell>
          <cell r="AM265"/>
          <cell r="AN265">
            <v>0</v>
          </cell>
          <cell r="AO265">
            <v>0</v>
          </cell>
          <cell r="AP265">
            <v>0</v>
          </cell>
          <cell r="AQ265">
            <v>0</v>
          </cell>
          <cell r="AR265">
            <v>0</v>
          </cell>
          <cell r="AS265">
            <v>0</v>
          </cell>
          <cell r="AT265">
            <v>0</v>
          </cell>
          <cell r="AU265">
            <v>0</v>
          </cell>
          <cell r="AV265">
            <v>0</v>
          </cell>
          <cell r="AW265">
            <v>0</v>
          </cell>
          <cell r="AX265">
            <v>0</v>
          </cell>
          <cell r="AY265"/>
          <cell r="AZ265">
            <v>6000</v>
          </cell>
        </row>
        <row r="266">
          <cell r="B266"/>
          <cell r="D266">
            <v>1</v>
          </cell>
          <cell r="E266">
            <v>1</v>
          </cell>
          <cell r="F266">
            <v>1</v>
          </cell>
          <cell r="G266">
            <v>92</v>
          </cell>
          <cell r="H266">
            <v>92</v>
          </cell>
          <cell r="I266">
            <v>5930</v>
          </cell>
          <cell r="J266">
            <v>30</v>
          </cell>
          <cell r="K266">
            <v>36</v>
          </cell>
          <cell r="L266"/>
          <cell r="M266">
            <v>150</v>
          </cell>
          <cell r="N266">
            <v>0</v>
          </cell>
          <cell r="O266">
            <v>0</v>
          </cell>
          <cell r="P266">
            <v>100</v>
          </cell>
          <cell r="Q266">
            <v>0</v>
          </cell>
          <cell r="R266">
            <v>0</v>
          </cell>
          <cell r="S266">
            <v>100</v>
          </cell>
          <cell r="T266">
            <v>150</v>
          </cell>
          <cell r="U266">
            <v>0</v>
          </cell>
          <cell r="V266">
            <v>0</v>
          </cell>
          <cell r="W266"/>
          <cell r="X266">
            <v>150</v>
          </cell>
          <cell r="Y266">
            <v>0</v>
          </cell>
          <cell r="Z266">
            <v>0</v>
          </cell>
          <cell r="AA266">
            <v>100</v>
          </cell>
          <cell r="AB266">
            <v>0</v>
          </cell>
          <cell r="AC266">
            <v>0</v>
          </cell>
          <cell r="AD266">
            <v>100</v>
          </cell>
          <cell r="AE266">
            <v>150</v>
          </cell>
          <cell r="AF266">
            <v>0</v>
          </cell>
          <cell r="AG266">
            <v>0</v>
          </cell>
          <cell r="AH266">
            <v>0</v>
          </cell>
          <cell r="AI266">
            <v>0</v>
          </cell>
          <cell r="AJ266"/>
          <cell r="AK266">
            <v>150</v>
          </cell>
          <cell r="AL266">
            <v>0</v>
          </cell>
          <cell r="AM266"/>
          <cell r="AN266">
            <v>0</v>
          </cell>
          <cell r="AO266">
            <v>0</v>
          </cell>
          <cell r="AP266">
            <v>0</v>
          </cell>
          <cell r="AQ266">
            <v>0</v>
          </cell>
          <cell r="AR266">
            <v>0</v>
          </cell>
          <cell r="AS266">
            <v>0</v>
          </cell>
          <cell r="AT266">
            <v>0</v>
          </cell>
          <cell r="AU266">
            <v>0</v>
          </cell>
          <cell r="AV266">
            <v>0</v>
          </cell>
          <cell r="AW266">
            <v>0</v>
          </cell>
          <cell r="AX266">
            <v>0</v>
          </cell>
          <cell r="AY266"/>
          <cell r="AZ266">
            <v>6000</v>
          </cell>
        </row>
        <row r="267">
          <cell r="A267">
            <v>506</v>
          </cell>
          <cell r="B267" t="str">
            <v>{1}의 어둠</v>
          </cell>
          <cell r="C267" t="str">
            <v>Knight</v>
          </cell>
          <cell r="D267">
            <v>1</v>
          </cell>
          <cell r="E267">
            <v>1</v>
          </cell>
          <cell r="F267">
            <v>1</v>
          </cell>
          <cell r="G267">
            <v>81</v>
          </cell>
          <cell r="H267">
            <v>81</v>
          </cell>
          <cell r="I267">
            <v>6982</v>
          </cell>
          <cell r="J267">
            <v>36</v>
          </cell>
          <cell r="K267">
            <v>28</v>
          </cell>
          <cell r="L267"/>
          <cell r="M267">
            <v>50</v>
          </cell>
          <cell r="N267">
            <v>0</v>
          </cell>
          <cell r="O267">
            <v>0</v>
          </cell>
          <cell r="P267">
            <v>0</v>
          </cell>
          <cell r="Q267">
            <v>100</v>
          </cell>
          <cell r="R267">
            <v>0</v>
          </cell>
          <cell r="S267">
            <v>0</v>
          </cell>
          <cell r="T267">
            <v>0</v>
          </cell>
          <cell r="U267">
            <v>0</v>
          </cell>
          <cell r="V267">
            <v>250</v>
          </cell>
          <cell r="W267"/>
          <cell r="X267">
            <v>50</v>
          </cell>
          <cell r="Y267">
            <v>0</v>
          </cell>
          <cell r="Z267">
            <v>0</v>
          </cell>
          <cell r="AA267">
            <v>0</v>
          </cell>
          <cell r="AB267">
            <v>100</v>
          </cell>
          <cell r="AC267">
            <v>0</v>
          </cell>
          <cell r="AD267">
            <v>0</v>
          </cell>
          <cell r="AE267">
            <v>0</v>
          </cell>
          <cell r="AF267">
            <v>0</v>
          </cell>
          <cell r="AG267">
            <v>250</v>
          </cell>
          <cell r="AH267">
            <v>0</v>
          </cell>
          <cell r="AI267">
            <v>0</v>
          </cell>
          <cell r="AJ267"/>
          <cell r="AK267">
            <v>0</v>
          </cell>
          <cell r="AL267">
            <v>0</v>
          </cell>
          <cell r="AM267"/>
          <cell r="AN267">
            <v>0</v>
          </cell>
          <cell r="AO267">
            <v>0</v>
          </cell>
          <cell r="AP267">
            <v>0</v>
          </cell>
          <cell r="AQ267">
            <v>0</v>
          </cell>
          <cell r="AR267">
            <v>0</v>
          </cell>
          <cell r="AS267">
            <v>0</v>
          </cell>
          <cell r="AT267">
            <v>0</v>
          </cell>
          <cell r="AU267">
            <v>0</v>
          </cell>
          <cell r="AV267">
            <v>0</v>
          </cell>
          <cell r="AW267">
            <v>0</v>
          </cell>
          <cell r="AX267">
            <v>0</v>
          </cell>
          <cell r="AY267"/>
          <cell r="AZ267">
            <v>6000</v>
          </cell>
        </row>
        <row r="268">
          <cell r="B268"/>
          <cell r="D268">
            <v>1</v>
          </cell>
          <cell r="E268">
            <v>1</v>
          </cell>
          <cell r="F268">
            <v>1</v>
          </cell>
          <cell r="G268">
            <v>81</v>
          </cell>
          <cell r="H268">
            <v>81</v>
          </cell>
          <cell r="I268">
            <v>6982</v>
          </cell>
          <cell r="J268">
            <v>36</v>
          </cell>
          <cell r="K268">
            <v>28</v>
          </cell>
          <cell r="L268"/>
          <cell r="M268">
            <v>50</v>
          </cell>
          <cell r="N268">
            <v>0</v>
          </cell>
          <cell r="O268">
            <v>0</v>
          </cell>
          <cell r="P268">
            <v>0</v>
          </cell>
          <cell r="Q268">
            <v>100</v>
          </cell>
          <cell r="R268">
            <v>0</v>
          </cell>
          <cell r="S268">
            <v>0</v>
          </cell>
          <cell r="T268">
            <v>0</v>
          </cell>
          <cell r="U268">
            <v>0</v>
          </cell>
          <cell r="V268">
            <v>250</v>
          </cell>
          <cell r="W268"/>
          <cell r="X268">
            <v>50</v>
          </cell>
          <cell r="Y268">
            <v>0</v>
          </cell>
          <cell r="Z268">
            <v>0</v>
          </cell>
          <cell r="AA268">
            <v>0</v>
          </cell>
          <cell r="AB268">
            <v>100</v>
          </cell>
          <cell r="AC268">
            <v>0</v>
          </cell>
          <cell r="AD268">
            <v>0</v>
          </cell>
          <cell r="AE268">
            <v>0</v>
          </cell>
          <cell r="AF268">
            <v>0</v>
          </cell>
          <cell r="AG268">
            <v>250</v>
          </cell>
          <cell r="AH268">
            <v>0</v>
          </cell>
          <cell r="AI268">
            <v>0</v>
          </cell>
          <cell r="AJ268"/>
          <cell r="AK268">
            <v>0</v>
          </cell>
          <cell r="AL268">
            <v>0</v>
          </cell>
          <cell r="AM268"/>
          <cell r="AN268">
            <v>0</v>
          </cell>
          <cell r="AO268">
            <v>0</v>
          </cell>
          <cell r="AP268">
            <v>0</v>
          </cell>
          <cell r="AQ268">
            <v>0</v>
          </cell>
          <cell r="AR268">
            <v>0</v>
          </cell>
          <cell r="AS268">
            <v>0</v>
          </cell>
          <cell r="AT268">
            <v>0</v>
          </cell>
          <cell r="AU268">
            <v>0</v>
          </cell>
          <cell r="AV268">
            <v>0</v>
          </cell>
          <cell r="AW268">
            <v>0</v>
          </cell>
          <cell r="AX268">
            <v>0</v>
          </cell>
          <cell r="AY268"/>
          <cell r="AZ268">
            <v>6000</v>
          </cell>
        </row>
        <row r="269">
          <cell r="A269">
            <v>507</v>
          </cell>
          <cell r="B269" t="str">
            <v>{1}의 어둠</v>
          </cell>
          <cell r="C269" t="str">
            <v>Mechanic</v>
          </cell>
          <cell r="D269">
            <v>1</v>
          </cell>
          <cell r="E269">
            <v>1</v>
          </cell>
          <cell r="F269">
            <v>1</v>
          </cell>
          <cell r="G269">
            <v>104</v>
          </cell>
          <cell r="H269">
            <v>104</v>
          </cell>
          <cell r="I269">
            <v>4734</v>
          </cell>
          <cell r="J269">
            <v>22</v>
          </cell>
          <cell r="K269">
            <v>18</v>
          </cell>
          <cell r="L269"/>
          <cell r="M269">
            <v>150</v>
          </cell>
          <cell r="N269">
            <v>0</v>
          </cell>
          <cell r="O269">
            <v>500</v>
          </cell>
          <cell r="P269">
            <v>0</v>
          </cell>
          <cell r="Q269">
            <v>0</v>
          </cell>
          <cell r="R269">
            <v>0</v>
          </cell>
          <cell r="S269">
            <v>200</v>
          </cell>
          <cell r="T269">
            <v>100</v>
          </cell>
          <cell r="U269">
            <v>0</v>
          </cell>
          <cell r="V269">
            <v>0</v>
          </cell>
          <cell r="W269"/>
          <cell r="X269">
            <v>150</v>
          </cell>
          <cell r="Y269">
            <v>0</v>
          </cell>
          <cell r="Z269">
            <v>500</v>
          </cell>
          <cell r="AA269">
            <v>0</v>
          </cell>
          <cell r="AB269">
            <v>0</v>
          </cell>
          <cell r="AC269">
            <v>0</v>
          </cell>
          <cell r="AD269">
            <v>200</v>
          </cell>
          <cell r="AE269">
            <v>100</v>
          </cell>
          <cell r="AF269">
            <v>0</v>
          </cell>
          <cell r="AG269">
            <v>0</v>
          </cell>
          <cell r="AH269">
            <v>0</v>
          </cell>
          <cell r="AI269">
            <v>0</v>
          </cell>
          <cell r="AJ269"/>
          <cell r="AK269">
            <v>0</v>
          </cell>
          <cell r="AL269">
            <v>0</v>
          </cell>
          <cell r="AM269"/>
          <cell r="AN269">
            <v>0</v>
          </cell>
          <cell r="AO269">
            <v>0</v>
          </cell>
          <cell r="AP269">
            <v>0</v>
          </cell>
          <cell r="AQ269">
            <v>0</v>
          </cell>
          <cell r="AR269">
            <v>0</v>
          </cell>
          <cell r="AS269">
            <v>0</v>
          </cell>
          <cell r="AT269">
            <v>0</v>
          </cell>
          <cell r="AU269">
            <v>0</v>
          </cell>
          <cell r="AV269">
            <v>0</v>
          </cell>
          <cell r="AW269">
            <v>0</v>
          </cell>
          <cell r="AX269">
            <v>0</v>
          </cell>
          <cell r="AY269"/>
          <cell r="AZ269">
            <v>6000</v>
          </cell>
        </row>
        <row r="270">
          <cell r="B270"/>
          <cell r="D270">
            <v>1</v>
          </cell>
          <cell r="E270">
            <v>1</v>
          </cell>
          <cell r="F270">
            <v>1</v>
          </cell>
          <cell r="G270">
            <v>104</v>
          </cell>
          <cell r="H270">
            <v>104</v>
          </cell>
          <cell r="I270">
            <v>4734</v>
          </cell>
          <cell r="J270">
            <v>22</v>
          </cell>
          <cell r="K270">
            <v>18</v>
          </cell>
          <cell r="L270"/>
          <cell r="M270">
            <v>150</v>
          </cell>
          <cell r="N270">
            <v>0</v>
          </cell>
          <cell r="O270">
            <v>500</v>
          </cell>
          <cell r="P270">
            <v>0</v>
          </cell>
          <cell r="Q270">
            <v>0</v>
          </cell>
          <cell r="R270">
            <v>0</v>
          </cell>
          <cell r="S270">
            <v>200</v>
          </cell>
          <cell r="T270">
            <v>100</v>
          </cell>
          <cell r="U270">
            <v>0</v>
          </cell>
          <cell r="V270">
            <v>0</v>
          </cell>
          <cell r="W270"/>
          <cell r="X270">
            <v>150</v>
          </cell>
          <cell r="Y270">
            <v>0</v>
          </cell>
          <cell r="Z270">
            <v>500</v>
          </cell>
          <cell r="AA270">
            <v>0</v>
          </cell>
          <cell r="AB270">
            <v>0</v>
          </cell>
          <cell r="AC270">
            <v>0</v>
          </cell>
          <cell r="AD270">
            <v>200</v>
          </cell>
          <cell r="AE270">
            <v>100</v>
          </cell>
          <cell r="AF270">
            <v>0</v>
          </cell>
          <cell r="AG270">
            <v>0</v>
          </cell>
          <cell r="AH270">
            <v>0</v>
          </cell>
          <cell r="AI270">
            <v>0</v>
          </cell>
          <cell r="AJ270"/>
          <cell r="AK270">
            <v>0</v>
          </cell>
          <cell r="AL270">
            <v>0</v>
          </cell>
          <cell r="AM270"/>
          <cell r="AN270">
            <v>0</v>
          </cell>
          <cell r="AO270">
            <v>0</v>
          </cell>
          <cell r="AP270">
            <v>0</v>
          </cell>
          <cell r="AQ270">
            <v>0</v>
          </cell>
          <cell r="AR270">
            <v>0</v>
          </cell>
          <cell r="AS270">
            <v>0</v>
          </cell>
          <cell r="AT270">
            <v>0</v>
          </cell>
          <cell r="AU270">
            <v>0</v>
          </cell>
          <cell r="AV270">
            <v>0</v>
          </cell>
          <cell r="AW270">
            <v>0</v>
          </cell>
          <cell r="AX270">
            <v>0</v>
          </cell>
          <cell r="AY270"/>
          <cell r="AZ270">
            <v>6000</v>
          </cell>
        </row>
        <row r="271">
          <cell r="A271">
            <v>508</v>
          </cell>
          <cell r="B271" t="str">
            <v>{1}의 어둠</v>
          </cell>
          <cell r="C271" t="str">
            <v>Priest</v>
          </cell>
          <cell r="D271">
            <v>1</v>
          </cell>
          <cell r="E271">
            <v>1</v>
          </cell>
          <cell r="F271">
            <v>1</v>
          </cell>
          <cell r="G271">
            <v>95</v>
          </cell>
          <cell r="H271">
            <v>95</v>
          </cell>
          <cell r="I271">
            <v>4520</v>
          </cell>
          <cell r="J271">
            <v>20</v>
          </cell>
          <cell r="K271">
            <v>25</v>
          </cell>
          <cell r="L271"/>
          <cell r="M271">
            <v>100</v>
          </cell>
          <cell r="N271">
            <v>0</v>
          </cell>
          <cell r="O271">
            <v>0</v>
          </cell>
          <cell r="P271">
            <v>0</v>
          </cell>
          <cell r="Q271">
            <v>0</v>
          </cell>
          <cell r="R271">
            <v>0</v>
          </cell>
          <cell r="S271">
            <v>100</v>
          </cell>
          <cell r="T271">
            <v>0</v>
          </cell>
          <cell r="U271">
            <v>0</v>
          </cell>
          <cell r="V271">
            <v>0</v>
          </cell>
          <cell r="W271"/>
          <cell r="X271">
            <v>100</v>
          </cell>
          <cell r="Y271">
            <v>0</v>
          </cell>
          <cell r="Z271">
            <v>0</v>
          </cell>
          <cell r="AA271">
            <v>0</v>
          </cell>
          <cell r="AB271">
            <v>500</v>
          </cell>
          <cell r="AC271">
            <v>250</v>
          </cell>
          <cell r="AD271">
            <v>100</v>
          </cell>
          <cell r="AE271">
            <v>0</v>
          </cell>
          <cell r="AF271">
            <v>0</v>
          </cell>
          <cell r="AG271">
            <v>150</v>
          </cell>
          <cell r="AH271">
            <v>0</v>
          </cell>
          <cell r="AI271">
            <v>0</v>
          </cell>
          <cell r="AJ271"/>
          <cell r="AK271">
            <v>0</v>
          </cell>
          <cell r="AL271">
            <v>0</v>
          </cell>
          <cell r="AM271"/>
          <cell r="AN271">
            <v>0</v>
          </cell>
          <cell r="AO271">
            <v>0</v>
          </cell>
          <cell r="AP271">
            <v>0</v>
          </cell>
          <cell r="AQ271">
            <v>0</v>
          </cell>
          <cell r="AR271">
            <v>0</v>
          </cell>
          <cell r="AS271">
            <v>0</v>
          </cell>
          <cell r="AT271">
            <v>0</v>
          </cell>
          <cell r="AU271">
            <v>0</v>
          </cell>
          <cell r="AV271">
            <v>0</v>
          </cell>
          <cell r="AW271">
            <v>0</v>
          </cell>
          <cell r="AX271">
            <v>0</v>
          </cell>
          <cell r="AY271"/>
          <cell r="AZ271">
            <v>6000</v>
          </cell>
        </row>
        <row r="272">
          <cell r="B272"/>
          <cell r="D272">
            <v>1</v>
          </cell>
          <cell r="E272">
            <v>1</v>
          </cell>
          <cell r="F272">
            <v>1</v>
          </cell>
          <cell r="G272">
            <v>95</v>
          </cell>
          <cell r="H272">
            <v>95</v>
          </cell>
          <cell r="I272">
            <v>4520</v>
          </cell>
          <cell r="J272">
            <v>20</v>
          </cell>
          <cell r="K272">
            <v>25</v>
          </cell>
          <cell r="L272"/>
          <cell r="M272">
            <v>100</v>
          </cell>
          <cell r="N272">
            <v>0</v>
          </cell>
          <cell r="O272">
            <v>0</v>
          </cell>
          <cell r="P272">
            <v>0</v>
          </cell>
          <cell r="Q272">
            <v>0</v>
          </cell>
          <cell r="R272">
            <v>0</v>
          </cell>
          <cell r="S272">
            <v>100</v>
          </cell>
          <cell r="T272">
            <v>0</v>
          </cell>
          <cell r="U272">
            <v>0</v>
          </cell>
          <cell r="V272">
            <v>0</v>
          </cell>
          <cell r="W272"/>
          <cell r="X272">
            <v>100</v>
          </cell>
          <cell r="Y272">
            <v>0</v>
          </cell>
          <cell r="Z272">
            <v>0</v>
          </cell>
          <cell r="AA272">
            <v>0</v>
          </cell>
          <cell r="AB272">
            <v>500</v>
          </cell>
          <cell r="AC272">
            <v>250</v>
          </cell>
          <cell r="AD272">
            <v>100</v>
          </cell>
          <cell r="AE272">
            <v>0</v>
          </cell>
          <cell r="AF272">
            <v>0</v>
          </cell>
          <cell r="AG272">
            <v>150</v>
          </cell>
          <cell r="AH272">
            <v>0</v>
          </cell>
          <cell r="AI272">
            <v>0</v>
          </cell>
          <cell r="AJ272"/>
          <cell r="AK272">
            <v>0</v>
          </cell>
          <cell r="AL272">
            <v>0</v>
          </cell>
          <cell r="AM272"/>
          <cell r="AN272">
            <v>0</v>
          </cell>
          <cell r="AO272">
            <v>0</v>
          </cell>
          <cell r="AP272">
            <v>0</v>
          </cell>
          <cell r="AQ272">
            <v>0</v>
          </cell>
          <cell r="AR272">
            <v>0</v>
          </cell>
          <cell r="AS272">
            <v>0</v>
          </cell>
          <cell r="AT272">
            <v>0</v>
          </cell>
          <cell r="AU272">
            <v>0</v>
          </cell>
          <cell r="AV272">
            <v>0</v>
          </cell>
          <cell r="AW272">
            <v>0</v>
          </cell>
          <cell r="AX272">
            <v>0</v>
          </cell>
          <cell r="AY272"/>
          <cell r="AZ272">
            <v>6000</v>
          </cell>
        </row>
        <row r="273">
          <cell r="A273">
            <v>509</v>
          </cell>
          <cell r="B273" t="str">
            <v>{1}의 어둠</v>
          </cell>
          <cell r="C273" t="str">
            <v>Assassin</v>
          </cell>
          <cell r="D273">
            <v>1</v>
          </cell>
          <cell r="E273">
            <v>1</v>
          </cell>
          <cell r="F273">
            <v>1</v>
          </cell>
          <cell r="G273">
            <v>101</v>
          </cell>
          <cell r="H273">
            <v>101</v>
          </cell>
          <cell r="I273">
            <v>5666</v>
          </cell>
          <cell r="J273">
            <v>32</v>
          </cell>
          <cell r="K273">
            <v>28</v>
          </cell>
          <cell r="L273"/>
          <cell r="M273">
            <v>200</v>
          </cell>
          <cell r="N273">
            <v>0</v>
          </cell>
          <cell r="O273">
            <v>300</v>
          </cell>
          <cell r="P273">
            <v>200</v>
          </cell>
          <cell r="Q273">
            <v>0</v>
          </cell>
          <cell r="R273">
            <v>0</v>
          </cell>
          <cell r="S273">
            <v>100</v>
          </cell>
          <cell r="T273">
            <v>0</v>
          </cell>
          <cell r="U273">
            <v>0</v>
          </cell>
          <cell r="V273">
            <v>0</v>
          </cell>
          <cell r="W273"/>
          <cell r="X273">
            <v>200</v>
          </cell>
          <cell r="Y273">
            <v>0</v>
          </cell>
          <cell r="Z273">
            <v>300</v>
          </cell>
          <cell r="AA273">
            <v>200</v>
          </cell>
          <cell r="AB273">
            <v>0</v>
          </cell>
          <cell r="AC273">
            <v>0</v>
          </cell>
          <cell r="AD273">
            <v>100</v>
          </cell>
          <cell r="AE273">
            <v>0</v>
          </cell>
          <cell r="AF273">
            <v>0</v>
          </cell>
          <cell r="AG273">
            <v>0</v>
          </cell>
          <cell r="AH273">
            <v>0</v>
          </cell>
          <cell r="AI273">
            <v>0</v>
          </cell>
          <cell r="AJ273"/>
          <cell r="AK273">
            <v>0</v>
          </cell>
          <cell r="AL273">
            <v>0</v>
          </cell>
          <cell r="AM273"/>
          <cell r="AN273">
            <v>0</v>
          </cell>
          <cell r="AO273">
            <v>0</v>
          </cell>
          <cell r="AP273">
            <v>0</v>
          </cell>
          <cell r="AQ273">
            <v>0</v>
          </cell>
          <cell r="AR273">
            <v>0</v>
          </cell>
          <cell r="AS273">
            <v>0</v>
          </cell>
          <cell r="AT273">
            <v>0</v>
          </cell>
          <cell r="AU273">
            <v>0</v>
          </cell>
          <cell r="AV273">
            <v>0</v>
          </cell>
          <cell r="AW273">
            <v>0</v>
          </cell>
          <cell r="AX273">
            <v>0</v>
          </cell>
          <cell r="AY273"/>
          <cell r="AZ273">
            <v>6000</v>
          </cell>
        </row>
        <row r="274">
          <cell r="B274"/>
          <cell r="D274">
            <v>1</v>
          </cell>
          <cell r="E274">
            <v>1</v>
          </cell>
          <cell r="F274">
            <v>1</v>
          </cell>
          <cell r="G274">
            <v>101</v>
          </cell>
          <cell r="H274">
            <v>101</v>
          </cell>
          <cell r="I274">
            <v>5666</v>
          </cell>
          <cell r="J274">
            <v>32</v>
          </cell>
          <cell r="K274">
            <v>28</v>
          </cell>
          <cell r="L274"/>
          <cell r="M274">
            <v>200</v>
          </cell>
          <cell r="N274">
            <v>0</v>
          </cell>
          <cell r="O274">
            <v>300</v>
          </cell>
          <cell r="P274">
            <v>200</v>
          </cell>
          <cell r="Q274">
            <v>0</v>
          </cell>
          <cell r="R274">
            <v>0</v>
          </cell>
          <cell r="S274">
            <v>100</v>
          </cell>
          <cell r="T274">
            <v>0</v>
          </cell>
          <cell r="U274">
            <v>0</v>
          </cell>
          <cell r="V274">
            <v>0</v>
          </cell>
          <cell r="W274"/>
          <cell r="X274">
            <v>200</v>
          </cell>
          <cell r="Y274">
            <v>0</v>
          </cell>
          <cell r="Z274">
            <v>300</v>
          </cell>
          <cell r="AA274">
            <v>200</v>
          </cell>
          <cell r="AB274">
            <v>0</v>
          </cell>
          <cell r="AC274">
            <v>0</v>
          </cell>
          <cell r="AD274">
            <v>100</v>
          </cell>
          <cell r="AE274">
            <v>0</v>
          </cell>
          <cell r="AF274">
            <v>0</v>
          </cell>
          <cell r="AG274">
            <v>0</v>
          </cell>
          <cell r="AH274">
            <v>0</v>
          </cell>
          <cell r="AI274">
            <v>0</v>
          </cell>
          <cell r="AJ274"/>
          <cell r="AK274">
            <v>0</v>
          </cell>
          <cell r="AL274">
            <v>0</v>
          </cell>
          <cell r="AM274"/>
          <cell r="AN274">
            <v>0</v>
          </cell>
          <cell r="AO274">
            <v>0</v>
          </cell>
          <cell r="AP274">
            <v>0</v>
          </cell>
          <cell r="AQ274">
            <v>0</v>
          </cell>
          <cell r="AR274">
            <v>0</v>
          </cell>
          <cell r="AS274">
            <v>0</v>
          </cell>
          <cell r="AT274">
            <v>0</v>
          </cell>
          <cell r="AU274">
            <v>0</v>
          </cell>
          <cell r="AV274">
            <v>0</v>
          </cell>
          <cell r="AW274">
            <v>0</v>
          </cell>
          <cell r="AX274">
            <v>0</v>
          </cell>
          <cell r="AY274"/>
          <cell r="AZ274">
            <v>6000</v>
          </cell>
        </row>
        <row r="275">
          <cell r="A275">
            <v>510</v>
          </cell>
          <cell r="B275" t="str">
            <v>{1}의 어둠</v>
          </cell>
          <cell r="C275" t="str">
            <v>Archer</v>
          </cell>
          <cell r="D275">
            <v>1</v>
          </cell>
          <cell r="E275">
            <v>1</v>
          </cell>
          <cell r="F275">
            <v>1</v>
          </cell>
          <cell r="G275">
            <v>114</v>
          </cell>
          <cell r="H275">
            <v>114</v>
          </cell>
          <cell r="I275">
            <v>4364</v>
          </cell>
          <cell r="J275">
            <v>22</v>
          </cell>
          <cell r="K275">
            <v>18</v>
          </cell>
          <cell r="L275"/>
          <cell r="M275">
            <v>150</v>
          </cell>
          <cell r="N275">
            <v>0</v>
          </cell>
          <cell r="O275">
            <v>0</v>
          </cell>
          <cell r="P275">
            <v>0</v>
          </cell>
          <cell r="Q275">
            <v>0</v>
          </cell>
          <cell r="R275">
            <v>0</v>
          </cell>
          <cell r="S275">
            <v>100</v>
          </cell>
          <cell r="T275">
            <v>250</v>
          </cell>
          <cell r="U275">
            <v>0</v>
          </cell>
          <cell r="V275">
            <v>0</v>
          </cell>
          <cell r="W275"/>
          <cell r="X275">
            <v>150</v>
          </cell>
          <cell r="Y275">
            <v>0</v>
          </cell>
          <cell r="Z275">
            <v>0</v>
          </cell>
          <cell r="AA275">
            <v>0</v>
          </cell>
          <cell r="AB275">
            <v>0</v>
          </cell>
          <cell r="AC275">
            <v>0</v>
          </cell>
          <cell r="AD275">
            <v>100</v>
          </cell>
          <cell r="AE275">
            <v>250</v>
          </cell>
          <cell r="AF275">
            <v>0</v>
          </cell>
          <cell r="AG275">
            <v>0</v>
          </cell>
          <cell r="AH275">
            <v>0</v>
          </cell>
          <cell r="AI275">
            <v>0</v>
          </cell>
          <cell r="AJ275"/>
          <cell r="AK275">
            <v>0</v>
          </cell>
          <cell r="AL275">
            <v>0</v>
          </cell>
          <cell r="AM275"/>
          <cell r="AN275">
            <v>0</v>
          </cell>
          <cell r="AO275">
            <v>0</v>
          </cell>
          <cell r="AP275">
            <v>0</v>
          </cell>
          <cell r="AQ275">
            <v>0</v>
          </cell>
          <cell r="AR275">
            <v>0</v>
          </cell>
          <cell r="AS275">
            <v>0</v>
          </cell>
          <cell r="AT275">
            <v>0</v>
          </cell>
          <cell r="AU275">
            <v>0</v>
          </cell>
          <cell r="AV275">
            <v>0</v>
          </cell>
          <cell r="AW275">
            <v>0</v>
          </cell>
          <cell r="AX275">
            <v>0</v>
          </cell>
          <cell r="AY275"/>
          <cell r="AZ275">
            <v>6000</v>
          </cell>
        </row>
        <row r="276">
          <cell r="B276"/>
          <cell r="D276">
            <v>1</v>
          </cell>
          <cell r="E276">
            <v>1</v>
          </cell>
          <cell r="F276">
            <v>1</v>
          </cell>
          <cell r="G276">
            <v>114</v>
          </cell>
          <cell r="H276">
            <v>114</v>
          </cell>
          <cell r="I276">
            <v>4364</v>
          </cell>
          <cell r="J276">
            <v>22</v>
          </cell>
          <cell r="K276">
            <v>18</v>
          </cell>
          <cell r="L276"/>
          <cell r="M276">
            <v>150</v>
          </cell>
          <cell r="N276">
            <v>0</v>
          </cell>
          <cell r="O276">
            <v>0</v>
          </cell>
          <cell r="P276">
            <v>0</v>
          </cell>
          <cell r="Q276">
            <v>0</v>
          </cell>
          <cell r="R276">
            <v>0</v>
          </cell>
          <cell r="S276">
            <v>100</v>
          </cell>
          <cell r="T276">
            <v>250</v>
          </cell>
          <cell r="U276">
            <v>0</v>
          </cell>
          <cell r="V276">
            <v>0</v>
          </cell>
          <cell r="W276"/>
          <cell r="X276">
            <v>150</v>
          </cell>
          <cell r="Y276">
            <v>0</v>
          </cell>
          <cell r="Z276">
            <v>0</v>
          </cell>
          <cell r="AA276">
            <v>0</v>
          </cell>
          <cell r="AB276">
            <v>0</v>
          </cell>
          <cell r="AC276">
            <v>0</v>
          </cell>
          <cell r="AD276">
            <v>100</v>
          </cell>
          <cell r="AE276">
            <v>250</v>
          </cell>
          <cell r="AF276">
            <v>0</v>
          </cell>
          <cell r="AG276">
            <v>0</v>
          </cell>
          <cell r="AH276">
            <v>0</v>
          </cell>
          <cell r="AI276">
            <v>0</v>
          </cell>
          <cell r="AJ276"/>
          <cell r="AK276">
            <v>0</v>
          </cell>
          <cell r="AL276">
            <v>0</v>
          </cell>
          <cell r="AM276"/>
          <cell r="AN276">
            <v>0</v>
          </cell>
          <cell r="AO276">
            <v>0</v>
          </cell>
          <cell r="AP276">
            <v>0</v>
          </cell>
          <cell r="AQ276">
            <v>0</v>
          </cell>
          <cell r="AR276">
            <v>0</v>
          </cell>
          <cell r="AS276">
            <v>0</v>
          </cell>
          <cell r="AT276">
            <v>0</v>
          </cell>
          <cell r="AU276">
            <v>0</v>
          </cell>
          <cell r="AV276">
            <v>0</v>
          </cell>
          <cell r="AW276">
            <v>0</v>
          </cell>
          <cell r="AX276">
            <v>0</v>
          </cell>
          <cell r="AY276"/>
          <cell r="AZ276">
            <v>6000</v>
          </cell>
        </row>
        <row r="277">
          <cell r="A277">
            <v>511</v>
          </cell>
          <cell r="B277" t="str">
            <v>{1}의 어둠</v>
          </cell>
          <cell r="C277" t="str">
            <v>Wizard</v>
          </cell>
          <cell r="D277">
            <v>1</v>
          </cell>
          <cell r="E277">
            <v>1</v>
          </cell>
          <cell r="F277">
            <v>1</v>
          </cell>
          <cell r="G277">
            <v>120</v>
          </cell>
          <cell r="H277">
            <v>120</v>
          </cell>
          <cell r="I277">
            <v>4031</v>
          </cell>
          <cell r="J277">
            <v>16</v>
          </cell>
          <cell r="K277">
            <v>24</v>
          </cell>
          <cell r="L277"/>
          <cell r="M277">
            <v>100</v>
          </cell>
          <cell r="N277">
            <v>0</v>
          </cell>
          <cell r="O277">
            <v>0</v>
          </cell>
          <cell r="P277">
            <v>0</v>
          </cell>
          <cell r="Q277">
            <v>0</v>
          </cell>
          <cell r="R277">
            <v>0</v>
          </cell>
          <cell r="S277">
            <v>100</v>
          </cell>
          <cell r="T277">
            <v>150</v>
          </cell>
          <cell r="U277">
            <v>0</v>
          </cell>
          <cell r="V277">
            <v>0</v>
          </cell>
          <cell r="W277"/>
          <cell r="X277">
            <v>100</v>
          </cell>
          <cell r="Y277">
            <v>0</v>
          </cell>
          <cell r="Z277">
            <v>0</v>
          </cell>
          <cell r="AA277">
            <v>200</v>
          </cell>
          <cell r="AB277">
            <v>250</v>
          </cell>
          <cell r="AC277">
            <v>0</v>
          </cell>
          <cell r="AD277">
            <v>100</v>
          </cell>
          <cell r="AE277">
            <v>150</v>
          </cell>
          <cell r="AF277">
            <v>0</v>
          </cell>
          <cell r="AG277">
            <v>0</v>
          </cell>
          <cell r="AH277">
            <v>0</v>
          </cell>
          <cell r="AI277">
            <v>0</v>
          </cell>
          <cell r="AJ277"/>
          <cell r="AK277">
            <v>0</v>
          </cell>
          <cell r="AL277">
            <v>0</v>
          </cell>
          <cell r="AM277"/>
          <cell r="AN277">
            <v>0</v>
          </cell>
          <cell r="AO277">
            <v>0</v>
          </cell>
          <cell r="AP277">
            <v>0</v>
          </cell>
          <cell r="AQ277">
            <v>0</v>
          </cell>
          <cell r="AR277">
            <v>0</v>
          </cell>
          <cell r="AS277">
            <v>0</v>
          </cell>
          <cell r="AT277">
            <v>0</v>
          </cell>
          <cell r="AU277">
            <v>0</v>
          </cell>
          <cell r="AV277">
            <v>0</v>
          </cell>
          <cell r="AW277">
            <v>0</v>
          </cell>
          <cell r="AX277">
            <v>0</v>
          </cell>
          <cell r="AY277"/>
          <cell r="AZ277">
            <v>6000</v>
          </cell>
        </row>
        <row r="278">
          <cell r="B278"/>
          <cell r="D278">
            <v>1</v>
          </cell>
          <cell r="E278">
            <v>1</v>
          </cell>
          <cell r="F278">
            <v>1</v>
          </cell>
          <cell r="G278">
            <v>120</v>
          </cell>
          <cell r="H278">
            <v>120</v>
          </cell>
          <cell r="I278">
            <v>4031</v>
          </cell>
          <cell r="J278">
            <v>16</v>
          </cell>
          <cell r="K278">
            <v>24</v>
          </cell>
          <cell r="L278"/>
          <cell r="M278">
            <v>100</v>
          </cell>
          <cell r="N278">
            <v>0</v>
          </cell>
          <cell r="O278">
            <v>0</v>
          </cell>
          <cell r="P278">
            <v>0</v>
          </cell>
          <cell r="Q278">
            <v>0</v>
          </cell>
          <cell r="R278">
            <v>0</v>
          </cell>
          <cell r="S278">
            <v>100</v>
          </cell>
          <cell r="T278">
            <v>150</v>
          </cell>
          <cell r="U278">
            <v>0</v>
          </cell>
          <cell r="V278">
            <v>0</v>
          </cell>
          <cell r="W278"/>
          <cell r="X278">
            <v>100</v>
          </cell>
          <cell r="Y278">
            <v>0</v>
          </cell>
          <cell r="Z278">
            <v>0</v>
          </cell>
          <cell r="AA278">
            <v>200</v>
          </cell>
          <cell r="AB278">
            <v>250</v>
          </cell>
          <cell r="AC278">
            <v>0</v>
          </cell>
          <cell r="AD278">
            <v>100</v>
          </cell>
          <cell r="AE278">
            <v>150</v>
          </cell>
          <cell r="AF278">
            <v>0</v>
          </cell>
          <cell r="AG278">
            <v>0</v>
          </cell>
          <cell r="AH278">
            <v>0</v>
          </cell>
          <cell r="AI278">
            <v>0</v>
          </cell>
          <cell r="AJ278"/>
          <cell r="AK278">
            <v>0</v>
          </cell>
          <cell r="AL278">
            <v>0</v>
          </cell>
          <cell r="AM278"/>
          <cell r="AN278">
            <v>0</v>
          </cell>
          <cell r="AO278">
            <v>0</v>
          </cell>
          <cell r="AP278">
            <v>0</v>
          </cell>
          <cell r="AQ278">
            <v>0</v>
          </cell>
          <cell r="AR278">
            <v>0</v>
          </cell>
          <cell r="AS278">
            <v>0</v>
          </cell>
          <cell r="AT278">
            <v>0</v>
          </cell>
          <cell r="AU278">
            <v>0</v>
          </cell>
          <cell r="AV278">
            <v>0</v>
          </cell>
          <cell r="AW278">
            <v>0</v>
          </cell>
          <cell r="AX278">
            <v>0</v>
          </cell>
          <cell r="AY278"/>
          <cell r="AZ278">
            <v>6000</v>
          </cell>
        </row>
        <row r="279">
          <cell r="A279">
            <v>512</v>
          </cell>
          <cell r="B279" t="str">
            <v>{1}의 어둠</v>
          </cell>
          <cell r="C279" t="str">
            <v>Mechanic</v>
          </cell>
          <cell r="D279">
            <v>1</v>
          </cell>
          <cell r="E279">
            <v>1</v>
          </cell>
          <cell r="F279">
            <v>1</v>
          </cell>
          <cell r="G279">
            <v>104</v>
          </cell>
          <cell r="H279">
            <v>104</v>
          </cell>
          <cell r="I279">
            <v>4734</v>
          </cell>
          <cell r="J279">
            <v>22</v>
          </cell>
          <cell r="K279">
            <v>18</v>
          </cell>
          <cell r="L279"/>
          <cell r="M279">
            <v>150</v>
          </cell>
          <cell r="N279">
            <v>0</v>
          </cell>
          <cell r="O279">
            <v>500</v>
          </cell>
          <cell r="P279">
            <v>0</v>
          </cell>
          <cell r="Q279">
            <v>0</v>
          </cell>
          <cell r="R279">
            <v>0</v>
          </cell>
          <cell r="S279">
            <v>200</v>
          </cell>
          <cell r="T279">
            <v>100</v>
          </cell>
          <cell r="U279">
            <v>0</v>
          </cell>
          <cell r="V279">
            <v>0</v>
          </cell>
          <cell r="W279"/>
          <cell r="X279">
            <v>150</v>
          </cell>
          <cell r="Y279">
            <v>0</v>
          </cell>
          <cell r="Z279">
            <v>500</v>
          </cell>
          <cell r="AA279">
            <v>0</v>
          </cell>
          <cell r="AB279">
            <v>0</v>
          </cell>
          <cell r="AC279">
            <v>0</v>
          </cell>
          <cell r="AD279">
            <v>200</v>
          </cell>
          <cell r="AE279">
            <v>100</v>
          </cell>
          <cell r="AF279">
            <v>0</v>
          </cell>
          <cell r="AG279">
            <v>0</v>
          </cell>
          <cell r="AH279">
            <v>0</v>
          </cell>
          <cell r="AI279">
            <v>0</v>
          </cell>
          <cell r="AJ279"/>
          <cell r="AK279">
            <v>0</v>
          </cell>
          <cell r="AL279">
            <v>0</v>
          </cell>
          <cell r="AM279"/>
          <cell r="AN279">
            <v>0</v>
          </cell>
          <cell r="AO279">
            <v>0</v>
          </cell>
          <cell r="AP279">
            <v>0</v>
          </cell>
          <cell r="AQ279">
            <v>0</v>
          </cell>
          <cell r="AR279">
            <v>0</v>
          </cell>
          <cell r="AS279">
            <v>0</v>
          </cell>
          <cell r="AT279">
            <v>0</v>
          </cell>
          <cell r="AU279">
            <v>0</v>
          </cell>
          <cell r="AV279">
            <v>0</v>
          </cell>
          <cell r="AW279">
            <v>0</v>
          </cell>
          <cell r="AX279">
            <v>0</v>
          </cell>
          <cell r="AY279"/>
          <cell r="AZ279">
            <v>6000</v>
          </cell>
        </row>
        <row r="280">
          <cell r="B280"/>
          <cell r="D280">
            <v>1</v>
          </cell>
          <cell r="E280">
            <v>1</v>
          </cell>
          <cell r="F280">
            <v>1</v>
          </cell>
          <cell r="G280">
            <v>104</v>
          </cell>
          <cell r="H280">
            <v>104</v>
          </cell>
          <cell r="I280">
            <v>4734</v>
          </cell>
          <cell r="J280">
            <v>22</v>
          </cell>
          <cell r="K280">
            <v>18</v>
          </cell>
          <cell r="L280"/>
          <cell r="M280">
            <v>150</v>
          </cell>
          <cell r="N280">
            <v>0</v>
          </cell>
          <cell r="O280">
            <v>500</v>
          </cell>
          <cell r="P280">
            <v>0</v>
          </cell>
          <cell r="Q280">
            <v>0</v>
          </cell>
          <cell r="R280">
            <v>0</v>
          </cell>
          <cell r="S280">
            <v>200</v>
          </cell>
          <cell r="T280">
            <v>100</v>
          </cell>
          <cell r="U280">
            <v>0</v>
          </cell>
          <cell r="V280">
            <v>0</v>
          </cell>
          <cell r="W280"/>
          <cell r="X280">
            <v>150</v>
          </cell>
          <cell r="Y280">
            <v>0</v>
          </cell>
          <cell r="Z280">
            <v>500</v>
          </cell>
          <cell r="AA280">
            <v>0</v>
          </cell>
          <cell r="AB280">
            <v>0</v>
          </cell>
          <cell r="AC280">
            <v>0</v>
          </cell>
          <cell r="AD280">
            <v>200</v>
          </cell>
          <cell r="AE280">
            <v>100</v>
          </cell>
          <cell r="AF280">
            <v>0</v>
          </cell>
          <cell r="AG280">
            <v>0</v>
          </cell>
          <cell r="AH280">
            <v>0</v>
          </cell>
          <cell r="AI280">
            <v>0</v>
          </cell>
          <cell r="AJ280"/>
          <cell r="AK280">
            <v>0</v>
          </cell>
          <cell r="AL280">
            <v>0</v>
          </cell>
          <cell r="AM280"/>
          <cell r="AN280">
            <v>0</v>
          </cell>
          <cell r="AO280">
            <v>0</v>
          </cell>
          <cell r="AP280">
            <v>0</v>
          </cell>
          <cell r="AQ280">
            <v>0</v>
          </cell>
          <cell r="AR280">
            <v>0</v>
          </cell>
          <cell r="AS280">
            <v>0</v>
          </cell>
          <cell r="AT280">
            <v>0</v>
          </cell>
          <cell r="AU280">
            <v>0</v>
          </cell>
          <cell r="AV280">
            <v>0</v>
          </cell>
          <cell r="AW280">
            <v>0</v>
          </cell>
          <cell r="AX280">
            <v>0</v>
          </cell>
          <cell r="AY280"/>
          <cell r="AZ280">
            <v>6000</v>
          </cell>
        </row>
        <row r="281">
          <cell r="A281">
            <v>513</v>
          </cell>
          <cell r="B281" t="str">
            <v>{1}의 어둠</v>
          </cell>
          <cell r="C281" t="str">
            <v>Wizard</v>
          </cell>
          <cell r="D281">
            <v>1</v>
          </cell>
          <cell r="E281">
            <v>1</v>
          </cell>
          <cell r="F281">
            <v>1</v>
          </cell>
          <cell r="G281">
            <v>120</v>
          </cell>
          <cell r="H281">
            <v>120</v>
          </cell>
          <cell r="I281">
            <v>4031</v>
          </cell>
          <cell r="J281">
            <v>16</v>
          </cell>
          <cell r="K281">
            <v>24</v>
          </cell>
          <cell r="L281"/>
          <cell r="M281">
            <v>100</v>
          </cell>
          <cell r="N281">
            <v>0</v>
          </cell>
          <cell r="O281">
            <v>0</v>
          </cell>
          <cell r="P281">
            <v>0</v>
          </cell>
          <cell r="Q281">
            <v>0</v>
          </cell>
          <cell r="R281">
            <v>0</v>
          </cell>
          <cell r="S281">
            <v>100</v>
          </cell>
          <cell r="T281">
            <v>150</v>
          </cell>
          <cell r="U281">
            <v>0</v>
          </cell>
          <cell r="V281">
            <v>0</v>
          </cell>
          <cell r="W281"/>
          <cell r="X281">
            <v>100</v>
          </cell>
          <cell r="Y281">
            <v>0</v>
          </cell>
          <cell r="Z281">
            <v>0</v>
          </cell>
          <cell r="AA281">
            <v>200</v>
          </cell>
          <cell r="AB281">
            <v>250</v>
          </cell>
          <cell r="AC281">
            <v>0</v>
          </cell>
          <cell r="AD281">
            <v>100</v>
          </cell>
          <cell r="AE281">
            <v>150</v>
          </cell>
          <cell r="AF281">
            <v>0</v>
          </cell>
          <cell r="AG281">
            <v>0</v>
          </cell>
          <cell r="AH281">
            <v>0</v>
          </cell>
          <cell r="AI281">
            <v>0</v>
          </cell>
          <cell r="AJ281"/>
          <cell r="AK281">
            <v>0</v>
          </cell>
          <cell r="AL281">
            <v>0</v>
          </cell>
          <cell r="AM281"/>
          <cell r="AN281">
            <v>0</v>
          </cell>
          <cell r="AO281">
            <v>0</v>
          </cell>
          <cell r="AP281">
            <v>0</v>
          </cell>
          <cell r="AQ281">
            <v>0</v>
          </cell>
          <cell r="AR281">
            <v>0</v>
          </cell>
          <cell r="AS281">
            <v>0</v>
          </cell>
          <cell r="AT281">
            <v>0</v>
          </cell>
          <cell r="AU281">
            <v>0</v>
          </cell>
          <cell r="AV281">
            <v>0</v>
          </cell>
          <cell r="AW281">
            <v>0</v>
          </cell>
          <cell r="AX281">
            <v>0</v>
          </cell>
          <cell r="AY281"/>
          <cell r="AZ281">
            <v>6000</v>
          </cell>
        </row>
        <row r="282">
          <cell r="B282"/>
          <cell r="D282">
            <v>1</v>
          </cell>
          <cell r="E282">
            <v>1</v>
          </cell>
          <cell r="F282">
            <v>1</v>
          </cell>
          <cell r="G282">
            <v>120</v>
          </cell>
          <cell r="H282">
            <v>120</v>
          </cell>
          <cell r="I282">
            <v>4031</v>
          </cell>
          <cell r="J282">
            <v>16</v>
          </cell>
          <cell r="K282">
            <v>24</v>
          </cell>
          <cell r="L282"/>
          <cell r="M282">
            <v>100</v>
          </cell>
          <cell r="N282">
            <v>0</v>
          </cell>
          <cell r="O282">
            <v>0</v>
          </cell>
          <cell r="P282">
            <v>0</v>
          </cell>
          <cell r="Q282">
            <v>0</v>
          </cell>
          <cell r="R282">
            <v>0</v>
          </cell>
          <cell r="S282">
            <v>100</v>
          </cell>
          <cell r="T282">
            <v>150</v>
          </cell>
          <cell r="U282">
            <v>0</v>
          </cell>
          <cell r="V282">
            <v>0</v>
          </cell>
          <cell r="W282"/>
          <cell r="X282">
            <v>100</v>
          </cell>
          <cell r="Y282">
            <v>0</v>
          </cell>
          <cell r="Z282">
            <v>0</v>
          </cell>
          <cell r="AA282">
            <v>200</v>
          </cell>
          <cell r="AB282">
            <v>250</v>
          </cell>
          <cell r="AC282">
            <v>0</v>
          </cell>
          <cell r="AD282">
            <v>100</v>
          </cell>
          <cell r="AE282">
            <v>150</v>
          </cell>
          <cell r="AF282">
            <v>0</v>
          </cell>
          <cell r="AG282">
            <v>0</v>
          </cell>
          <cell r="AH282">
            <v>0</v>
          </cell>
          <cell r="AI282">
            <v>0</v>
          </cell>
          <cell r="AJ282"/>
          <cell r="AK282">
            <v>0</v>
          </cell>
          <cell r="AL282">
            <v>0</v>
          </cell>
          <cell r="AM282"/>
          <cell r="AN282">
            <v>0</v>
          </cell>
          <cell r="AO282">
            <v>0</v>
          </cell>
          <cell r="AP282">
            <v>0</v>
          </cell>
          <cell r="AQ282">
            <v>0</v>
          </cell>
          <cell r="AR282">
            <v>0</v>
          </cell>
          <cell r="AS282">
            <v>0</v>
          </cell>
          <cell r="AT282">
            <v>0</v>
          </cell>
          <cell r="AU282">
            <v>0</v>
          </cell>
          <cell r="AV282">
            <v>0</v>
          </cell>
          <cell r="AW282">
            <v>0</v>
          </cell>
          <cell r="AX282">
            <v>0</v>
          </cell>
          <cell r="AY282"/>
          <cell r="AZ282">
            <v>6000</v>
          </cell>
        </row>
        <row r="283">
          <cell r="A283">
            <v>514</v>
          </cell>
          <cell r="B283" t="str">
            <v>{1}의 어둠</v>
          </cell>
          <cell r="C283" t="str">
            <v>Archer</v>
          </cell>
          <cell r="D283">
            <v>1</v>
          </cell>
          <cell r="E283">
            <v>1</v>
          </cell>
          <cell r="F283">
            <v>1</v>
          </cell>
          <cell r="G283">
            <v>114</v>
          </cell>
          <cell r="H283">
            <v>114</v>
          </cell>
          <cell r="I283">
            <v>4364</v>
          </cell>
          <cell r="J283">
            <v>22</v>
          </cell>
          <cell r="K283">
            <v>18</v>
          </cell>
          <cell r="L283"/>
          <cell r="M283">
            <v>150</v>
          </cell>
          <cell r="N283">
            <v>0</v>
          </cell>
          <cell r="O283">
            <v>0</v>
          </cell>
          <cell r="P283">
            <v>0</v>
          </cell>
          <cell r="Q283">
            <v>0</v>
          </cell>
          <cell r="R283">
            <v>0</v>
          </cell>
          <cell r="S283">
            <v>100</v>
          </cell>
          <cell r="T283">
            <v>250</v>
          </cell>
          <cell r="U283">
            <v>0</v>
          </cell>
          <cell r="V283">
            <v>0</v>
          </cell>
          <cell r="W283"/>
          <cell r="X283">
            <v>150</v>
          </cell>
          <cell r="Y283">
            <v>0</v>
          </cell>
          <cell r="Z283">
            <v>0</v>
          </cell>
          <cell r="AA283">
            <v>0</v>
          </cell>
          <cell r="AB283">
            <v>0</v>
          </cell>
          <cell r="AC283">
            <v>0</v>
          </cell>
          <cell r="AD283">
            <v>100</v>
          </cell>
          <cell r="AE283">
            <v>250</v>
          </cell>
          <cell r="AF283">
            <v>0</v>
          </cell>
          <cell r="AG283">
            <v>0</v>
          </cell>
          <cell r="AH283">
            <v>0</v>
          </cell>
          <cell r="AI283">
            <v>0</v>
          </cell>
          <cell r="AJ283"/>
          <cell r="AK283">
            <v>0</v>
          </cell>
          <cell r="AL283">
            <v>0</v>
          </cell>
          <cell r="AM283"/>
          <cell r="AN283">
            <v>0</v>
          </cell>
          <cell r="AO283">
            <v>0</v>
          </cell>
          <cell r="AP283">
            <v>0</v>
          </cell>
          <cell r="AQ283">
            <v>0</v>
          </cell>
          <cell r="AR283">
            <v>0</v>
          </cell>
          <cell r="AS283">
            <v>0</v>
          </cell>
          <cell r="AT283">
            <v>0</v>
          </cell>
          <cell r="AU283">
            <v>0</v>
          </cell>
          <cell r="AV283">
            <v>0</v>
          </cell>
          <cell r="AW283">
            <v>0</v>
          </cell>
          <cell r="AX283">
            <v>0</v>
          </cell>
          <cell r="AY283"/>
          <cell r="AZ283">
            <v>6000</v>
          </cell>
        </row>
        <row r="284">
          <cell r="B284"/>
          <cell r="D284">
            <v>1</v>
          </cell>
          <cell r="E284">
            <v>1</v>
          </cell>
          <cell r="F284">
            <v>1</v>
          </cell>
          <cell r="G284">
            <v>114</v>
          </cell>
          <cell r="H284">
            <v>114</v>
          </cell>
          <cell r="I284">
            <v>4364</v>
          </cell>
          <cell r="J284">
            <v>22</v>
          </cell>
          <cell r="K284">
            <v>18</v>
          </cell>
          <cell r="L284"/>
          <cell r="M284">
            <v>150</v>
          </cell>
          <cell r="N284">
            <v>0</v>
          </cell>
          <cell r="O284">
            <v>0</v>
          </cell>
          <cell r="P284">
            <v>0</v>
          </cell>
          <cell r="Q284">
            <v>0</v>
          </cell>
          <cell r="R284">
            <v>0</v>
          </cell>
          <cell r="S284">
            <v>100</v>
          </cell>
          <cell r="T284">
            <v>250</v>
          </cell>
          <cell r="U284">
            <v>0</v>
          </cell>
          <cell r="V284">
            <v>0</v>
          </cell>
          <cell r="W284"/>
          <cell r="X284">
            <v>150</v>
          </cell>
          <cell r="Y284">
            <v>0</v>
          </cell>
          <cell r="Z284">
            <v>0</v>
          </cell>
          <cell r="AA284">
            <v>0</v>
          </cell>
          <cell r="AB284">
            <v>0</v>
          </cell>
          <cell r="AC284">
            <v>0</v>
          </cell>
          <cell r="AD284">
            <v>100</v>
          </cell>
          <cell r="AE284">
            <v>250</v>
          </cell>
          <cell r="AF284">
            <v>0</v>
          </cell>
          <cell r="AG284">
            <v>0</v>
          </cell>
          <cell r="AH284">
            <v>0</v>
          </cell>
          <cell r="AI284">
            <v>0</v>
          </cell>
          <cell r="AJ284"/>
          <cell r="AK284">
            <v>0</v>
          </cell>
          <cell r="AL284">
            <v>0</v>
          </cell>
          <cell r="AM284"/>
          <cell r="AN284">
            <v>0</v>
          </cell>
          <cell r="AO284">
            <v>0</v>
          </cell>
          <cell r="AP284">
            <v>0</v>
          </cell>
          <cell r="AQ284">
            <v>0</v>
          </cell>
          <cell r="AR284">
            <v>0</v>
          </cell>
          <cell r="AS284">
            <v>0</v>
          </cell>
          <cell r="AT284">
            <v>0</v>
          </cell>
          <cell r="AU284">
            <v>0</v>
          </cell>
          <cell r="AV284">
            <v>0</v>
          </cell>
          <cell r="AW284">
            <v>0</v>
          </cell>
          <cell r="AX284">
            <v>0</v>
          </cell>
          <cell r="AY284"/>
          <cell r="AZ284">
            <v>6000</v>
          </cell>
        </row>
        <row r="285">
          <cell r="A285">
            <v>515</v>
          </cell>
          <cell r="B285" t="str">
            <v>{1}의 어둠</v>
          </cell>
          <cell r="C285" t="str">
            <v>Knight</v>
          </cell>
          <cell r="D285">
            <v>1</v>
          </cell>
          <cell r="E285">
            <v>1</v>
          </cell>
          <cell r="F285">
            <v>1</v>
          </cell>
          <cell r="G285">
            <v>81</v>
          </cell>
          <cell r="H285">
            <v>81</v>
          </cell>
          <cell r="I285">
            <v>6982</v>
          </cell>
          <cell r="J285">
            <v>36</v>
          </cell>
          <cell r="K285">
            <v>28</v>
          </cell>
          <cell r="L285"/>
          <cell r="M285">
            <v>50</v>
          </cell>
          <cell r="N285">
            <v>0</v>
          </cell>
          <cell r="O285">
            <v>0</v>
          </cell>
          <cell r="P285">
            <v>0</v>
          </cell>
          <cell r="Q285">
            <v>100</v>
          </cell>
          <cell r="R285">
            <v>0</v>
          </cell>
          <cell r="S285">
            <v>0</v>
          </cell>
          <cell r="T285">
            <v>0</v>
          </cell>
          <cell r="U285">
            <v>0</v>
          </cell>
          <cell r="V285">
            <v>250</v>
          </cell>
          <cell r="W285"/>
          <cell r="X285">
            <v>50</v>
          </cell>
          <cell r="Y285">
            <v>0</v>
          </cell>
          <cell r="Z285">
            <v>0</v>
          </cell>
          <cell r="AA285">
            <v>0</v>
          </cell>
          <cell r="AB285">
            <v>100</v>
          </cell>
          <cell r="AC285">
            <v>0</v>
          </cell>
          <cell r="AD285">
            <v>0</v>
          </cell>
          <cell r="AE285">
            <v>0</v>
          </cell>
          <cell r="AF285">
            <v>0</v>
          </cell>
          <cell r="AG285">
            <v>250</v>
          </cell>
          <cell r="AH285">
            <v>0</v>
          </cell>
          <cell r="AI285">
            <v>0</v>
          </cell>
          <cell r="AJ285"/>
          <cell r="AK285">
            <v>0</v>
          </cell>
          <cell r="AL285">
            <v>0</v>
          </cell>
          <cell r="AM285"/>
          <cell r="AN285">
            <v>0</v>
          </cell>
          <cell r="AO285">
            <v>0</v>
          </cell>
          <cell r="AP285">
            <v>0</v>
          </cell>
          <cell r="AQ285">
            <v>0</v>
          </cell>
          <cell r="AR285">
            <v>0</v>
          </cell>
          <cell r="AS285">
            <v>0</v>
          </cell>
          <cell r="AT285">
            <v>0</v>
          </cell>
          <cell r="AU285">
            <v>0</v>
          </cell>
          <cell r="AV285">
            <v>0</v>
          </cell>
          <cell r="AW285">
            <v>0</v>
          </cell>
          <cell r="AX285">
            <v>0</v>
          </cell>
          <cell r="AY285"/>
          <cell r="AZ285">
            <v>6000</v>
          </cell>
        </row>
        <row r="286">
          <cell r="B286"/>
          <cell r="D286">
            <v>1</v>
          </cell>
          <cell r="E286">
            <v>1</v>
          </cell>
          <cell r="F286">
            <v>1</v>
          </cell>
          <cell r="G286">
            <v>81</v>
          </cell>
          <cell r="H286">
            <v>81</v>
          </cell>
          <cell r="I286">
            <v>6982</v>
          </cell>
          <cell r="J286">
            <v>36</v>
          </cell>
          <cell r="K286">
            <v>28</v>
          </cell>
          <cell r="L286"/>
          <cell r="M286">
            <v>50</v>
          </cell>
          <cell r="N286">
            <v>0</v>
          </cell>
          <cell r="O286">
            <v>0</v>
          </cell>
          <cell r="P286">
            <v>0</v>
          </cell>
          <cell r="Q286">
            <v>100</v>
          </cell>
          <cell r="R286">
            <v>0</v>
          </cell>
          <cell r="S286">
            <v>0</v>
          </cell>
          <cell r="T286">
            <v>0</v>
          </cell>
          <cell r="U286">
            <v>0</v>
          </cell>
          <cell r="V286">
            <v>250</v>
          </cell>
          <cell r="W286"/>
          <cell r="X286">
            <v>50</v>
          </cell>
          <cell r="Y286">
            <v>0</v>
          </cell>
          <cell r="Z286">
            <v>0</v>
          </cell>
          <cell r="AA286">
            <v>0</v>
          </cell>
          <cell r="AB286">
            <v>100</v>
          </cell>
          <cell r="AC286">
            <v>0</v>
          </cell>
          <cell r="AD286">
            <v>0</v>
          </cell>
          <cell r="AE286">
            <v>0</v>
          </cell>
          <cell r="AF286">
            <v>0</v>
          </cell>
          <cell r="AG286">
            <v>250</v>
          </cell>
          <cell r="AH286">
            <v>0</v>
          </cell>
          <cell r="AI286">
            <v>0</v>
          </cell>
          <cell r="AJ286"/>
          <cell r="AK286">
            <v>0</v>
          </cell>
          <cell r="AL286">
            <v>0</v>
          </cell>
          <cell r="AM286"/>
          <cell r="AN286">
            <v>0</v>
          </cell>
          <cell r="AO286">
            <v>0</v>
          </cell>
          <cell r="AP286">
            <v>0</v>
          </cell>
          <cell r="AQ286">
            <v>0</v>
          </cell>
          <cell r="AR286">
            <v>0</v>
          </cell>
          <cell r="AS286">
            <v>0</v>
          </cell>
          <cell r="AT286">
            <v>0</v>
          </cell>
          <cell r="AU286">
            <v>0</v>
          </cell>
          <cell r="AV286">
            <v>0</v>
          </cell>
          <cell r="AW286">
            <v>0</v>
          </cell>
          <cell r="AX286">
            <v>0</v>
          </cell>
          <cell r="AY286"/>
          <cell r="AZ286">
            <v>6000</v>
          </cell>
        </row>
        <row r="287">
          <cell r="A287">
            <v>516</v>
          </cell>
          <cell r="B287" t="str">
            <v>{1}의 어둠</v>
          </cell>
          <cell r="C287" t="str">
            <v>Priest</v>
          </cell>
          <cell r="D287">
            <v>1</v>
          </cell>
          <cell r="E287">
            <v>1</v>
          </cell>
          <cell r="F287">
            <v>1</v>
          </cell>
          <cell r="G287">
            <v>95</v>
          </cell>
          <cell r="H287">
            <v>95</v>
          </cell>
          <cell r="I287">
            <v>4520</v>
          </cell>
          <cell r="J287">
            <v>20</v>
          </cell>
          <cell r="K287">
            <v>25</v>
          </cell>
          <cell r="L287"/>
          <cell r="M287">
            <v>100</v>
          </cell>
          <cell r="N287">
            <v>0</v>
          </cell>
          <cell r="O287">
            <v>0</v>
          </cell>
          <cell r="P287">
            <v>0</v>
          </cell>
          <cell r="Q287">
            <v>0</v>
          </cell>
          <cell r="R287">
            <v>0</v>
          </cell>
          <cell r="S287">
            <v>100</v>
          </cell>
          <cell r="T287">
            <v>0</v>
          </cell>
          <cell r="U287">
            <v>0</v>
          </cell>
          <cell r="V287">
            <v>0</v>
          </cell>
          <cell r="W287"/>
          <cell r="X287">
            <v>100</v>
          </cell>
          <cell r="Y287">
            <v>0</v>
          </cell>
          <cell r="Z287">
            <v>0</v>
          </cell>
          <cell r="AA287">
            <v>0</v>
          </cell>
          <cell r="AB287">
            <v>500</v>
          </cell>
          <cell r="AC287">
            <v>250</v>
          </cell>
          <cell r="AD287">
            <v>100</v>
          </cell>
          <cell r="AE287">
            <v>0</v>
          </cell>
          <cell r="AF287">
            <v>0</v>
          </cell>
          <cell r="AG287">
            <v>150</v>
          </cell>
          <cell r="AH287">
            <v>0</v>
          </cell>
          <cell r="AI287">
            <v>0</v>
          </cell>
          <cell r="AJ287"/>
          <cell r="AK287">
            <v>0</v>
          </cell>
          <cell r="AL287">
            <v>0</v>
          </cell>
          <cell r="AM287"/>
          <cell r="AN287">
            <v>0</v>
          </cell>
          <cell r="AO287">
            <v>0</v>
          </cell>
          <cell r="AP287">
            <v>0</v>
          </cell>
          <cell r="AQ287">
            <v>0</v>
          </cell>
          <cell r="AR287">
            <v>0</v>
          </cell>
          <cell r="AS287">
            <v>0</v>
          </cell>
          <cell r="AT287">
            <v>0</v>
          </cell>
          <cell r="AU287">
            <v>0</v>
          </cell>
          <cell r="AV287">
            <v>0</v>
          </cell>
          <cell r="AW287">
            <v>0</v>
          </cell>
          <cell r="AX287">
            <v>0</v>
          </cell>
          <cell r="AY287"/>
          <cell r="AZ287">
            <v>6000</v>
          </cell>
        </row>
        <row r="288">
          <cell r="B288"/>
          <cell r="D288">
            <v>1</v>
          </cell>
          <cell r="E288">
            <v>1</v>
          </cell>
          <cell r="F288">
            <v>1</v>
          </cell>
          <cell r="G288">
            <v>95</v>
          </cell>
          <cell r="H288">
            <v>95</v>
          </cell>
          <cell r="I288">
            <v>4520</v>
          </cell>
          <cell r="J288">
            <v>20</v>
          </cell>
          <cell r="K288">
            <v>25</v>
          </cell>
          <cell r="L288"/>
          <cell r="M288">
            <v>100</v>
          </cell>
          <cell r="N288">
            <v>0</v>
          </cell>
          <cell r="O288">
            <v>0</v>
          </cell>
          <cell r="P288">
            <v>0</v>
          </cell>
          <cell r="Q288">
            <v>0</v>
          </cell>
          <cell r="R288">
            <v>0</v>
          </cell>
          <cell r="S288">
            <v>100</v>
          </cell>
          <cell r="T288">
            <v>0</v>
          </cell>
          <cell r="U288">
            <v>0</v>
          </cell>
          <cell r="V288">
            <v>0</v>
          </cell>
          <cell r="W288"/>
          <cell r="X288">
            <v>100</v>
          </cell>
          <cell r="Y288">
            <v>0</v>
          </cell>
          <cell r="Z288">
            <v>0</v>
          </cell>
          <cell r="AA288">
            <v>0</v>
          </cell>
          <cell r="AB288">
            <v>500</v>
          </cell>
          <cell r="AC288">
            <v>250</v>
          </cell>
          <cell r="AD288">
            <v>100</v>
          </cell>
          <cell r="AE288">
            <v>0</v>
          </cell>
          <cell r="AF288">
            <v>0</v>
          </cell>
          <cell r="AG288">
            <v>150</v>
          </cell>
          <cell r="AH288">
            <v>0</v>
          </cell>
          <cell r="AI288">
            <v>0</v>
          </cell>
          <cell r="AJ288"/>
          <cell r="AK288">
            <v>0</v>
          </cell>
          <cell r="AL288">
            <v>0</v>
          </cell>
          <cell r="AM288"/>
          <cell r="AN288">
            <v>0</v>
          </cell>
          <cell r="AO288">
            <v>0</v>
          </cell>
          <cell r="AP288">
            <v>0</v>
          </cell>
          <cell r="AQ288">
            <v>0</v>
          </cell>
          <cell r="AR288">
            <v>0</v>
          </cell>
          <cell r="AS288">
            <v>0</v>
          </cell>
          <cell r="AT288">
            <v>0</v>
          </cell>
          <cell r="AU288">
            <v>0</v>
          </cell>
          <cell r="AV288">
            <v>0</v>
          </cell>
          <cell r="AW288">
            <v>0</v>
          </cell>
          <cell r="AX288">
            <v>0</v>
          </cell>
          <cell r="AY288"/>
          <cell r="AZ288">
            <v>6000</v>
          </cell>
        </row>
        <row r="289">
          <cell r="A289">
            <v>517</v>
          </cell>
          <cell r="B289" t="str">
            <v>{1}의 어둠</v>
          </cell>
          <cell r="C289" t="str">
            <v>Archer</v>
          </cell>
          <cell r="D289">
            <v>1</v>
          </cell>
          <cell r="E289">
            <v>1</v>
          </cell>
          <cell r="F289">
            <v>1</v>
          </cell>
          <cell r="G289">
            <v>114</v>
          </cell>
          <cell r="H289">
            <v>114</v>
          </cell>
          <cell r="I289">
            <v>4364</v>
          </cell>
          <cell r="J289">
            <v>22</v>
          </cell>
          <cell r="K289">
            <v>18</v>
          </cell>
          <cell r="L289"/>
          <cell r="M289">
            <v>150</v>
          </cell>
          <cell r="N289">
            <v>0</v>
          </cell>
          <cell r="O289">
            <v>0</v>
          </cell>
          <cell r="P289">
            <v>0</v>
          </cell>
          <cell r="Q289">
            <v>0</v>
          </cell>
          <cell r="R289">
            <v>0</v>
          </cell>
          <cell r="S289">
            <v>100</v>
          </cell>
          <cell r="T289">
            <v>250</v>
          </cell>
          <cell r="U289">
            <v>0</v>
          </cell>
          <cell r="V289">
            <v>0</v>
          </cell>
          <cell r="W289"/>
          <cell r="X289">
            <v>150</v>
          </cell>
          <cell r="Y289">
            <v>0</v>
          </cell>
          <cell r="Z289">
            <v>0</v>
          </cell>
          <cell r="AA289">
            <v>0</v>
          </cell>
          <cell r="AB289">
            <v>0</v>
          </cell>
          <cell r="AC289">
            <v>0</v>
          </cell>
          <cell r="AD289">
            <v>100</v>
          </cell>
          <cell r="AE289">
            <v>250</v>
          </cell>
          <cell r="AF289">
            <v>0</v>
          </cell>
          <cell r="AG289">
            <v>0</v>
          </cell>
          <cell r="AH289">
            <v>0</v>
          </cell>
          <cell r="AI289">
            <v>0</v>
          </cell>
          <cell r="AJ289"/>
          <cell r="AK289">
            <v>0</v>
          </cell>
          <cell r="AL289">
            <v>0</v>
          </cell>
          <cell r="AM289"/>
          <cell r="AN289">
            <v>0</v>
          </cell>
          <cell r="AO289">
            <v>0</v>
          </cell>
          <cell r="AP289">
            <v>0</v>
          </cell>
          <cell r="AQ289">
            <v>0</v>
          </cell>
          <cell r="AR289">
            <v>0</v>
          </cell>
          <cell r="AS289">
            <v>0</v>
          </cell>
          <cell r="AT289">
            <v>0</v>
          </cell>
          <cell r="AU289">
            <v>0</v>
          </cell>
          <cell r="AV289">
            <v>0</v>
          </cell>
          <cell r="AW289">
            <v>0</v>
          </cell>
          <cell r="AX289">
            <v>0</v>
          </cell>
          <cell r="AY289"/>
          <cell r="AZ289">
            <v>6000</v>
          </cell>
        </row>
        <row r="290">
          <cell r="B290"/>
          <cell r="D290">
            <v>1</v>
          </cell>
          <cell r="E290">
            <v>1</v>
          </cell>
          <cell r="F290">
            <v>1</v>
          </cell>
          <cell r="G290">
            <v>114</v>
          </cell>
          <cell r="H290">
            <v>114</v>
          </cell>
          <cell r="I290">
            <v>4364</v>
          </cell>
          <cell r="J290">
            <v>22</v>
          </cell>
          <cell r="K290">
            <v>18</v>
          </cell>
          <cell r="L290"/>
          <cell r="M290">
            <v>150</v>
          </cell>
          <cell r="N290">
            <v>0</v>
          </cell>
          <cell r="O290">
            <v>0</v>
          </cell>
          <cell r="P290">
            <v>0</v>
          </cell>
          <cell r="Q290">
            <v>0</v>
          </cell>
          <cell r="R290">
            <v>0</v>
          </cell>
          <cell r="S290">
            <v>100</v>
          </cell>
          <cell r="T290">
            <v>250</v>
          </cell>
          <cell r="U290">
            <v>0</v>
          </cell>
          <cell r="V290">
            <v>0</v>
          </cell>
          <cell r="W290"/>
          <cell r="X290">
            <v>150</v>
          </cell>
          <cell r="Y290">
            <v>0</v>
          </cell>
          <cell r="Z290">
            <v>0</v>
          </cell>
          <cell r="AA290">
            <v>0</v>
          </cell>
          <cell r="AB290">
            <v>0</v>
          </cell>
          <cell r="AC290">
            <v>0</v>
          </cell>
          <cell r="AD290">
            <v>100</v>
          </cell>
          <cell r="AE290">
            <v>250</v>
          </cell>
          <cell r="AF290">
            <v>0</v>
          </cell>
          <cell r="AG290">
            <v>0</v>
          </cell>
          <cell r="AH290">
            <v>0</v>
          </cell>
          <cell r="AI290">
            <v>0</v>
          </cell>
          <cell r="AJ290"/>
          <cell r="AK290">
            <v>0</v>
          </cell>
          <cell r="AL290">
            <v>0</v>
          </cell>
          <cell r="AM290"/>
          <cell r="AN290">
            <v>0</v>
          </cell>
          <cell r="AO290">
            <v>0</v>
          </cell>
          <cell r="AP290">
            <v>0</v>
          </cell>
          <cell r="AQ290">
            <v>0</v>
          </cell>
          <cell r="AR290">
            <v>0</v>
          </cell>
          <cell r="AS290">
            <v>0</v>
          </cell>
          <cell r="AT290">
            <v>0</v>
          </cell>
          <cell r="AU290">
            <v>0</v>
          </cell>
          <cell r="AV290">
            <v>0</v>
          </cell>
          <cell r="AW290">
            <v>0</v>
          </cell>
          <cell r="AX290">
            <v>0</v>
          </cell>
          <cell r="AY290"/>
          <cell r="AZ290">
            <v>6000</v>
          </cell>
        </row>
        <row r="291">
          <cell r="A291">
            <v>518</v>
          </cell>
          <cell r="B291" t="str">
            <v>{1}의 어둠</v>
          </cell>
          <cell r="C291" t="str">
            <v>Assassin</v>
          </cell>
          <cell r="D291">
            <v>1</v>
          </cell>
          <cell r="E291">
            <v>1</v>
          </cell>
          <cell r="F291">
            <v>1</v>
          </cell>
          <cell r="G291">
            <v>101</v>
          </cell>
          <cell r="H291">
            <v>101</v>
          </cell>
          <cell r="I291">
            <v>5666</v>
          </cell>
          <cell r="J291">
            <v>32</v>
          </cell>
          <cell r="K291">
            <v>28</v>
          </cell>
          <cell r="L291"/>
          <cell r="M291">
            <v>200</v>
          </cell>
          <cell r="N291">
            <v>0</v>
          </cell>
          <cell r="O291">
            <v>300</v>
          </cell>
          <cell r="P291">
            <v>200</v>
          </cell>
          <cell r="Q291">
            <v>0</v>
          </cell>
          <cell r="R291">
            <v>0</v>
          </cell>
          <cell r="S291">
            <v>100</v>
          </cell>
          <cell r="T291">
            <v>0</v>
          </cell>
          <cell r="U291">
            <v>0</v>
          </cell>
          <cell r="V291">
            <v>0</v>
          </cell>
          <cell r="W291"/>
          <cell r="X291">
            <v>200</v>
          </cell>
          <cell r="Y291">
            <v>0</v>
          </cell>
          <cell r="Z291">
            <v>300</v>
          </cell>
          <cell r="AA291">
            <v>200</v>
          </cell>
          <cell r="AB291">
            <v>0</v>
          </cell>
          <cell r="AC291">
            <v>0</v>
          </cell>
          <cell r="AD291">
            <v>100</v>
          </cell>
          <cell r="AE291">
            <v>0</v>
          </cell>
          <cell r="AF291">
            <v>0</v>
          </cell>
          <cell r="AG291">
            <v>0</v>
          </cell>
          <cell r="AH291">
            <v>0</v>
          </cell>
          <cell r="AI291">
            <v>0</v>
          </cell>
          <cell r="AJ291"/>
          <cell r="AK291">
            <v>0</v>
          </cell>
          <cell r="AL291">
            <v>0</v>
          </cell>
          <cell r="AM291"/>
          <cell r="AN291">
            <v>0</v>
          </cell>
          <cell r="AO291">
            <v>0</v>
          </cell>
          <cell r="AP291">
            <v>0</v>
          </cell>
          <cell r="AQ291">
            <v>0</v>
          </cell>
          <cell r="AR291">
            <v>0</v>
          </cell>
          <cell r="AS291">
            <v>0</v>
          </cell>
          <cell r="AT291">
            <v>0</v>
          </cell>
          <cell r="AU291">
            <v>0</v>
          </cell>
          <cell r="AV291">
            <v>0</v>
          </cell>
          <cell r="AW291">
            <v>0</v>
          </cell>
          <cell r="AX291">
            <v>0</v>
          </cell>
          <cell r="AY291"/>
          <cell r="AZ291">
            <v>6000</v>
          </cell>
        </row>
        <row r="292">
          <cell r="B292"/>
          <cell r="D292">
            <v>1</v>
          </cell>
          <cell r="E292">
            <v>1</v>
          </cell>
          <cell r="F292">
            <v>1</v>
          </cell>
          <cell r="G292">
            <v>101</v>
          </cell>
          <cell r="H292">
            <v>101</v>
          </cell>
          <cell r="I292">
            <v>5666</v>
          </cell>
          <cell r="J292">
            <v>32</v>
          </cell>
          <cell r="K292">
            <v>28</v>
          </cell>
          <cell r="L292"/>
          <cell r="M292">
            <v>200</v>
          </cell>
          <cell r="N292">
            <v>0</v>
          </cell>
          <cell r="O292">
            <v>300</v>
          </cell>
          <cell r="P292">
            <v>200</v>
          </cell>
          <cell r="Q292">
            <v>0</v>
          </cell>
          <cell r="R292">
            <v>0</v>
          </cell>
          <cell r="S292">
            <v>100</v>
          </cell>
          <cell r="T292">
            <v>0</v>
          </cell>
          <cell r="U292">
            <v>0</v>
          </cell>
          <cell r="V292">
            <v>0</v>
          </cell>
          <cell r="W292"/>
          <cell r="X292">
            <v>200</v>
          </cell>
          <cell r="Y292">
            <v>0</v>
          </cell>
          <cell r="Z292">
            <v>300</v>
          </cell>
          <cell r="AA292">
            <v>200</v>
          </cell>
          <cell r="AB292">
            <v>0</v>
          </cell>
          <cell r="AC292">
            <v>0</v>
          </cell>
          <cell r="AD292">
            <v>100</v>
          </cell>
          <cell r="AE292">
            <v>0</v>
          </cell>
          <cell r="AF292">
            <v>0</v>
          </cell>
          <cell r="AG292">
            <v>0</v>
          </cell>
          <cell r="AH292">
            <v>0</v>
          </cell>
          <cell r="AI292">
            <v>0</v>
          </cell>
          <cell r="AJ292"/>
          <cell r="AK292">
            <v>0</v>
          </cell>
          <cell r="AL292">
            <v>0</v>
          </cell>
          <cell r="AM292"/>
          <cell r="AN292">
            <v>0</v>
          </cell>
          <cell r="AO292">
            <v>0</v>
          </cell>
          <cell r="AP292">
            <v>0</v>
          </cell>
          <cell r="AQ292">
            <v>0</v>
          </cell>
          <cell r="AR292">
            <v>0</v>
          </cell>
          <cell r="AS292">
            <v>0</v>
          </cell>
          <cell r="AT292">
            <v>0</v>
          </cell>
          <cell r="AU292">
            <v>0</v>
          </cell>
          <cell r="AV292">
            <v>0</v>
          </cell>
          <cell r="AW292">
            <v>0</v>
          </cell>
          <cell r="AX292">
            <v>0</v>
          </cell>
          <cell r="AY292"/>
          <cell r="AZ292">
            <v>6000</v>
          </cell>
        </row>
        <row r="293">
          <cell r="A293">
            <v>519</v>
          </cell>
          <cell r="B293" t="str">
            <v>{1}의 어둠</v>
          </cell>
          <cell r="C293" t="str">
            <v>Wizard</v>
          </cell>
          <cell r="D293">
            <v>1</v>
          </cell>
          <cell r="E293">
            <v>1</v>
          </cell>
          <cell r="F293">
            <v>1</v>
          </cell>
          <cell r="G293">
            <v>120</v>
          </cell>
          <cell r="H293">
            <v>120</v>
          </cell>
          <cell r="I293">
            <v>4031</v>
          </cell>
          <cell r="J293">
            <v>16</v>
          </cell>
          <cell r="K293">
            <v>24</v>
          </cell>
          <cell r="L293"/>
          <cell r="M293">
            <v>100</v>
          </cell>
          <cell r="N293">
            <v>0</v>
          </cell>
          <cell r="O293">
            <v>0</v>
          </cell>
          <cell r="P293">
            <v>0</v>
          </cell>
          <cell r="Q293">
            <v>0</v>
          </cell>
          <cell r="R293">
            <v>0</v>
          </cell>
          <cell r="S293">
            <v>100</v>
          </cell>
          <cell r="T293">
            <v>150</v>
          </cell>
          <cell r="U293">
            <v>0</v>
          </cell>
          <cell r="V293">
            <v>0</v>
          </cell>
          <cell r="W293"/>
          <cell r="X293">
            <v>100</v>
          </cell>
          <cell r="Y293">
            <v>0</v>
          </cell>
          <cell r="Z293">
            <v>0</v>
          </cell>
          <cell r="AA293">
            <v>200</v>
          </cell>
          <cell r="AB293">
            <v>250</v>
          </cell>
          <cell r="AC293">
            <v>0</v>
          </cell>
          <cell r="AD293">
            <v>100</v>
          </cell>
          <cell r="AE293">
            <v>150</v>
          </cell>
          <cell r="AF293">
            <v>0</v>
          </cell>
          <cell r="AG293">
            <v>0</v>
          </cell>
          <cell r="AH293">
            <v>0</v>
          </cell>
          <cell r="AI293">
            <v>0</v>
          </cell>
          <cell r="AJ293"/>
          <cell r="AK293">
            <v>0</v>
          </cell>
          <cell r="AL293">
            <v>0</v>
          </cell>
          <cell r="AM293"/>
          <cell r="AN293">
            <v>0</v>
          </cell>
          <cell r="AO293">
            <v>0</v>
          </cell>
          <cell r="AP293">
            <v>0</v>
          </cell>
          <cell r="AQ293">
            <v>0</v>
          </cell>
          <cell r="AR293">
            <v>0</v>
          </cell>
          <cell r="AS293">
            <v>0</v>
          </cell>
          <cell r="AT293">
            <v>0</v>
          </cell>
          <cell r="AU293">
            <v>0</v>
          </cell>
          <cell r="AV293">
            <v>0</v>
          </cell>
          <cell r="AW293">
            <v>0</v>
          </cell>
          <cell r="AX293">
            <v>0</v>
          </cell>
          <cell r="AY293"/>
          <cell r="AZ293">
            <v>6000</v>
          </cell>
        </row>
        <row r="294">
          <cell r="B294"/>
          <cell r="D294">
            <v>1</v>
          </cell>
          <cell r="E294">
            <v>1</v>
          </cell>
          <cell r="F294">
            <v>1</v>
          </cell>
          <cell r="G294">
            <v>120</v>
          </cell>
          <cell r="H294">
            <v>120</v>
          </cell>
          <cell r="I294">
            <v>4031</v>
          </cell>
          <cell r="J294">
            <v>16</v>
          </cell>
          <cell r="K294">
            <v>24</v>
          </cell>
          <cell r="L294"/>
          <cell r="M294">
            <v>100</v>
          </cell>
          <cell r="N294">
            <v>0</v>
          </cell>
          <cell r="O294">
            <v>0</v>
          </cell>
          <cell r="P294">
            <v>0</v>
          </cell>
          <cell r="Q294">
            <v>0</v>
          </cell>
          <cell r="R294">
            <v>0</v>
          </cell>
          <cell r="S294">
            <v>100</v>
          </cell>
          <cell r="T294">
            <v>150</v>
          </cell>
          <cell r="U294">
            <v>0</v>
          </cell>
          <cell r="V294">
            <v>0</v>
          </cell>
          <cell r="W294"/>
          <cell r="X294">
            <v>100</v>
          </cell>
          <cell r="Y294">
            <v>0</v>
          </cell>
          <cell r="Z294">
            <v>0</v>
          </cell>
          <cell r="AA294">
            <v>200</v>
          </cell>
          <cell r="AB294">
            <v>250</v>
          </cell>
          <cell r="AC294">
            <v>0</v>
          </cell>
          <cell r="AD294">
            <v>100</v>
          </cell>
          <cell r="AE294">
            <v>150</v>
          </cell>
          <cell r="AF294">
            <v>0</v>
          </cell>
          <cell r="AG294">
            <v>0</v>
          </cell>
          <cell r="AH294">
            <v>0</v>
          </cell>
          <cell r="AI294">
            <v>0</v>
          </cell>
          <cell r="AJ294"/>
          <cell r="AK294">
            <v>0</v>
          </cell>
          <cell r="AL294">
            <v>0</v>
          </cell>
          <cell r="AM294"/>
          <cell r="AN294">
            <v>0</v>
          </cell>
          <cell r="AO294">
            <v>0</v>
          </cell>
          <cell r="AP294">
            <v>0</v>
          </cell>
          <cell r="AQ294">
            <v>0</v>
          </cell>
          <cell r="AR294">
            <v>0</v>
          </cell>
          <cell r="AS294">
            <v>0</v>
          </cell>
          <cell r="AT294">
            <v>0</v>
          </cell>
          <cell r="AU294">
            <v>0</v>
          </cell>
          <cell r="AV294">
            <v>0</v>
          </cell>
          <cell r="AW294">
            <v>0</v>
          </cell>
          <cell r="AX294">
            <v>0</v>
          </cell>
          <cell r="AY294"/>
          <cell r="AZ294">
            <v>6000</v>
          </cell>
        </row>
        <row r="295">
          <cell r="A295">
            <v>520</v>
          </cell>
          <cell r="B295" t="str">
            <v>{1}의 어둠</v>
          </cell>
          <cell r="C295" t="str">
            <v>Knight</v>
          </cell>
          <cell r="D295">
            <v>1</v>
          </cell>
          <cell r="E295">
            <v>1</v>
          </cell>
          <cell r="F295">
            <v>1</v>
          </cell>
          <cell r="G295">
            <v>81</v>
          </cell>
          <cell r="H295">
            <v>81</v>
          </cell>
          <cell r="I295">
            <v>6982</v>
          </cell>
          <cell r="J295">
            <v>36</v>
          </cell>
          <cell r="K295">
            <v>28</v>
          </cell>
          <cell r="L295"/>
          <cell r="M295">
            <v>50</v>
          </cell>
          <cell r="N295">
            <v>0</v>
          </cell>
          <cell r="O295">
            <v>0</v>
          </cell>
          <cell r="P295">
            <v>0</v>
          </cell>
          <cell r="Q295">
            <v>100</v>
          </cell>
          <cell r="R295">
            <v>0</v>
          </cell>
          <cell r="S295">
            <v>0</v>
          </cell>
          <cell r="T295">
            <v>0</v>
          </cell>
          <cell r="U295">
            <v>0</v>
          </cell>
          <cell r="V295">
            <v>250</v>
          </cell>
          <cell r="W295"/>
          <cell r="X295">
            <v>50</v>
          </cell>
          <cell r="Y295">
            <v>0</v>
          </cell>
          <cell r="Z295">
            <v>0</v>
          </cell>
          <cell r="AA295">
            <v>0</v>
          </cell>
          <cell r="AB295">
            <v>100</v>
          </cell>
          <cell r="AC295">
            <v>0</v>
          </cell>
          <cell r="AD295">
            <v>0</v>
          </cell>
          <cell r="AE295">
            <v>0</v>
          </cell>
          <cell r="AF295">
            <v>0</v>
          </cell>
          <cell r="AG295">
            <v>250</v>
          </cell>
          <cell r="AH295">
            <v>0</v>
          </cell>
          <cell r="AI295">
            <v>0</v>
          </cell>
          <cell r="AJ295"/>
          <cell r="AK295">
            <v>0</v>
          </cell>
          <cell r="AL295">
            <v>0</v>
          </cell>
          <cell r="AM295"/>
          <cell r="AN295">
            <v>0</v>
          </cell>
          <cell r="AO295">
            <v>0</v>
          </cell>
          <cell r="AP295">
            <v>0</v>
          </cell>
          <cell r="AQ295">
            <v>0</v>
          </cell>
          <cell r="AR295">
            <v>0</v>
          </cell>
          <cell r="AS295">
            <v>0</v>
          </cell>
          <cell r="AT295">
            <v>0</v>
          </cell>
          <cell r="AU295">
            <v>0</v>
          </cell>
          <cell r="AV295">
            <v>0</v>
          </cell>
          <cell r="AW295">
            <v>0</v>
          </cell>
          <cell r="AX295">
            <v>0</v>
          </cell>
          <cell r="AY295"/>
          <cell r="AZ295">
            <v>6000</v>
          </cell>
        </row>
        <row r="296">
          <cell r="B296"/>
          <cell r="D296">
            <v>1</v>
          </cell>
          <cell r="E296">
            <v>1</v>
          </cell>
          <cell r="F296">
            <v>1</v>
          </cell>
          <cell r="G296">
            <v>81</v>
          </cell>
          <cell r="H296">
            <v>81</v>
          </cell>
          <cell r="I296">
            <v>6982</v>
          </cell>
          <cell r="J296">
            <v>36</v>
          </cell>
          <cell r="K296">
            <v>28</v>
          </cell>
          <cell r="L296"/>
          <cell r="M296">
            <v>50</v>
          </cell>
          <cell r="N296">
            <v>0</v>
          </cell>
          <cell r="O296">
            <v>0</v>
          </cell>
          <cell r="P296">
            <v>0</v>
          </cell>
          <cell r="Q296">
            <v>100</v>
          </cell>
          <cell r="R296">
            <v>0</v>
          </cell>
          <cell r="S296">
            <v>0</v>
          </cell>
          <cell r="T296">
            <v>0</v>
          </cell>
          <cell r="U296">
            <v>0</v>
          </cell>
          <cell r="V296">
            <v>250</v>
          </cell>
          <cell r="W296"/>
          <cell r="X296">
            <v>50</v>
          </cell>
          <cell r="Y296">
            <v>0</v>
          </cell>
          <cell r="Z296">
            <v>0</v>
          </cell>
          <cell r="AA296">
            <v>0</v>
          </cell>
          <cell r="AB296">
            <v>100</v>
          </cell>
          <cell r="AC296">
            <v>0</v>
          </cell>
          <cell r="AD296">
            <v>0</v>
          </cell>
          <cell r="AE296">
            <v>0</v>
          </cell>
          <cell r="AF296">
            <v>0</v>
          </cell>
          <cell r="AG296">
            <v>250</v>
          </cell>
          <cell r="AH296">
            <v>0</v>
          </cell>
          <cell r="AI296">
            <v>0</v>
          </cell>
          <cell r="AJ296"/>
          <cell r="AK296">
            <v>0</v>
          </cell>
          <cell r="AL296">
            <v>0</v>
          </cell>
          <cell r="AM296"/>
          <cell r="AN296">
            <v>0</v>
          </cell>
          <cell r="AO296">
            <v>0</v>
          </cell>
          <cell r="AP296">
            <v>0</v>
          </cell>
          <cell r="AQ296">
            <v>0</v>
          </cell>
          <cell r="AR296">
            <v>0</v>
          </cell>
          <cell r="AS296">
            <v>0</v>
          </cell>
          <cell r="AT296">
            <v>0</v>
          </cell>
          <cell r="AU296">
            <v>0</v>
          </cell>
          <cell r="AV296">
            <v>0</v>
          </cell>
          <cell r="AW296">
            <v>0</v>
          </cell>
          <cell r="AX296">
            <v>0</v>
          </cell>
          <cell r="AY296"/>
          <cell r="AZ296">
            <v>6000</v>
          </cell>
        </row>
        <row r="297">
          <cell r="A297">
            <v>521</v>
          </cell>
          <cell r="B297" t="str">
            <v>{1}의 어둠</v>
          </cell>
          <cell r="C297" t="str">
            <v>Warrior</v>
          </cell>
          <cell r="D297">
            <v>1</v>
          </cell>
          <cell r="E297">
            <v>1</v>
          </cell>
          <cell r="F297">
            <v>1</v>
          </cell>
          <cell r="G297">
            <v>92</v>
          </cell>
          <cell r="H297">
            <v>92</v>
          </cell>
          <cell r="I297">
            <v>5930</v>
          </cell>
          <cell r="J297">
            <v>30</v>
          </cell>
          <cell r="K297">
            <v>36</v>
          </cell>
          <cell r="L297"/>
          <cell r="M297">
            <v>150</v>
          </cell>
          <cell r="N297">
            <v>0</v>
          </cell>
          <cell r="O297">
            <v>0</v>
          </cell>
          <cell r="P297">
            <v>100</v>
          </cell>
          <cell r="Q297">
            <v>0</v>
          </cell>
          <cell r="R297">
            <v>0</v>
          </cell>
          <cell r="S297">
            <v>100</v>
          </cell>
          <cell r="T297">
            <v>150</v>
          </cell>
          <cell r="U297">
            <v>0</v>
          </cell>
          <cell r="V297">
            <v>0</v>
          </cell>
          <cell r="W297"/>
          <cell r="X297">
            <v>150</v>
          </cell>
          <cell r="Y297">
            <v>0</v>
          </cell>
          <cell r="Z297">
            <v>0</v>
          </cell>
          <cell r="AA297">
            <v>100</v>
          </cell>
          <cell r="AB297">
            <v>0</v>
          </cell>
          <cell r="AC297">
            <v>0</v>
          </cell>
          <cell r="AD297">
            <v>100</v>
          </cell>
          <cell r="AE297">
            <v>150</v>
          </cell>
          <cell r="AF297">
            <v>0</v>
          </cell>
          <cell r="AG297">
            <v>0</v>
          </cell>
          <cell r="AH297">
            <v>0</v>
          </cell>
          <cell r="AI297">
            <v>0</v>
          </cell>
          <cell r="AJ297"/>
          <cell r="AK297">
            <v>150</v>
          </cell>
          <cell r="AL297">
            <v>0</v>
          </cell>
          <cell r="AM297"/>
          <cell r="AN297">
            <v>0</v>
          </cell>
          <cell r="AO297">
            <v>0</v>
          </cell>
          <cell r="AP297">
            <v>0</v>
          </cell>
          <cell r="AQ297">
            <v>0</v>
          </cell>
          <cell r="AR297">
            <v>0</v>
          </cell>
          <cell r="AS297">
            <v>0</v>
          </cell>
          <cell r="AT297">
            <v>0</v>
          </cell>
          <cell r="AU297">
            <v>0</v>
          </cell>
          <cell r="AV297">
            <v>0</v>
          </cell>
          <cell r="AW297">
            <v>0</v>
          </cell>
          <cell r="AX297">
            <v>0</v>
          </cell>
          <cell r="AY297"/>
          <cell r="AZ297">
            <v>6000</v>
          </cell>
        </row>
        <row r="298">
          <cell r="B298"/>
          <cell r="D298">
            <v>1</v>
          </cell>
          <cell r="E298">
            <v>1</v>
          </cell>
          <cell r="F298">
            <v>1</v>
          </cell>
          <cell r="G298">
            <v>92</v>
          </cell>
          <cell r="H298">
            <v>92</v>
          </cell>
          <cell r="I298">
            <v>5930</v>
          </cell>
          <cell r="J298">
            <v>30</v>
          </cell>
          <cell r="K298">
            <v>36</v>
          </cell>
          <cell r="L298"/>
          <cell r="M298">
            <v>150</v>
          </cell>
          <cell r="N298">
            <v>0</v>
          </cell>
          <cell r="O298">
            <v>0</v>
          </cell>
          <cell r="P298">
            <v>100</v>
          </cell>
          <cell r="Q298">
            <v>0</v>
          </cell>
          <cell r="R298">
            <v>0</v>
          </cell>
          <cell r="S298">
            <v>100</v>
          </cell>
          <cell r="T298">
            <v>150</v>
          </cell>
          <cell r="U298">
            <v>0</v>
          </cell>
          <cell r="V298">
            <v>0</v>
          </cell>
          <cell r="W298"/>
          <cell r="X298">
            <v>150</v>
          </cell>
          <cell r="Y298">
            <v>0</v>
          </cell>
          <cell r="Z298">
            <v>0</v>
          </cell>
          <cell r="AA298">
            <v>100</v>
          </cell>
          <cell r="AB298">
            <v>0</v>
          </cell>
          <cell r="AC298">
            <v>0</v>
          </cell>
          <cell r="AD298">
            <v>100</v>
          </cell>
          <cell r="AE298">
            <v>150</v>
          </cell>
          <cell r="AF298">
            <v>0</v>
          </cell>
          <cell r="AG298">
            <v>0</v>
          </cell>
          <cell r="AH298">
            <v>0</v>
          </cell>
          <cell r="AI298">
            <v>0</v>
          </cell>
          <cell r="AJ298"/>
          <cell r="AK298">
            <v>150</v>
          </cell>
          <cell r="AL298">
            <v>0</v>
          </cell>
          <cell r="AM298"/>
          <cell r="AN298">
            <v>0</v>
          </cell>
          <cell r="AO298">
            <v>0</v>
          </cell>
          <cell r="AP298">
            <v>0</v>
          </cell>
          <cell r="AQ298">
            <v>0</v>
          </cell>
          <cell r="AR298">
            <v>0</v>
          </cell>
          <cell r="AS298">
            <v>0</v>
          </cell>
          <cell r="AT298">
            <v>0</v>
          </cell>
          <cell r="AU298">
            <v>0</v>
          </cell>
          <cell r="AV298">
            <v>0</v>
          </cell>
          <cell r="AW298">
            <v>0</v>
          </cell>
          <cell r="AX298">
            <v>0</v>
          </cell>
          <cell r="AY298"/>
          <cell r="AZ298">
            <v>6000</v>
          </cell>
        </row>
        <row r="299">
          <cell r="A299">
            <v>522</v>
          </cell>
          <cell r="B299" t="str">
            <v>{1}의 어둠</v>
          </cell>
          <cell r="C299" t="str">
            <v>Mechanic</v>
          </cell>
          <cell r="D299">
            <v>1</v>
          </cell>
          <cell r="E299">
            <v>1</v>
          </cell>
          <cell r="F299">
            <v>1</v>
          </cell>
          <cell r="G299">
            <v>104</v>
          </cell>
          <cell r="H299">
            <v>104</v>
          </cell>
          <cell r="I299">
            <v>4734</v>
          </cell>
          <cell r="J299">
            <v>22</v>
          </cell>
          <cell r="K299">
            <v>18</v>
          </cell>
          <cell r="L299"/>
          <cell r="M299">
            <v>150</v>
          </cell>
          <cell r="N299">
            <v>0</v>
          </cell>
          <cell r="O299">
            <v>500</v>
          </cell>
          <cell r="P299">
            <v>0</v>
          </cell>
          <cell r="Q299">
            <v>0</v>
          </cell>
          <cell r="R299">
            <v>0</v>
          </cell>
          <cell r="S299">
            <v>200</v>
          </cell>
          <cell r="T299">
            <v>100</v>
          </cell>
          <cell r="U299">
            <v>0</v>
          </cell>
          <cell r="V299">
            <v>0</v>
          </cell>
          <cell r="W299"/>
          <cell r="X299">
            <v>150</v>
          </cell>
          <cell r="Y299">
            <v>0</v>
          </cell>
          <cell r="Z299">
            <v>500</v>
          </cell>
          <cell r="AA299">
            <v>0</v>
          </cell>
          <cell r="AB299">
            <v>0</v>
          </cell>
          <cell r="AC299">
            <v>0</v>
          </cell>
          <cell r="AD299">
            <v>200</v>
          </cell>
          <cell r="AE299">
            <v>100</v>
          </cell>
          <cell r="AF299">
            <v>0</v>
          </cell>
          <cell r="AG299">
            <v>0</v>
          </cell>
          <cell r="AH299">
            <v>0</v>
          </cell>
          <cell r="AI299">
            <v>0</v>
          </cell>
          <cell r="AJ299"/>
          <cell r="AK299">
            <v>0</v>
          </cell>
          <cell r="AL299">
            <v>0</v>
          </cell>
          <cell r="AM299"/>
          <cell r="AN299">
            <v>0</v>
          </cell>
          <cell r="AO299">
            <v>0</v>
          </cell>
          <cell r="AP299">
            <v>0</v>
          </cell>
          <cell r="AQ299">
            <v>0</v>
          </cell>
          <cell r="AR299">
            <v>0</v>
          </cell>
          <cell r="AS299">
            <v>0</v>
          </cell>
          <cell r="AT299">
            <v>0</v>
          </cell>
          <cell r="AU299">
            <v>0</v>
          </cell>
          <cell r="AV299">
            <v>0</v>
          </cell>
          <cell r="AW299">
            <v>0</v>
          </cell>
          <cell r="AX299">
            <v>0</v>
          </cell>
          <cell r="AY299"/>
          <cell r="AZ299">
            <v>6000</v>
          </cell>
        </row>
        <row r="300">
          <cell r="B300"/>
          <cell r="D300">
            <v>1</v>
          </cell>
          <cell r="E300">
            <v>1</v>
          </cell>
          <cell r="F300">
            <v>1</v>
          </cell>
          <cell r="G300">
            <v>104</v>
          </cell>
          <cell r="H300">
            <v>104</v>
          </cell>
          <cell r="I300">
            <v>4734</v>
          </cell>
          <cell r="J300">
            <v>22</v>
          </cell>
          <cell r="K300">
            <v>18</v>
          </cell>
          <cell r="L300"/>
          <cell r="M300">
            <v>150</v>
          </cell>
          <cell r="N300">
            <v>0</v>
          </cell>
          <cell r="O300">
            <v>500</v>
          </cell>
          <cell r="P300">
            <v>0</v>
          </cell>
          <cell r="Q300">
            <v>0</v>
          </cell>
          <cell r="R300">
            <v>0</v>
          </cell>
          <cell r="S300">
            <v>200</v>
          </cell>
          <cell r="T300">
            <v>100</v>
          </cell>
          <cell r="U300">
            <v>0</v>
          </cell>
          <cell r="V300">
            <v>0</v>
          </cell>
          <cell r="W300"/>
          <cell r="X300">
            <v>150</v>
          </cell>
          <cell r="Y300">
            <v>0</v>
          </cell>
          <cell r="Z300">
            <v>500</v>
          </cell>
          <cell r="AA300">
            <v>0</v>
          </cell>
          <cell r="AB300">
            <v>0</v>
          </cell>
          <cell r="AC300">
            <v>0</v>
          </cell>
          <cell r="AD300">
            <v>200</v>
          </cell>
          <cell r="AE300">
            <v>100</v>
          </cell>
          <cell r="AF300">
            <v>0</v>
          </cell>
          <cell r="AG300">
            <v>0</v>
          </cell>
          <cell r="AH300">
            <v>0</v>
          </cell>
          <cell r="AI300">
            <v>0</v>
          </cell>
          <cell r="AJ300"/>
          <cell r="AK300">
            <v>0</v>
          </cell>
          <cell r="AL300">
            <v>0</v>
          </cell>
          <cell r="AM300"/>
          <cell r="AN300">
            <v>0</v>
          </cell>
          <cell r="AO300">
            <v>0</v>
          </cell>
          <cell r="AP300">
            <v>0</v>
          </cell>
          <cell r="AQ300">
            <v>0</v>
          </cell>
          <cell r="AR300">
            <v>0</v>
          </cell>
          <cell r="AS300">
            <v>0</v>
          </cell>
          <cell r="AT300">
            <v>0</v>
          </cell>
          <cell r="AU300">
            <v>0</v>
          </cell>
          <cell r="AV300">
            <v>0</v>
          </cell>
          <cell r="AW300">
            <v>0</v>
          </cell>
          <cell r="AX300">
            <v>0</v>
          </cell>
          <cell r="AY300"/>
          <cell r="AZ300">
            <v>6000</v>
          </cell>
        </row>
        <row r="301">
          <cell r="A301">
            <v>523</v>
          </cell>
          <cell r="B301" t="str">
            <v>{1}의 어둠</v>
          </cell>
          <cell r="C301" t="str">
            <v>Knight</v>
          </cell>
          <cell r="D301">
            <v>1</v>
          </cell>
          <cell r="E301">
            <v>1</v>
          </cell>
          <cell r="F301">
            <v>1</v>
          </cell>
          <cell r="G301">
            <v>81</v>
          </cell>
          <cell r="H301">
            <v>81</v>
          </cell>
          <cell r="I301">
            <v>6982</v>
          </cell>
          <cell r="J301">
            <v>36</v>
          </cell>
          <cell r="K301">
            <v>28</v>
          </cell>
          <cell r="L301"/>
          <cell r="M301">
            <v>50</v>
          </cell>
          <cell r="N301">
            <v>0</v>
          </cell>
          <cell r="O301">
            <v>0</v>
          </cell>
          <cell r="P301">
            <v>0</v>
          </cell>
          <cell r="Q301">
            <v>100</v>
          </cell>
          <cell r="R301">
            <v>0</v>
          </cell>
          <cell r="S301">
            <v>0</v>
          </cell>
          <cell r="T301">
            <v>0</v>
          </cell>
          <cell r="U301">
            <v>0</v>
          </cell>
          <cell r="V301">
            <v>250</v>
          </cell>
          <cell r="W301"/>
          <cell r="X301">
            <v>50</v>
          </cell>
          <cell r="Y301">
            <v>0</v>
          </cell>
          <cell r="Z301">
            <v>0</v>
          </cell>
          <cell r="AA301">
            <v>0</v>
          </cell>
          <cell r="AB301">
            <v>100</v>
          </cell>
          <cell r="AC301">
            <v>0</v>
          </cell>
          <cell r="AD301">
            <v>0</v>
          </cell>
          <cell r="AE301">
            <v>0</v>
          </cell>
          <cell r="AF301">
            <v>0</v>
          </cell>
          <cell r="AG301">
            <v>250</v>
          </cell>
          <cell r="AH301">
            <v>0</v>
          </cell>
          <cell r="AI301">
            <v>0</v>
          </cell>
          <cell r="AJ301"/>
          <cell r="AK301">
            <v>0</v>
          </cell>
          <cell r="AL301">
            <v>0</v>
          </cell>
          <cell r="AM301"/>
          <cell r="AN301">
            <v>0</v>
          </cell>
          <cell r="AO301">
            <v>0</v>
          </cell>
          <cell r="AP301">
            <v>0</v>
          </cell>
          <cell r="AQ301">
            <v>0</v>
          </cell>
          <cell r="AR301">
            <v>0</v>
          </cell>
          <cell r="AS301">
            <v>0</v>
          </cell>
          <cell r="AT301">
            <v>0</v>
          </cell>
          <cell r="AU301">
            <v>0</v>
          </cell>
          <cell r="AV301">
            <v>0</v>
          </cell>
          <cell r="AW301">
            <v>0</v>
          </cell>
          <cell r="AX301">
            <v>0</v>
          </cell>
          <cell r="AY301"/>
          <cell r="AZ301">
            <v>6000</v>
          </cell>
        </row>
        <row r="302">
          <cell r="B302"/>
          <cell r="D302">
            <v>1</v>
          </cell>
          <cell r="E302">
            <v>1</v>
          </cell>
          <cell r="F302">
            <v>1</v>
          </cell>
          <cell r="G302">
            <v>81</v>
          </cell>
          <cell r="H302">
            <v>81</v>
          </cell>
          <cell r="I302">
            <v>6982</v>
          </cell>
          <cell r="J302">
            <v>36</v>
          </cell>
          <cell r="K302">
            <v>28</v>
          </cell>
          <cell r="L302"/>
          <cell r="M302">
            <v>50</v>
          </cell>
          <cell r="N302">
            <v>0</v>
          </cell>
          <cell r="O302">
            <v>0</v>
          </cell>
          <cell r="P302">
            <v>0</v>
          </cell>
          <cell r="Q302">
            <v>100</v>
          </cell>
          <cell r="R302">
            <v>0</v>
          </cell>
          <cell r="S302">
            <v>0</v>
          </cell>
          <cell r="T302">
            <v>0</v>
          </cell>
          <cell r="U302">
            <v>0</v>
          </cell>
          <cell r="V302">
            <v>250</v>
          </cell>
          <cell r="W302"/>
          <cell r="X302">
            <v>50</v>
          </cell>
          <cell r="Y302">
            <v>0</v>
          </cell>
          <cell r="Z302">
            <v>0</v>
          </cell>
          <cell r="AA302">
            <v>0</v>
          </cell>
          <cell r="AB302">
            <v>100</v>
          </cell>
          <cell r="AC302">
            <v>0</v>
          </cell>
          <cell r="AD302">
            <v>0</v>
          </cell>
          <cell r="AE302">
            <v>0</v>
          </cell>
          <cell r="AF302">
            <v>0</v>
          </cell>
          <cell r="AG302">
            <v>250</v>
          </cell>
          <cell r="AH302">
            <v>0</v>
          </cell>
          <cell r="AI302">
            <v>0</v>
          </cell>
          <cell r="AJ302"/>
          <cell r="AK302">
            <v>0</v>
          </cell>
          <cell r="AL302">
            <v>0</v>
          </cell>
          <cell r="AM302"/>
          <cell r="AN302">
            <v>0</v>
          </cell>
          <cell r="AO302">
            <v>0</v>
          </cell>
          <cell r="AP302">
            <v>0</v>
          </cell>
          <cell r="AQ302">
            <v>0</v>
          </cell>
          <cell r="AR302">
            <v>0</v>
          </cell>
          <cell r="AS302">
            <v>0</v>
          </cell>
          <cell r="AT302">
            <v>0</v>
          </cell>
          <cell r="AU302">
            <v>0</v>
          </cell>
          <cell r="AV302">
            <v>0</v>
          </cell>
          <cell r="AW302">
            <v>0</v>
          </cell>
          <cell r="AX302">
            <v>0</v>
          </cell>
          <cell r="AY302"/>
          <cell r="AZ302">
            <v>6000</v>
          </cell>
        </row>
        <row r="303">
          <cell r="A303">
            <v>524</v>
          </cell>
          <cell r="B303" t="str">
            <v>{1}의 어둠</v>
          </cell>
          <cell r="C303" t="str">
            <v>Priest</v>
          </cell>
          <cell r="D303">
            <v>1</v>
          </cell>
          <cell r="E303">
            <v>1</v>
          </cell>
          <cell r="F303">
            <v>1</v>
          </cell>
          <cell r="G303">
            <v>95</v>
          </cell>
          <cell r="H303">
            <v>95</v>
          </cell>
          <cell r="I303">
            <v>4520</v>
          </cell>
          <cell r="J303">
            <v>20</v>
          </cell>
          <cell r="K303">
            <v>25</v>
          </cell>
          <cell r="L303"/>
          <cell r="M303">
            <v>100</v>
          </cell>
          <cell r="N303">
            <v>0</v>
          </cell>
          <cell r="O303">
            <v>0</v>
          </cell>
          <cell r="P303">
            <v>0</v>
          </cell>
          <cell r="Q303">
            <v>0</v>
          </cell>
          <cell r="R303">
            <v>0</v>
          </cell>
          <cell r="S303">
            <v>100</v>
          </cell>
          <cell r="T303">
            <v>0</v>
          </cell>
          <cell r="U303">
            <v>0</v>
          </cell>
          <cell r="V303">
            <v>0</v>
          </cell>
          <cell r="W303"/>
          <cell r="X303">
            <v>100</v>
          </cell>
          <cell r="Y303">
            <v>0</v>
          </cell>
          <cell r="Z303">
            <v>0</v>
          </cell>
          <cell r="AA303">
            <v>0</v>
          </cell>
          <cell r="AB303">
            <v>500</v>
          </cell>
          <cell r="AC303">
            <v>250</v>
          </cell>
          <cell r="AD303">
            <v>100</v>
          </cell>
          <cell r="AE303">
            <v>0</v>
          </cell>
          <cell r="AF303">
            <v>0</v>
          </cell>
          <cell r="AG303">
            <v>150</v>
          </cell>
          <cell r="AH303">
            <v>0</v>
          </cell>
          <cell r="AI303">
            <v>0</v>
          </cell>
          <cell r="AJ303"/>
          <cell r="AK303">
            <v>0</v>
          </cell>
          <cell r="AL303">
            <v>0</v>
          </cell>
          <cell r="AM303"/>
          <cell r="AN303">
            <v>0</v>
          </cell>
          <cell r="AO303">
            <v>0</v>
          </cell>
          <cell r="AP303">
            <v>0</v>
          </cell>
          <cell r="AQ303">
            <v>0</v>
          </cell>
          <cell r="AR303">
            <v>0</v>
          </cell>
          <cell r="AS303">
            <v>0</v>
          </cell>
          <cell r="AT303">
            <v>0</v>
          </cell>
          <cell r="AU303">
            <v>0</v>
          </cell>
          <cell r="AV303">
            <v>0</v>
          </cell>
          <cell r="AW303">
            <v>0</v>
          </cell>
          <cell r="AX303">
            <v>0</v>
          </cell>
          <cell r="AY303"/>
          <cell r="AZ303">
            <v>6000</v>
          </cell>
        </row>
        <row r="304">
          <cell r="B304"/>
          <cell r="D304">
            <v>1</v>
          </cell>
          <cell r="E304">
            <v>1</v>
          </cell>
          <cell r="F304">
            <v>1</v>
          </cell>
          <cell r="G304">
            <v>95</v>
          </cell>
          <cell r="H304">
            <v>95</v>
          </cell>
          <cell r="I304">
            <v>4520</v>
          </cell>
          <cell r="J304">
            <v>20</v>
          </cell>
          <cell r="K304">
            <v>25</v>
          </cell>
          <cell r="L304"/>
          <cell r="M304">
            <v>100</v>
          </cell>
          <cell r="N304">
            <v>0</v>
          </cell>
          <cell r="O304">
            <v>0</v>
          </cell>
          <cell r="P304">
            <v>0</v>
          </cell>
          <cell r="Q304">
            <v>0</v>
          </cell>
          <cell r="R304">
            <v>0</v>
          </cell>
          <cell r="S304">
            <v>100</v>
          </cell>
          <cell r="T304">
            <v>0</v>
          </cell>
          <cell r="U304">
            <v>0</v>
          </cell>
          <cell r="V304">
            <v>0</v>
          </cell>
          <cell r="W304"/>
          <cell r="X304">
            <v>100</v>
          </cell>
          <cell r="Y304">
            <v>0</v>
          </cell>
          <cell r="Z304">
            <v>0</v>
          </cell>
          <cell r="AA304">
            <v>0</v>
          </cell>
          <cell r="AB304">
            <v>500</v>
          </cell>
          <cell r="AC304">
            <v>250</v>
          </cell>
          <cell r="AD304">
            <v>100</v>
          </cell>
          <cell r="AE304">
            <v>0</v>
          </cell>
          <cell r="AF304">
            <v>0</v>
          </cell>
          <cell r="AG304">
            <v>150</v>
          </cell>
          <cell r="AH304">
            <v>0</v>
          </cell>
          <cell r="AI304">
            <v>0</v>
          </cell>
          <cell r="AJ304"/>
          <cell r="AK304">
            <v>0</v>
          </cell>
          <cell r="AL304">
            <v>0</v>
          </cell>
          <cell r="AM304"/>
          <cell r="AN304">
            <v>0</v>
          </cell>
          <cell r="AO304">
            <v>0</v>
          </cell>
          <cell r="AP304">
            <v>0</v>
          </cell>
          <cell r="AQ304">
            <v>0</v>
          </cell>
          <cell r="AR304">
            <v>0</v>
          </cell>
          <cell r="AS304">
            <v>0</v>
          </cell>
          <cell r="AT304">
            <v>0</v>
          </cell>
          <cell r="AU304">
            <v>0</v>
          </cell>
          <cell r="AV304">
            <v>0</v>
          </cell>
          <cell r="AW304">
            <v>0</v>
          </cell>
          <cell r="AX304">
            <v>0</v>
          </cell>
          <cell r="AY304"/>
          <cell r="AZ304">
            <v>6000</v>
          </cell>
        </row>
        <row r="305">
          <cell r="A305">
            <v>525</v>
          </cell>
          <cell r="B305" t="str">
            <v>{1}의 어둠</v>
          </cell>
          <cell r="C305" t="str">
            <v>Knight</v>
          </cell>
          <cell r="D305">
            <v>1</v>
          </cell>
          <cell r="E305">
            <v>1</v>
          </cell>
          <cell r="F305">
            <v>1</v>
          </cell>
          <cell r="G305">
            <v>81</v>
          </cell>
          <cell r="H305">
            <v>81</v>
          </cell>
          <cell r="I305">
            <v>6982</v>
          </cell>
          <cell r="J305">
            <v>36</v>
          </cell>
          <cell r="K305">
            <v>28</v>
          </cell>
          <cell r="L305"/>
          <cell r="M305">
            <v>50</v>
          </cell>
          <cell r="N305">
            <v>0</v>
          </cell>
          <cell r="O305">
            <v>0</v>
          </cell>
          <cell r="P305">
            <v>0</v>
          </cell>
          <cell r="Q305">
            <v>100</v>
          </cell>
          <cell r="R305">
            <v>0</v>
          </cell>
          <cell r="S305">
            <v>0</v>
          </cell>
          <cell r="T305">
            <v>0</v>
          </cell>
          <cell r="U305">
            <v>0</v>
          </cell>
          <cell r="V305">
            <v>250</v>
          </cell>
          <cell r="W305"/>
          <cell r="X305">
            <v>50</v>
          </cell>
          <cell r="Y305">
            <v>0</v>
          </cell>
          <cell r="Z305">
            <v>0</v>
          </cell>
          <cell r="AA305">
            <v>0</v>
          </cell>
          <cell r="AB305">
            <v>100</v>
          </cell>
          <cell r="AC305">
            <v>0</v>
          </cell>
          <cell r="AD305">
            <v>0</v>
          </cell>
          <cell r="AE305">
            <v>0</v>
          </cell>
          <cell r="AF305">
            <v>0</v>
          </cell>
          <cell r="AG305">
            <v>250</v>
          </cell>
          <cell r="AH305">
            <v>0</v>
          </cell>
          <cell r="AI305">
            <v>0</v>
          </cell>
          <cell r="AJ305"/>
          <cell r="AK305">
            <v>0</v>
          </cell>
          <cell r="AL305">
            <v>0</v>
          </cell>
          <cell r="AM305"/>
          <cell r="AN305">
            <v>0</v>
          </cell>
          <cell r="AO305">
            <v>0</v>
          </cell>
          <cell r="AP305">
            <v>0</v>
          </cell>
          <cell r="AQ305">
            <v>0</v>
          </cell>
          <cell r="AR305">
            <v>0</v>
          </cell>
          <cell r="AS305">
            <v>0</v>
          </cell>
          <cell r="AT305">
            <v>0</v>
          </cell>
          <cell r="AU305">
            <v>0</v>
          </cell>
          <cell r="AV305">
            <v>0</v>
          </cell>
          <cell r="AW305">
            <v>0</v>
          </cell>
          <cell r="AX305">
            <v>0</v>
          </cell>
          <cell r="AY305"/>
          <cell r="AZ305">
            <v>6000</v>
          </cell>
        </row>
        <row r="306">
          <cell r="B306"/>
          <cell r="D306">
            <v>1</v>
          </cell>
          <cell r="E306">
            <v>1</v>
          </cell>
          <cell r="F306">
            <v>1</v>
          </cell>
          <cell r="G306">
            <v>81</v>
          </cell>
          <cell r="H306">
            <v>81</v>
          </cell>
          <cell r="I306">
            <v>6982</v>
          </cell>
          <cell r="J306">
            <v>36</v>
          </cell>
          <cell r="K306">
            <v>28</v>
          </cell>
          <cell r="L306"/>
          <cell r="M306">
            <v>50</v>
          </cell>
          <cell r="N306">
            <v>0</v>
          </cell>
          <cell r="O306">
            <v>0</v>
          </cell>
          <cell r="P306">
            <v>0</v>
          </cell>
          <cell r="Q306">
            <v>100</v>
          </cell>
          <cell r="R306">
            <v>0</v>
          </cell>
          <cell r="S306">
            <v>0</v>
          </cell>
          <cell r="T306">
            <v>0</v>
          </cell>
          <cell r="U306">
            <v>0</v>
          </cell>
          <cell r="V306">
            <v>250</v>
          </cell>
          <cell r="W306"/>
          <cell r="X306">
            <v>50</v>
          </cell>
          <cell r="Y306">
            <v>0</v>
          </cell>
          <cell r="Z306">
            <v>0</v>
          </cell>
          <cell r="AA306">
            <v>0</v>
          </cell>
          <cell r="AB306">
            <v>100</v>
          </cell>
          <cell r="AC306">
            <v>0</v>
          </cell>
          <cell r="AD306">
            <v>0</v>
          </cell>
          <cell r="AE306">
            <v>0</v>
          </cell>
          <cell r="AF306">
            <v>0</v>
          </cell>
          <cell r="AG306">
            <v>250</v>
          </cell>
          <cell r="AH306">
            <v>0</v>
          </cell>
          <cell r="AI306">
            <v>0</v>
          </cell>
          <cell r="AJ306"/>
          <cell r="AK306">
            <v>0</v>
          </cell>
          <cell r="AL306">
            <v>0</v>
          </cell>
          <cell r="AM306"/>
          <cell r="AN306">
            <v>0</v>
          </cell>
          <cell r="AO306">
            <v>0</v>
          </cell>
          <cell r="AP306">
            <v>0</v>
          </cell>
          <cell r="AQ306">
            <v>0</v>
          </cell>
          <cell r="AR306">
            <v>0</v>
          </cell>
          <cell r="AS306">
            <v>0</v>
          </cell>
          <cell r="AT306">
            <v>0</v>
          </cell>
          <cell r="AU306">
            <v>0</v>
          </cell>
          <cell r="AV306">
            <v>0</v>
          </cell>
          <cell r="AW306">
            <v>0</v>
          </cell>
          <cell r="AX306">
            <v>0</v>
          </cell>
          <cell r="AY306"/>
          <cell r="AZ306">
            <v>6000</v>
          </cell>
        </row>
        <row r="307">
          <cell r="A307">
            <v>526</v>
          </cell>
          <cell r="B307" t="str">
            <v>{1}의 어둠</v>
          </cell>
          <cell r="C307" t="str">
            <v>Wizard</v>
          </cell>
          <cell r="D307">
            <v>1</v>
          </cell>
          <cell r="E307">
            <v>1</v>
          </cell>
          <cell r="F307">
            <v>1</v>
          </cell>
          <cell r="G307">
            <v>120</v>
          </cell>
          <cell r="H307">
            <v>120</v>
          </cell>
          <cell r="I307">
            <v>4031</v>
          </cell>
          <cell r="J307">
            <v>16</v>
          </cell>
          <cell r="K307">
            <v>24</v>
          </cell>
          <cell r="L307"/>
          <cell r="M307">
            <v>100</v>
          </cell>
          <cell r="N307">
            <v>0</v>
          </cell>
          <cell r="O307">
            <v>0</v>
          </cell>
          <cell r="P307">
            <v>0</v>
          </cell>
          <cell r="Q307">
            <v>0</v>
          </cell>
          <cell r="R307">
            <v>0</v>
          </cell>
          <cell r="S307">
            <v>100</v>
          </cell>
          <cell r="T307">
            <v>150</v>
          </cell>
          <cell r="U307">
            <v>0</v>
          </cell>
          <cell r="V307">
            <v>0</v>
          </cell>
          <cell r="W307"/>
          <cell r="X307">
            <v>100</v>
          </cell>
          <cell r="Y307">
            <v>0</v>
          </cell>
          <cell r="Z307">
            <v>0</v>
          </cell>
          <cell r="AA307">
            <v>200</v>
          </cell>
          <cell r="AB307">
            <v>250</v>
          </cell>
          <cell r="AC307">
            <v>0</v>
          </cell>
          <cell r="AD307">
            <v>100</v>
          </cell>
          <cell r="AE307">
            <v>150</v>
          </cell>
          <cell r="AF307">
            <v>0</v>
          </cell>
          <cell r="AG307">
            <v>0</v>
          </cell>
          <cell r="AH307">
            <v>0</v>
          </cell>
          <cell r="AI307">
            <v>0</v>
          </cell>
          <cell r="AJ307"/>
          <cell r="AK307">
            <v>0</v>
          </cell>
          <cell r="AL307">
            <v>0</v>
          </cell>
          <cell r="AM307"/>
          <cell r="AN307">
            <v>0</v>
          </cell>
          <cell r="AO307">
            <v>0</v>
          </cell>
          <cell r="AP307">
            <v>0</v>
          </cell>
          <cell r="AQ307">
            <v>0</v>
          </cell>
          <cell r="AR307">
            <v>0</v>
          </cell>
          <cell r="AS307">
            <v>0</v>
          </cell>
          <cell r="AT307">
            <v>0</v>
          </cell>
          <cell r="AU307">
            <v>0</v>
          </cell>
          <cell r="AV307">
            <v>0</v>
          </cell>
          <cell r="AW307">
            <v>0</v>
          </cell>
          <cell r="AX307">
            <v>0</v>
          </cell>
          <cell r="AY307"/>
          <cell r="AZ307">
            <v>6000</v>
          </cell>
        </row>
        <row r="308">
          <cell r="B308"/>
          <cell r="D308">
            <v>1</v>
          </cell>
          <cell r="E308">
            <v>1</v>
          </cell>
          <cell r="F308">
            <v>1</v>
          </cell>
          <cell r="G308">
            <v>120</v>
          </cell>
          <cell r="H308">
            <v>120</v>
          </cell>
          <cell r="I308">
            <v>4031</v>
          </cell>
          <cell r="J308">
            <v>16</v>
          </cell>
          <cell r="K308">
            <v>24</v>
          </cell>
          <cell r="L308"/>
          <cell r="M308">
            <v>100</v>
          </cell>
          <cell r="N308">
            <v>0</v>
          </cell>
          <cell r="O308">
            <v>0</v>
          </cell>
          <cell r="P308">
            <v>0</v>
          </cell>
          <cell r="Q308">
            <v>0</v>
          </cell>
          <cell r="R308">
            <v>0</v>
          </cell>
          <cell r="S308">
            <v>100</v>
          </cell>
          <cell r="T308">
            <v>150</v>
          </cell>
          <cell r="U308">
            <v>0</v>
          </cell>
          <cell r="V308">
            <v>0</v>
          </cell>
          <cell r="W308"/>
          <cell r="X308">
            <v>100</v>
          </cell>
          <cell r="Y308">
            <v>0</v>
          </cell>
          <cell r="Z308">
            <v>0</v>
          </cell>
          <cell r="AA308">
            <v>200</v>
          </cell>
          <cell r="AB308">
            <v>250</v>
          </cell>
          <cell r="AC308">
            <v>0</v>
          </cell>
          <cell r="AD308">
            <v>100</v>
          </cell>
          <cell r="AE308">
            <v>150</v>
          </cell>
          <cell r="AF308">
            <v>0</v>
          </cell>
          <cell r="AG308">
            <v>0</v>
          </cell>
          <cell r="AH308">
            <v>0</v>
          </cell>
          <cell r="AI308">
            <v>0</v>
          </cell>
          <cell r="AJ308"/>
          <cell r="AK308">
            <v>0</v>
          </cell>
          <cell r="AL308">
            <v>0</v>
          </cell>
          <cell r="AM308"/>
          <cell r="AN308">
            <v>0</v>
          </cell>
          <cell r="AO308">
            <v>0</v>
          </cell>
          <cell r="AP308">
            <v>0</v>
          </cell>
          <cell r="AQ308">
            <v>0</v>
          </cell>
          <cell r="AR308">
            <v>0</v>
          </cell>
          <cell r="AS308">
            <v>0</v>
          </cell>
          <cell r="AT308">
            <v>0</v>
          </cell>
          <cell r="AU308">
            <v>0</v>
          </cell>
          <cell r="AV308">
            <v>0</v>
          </cell>
          <cell r="AW308">
            <v>0</v>
          </cell>
          <cell r="AX308">
            <v>0</v>
          </cell>
          <cell r="AY308"/>
          <cell r="AZ308">
            <v>6000</v>
          </cell>
        </row>
        <row r="309">
          <cell r="A309">
            <v>527</v>
          </cell>
          <cell r="B309" t="str">
            <v>{1}의 어둠</v>
          </cell>
          <cell r="C309" t="str">
            <v>Priest</v>
          </cell>
          <cell r="D309">
            <v>1</v>
          </cell>
          <cell r="E309">
            <v>1</v>
          </cell>
          <cell r="F309">
            <v>1</v>
          </cell>
          <cell r="G309">
            <v>95</v>
          </cell>
          <cell r="H309">
            <v>95</v>
          </cell>
          <cell r="I309">
            <v>4520</v>
          </cell>
          <cell r="J309">
            <v>20</v>
          </cell>
          <cell r="K309">
            <v>25</v>
          </cell>
          <cell r="L309"/>
          <cell r="M309">
            <v>100</v>
          </cell>
          <cell r="N309">
            <v>0</v>
          </cell>
          <cell r="O309">
            <v>0</v>
          </cell>
          <cell r="P309">
            <v>0</v>
          </cell>
          <cell r="Q309">
            <v>0</v>
          </cell>
          <cell r="R309">
            <v>0</v>
          </cell>
          <cell r="S309">
            <v>100</v>
          </cell>
          <cell r="T309">
            <v>0</v>
          </cell>
          <cell r="U309">
            <v>0</v>
          </cell>
          <cell r="V309">
            <v>0</v>
          </cell>
          <cell r="W309"/>
          <cell r="X309">
            <v>100</v>
          </cell>
          <cell r="Y309">
            <v>0</v>
          </cell>
          <cell r="Z309">
            <v>0</v>
          </cell>
          <cell r="AA309">
            <v>0</v>
          </cell>
          <cell r="AB309">
            <v>500</v>
          </cell>
          <cell r="AC309">
            <v>250</v>
          </cell>
          <cell r="AD309">
            <v>100</v>
          </cell>
          <cell r="AE309">
            <v>0</v>
          </cell>
          <cell r="AF309">
            <v>0</v>
          </cell>
          <cell r="AG309">
            <v>150</v>
          </cell>
          <cell r="AH309">
            <v>0</v>
          </cell>
          <cell r="AI309">
            <v>0</v>
          </cell>
          <cell r="AJ309"/>
          <cell r="AK309">
            <v>0</v>
          </cell>
          <cell r="AL309">
            <v>0</v>
          </cell>
          <cell r="AM309"/>
          <cell r="AN309">
            <v>0</v>
          </cell>
          <cell r="AO309">
            <v>0</v>
          </cell>
          <cell r="AP309">
            <v>0</v>
          </cell>
          <cell r="AQ309">
            <v>0</v>
          </cell>
          <cell r="AR309">
            <v>0</v>
          </cell>
          <cell r="AS309">
            <v>0</v>
          </cell>
          <cell r="AT309">
            <v>0</v>
          </cell>
          <cell r="AU309">
            <v>0</v>
          </cell>
          <cell r="AV309">
            <v>0</v>
          </cell>
          <cell r="AW309">
            <v>0</v>
          </cell>
          <cell r="AX309">
            <v>0</v>
          </cell>
          <cell r="AY309"/>
          <cell r="AZ309">
            <v>6000</v>
          </cell>
        </row>
        <row r="310">
          <cell r="B310"/>
          <cell r="D310">
            <v>1</v>
          </cell>
          <cell r="E310">
            <v>1</v>
          </cell>
          <cell r="F310">
            <v>1</v>
          </cell>
          <cell r="G310">
            <v>95</v>
          </cell>
          <cell r="H310">
            <v>95</v>
          </cell>
          <cell r="I310">
            <v>4520</v>
          </cell>
          <cell r="J310">
            <v>20</v>
          </cell>
          <cell r="K310">
            <v>25</v>
          </cell>
          <cell r="L310"/>
          <cell r="M310">
            <v>100</v>
          </cell>
          <cell r="N310">
            <v>0</v>
          </cell>
          <cell r="O310">
            <v>0</v>
          </cell>
          <cell r="P310">
            <v>0</v>
          </cell>
          <cell r="Q310">
            <v>0</v>
          </cell>
          <cell r="R310">
            <v>0</v>
          </cell>
          <cell r="S310">
            <v>100</v>
          </cell>
          <cell r="T310">
            <v>0</v>
          </cell>
          <cell r="U310">
            <v>0</v>
          </cell>
          <cell r="V310">
            <v>0</v>
          </cell>
          <cell r="W310"/>
          <cell r="X310">
            <v>100</v>
          </cell>
          <cell r="Y310">
            <v>0</v>
          </cell>
          <cell r="Z310">
            <v>0</v>
          </cell>
          <cell r="AA310">
            <v>0</v>
          </cell>
          <cell r="AB310">
            <v>500</v>
          </cell>
          <cell r="AC310">
            <v>250</v>
          </cell>
          <cell r="AD310">
            <v>100</v>
          </cell>
          <cell r="AE310">
            <v>0</v>
          </cell>
          <cell r="AF310">
            <v>0</v>
          </cell>
          <cell r="AG310">
            <v>150</v>
          </cell>
          <cell r="AH310">
            <v>0</v>
          </cell>
          <cell r="AI310">
            <v>0</v>
          </cell>
          <cell r="AJ310"/>
          <cell r="AK310">
            <v>0</v>
          </cell>
          <cell r="AL310">
            <v>0</v>
          </cell>
          <cell r="AM310"/>
          <cell r="AN310">
            <v>0</v>
          </cell>
          <cell r="AO310">
            <v>0</v>
          </cell>
          <cell r="AP310">
            <v>0</v>
          </cell>
          <cell r="AQ310">
            <v>0</v>
          </cell>
          <cell r="AR310">
            <v>0</v>
          </cell>
          <cell r="AS310">
            <v>0</v>
          </cell>
          <cell r="AT310">
            <v>0</v>
          </cell>
          <cell r="AU310">
            <v>0</v>
          </cell>
          <cell r="AV310">
            <v>0</v>
          </cell>
          <cell r="AW310">
            <v>0</v>
          </cell>
          <cell r="AX310">
            <v>0</v>
          </cell>
          <cell r="AY310"/>
          <cell r="AZ310">
            <v>6000</v>
          </cell>
        </row>
        <row r="311">
          <cell r="A311">
            <v>528</v>
          </cell>
          <cell r="B311" t="str">
            <v>{1}의 어둠</v>
          </cell>
          <cell r="C311" t="str">
            <v>Assassin</v>
          </cell>
          <cell r="D311">
            <v>1</v>
          </cell>
          <cell r="E311">
            <v>1</v>
          </cell>
          <cell r="F311">
            <v>1</v>
          </cell>
          <cell r="G311">
            <v>101</v>
          </cell>
          <cell r="H311">
            <v>101</v>
          </cell>
          <cell r="I311">
            <v>5666</v>
          </cell>
          <cell r="J311">
            <v>32</v>
          </cell>
          <cell r="K311">
            <v>28</v>
          </cell>
          <cell r="L311"/>
          <cell r="M311">
            <v>200</v>
          </cell>
          <cell r="N311">
            <v>0</v>
          </cell>
          <cell r="O311">
            <v>300</v>
          </cell>
          <cell r="P311">
            <v>200</v>
          </cell>
          <cell r="Q311">
            <v>0</v>
          </cell>
          <cell r="R311">
            <v>0</v>
          </cell>
          <cell r="S311">
            <v>100</v>
          </cell>
          <cell r="T311">
            <v>0</v>
          </cell>
          <cell r="U311">
            <v>0</v>
          </cell>
          <cell r="V311">
            <v>0</v>
          </cell>
          <cell r="W311"/>
          <cell r="X311">
            <v>200</v>
          </cell>
          <cell r="Y311">
            <v>0</v>
          </cell>
          <cell r="Z311">
            <v>300</v>
          </cell>
          <cell r="AA311">
            <v>200</v>
          </cell>
          <cell r="AB311">
            <v>0</v>
          </cell>
          <cell r="AC311">
            <v>0</v>
          </cell>
          <cell r="AD311">
            <v>100</v>
          </cell>
          <cell r="AE311">
            <v>0</v>
          </cell>
          <cell r="AF311">
            <v>0</v>
          </cell>
          <cell r="AG311">
            <v>0</v>
          </cell>
          <cell r="AH311">
            <v>0</v>
          </cell>
          <cell r="AI311">
            <v>0</v>
          </cell>
          <cell r="AJ311"/>
          <cell r="AK311">
            <v>0</v>
          </cell>
          <cell r="AL311">
            <v>0</v>
          </cell>
          <cell r="AM311"/>
          <cell r="AN311">
            <v>0</v>
          </cell>
          <cell r="AO311">
            <v>0</v>
          </cell>
          <cell r="AP311">
            <v>0</v>
          </cell>
          <cell r="AQ311">
            <v>0</v>
          </cell>
          <cell r="AR311">
            <v>0</v>
          </cell>
          <cell r="AS311">
            <v>0</v>
          </cell>
          <cell r="AT311">
            <v>0</v>
          </cell>
          <cell r="AU311">
            <v>0</v>
          </cell>
          <cell r="AV311">
            <v>0</v>
          </cell>
          <cell r="AW311">
            <v>0</v>
          </cell>
          <cell r="AX311">
            <v>0</v>
          </cell>
          <cell r="AY311"/>
          <cell r="AZ311">
            <v>6000</v>
          </cell>
        </row>
        <row r="312">
          <cell r="B312"/>
          <cell r="D312">
            <v>1</v>
          </cell>
          <cell r="E312">
            <v>1</v>
          </cell>
          <cell r="F312">
            <v>1</v>
          </cell>
          <cell r="G312">
            <v>101</v>
          </cell>
          <cell r="H312">
            <v>101</v>
          </cell>
          <cell r="I312">
            <v>5666</v>
          </cell>
          <cell r="J312">
            <v>32</v>
          </cell>
          <cell r="K312">
            <v>28</v>
          </cell>
          <cell r="L312"/>
          <cell r="M312">
            <v>200</v>
          </cell>
          <cell r="N312">
            <v>0</v>
          </cell>
          <cell r="O312">
            <v>300</v>
          </cell>
          <cell r="P312">
            <v>200</v>
          </cell>
          <cell r="Q312">
            <v>0</v>
          </cell>
          <cell r="R312">
            <v>0</v>
          </cell>
          <cell r="S312">
            <v>100</v>
          </cell>
          <cell r="T312">
            <v>0</v>
          </cell>
          <cell r="U312">
            <v>0</v>
          </cell>
          <cell r="V312">
            <v>0</v>
          </cell>
          <cell r="W312"/>
          <cell r="X312">
            <v>200</v>
          </cell>
          <cell r="Y312">
            <v>0</v>
          </cell>
          <cell r="Z312">
            <v>300</v>
          </cell>
          <cell r="AA312">
            <v>200</v>
          </cell>
          <cell r="AB312">
            <v>0</v>
          </cell>
          <cell r="AC312">
            <v>0</v>
          </cell>
          <cell r="AD312">
            <v>100</v>
          </cell>
          <cell r="AE312">
            <v>0</v>
          </cell>
          <cell r="AF312">
            <v>0</v>
          </cell>
          <cell r="AG312">
            <v>0</v>
          </cell>
          <cell r="AH312">
            <v>0</v>
          </cell>
          <cell r="AI312">
            <v>0</v>
          </cell>
          <cell r="AJ312"/>
          <cell r="AK312">
            <v>0</v>
          </cell>
          <cell r="AL312">
            <v>0</v>
          </cell>
          <cell r="AM312"/>
          <cell r="AN312">
            <v>0</v>
          </cell>
          <cell r="AO312">
            <v>0</v>
          </cell>
          <cell r="AP312">
            <v>0</v>
          </cell>
          <cell r="AQ312">
            <v>0</v>
          </cell>
          <cell r="AR312">
            <v>0</v>
          </cell>
          <cell r="AS312">
            <v>0</v>
          </cell>
          <cell r="AT312">
            <v>0</v>
          </cell>
          <cell r="AU312">
            <v>0</v>
          </cell>
          <cell r="AV312">
            <v>0</v>
          </cell>
          <cell r="AW312">
            <v>0</v>
          </cell>
          <cell r="AX312">
            <v>0</v>
          </cell>
          <cell r="AY312"/>
          <cell r="AZ312">
            <v>6000</v>
          </cell>
        </row>
        <row r="313">
          <cell r="A313">
            <v>529</v>
          </cell>
          <cell r="B313" t="str">
            <v>{1}의 어둠</v>
          </cell>
          <cell r="C313" t="str">
            <v>Archer</v>
          </cell>
          <cell r="D313">
            <v>1</v>
          </cell>
          <cell r="E313">
            <v>1</v>
          </cell>
          <cell r="F313">
            <v>1</v>
          </cell>
          <cell r="G313">
            <v>114</v>
          </cell>
          <cell r="H313">
            <v>114</v>
          </cell>
          <cell r="I313">
            <v>4364</v>
          </cell>
          <cell r="J313">
            <v>22</v>
          </cell>
          <cell r="K313">
            <v>18</v>
          </cell>
          <cell r="L313"/>
          <cell r="M313">
            <v>150</v>
          </cell>
          <cell r="N313">
            <v>0</v>
          </cell>
          <cell r="O313">
            <v>0</v>
          </cell>
          <cell r="P313">
            <v>0</v>
          </cell>
          <cell r="Q313">
            <v>0</v>
          </cell>
          <cell r="R313">
            <v>0</v>
          </cell>
          <cell r="S313">
            <v>100</v>
          </cell>
          <cell r="T313">
            <v>250</v>
          </cell>
          <cell r="U313">
            <v>0</v>
          </cell>
          <cell r="V313">
            <v>0</v>
          </cell>
          <cell r="W313"/>
          <cell r="X313">
            <v>150</v>
          </cell>
          <cell r="Y313">
            <v>0</v>
          </cell>
          <cell r="Z313">
            <v>0</v>
          </cell>
          <cell r="AA313">
            <v>0</v>
          </cell>
          <cell r="AB313">
            <v>0</v>
          </cell>
          <cell r="AC313">
            <v>0</v>
          </cell>
          <cell r="AD313">
            <v>100</v>
          </cell>
          <cell r="AE313">
            <v>250</v>
          </cell>
          <cell r="AF313">
            <v>0</v>
          </cell>
          <cell r="AG313">
            <v>0</v>
          </cell>
          <cell r="AH313">
            <v>0</v>
          </cell>
          <cell r="AI313">
            <v>0</v>
          </cell>
          <cell r="AJ313"/>
          <cell r="AK313">
            <v>0</v>
          </cell>
          <cell r="AL313">
            <v>0</v>
          </cell>
          <cell r="AM313"/>
          <cell r="AN313">
            <v>0</v>
          </cell>
          <cell r="AO313">
            <v>0</v>
          </cell>
          <cell r="AP313">
            <v>0</v>
          </cell>
          <cell r="AQ313">
            <v>0</v>
          </cell>
          <cell r="AR313">
            <v>0</v>
          </cell>
          <cell r="AS313">
            <v>0</v>
          </cell>
          <cell r="AT313">
            <v>0</v>
          </cell>
          <cell r="AU313">
            <v>0</v>
          </cell>
          <cell r="AV313">
            <v>0</v>
          </cell>
          <cell r="AW313">
            <v>0</v>
          </cell>
          <cell r="AX313">
            <v>0</v>
          </cell>
          <cell r="AY313"/>
          <cell r="AZ313">
            <v>6000</v>
          </cell>
        </row>
        <row r="314">
          <cell r="B314"/>
          <cell r="D314">
            <v>1</v>
          </cell>
          <cell r="E314">
            <v>1</v>
          </cell>
          <cell r="F314">
            <v>1</v>
          </cell>
          <cell r="G314">
            <v>114</v>
          </cell>
          <cell r="H314">
            <v>114</v>
          </cell>
          <cell r="I314">
            <v>4364</v>
          </cell>
          <cell r="J314">
            <v>22</v>
          </cell>
          <cell r="K314">
            <v>18</v>
          </cell>
          <cell r="L314"/>
          <cell r="M314">
            <v>150</v>
          </cell>
          <cell r="N314">
            <v>0</v>
          </cell>
          <cell r="O314">
            <v>0</v>
          </cell>
          <cell r="P314">
            <v>0</v>
          </cell>
          <cell r="Q314">
            <v>0</v>
          </cell>
          <cell r="R314">
            <v>0</v>
          </cell>
          <cell r="S314">
            <v>100</v>
          </cell>
          <cell r="T314">
            <v>250</v>
          </cell>
          <cell r="U314">
            <v>0</v>
          </cell>
          <cell r="V314">
            <v>0</v>
          </cell>
          <cell r="W314"/>
          <cell r="X314">
            <v>150</v>
          </cell>
          <cell r="Y314">
            <v>0</v>
          </cell>
          <cell r="Z314">
            <v>0</v>
          </cell>
          <cell r="AA314">
            <v>0</v>
          </cell>
          <cell r="AB314">
            <v>0</v>
          </cell>
          <cell r="AC314">
            <v>0</v>
          </cell>
          <cell r="AD314">
            <v>100</v>
          </cell>
          <cell r="AE314">
            <v>250</v>
          </cell>
          <cell r="AF314">
            <v>0</v>
          </cell>
          <cell r="AG314">
            <v>0</v>
          </cell>
          <cell r="AH314">
            <v>0</v>
          </cell>
          <cell r="AI314">
            <v>0</v>
          </cell>
          <cell r="AJ314"/>
          <cell r="AK314">
            <v>0</v>
          </cell>
          <cell r="AL314">
            <v>0</v>
          </cell>
          <cell r="AM314"/>
          <cell r="AN314">
            <v>0</v>
          </cell>
          <cell r="AO314">
            <v>0</v>
          </cell>
          <cell r="AP314">
            <v>0</v>
          </cell>
          <cell r="AQ314">
            <v>0</v>
          </cell>
          <cell r="AR314">
            <v>0</v>
          </cell>
          <cell r="AS314">
            <v>0</v>
          </cell>
          <cell r="AT314">
            <v>0</v>
          </cell>
          <cell r="AU314">
            <v>0</v>
          </cell>
          <cell r="AV314">
            <v>0</v>
          </cell>
          <cell r="AW314">
            <v>0</v>
          </cell>
          <cell r="AX314">
            <v>0</v>
          </cell>
          <cell r="AY314"/>
          <cell r="AZ314">
            <v>6000</v>
          </cell>
        </row>
        <row r="315">
          <cell r="A315">
            <v>530</v>
          </cell>
          <cell r="B315" t="str">
            <v>{1}의 어둠</v>
          </cell>
          <cell r="C315" t="str">
            <v>Priest</v>
          </cell>
          <cell r="D315">
            <v>1</v>
          </cell>
          <cell r="E315">
            <v>1</v>
          </cell>
          <cell r="F315">
            <v>1</v>
          </cell>
          <cell r="G315">
            <v>95</v>
          </cell>
          <cell r="H315">
            <v>95</v>
          </cell>
          <cell r="I315">
            <v>4520</v>
          </cell>
          <cell r="J315">
            <v>20</v>
          </cell>
          <cell r="K315">
            <v>25</v>
          </cell>
          <cell r="L315"/>
          <cell r="M315">
            <v>100</v>
          </cell>
          <cell r="N315">
            <v>0</v>
          </cell>
          <cell r="O315">
            <v>0</v>
          </cell>
          <cell r="P315">
            <v>0</v>
          </cell>
          <cell r="Q315">
            <v>0</v>
          </cell>
          <cell r="R315">
            <v>0</v>
          </cell>
          <cell r="S315">
            <v>100</v>
          </cell>
          <cell r="T315">
            <v>0</v>
          </cell>
          <cell r="U315">
            <v>0</v>
          </cell>
          <cell r="V315">
            <v>0</v>
          </cell>
          <cell r="W315"/>
          <cell r="X315">
            <v>100</v>
          </cell>
          <cell r="Y315">
            <v>0</v>
          </cell>
          <cell r="Z315">
            <v>0</v>
          </cell>
          <cell r="AA315">
            <v>0</v>
          </cell>
          <cell r="AB315">
            <v>500</v>
          </cell>
          <cell r="AC315">
            <v>250</v>
          </cell>
          <cell r="AD315">
            <v>100</v>
          </cell>
          <cell r="AE315">
            <v>0</v>
          </cell>
          <cell r="AF315">
            <v>0</v>
          </cell>
          <cell r="AG315">
            <v>150</v>
          </cell>
          <cell r="AH315">
            <v>0</v>
          </cell>
          <cell r="AI315">
            <v>0</v>
          </cell>
          <cell r="AJ315"/>
          <cell r="AK315">
            <v>0</v>
          </cell>
          <cell r="AL315">
            <v>0</v>
          </cell>
          <cell r="AM315"/>
          <cell r="AN315">
            <v>0</v>
          </cell>
          <cell r="AO315">
            <v>0</v>
          </cell>
          <cell r="AP315">
            <v>0</v>
          </cell>
          <cell r="AQ315">
            <v>0</v>
          </cell>
          <cell r="AR315">
            <v>0</v>
          </cell>
          <cell r="AS315">
            <v>0</v>
          </cell>
          <cell r="AT315">
            <v>0</v>
          </cell>
          <cell r="AU315">
            <v>0</v>
          </cell>
          <cell r="AV315">
            <v>0</v>
          </cell>
          <cell r="AW315">
            <v>0</v>
          </cell>
          <cell r="AX315">
            <v>0</v>
          </cell>
          <cell r="AY315"/>
          <cell r="AZ315">
            <v>6000</v>
          </cell>
        </row>
        <row r="316">
          <cell r="B316"/>
          <cell r="D316">
            <v>1</v>
          </cell>
          <cell r="E316">
            <v>1</v>
          </cell>
          <cell r="F316">
            <v>1</v>
          </cell>
          <cell r="G316">
            <v>95</v>
          </cell>
          <cell r="H316">
            <v>95</v>
          </cell>
          <cell r="I316">
            <v>4520</v>
          </cell>
          <cell r="J316">
            <v>20</v>
          </cell>
          <cell r="K316">
            <v>25</v>
          </cell>
          <cell r="L316"/>
          <cell r="M316">
            <v>100</v>
          </cell>
          <cell r="N316">
            <v>0</v>
          </cell>
          <cell r="O316">
            <v>0</v>
          </cell>
          <cell r="P316">
            <v>0</v>
          </cell>
          <cell r="Q316">
            <v>0</v>
          </cell>
          <cell r="R316">
            <v>0</v>
          </cell>
          <cell r="S316">
            <v>100</v>
          </cell>
          <cell r="T316">
            <v>0</v>
          </cell>
          <cell r="U316">
            <v>0</v>
          </cell>
          <cell r="V316">
            <v>0</v>
          </cell>
          <cell r="W316"/>
          <cell r="X316">
            <v>100</v>
          </cell>
          <cell r="Y316">
            <v>0</v>
          </cell>
          <cell r="Z316">
            <v>0</v>
          </cell>
          <cell r="AA316">
            <v>0</v>
          </cell>
          <cell r="AB316">
            <v>500</v>
          </cell>
          <cell r="AC316">
            <v>250</v>
          </cell>
          <cell r="AD316">
            <v>100</v>
          </cell>
          <cell r="AE316">
            <v>0</v>
          </cell>
          <cell r="AF316">
            <v>0</v>
          </cell>
          <cell r="AG316">
            <v>150</v>
          </cell>
          <cell r="AH316">
            <v>0</v>
          </cell>
          <cell r="AI316">
            <v>0</v>
          </cell>
          <cell r="AJ316"/>
          <cell r="AK316">
            <v>0</v>
          </cell>
          <cell r="AL316">
            <v>0</v>
          </cell>
          <cell r="AM316"/>
          <cell r="AN316">
            <v>0</v>
          </cell>
          <cell r="AO316">
            <v>0</v>
          </cell>
          <cell r="AP316">
            <v>0</v>
          </cell>
          <cell r="AQ316">
            <v>0</v>
          </cell>
          <cell r="AR316">
            <v>0</v>
          </cell>
          <cell r="AS316">
            <v>0</v>
          </cell>
          <cell r="AT316">
            <v>0</v>
          </cell>
          <cell r="AU316">
            <v>0</v>
          </cell>
          <cell r="AV316">
            <v>0</v>
          </cell>
          <cell r="AW316">
            <v>0</v>
          </cell>
          <cell r="AX316">
            <v>0</v>
          </cell>
          <cell r="AY316"/>
          <cell r="AZ316">
            <v>6000</v>
          </cell>
        </row>
        <row r="317">
          <cell r="A317">
            <v>531</v>
          </cell>
          <cell r="B317" t="str">
            <v>{1}의 어둠</v>
          </cell>
          <cell r="C317" t="str">
            <v>Archer</v>
          </cell>
          <cell r="D317">
            <v>1</v>
          </cell>
          <cell r="E317">
            <v>1</v>
          </cell>
          <cell r="F317">
            <v>1</v>
          </cell>
          <cell r="G317">
            <v>114</v>
          </cell>
          <cell r="H317">
            <v>114</v>
          </cell>
          <cell r="I317">
            <v>4364</v>
          </cell>
          <cell r="J317">
            <v>22</v>
          </cell>
          <cell r="K317">
            <v>18</v>
          </cell>
          <cell r="L317"/>
          <cell r="M317">
            <v>150</v>
          </cell>
          <cell r="N317">
            <v>0</v>
          </cell>
          <cell r="O317">
            <v>0</v>
          </cell>
          <cell r="P317">
            <v>0</v>
          </cell>
          <cell r="Q317">
            <v>0</v>
          </cell>
          <cell r="R317">
            <v>0</v>
          </cell>
          <cell r="S317">
            <v>100</v>
          </cell>
          <cell r="T317">
            <v>250</v>
          </cell>
          <cell r="U317">
            <v>0</v>
          </cell>
          <cell r="V317">
            <v>0</v>
          </cell>
          <cell r="W317"/>
          <cell r="X317">
            <v>150</v>
          </cell>
          <cell r="Y317">
            <v>0</v>
          </cell>
          <cell r="Z317">
            <v>0</v>
          </cell>
          <cell r="AA317">
            <v>0</v>
          </cell>
          <cell r="AB317">
            <v>0</v>
          </cell>
          <cell r="AC317">
            <v>0</v>
          </cell>
          <cell r="AD317">
            <v>100</v>
          </cell>
          <cell r="AE317">
            <v>250</v>
          </cell>
          <cell r="AF317">
            <v>0</v>
          </cell>
          <cell r="AG317">
            <v>0</v>
          </cell>
          <cell r="AH317">
            <v>0</v>
          </cell>
          <cell r="AI317">
            <v>0</v>
          </cell>
          <cell r="AJ317"/>
          <cell r="AK317">
            <v>0</v>
          </cell>
          <cell r="AL317">
            <v>0</v>
          </cell>
          <cell r="AM317"/>
          <cell r="AN317">
            <v>0</v>
          </cell>
          <cell r="AO317">
            <v>0</v>
          </cell>
          <cell r="AP317">
            <v>0</v>
          </cell>
          <cell r="AQ317">
            <v>0</v>
          </cell>
          <cell r="AR317">
            <v>0</v>
          </cell>
          <cell r="AS317">
            <v>0</v>
          </cell>
          <cell r="AT317">
            <v>0</v>
          </cell>
          <cell r="AU317">
            <v>0</v>
          </cell>
          <cell r="AV317">
            <v>0</v>
          </cell>
          <cell r="AW317">
            <v>0</v>
          </cell>
          <cell r="AX317">
            <v>0</v>
          </cell>
          <cell r="AY317"/>
          <cell r="AZ317">
            <v>6000</v>
          </cell>
        </row>
        <row r="318">
          <cell r="B318"/>
          <cell r="D318">
            <v>1</v>
          </cell>
          <cell r="E318">
            <v>1</v>
          </cell>
          <cell r="F318">
            <v>1</v>
          </cell>
          <cell r="G318">
            <v>114</v>
          </cell>
          <cell r="H318">
            <v>114</v>
          </cell>
          <cell r="I318">
            <v>4364</v>
          </cell>
          <cell r="J318">
            <v>22</v>
          </cell>
          <cell r="K318">
            <v>18</v>
          </cell>
          <cell r="L318"/>
          <cell r="M318">
            <v>150</v>
          </cell>
          <cell r="N318">
            <v>0</v>
          </cell>
          <cell r="O318">
            <v>0</v>
          </cell>
          <cell r="P318">
            <v>0</v>
          </cell>
          <cell r="Q318">
            <v>0</v>
          </cell>
          <cell r="R318">
            <v>0</v>
          </cell>
          <cell r="S318">
            <v>100</v>
          </cell>
          <cell r="T318">
            <v>250</v>
          </cell>
          <cell r="U318">
            <v>0</v>
          </cell>
          <cell r="V318">
            <v>0</v>
          </cell>
          <cell r="W318"/>
          <cell r="X318">
            <v>150</v>
          </cell>
          <cell r="Y318">
            <v>0</v>
          </cell>
          <cell r="Z318">
            <v>0</v>
          </cell>
          <cell r="AA318">
            <v>0</v>
          </cell>
          <cell r="AB318">
            <v>0</v>
          </cell>
          <cell r="AC318">
            <v>0</v>
          </cell>
          <cell r="AD318">
            <v>100</v>
          </cell>
          <cell r="AE318">
            <v>250</v>
          </cell>
          <cell r="AF318">
            <v>0</v>
          </cell>
          <cell r="AG318">
            <v>0</v>
          </cell>
          <cell r="AH318">
            <v>0</v>
          </cell>
          <cell r="AI318">
            <v>0</v>
          </cell>
          <cell r="AJ318"/>
          <cell r="AK318">
            <v>0</v>
          </cell>
          <cell r="AL318">
            <v>0</v>
          </cell>
          <cell r="AM318"/>
          <cell r="AN318">
            <v>0</v>
          </cell>
          <cell r="AO318">
            <v>0</v>
          </cell>
          <cell r="AP318">
            <v>0</v>
          </cell>
          <cell r="AQ318">
            <v>0</v>
          </cell>
          <cell r="AR318">
            <v>0</v>
          </cell>
          <cell r="AS318">
            <v>0</v>
          </cell>
          <cell r="AT318">
            <v>0</v>
          </cell>
          <cell r="AU318">
            <v>0</v>
          </cell>
          <cell r="AV318">
            <v>0</v>
          </cell>
          <cell r="AW318">
            <v>0</v>
          </cell>
          <cell r="AX318">
            <v>0</v>
          </cell>
          <cell r="AY318"/>
          <cell r="AZ318">
            <v>6000</v>
          </cell>
        </row>
        <row r="319">
          <cell r="A319">
            <v>532</v>
          </cell>
          <cell r="B319" t="str">
            <v>{1}의 어둠</v>
          </cell>
          <cell r="C319" t="str">
            <v>Wizard</v>
          </cell>
          <cell r="D319">
            <v>1</v>
          </cell>
          <cell r="E319">
            <v>1</v>
          </cell>
          <cell r="F319">
            <v>1</v>
          </cell>
          <cell r="G319">
            <v>120</v>
          </cell>
          <cell r="H319">
            <v>120</v>
          </cell>
          <cell r="I319">
            <v>4031</v>
          </cell>
          <cell r="J319">
            <v>16</v>
          </cell>
          <cell r="K319">
            <v>24</v>
          </cell>
          <cell r="L319"/>
          <cell r="M319">
            <v>100</v>
          </cell>
          <cell r="N319">
            <v>0</v>
          </cell>
          <cell r="O319">
            <v>0</v>
          </cell>
          <cell r="P319">
            <v>0</v>
          </cell>
          <cell r="Q319">
            <v>0</v>
          </cell>
          <cell r="R319">
            <v>0</v>
          </cell>
          <cell r="S319">
            <v>100</v>
          </cell>
          <cell r="T319">
            <v>150</v>
          </cell>
          <cell r="U319">
            <v>0</v>
          </cell>
          <cell r="V319">
            <v>0</v>
          </cell>
          <cell r="W319"/>
          <cell r="X319">
            <v>100</v>
          </cell>
          <cell r="Y319">
            <v>0</v>
          </cell>
          <cell r="Z319">
            <v>0</v>
          </cell>
          <cell r="AA319">
            <v>200</v>
          </cell>
          <cell r="AB319">
            <v>250</v>
          </cell>
          <cell r="AC319">
            <v>0</v>
          </cell>
          <cell r="AD319">
            <v>100</v>
          </cell>
          <cell r="AE319">
            <v>150</v>
          </cell>
          <cell r="AF319">
            <v>0</v>
          </cell>
          <cell r="AG319">
            <v>0</v>
          </cell>
          <cell r="AH319">
            <v>0</v>
          </cell>
          <cell r="AI319">
            <v>0</v>
          </cell>
          <cell r="AJ319"/>
          <cell r="AK319">
            <v>0</v>
          </cell>
          <cell r="AL319">
            <v>0</v>
          </cell>
          <cell r="AM319"/>
          <cell r="AN319">
            <v>0</v>
          </cell>
          <cell r="AO319">
            <v>0</v>
          </cell>
          <cell r="AP319">
            <v>0</v>
          </cell>
          <cell r="AQ319">
            <v>0</v>
          </cell>
          <cell r="AR319">
            <v>0</v>
          </cell>
          <cell r="AS319">
            <v>0</v>
          </cell>
          <cell r="AT319">
            <v>0</v>
          </cell>
          <cell r="AU319">
            <v>0</v>
          </cell>
          <cell r="AV319">
            <v>0</v>
          </cell>
          <cell r="AW319">
            <v>0</v>
          </cell>
          <cell r="AX319">
            <v>0</v>
          </cell>
          <cell r="AY319"/>
          <cell r="AZ319">
            <v>6000</v>
          </cell>
        </row>
        <row r="320">
          <cell r="B320"/>
          <cell r="D320">
            <v>1</v>
          </cell>
          <cell r="E320">
            <v>1</v>
          </cell>
          <cell r="F320">
            <v>1</v>
          </cell>
          <cell r="G320">
            <v>120</v>
          </cell>
          <cell r="H320">
            <v>120</v>
          </cell>
          <cell r="I320">
            <v>4031</v>
          </cell>
          <cell r="J320">
            <v>16</v>
          </cell>
          <cell r="K320">
            <v>24</v>
          </cell>
          <cell r="L320"/>
          <cell r="M320">
            <v>100</v>
          </cell>
          <cell r="N320">
            <v>0</v>
          </cell>
          <cell r="O320">
            <v>0</v>
          </cell>
          <cell r="P320">
            <v>0</v>
          </cell>
          <cell r="Q320">
            <v>0</v>
          </cell>
          <cell r="R320">
            <v>0</v>
          </cell>
          <cell r="S320">
            <v>100</v>
          </cell>
          <cell r="T320">
            <v>150</v>
          </cell>
          <cell r="U320">
            <v>0</v>
          </cell>
          <cell r="V320">
            <v>0</v>
          </cell>
          <cell r="W320"/>
          <cell r="X320">
            <v>100</v>
          </cell>
          <cell r="Y320">
            <v>0</v>
          </cell>
          <cell r="Z320">
            <v>0</v>
          </cell>
          <cell r="AA320">
            <v>200</v>
          </cell>
          <cell r="AB320">
            <v>250</v>
          </cell>
          <cell r="AC320">
            <v>0</v>
          </cell>
          <cell r="AD320">
            <v>100</v>
          </cell>
          <cell r="AE320">
            <v>150</v>
          </cell>
          <cell r="AF320">
            <v>0</v>
          </cell>
          <cell r="AG320">
            <v>0</v>
          </cell>
          <cell r="AH320">
            <v>0</v>
          </cell>
          <cell r="AI320">
            <v>0</v>
          </cell>
          <cell r="AJ320"/>
          <cell r="AK320">
            <v>0</v>
          </cell>
          <cell r="AL320">
            <v>0</v>
          </cell>
          <cell r="AM320"/>
          <cell r="AN320">
            <v>0</v>
          </cell>
          <cell r="AO320">
            <v>0</v>
          </cell>
          <cell r="AP320">
            <v>0</v>
          </cell>
          <cell r="AQ320">
            <v>0</v>
          </cell>
          <cell r="AR320">
            <v>0</v>
          </cell>
          <cell r="AS320">
            <v>0</v>
          </cell>
          <cell r="AT320">
            <v>0</v>
          </cell>
          <cell r="AU320">
            <v>0</v>
          </cell>
          <cell r="AV320">
            <v>0</v>
          </cell>
          <cell r="AW320">
            <v>0</v>
          </cell>
          <cell r="AX320">
            <v>0</v>
          </cell>
          <cell r="AY320"/>
          <cell r="AZ320">
            <v>6000</v>
          </cell>
        </row>
        <row r="321">
          <cell r="A321">
            <v>533</v>
          </cell>
          <cell r="B321" t="str">
            <v>{1}의 어둠</v>
          </cell>
          <cell r="C321" t="str">
            <v>Wizard</v>
          </cell>
          <cell r="D321">
            <v>1</v>
          </cell>
          <cell r="E321">
            <v>1</v>
          </cell>
          <cell r="F321">
            <v>1</v>
          </cell>
          <cell r="G321">
            <v>120</v>
          </cell>
          <cell r="H321">
            <v>120</v>
          </cell>
          <cell r="I321">
            <v>4031</v>
          </cell>
          <cell r="J321">
            <v>16</v>
          </cell>
          <cell r="K321">
            <v>24</v>
          </cell>
          <cell r="L321"/>
          <cell r="M321">
            <v>100</v>
          </cell>
          <cell r="N321">
            <v>0</v>
          </cell>
          <cell r="O321">
            <v>0</v>
          </cell>
          <cell r="P321">
            <v>0</v>
          </cell>
          <cell r="Q321">
            <v>0</v>
          </cell>
          <cell r="R321">
            <v>0</v>
          </cell>
          <cell r="S321">
            <v>100</v>
          </cell>
          <cell r="T321">
            <v>150</v>
          </cell>
          <cell r="U321">
            <v>0</v>
          </cell>
          <cell r="V321">
            <v>0</v>
          </cell>
          <cell r="W321"/>
          <cell r="X321">
            <v>100</v>
          </cell>
          <cell r="Y321">
            <v>0</v>
          </cell>
          <cell r="Z321">
            <v>0</v>
          </cell>
          <cell r="AA321">
            <v>200</v>
          </cell>
          <cell r="AB321">
            <v>250</v>
          </cell>
          <cell r="AC321">
            <v>0</v>
          </cell>
          <cell r="AD321">
            <v>100</v>
          </cell>
          <cell r="AE321">
            <v>150</v>
          </cell>
          <cell r="AF321">
            <v>0</v>
          </cell>
          <cell r="AG321">
            <v>0</v>
          </cell>
          <cell r="AH321">
            <v>0</v>
          </cell>
          <cell r="AI321">
            <v>0</v>
          </cell>
          <cell r="AJ321"/>
          <cell r="AK321">
            <v>0</v>
          </cell>
          <cell r="AL321">
            <v>0</v>
          </cell>
          <cell r="AM321"/>
          <cell r="AN321">
            <v>0</v>
          </cell>
          <cell r="AO321">
            <v>0</v>
          </cell>
          <cell r="AP321">
            <v>0</v>
          </cell>
          <cell r="AQ321">
            <v>0</v>
          </cell>
          <cell r="AR321">
            <v>0</v>
          </cell>
          <cell r="AS321">
            <v>0</v>
          </cell>
          <cell r="AT321">
            <v>0</v>
          </cell>
          <cell r="AU321">
            <v>0</v>
          </cell>
          <cell r="AV321">
            <v>0</v>
          </cell>
          <cell r="AW321">
            <v>0</v>
          </cell>
          <cell r="AX321">
            <v>0</v>
          </cell>
          <cell r="AY321"/>
          <cell r="AZ321">
            <v>6000</v>
          </cell>
        </row>
        <row r="322">
          <cell r="B322"/>
          <cell r="D322">
            <v>1</v>
          </cell>
          <cell r="E322">
            <v>1</v>
          </cell>
          <cell r="F322">
            <v>1</v>
          </cell>
          <cell r="G322">
            <v>120</v>
          </cell>
          <cell r="H322">
            <v>120</v>
          </cell>
          <cell r="I322">
            <v>4031</v>
          </cell>
          <cell r="J322">
            <v>16</v>
          </cell>
          <cell r="K322">
            <v>24</v>
          </cell>
          <cell r="L322"/>
          <cell r="M322">
            <v>100</v>
          </cell>
          <cell r="N322">
            <v>0</v>
          </cell>
          <cell r="O322">
            <v>0</v>
          </cell>
          <cell r="P322">
            <v>0</v>
          </cell>
          <cell r="Q322">
            <v>0</v>
          </cell>
          <cell r="R322">
            <v>0</v>
          </cell>
          <cell r="S322">
            <v>100</v>
          </cell>
          <cell r="T322">
            <v>150</v>
          </cell>
          <cell r="U322">
            <v>0</v>
          </cell>
          <cell r="V322">
            <v>0</v>
          </cell>
          <cell r="W322"/>
          <cell r="X322">
            <v>100</v>
          </cell>
          <cell r="Y322">
            <v>0</v>
          </cell>
          <cell r="Z322">
            <v>0</v>
          </cell>
          <cell r="AA322">
            <v>200</v>
          </cell>
          <cell r="AB322">
            <v>250</v>
          </cell>
          <cell r="AC322">
            <v>0</v>
          </cell>
          <cell r="AD322">
            <v>100</v>
          </cell>
          <cell r="AE322">
            <v>150</v>
          </cell>
          <cell r="AF322">
            <v>0</v>
          </cell>
          <cell r="AG322">
            <v>0</v>
          </cell>
          <cell r="AH322">
            <v>0</v>
          </cell>
          <cell r="AI322">
            <v>0</v>
          </cell>
          <cell r="AJ322"/>
          <cell r="AK322">
            <v>0</v>
          </cell>
          <cell r="AL322">
            <v>0</v>
          </cell>
          <cell r="AM322"/>
          <cell r="AN322">
            <v>0</v>
          </cell>
          <cell r="AO322">
            <v>0</v>
          </cell>
          <cell r="AP322">
            <v>0</v>
          </cell>
          <cell r="AQ322">
            <v>0</v>
          </cell>
          <cell r="AR322">
            <v>0</v>
          </cell>
          <cell r="AS322">
            <v>0</v>
          </cell>
          <cell r="AT322">
            <v>0</v>
          </cell>
          <cell r="AU322">
            <v>0</v>
          </cell>
          <cell r="AV322">
            <v>0</v>
          </cell>
          <cell r="AW322">
            <v>0</v>
          </cell>
          <cell r="AX322">
            <v>0</v>
          </cell>
          <cell r="AY322"/>
          <cell r="AZ322">
            <v>6000</v>
          </cell>
        </row>
        <row r="323">
          <cell r="A323">
            <v>534</v>
          </cell>
          <cell r="B323" t="str">
            <v>{1}의 어둠</v>
          </cell>
          <cell r="C323" t="str">
            <v>Mechanic</v>
          </cell>
          <cell r="D323">
            <v>1</v>
          </cell>
          <cell r="E323">
            <v>1</v>
          </cell>
          <cell r="F323">
            <v>1</v>
          </cell>
          <cell r="G323">
            <v>104</v>
          </cell>
          <cell r="H323">
            <v>104</v>
          </cell>
          <cell r="I323">
            <v>4734</v>
          </cell>
          <cell r="J323">
            <v>22</v>
          </cell>
          <cell r="K323">
            <v>18</v>
          </cell>
          <cell r="L323"/>
          <cell r="M323">
            <v>150</v>
          </cell>
          <cell r="N323">
            <v>0</v>
          </cell>
          <cell r="O323">
            <v>500</v>
          </cell>
          <cell r="P323">
            <v>0</v>
          </cell>
          <cell r="Q323">
            <v>0</v>
          </cell>
          <cell r="R323">
            <v>0</v>
          </cell>
          <cell r="S323">
            <v>200</v>
          </cell>
          <cell r="T323">
            <v>100</v>
          </cell>
          <cell r="U323">
            <v>0</v>
          </cell>
          <cell r="V323">
            <v>0</v>
          </cell>
          <cell r="W323"/>
          <cell r="X323">
            <v>150</v>
          </cell>
          <cell r="Y323">
            <v>0</v>
          </cell>
          <cell r="Z323">
            <v>500</v>
          </cell>
          <cell r="AA323">
            <v>0</v>
          </cell>
          <cell r="AB323">
            <v>0</v>
          </cell>
          <cell r="AC323">
            <v>0</v>
          </cell>
          <cell r="AD323">
            <v>200</v>
          </cell>
          <cell r="AE323">
            <v>100</v>
          </cell>
          <cell r="AF323">
            <v>0</v>
          </cell>
          <cell r="AG323">
            <v>0</v>
          </cell>
          <cell r="AH323">
            <v>0</v>
          </cell>
          <cell r="AI323">
            <v>0</v>
          </cell>
          <cell r="AJ323"/>
          <cell r="AK323">
            <v>0</v>
          </cell>
          <cell r="AL323">
            <v>0</v>
          </cell>
          <cell r="AM323"/>
          <cell r="AN323">
            <v>0</v>
          </cell>
          <cell r="AO323">
            <v>0</v>
          </cell>
          <cell r="AP323">
            <v>0</v>
          </cell>
          <cell r="AQ323">
            <v>0</v>
          </cell>
          <cell r="AR323">
            <v>0</v>
          </cell>
          <cell r="AS323">
            <v>0</v>
          </cell>
          <cell r="AT323">
            <v>0</v>
          </cell>
          <cell r="AU323">
            <v>0</v>
          </cell>
          <cell r="AV323">
            <v>0</v>
          </cell>
          <cell r="AW323">
            <v>0</v>
          </cell>
          <cell r="AX323">
            <v>0</v>
          </cell>
          <cell r="AY323"/>
          <cell r="AZ323">
            <v>6000</v>
          </cell>
        </row>
        <row r="324">
          <cell r="B324"/>
          <cell r="D324">
            <v>1</v>
          </cell>
          <cell r="E324">
            <v>1</v>
          </cell>
          <cell r="F324">
            <v>1</v>
          </cell>
          <cell r="G324">
            <v>104</v>
          </cell>
          <cell r="H324">
            <v>104</v>
          </cell>
          <cell r="I324">
            <v>4734</v>
          </cell>
          <cell r="J324">
            <v>22</v>
          </cell>
          <cell r="K324">
            <v>18</v>
          </cell>
          <cell r="L324"/>
          <cell r="M324">
            <v>150</v>
          </cell>
          <cell r="N324">
            <v>0</v>
          </cell>
          <cell r="O324">
            <v>500</v>
          </cell>
          <cell r="P324">
            <v>0</v>
          </cell>
          <cell r="Q324">
            <v>0</v>
          </cell>
          <cell r="R324">
            <v>0</v>
          </cell>
          <cell r="S324">
            <v>200</v>
          </cell>
          <cell r="T324">
            <v>100</v>
          </cell>
          <cell r="U324">
            <v>0</v>
          </cell>
          <cell r="V324">
            <v>0</v>
          </cell>
          <cell r="W324"/>
          <cell r="X324">
            <v>150</v>
          </cell>
          <cell r="Y324">
            <v>0</v>
          </cell>
          <cell r="Z324">
            <v>500</v>
          </cell>
          <cell r="AA324">
            <v>0</v>
          </cell>
          <cell r="AB324">
            <v>0</v>
          </cell>
          <cell r="AC324">
            <v>0</v>
          </cell>
          <cell r="AD324">
            <v>200</v>
          </cell>
          <cell r="AE324">
            <v>100</v>
          </cell>
          <cell r="AF324">
            <v>0</v>
          </cell>
          <cell r="AG324">
            <v>0</v>
          </cell>
          <cell r="AH324">
            <v>0</v>
          </cell>
          <cell r="AI324">
            <v>0</v>
          </cell>
          <cell r="AJ324"/>
          <cell r="AK324">
            <v>0</v>
          </cell>
          <cell r="AL324">
            <v>0</v>
          </cell>
          <cell r="AM324"/>
          <cell r="AN324">
            <v>0</v>
          </cell>
          <cell r="AO324">
            <v>0</v>
          </cell>
          <cell r="AP324">
            <v>0</v>
          </cell>
          <cell r="AQ324">
            <v>0</v>
          </cell>
          <cell r="AR324">
            <v>0</v>
          </cell>
          <cell r="AS324">
            <v>0</v>
          </cell>
          <cell r="AT324">
            <v>0</v>
          </cell>
          <cell r="AU324">
            <v>0</v>
          </cell>
          <cell r="AV324">
            <v>0</v>
          </cell>
          <cell r="AW324">
            <v>0</v>
          </cell>
          <cell r="AX324">
            <v>0</v>
          </cell>
          <cell r="AY324"/>
          <cell r="AZ324">
            <v>6000</v>
          </cell>
        </row>
        <row r="325">
          <cell r="A325">
            <v>535</v>
          </cell>
          <cell r="B325" t="str">
            <v>{1}의 어둠</v>
          </cell>
          <cell r="C325" t="str">
            <v>Mechanic</v>
          </cell>
          <cell r="D325">
            <v>1</v>
          </cell>
          <cell r="E325">
            <v>1</v>
          </cell>
          <cell r="F325">
            <v>1</v>
          </cell>
          <cell r="G325">
            <v>104</v>
          </cell>
          <cell r="H325">
            <v>104</v>
          </cell>
          <cell r="I325">
            <v>4734</v>
          </cell>
          <cell r="J325">
            <v>22</v>
          </cell>
          <cell r="K325">
            <v>18</v>
          </cell>
          <cell r="L325"/>
          <cell r="M325">
            <v>150</v>
          </cell>
          <cell r="N325">
            <v>0</v>
          </cell>
          <cell r="O325">
            <v>500</v>
          </cell>
          <cell r="P325">
            <v>0</v>
          </cell>
          <cell r="Q325">
            <v>0</v>
          </cell>
          <cell r="R325">
            <v>0</v>
          </cell>
          <cell r="S325">
            <v>200</v>
          </cell>
          <cell r="T325">
            <v>100</v>
          </cell>
          <cell r="U325">
            <v>0</v>
          </cell>
          <cell r="V325">
            <v>0</v>
          </cell>
          <cell r="W325"/>
          <cell r="X325">
            <v>150</v>
          </cell>
          <cell r="Y325">
            <v>0</v>
          </cell>
          <cell r="Z325">
            <v>500</v>
          </cell>
          <cell r="AA325">
            <v>0</v>
          </cell>
          <cell r="AB325">
            <v>0</v>
          </cell>
          <cell r="AC325">
            <v>0</v>
          </cell>
          <cell r="AD325">
            <v>200</v>
          </cell>
          <cell r="AE325">
            <v>100</v>
          </cell>
          <cell r="AF325">
            <v>0</v>
          </cell>
          <cell r="AG325">
            <v>0</v>
          </cell>
          <cell r="AH325">
            <v>0</v>
          </cell>
          <cell r="AI325">
            <v>0</v>
          </cell>
          <cell r="AJ325"/>
          <cell r="AK325">
            <v>0</v>
          </cell>
          <cell r="AL325">
            <v>0</v>
          </cell>
          <cell r="AM325"/>
          <cell r="AN325">
            <v>0</v>
          </cell>
          <cell r="AO325">
            <v>0</v>
          </cell>
          <cell r="AP325">
            <v>0</v>
          </cell>
          <cell r="AQ325">
            <v>0</v>
          </cell>
          <cell r="AR325">
            <v>0</v>
          </cell>
          <cell r="AS325">
            <v>0</v>
          </cell>
          <cell r="AT325">
            <v>0</v>
          </cell>
          <cell r="AU325">
            <v>0</v>
          </cell>
          <cell r="AV325">
            <v>0</v>
          </cell>
          <cell r="AW325">
            <v>0</v>
          </cell>
          <cell r="AX325">
            <v>0</v>
          </cell>
          <cell r="AY325"/>
          <cell r="AZ325">
            <v>6000</v>
          </cell>
        </row>
        <row r="326">
          <cell r="B326"/>
          <cell r="D326">
            <v>1</v>
          </cell>
          <cell r="E326">
            <v>1</v>
          </cell>
          <cell r="F326">
            <v>1</v>
          </cell>
          <cell r="G326">
            <v>104</v>
          </cell>
          <cell r="H326">
            <v>104</v>
          </cell>
          <cell r="I326">
            <v>4734</v>
          </cell>
          <cell r="J326">
            <v>22</v>
          </cell>
          <cell r="K326">
            <v>18</v>
          </cell>
          <cell r="L326"/>
          <cell r="M326">
            <v>150</v>
          </cell>
          <cell r="N326">
            <v>0</v>
          </cell>
          <cell r="O326">
            <v>500</v>
          </cell>
          <cell r="P326">
            <v>0</v>
          </cell>
          <cell r="Q326">
            <v>0</v>
          </cell>
          <cell r="R326">
            <v>0</v>
          </cell>
          <cell r="S326">
            <v>200</v>
          </cell>
          <cell r="T326">
            <v>100</v>
          </cell>
          <cell r="U326">
            <v>0</v>
          </cell>
          <cell r="V326">
            <v>0</v>
          </cell>
          <cell r="W326"/>
          <cell r="X326">
            <v>150</v>
          </cell>
          <cell r="Y326">
            <v>0</v>
          </cell>
          <cell r="Z326">
            <v>500</v>
          </cell>
          <cell r="AA326">
            <v>0</v>
          </cell>
          <cell r="AB326">
            <v>0</v>
          </cell>
          <cell r="AC326">
            <v>0</v>
          </cell>
          <cell r="AD326">
            <v>200</v>
          </cell>
          <cell r="AE326">
            <v>100</v>
          </cell>
          <cell r="AF326">
            <v>0</v>
          </cell>
          <cell r="AG326">
            <v>0</v>
          </cell>
          <cell r="AH326">
            <v>0</v>
          </cell>
          <cell r="AI326">
            <v>0</v>
          </cell>
          <cell r="AJ326"/>
          <cell r="AK326">
            <v>0</v>
          </cell>
          <cell r="AL326">
            <v>0</v>
          </cell>
          <cell r="AM326"/>
          <cell r="AN326">
            <v>0</v>
          </cell>
          <cell r="AO326">
            <v>0</v>
          </cell>
          <cell r="AP326">
            <v>0</v>
          </cell>
          <cell r="AQ326">
            <v>0</v>
          </cell>
          <cell r="AR326">
            <v>0</v>
          </cell>
          <cell r="AS326">
            <v>0</v>
          </cell>
          <cell r="AT326">
            <v>0</v>
          </cell>
          <cell r="AU326">
            <v>0</v>
          </cell>
          <cell r="AV326">
            <v>0</v>
          </cell>
          <cell r="AW326">
            <v>0</v>
          </cell>
          <cell r="AX326">
            <v>0</v>
          </cell>
          <cell r="AY326"/>
          <cell r="AZ326">
            <v>6000</v>
          </cell>
        </row>
        <row r="327">
          <cell r="A327">
            <v>536</v>
          </cell>
          <cell r="B327" t="str">
            <v>{1}의 어둠</v>
          </cell>
          <cell r="C327" t="str">
            <v>Knight</v>
          </cell>
          <cell r="D327">
            <v>1</v>
          </cell>
          <cell r="E327">
            <v>1</v>
          </cell>
          <cell r="F327">
            <v>1</v>
          </cell>
          <cell r="G327">
            <v>81</v>
          </cell>
          <cell r="H327">
            <v>81</v>
          </cell>
          <cell r="I327">
            <v>6982</v>
          </cell>
          <cell r="J327">
            <v>36</v>
          </cell>
          <cell r="K327">
            <v>28</v>
          </cell>
          <cell r="L327"/>
          <cell r="M327">
            <v>50</v>
          </cell>
          <cell r="N327">
            <v>0</v>
          </cell>
          <cell r="O327">
            <v>0</v>
          </cell>
          <cell r="P327">
            <v>0</v>
          </cell>
          <cell r="Q327">
            <v>100</v>
          </cell>
          <cell r="R327">
            <v>0</v>
          </cell>
          <cell r="S327">
            <v>0</v>
          </cell>
          <cell r="T327">
            <v>0</v>
          </cell>
          <cell r="U327">
            <v>0</v>
          </cell>
          <cell r="V327">
            <v>250</v>
          </cell>
          <cell r="W327"/>
          <cell r="X327">
            <v>50</v>
          </cell>
          <cell r="Y327">
            <v>0</v>
          </cell>
          <cell r="Z327">
            <v>0</v>
          </cell>
          <cell r="AA327">
            <v>0</v>
          </cell>
          <cell r="AB327">
            <v>100</v>
          </cell>
          <cell r="AC327">
            <v>0</v>
          </cell>
          <cell r="AD327">
            <v>0</v>
          </cell>
          <cell r="AE327">
            <v>0</v>
          </cell>
          <cell r="AF327">
            <v>0</v>
          </cell>
          <cell r="AG327">
            <v>250</v>
          </cell>
          <cell r="AH327">
            <v>0</v>
          </cell>
          <cell r="AI327">
            <v>0</v>
          </cell>
          <cell r="AJ327"/>
          <cell r="AK327">
            <v>0</v>
          </cell>
          <cell r="AL327">
            <v>0</v>
          </cell>
          <cell r="AM327"/>
          <cell r="AN327">
            <v>0</v>
          </cell>
          <cell r="AO327">
            <v>0</v>
          </cell>
          <cell r="AP327">
            <v>0</v>
          </cell>
          <cell r="AQ327">
            <v>0</v>
          </cell>
          <cell r="AR327">
            <v>0</v>
          </cell>
          <cell r="AS327">
            <v>0</v>
          </cell>
          <cell r="AT327">
            <v>0</v>
          </cell>
          <cell r="AU327">
            <v>0</v>
          </cell>
          <cell r="AV327">
            <v>0</v>
          </cell>
          <cell r="AW327">
            <v>0</v>
          </cell>
          <cell r="AX327">
            <v>0</v>
          </cell>
          <cell r="AY327"/>
          <cell r="AZ327">
            <v>6000</v>
          </cell>
        </row>
        <row r="328">
          <cell r="B328"/>
          <cell r="D328">
            <v>1</v>
          </cell>
          <cell r="E328">
            <v>1</v>
          </cell>
          <cell r="F328">
            <v>1</v>
          </cell>
          <cell r="G328">
            <v>81</v>
          </cell>
          <cell r="H328">
            <v>81</v>
          </cell>
          <cell r="I328">
            <v>6982</v>
          </cell>
          <cell r="J328">
            <v>36</v>
          </cell>
          <cell r="K328">
            <v>28</v>
          </cell>
          <cell r="L328"/>
          <cell r="M328">
            <v>50</v>
          </cell>
          <cell r="N328">
            <v>0</v>
          </cell>
          <cell r="O328">
            <v>0</v>
          </cell>
          <cell r="P328">
            <v>0</v>
          </cell>
          <cell r="Q328">
            <v>100</v>
          </cell>
          <cell r="R328">
            <v>0</v>
          </cell>
          <cell r="S328">
            <v>0</v>
          </cell>
          <cell r="T328">
            <v>0</v>
          </cell>
          <cell r="U328">
            <v>0</v>
          </cell>
          <cell r="V328">
            <v>250</v>
          </cell>
          <cell r="W328"/>
          <cell r="X328">
            <v>50</v>
          </cell>
          <cell r="Y328">
            <v>0</v>
          </cell>
          <cell r="Z328">
            <v>0</v>
          </cell>
          <cell r="AA328">
            <v>0</v>
          </cell>
          <cell r="AB328">
            <v>100</v>
          </cell>
          <cell r="AC328">
            <v>0</v>
          </cell>
          <cell r="AD328">
            <v>0</v>
          </cell>
          <cell r="AE328">
            <v>0</v>
          </cell>
          <cell r="AF328">
            <v>0</v>
          </cell>
          <cell r="AG328">
            <v>250</v>
          </cell>
          <cell r="AH328">
            <v>0</v>
          </cell>
          <cell r="AI328">
            <v>0</v>
          </cell>
          <cell r="AJ328"/>
          <cell r="AK328">
            <v>0</v>
          </cell>
          <cell r="AL328">
            <v>0</v>
          </cell>
          <cell r="AM328"/>
          <cell r="AN328">
            <v>0</v>
          </cell>
          <cell r="AO328">
            <v>0</v>
          </cell>
          <cell r="AP328">
            <v>0</v>
          </cell>
          <cell r="AQ328">
            <v>0</v>
          </cell>
          <cell r="AR328">
            <v>0</v>
          </cell>
          <cell r="AS328">
            <v>0</v>
          </cell>
          <cell r="AT328">
            <v>0</v>
          </cell>
          <cell r="AU328">
            <v>0</v>
          </cell>
          <cell r="AV328">
            <v>0</v>
          </cell>
          <cell r="AW328">
            <v>0</v>
          </cell>
          <cell r="AX328">
            <v>0</v>
          </cell>
          <cell r="AY328"/>
          <cell r="AZ328">
            <v>6000</v>
          </cell>
        </row>
        <row r="329">
          <cell r="A329">
            <v>537</v>
          </cell>
          <cell r="B329" t="str">
            <v>{1}의 어둠</v>
          </cell>
          <cell r="C329" t="str">
            <v>Assassin</v>
          </cell>
          <cell r="D329">
            <v>1</v>
          </cell>
          <cell r="E329">
            <v>1</v>
          </cell>
          <cell r="F329">
            <v>1</v>
          </cell>
          <cell r="G329">
            <v>101</v>
          </cell>
          <cell r="H329">
            <v>101</v>
          </cell>
          <cell r="I329">
            <v>5666</v>
          </cell>
          <cell r="J329">
            <v>32</v>
          </cell>
          <cell r="K329">
            <v>28</v>
          </cell>
          <cell r="L329"/>
          <cell r="M329">
            <v>200</v>
          </cell>
          <cell r="N329">
            <v>0</v>
          </cell>
          <cell r="O329">
            <v>300</v>
          </cell>
          <cell r="P329">
            <v>200</v>
          </cell>
          <cell r="Q329">
            <v>0</v>
          </cell>
          <cell r="R329">
            <v>0</v>
          </cell>
          <cell r="S329">
            <v>100</v>
          </cell>
          <cell r="T329">
            <v>0</v>
          </cell>
          <cell r="U329">
            <v>0</v>
          </cell>
          <cell r="V329">
            <v>0</v>
          </cell>
          <cell r="W329"/>
          <cell r="X329">
            <v>200</v>
          </cell>
          <cell r="Y329">
            <v>0</v>
          </cell>
          <cell r="Z329">
            <v>300</v>
          </cell>
          <cell r="AA329">
            <v>200</v>
          </cell>
          <cell r="AB329">
            <v>0</v>
          </cell>
          <cell r="AC329">
            <v>0</v>
          </cell>
          <cell r="AD329">
            <v>100</v>
          </cell>
          <cell r="AE329">
            <v>0</v>
          </cell>
          <cell r="AF329">
            <v>0</v>
          </cell>
          <cell r="AG329">
            <v>0</v>
          </cell>
          <cell r="AH329">
            <v>0</v>
          </cell>
          <cell r="AI329">
            <v>0</v>
          </cell>
          <cell r="AJ329"/>
          <cell r="AK329">
            <v>0</v>
          </cell>
          <cell r="AL329">
            <v>0</v>
          </cell>
          <cell r="AM329"/>
          <cell r="AN329">
            <v>0</v>
          </cell>
          <cell r="AO329">
            <v>0</v>
          </cell>
          <cell r="AP329">
            <v>0</v>
          </cell>
          <cell r="AQ329">
            <v>0</v>
          </cell>
          <cell r="AR329">
            <v>0</v>
          </cell>
          <cell r="AS329">
            <v>0</v>
          </cell>
          <cell r="AT329">
            <v>0</v>
          </cell>
          <cell r="AU329">
            <v>0</v>
          </cell>
          <cell r="AV329">
            <v>0</v>
          </cell>
          <cell r="AW329">
            <v>0</v>
          </cell>
          <cell r="AX329">
            <v>0</v>
          </cell>
          <cell r="AY329"/>
          <cell r="AZ329">
            <v>6000</v>
          </cell>
        </row>
        <row r="330">
          <cell r="B330"/>
          <cell r="D330">
            <v>1</v>
          </cell>
          <cell r="E330">
            <v>1</v>
          </cell>
          <cell r="F330">
            <v>1</v>
          </cell>
          <cell r="G330">
            <v>101</v>
          </cell>
          <cell r="H330">
            <v>101</v>
          </cell>
          <cell r="I330">
            <v>5666</v>
          </cell>
          <cell r="J330">
            <v>32</v>
          </cell>
          <cell r="K330">
            <v>28</v>
          </cell>
          <cell r="L330"/>
          <cell r="M330">
            <v>200</v>
          </cell>
          <cell r="N330">
            <v>0</v>
          </cell>
          <cell r="O330">
            <v>300</v>
          </cell>
          <cell r="P330">
            <v>200</v>
          </cell>
          <cell r="Q330">
            <v>0</v>
          </cell>
          <cell r="R330">
            <v>0</v>
          </cell>
          <cell r="S330">
            <v>100</v>
          </cell>
          <cell r="T330">
            <v>0</v>
          </cell>
          <cell r="U330">
            <v>0</v>
          </cell>
          <cell r="V330">
            <v>0</v>
          </cell>
          <cell r="W330"/>
          <cell r="X330">
            <v>200</v>
          </cell>
          <cell r="Y330">
            <v>0</v>
          </cell>
          <cell r="Z330">
            <v>300</v>
          </cell>
          <cell r="AA330">
            <v>200</v>
          </cell>
          <cell r="AB330">
            <v>0</v>
          </cell>
          <cell r="AC330">
            <v>0</v>
          </cell>
          <cell r="AD330">
            <v>100</v>
          </cell>
          <cell r="AE330">
            <v>0</v>
          </cell>
          <cell r="AF330">
            <v>0</v>
          </cell>
          <cell r="AG330">
            <v>0</v>
          </cell>
          <cell r="AH330">
            <v>0</v>
          </cell>
          <cell r="AI330">
            <v>0</v>
          </cell>
          <cell r="AJ330"/>
          <cell r="AK330">
            <v>0</v>
          </cell>
          <cell r="AL330">
            <v>0</v>
          </cell>
          <cell r="AM330"/>
          <cell r="AN330">
            <v>0</v>
          </cell>
          <cell r="AO330">
            <v>0</v>
          </cell>
          <cell r="AP330">
            <v>0</v>
          </cell>
          <cell r="AQ330">
            <v>0</v>
          </cell>
          <cell r="AR330">
            <v>0</v>
          </cell>
          <cell r="AS330">
            <v>0</v>
          </cell>
          <cell r="AT330">
            <v>0</v>
          </cell>
          <cell r="AU330">
            <v>0</v>
          </cell>
          <cell r="AV330">
            <v>0</v>
          </cell>
          <cell r="AW330">
            <v>0</v>
          </cell>
          <cell r="AX330">
            <v>0</v>
          </cell>
          <cell r="AY330"/>
          <cell r="AZ330">
            <v>6000</v>
          </cell>
        </row>
        <row r="331">
          <cell r="A331">
            <v>538</v>
          </cell>
          <cell r="B331" t="str">
            <v>{1}의 어둠</v>
          </cell>
          <cell r="C331" t="str">
            <v>Assassin</v>
          </cell>
          <cell r="D331">
            <v>1</v>
          </cell>
          <cell r="E331">
            <v>1</v>
          </cell>
          <cell r="F331">
            <v>1</v>
          </cell>
          <cell r="G331">
            <v>101</v>
          </cell>
          <cell r="H331">
            <v>101</v>
          </cell>
          <cell r="I331">
            <v>5666</v>
          </cell>
          <cell r="J331">
            <v>32</v>
          </cell>
          <cell r="K331">
            <v>28</v>
          </cell>
          <cell r="L331"/>
          <cell r="M331">
            <v>200</v>
          </cell>
          <cell r="N331">
            <v>0</v>
          </cell>
          <cell r="O331">
            <v>300</v>
          </cell>
          <cell r="P331">
            <v>200</v>
          </cell>
          <cell r="Q331">
            <v>0</v>
          </cell>
          <cell r="R331">
            <v>0</v>
          </cell>
          <cell r="S331">
            <v>100</v>
          </cell>
          <cell r="T331">
            <v>0</v>
          </cell>
          <cell r="U331">
            <v>0</v>
          </cell>
          <cell r="V331">
            <v>0</v>
          </cell>
          <cell r="W331"/>
          <cell r="X331">
            <v>200</v>
          </cell>
          <cell r="Y331">
            <v>0</v>
          </cell>
          <cell r="Z331">
            <v>300</v>
          </cell>
          <cell r="AA331">
            <v>200</v>
          </cell>
          <cell r="AB331">
            <v>0</v>
          </cell>
          <cell r="AC331">
            <v>0</v>
          </cell>
          <cell r="AD331">
            <v>100</v>
          </cell>
          <cell r="AE331">
            <v>0</v>
          </cell>
          <cell r="AF331">
            <v>0</v>
          </cell>
          <cell r="AG331">
            <v>0</v>
          </cell>
          <cell r="AH331">
            <v>0</v>
          </cell>
          <cell r="AI331">
            <v>0</v>
          </cell>
          <cell r="AJ331"/>
          <cell r="AK331">
            <v>0</v>
          </cell>
          <cell r="AL331">
            <v>0</v>
          </cell>
          <cell r="AM331"/>
          <cell r="AN331">
            <v>0</v>
          </cell>
          <cell r="AO331">
            <v>0</v>
          </cell>
          <cell r="AP331">
            <v>0</v>
          </cell>
          <cell r="AQ331">
            <v>0</v>
          </cell>
          <cell r="AR331">
            <v>0</v>
          </cell>
          <cell r="AS331">
            <v>0</v>
          </cell>
          <cell r="AT331">
            <v>0</v>
          </cell>
          <cell r="AU331">
            <v>0</v>
          </cell>
          <cell r="AV331">
            <v>0</v>
          </cell>
          <cell r="AW331">
            <v>0</v>
          </cell>
          <cell r="AX331">
            <v>0</v>
          </cell>
          <cell r="AY331"/>
          <cell r="AZ331">
            <v>6000</v>
          </cell>
        </row>
        <row r="332">
          <cell r="B332"/>
          <cell r="D332">
            <v>1</v>
          </cell>
          <cell r="E332">
            <v>1</v>
          </cell>
          <cell r="F332">
            <v>1</v>
          </cell>
          <cell r="G332">
            <v>101</v>
          </cell>
          <cell r="H332">
            <v>101</v>
          </cell>
          <cell r="I332">
            <v>5666</v>
          </cell>
          <cell r="J332">
            <v>32</v>
          </cell>
          <cell r="K332">
            <v>28</v>
          </cell>
          <cell r="L332"/>
          <cell r="M332">
            <v>200</v>
          </cell>
          <cell r="N332">
            <v>0</v>
          </cell>
          <cell r="O332">
            <v>300</v>
          </cell>
          <cell r="P332">
            <v>200</v>
          </cell>
          <cell r="Q332">
            <v>0</v>
          </cell>
          <cell r="R332">
            <v>0</v>
          </cell>
          <cell r="S332">
            <v>100</v>
          </cell>
          <cell r="T332">
            <v>0</v>
          </cell>
          <cell r="U332">
            <v>0</v>
          </cell>
          <cell r="V332">
            <v>0</v>
          </cell>
          <cell r="W332"/>
          <cell r="X332">
            <v>200</v>
          </cell>
          <cell r="Y332">
            <v>0</v>
          </cell>
          <cell r="Z332">
            <v>300</v>
          </cell>
          <cell r="AA332">
            <v>200</v>
          </cell>
          <cell r="AB332">
            <v>0</v>
          </cell>
          <cell r="AC332">
            <v>0</v>
          </cell>
          <cell r="AD332">
            <v>100</v>
          </cell>
          <cell r="AE332">
            <v>0</v>
          </cell>
          <cell r="AF332">
            <v>0</v>
          </cell>
          <cell r="AG332">
            <v>0</v>
          </cell>
          <cell r="AH332">
            <v>0</v>
          </cell>
          <cell r="AI332">
            <v>0</v>
          </cell>
          <cell r="AJ332"/>
          <cell r="AK332">
            <v>0</v>
          </cell>
          <cell r="AL332">
            <v>0</v>
          </cell>
          <cell r="AM332"/>
          <cell r="AN332">
            <v>0</v>
          </cell>
          <cell r="AO332">
            <v>0</v>
          </cell>
          <cell r="AP332">
            <v>0</v>
          </cell>
          <cell r="AQ332">
            <v>0</v>
          </cell>
          <cell r="AR332">
            <v>0</v>
          </cell>
          <cell r="AS332">
            <v>0</v>
          </cell>
          <cell r="AT332">
            <v>0</v>
          </cell>
          <cell r="AU332">
            <v>0</v>
          </cell>
          <cell r="AV332">
            <v>0</v>
          </cell>
          <cell r="AW332">
            <v>0</v>
          </cell>
          <cell r="AX332">
            <v>0</v>
          </cell>
          <cell r="AY332"/>
          <cell r="AZ332">
            <v>6000</v>
          </cell>
        </row>
        <row r="333">
          <cell r="A333">
            <v>539</v>
          </cell>
          <cell r="B333" t="str">
            <v>{1}의 어둠</v>
          </cell>
          <cell r="C333" t="str">
            <v>Priest</v>
          </cell>
          <cell r="D333">
            <v>1</v>
          </cell>
          <cell r="E333">
            <v>1</v>
          </cell>
          <cell r="F333">
            <v>1</v>
          </cell>
          <cell r="G333">
            <v>95</v>
          </cell>
          <cell r="H333">
            <v>95</v>
          </cell>
          <cell r="I333">
            <v>4520</v>
          </cell>
          <cell r="J333">
            <v>20</v>
          </cell>
          <cell r="K333">
            <v>25</v>
          </cell>
          <cell r="L333"/>
          <cell r="M333">
            <v>100</v>
          </cell>
          <cell r="N333">
            <v>0</v>
          </cell>
          <cell r="O333">
            <v>0</v>
          </cell>
          <cell r="P333">
            <v>0</v>
          </cell>
          <cell r="Q333">
            <v>0</v>
          </cell>
          <cell r="R333">
            <v>0</v>
          </cell>
          <cell r="S333">
            <v>100</v>
          </cell>
          <cell r="T333">
            <v>0</v>
          </cell>
          <cell r="U333">
            <v>0</v>
          </cell>
          <cell r="V333">
            <v>0</v>
          </cell>
          <cell r="W333"/>
          <cell r="X333">
            <v>100</v>
          </cell>
          <cell r="Y333">
            <v>0</v>
          </cell>
          <cell r="Z333">
            <v>0</v>
          </cell>
          <cell r="AA333">
            <v>0</v>
          </cell>
          <cell r="AB333">
            <v>500</v>
          </cell>
          <cell r="AC333">
            <v>250</v>
          </cell>
          <cell r="AD333">
            <v>100</v>
          </cell>
          <cell r="AE333">
            <v>0</v>
          </cell>
          <cell r="AF333">
            <v>0</v>
          </cell>
          <cell r="AG333">
            <v>150</v>
          </cell>
          <cell r="AH333">
            <v>0</v>
          </cell>
          <cell r="AI333">
            <v>0</v>
          </cell>
          <cell r="AJ333"/>
          <cell r="AK333">
            <v>0</v>
          </cell>
          <cell r="AL333">
            <v>0</v>
          </cell>
          <cell r="AM333"/>
          <cell r="AN333">
            <v>0</v>
          </cell>
          <cell r="AO333">
            <v>0</v>
          </cell>
          <cell r="AP333">
            <v>0</v>
          </cell>
          <cell r="AQ333">
            <v>0</v>
          </cell>
          <cell r="AR333">
            <v>0</v>
          </cell>
          <cell r="AS333">
            <v>0</v>
          </cell>
          <cell r="AT333">
            <v>0</v>
          </cell>
          <cell r="AU333">
            <v>0</v>
          </cell>
          <cell r="AV333">
            <v>0</v>
          </cell>
          <cell r="AW333">
            <v>0</v>
          </cell>
          <cell r="AX333">
            <v>0</v>
          </cell>
          <cell r="AY333"/>
          <cell r="AZ333">
            <v>6000</v>
          </cell>
        </row>
        <row r="334">
          <cell r="B334"/>
          <cell r="D334">
            <v>1</v>
          </cell>
          <cell r="E334">
            <v>1</v>
          </cell>
          <cell r="F334">
            <v>1</v>
          </cell>
          <cell r="G334">
            <v>95</v>
          </cell>
          <cell r="H334">
            <v>95</v>
          </cell>
          <cell r="I334">
            <v>4520</v>
          </cell>
          <cell r="J334">
            <v>20</v>
          </cell>
          <cell r="K334">
            <v>25</v>
          </cell>
          <cell r="L334"/>
          <cell r="M334">
            <v>100</v>
          </cell>
          <cell r="N334">
            <v>0</v>
          </cell>
          <cell r="O334">
            <v>0</v>
          </cell>
          <cell r="P334">
            <v>0</v>
          </cell>
          <cell r="Q334">
            <v>0</v>
          </cell>
          <cell r="R334">
            <v>0</v>
          </cell>
          <cell r="S334">
            <v>100</v>
          </cell>
          <cell r="T334">
            <v>0</v>
          </cell>
          <cell r="U334">
            <v>0</v>
          </cell>
          <cell r="V334">
            <v>0</v>
          </cell>
          <cell r="W334"/>
          <cell r="X334">
            <v>100</v>
          </cell>
          <cell r="Y334">
            <v>0</v>
          </cell>
          <cell r="Z334">
            <v>0</v>
          </cell>
          <cell r="AA334">
            <v>0</v>
          </cell>
          <cell r="AB334">
            <v>500</v>
          </cell>
          <cell r="AC334">
            <v>250</v>
          </cell>
          <cell r="AD334">
            <v>100</v>
          </cell>
          <cell r="AE334">
            <v>0</v>
          </cell>
          <cell r="AF334">
            <v>0</v>
          </cell>
          <cell r="AG334">
            <v>150</v>
          </cell>
          <cell r="AH334">
            <v>0</v>
          </cell>
          <cell r="AI334">
            <v>0</v>
          </cell>
          <cell r="AJ334"/>
          <cell r="AK334">
            <v>0</v>
          </cell>
          <cell r="AL334">
            <v>0</v>
          </cell>
          <cell r="AM334"/>
          <cell r="AN334">
            <v>0</v>
          </cell>
          <cell r="AO334">
            <v>0</v>
          </cell>
          <cell r="AP334">
            <v>0</v>
          </cell>
          <cell r="AQ334">
            <v>0</v>
          </cell>
          <cell r="AR334">
            <v>0</v>
          </cell>
          <cell r="AS334">
            <v>0</v>
          </cell>
          <cell r="AT334">
            <v>0</v>
          </cell>
          <cell r="AU334">
            <v>0</v>
          </cell>
          <cell r="AV334">
            <v>0</v>
          </cell>
          <cell r="AW334">
            <v>0</v>
          </cell>
          <cell r="AX334">
            <v>0</v>
          </cell>
          <cell r="AY334"/>
          <cell r="AZ334">
            <v>6000</v>
          </cell>
        </row>
        <row r="335">
          <cell r="A335">
            <v>540</v>
          </cell>
          <cell r="B335" t="str">
            <v>{1}의 어둠</v>
          </cell>
          <cell r="C335" t="str">
            <v>Warrior</v>
          </cell>
          <cell r="D335">
            <v>1</v>
          </cell>
          <cell r="E335">
            <v>1</v>
          </cell>
          <cell r="F335">
            <v>1</v>
          </cell>
          <cell r="G335">
            <v>92</v>
          </cell>
          <cell r="H335">
            <v>92</v>
          </cell>
          <cell r="I335">
            <v>5930</v>
          </cell>
          <cell r="J335">
            <v>30</v>
          </cell>
          <cell r="K335">
            <v>36</v>
          </cell>
          <cell r="L335"/>
          <cell r="M335">
            <v>150</v>
          </cell>
          <cell r="N335">
            <v>0</v>
          </cell>
          <cell r="O335">
            <v>0</v>
          </cell>
          <cell r="P335">
            <v>100</v>
          </cell>
          <cell r="Q335">
            <v>0</v>
          </cell>
          <cell r="R335">
            <v>0</v>
          </cell>
          <cell r="S335">
            <v>100</v>
          </cell>
          <cell r="T335">
            <v>150</v>
          </cell>
          <cell r="U335">
            <v>0</v>
          </cell>
          <cell r="V335">
            <v>0</v>
          </cell>
          <cell r="W335"/>
          <cell r="X335">
            <v>150</v>
          </cell>
          <cell r="Y335">
            <v>0</v>
          </cell>
          <cell r="Z335">
            <v>0</v>
          </cell>
          <cell r="AA335">
            <v>100</v>
          </cell>
          <cell r="AB335">
            <v>0</v>
          </cell>
          <cell r="AC335">
            <v>0</v>
          </cell>
          <cell r="AD335">
            <v>100</v>
          </cell>
          <cell r="AE335">
            <v>150</v>
          </cell>
          <cell r="AF335">
            <v>0</v>
          </cell>
          <cell r="AG335">
            <v>0</v>
          </cell>
          <cell r="AH335">
            <v>0</v>
          </cell>
          <cell r="AI335">
            <v>0</v>
          </cell>
          <cell r="AJ335"/>
          <cell r="AK335">
            <v>150</v>
          </cell>
          <cell r="AL335">
            <v>0</v>
          </cell>
          <cell r="AM335"/>
          <cell r="AN335">
            <v>0</v>
          </cell>
          <cell r="AO335">
            <v>0</v>
          </cell>
          <cell r="AP335">
            <v>0</v>
          </cell>
          <cell r="AQ335">
            <v>0</v>
          </cell>
          <cell r="AR335">
            <v>0</v>
          </cell>
          <cell r="AS335">
            <v>0</v>
          </cell>
          <cell r="AT335">
            <v>0</v>
          </cell>
          <cell r="AU335">
            <v>0</v>
          </cell>
          <cell r="AV335">
            <v>0</v>
          </cell>
          <cell r="AW335">
            <v>0</v>
          </cell>
          <cell r="AX335">
            <v>0</v>
          </cell>
          <cell r="AY335"/>
          <cell r="AZ335">
            <v>6000</v>
          </cell>
        </row>
        <row r="336">
          <cell r="B336"/>
          <cell r="D336">
            <v>1</v>
          </cell>
          <cell r="E336">
            <v>1</v>
          </cell>
          <cell r="F336">
            <v>1</v>
          </cell>
          <cell r="G336">
            <v>92</v>
          </cell>
          <cell r="H336">
            <v>92</v>
          </cell>
          <cell r="I336">
            <v>5930</v>
          </cell>
          <cell r="J336">
            <v>30</v>
          </cell>
          <cell r="K336">
            <v>36</v>
          </cell>
          <cell r="L336"/>
          <cell r="M336">
            <v>150</v>
          </cell>
          <cell r="N336">
            <v>0</v>
          </cell>
          <cell r="O336">
            <v>0</v>
          </cell>
          <cell r="P336">
            <v>100</v>
          </cell>
          <cell r="Q336">
            <v>0</v>
          </cell>
          <cell r="R336">
            <v>0</v>
          </cell>
          <cell r="S336">
            <v>100</v>
          </cell>
          <cell r="T336">
            <v>150</v>
          </cell>
          <cell r="U336">
            <v>0</v>
          </cell>
          <cell r="V336">
            <v>0</v>
          </cell>
          <cell r="W336"/>
          <cell r="X336">
            <v>150</v>
          </cell>
          <cell r="Y336">
            <v>0</v>
          </cell>
          <cell r="Z336">
            <v>0</v>
          </cell>
          <cell r="AA336">
            <v>100</v>
          </cell>
          <cell r="AB336">
            <v>0</v>
          </cell>
          <cell r="AC336">
            <v>0</v>
          </cell>
          <cell r="AD336">
            <v>100</v>
          </cell>
          <cell r="AE336">
            <v>150</v>
          </cell>
          <cell r="AF336">
            <v>0</v>
          </cell>
          <cell r="AG336">
            <v>0</v>
          </cell>
          <cell r="AH336">
            <v>0</v>
          </cell>
          <cell r="AI336">
            <v>0</v>
          </cell>
          <cell r="AJ336"/>
          <cell r="AK336">
            <v>150</v>
          </cell>
          <cell r="AL336">
            <v>0</v>
          </cell>
          <cell r="AM336"/>
          <cell r="AN336">
            <v>0</v>
          </cell>
          <cell r="AO336">
            <v>0</v>
          </cell>
          <cell r="AP336">
            <v>0</v>
          </cell>
          <cell r="AQ336">
            <v>0</v>
          </cell>
          <cell r="AR336">
            <v>0</v>
          </cell>
          <cell r="AS336">
            <v>0</v>
          </cell>
          <cell r="AT336">
            <v>0</v>
          </cell>
          <cell r="AU336">
            <v>0</v>
          </cell>
          <cell r="AV336">
            <v>0</v>
          </cell>
          <cell r="AW336">
            <v>0</v>
          </cell>
          <cell r="AX336">
            <v>0</v>
          </cell>
          <cell r="AY336"/>
          <cell r="AZ336">
            <v>6000</v>
          </cell>
        </row>
        <row r="337">
          <cell r="A337">
            <v>541</v>
          </cell>
          <cell r="B337" t="str">
            <v>{1}의 어둠</v>
          </cell>
          <cell r="C337" t="str">
            <v>Priest</v>
          </cell>
          <cell r="D337">
            <v>1</v>
          </cell>
          <cell r="E337">
            <v>1</v>
          </cell>
          <cell r="F337">
            <v>1</v>
          </cell>
          <cell r="G337">
            <v>95</v>
          </cell>
          <cell r="H337">
            <v>95</v>
          </cell>
          <cell r="I337">
            <v>4520</v>
          </cell>
          <cell r="J337">
            <v>20</v>
          </cell>
          <cell r="K337">
            <v>25</v>
          </cell>
          <cell r="L337"/>
          <cell r="M337">
            <v>100</v>
          </cell>
          <cell r="N337">
            <v>0</v>
          </cell>
          <cell r="O337">
            <v>0</v>
          </cell>
          <cell r="P337">
            <v>0</v>
          </cell>
          <cell r="Q337">
            <v>0</v>
          </cell>
          <cell r="R337">
            <v>0</v>
          </cell>
          <cell r="S337">
            <v>100</v>
          </cell>
          <cell r="T337">
            <v>0</v>
          </cell>
          <cell r="U337">
            <v>0</v>
          </cell>
          <cell r="V337">
            <v>0</v>
          </cell>
          <cell r="W337"/>
          <cell r="X337">
            <v>100</v>
          </cell>
          <cell r="Y337">
            <v>0</v>
          </cell>
          <cell r="Z337">
            <v>0</v>
          </cell>
          <cell r="AA337">
            <v>0</v>
          </cell>
          <cell r="AB337">
            <v>500</v>
          </cell>
          <cell r="AC337">
            <v>250</v>
          </cell>
          <cell r="AD337">
            <v>100</v>
          </cell>
          <cell r="AE337">
            <v>0</v>
          </cell>
          <cell r="AF337">
            <v>0</v>
          </cell>
          <cell r="AG337">
            <v>150</v>
          </cell>
          <cell r="AH337">
            <v>0</v>
          </cell>
          <cell r="AI337">
            <v>0</v>
          </cell>
          <cell r="AJ337"/>
          <cell r="AK337">
            <v>0</v>
          </cell>
          <cell r="AL337">
            <v>0</v>
          </cell>
          <cell r="AM337"/>
          <cell r="AN337">
            <v>0</v>
          </cell>
          <cell r="AO337">
            <v>0</v>
          </cell>
          <cell r="AP337">
            <v>0</v>
          </cell>
          <cell r="AQ337">
            <v>0</v>
          </cell>
          <cell r="AR337">
            <v>0</v>
          </cell>
          <cell r="AS337">
            <v>0</v>
          </cell>
          <cell r="AT337">
            <v>0</v>
          </cell>
          <cell r="AU337">
            <v>0</v>
          </cell>
          <cell r="AV337">
            <v>0</v>
          </cell>
          <cell r="AW337">
            <v>0</v>
          </cell>
          <cell r="AX337">
            <v>0</v>
          </cell>
          <cell r="AY337"/>
          <cell r="AZ337">
            <v>6000</v>
          </cell>
        </row>
        <row r="338">
          <cell r="B338"/>
          <cell r="C338"/>
          <cell r="D338">
            <v>1</v>
          </cell>
          <cell r="E338">
            <v>1</v>
          </cell>
          <cell r="F338">
            <v>1</v>
          </cell>
          <cell r="G338">
            <v>95</v>
          </cell>
          <cell r="H338">
            <v>95</v>
          </cell>
          <cell r="I338">
            <v>4520</v>
          </cell>
          <cell r="J338">
            <v>20</v>
          </cell>
          <cell r="K338">
            <v>25</v>
          </cell>
          <cell r="L338"/>
          <cell r="M338">
            <v>100</v>
          </cell>
          <cell r="N338">
            <v>0</v>
          </cell>
          <cell r="O338">
            <v>0</v>
          </cell>
          <cell r="P338">
            <v>0</v>
          </cell>
          <cell r="Q338">
            <v>0</v>
          </cell>
          <cell r="R338">
            <v>0</v>
          </cell>
          <cell r="S338">
            <v>100</v>
          </cell>
          <cell r="T338">
            <v>0</v>
          </cell>
          <cell r="U338">
            <v>0</v>
          </cell>
          <cell r="V338">
            <v>0</v>
          </cell>
          <cell r="W338"/>
          <cell r="X338">
            <v>100</v>
          </cell>
          <cell r="Y338">
            <v>0</v>
          </cell>
          <cell r="Z338">
            <v>0</v>
          </cell>
          <cell r="AA338">
            <v>0</v>
          </cell>
          <cell r="AB338">
            <v>500</v>
          </cell>
          <cell r="AC338">
            <v>250</v>
          </cell>
          <cell r="AD338">
            <v>100</v>
          </cell>
          <cell r="AE338">
            <v>0</v>
          </cell>
          <cell r="AF338">
            <v>0</v>
          </cell>
          <cell r="AG338">
            <v>150</v>
          </cell>
          <cell r="AH338">
            <v>0</v>
          </cell>
          <cell r="AI338">
            <v>0</v>
          </cell>
          <cell r="AJ338"/>
          <cell r="AK338">
            <v>0</v>
          </cell>
          <cell r="AL338">
            <v>0</v>
          </cell>
          <cell r="AM338"/>
          <cell r="AN338">
            <v>0</v>
          </cell>
          <cell r="AO338">
            <v>0</v>
          </cell>
          <cell r="AP338">
            <v>0</v>
          </cell>
          <cell r="AQ338">
            <v>0</v>
          </cell>
          <cell r="AR338">
            <v>0</v>
          </cell>
          <cell r="AS338">
            <v>0</v>
          </cell>
          <cell r="AT338">
            <v>0</v>
          </cell>
          <cell r="AU338">
            <v>0</v>
          </cell>
          <cell r="AV338">
            <v>0</v>
          </cell>
          <cell r="AW338">
            <v>0</v>
          </cell>
          <cell r="AX338">
            <v>0</v>
          </cell>
          <cell r="AY338"/>
          <cell r="AZ338">
            <v>6000</v>
          </cell>
        </row>
        <row r="339">
          <cell r="A339">
            <v>542</v>
          </cell>
          <cell r="B339" t="str">
            <v>{1}의 어둠</v>
          </cell>
          <cell r="C339" t="str">
            <v>Mechanic</v>
          </cell>
          <cell r="D339">
            <v>1</v>
          </cell>
          <cell r="E339">
            <v>1</v>
          </cell>
          <cell r="F339">
            <v>1</v>
          </cell>
          <cell r="G339">
            <v>104</v>
          </cell>
          <cell r="H339">
            <v>104</v>
          </cell>
          <cell r="I339">
            <v>4734</v>
          </cell>
          <cell r="J339">
            <v>22</v>
          </cell>
          <cell r="K339">
            <v>18</v>
          </cell>
          <cell r="L339"/>
          <cell r="M339">
            <v>150</v>
          </cell>
          <cell r="N339">
            <v>0</v>
          </cell>
          <cell r="O339">
            <v>500</v>
          </cell>
          <cell r="P339">
            <v>0</v>
          </cell>
          <cell r="Q339">
            <v>0</v>
          </cell>
          <cell r="R339">
            <v>0</v>
          </cell>
          <cell r="S339">
            <v>200</v>
          </cell>
          <cell r="T339">
            <v>100</v>
          </cell>
          <cell r="U339">
            <v>0</v>
          </cell>
          <cell r="V339">
            <v>0</v>
          </cell>
          <cell r="W339"/>
          <cell r="X339">
            <v>150</v>
          </cell>
          <cell r="Y339">
            <v>0</v>
          </cell>
          <cell r="Z339">
            <v>500</v>
          </cell>
          <cell r="AA339">
            <v>0</v>
          </cell>
          <cell r="AB339">
            <v>0</v>
          </cell>
          <cell r="AC339">
            <v>0</v>
          </cell>
          <cell r="AD339">
            <v>200</v>
          </cell>
          <cell r="AE339">
            <v>100</v>
          </cell>
          <cell r="AF339">
            <v>0</v>
          </cell>
          <cell r="AG339">
            <v>0</v>
          </cell>
          <cell r="AH339">
            <v>0</v>
          </cell>
          <cell r="AI339">
            <v>0</v>
          </cell>
          <cell r="AJ339"/>
          <cell r="AK339">
            <v>0</v>
          </cell>
          <cell r="AL339">
            <v>0</v>
          </cell>
          <cell r="AM339"/>
          <cell r="AN339">
            <v>0</v>
          </cell>
          <cell r="AO339">
            <v>0</v>
          </cell>
          <cell r="AP339">
            <v>0</v>
          </cell>
          <cell r="AQ339">
            <v>0</v>
          </cell>
          <cell r="AR339">
            <v>0</v>
          </cell>
          <cell r="AS339">
            <v>0</v>
          </cell>
          <cell r="AT339">
            <v>0</v>
          </cell>
          <cell r="AU339">
            <v>0</v>
          </cell>
          <cell r="AV339">
            <v>0</v>
          </cell>
          <cell r="AW339">
            <v>0</v>
          </cell>
          <cell r="AX339">
            <v>0</v>
          </cell>
          <cell r="AY339"/>
          <cell r="AZ339">
            <v>6000</v>
          </cell>
        </row>
        <row r="340">
          <cell r="B340"/>
          <cell r="D340">
            <v>1</v>
          </cell>
          <cell r="E340">
            <v>1</v>
          </cell>
          <cell r="F340">
            <v>1</v>
          </cell>
          <cell r="G340">
            <v>104</v>
          </cell>
          <cell r="H340">
            <v>104</v>
          </cell>
          <cell r="I340">
            <v>4734</v>
          </cell>
          <cell r="J340">
            <v>22</v>
          </cell>
          <cell r="K340">
            <v>18</v>
          </cell>
          <cell r="L340"/>
          <cell r="M340">
            <v>150</v>
          </cell>
          <cell r="N340">
            <v>0</v>
          </cell>
          <cell r="O340">
            <v>500</v>
          </cell>
          <cell r="P340">
            <v>0</v>
          </cell>
          <cell r="Q340">
            <v>0</v>
          </cell>
          <cell r="R340">
            <v>0</v>
          </cell>
          <cell r="S340">
            <v>200</v>
          </cell>
          <cell r="T340">
            <v>100</v>
          </cell>
          <cell r="U340">
            <v>0</v>
          </cell>
          <cell r="V340">
            <v>0</v>
          </cell>
          <cell r="W340"/>
          <cell r="X340">
            <v>150</v>
          </cell>
          <cell r="Y340">
            <v>0</v>
          </cell>
          <cell r="Z340">
            <v>500</v>
          </cell>
          <cell r="AA340">
            <v>0</v>
          </cell>
          <cell r="AB340">
            <v>0</v>
          </cell>
          <cell r="AC340">
            <v>0</v>
          </cell>
          <cell r="AD340">
            <v>200</v>
          </cell>
          <cell r="AE340">
            <v>100</v>
          </cell>
          <cell r="AF340">
            <v>0</v>
          </cell>
          <cell r="AG340">
            <v>0</v>
          </cell>
          <cell r="AH340">
            <v>0</v>
          </cell>
          <cell r="AI340">
            <v>0</v>
          </cell>
          <cell r="AJ340"/>
          <cell r="AK340">
            <v>0</v>
          </cell>
          <cell r="AL340">
            <v>0</v>
          </cell>
          <cell r="AM340"/>
          <cell r="AN340">
            <v>0</v>
          </cell>
          <cell r="AO340">
            <v>0</v>
          </cell>
          <cell r="AP340">
            <v>0</v>
          </cell>
          <cell r="AQ340">
            <v>0</v>
          </cell>
          <cell r="AR340">
            <v>0</v>
          </cell>
          <cell r="AS340">
            <v>0</v>
          </cell>
          <cell r="AT340">
            <v>0</v>
          </cell>
          <cell r="AU340">
            <v>0</v>
          </cell>
          <cell r="AV340">
            <v>0</v>
          </cell>
          <cell r="AW340">
            <v>0</v>
          </cell>
          <cell r="AX340">
            <v>0</v>
          </cell>
          <cell r="AY340"/>
          <cell r="AZ340">
            <v>6000</v>
          </cell>
        </row>
        <row r="341">
          <cell r="A341">
            <v>543</v>
          </cell>
          <cell r="B341" t="str">
            <v>{1}의 어둠</v>
          </cell>
          <cell r="C341" t="str">
            <v>Warrior</v>
          </cell>
          <cell r="D341">
            <v>1</v>
          </cell>
          <cell r="E341">
            <v>1</v>
          </cell>
          <cell r="F341">
            <v>1</v>
          </cell>
          <cell r="G341">
            <v>92</v>
          </cell>
          <cell r="H341">
            <v>92</v>
          </cell>
          <cell r="I341">
            <v>5930</v>
          </cell>
          <cell r="J341">
            <v>30</v>
          </cell>
          <cell r="K341">
            <v>36</v>
          </cell>
          <cell r="L341"/>
          <cell r="M341">
            <v>150</v>
          </cell>
          <cell r="N341">
            <v>0</v>
          </cell>
          <cell r="O341">
            <v>0</v>
          </cell>
          <cell r="P341">
            <v>100</v>
          </cell>
          <cell r="Q341">
            <v>0</v>
          </cell>
          <cell r="R341">
            <v>0</v>
          </cell>
          <cell r="S341">
            <v>100</v>
          </cell>
          <cell r="T341">
            <v>150</v>
          </cell>
          <cell r="U341">
            <v>0</v>
          </cell>
          <cell r="V341">
            <v>0</v>
          </cell>
          <cell r="W341"/>
          <cell r="X341">
            <v>150</v>
          </cell>
          <cell r="Y341">
            <v>0</v>
          </cell>
          <cell r="Z341">
            <v>0</v>
          </cell>
          <cell r="AA341">
            <v>100</v>
          </cell>
          <cell r="AB341">
            <v>0</v>
          </cell>
          <cell r="AC341">
            <v>0</v>
          </cell>
          <cell r="AD341">
            <v>100</v>
          </cell>
          <cell r="AE341">
            <v>150</v>
          </cell>
          <cell r="AF341">
            <v>0</v>
          </cell>
          <cell r="AG341">
            <v>0</v>
          </cell>
          <cell r="AH341">
            <v>0</v>
          </cell>
          <cell r="AI341">
            <v>0</v>
          </cell>
          <cell r="AJ341"/>
          <cell r="AK341">
            <v>150</v>
          </cell>
          <cell r="AL341">
            <v>0</v>
          </cell>
          <cell r="AM341"/>
          <cell r="AN341">
            <v>0</v>
          </cell>
          <cell r="AO341">
            <v>0</v>
          </cell>
          <cell r="AP341">
            <v>0</v>
          </cell>
          <cell r="AQ341">
            <v>0</v>
          </cell>
          <cell r="AR341">
            <v>0</v>
          </cell>
          <cell r="AS341">
            <v>0</v>
          </cell>
          <cell r="AT341">
            <v>0</v>
          </cell>
          <cell r="AU341">
            <v>0</v>
          </cell>
          <cell r="AV341">
            <v>0</v>
          </cell>
          <cell r="AW341">
            <v>0</v>
          </cell>
          <cell r="AX341">
            <v>0</v>
          </cell>
          <cell r="AY341"/>
          <cell r="AZ341">
            <v>6000</v>
          </cell>
        </row>
        <row r="342">
          <cell r="B342"/>
          <cell r="D342">
            <v>1</v>
          </cell>
          <cell r="E342">
            <v>1</v>
          </cell>
          <cell r="F342">
            <v>1</v>
          </cell>
          <cell r="G342">
            <v>92</v>
          </cell>
          <cell r="H342">
            <v>92</v>
          </cell>
          <cell r="I342">
            <v>5930</v>
          </cell>
          <cell r="J342">
            <v>30</v>
          </cell>
          <cell r="K342">
            <v>36</v>
          </cell>
          <cell r="L342"/>
          <cell r="M342">
            <v>150</v>
          </cell>
          <cell r="N342">
            <v>0</v>
          </cell>
          <cell r="O342">
            <v>0</v>
          </cell>
          <cell r="P342">
            <v>100</v>
          </cell>
          <cell r="Q342">
            <v>0</v>
          </cell>
          <cell r="R342">
            <v>0</v>
          </cell>
          <cell r="S342">
            <v>100</v>
          </cell>
          <cell r="T342">
            <v>150</v>
          </cell>
          <cell r="U342">
            <v>0</v>
          </cell>
          <cell r="V342">
            <v>0</v>
          </cell>
          <cell r="W342"/>
          <cell r="X342">
            <v>150</v>
          </cell>
          <cell r="Y342">
            <v>0</v>
          </cell>
          <cell r="Z342">
            <v>0</v>
          </cell>
          <cell r="AA342">
            <v>100</v>
          </cell>
          <cell r="AB342">
            <v>0</v>
          </cell>
          <cell r="AC342">
            <v>0</v>
          </cell>
          <cell r="AD342">
            <v>100</v>
          </cell>
          <cell r="AE342">
            <v>150</v>
          </cell>
          <cell r="AF342">
            <v>0</v>
          </cell>
          <cell r="AG342">
            <v>0</v>
          </cell>
          <cell r="AH342">
            <v>0</v>
          </cell>
          <cell r="AI342">
            <v>0</v>
          </cell>
          <cell r="AJ342"/>
          <cell r="AK342">
            <v>150</v>
          </cell>
          <cell r="AL342">
            <v>0</v>
          </cell>
          <cell r="AM342"/>
          <cell r="AN342">
            <v>0</v>
          </cell>
          <cell r="AO342">
            <v>0</v>
          </cell>
          <cell r="AP342">
            <v>0</v>
          </cell>
          <cell r="AQ342">
            <v>0</v>
          </cell>
          <cell r="AR342">
            <v>0</v>
          </cell>
          <cell r="AS342">
            <v>0</v>
          </cell>
          <cell r="AT342">
            <v>0</v>
          </cell>
          <cell r="AU342">
            <v>0</v>
          </cell>
          <cell r="AV342">
            <v>0</v>
          </cell>
          <cell r="AW342">
            <v>0</v>
          </cell>
          <cell r="AX342">
            <v>0</v>
          </cell>
          <cell r="AY342"/>
          <cell r="AZ342">
            <v>6000</v>
          </cell>
        </row>
        <row r="343">
          <cell r="A343">
            <v>544</v>
          </cell>
          <cell r="B343" t="str">
            <v>{1}의 어둠</v>
          </cell>
          <cell r="C343" t="str">
            <v>Warrior</v>
          </cell>
          <cell r="D343">
            <v>1</v>
          </cell>
          <cell r="E343">
            <v>1</v>
          </cell>
          <cell r="F343">
            <v>1</v>
          </cell>
          <cell r="G343">
            <v>92</v>
          </cell>
          <cell r="H343">
            <v>92</v>
          </cell>
          <cell r="I343">
            <v>5930</v>
          </cell>
          <cell r="J343">
            <v>30</v>
          </cell>
          <cell r="K343">
            <v>36</v>
          </cell>
          <cell r="L343"/>
          <cell r="M343">
            <v>150</v>
          </cell>
          <cell r="N343">
            <v>0</v>
          </cell>
          <cell r="O343">
            <v>0</v>
          </cell>
          <cell r="P343">
            <v>100</v>
          </cell>
          <cell r="Q343">
            <v>0</v>
          </cell>
          <cell r="R343">
            <v>0</v>
          </cell>
          <cell r="S343">
            <v>100</v>
          </cell>
          <cell r="T343">
            <v>150</v>
          </cell>
          <cell r="U343">
            <v>0</v>
          </cell>
          <cell r="V343">
            <v>0</v>
          </cell>
          <cell r="W343"/>
          <cell r="X343">
            <v>150</v>
          </cell>
          <cell r="Y343">
            <v>0</v>
          </cell>
          <cell r="Z343">
            <v>0</v>
          </cell>
          <cell r="AA343">
            <v>100</v>
          </cell>
          <cell r="AB343">
            <v>0</v>
          </cell>
          <cell r="AC343">
            <v>0</v>
          </cell>
          <cell r="AD343">
            <v>100</v>
          </cell>
          <cell r="AE343">
            <v>150</v>
          </cell>
          <cell r="AF343">
            <v>0</v>
          </cell>
          <cell r="AG343">
            <v>0</v>
          </cell>
          <cell r="AH343">
            <v>0</v>
          </cell>
          <cell r="AI343">
            <v>0</v>
          </cell>
          <cell r="AJ343"/>
          <cell r="AK343">
            <v>150</v>
          </cell>
          <cell r="AL343">
            <v>0</v>
          </cell>
          <cell r="AM343"/>
          <cell r="AN343">
            <v>0</v>
          </cell>
          <cell r="AO343">
            <v>0</v>
          </cell>
          <cell r="AP343">
            <v>0</v>
          </cell>
          <cell r="AQ343">
            <v>0</v>
          </cell>
          <cell r="AR343">
            <v>0</v>
          </cell>
          <cell r="AS343">
            <v>0</v>
          </cell>
          <cell r="AT343">
            <v>0</v>
          </cell>
          <cell r="AU343">
            <v>0</v>
          </cell>
          <cell r="AV343">
            <v>0</v>
          </cell>
          <cell r="AW343">
            <v>0</v>
          </cell>
          <cell r="AX343">
            <v>0</v>
          </cell>
          <cell r="AY343"/>
          <cell r="AZ343">
            <v>6000</v>
          </cell>
        </row>
        <row r="344">
          <cell r="B344"/>
          <cell r="D344">
            <v>1</v>
          </cell>
          <cell r="E344">
            <v>1</v>
          </cell>
          <cell r="F344">
            <v>1</v>
          </cell>
          <cell r="G344">
            <v>92</v>
          </cell>
          <cell r="H344">
            <v>92</v>
          </cell>
          <cell r="I344">
            <v>5930</v>
          </cell>
          <cell r="J344">
            <v>30</v>
          </cell>
          <cell r="K344">
            <v>36</v>
          </cell>
          <cell r="L344"/>
          <cell r="M344">
            <v>150</v>
          </cell>
          <cell r="N344">
            <v>0</v>
          </cell>
          <cell r="O344">
            <v>0</v>
          </cell>
          <cell r="P344">
            <v>100</v>
          </cell>
          <cell r="Q344">
            <v>0</v>
          </cell>
          <cell r="R344">
            <v>0</v>
          </cell>
          <cell r="S344">
            <v>100</v>
          </cell>
          <cell r="T344">
            <v>150</v>
          </cell>
          <cell r="U344">
            <v>0</v>
          </cell>
          <cell r="V344">
            <v>0</v>
          </cell>
          <cell r="W344"/>
          <cell r="X344">
            <v>150</v>
          </cell>
          <cell r="Y344">
            <v>0</v>
          </cell>
          <cell r="Z344">
            <v>0</v>
          </cell>
          <cell r="AA344">
            <v>100</v>
          </cell>
          <cell r="AB344">
            <v>0</v>
          </cell>
          <cell r="AC344">
            <v>0</v>
          </cell>
          <cell r="AD344">
            <v>100</v>
          </cell>
          <cell r="AE344">
            <v>150</v>
          </cell>
          <cell r="AF344">
            <v>0</v>
          </cell>
          <cell r="AG344">
            <v>0</v>
          </cell>
          <cell r="AH344">
            <v>0</v>
          </cell>
          <cell r="AI344">
            <v>0</v>
          </cell>
          <cell r="AJ344"/>
          <cell r="AK344">
            <v>150</v>
          </cell>
          <cell r="AL344">
            <v>0</v>
          </cell>
          <cell r="AM344"/>
          <cell r="AN344">
            <v>0</v>
          </cell>
          <cell r="AO344">
            <v>0</v>
          </cell>
          <cell r="AP344">
            <v>0</v>
          </cell>
          <cell r="AQ344">
            <v>0</v>
          </cell>
          <cell r="AR344">
            <v>0</v>
          </cell>
          <cell r="AS344">
            <v>0</v>
          </cell>
          <cell r="AT344">
            <v>0</v>
          </cell>
          <cell r="AU344">
            <v>0</v>
          </cell>
          <cell r="AV344">
            <v>0</v>
          </cell>
          <cell r="AW344">
            <v>0</v>
          </cell>
          <cell r="AX344">
            <v>0</v>
          </cell>
          <cell r="AY344"/>
          <cell r="AZ344">
            <v>6000</v>
          </cell>
        </row>
        <row r="345">
          <cell r="A345">
            <v>545</v>
          </cell>
          <cell r="B345" t="str">
            <v>{1}의 어둠</v>
          </cell>
          <cell r="C345" t="str">
            <v>Archer</v>
          </cell>
          <cell r="D345">
            <v>1</v>
          </cell>
          <cell r="E345">
            <v>1</v>
          </cell>
          <cell r="F345">
            <v>1</v>
          </cell>
          <cell r="G345">
            <v>114</v>
          </cell>
          <cell r="H345">
            <v>114</v>
          </cell>
          <cell r="I345">
            <v>4364</v>
          </cell>
          <cell r="J345">
            <v>22</v>
          </cell>
          <cell r="K345">
            <v>18</v>
          </cell>
          <cell r="L345"/>
          <cell r="M345">
            <v>150</v>
          </cell>
          <cell r="N345">
            <v>0</v>
          </cell>
          <cell r="O345">
            <v>0</v>
          </cell>
          <cell r="P345">
            <v>0</v>
          </cell>
          <cell r="Q345">
            <v>0</v>
          </cell>
          <cell r="R345">
            <v>0</v>
          </cell>
          <cell r="S345">
            <v>100</v>
          </cell>
          <cell r="T345">
            <v>250</v>
          </cell>
          <cell r="U345">
            <v>0</v>
          </cell>
          <cell r="V345">
            <v>0</v>
          </cell>
          <cell r="W345"/>
          <cell r="X345">
            <v>150</v>
          </cell>
          <cell r="Y345">
            <v>0</v>
          </cell>
          <cell r="Z345">
            <v>0</v>
          </cell>
          <cell r="AA345">
            <v>0</v>
          </cell>
          <cell r="AB345">
            <v>0</v>
          </cell>
          <cell r="AC345">
            <v>0</v>
          </cell>
          <cell r="AD345">
            <v>100</v>
          </cell>
          <cell r="AE345">
            <v>250</v>
          </cell>
          <cell r="AF345">
            <v>0</v>
          </cell>
          <cell r="AG345">
            <v>0</v>
          </cell>
          <cell r="AH345">
            <v>0</v>
          </cell>
          <cell r="AI345">
            <v>0</v>
          </cell>
          <cell r="AJ345"/>
          <cell r="AK345">
            <v>0</v>
          </cell>
          <cell r="AL345">
            <v>0</v>
          </cell>
          <cell r="AM345"/>
          <cell r="AN345">
            <v>0</v>
          </cell>
          <cell r="AO345">
            <v>0</v>
          </cell>
          <cell r="AP345">
            <v>0</v>
          </cell>
          <cell r="AQ345">
            <v>0</v>
          </cell>
          <cell r="AR345">
            <v>0</v>
          </cell>
          <cell r="AS345">
            <v>0</v>
          </cell>
          <cell r="AT345">
            <v>0</v>
          </cell>
          <cell r="AU345">
            <v>0</v>
          </cell>
          <cell r="AV345">
            <v>0</v>
          </cell>
          <cell r="AW345">
            <v>0</v>
          </cell>
          <cell r="AX345">
            <v>0</v>
          </cell>
          <cell r="AY345"/>
          <cell r="AZ345">
            <v>6000</v>
          </cell>
        </row>
        <row r="346">
          <cell r="B346"/>
          <cell r="D346">
            <v>1</v>
          </cell>
          <cell r="E346">
            <v>1</v>
          </cell>
          <cell r="F346">
            <v>1</v>
          </cell>
          <cell r="G346">
            <v>114</v>
          </cell>
          <cell r="H346">
            <v>114</v>
          </cell>
          <cell r="I346">
            <v>4364</v>
          </cell>
          <cell r="J346">
            <v>22</v>
          </cell>
          <cell r="K346">
            <v>18</v>
          </cell>
          <cell r="L346"/>
          <cell r="M346">
            <v>150</v>
          </cell>
          <cell r="N346">
            <v>0</v>
          </cell>
          <cell r="O346">
            <v>0</v>
          </cell>
          <cell r="P346">
            <v>0</v>
          </cell>
          <cell r="Q346">
            <v>0</v>
          </cell>
          <cell r="R346">
            <v>0</v>
          </cell>
          <cell r="S346">
            <v>100</v>
          </cell>
          <cell r="T346">
            <v>250</v>
          </cell>
          <cell r="U346">
            <v>0</v>
          </cell>
          <cell r="V346">
            <v>0</v>
          </cell>
          <cell r="W346"/>
          <cell r="X346">
            <v>150</v>
          </cell>
          <cell r="Y346">
            <v>0</v>
          </cell>
          <cell r="Z346">
            <v>0</v>
          </cell>
          <cell r="AA346">
            <v>0</v>
          </cell>
          <cell r="AB346">
            <v>0</v>
          </cell>
          <cell r="AC346">
            <v>0</v>
          </cell>
          <cell r="AD346">
            <v>100</v>
          </cell>
          <cell r="AE346">
            <v>250</v>
          </cell>
          <cell r="AF346">
            <v>0</v>
          </cell>
          <cell r="AG346">
            <v>0</v>
          </cell>
          <cell r="AH346">
            <v>0</v>
          </cell>
          <cell r="AI346">
            <v>0</v>
          </cell>
          <cell r="AJ346"/>
          <cell r="AK346">
            <v>0</v>
          </cell>
          <cell r="AL346">
            <v>0</v>
          </cell>
          <cell r="AM346"/>
          <cell r="AN346">
            <v>0</v>
          </cell>
          <cell r="AO346">
            <v>0</v>
          </cell>
          <cell r="AP346">
            <v>0</v>
          </cell>
          <cell r="AQ346">
            <v>0</v>
          </cell>
          <cell r="AR346">
            <v>0</v>
          </cell>
          <cell r="AS346">
            <v>0</v>
          </cell>
          <cell r="AT346">
            <v>0</v>
          </cell>
          <cell r="AU346">
            <v>0</v>
          </cell>
          <cell r="AV346">
            <v>0</v>
          </cell>
          <cell r="AW346">
            <v>0</v>
          </cell>
          <cell r="AX346">
            <v>0</v>
          </cell>
          <cell r="AY346"/>
          <cell r="AZ346">
            <v>6000</v>
          </cell>
        </row>
        <row r="347">
          <cell r="A347">
            <v>546</v>
          </cell>
          <cell r="B347" t="str">
            <v>{1}의 어둠</v>
          </cell>
          <cell r="C347" t="str">
            <v>Archer</v>
          </cell>
          <cell r="D347">
            <v>1</v>
          </cell>
          <cell r="E347">
            <v>1</v>
          </cell>
          <cell r="F347">
            <v>1</v>
          </cell>
          <cell r="G347">
            <v>114</v>
          </cell>
          <cell r="H347">
            <v>114</v>
          </cell>
          <cell r="I347">
            <v>4364</v>
          </cell>
          <cell r="J347">
            <v>22</v>
          </cell>
          <cell r="K347">
            <v>18</v>
          </cell>
          <cell r="L347"/>
          <cell r="M347">
            <v>150</v>
          </cell>
          <cell r="N347">
            <v>0</v>
          </cell>
          <cell r="O347">
            <v>0</v>
          </cell>
          <cell r="P347">
            <v>0</v>
          </cell>
          <cell r="Q347">
            <v>0</v>
          </cell>
          <cell r="R347">
            <v>0</v>
          </cell>
          <cell r="S347">
            <v>100</v>
          </cell>
          <cell r="T347">
            <v>250</v>
          </cell>
          <cell r="U347">
            <v>0</v>
          </cell>
          <cell r="V347">
            <v>0</v>
          </cell>
          <cell r="W347"/>
          <cell r="X347">
            <v>150</v>
          </cell>
          <cell r="Y347">
            <v>0</v>
          </cell>
          <cell r="Z347">
            <v>0</v>
          </cell>
          <cell r="AA347">
            <v>0</v>
          </cell>
          <cell r="AB347">
            <v>0</v>
          </cell>
          <cell r="AC347">
            <v>0</v>
          </cell>
          <cell r="AD347">
            <v>100</v>
          </cell>
          <cell r="AE347">
            <v>250</v>
          </cell>
          <cell r="AF347">
            <v>0</v>
          </cell>
          <cell r="AG347">
            <v>0</v>
          </cell>
          <cell r="AH347">
            <v>0</v>
          </cell>
          <cell r="AI347">
            <v>0</v>
          </cell>
          <cell r="AJ347"/>
          <cell r="AK347">
            <v>0</v>
          </cell>
          <cell r="AL347">
            <v>0</v>
          </cell>
          <cell r="AM347"/>
          <cell r="AN347">
            <v>0</v>
          </cell>
          <cell r="AO347">
            <v>0</v>
          </cell>
          <cell r="AP347">
            <v>0</v>
          </cell>
          <cell r="AQ347">
            <v>0</v>
          </cell>
          <cell r="AR347">
            <v>0</v>
          </cell>
          <cell r="AS347">
            <v>0</v>
          </cell>
          <cell r="AT347">
            <v>0</v>
          </cell>
          <cell r="AU347">
            <v>0</v>
          </cell>
          <cell r="AV347">
            <v>0</v>
          </cell>
          <cell r="AW347">
            <v>0</v>
          </cell>
          <cell r="AX347">
            <v>0</v>
          </cell>
          <cell r="AY347"/>
          <cell r="AZ347">
            <v>6000</v>
          </cell>
        </row>
        <row r="348">
          <cell r="B348"/>
          <cell r="D348">
            <v>1</v>
          </cell>
          <cell r="E348">
            <v>1</v>
          </cell>
          <cell r="F348">
            <v>1</v>
          </cell>
          <cell r="G348">
            <v>114</v>
          </cell>
          <cell r="H348">
            <v>114</v>
          </cell>
          <cell r="I348">
            <v>4364</v>
          </cell>
          <cell r="J348">
            <v>22</v>
          </cell>
          <cell r="K348">
            <v>18</v>
          </cell>
          <cell r="L348"/>
          <cell r="M348">
            <v>150</v>
          </cell>
          <cell r="N348">
            <v>0</v>
          </cell>
          <cell r="O348">
            <v>0</v>
          </cell>
          <cell r="P348">
            <v>0</v>
          </cell>
          <cell r="Q348">
            <v>0</v>
          </cell>
          <cell r="R348">
            <v>0</v>
          </cell>
          <cell r="S348">
            <v>100</v>
          </cell>
          <cell r="T348">
            <v>250</v>
          </cell>
          <cell r="U348">
            <v>0</v>
          </cell>
          <cell r="V348">
            <v>0</v>
          </cell>
          <cell r="W348"/>
          <cell r="X348">
            <v>150</v>
          </cell>
          <cell r="Y348">
            <v>0</v>
          </cell>
          <cell r="Z348">
            <v>0</v>
          </cell>
          <cell r="AA348">
            <v>0</v>
          </cell>
          <cell r="AB348">
            <v>0</v>
          </cell>
          <cell r="AC348">
            <v>0</v>
          </cell>
          <cell r="AD348">
            <v>100</v>
          </cell>
          <cell r="AE348">
            <v>250</v>
          </cell>
          <cell r="AF348">
            <v>0</v>
          </cell>
          <cell r="AG348">
            <v>0</v>
          </cell>
          <cell r="AH348">
            <v>0</v>
          </cell>
          <cell r="AI348">
            <v>0</v>
          </cell>
          <cell r="AJ348"/>
          <cell r="AK348">
            <v>0</v>
          </cell>
          <cell r="AL348">
            <v>0</v>
          </cell>
          <cell r="AM348"/>
          <cell r="AN348">
            <v>0</v>
          </cell>
          <cell r="AO348">
            <v>0</v>
          </cell>
          <cell r="AP348">
            <v>0</v>
          </cell>
          <cell r="AQ348">
            <v>0</v>
          </cell>
          <cell r="AR348">
            <v>0</v>
          </cell>
          <cell r="AS348">
            <v>0</v>
          </cell>
          <cell r="AT348">
            <v>0</v>
          </cell>
          <cell r="AU348">
            <v>0</v>
          </cell>
          <cell r="AV348">
            <v>0</v>
          </cell>
          <cell r="AW348">
            <v>0</v>
          </cell>
          <cell r="AX348">
            <v>0</v>
          </cell>
          <cell r="AY348"/>
          <cell r="AZ348">
            <v>6000</v>
          </cell>
        </row>
        <row r="349">
          <cell r="A349">
            <v>547</v>
          </cell>
          <cell r="B349" t="str">
            <v>{1}의 어둠</v>
          </cell>
          <cell r="C349" t="str">
            <v>Archer</v>
          </cell>
          <cell r="D349">
            <v>1</v>
          </cell>
          <cell r="E349">
            <v>1</v>
          </cell>
          <cell r="F349">
            <v>1</v>
          </cell>
          <cell r="G349">
            <v>114</v>
          </cell>
          <cell r="H349">
            <v>114</v>
          </cell>
          <cell r="I349">
            <v>4364</v>
          </cell>
          <cell r="J349">
            <v>22</v>
          </cell>
          <cell r="K349">
            <v>18</v>
          </cell>
          <cell r="L349"/>
          <cell r="M349">
            <v>150</v>
          </cell>
          <cell r="N349">
            <v>0</v>
          </cell>
          <cell r="O349">
            <v>0</v>
          </cell>
          <cell r="P349">
            <v>0</v>
          </cell>
          <cell r="Q349">
            <v>0</v>
          </cell>
          <cell r="R349">
            <v>0</v>
          </cell>
          <cell r="S349">
            <v>100</v>
          </cell>
          <cell r="T349">
            <v>250</v>
          </cell>
          <cell r="U349">
            <v>0</v>
          </cell>
          <cell r="V349">
            <v>0</v>
          </cell>
          <cell r="W349"/>
          <cell r="X349">
            <v>150</v>
          </cell>
          <cell r="Y349">
            <v>0</v>
          </cell>
          <cell r="Z349">
            <v>0</v>
          </cell>
          <cell r="AA349">
            <v>0</v>
          </cell>
          <cell r="AB349">
            <v>0</v>
          </cell>
          <cell r="AC349">
            <v>0</v>
          </cell>
          <cell r="AD349">
            <v>100</v>
          </cell>
          <cell r="AE349">
            <v>250</v>
          </cell>
          <cell r="AF349">
            <v>0</v>
          </cell>
          <cell r="AG349">
            <v>0</v>
          </cell>
          <cell r="AH349">
            <v>0</v>
          </cell>
          <cell r="AI349">
            <v>0</v>
          </cell>
          <cell r="AJ349"/>
          <cell r="AK349">
            <v>0</v>
          </cell>
          <cell r="AL349">
            <v>0</v>
          </cell>
          <cell r="AM349"/>
          <cell r="AN349">
            <v>0</v>
          </cell>
          <cell r="AO349">
            <v>0</v>
          </cell>
          <cell r="AP349">
            <v>0</v>
          </cell>
          <cell r="AQ349">
            <v>0</v>
          </cell>
          <cell r="AR349">
            <v>0</v>
          </cell>
          <cell r="AS349">
            <v>0</v>
          </cell>
          <cell r="AT349">
            <v>0</v>
          </cell>
          <cell r="AU349">
            <v>0</v>
          </cell>
          <cell r="AV349">
            <v>0</v>
          </cell>
          <cell r="AW349">
            <v>0</v>
          </cell>
          <cell r="AX349">
            <v>0</v>
          </cell>
          <cell r="AY349"/>
          <cell r="AZ349">
            <v>6000</v>
          </cell>
        </row>
        <row r="350">
          <cell r="B350"/>
          <cell r="D350">
            <v>1</v>
          </cell>
          <cell r="E350">
            <v>1</v>
          </cell>
          <cell r="F350">
            <v>1</v>
          </cell>
          <cell r="G350">
            <v>114</v>
          </cell>
          <cell r="H350">
            <v>114</v>
          </cell>
          <cell r="I350">
            <v>4364</v>
          </cell>
          <cell r="J350">
            <v>22</v>
          </cell>
          <cell r="K350">
            <v>18</v>
          </cell>
          <cell r="L350"/>
          <cell r="M350">
            <v>150</v>
          </cell>
          <cell r="N350">
            <v>0</v>
          </cell>
          <cell r="O350">
            <v>0</v>
          </cell>
          <cell r="P350">
            <v>0</v>
          </cell>
          <cell r="Q350">
            <v>0</v>
          </cell>
          <cell r="R350">
            <v>0</v>
          </cell>
          <cell r="S350">
            <v>100</v>
          </cell>
          <cell r="T350">
            <v>250</v>
          </cell>
          <cell r="U350">
            <v>0</v>
          </cell>
          <cell r="V350">
            <v>0</v>
          </cell>
          <cell r="W350"/>
          <cell r="X350">
            <v>150</v>
          </cell>
          <cell r="Y350">
            <v>0</v>
          </cell>
          <cell r="Z350">
            <v>0</v>
          </cell>
          <cell r="AA350">
            <v>0</v>
          </cell>
          <cell r="AB350">
            <v>0</v>
          </cell>
          <cell r="AC350">
            <v>0</v>
          </cell>
          <cell r="AD350">
            <v>100</v>
          </cell>
          <cell r="AE350">
            <v>250</v>
          </cell>
          <cell r="AF350">
            <v>0</v>
          </cell>
          <cell r="AG350">
            <v>0</v>
          </cell>
          <cell r="AH350">
            <v>0</v>
          </cell>
          <cell r="AI350">
            <v>0</v>
          </cell>
          <cell r="AJ350"/>
          <cell r="AK350">
            <v>0</v>
          </cell>
          <cell r="AL350">
            <v>0</v>
          </cell>
          <cell r="AM350"/>
          <cell r="AN350">
            <v>0</v>
          </cell>
          <cell r="AO350">
            <v>0</v>
          </cell>
          <cell r="AP350">
            <v>0</v>
          </cell>
          <cell r="AQ350">
            <v>0</v>
          </cell>
          <cell r="AR350">
            <v>0</v>
          </cell>
          <cell r="AS350">
            <v>0</v>
          </cell>
          <cell r="AT350">
            <v>0</v>
          </cell>
          <cell r="AU350">
            <v>0</v>
          </cell>
          <cell r="AV350">
            <v>0</v>
          </cell>
          <cell r="AW350">
            <v>0</v>
          </cell>
          <cell r="AX350">
            <v>0</v>
          </cell>
          <cell r="AY350"/>
          <cell r="AZ350">
            <v>6000</v>
          </cell>
        </row>
        <row r="351">
          <cell r="A351">
            <v>548</v>
          </cell>
          <cell r="B351" t="e">
            <v>#N/A</v>
          </cell>
          <cell r="C351" t="str">
            <v>Priest</v>
          </cell>
          <cell r="D351">
            <v>1</v>
          </cell>
          <cell r="E351">
            <v>1</v>
          </cell>
          <cell r="F351">
            <v>1</v>
          </cell>
          <cell r="G351">
            <v>95</v>
          </cell>
          <cell r="H351">
            <v>95</v>
          </cell>
          <cell r="I351">
            <v>4520</v>
          </cell>
          <cell r="J351">
            <v>20</v>
          </cell>
          <cell r="K351">
            <v>25</v>
          </cell>
          <cell r="L351"/>
          <cell r="M351">
            <v>100</v>
          </cell>
          <cell r="N351">
            <v>0</v>
          </cell>
          <cell r="O351">
            <v>0</v>
          </cell>
          <cell r="P351">
            <v>0</v>
          </cell>
          <cell r="Q351">
            <v>0</v>
          </cell>
          <cell r="R351">
            <v>0</v>
          </cell>
          <cell r="S351">
            <v>100</v>
          </cell>
          <cell r="T351">
            <v>0</v>
          </cell>
          <cell r="U351">
            <v>0</v>
          </cell>
          <cell r="V351">
            <v>0</v>
          </cell>
          <cell r="W351"/>
          <cell r="X351">
            <v>100</v>
          </cell>
          <cell r="Y351">
            <v>0</v>
          </cell>
          <cell r="Z351">
            <v>0</v>
          </cell>
          <cell r="AA351">
            <v>0</v>
          </cell>
          <cell r="AB351">
            <v>500</v>
          </cell>
          <cell r="AC351">
            <v>250</v>
          </cell>
          <cell r="AD351">
            <v>100</v>
          </cell>
          <cell r="AE351">
            <v>0</v>
          </cell>
          <cell r="AF351">
            <v>0</v>
          </cell>
          <cell r="AG351">
            <v>150</v>
          </cell>
          <cell r="AH351">
            <v>0</v>
          </cell>
          <cell r="AI351">
            <v>0</v>
          </cell>
          <cell r="AJ351"/>
          <cell r="AK351">
            <v>0</v>
          </cell>
          <cell r="AL351">
            <v>0</v>
          </cell>
          <cell r="AM351"/>
          <cell r="AN351">
            <v>0</v>
          </cell>
          <cell r="AO351">
            <v>0</v>
          </cell>
          <cell r="AP351">
            <v>0</v>
          </cell>
          <cell r="AQ351">
            <v>0</v>
          </cell>
          <cell r="AR351">
            <v>0</v>
          </cell>
          <cell r="AS351">
            <v>0</v>
          </cell>
          <cell r="AT351">
            <v>0</v>
          </cell>
          <cell r="AU351">
            <v>0</v>
          </cell>
          <cell r="AV351">
            <v>0</v>
          </cell>
          <cell r="AW351">
            <v>0</v>
          </cell>
          <cell r="AX351">
            <v>0</v>
          </cell>
          <cell r="AY351"/>
          <cell r="AZ351">
            <v>6000</v>
          </cell>
        </row>
        <row r="352">
          <cell r="B352"/>
          <cell r="C352"/>
          <cell r="D352">
            <v>1</v>
          </cell>
          <cell r="E352">
            <v>1</v>
          </cell>
          <cell r="F352">
            <v>1</v>
          </cell>
          <cell r="G352">
            <v>95</v>
          </cell>
          <cell r="H352">
            <v>95</v>
          </cell>
          <cell r="I352">
            <v>4520</v>
          </cell>
          <cell r="J352">
            <v>20</v>
          </cell>
          <cell r="K352">
            <v>25</v>
          </cell>
          <cell r="L352"/>
          <cell r="M352">
            <v>100</v>
          </cell>
          <cell r="N352">
            <v>0</v>
          </cell>
          <cell r="O352">
            <v>0</v>
          </cell>
          <cell r="P352">
            <v>0</v>
          </cell>
          <cell r="Q352">
            <v>0</v>
          </cell>
          <cell r="R352">
            <v>0</v>
          </cell>
          <cell r="S352">
            <v>100</v>
          </cell>
          <cell r="T352">
            <v>0</v>
          </cell>
          <cell r="U352">
            <v>0</v>
          </cell>
          <cell r="V352">
            <v>0</v>
          </cell>
          <cell r="W352"/>
          <cell r="X352">
            <v>100</v>
          </cell>
          <cell r="Y352">
            <v>0</v>
          </cell>
          <cell r="Z352">
            <v>0</v>
          </cell>
          <cell r="AA352">
            <v>0</v>
          </cell>
          <cell r="AB352">
            <v>500</v>
          </cell>
          <cell r="AC352">
            <v>250</v>
          </cell>
          <cell r="AD352">
            <v>100</v>
          </cell>
          <cell r="AE352">
            <v>0</v>
          </cell>
          <cell r="AF352">
            <v>0</v>
          </cell>
          <cell r="AG352">
            <v>150</v>
          </cell>
          <cell r="AH352">
            <v>0</v>
          </cell>
          <cell r="AI352">
            <v>0</v>
          </cell>
          <cell r="AJ352"/>
          <cell r="AK352">
            <v>0</v>
          </cell>
          <cell r="AL352">
            <v>0</v>
          </cell>
          <cell r="AM352"/>
          <cell r="AN352">
            <v>0</v>
          </cell>
          <cell r="AO352">
            <v>0</v>
          </cell>
          <cell r="AP352">
            <v>0</v>
          </cell>
          <cell r="AQ352">
            <v>0</v>
          </cell>
          <cell r="AR352">
            <v>0</v>
          </cell>
          <cell r="AS352">
            <v>0</v>
          </cell>
          <cell r="AT352">
            <v>0</v>
          </cell>
          <cell r="AU352">
            <v>0</v>
          </cell>
          <cell r="AV352">
            <v>0</v>
          </cell>
          <cell r="AW352">
            <v>0</v>
          </cell>
          <cell r="AX352">
            <v>0</v>
          </cell>
          <cell r="AY352"/>
          <cell r="AZ352">
            <v>6000</v>
          </cell>
        </row>
        <row r="353">
          <cell r="A353">
            <v>549</v>
          </cell>
          <cell r="B353" t="str">
            <v>{1}의 어둠</v>
          </cell>
          <cell r="C353" t="str">
            <v>Wizard</v>
          </cell>
          <cell r="D353">
            <v>1</v>
          </cell>
          <cell r="E353">
            <v>1</v>
          </cell>
          <cell r="F353">
            <v>1</v>
          </cell>
          <cell r="G353">
            <v>120</v>
          </cell>
          <cell r="H353">
            <v>120</v>
          </cell>
          <cell r="I353">
            <v>4031</v>
          </cell>
          <cell r="J353">
            <v>16</v>
          </cell>
          <cell r="K353">
            <v>24</v>
          </cell>
          <cell r="L353"/>
          <cell r="M353">
            <v>100</v>
          </cell>
          <cell r="N353">
            <v>0</v>
          </cell>
          <cell r="O353">
            <v>0</v>
          </cell>
          <cell r="P353">
            <v>0</v>
          </cell>
          <cell r="Q353">
            <v>0</v>
          </cell>
          <cell r="R353">
            <v>0</v>
          </cell>
          <cell r="S353">
            <v>100</v>
          </cell>
          <cell r="T353">
            <v>150</v>
          </cell>
          <cell r="U353">
            <v>0</v>
          </cell>
          <cell r="V353">
            <v>0</v>
          </cell>
          <cell r="W353"/>
          <cell r="X353">
            <v>100</v>
          </cell>
          <cell r="Y353">
            <v>0</v>
          </cell>
          <cell r="Z353">
            <v>0</v>
          </cell>
          <cell r="AA353">
            <v>200</v>
          </cell>
          <cell r="AB353">
            <v>250</v>
          </cell>
          <cell r="AC353">
            <v>0</v>
          </cell>
          <cell r="AD353">
            <v>100</v>
          </cell>
          <cell r="AE353">
            <v>150</v>
          </cell>
          <cell r="AF353">
            <v>0</v>
          </cell>
          <cell r="AG353">
            <v>0</v>
          </cell>
          <cell r="AH353">
            <v>0</v>
          </cell>
          <cell r="AI353">
            <v>0</v>
          </cell>
          <cell r="AJ353"/>
          <cell r="AK353">
            <v>0</v>
          </cell>
          <cell r="AL353">
            <v>0</v>
          </cell>
          <cell r="AM353"/>
          <cell r="AN353">
            <v>0</v>
          </cell>
          <cell r="AO353">
            <v>0</v>
          </cell>
          <cell r="AP353">
            <v>0</v>
          </cell>
          <cell r="AQ353">
            <v>0</v>
          </cell>
          <cell r="AR353">
            <v>0</v>
          </cell>
          <cell r="AS353">
            <v>0</v>
          </cell>
          <cell r="AT353">
            <v>0</v>
          </cell>
          <cell r="AU353">
            <v>0</v>
          </cell>
          <cell r="AV353">
            <v>0</v>
          </cell>
          <cell r="AW353">
            <v>0</v>
          </cell>
          <cell r="AX353">
            <v>0</v>
          </cell>
          <cell r="AY353"/>
          <cell r="AZ353">
            <v>6000</v>
          </cell>
        </row>
        <row r="354">
          <cell r="B354"/>
          <cell r="D354">
            <v>1</v>
          </cell>
          <cell r="E354">
            <v>1</v>
          </cell>
          <cell r="F354">
            <v>1</v>
          </cell>
          <cell r="G354">
            <v>120</v>
          </cell>
          <cell r="H354">
            <v>120</v>
          </cell>
          <cell r="I354">
            <v>4031</v>
          </cell>
          <cell r="J354">
            <v>16</v>
          </cell>
          <cell r="K354">
            <v>24</v>
          </cell>
          <cell r="L354"/>
          <cell r="M354">
            <v>100</v>
          </cell>
          <cell r="N354">
            <v>0</v>
          </cell>
          <cell r="O354">
            <v>0</v>
          </cell>
          <cell r="P354">
            <v>0</v>
          </cell>
          <cell r="Q354">
            <v>0</v>
          </cell>
          <cell r="R354">
            <v>0</v>
          </cell>
          <cell r="S354">
            <v>100</v>
          </cell>
          <cell r="T354">
            <v>150</v>
          </cell>
          <cell r="U354">
            <v>0</v>
          </cell>
          <cell r="V354">
            <v>0</v>
          </cell>
          <cell r="W354"/>
          <cell r="X354">
            <v>100</v>
          </cell>
          <cell r="Y354">
            <v>0</v>
          </cell>
          <cell r="Z354">
            <v>0</v>
          </cell>
          <cell r="AA354">
            <v>200</v>
          </cell>
          <cell r="AB354">
            <v>250</v>
          </cell>
          <cell r="AC354">
            <v>0</v>
          </cell>
          <cell r="AD354">
            <v>100</v>
          </cell>
          <cell r="AE354">
            <v>150</v>
          </cell>
          <cell r="AF354">
            <v>0</v>
          </cell>
          <cell r="AG354">
            <v>0</v>
          </cell>
          <cell r="AH354">
            <v>0</v>
          </cell>
          <cell r="AI354">
            <v>0</v>
          </cell>
          <cell r="AJ354"/>
          <cell r="AK354">
            <v>0</v>
          </cell>
          <cell r="AL354">
            <v>0</v>
          </cell>
          <cell r="AM354"/>
          <cell r="AN354">
            <v>0</v>
          </cell>
          <cell r="AO354">
            <v>0</v>
          </cell>
          <cell r="AP354">
            <v>0</v>
          </cell>
          <cell r="AQ354">
            <v>0</v>
          </cell>
          <cell r="AR354">
            <v>0</v>
          </cell>
          <cell r="AS354">
            <v>0</v>
          </cell>
          <cell r="AT354">
            <v>0</v>
          </cell>
          <cell r="AU354">
            <v>0</v>
          </cell>
          <cell r="AV354">
            <v>0</v>
          </cell>
          <cell r="AW354">
            <v>0</v>
          </cell>
          <cell r="AX354">
            <v>0</v>
          </cell>
          <cell r="AY354"/>
          <cell r="AZ354">
            <v>6000</v>
          </cell>
        </row>
        <row r="355">
          <cell r="A355">
            <v>550</v>
          </cell>
          <cell r="B355" t="str">
            <v>{1}의 어둠</v>
          </cell>
          <cell r="C355" t="str">
            <v>Archer</v>
          </cell>
          <cell r="D355">
            <v>1</v>
          </cell>
          <cell r="E355">
            <v>1</v>
          </cell>
          <cell r="F355">
            <v>1</v>
          </cell>
          <cell r="G355">
            <v>114</v>
          </cell>
          <cell r="H355">
            <v>114</v>
          </cell>
          <cell r="I355">
            <v>4364</v>
          </cell>
          <cell r="J355">
            <v>22</v>
          </cell>
          <cell r="K355">
            <v>18</v>
          </cell>
          <cell r="L355"/>
          <cell r="M355">
            <v>150</v>
          </cell>
          <cell r="N355">
            <v>0</v>
          </cell>
          <cell r="O355">
            <v>0</v>
          </cell>
          <cell r="P355">
            <v>0</v>
          </cell>
          <cell r="Q355">
            <v>0</v>
          </cell>
          <cell r="R355">
            <v>0</v>
          </cell>
          <cell r="S355">
            <v>100</v>
          </cell>
          <cell r="T355">
            <v>250</v>
          </cell>
          <cell r="U355">
            <v>0</v>
          </cell>
          <cell r="V355">
            <v>0</v>
          </cell>
          <cell r="W355"/>
          <cell r="X355">
            <v>150</v>
          </cell>
          <cell r="Y355">
            <v>0</v>
          </cell>
          <cell r="Z355">
            <v>0</v>
          </cell>
          <cell r="AA355">
            <v>0</v>
          </cell>
          <cell r="AB355">
            <v>0</v>
          </cell>
          <cell r="AC355">
            <v>0</v>
          </cell>
          <cell r="AD355">
            <v>100</v>
          </cell>
          <cell r="AE355">
            <v>250</v>
          </cell>
          <cell r="AF355">
            <v>0</v>
          </cell>
          <cell r="AG355">
            <v>0</v>
          </cell>
          <cell r="AH355">
            <v>0</v>
          </cell>
          <cell r="AI355">
            <v>0</v>
          </cell>
          <cell r="AJ355"/>
          <cell r="AK355">
            <v>0</v>
          </cell>
          <cell r="AL355">
            <v>0</v>
          </cell>
          <cell r="AM355"/>
          <cell r="AN355">
            <v>0</v>
          </cell>
          <cell r="AO355">
            <v>0</v>
          </cell>
          <cell r="AP355">
            <v>0</v>
          </cell>
          <cell r="AQ355">
            <v>0</v>
          </cell>
          <cell r="AR355">
            <v>0</v>
          </cell>
          <cell r="AS355">
            <v>0</v>
          </cell>
          <cell r="AT355">
            <v>0</v>
          </cell>
          <cell r="AU355">
            <v>0</v>
          </cell>
          <cell r="AV355">
            <v>0</v>
          </cell>
          <cell r="AW355">
            <v>0</v>
          </cell>
          <cell r="AX355">
            <v>0</v>
          </cell>
          <cell r="AY355"/>
          <cell r="AZ355">
            <v>6000</v>
          </cell>
        </row>
        <row r="356">
          <cell r="B356"/>
          <cell r="D356">
            <v>1</v>
          </cell>
          <cell r="E356">
            <v>1</v>
          </cell>
          <cell r="F356">
            <v>1</v>
          </cell>
          <cell r="G356">
            <v>114</v>
          </cell>
          <cell r="H356">
            <v>114</v>
          </cell>
          <cell r="I356">
            <v>4364</v>
          </cell>
          <cell r="J356">
            <v>22</v>
          </cell>
          <cell r="K356">
            <v>18</v>
          </cell>
          <cell r="L356"/>
          <cell r="M356">
            <v>150</v>
          </cell>
          <cell r="N356">
            <v>0</v>
          </cell>
          <cell r="O356">
            <v>0</v>
          </cell>
          <cell r="P356">
            <v>0</v>
          </cell>
          <cell r="Q356">
            <v>0</v>
          </cell>
          <cell r="R356">
            <v>0</v>
          </cell>
          <cell r="S356">
            <v>100</v>
          </cell>
          <cell r="T356">
            <v>250</v>
          </cell>
          <cell r="U356">
            <v>0</v>
          </cell>
          <cell r="V356">
            <v>0</v>
          </cell>
          <cell r="W356"/>
          <cell r="X356">
            <v>150</v>
          </cell>
          <cell r="Y356">
            <v>0</v>
          </cell>
          <cell r="Z356">
            <v>0</v>
          </cell>
          <cell r="AA356">
            <v>0</v>
          </cell>
          <cell r="AB356">
            <v>0</v>
          </cell>
          <cell r="AC356">
            <v>0</v>
          </cell>
          <cell r="AD356">
            <v>100</v>
          </cell>
          <cell r="AE356">
            <v>250</v>
          </cell>
          <cell r="AF356">
            <v>0</v>
          </cell>
          <cell r="AG356">
            <v>0</v>
          </cell>
          <cell r="AH356">
            <v>0</v>
          </cell>
          <cell r="AI356">
            <v>0</v>
          </cell>
          <cell r="AJ356"/>
          <cell r="AK356">
            <v>0</v>
          </cell>
          <cell r="AL356">
            <v>0</v>
          </cell>
          <cell r="AM356"/>
          <cell r="AN356">
            <v>0</v>
          </cell>
          <cell r="AO356">
            <v>0</v>
          </cell>
          <cell r="AP356">
            <v>0</v>
          </cell>
          <cell r="AQ356">
            <v>0</v>
          </cell>
          <cell r="AR356">
            <v>0</v>
          </cell>
          <cell r="AS356">
            <v>0</v>
          </cell>
          <cell r="AT356">
            <v>0</v>
          </cell>
          <cell r="AU356">
            <v>0</v>
          </cell>
          <cell r="AV356">
            <v>0</v>
          </cell>
          <cell r="AW356">
            <v>0</v>
          </cell>
          <cell r="AX356">
            <v>0</v>
          </cell>
          <cell r="AY356"/>
          <cell r="AZ356">
            <v>6000</v>
          </cell>
        </row>
        <row r="357">
          <cell r="A357">
            <v>551</v>
          </cell>
          <cell r="B357" t="str">
            <v>{1}의 어둠</v>
          </cell>
          <cell r="C357" t="str">
            <v>Knight</v>
          </cell>
          <cell r="D357">
            <v>1</v>
          </cell>
          <cell r="E357">
            <v>1</v>
          </cell>
          <cell r="F357">
            <v>1</v>
          </cell>
          <cell r="G357">
            <v>81</v>
          </cell>
          <cell r="H357">
            <v>81</v>
          </cell>
          <cell r="I357">
            <v>6982</v>
          </cell>
          <cell r="J357">
            <v>36</v>
          </cell>
          <cell r="K357">
            <v>28</v>
          </cell>
          <cell r="L357"/>
          <cell r="M357">
            <v>50</v>
          </cell>
          <cell r="N357">
            <v>0</v>
          </cell>
          <cell r="O357">
            <v>0</v>
          </cell>
          <cell r="P357">
            <v>0</v>
          </cell>
          <cell r="Q357">
            <v>100</v>
          </cell>
          <cell r="R357">
            <v>0</v>
          </cell>
          <cell r="S357">
            <v>0</v>
          </cell>
          <cell r="T357">
            <v>0</v>
          </cell>
          <cell r="U357">
            <v>0</v>
          </cell>
          <cell r="V357">
            <v>250</v>
          </cell>
          <cell r="W357"/>
          <cell r="X357">
            <v>50</v>
          </cell>
          <cell r="Y357">
            <v>0</v>
          </cell>
          <cell r="Z357">
            <v>0</v>
          </cell>
          <cell r="AA357">
            <v>0</v>
          </cell>
          <cell r="AB357">
            <v>100</v>
          </cell>
          <cell r="AC357">
            <v>0</v>
          </cell>
          <cell r="AD357">
            <v>0</v>
          </cell>
          <cell r="AE357">
            <v>0</v>
          </cell>
          <cell r="AF357">
            <v>0</v>
          </cell>
          <cell r="AG357">
            <v>250</v>
          </cell>
          <cell r="AH357">
            <v>0</v>
          </cell>
          <cell r="AI357">
            <v>0</v>
          </cell>
          <cell r="AJ357"/>
          <cell r="AK357">
            <v>0</v>
          </cell>
          <cell r="AL357">
            <v>0</v>
          </cell>
          <cell r="AM357"/>
          <cell r="AN357">
            <v>0</v>
          </cell>
          <cell r="AO357">
            <v>0</v>
          </cell>
          <cell r="AP357">
            <v>0</v>
          </cell>
          <cell r="AQ357">
            <v>0</v>
          </cell>
          <cell r="AR357">
            <v>0</v>
          </cell>
          <cell r="AS357">
            <v>0</v>
          </cell>
          <cell r="AT357">
            <v>0</v>
          </cell>
          <cell r="AU357">
            <v>0</v>
          </cell>
          <cell r="AV357">
            <v>0</v>
          </cell>
          <cell r="AW357">
            <v>0</v>
          </cell>
          <cell r="AX357">
            <v>0</v>
          </cell>
          <cell r="AY357"/>
          <cell r="AZ357">
            <v>6000</v>
          </cell>
        </row>
        <row r="358">
          <cell r="B358"/>
          <cell r="D358">
            <v>1</v>
          </cell>
          <cell r="E358">
            <v>1</v>
          </cell>
          <cell r="F358">
            <v>1</v>
          </cell>
          <cell r="G358">
            <v>81</v>
          </cell>
          <cell r="H358">
            <v>81</v>
          </cell>
          <cell r="I358">
            <v>6982</v>
          </cell>
          <cell r="J358">
            <v>36</v>
          </cell>
          <cell r="K358">
            <v>28</v>
          </cell>
          <cell r="L358"/>
          <cell r="M358">
            <v>50</v>
          </cell>
          <cell r="N358">
            <v>0</v>
          </cell>
          <cell r="O358">
            <v>0</v>
          </cell>
          <cell r="P358">
            <v>0</v>
          </cell>
          <cell r="Q358">
            <v>100</v>
          </cell>
          <cell r="R358">
            <v>0</v>
          </cell>
          <cell r="S358">
            <v>0</v>
          </cell>
          <cell r="T358">
            <v>0</v>
          </cell>
          <cell r="U358">
            <v>0</v>
          </cell>
          <cell r="V358">
            <v>250</v>
          </cell>
          <cell r="W358"/>
          <cell r="X358">
            <v>50</v>
          </cell>
          <cell r="Y358">
            <v>0</v>
          </cell>
          <cell r="Z358">
            <v>0</v>
          </cell>
          <cell r="AA358">
            <v>0</v>
          </cell>
          <cell r="AB358">
            <v>100</v>
          </cell>
          <cell r="AC358">
            <v>0</v>
          </cell>
          <cell r="AD358">
            <v>0</v>
          </cell>
          <cell r="AE358">
            <v>0</v>
          </cell>
          <cell r="AF358">
            <v>0</v>
          </cell>
          <cell r="AG358">
            <v>250</v>
          </cell>
          <cell r="AH358">
            <v>0</v>
          </cell>
          <cell r="AI358">
            <v>0</v>
          </cell>
          <cell r="AJ358"/>
          <cell r="AK358">
            <v>0</v>
          </cell>
          <cell r="AL358">
            <v>0</v>
          </cell>
          <cell r="AM358"/>
          <cell r="AN358">
            <v>0</v>
          </cell>
          <cell r="AO358">
            <v>0</v>
          </cell>
          <cell r="AP358">
            <v>0</v>
          </cell>
          <cell r="AQ358">
            <v>0</v>
          </cell>
          <cell r="AR358">
            <v>0</v>
          </cell>
          <cell r="AS358">
            <v>0</v>
          </cell>
          <cell r="AT358">
            <v>0</v>
          </cell>
          <cell r="AU358">
            <v>0</v>
          </cell>
          <cell r="AV358">
            <v>0</v>
          </cell>
          <cell r="AW358">
            <v>0</v>
          </cell>
          <cell r="AX358">
            <v>0</v>
          </cell>
          <cell r="AY358"/>
          <cell r="AZ358">
            <v>6000</v>
          </cell>
        </row>
        <row r="359">
          <cell r="A359">
            <v>552</v>
          </cell>
          <cell r="B359" t="str">
            <v>{1}의 어둠</v>
          </cell>
          <cell r="C359" t="str">
            <v>Mechanic</v>
          </cell>
          <cell r="D359">
            <v>1</v>
          </cell>
          <cell r="E359">
            <v>1</v>
          </cell>
          <cell r="F359">
            <v>1</v>
          </cell>
          <cell r="G359">
            <v>104</v>
          </cell>
          <cell r="H359">
            <v>104</v>
          </cell>
          <cell r="I359">
            <v>4734</v>
          </cell>
          <cell r="J359">
            <v>22</v>
          </cell>
          <cell r="K359">
            <v>18</v>
          </cell>
          <cell r="L359"/>
          <cell r="M359">
            <v>150</v>
          </cell>
          <cell r="N359">
            <v>0</v>
          </cell>
          <cell r="O359">
            <v>500</v>
          </cell>
          <cell r="P359">
            <v>0</v>
          </cell>
          <cell r="Q359">
            <v>0</v>
          </cell>
          <cell r="R359">
            <v>0</v>
          </cell>
          <cell r="S359">
            <v>200</v>
          </cell>
          <cell r="T359">
            <v>100</v>
          </cell>
          <cell r="U359">
            <v>0</v>
          </cell>
          <cell r="V359">
            <v>0</v>
          </cell>
          <cell r="W359"/>
          <cell r="X359">
            <v>150</v>
          </cell>
          <cell r="Y359">
            <v>0</v>
          </cell>
          <cell r="Z359">
            <v>500</v>
          </cell>
          <cell r="AA359">
            <v>0</v>
          </cell>
          <cell r="AB359">
            <v>0</v>
          </cell>
          <cell r="AC359">
            <v>0</v>
          </cell>
          <cell r="AD359">
            <v>200</v>
          </cell>
          <cell r="AE359">
            <v>100</v>
          </cell>
          <cell r="AF359">
            <v>0</v>
          </cell>
          <cell r="AG359">
            <v>0</v>
          </cell>
          <cell r="AH359">
            <v>0</v>
          </cell>
          <cell r="AI359">
            <v>0</v>
          </cell>
          <cell r="AJ359"/>
          <cell r="AK359">
            <v>0</v>
          </cell>
          <cell r="AL359">
            <v>0</v>
          </cell>
          <cell r="AM359"/>
          <cell r="AN359">
            <v>0</v>
          </cell>
          <cell r="AO359">
            <v>0</v>
          </cell>
          <cell r="AP359">
            <v>0</v>
          </cell>
          <cell r="AQ359">
            <v>0</v>
          </cell>
          <cell r="AR359">
            <v>0</v>
          </cell>
          <cell r="AS359">
            <v>0</v>
          </cell>
          <cell r="AT359">
            <v>0</v>
          </cell>
          <cell r="AU359">
            <v>0</v>
          </cell>
          <cell r="AV359">
            <v>0</v>
          </cell>
          <cell r="AW359">
            <v>0</v>
          </cell>
          <cell r="AX359">
            <v>0</v>
          </cell>
          <cell r="AY359"/>
          <cell r="AZ359">
            <v>6000</v>
          </cell>
        </row>
        <row r="360">
          <cell r="B360"/>
          <cell r="D360">
            <v>1</v>
          </cell>
          <cell r="E360">
            <v>1</v>
          </cell>
          <cell r="F360">
            <v>1</v>
          </cell>
          <cell r="G360">
            <v>104</v>
          </cell>
          <cell r="H360">
            <v>104</v>
          </cell>
          <cell r="I360">
            <v>4734</v>
          </cell>
          <cell r="J360">
            <v>22</v>
          </cell>
          <cell r="K360">
            <v>18</v>
          </cell>
          <cell r="L360"/>
          <cell r="M360">
            <v>150</v>
          </cell>
          <cell r="N360">
            <v>0</v>
          </cell>
          <cell r="O360">
            <v>500</v>
          </cell>
          <cell r="P360">
            <v>0</v>
          </cell>
          <cell r="Q360">
            <v>0</v>
          </cell>
          <cell r="R360">
            <v>0</v>
          </cell>
          <cell r="S360">
            <v>200</v>
          </cell>
          <cell r="T360">
            <v>100</v>
          </cell>
          <cell r="U360">
            <v>0</v>
          </cell>
          <cell r="V360">
            <v>0</v>
          </cell>
          <cell r="W360"/>
          <cell r="X360">
            <v>150</v>
          </cell>
          <cell r="Y360">
            <v>0</v>
          </cell>
          <cell r="Z360">
            <v>500</v>
          </cell>
          <cell r="AA360">
            <v>0</v>
          </cell>
          <cell r="AB360">
            <v>0</v>
          </cell>
          <cell r="AC360">
            <v>0</v>
          </cell>
          <cell r="AD360">
            <v>200</v>
          </cell>
          <cell r="AE360">
            <v>100</v>
          </cell>
          <cell r="AF360">
            <v>0</v>
          </cell>
          <cell r="AG360">
            <v>0</v>
          </cell>
          <cell r="AH360">
            <v>0</v>
          </cell>
          <cell r="AI360">
            <v>0</v>
          </cell>
          <cell r="AJ360"/>
          <cell r="AK360">
            <v>0</v>
          </cell>
          <cell r="AL360">
            <v>0</v>
          </cell>
          <cell r="AM360"/>
          <cell r="AN360">
            <v>0</v>
          </cell>
          <cell r="AO360">
            <v>0</v>
          </cell>
          <cell r="AP360">
            <v>0</v>
          </cell>
          <cell r="AQ360">
            <v>0</v>
          </cell>
          <cell r="AR360">
            <v>0</v>
          </cell>
          <cell r="AS360">
            <v>0</v>
          </cell>
          <cell r="AT360">
            <v>0</v>
          </cell>
          <cell r="AU360">
            <v>0</v>
          </cell>
          <cell r="AV360">
            <v>0</v>
          </cell>
          <cell r="AW360">
            <v>0</v>
          </cell>
          <cell r="AX360">
            <v>0</v>
          </cell>
          <cell r="AY360"/>
          <cell r="AZ360">
            <v>6000</v>
          </cell>
        </row>
        <row r="361">
          <cell r="A361">
            <v>553</v>
          </cell>
          <cell r="B361" t="str">
            <v>샤밀라의 어둠</v>
          </cell>
          <cell r="C361" t="str">
            <v>Archer</v>
          </cell>
          <cell r="D361">
            <v>1</v>
          </cell>
          <cell r="E361">
            <v>1</v>
          </cell>
          <cell r="F361">
            <v>1</v>
          </cell>
          <cell r="G361">
            <v>114</v>
          </cell>
          <cell r="H361">
            <v>114</v>
          </cell>
          <cell r="I361">
            <v>4364</v>
          </cell>
          <cell r="J361">
            <v>22</v>
          </cell>
          <cell r="K361">
            <v>18</v>
          </cell>
          <cell r="L361"/>
          <cell r="M361">
            <v>150</v>
          </cell>
          <cell r="N361">
            <v>0</v>
          </cell>
          <cell r="O361">
            <v>0</v>
          </cell>
          <cell r="P361">
            <v>0</v>
          </cell>
          <cell r="Q361">
            <v>0</v>
          </cell>
          <cell r="R361">
            <v>0</v>
          </cell>
          <cell r="S361">
            <v>100</v>
          </cell>
          <cell r="T361">
            <v>250</v>
          </cell>
          <cell r="U361">
            <v>0</v>
          </cell>
          <cell r="V361">
            <v>0</v>
          </cell>
          <cell r="W361"/>
          <cell r="X361">
            <v>150</v>
          </cell>
          <cell r="Y361">
            <v>0</v>
          </cell>
          <cell r="Z361">
            <v>0</v>
          </cell>
          <cell r="AA361">
            <v>0</v>
          </cell>
          <cell r="AB361">
            <v>0</v>
          </cell>
          <cell r="AC361">
            <v>0</v>
          </cell>
          <cell r="AD361">
            <v>100</v>
          </cell>
          <cell r="AE361">
            <v>250</v>
          </cell>
          <cell r="AF361">
            <v>0</v>
          </cell>
          <cell r="AG361">
            <v>0</v>
          </cell>
          <cell r="AH361">
            <v>0</v>
          </cell>
          <cell r="AI361">
            <v>0</v>
          </cell>
          <cell r="AJ361"/>
          <cell r="AK361">
            <v>0</v>
          </cell>
          <cell r="AL361">
            <v>0</v>
          </cell>
          <cell r="AM361"/>
          <cell r="AN361">
            <v>0</v>
          </cell>
          <cell r="AO361">
            <v>0</v>
          </cell>
          <cell r="AP361">
            <v>0</v>
          </cell>
          <cell r="AQ361">
            <v>0</v>
          </cell>
          <cell r="AR361">
            <v>0</v>
          </cell>
          <cell r="AS361">
            <v>0</v>
          </cell>
          <cell r="AT361">
            <v>0</v>
          </cell>
          <cell r="AU361">
            <v>0</v>
          </cell>
          <cell r="AV361">
            <v>0</v>
          </cell>
          <cell r="AW361">
            <v>0</v>
          </cell>
          <cell r="AX361">
            <v>0</v>
          </cell>
          <cell r="AY361"/>
          <cell r="AZ361">
            <v>6000</v>
          </cell>
        </row>
        <row r="362">
          <cell r="B362"/>
          <cell r="D362">
            <v>1</v>
          </cell>
          <cell r="E362">
            <v>1</v>
          </cell>
          <cell r="F362">
            <v>1</v>
          </cell>
          <cell r="G362">
            <v>114</v>
          </cell>
          <cell r="H362">
            <v>114</v>
          </cell>
          <cell r="I362">
            <v>4364</v>
          </cell>
          <cell r="J362">
            <v>22</v>
          </cell>
          <cell r="K362">
            <v>18</v>
          </cell>
          <cell r="L362"/>
          <cell r="M362">
            <v>150</v>
          </cell>
          <cell r="N362">
            <v>0</v>
          </cell>
          <cell r="O362">
            <v>0</v>
          </cell>
          <cell r="P362">
            <v>0</v>
          </cell>
          <cell r="Q362">
            <v>0</v>
          </cell>
          <cell r="R362">
            <v>0</v>
          </cell>
          <cell r="S362">
            <v>100</v>
          </cell>
          <cell r="T362">
            <v>250</v>
          </cell>
          <cell r="U362">
            <v>0</v>
          </cell>
          <cell r="V362">
            <v>0</v>
          </cell>
          <cell r="W362"/>
          <cell r="X362">
            <v>150</v>
          </cell>
          <cell r="Y362">
            <v>0</v>
          </cell>
          <cell r="Z362">
            <v>0</v>
          </cell>
          <cell r="AA362">
            <v>0</v>
          </cell>
          <cell r="AB362">
            <v>0</v>
          </cell>
          <cell r="AC362">
            <v>0</v>
          </cell>
          <cell r="AD362">
            <v>100</v>
          </cell>
          <cell r="AE362">
            <v>250</v>
          </cell>
          <cell r="AF362">
            <v>0</v>
          </cell>
          <cell r="AG362">
            <v>0</v>
          </cell>
          <cell r="AH362">
            <v>0</v>
          </cell>
          <cell r="AI362">
            <v>0</v>
          </cell>
          <cell r="AJ362"/>
          <cell r="AK362">
            <v>0</v>
          </cell>
          <cell r="AL362">
            <v>0</v>
          </cell>
          <cell r="AM362"/>
          <cell r="AN362">
            <v>0</v>
          </cell>
          <cell r="AO362">
            <v>0</v>
          </cell>
          <cell r="AP362">
            <v>0</v>
          </cell>
          <cell r="AQ362">
            <v>0</v>
          </cell>
          <cell r="AR362">
            <v>0</v>
          </cell>
          <cell r="AS362">
            <v>0</v>
          </cell>
          <cell r="AT362">
            <v>0</v>
          </cell>
          <cell r="AU362">
            <v>0</v>
          </cell>
          <cell r="AV362">
            <v>0</v>
          </cell>
          <cell r="AW362">
            <v>0</v>
          </cell>
          <cell r="AX362">
            <v>0</v>
          </cell>
          <cell r="AY362"/>
          <cell r="AZ362">
            <v>6000</v>
          </cell>
        </row>
        <row r="363">
          <cell r="A363">
            <v>554</v>
          </cell>
          <cell r="B363" t="str">
            <v>{1}의 어둠</v>
          </cell>
          <cell r="C363" t="str">
            <v>Priest</v>
          </cell>
          <cell r="D363">
            <v>1</v>
          </cell>
          <cell r="E363">
            <v>1</v>
          </cell>
          <cell r="F363">
            <v>1</v>
          </cell>
          <cell r="G363">
            <v>95</v>
          </cell>
          <cell r="H363">
            <v>95</v>
          </cell>
          <cell r="I363">
            <v>4520</v>
          </cell>
          <cell r="J363">
            <v>20</v>
          </cell>
          <cell r="K363">
            <v>25</v>
          </cell>
          <cell r="L363"/>
          <cell r="M363">
            <v>100</v>
          </cell>
          <cell r="N363">
            <v>0</v>
          </cell>
          <cell r="O363">
            <v>0</v>
          </cell>
          <cell r="P363">
            <v>0</v>
          </cell>
          <cell r="Q363">
            <v>0</v>
          </cell>
          <cell r="R363">
            <v>0</v>
          </cell>
          <cell r="S363">
            <v>100</v>
          </cell>
          <cell r="T363">
            <v>0</v>
          </cell>
          <cell r="U363">
            <v>0</v>
          </cell>
          <cell r="V363">
            <v>0</v>
          </cell>
          <cell r="W363"/>
          <cell r="X363">
            <v>100</v>
          </cell>
          <cell r="Y363">
            <v>0</v>
          </cell>
          <cell r="Z363">
            <v>0</v>
          </cell>
          <cell r="AA363">
            <v>0</v>
          </cell>
          <cell r="AB363">
            <v>500</v>
          </cell>
          <cell r="AC363">
            <v>250</v>
          </cell>
          <cell r="AD363">
            <v>100</v>
          </cell>
          <cell r="AE363">
            <v>0</v>
          </cell>
          <cell r="AF363">
            <v>0</v>
          </cell>
          <cell r="AG363">
            <v>150</v>
          </cell>
          <cell r="AH363">
            <v>0</v>
          </cell>
          <cell r="AI363">
            <v>0</v>
          </cell>
          <cell r="AJ363"/>
          <cell r="AK363">
            <v>0</v>
          </cell>
          <cell r="AL363">
            <v>0</v>
          </cell>
          <cell r="AM363"/>
          <cell r="AN363">
            <v>0</v>
          </cell>
          <cell r="AO363">
            <v>0</v>
          </cell>
          <cell r="AP363">
            <v>0</v>
          </cell>
          <cell r="AQ363">
            <v>0</v>
          </cell>
          <cell r="AR363">
            <v>0</v>
          </cell>
          <cell r="AS363">
            <v>0</v>
          </cell>
          <cell r="AT363">
            <v>0</v>
          </cell>
          <cell r="AU363">
            <v>0</v>
          </cell>
          <cell r="AV363">
            <v>0</v>
          </cell>
          <cell r="AW363">
            <v>0</v>
          </cell>
          <cell r="AX363">
            <v>0</v>
          </cell>
          <cell r="AY363"/>
          <cell r="AZ363">
            <v>6000</v>
          </cell>
        </row>
        <row r="364">
          <cell r="B364"/>
          <cell r="D364">
            <v>1</v>
          </cell>
          <cell r="E364">
            <v>1</v>
          </cell>
          <cell r="F364">
            <v>1</v>
          </cell>
          <cell r="G364">
            <v>95</v>
          </cell>
          <cell r="H364">
            <v>95</v>
          </cell>
          <cell r="I364">
            <v>4520</v>
          </cell>
          <cell r="J364">
            <v>20</v>
          </cell>
          <cell r="K364">
            <v>25</v>
          </cell>
          <cell r="L364"/>
          <cell r="M364">
            <v>100</v>
          </cell>
          <cell r="N364">
            <v>0</v>
          </cell>
          <cell r="O364">
            <v>0</v>
          </cell>
          <cell r="P364">
            <v>0</v>
          </cell>
          <cell r="Q364">
            <v>0</v>
          </cell>
          <cell r="R364">
            <v>0</v>
          </cell>
          <cell r="S364">
            <v>100</v>
          </cell>
          <cell r="T364">
            <v>0</v>
          </cell>
          <cell r="U364">
            <v>0</v>
          </cell>
          <cell r="V364">
            <v>0</v>
          </cell>
          <cell r="W364"/>
          <cell r="X364">
            <v>100</v>
          </cell>
          <cell r="Y364">
            <v>0</v>
          </cell>
          <cell r="Z364">
            <v>0</v>
          </cell>
          <cell r="AA364">
            <v>0</v>
          </cell>
          <cell r="AB364">
            <v>500</v>
          </cell>
          <cell r="AC364">
            <v>250</v>
          </cell>
          <cell r="AD364">
            <v>100</v>
          </cell>
          <cell r="AE364">
            <v>0</v>
          </cell>
          <cell r="AF364">
            <v>0</v>
          </cell>
          <cell r="AG364">
            <v>150</v>
          </cell>
          <cell r="AH364">
            <v>0</v>
          </cell>
          <cell r="AI364">
            <v>0</v>
          </cell>
          <cell r="AJ364"/>
          <cell r="AK364">
            <v>0</v>
          </cell>
          <cell r="AL364">
            <v>0</v>
          </cell>
          <cell r="AM364"/>
          <cell r="AN364">
            <v>0</v>
          </cell>
          <cell r="AO364">
            <v>0</v>
          </cell>
          <cell r="AP364">
            <v>0</v>
          </cell>
          <cell r="AQ364">
            <v>0</v>
          </cell>
          <cell r="AR364">
            <v>0</v>
          </cell>
          <cell r="AS364">
            <v>0</v>
          </cell>
          <cell r="AT364">
            <v>0</v>
          </cell>
          <cell r="AU364">
            <v>0</v>
          </cell>
          <cell r="AV364">
            <v>0</v>
          </cell>
          <cell r="AW364">
            <v>0</v>
          </cell>
          <cell r="AX364">
            <v>0</v>
          </cell>
          <cell r="AY364"/>
          <cell r="AZ364">
            <v>6000</v>
          </cell>
        </row>
        <row r="365">
          <cell r="A365">
            <v>555</v>
          </cell>
          <cell r="B365" t="str">
            <v>{1}의 어둠</v>
          </cell>
          <cell r="C365" t="str">
            <v>Warrior</v>
          </cell>
          <cell r="D365">
            <v>1</v>
          </cell>
          <cell r="E365">
            <v>1</v>
          </cell>
          <cell r="F365">
            <v>1</v>
          </cell>
          <cell r="G365">
            <v>92</v>
          </cell>
          <cell r="H365">
            <v>92</v>
          </cell>
          <cell r="I365">
            <v>5930</v>
          </cell>
          <cell r="J365">
            <v>30</v>
          </cell>
          <cell r="K365">
            <v>36</v>
          </cell>
          <cell r="L365"/>
          <cell r="M365">
            <v>150</v>
          </cell>
          <cell r="N365">
            <v>0</v>
          </cell>
          <cell r="O365">
            <v>0</v>
          </cell>
          <cell r="P365">
            <v>100</v>
          </cell>
          <cell r="Q365">
            <v>0</v>
          </cell>
          <cell r="R365">
            <v>0</v>
          </cell>
          <cell r="S365">
            <v>100</v>
          </cell>
          <cell r="T365">
            <v>150</v>
          </cell>
          <cell r="U365">
            <v>0</v>
          </cell>
          <cell r="V365">
            <v>0</v>
          </cell>
          <cell r="W365"/>
          <cell r="X365">
            <v>150</v>
          </cell>
          <cell r="Y365">
            <v>0</v>
          </cell>
          <cell r="Z365">
            <v>0</v>
          </cell>
          <cell r="AA365">
            <v>100</v>
          </cell>
          <cell r="AB365">
            <v>0</v>
          </cell>
          <cell r="AC365">
            <v>0</v>
          </cell>
          <cell r="AD365">
            <v>100</v>
          </cell>
          <cell r="AE365">
            <v>150</v>
          </cell>
          <cell r="AF365">
            <v>0</v>
          </cell>
          <cell r="AG365">
            <v>0</v>
          </cell>
          <cell r="AH365">
            <v>0</v>
          </cell>
          <cell r="AI365">
            <v>0</v>
          </cell>
          <cell r="AJ365"/>
          <cell r="AK365">
            <v>150</v>
          </cell>
          <cell r="AL365">
            <v>0</v>
          </cell>
          <cell r="AM365"/>
          <cell r="AN365">
            <v>0</v>
          </cell>
          <cell r="AO365">
            <v>0</v>
          </cell>
          <cell r="AP365">
            <v>0</v>
          </cell>
          <cell r="AQ365">
            <v>0</v>
          </cell>
          <cell r="AR365">
            <v>0</v>
          </cell>
          <cell r="AS365">
            <v>0</v>
          </cell>
          <cell r="AT365">
            <v>0</v>
          </cell>
          <cell r="AU365">
            <v>0</v>
          </cell>
          <cell r="AV365">
            <v>0</v>
          </cell>
          <cell r="AW365">
            <v>0</v>
          </cell>
          <cell r="AX365">
            <v>0</v>
          </cell>
          <cell r="AY365"/>
          <cell r="AZ365">
            <v>6000</v>
          </cell>
        </row>
        <row r="366">
          <cell r="B366"/>
          <cell r="D366">
            <v>1</v>
          </cell>
          <cell r="E366">
            <v>1</v>
          </cell>
          <cell r="F366">
            <v>1</v>
          </cell>
          <cell r="G366">
            <v>92</v>
          </cell>
          <cell r="H366">
            <v>92</v>
          </cell>
          <cell r="I366">
            <v>5930</v>
          </cell>
          <cell r="J366">
            <v>30</v>
          </cell>
          <cell r="K366">
            <v>36</v>
          </cell>
          <cell r="L366"/>
          <cell r="M366">
            <v>150</v>
          </cell>
          <cell r="N366">
            <v>0</v>
          </cell>
          <cell r="O366">
            <v>0</v>
          </cell>
          <cell r="P366">
            <v>100</v>
          </cell>
          <cell r="Q366">
            <v>0</v>
          </cell>
          <cell r="R366">
            <v>0</v>
          </cell>
          <cell r="S366">
            <v>100</v>
          </cell>
          <cell r="T366">
            <v>150</v>
          </cell>
          <cell r="U366">
            <v>0</v>
          </cell>
          <cell r="V366">
            <v>0</v>
          </cell>
          <cell r="W366"/>
          <cell r="X366">
            <v>150</v>
          </cell>
          <cell r="Y366">
            <v>0</v>
          </cell>
          <cell r="Z366">
            <v>0</v>
          </cell>
          <cell r="AA366">
            <v>100</v>
          </cell>
          <cell r="AB366">
            <v>0</v>
          </cell>
          <cell r="AC366">
            <v>0</v>
          </cell>
          <cell r="AD366">
            <v>100</v>
          </cell>
          <cell r="AE366">
            <v>150</v>
          </cell>
          <cell r="AF366">
            <v>0</v>
          </cell>
          <cell r="AG366">
            <v>0</v>
          </cell>
          <cell r="AH366">
            <v>0</v>
          </cell>
          <cell r="AI366">
            <v>0</v>
          </cell>
          <cell r="AJ366"/>
          <cell r="AK366">
            <v>150</v>
          </cell>
          <cell r="AL366">
            <v>0</v>
          </cell>
          <cell r="AM366"/>
          <cell r="AN366">
            <v>0</v>
          </cell>
          <cell r="AO366">
            <v>0</v>
          </cell>
          <cell r="AP366">
            <v>0</v>
          </cell>
          <cell r="AQ366">
            <v>0</v>
          </cell>
          <cell r="AR366">
            <v>0</v>
          </cell>
          <cell r="AS366">
            <v>0</v>
          </cell>
          <cell r="AT366">
            <v>0</v>
          </cell>
          <cell r="AU366">
            <v>0</v>
          </cell>
          <cell r="AV366">
            <v>0</v>
          </cell>
          <cell r="AW366">
            <v>0</v>
          </cell>
          <cell r="AX366">
            <v>0</v>
          </cell>
          <cell r="AY366"/>
          <cell r="AZ366">
            <v>6000</v>
          </cell>
        </row>
        <row r="367">
          <cell r="A367">
            <v>556</v>
          </cell>
          <cell r="B367" t="str">
            <v>{1}의 어둠</v>
          </cell>
          <cell r="C367" t="str">
            <v>Assassin</v>
          </cell>
          <cell r="D367">
            <v>1</v>
          </cell>
          <cell r="E367">
            <v>1</v>
          </cell>
          <cell r="F367">
            <v>1</v>
          </cell>
          <cell r="G367">
            <v>101</v>
          </cell>
          <cell r="H367">
            <v>101</v>
          </cell>
          <cell r="I367">
            <v>5666</v>
          </cell>
          <cell r="J367">
            <v>32</v>
          </cell>
          <cell r="K367">
            <v>28</v>
          </cell>
          <cell r="L367"/>
          <cell r="M367">
            <v>200</v>
          </cell>
          <cell r="N367">
            <v>0</v>
          </cell>
          <cell r="O367">
            <v>300</v>
          </cell>
          <cell r="P367">
            <v>200</v>
          </cell>
          <cell r="Q367">
            <v>0</v>
          </cell>
          <cell r="R367">
            <v>0</v>
          </cell>
          <cell r="S367">
            <v>100</v>
          </cell>
          <cell r="T367">
            <v>0</v>
          </cell>
          <cell r="U367">
            <v>0</v>
          </cell>
          <cell r="V367">
            <v>0</v>
          </cell>
          <cell r="W367"/>
          <cell r="X367">
            <v>200</v>
          </cell>
          <cell r="Y367">
            <v>0</v>
          </cell>
          <cell r="Z367">
            <v>300</v>
          </cell>
          <cell r="AA367">
            <v>200</v>
          </cell>
          <cell r="AB367">
            <v>0</v>
          </cell>
          <cell r="AC367">
            <v>0</v>
          </cell>
          <cell r="AD367">
            <v>100</v>
          </cell>
          <cell r="AE367">
            <v>0</v>
          </cell>
          <cell r="AF367">
            <v>0</v>
          </cell>
          <cell r="AG367">
            <v>0</v>
          </cell>
          <cell r="AH367">
            <v>0</v>
          </cell>
          <cell r="AI367">
            <v>0</v>
          </cell>
          <cell r="AJ367"/>
          <cell r="AK367">
            <v>0</v>
          </cell>
          <cell r="AL367">
            <v>0</v>
          </cell>
          <cell r="AM367"/>
          <cell r="AN367">
            <v>0</v>
          </cell>
          <cell r="AO367">
            <v>0</v>
          </cell>
          <cell r="AP367">
            <v>0</v>
          </cell>
          <cell r="AQ367">
            <v>0</v>
          </cell>
          <cell r="AR367">
            <v>0</v>
          </cell>
          <cell r="AS367">
            <v>0</v>
          </cell>
          <cell r="AT367">
            <v>0</v>
          </cell>
          <cell r="AU367">
            <v>0</v>
          </cell>
          <cell r="AV367">
            <v>0</v>
          </cell>
          <cell r="AW367">
            <v>0</v>
          </cell>
          <cell r="AX367">
            <v>0</v>
          </cell>
          <cell r="AY367"/>
          <cell r="AZ367">
            <v>6000</v>
          </cell>
        </row>
        <row r="368">
          <cell r="B368"/>
          <cell r="D368">
            <v>1</v>
          </cell>
          <cell r="E368">
            <v>1</v>
          </cell>
          <cell r="F368">
            <v>1</v>
          </cell>
          <cell r="G368">
            <v>101</v>
          </cell>
          <cell r="H368">
            <v>101</v>
          </cell>
          <cell r="I368">
            <v>5666</v>
          </cell>
          <cell r="J368">
            <v>32</v>
          </cell>
          <cell r="K368">
            <v>28</v>
          </cell>
          <cell r="L368"/>
          <cell r="M368">
            <v>200</v>
          </cell>
          <cell r="N368">
            <v>0</v>
          </cell>
          <cell r="O368">
            <v>300</v>
          </cell>
          <cell r="P368">
            <v>200</v>
          </cell>
          <cell r="Q368">
            <v>0</v>
          </cell>
          <cell r="R368">
            <v>0</v>
          </cell>
          <cell r="S368">
            <v>100</v>
          </cell>
          <cell r="T368">
            <v>0</v>
          </cell>
          <cell r="U368">
            <v>0</v>
          </cell>
          <cell r="V368">
            <v>0</v>
          </cell>
          <cell r="W368"/>
          <cell r="X368">
            <v>200</v>
          </cell>
          <cell r="Y368">
            <v>0</v>
          </cell>
          <cell r="Z368">
            <v>300</v>
          </cell>
          <cell r="AA368">
            <v>200</v>
          </cell>
          <cell r="AB368">
            <v>0</v>
          </cell>
          <cell r="AC368">
            <v>0</v>
          </cell>
          <cell r="AD368">
            <v>100</v>
          </cell>
          <cell r="AE368">
            <v>0</v>
          </cell>
          <cell r="AF368">
            <v>0</v>
          </cell>
          <cell r="AG368">
            <v>0</v>
          </cell>
          <cell r="AH368">
            <v>0</v>
          </cell>
          <cell r="AI368">
            <v>0</v>
          </cell>
          <cell r="AJ368"/>
          <cell r="AK368">
            <v>0</v>
          </cell>
          <cell r="AL368">
            <v>0</v>
          </cell>
          <cell r="AM368"/>
          <cell r="AN368">
            <v>0</v>
          </cell>
          <cell r="AO368">
            <v>0</v>
          </cell>
          <cell r="AP368">
            <v>0</v>
          </cell>
          <cell r="AQ368">
            <v>0</v>
          </cell>
          <cell r="AR368">
            <v>0</v>
          </cell>
          <cell r="AS368">
            <v>0</v>
          </cell>
          <cell r="AT368">
            <v>0</v>
          </cell>
          <cell r="AU368">
            <v>0</v>
          </cell>
          <cell r="AV368">
            <v>0</v>
          </cell>
          <cell r="AW368">
            <v>0</v>
          </cell>
          <cell r="AX368">
            <v>0</v>
          </cell>
          <cell r="AY368"/>
          <cell r="AZ368">
            <v>6000</v>
          </cell>
        </row>
        <row r="369">
          <cell r="A369">
            <v>557</v>
          </cell>
          <cell r="B369" t="str">
            <v>{1}의 어둠</v>
          </cell>
          <cell r="C369" t="str">
            <v>Wizard</v>
          </cell>
          <cell r="D369">
            <v>1</v>
          </cell>
          <cell r="E369">
            <v>1</v>
          </cell>
          <cell r="F369">
            <v>1</v>
          </cell>
          <cell r="G369">
            <v>120</v>
          </cell>
          <cell r="H369">
            <v>120</v>
          </cell>
          <cell r="I369">
            <v>4031</v>
          </cell>
          <cell r="J369">
            <v>16</v>
          </cell>
          <cell r="K369">
            <v>24</v>
          </cell>
          <cell r="L369"/>
          <cell r="M369">
            <v>100</v>
          </cell>
          <cell r="N369">
            <v>0</v>
          </cell>
          <cell r="O369">
            <v>0</v>
          </cell>
          <cell r="P369">
            <v>0</v>
          </cell>
          <cell r="Q369">
            <v>0</v>
          </cell>
          <cell r="R369">
            <v>0</v>
          </cell>
          <cell r="S369">
            <v>100</v>
          </cell>
          <cell r="T369">
            <v>150</v>
          </cell>
          <cell r="U369">
            <v>0</v>
          </cell>
          <cell r="V369">
            <v>0</v>
          </cell>
          <cell r="W369"/>
          <cell r="X369">
            <v>100</v>
          </cell>
          <cell r="Y369">
            <v>0</v>
          </cell>
          <cell r="Z369">
            <v>0</v>
          </cell>
          <cell r="AA369">
            <v>200</v>
          </cell>
          <cell r="AB369">
            <v>250</v>
          </cell>
          <cell r="AC369">
            <v>0</v>
          </cell>
          <cell r="AD369">
            <v>100</v>
          </cell>
          <cell r="AE369">
            <v>150</v>
          </cell>
          <cell r="AF369">
            <v>0</v>
          </cell>
          <cell r="AG369">
            <v>0</v>
          </cell>
          <cell r="AH369">
            <v>0</v>
          </cell>
          <cell r="AI369">
            <v>0</v>
          </cell>
          <cell r="AJ369"/>
          <cell r="AK369">
            <v>0</v>
          </cell>
          <cell r="AL369">
            <v>0</v>
          </cell>
          <cell r="AM369"/>
          <cell r="AN369">
            <v>0</v>
          </cell>
          <cell r="AO369">
            <v>0</v>
          </cell>
          <cell r="AP369">
            <v>0</v>
          </cell>
          <cell r="AQ369">
            <v>0</v>
          </cell>
          <cell r="AR369">
            <v>0</v>
          </cell>
          <cell r="AS369">
            <v>0</v>
          </cell>
          <cell r="AT369">
            <v>0</v>
          </cell>
          <cell r="AU369">
            <v>0</v>
          </cell>
          <cell r="AV369">
            <v>0</v>
          </cell>
          <cell r="AW369">
            <v>0</v>
          </cell>
          <cell r="AX369">
            <v>0</v>
          </cell>
          <cell r="AY369"/>
          <cell r="AZ369">
            <v>6000</v>
          </cell>
        </row>
        <row r="370">
          <cell r="B370"/>
          <cell r="D370">
            <v>1</v>
          </cell>
          <cell r="E370">
            <v>1</v>
          </cell>
          <cell r="F370">
            <v>1</v>
          </cell>
          <cell r="G370">
            <v>120</v>
          </cell>
          <cell r="H370">
            <v>120</v>
          </cell>
          <cell r="I370">
            <v>4031</v>
          </cell>
          <cell r="J370">
            <v>16</v>
          </cell>
          <cell r="K370">
            <v>24</v>
          </cell>
          <cell r="L370"/>
          <cell r="M370">
            <v>100</v>
          </cell>
          <cell r="N370">
            <v>0</v>
          </cell>
          <cell r="O370">
            <v>0</v>
          </cell>
          <cell r="P370">
            <v>0</v>
          </cell>
          <cell r="Q370">
            <v>0</v>
          </cell>
          <cell r="R370">
            <v>0</v>
          </cell>
          <cell r="S370">
            <v>100</v>
          </cell>
          <cell r="T370">
            <v>150</v>
          </cell>
          <cell r="U370">
            <v>0</v>
          </cell>
          <cell r="V370">
            <v>0</v>
          </cell>
          <cell r="W370"/>
          <cell r="X370">
            <v>100</v>
          </cell>
          <cell r="Y370">
            <v>0</v>
          </cell>
          <cell r="Z370">
            <v>0</v>
          </cell>
          <cell r="AA370">
            <v>200</v>
          </cell>
          <cell r="AB370">
            <v>250</v>
          </cell>
          <cell r="AC370">
            <v>0</v>
          </cell>
          <cell r="AD370">
            <v>100</v>
          </cell>
          <cell r="AE370">
            <v>150</v>
          </cell>
          <cell r="AF370">
            <v>0</v>
          </cell>
          <cell r="AG370">
            <v>0</v>
          </cell>
          <cell r="AH370">
            <v>0</v>
          </cell>
          <cell r="AI370">
            <v>0</v>
          </cell>
          <cell r="AJ370"/>
          <cell r="AK370">
            <v>0</v>
          </cell>
          <cell r="AL370">
            <v>0</v>
          </cell>
          <cell r="AM370"/>
          <cell r="AN370">
            <v>0</v>
          </cell>
          <cell r="AO370">
            <v>0</v>
          </cell>
          <cell r="AP370">
            <v>0</v>
          </cell>
          <cell r="AQ370">
            <v>0</v>
          </cell>
          <cell r="AR370">
            <v>0</v>
          </cell>
          <cell r="AS370">
            <v>0</v>
          </cell>
          <cell r="AT370">
            <v>0</v>
          </cell>
          <cell r="AU370">
            <v>0</v>
          </cell>
          <cell r="AV370">
            <v>0</v>
          </cell>
          <cell r="AW370">
            <v>0</v>
          </cell>
          <cell r="AX370">
            <v>0</v>
          </cell>
          <cell r="AY370"/>
          <cell r="AZ370">
            <v>6000</v>
          </cell>
        </row>
        <row r="371">
          <cell r="A371">
            <v>558</v>
          </cell>
          <cell r="B371" t="str">
            <v>{1}의 어둠</v>
          </cell>
          <cell r="C371" t="str">
            <v>Assassin</v>
          </cell>
          <cell r="D371">
            <v>1</v>
          </cell>
          <cell r="E371">
            <v>1</v>
          </cell>
          <cell r="F371">
            <v>1</v>
          </cell>
          <cell r="G371">
            <v>101</v>
          </cell>
          <cell r="H371">
            <v>101</v>
          </cell>
          <cell r="I371">
            <v>5666</v>
          </cell>
          <cell r="J371">
            <v>32</v>
          </cell>
          <cell r="K371">
            <v>28</v>
          </cell>
          <cell r="L371"/>
          <cell r="M371">
            <v>200</v>
          </cell>
          <cell r="N371">
            <v>0</v>
          </cell>
          <cell r="O371">
            <v>300</v>
          </cell>
          <cell r="P371">
            <v>200</v>
          </cell>
          <cell r="Q371">
            <v>0</v>
          </cell>
          <cell r="R371">
            <v>0</v>
          </cell>
          <cell r="S371">
            <v>100</v>
          </cell>
          <cell r="T371">
            <v>0</v>
          </cell>
          <cell r="U371">
            <v>0</v>
          </cell>
          <cell r="V371">
            <v>0</v>
          </cell>
          <cell r="W371"/>
          <cell r="X371">
            <v>200</v>
          </cell>
          <cell r="Y371">
            <v>0</v>
          </cell>
          <cell r="Z371">
            <v>300</v>
          </cell>
          <cell r="AA371">
            <v>200</v>
          </cell>
          <cell r="AB371">
            <v>0</v>
          </cell>
          <cell r="AC371">
            <v>0</v>
          </cell>
          <cell r="AD371">
            <v>100</v>
          </cell>
          <cell r="AE371">
            <v>0</v>
          </cell>
          <cell r="AF371">
            <v>0</v>
          </cell>
          <cell r="AG371">
            <v>0</v>
          </cell>
          <cell r="AH371">
            <v>0</v>
          </cell>
          <cell r="AI371">
            <v>0</v>
          </cell>
          <cell r="AJ371"/>
          <cell r="AK371">
            <v>0</v>
          </cell>
          <cell r="AL371">
            <v>0</v>
          </cell>
          <cell r="AM371"/>
          <cell r="AN371">
            <v>0</v>
          </cell>
          <cell r="AO371">
            <v>0</v>
          </cell>
          <cell r="AP371">
            <v>0</v>
          </cell>
          <cell r="AQ371">
            <v>0</v>
          </cell>
          <cell r="AR371">
            <v>0</v>
          </cell>
          <cell r="AS371">
            <v>0</v>
          </cell>
          <cell r="AT371">
            <v>0</v>
          </cell>
          <cell r="AU371">
            <v>0</v>
          </cell>
          <cell r="AV371">
            <v>0</v>
          </cell>
          <cell r="AW371">
            <v>0</v>
          </cell>
          <cell r="AX371">
            <v>0</v>
          </cell>
          <cell r="AY371"/>
          <cell r="AZ371">
            <v>6000</v>
          </cell>
        </row>
        <row r="372">
          <cell r="B372"/>
          <cell r="D372">
            <v>1</v>
          </cell>
          <cell r="E372">
            <v>1</v>
          </cell>
          <cell r="F372">
            <v>1</v>
          </cell>
          <cell r="G372">
            <v>101</v>
          </cell>
          <cell r="H372">
            <v>101</v>
          </cell>
          <cell r="I372">
            <v>5666</v>
          </cell>
          <cell r="J372">
            <v>32</v>
          </cell>
          <cell r="K372">
            <v>28</v>
          </cell>
          <cell r="L372"/>
          <cell r="M372">
            <v>200</v>
          </cell>
          <cell r="N372">
            <v>0</v>
          </cell>
          <cell r="O372">
            <v>300</v>
          </cell>
          <cell r="P372">
            <v>200</v>
          </cell>
          <cell r="Q372">
            <v>0</v>
          </cell>
          <cell r="R372">
            <v>0</v>
          </cell>
          <cell r="S372">
            <v>100</v>
          </cell>
          <cell r="T372">
            <v>0</v>
          </cell>
          <cell r="U372">
            <v>0</v>
          </cell>
          <cell r="V372">
            <v>0</v>
          </cell>
          <cell r="W372"/>
          <cell r="X372">
            <v>200</v>
          </cell>
          <cell r="Y372">
            <v>0</v>
          </cell>
          <cell r="Z372">
            <v>300</v>
          </cell>
          <cell r="AA372">
            <v>200</v>
          </cell>
          <cell r="AB372">
            <v>0</v>
          </cell>
          <cell r="AC372">
            <v>0</v>
          </cell>
          <cell r="AD372">
            <v>100</v>
          </cell>
          <cell r="AE372">
            <v>0</v>
          </cell>
          <cell r="AF372">
            <v>0</v>
          </cell>
          <cell r="AG372">
            <v>0</v>
          </cell>
          <cell r="AH372">
            <v>0</v>
          </cell>
          <cell r="AI372">
            <v>0</v>
          </cell>
          <cell r="AJ372"/>
          <cell r="AK372">
            <v>0</v>
          </cell>
          <cell r="AL372">
            <v>0</v>
          </cell>
          <cell r="AM372"/>
          <cell r="AN372">
            <v>0</v>
          </cell>
          <cell r="AO372">
            <v>0</v>
          </cell>
          <cell r="AP372">
            <v>0</v>
          </cell>
          <cell r="AQ372">
            <v>0</v>
          </cell>
          <cell r="AR372">
            <v>0</v>
          </cell>
          <cell r="AS372">
            <v>0</v>
          </cell>
          <cell r="AT372">
            <v>0</v>
          </cell>
          <cell r="AU372">
            <v>0</v>
          </cell>
          <cell r="AV372">
            <v>0</v>
          </cell>
          <cell r="AW372">
            <v>0</v>
          </cell>
          <cell r="AX372">
            <v>0</v>
          </cell>
          <cell r="AY372"/>
          <cell r="AZ372">
            <v>6000</v>
          </cell>
        </row>
        <row r="373">
          <cell r="A373">
            <v>559</v>
          </cell>
          <cell r="B373" t="str">
            <v>{1}의 어둠</v>
          </cell>
          <cell r="C373" t="str">
            <v>Priest</v>
          </cell>
          <cell r="D373">
            <v>1</v>
          </cell>
          <cell r="E373">
            <v>1</v>
          </cell>
          <cell r="F373">
            <v>1</v>
          </cell>
          <cell r="G373">
            <v>95</v>
          </cell>
          <cell r="H373">
            <v>95</v>
          </cell>
          <cell r="I373">
            <v>4520</v>
          </cell>
          <cell r="J373">
            <v>20</v>
          </cell>
          <cell r="K373">
            <v>25</v>
          </cell>
          <cell r="L373"/>
          <cell r="M373">
            <v>100</v>
          </cell>
          <cell r="N373">
            <v>0</v>
          </cell>
          <cell r="O373">
            <v>0</v>
          </cell>
          <cell r="P373">
            <v>0</v>
          </cell>
          <cell r="Q373">
            <v>0</v>
          </cell>
          <cell r="R373">
            <v>0</v>
          </cell>
          <cell r="S373">
            <v>100</v>
          </cell>
          <cell r="T373">
            <v>0</v>
          </cell>
          <cell r="U373">
            <v>0</v>
          </cell>
          <cell r="V373">
            <v>0</v>
          </cell>
          <cell r="W373"/>
          <cell r="X373">
            <v>100</v>
          </cell>
          <cell r="Y373">
            <v>0</v>
          </cell>
          <cell r="Z373">
            <v>0</v>
          </cell>
          <cell r="AA373">
            <v>0</v>
          </cell>
          <cell r="AB373">
            <v>500</v>
          </cell>
          <cell r="AC373">
            <v>250</v>
          </cell>
          <cell r="AD373">
            <v>100</v>
          </cell>
          <cell r="AE373">
            <v>0</v>
          </cell>
          <cell r="AF373">
            <v>0</v>
          </cell>
          <cell r="AG373">
            <v>150</v>
          </cell>
          <cell r="AH373">
            <v>0</v>
          </cell>
          <cell r="AI373">
            <v>0</v>
          </cell>
          <cell r="AJ373"/>
          <cell r="AK373">
            <v>0</v>
          </cell>
          <cell r="AL373">
            <v>0</v>
          </cell>
          <cell r="AM373"/>
          <cell r="AN373">
            <v>0</v>
          </cell>
          <cell r="AO373">
            <v>0</v>
          </cell>
          <cell r="AP373">
            <v>0</v>
          </cell>
          <cell r="AQ373">
            <v>0</v>
          </cell>
          <cell r="AR373">
            <v>0</v>
          </cell>
          <cell r="AS373">
            <v>0</v>
          </cell>
          <cell r="AT373">
            <v>0</v>
          </cell>
          <cell r="AU373">
            <v>0</v>
          </cell>
          <cell r="AV373">
            <v>0</v>
          </cell>
          <cell r="AW373">
            <v>0</v>
          </cell>
          <cell r="AX373">
            <v>0</v>
          </cell>
          <cell r="AY373"/>
          <cell r="AZ373">
            <v>6000</v>
          </cell>
        </row>
        <row r="374">
          <cell r="B374"/>
          <cell r="D374">
            <v>1</v>
          </cell>
          <cell r="E374">
            <v>1</v>
          </cell>
          <cell r="F374">
            <v>1</v>
          </cell>
          <cell r="G374">
            <v>95</v>
          </cell>
          <cell r="H374">
            <v>95</v>
          </cell>
          <cell r="I374">
            <v>4520</v>
          </cell>
          <cell r="J374">
            <v>20</v>
          </cell>
          <cell r="K374">
            <v>25</v>
          </cell>
          <cell r="L374"/>
          <cell r="M374">
            <v>100</v>
          </cell>
          <cell r="N374">
            <v>0</v>
          </cell>
          <cell r="O374">
            <v>0</v>
          </cell>
          <cell r="P374">
            <v>0</v>
          </cell>
          <cell r="Q374">
            <v>0</v>
          </cell>
          <cell r="R374">
            <v>0</v>
          </cell>
          <cell r="S374">
            <v>100</v>
          </cell>
          <cell r="T374">
            <v>0</v>
          </cell>
          <cell r="U374">
            <v>0</v>
          </cell>
          <cell r="V374">
            <v>0</v>
          </cell>
          <cell r="W374"/>
          <cell r="X374">
            <v>100</v>
          </cell>
          <cell r="Y374">
            <v>0</v>
          </cell>
          <cell r="Z374">
            <v>0</v>
          </cell>
          <cell r="AA374">
            <v>0</v>
          </cell>
          <cell r="AB374">
            <v>500</v>
          </cell>
          <cell r="AC374">
            <v>250</v>
          </cell>
          <cell r="AD374">
            <v>100</v>
          </cell>
          <cell r="AE374">
            <v>0</v>
          </cell>
          <cell r="AF374">
            <v>0</v>
          </cell>
          <cell r="AG374">
            <v>150</v>
          </cell>
          <cell r="AH374">
            <v>0</v>
          </cell>
          <cell r="AI374">
            <v>0</v>
          </cell>
          <cell r="AJ374"/>
          <cell r="AK374">
            <v>0</v>
          </cell>
          <cell r="AL374">
            <v>0</v>
          </cell>
          <cell r="AM374"/>
          <cell r="AN374">
            <v>0</v>
          </cell>
          <cell r="AO374">
            <v>0</v>
          </cell>
          <cell r="AP374">
            <v>0</v>
          </cell>
          <cell r="AQ374">
            <v>0</v>
          </cell>
          <cell r="AR374">
            <v>0</v>
          </cell>
          <cell r="AS374">
            <v>0</v>
          </cell>
          <cell r="AT374">
            <v>0</v>
          </cell>
          <cell r="AU374">
            <v>0</v>
          </cell>
          <cell r="AV374">
            <v>0</v>
          </cell>
          <cell r="AW374">
            <v>0</v>
          </cell>
          <cell r="AX374">
            <v>0</v>
          </cell>
          <cell r="AY374"/>
          <cell r="AZ374">
            <v>6000</v>
          </cell>
        </row>
        <row r="375">
          <cell r="A375">
            <v>560</v>
          </cell>
          <cell r="B375" t="str">
            <v>{1}의 어둠</v>
          </cell>
          <cell r="C375" t="str">
            <v>Mechanic</v>
          </cell>
          <cell r="D375">
            <v>1</v>
          </cell>
          <cell r="E375">
            <v>1</v>
          </cell>
          <cell r="F375">
            <v>1</v>
          </cell>
          <cell r="G375">
            <v>104</v>
          </cell>
          <cell r="H375">
            <v>104</v>
          </cell>
          <cell r="I375">
            <v>4734</v>
          </cell>
          <cell r="J375">
            <v>22</v>
          </cell>
          <cell r="K375">
            <v>18</v>
          </cell>
          <cell r="L375"/>
          <cell r="M375">
            <v>150</v>
          </cell>
          <cell r="N375">
            <v>0</v>
          </cell>
          <cell r="O375">
            <v>500</v>
          </cell>
          <cell r="P375">
            <v>0</v>
          </cell>
          <cell r="Q375">
            <v>0</v>
          </cell>
          <cell r="R375">
            <v>0</v>
          </cell>
          <cell r="S375">
            <v>200</v>
          </cell>
          <cell r="T375">
            <v>100</v>
          </cell>
          <cell r="U375">
            <v>0</v>
          </cell>
          <cell r="V375">
            <v>0</v>
          </cell>
          <cell r="W375"/>
          <cell r="X375">
            <v>150</v>
          </cell>
          <cell r="Y375">
            <v>0</v>
          </cell>
          <cell r="Z375">
            <v>500</v>
          </cell>
          <cell r="AA375">
            <v>0</v>
          </cell>
          <cell r="AB375">
            <v>0</v>
          </cell>
          <cell r="AC375">
            <v>0</v>
          </cell>
          <cell r="AD375">
            <v>200</v>
          </cell>
          <cell r="AE375">
            <v>100</v>
          </cell>
          <cell r="AF375">
            <v>0</v>
          </cell>
          <cell r="AG375">
            <v>0</v>
          </cell>
          <cell r="AH375">
            <v>0</v>
          </cell>
          <cell r="AI375">
            <v>0</v>
          </cell>
          <cell r="AJ375"/>
          <cell r="AK375">
            <v>0</v>
          </cell>
          <cell r="AL375">
            <v>0</v>
          </cell>
          <cell r="AM375"/>
          <cell r="AN375">
            <v>0</v>
          </cell>
          <cell r="AO375">
            <v>0</v>
          </cell>
          <cell r="AP375">
            <v>0</v>
          </cell>
          <cell r="AQ375">
            <v>0</v>
          </cell>
          <cell r="AR375">
            <v>0</v>
          </cell>
          <cell r="AS375">
            <v>0</v>
          </cell>
          <cell r="AT375">
            <v>0</v>
          </cell>
          <cell r="AU375">
            <v>0</v>
          </cell>
          <cell r="AV375">
            <v>0</v>
          </cell>
          <cell r="AW375">
            <v>0</v>
          </cell>
          <cell r="AX375">
            <v>0</v>
          </cell>
          <cell r="AY375"/>
          <cell r="AZ375">
            <v>6000</v>
          </cell>
        </row>
        <row r="376">
          <cell r="B376"/>
          <cell r="D376">
            <v>1</v>
          </cell>
          <cell r="E376">
            <v>1</v>
          </cell>
          <cell r="F376">
            <v>1</v>
          </cell>
          <cell r="G376">
            <v>104</v>
          </cell>
          <cell r="H376">
            <v>104</v>
          </cell>
          <cell r="I376">
            <v>4734</v>
          </cell>
          <cell r="J376">
            <v>22</v>
          </cell>
          <cell r="K376">
            <v>18</v>
          </cell>
          <cell r="L376"/>
          <cell r="M376">
            <v>150</v>
          </cell>
          <cell r="N376">
            <v>0</v>
          </cell>
          <cell r="O376">
            <v>500</v>
          </cell>
          <cell r="P376">
            <v>0</v>
          </cell>
          <cell r="Q376">
            <v>0</v>
          </cell>
          <cell r="R376">
            <v>0</v>
          </cell>
          <cell r="S376">
            <v>200</v>
          </cell>
          <cell r="T376">
            <v>100</v>
          </cell>
          <cell r="U376">
            <v>0</v>
          </cell>
          <cell r="V376">
            <v>0</v>
          </cell>
          <cell r="W376"/>
          <cell r="X376">
            <v>150</v>
          </cell>
          <cell r="Y376">
            <v>0</v>
          </cell>
          <cell r="Z376">
            <v>500</v>
          </cell>
          <cell r="AA376">
            <v>0</v>
          </cell>
          <cell r="AB376">
            <v>0</v>
          </cell>
          <cell r="AC376">
            <v>0</v>
          </cell>
          <cell r="AD376">
            <v>200</v>
          </cell>
          <cell r="AE376">
            <v>100</v>
          </cell>
          <cell r="AF376">
            <v>0</v>
          </cell>
          <cell r="AG376">
            <v>0</v>
          </cell>
          <cell r="AH376">
            <v>0</v>
          </cell>
          <cell r="AI376">
            <v>0</v>
          </cell>
          <cell r="AJ376"/>
          <cell r="AK376">
            <v>0</v>
          </cell>
          <cell r="AL376">
            <v>0</v>
          </cell>
          <cell r="AM376"/>
          <cell r="AN376">
            <v>0</v>
          </cell>
          <cell r="AO376">
            <v>0</v>
          </cell>
          <cell r="AP376">
            <v>0</v>
          </cell>
          <cell r="AQ376">
            <v>0</v>
          </cell>
          <cell r="AR376">
            <v>0</v>
          </cell>
          <cell r="AS376">
            <v>0</v>
          </cell>
          <cell r="AT376">
            <v>0</v>
          </cell>
          <cell r="AU376">
            <v>0</v>
          </cell>
          <cell r="AV376">
            <v>0</v>
          </cell>
          <cell r="AW376">
            <v>0</v>
          </cell>
          <cell r="AX376">
            <v>0</v>
          </cell>
          <cell r="AY376"/>
          <cell r="AZ376">
            <v>6000</v>
          </cell>
        </row>
        <row r="377">
          <cell r="A377">
            <v>561</v>
          </cell>
          <cell r="B377" t="str">
            <v>{1}의 어둠</v>
          </cell>
          <cell r="C377" t="str">
            <v>Knight</v>
          </cell>
          <cell r="D377">
            <v>1</v>
          </cell>
          <cell r="E377">
            <v>1</v>
          </cell>
          <cell r="F377">
            <v>1</v>
          </cell>
          <cell r="G377">
            <v>81</v>
          </cell>
          <cell r="H377">
            <v>81</v>
          </cell>
          <cell r="I377">
            <v>6982</v>
          </cell>
          <cell r="J377">
            <v>36</v>
          </cell>
          <cell r="K377">
            <v>28</v>
          </cell>
          <cell r="L377"/>
          <cell r="M377">
            <v>50</v>
          </cell>
          <cell r="N377">
            <v>0</v>
          </cell>
          <cell r="O377">
            <v>0</v>
          </cell>
          <cell r="P377">
            <v>0</v>
          </cell>
          <cell r="Q377">
            <v>100</v>
          </cell>
          <cell r="R377">
            <v>0</v>
          </cell>
          <cell r="S377">
            <v>0</v>
          </cell>
          <cell r="T377">
            <v>0</v>
          </cell>
          <cell r="U377">
            <v>0</v>
          </cell>
          <cell r="V377">
            <v>250</v>
          </cell>
          <cell r="W377"/>
          <cell r="X377">
            <v>50</v>
          </cell>
          <cell r="Y377">
            <v>0</v>
          </cell>
          <cell r="Z377">
            <v>0</v>
          </cell>
          <cell r="AA377">
            <v>0</v>
          </cell>
          <cell r="AB377">
            <v>100</v>
          </cell>
          <cell r="AC377">
            <v>0</v>
          </cell>
          <cell r="AD377">
            <v>0</v>
          </cell>
          <cell r="AE377">
            <v>0</v>
          </cell>
          <cell r="AF377">
            <v>0</v>
          </cell>
          <cell r="AG377">
            <v>250</v>
          </cell>
          <cell r="AH377">
            <v>0</v>
          </cell>
          <cell r="AI377">
            <v>0</v>
          </cell>
          <cell r="AJ377"/>
          <cell r="AK377">
            <v>0</v>
          </cell>
          <cell r="AL377">
            <v>0</v>
          </cell>
          <cell r="AM377"/>
          <cell r="AN377">
            <v>0</v>
          </cell>
          <cell r="AO377">
            <v>0</v>
          </cell>
          <cell r="AP377">
            <v>0</v>
          </cell>
          <cell r="AQ377">
            <v>0</v>
          </cell>
          <cell r="AR377">
            <v>0</v>
          </cell>
          <cell r="AS377">
            <v>0</v>
          </cell>
          <cell r="AT377">
            <v>0</v>
          </cell>
          <cell r="AU377">
            <v>0</v>
          </cell>
          <cell r="AV377">
            <v>0</v>
          </cell>
          <cell r="AW377">
            <v>0</v>
          </cell>
          <cell r="AX377">
            <v>0</v>
          </cell>
          <cell r="AY377"/>
          <cell r="AZ377">
            <v>6000</v>
          </cell>
        </row>
        <row r="378">
          <cell r="B378"/>
          <cell r="D378">
            <v>1</v>
          </cell>
          <cell r="E378">
            <v>1</v>
          </cell>
          <cell r="F378">
            <v>1</v>
          </cell>
          <cell r="G378">
            <v>81</v>
          </cell>
          <cell r="H378">
            <v>81</v>
          </cell>
          <cell r="I378">
            <v>6982</v>
          </cell>
          <cell r="J378">
            <v>36</v>
          </cell>
          <cell r="K378">
            <v>28</v>
          </cell>
          <cell r="L378"/>
          <cell r="M378">
            <v>50</v>
          </cell>
          <cell r="N378">
            <v>0</v>
          </cell>
          <cell r="O378">
            <v>0</v>
          </cell>
          <cell r="P378">
            <v>0</v>
          </cell>
          <cell r="Q378">
            <v>100</v>
          </cell>
          <cell r="R378">
            <v>0</v>
          </cell>
          <cell r="S378">
            <v>0</v>
          </cell>
          <cell r="T378">
            <v>0</v>
          </cell>
          <cell r="U378">
            <v>0</v>
          </cell>
          <cell r="V378">
            <v>250</v>
          </cell>
          <cell r="W378"/>
          <cell r="X378">
            <v>50</v>
          </cell>
          <cell r="Y378">
            <v>0</v>
          </cell>
          <cell r="Z378">
            <v>0</v>
          </cell>
          <cell r="AA378">
            <v>0</v>
          </cell>
          <cell r="AB378">
            <v>100</v>
          </cell>
          <cell r="AC378">
            <v>0</v>
          </cell>
          <cell r="AD378">
            <v>0</v>
          </cell>
          <cell r="AE378">
            <v>0</v>
          </cell>
          <cell r="AF378">
            <v>0</v>
          </cell>
          <cell r="AG378">
            <v>250</v>
          </cell>
          <cell r="AH378">
            <v>0</v>
          </cell>
          <cell r="AI378">
            <v>0</v>
          </cell>
          <cell r="AJ378"/>
          <cell r="AK378">
            <v>0</v>
          </cell>
          <cell r="AL378">
            <v>0</v>
          </cell>
          <cell r="AM378"/>
          <cell r="AN378">
            <v>0</v>
          </cell>
          <cell r="AO378">
            <v>0</v>
          </cell>
          <cell r="AP378">
            <v>0</v>
          </cell>
          <cell r="AQ378">
            <v>0</v>
          </cell>
          <cell r="AR378">
            <v>0</v>
          </cell>
          <cell r="AS378">
            <v>0</v>
          </cell>
          <cell r="AT378">
            <v>0</v>
          </cell>
          <cell r="AU378">
            <v>0</v>
          </cell>
          <cell r="AV378">
            <v>0</v>
          </cell>
          <cell r="AW378">
            <v>0</v>
          </cell>
          <cell r="AX378">
            <v>0</v>
          </cell>
          <cell r="AY378"/>
          <cell r="AZ378">
            <v>6000</v>
          </cell>
        </row>
        <row r="379">
          <cell r="A379">
            <v>562</v>
          </cell>
          <cell r="B379" t="str">
            <v>{1}의 어둠</v>
          </cell>
          <cell r="C379" t="str">
            <v>Warrior</v>
          </cell>
          <cell r="D379">
            <v>1</v>
          </cell>
          <cell r="E379">
            <v>1</v>
          </cell>
          <cell r="F379">
            <v>1</v>
          </cell>
          <cell r="G379">
            <v>92</v>
          </cell>
          <cell r="H379">
            <v>92</v>
          </cell>
          <cell r="I379">
            <v>5930</v>
          </cell>
          <cell r="J379">
            <v>30</v>
          </cell>
          <cell r="K379">
            <v>36</v>
          </cell>
          <cell r="L379"/>
          <cell r="M379">
            <v>150</v>
          </cell>
          <cell r="N379">
            <v>0</v>
          </cell>
          <cell r="O379">
            <v>0</v>
          </cell>
          <cell r="P379">
            <v>100</v>
          </cell>
          <cell r="Q379">
            <v>0</v>
          </cell>
          <cell r="R379">
            <v>0</v>
          </cell>
          <cell r="S379">
            <v>100</v>
          </cell>
          <cell r="T379">
            <v>150</v>
          </cell>
          <cell r="U379">
            <v>0</v>
          </cell>
          <cell r="V379">
            <v>0</v>
          </cell>
          <cell r="W379"/>
          <cell r="X379">
            <v>150</v>
          </cell>
          <cell r="Y379">
            <v>0</v>
          </cell>
          <cell r="Z379">
            <v>0</v>
          </cell>
          <cell r="AA379">
            <v>100</v>
          </cell>
          <cell r="AB379">
            <v>0</v>
          </cell>
          <cell r="AC379">
            <v>0</v>
          </cell>
          <cell r="AD379">
            <v>100</v>
          </cell>
          <cell r="AE379">
            <v>150</v>
          </cell>
          <cell r="AF379">
            <v>0</v>
          </cell>
          <cell r="AG379">
            <v>0</v>
          </cell>
          <cell r="AH379">
            <v>0</v>
          </cell>
          <cell r="AI379">
            <v>0</v>
          </cell>
          <cell r="AJ379"/>
          <cell r="AK379">
            <v>150</v>
          </cell>
          <cell r="AL379">
            <v>0</v>
          </cell>
          <cell r="AM379"/>
          <cell r="AN379">
            <v>0</v>
          </cell>
          <cell r="AO379">
            <v>0</v>
          </cell>
          <cell r="AP379">
            <v>0</v>
          </cell>
          <cell r="AQ379">
            <v>0</v>
          </cell>
          <cell r="AR379">
            <v>0</v>
          </cell>
          <cell r="AS379">
            <v>0</v>
          </cell>
          <cell r="AT379">
            <v>0</v>
          </cell>
          <cell r="AU379">
            <v>0</v>
          </cell>
          <cell r="AV379">
            <v>0</v>
          </cell>
          <cell r="AW379">
            <v>0</v>
          </cell>
          <cell r="AX379">
            <v>0</v>
          </cell>
          <cell r="AY379"/>
          <cell r="AZ379">
            <v>6000</v>
          </cell>
        </row>
        <row r="380">
          <cell r="B380"/>
          <cell r="D380">
            <v>1</v>
          </cell>
          <cell r="E380">
            <v>1</v>
          </cell>
          <cell r="F380">
            <v>1</v>
          </cell>
          <cell r="G380">
            <v>92</v>
          </cell>
          <cell r="H380">
            <v>92</v>
          </cell>
          <cell r="I380">
            <v>5930</v>
          </cell>
          <cell r="J380">
            <v>30</v>
          </cell>
          <cell r="K380">
            <v>36</v>
          </cell>
          <cell r="L380"/>
          <cell r="M380">
            <v>150</v>
          </cell>
          <cell r="N380">
            <v>0</v>
          </cell>
          <cell r="O380">
            <v>0</v>
          </cell>
          <cell r="P380">
            <v>100</v>
          </cell>
          <cell r="Q380">
            <v>0</v>
          </cell>
          <cell r="R380">
            <v>0</v>
          </cell>
          <cell r="S380">
            <v>100</v>
          </cell>
          <cell r="T380">
            <v>150</v>
          </cell>
          <cell r="U380">
            <v>0</v>
          </cell>
          <cell r="V380">
            <v>0</v>
          </cell>
          <cell r="W380"/>
          <cell r="X380">
            <v>150</v>
          </cell>
          <cell r="Y380">
            <v>0</v>
          </cell>
          <cell r="Z380">
            <v>0</v>
          </cell>
          <cell r="AA380">
            <v>100</v>
          </cell>
          <cell r="AB380">
            <v>0</v>
          </cell>
          <cell r="AC380">
            <v>0</v>
          </cell>
          <cell r="AD380">
            <v>100</v>
          </cell>
          <cell r="AE380">
            <v>150</v>
          </cell>
          <cell r="AF380">
            <v>0</v>
          </cell>
          <cell r="AG380">
            <v>0</v>
          </cell>
          <cell r="AH380">
            <v>0</v>
          </cell>
          <cell r="AI380">
            <v>0</v>
          </cell>
          <cell r="AJ380"/>
          <cell r="AK380">
            <v>150</v>
          </cell>
          <cell r="AL380">
            <v>0</v>
          </cell>
          <cell r="AM380"/>
          <cell r="AN380">
            <v>0</v>
          </cell>
          <cell r="AO380">
            <v>0</v>
          </cell>
          <cell r="AP380">
            <v>0</v>
          </cell>
          <cell r="AQ380">
            <v>0</v>
          </cell>
          <cell r="AR380">
            <v>0</v>
          </cell>
          <cell r="AS380">
            <v>0</v>
          </cell>
          <cell r="AT380">
            <v>0</v>
          </cell>
          <cell r="AU380">
            <v>0</v>
          </cell>
          <cell r="AV380">
            <v>0</v>
          </cell>
          <cell r="AW380">
            <v>0</v>
          </cell>
          <cell r="AX380">
            <v>0</v>
          </cell>
          <cell r="AY380"/>
          <cell r="AZ380">
            <v>6000</v>
          </cell>
        </row>
        <row r="381">
          <cell r="A381">
            <v>563</v>
          </cell>
          <cell r="B381" t="str">
            <v>{1}의 어둠</v>
          </cell>
          <cell r="C381" t="str">
            <v>Knight</v>
          </cell>
          <cell r="D381">
            <v>1</v>
          </cell>
          <cell r="E381">
            <v>1</v>
          </cell>
          <cell r="F381">
            <v>1</v>
          </cell>
          <cell r="G381">
            <v>81</v>
          </cell>
          <cell r="H381">
            <v>81</v>
          </cell>
          <cell r="I381">
            <v>6982</v>
          </cell>
          <cell r="J381">
            <v>36</v>
          </cell>
          <cell r="K381">
            <v>28</v>
          </cell>
          <cell r="L381"/>
          <cell r="M381">
            <v>50</v>
          </cell>
          <cell r="N381">
            <v>0</v>
          </cell>
          <cell r="O381">
            <v>0</v>
          </cell>
          <cell r="P381">
            <v>0</v>
          </cell>
          <cell r="Q381">
            <v>100</v>
          </cell>
          <cell r="R381">
            <v>0</v>
          </cell>
          <cell r="S381">
            <v>0</v>
          </cell>
          <cell r="T381">
            <v>0</v>
          </cell>
          <cell r="U381">
            <v>0</v>
          </cell>
          <cell r="V381">
            <v>250</v>
          </cell>
          <cell r="W381"/>
          <cell r="X381">
            <v>50</v>
          </cell>
          <cell r="Y381">
            <v>0</v>
          </cell>
          <cell r="Z381">
            <v>0</v>
          </cell>
          <cell r="AA381">
            <v>0</v>
          </cell>
          <cell r="AB381">
            <v>100</v>
          </cell>
          <cell r="AC381">
            <v>0</v>
          </cell>
          <cell r="AD381">
            <v>0</v>
          </cell>
          <cell r="AE381">
            <v>0</v>
          </cell>
          <cell r="AF381">
            <v>0</v>
          </cell>
          <cell r="AG381">
            <v>250</v>
          </cell>
          <cell r="AH381">
            <v>0</v>
          </cell>
          <cell r="AI381">
            <v>0</v>
          </cell>
          <cell r="AJ381"/>
          <cell r="AK381">
            <v>0</v>
          </cell>
          <cell r="AL381">
            <v>0</v>
          </cell>
          <cell r="AM381"/>
          <cell r="AN381">
            <v>0</v>
          </cell>
          <cell r="AO381">
            <v>0</v>
          </cell>
          <cell r="AP381">
            <v>0</v>
          </cell>
          <cell r="AQ381">
            <v>0</v>
          </cell>
          <cell r="AR381">
            <v>0</v>
          </cell>
          <cell r="AS381">
            <v>0</v>
          </cell>
          <cell r="AT381">
            <v>0</v>
          </cell>
          <cell r="AU381">
            <v>0</v>
          </cell>
          <cell r="AV381">
            <v>0</v>
          </cell>
          <cell r="AW381">
            <v>0</v>
          </cell>
          <cell r="AX381">
            <v>0</v>
          </cell>
          <cell r="AY381"/>
          <cell r="AZ381">
            <v>6000</v>
          </cell>
        </row>
        <row r="382">
          <cell r="B382"/>
          <cell r="D382">
            <v>1</v>
          </cell>
          <cell r="E382">
            <v>1</v>
          </cell>
          <cell r="F382">
            <v>1</v>
          </cell>
          <cell r="G382">
            <v>81</v>
          </cell>
          <cell r="H382">
            <v>81</v>
          </cell>
          <cell r="I382">
            <v>6982</v>
          </cell>
          <cell r="J382">
            <v>36</v>
          </cell>
          <cell r="K382">
            <v>28</v>
          </cell>
          <cell r="L382"/>
          <cell r="M382">
            <v>50</v>
          </cell>
          <cell r="N382">
            <v>0</v>
          </cell>
          <cell r="O382">
            <v>0</v>
          </cell>
          <cell r="P382">
            <v>0</v>
          </cell>
          <cell r="Q382">
            <v>100</v>
          </cell>
          <cell r="R382">
            <v>0</v>
          </cell>
          <cell r="S382">
            <v>0</v>
          </cell>
          <cell r="T382">
            <v>0</v>
          </cell>
          <cell r="U382">
            <v>0</v>
          </cell>
          <cell r="V382">
            <v>250</v>
          </cell>
          <cell r="W382"/>
          <cell r="X382">
            <v>50</v>
          </cell>
          <cell r="Y382">
            <v>0</v>
          </cell>
          <cell r="Z382">
            <v>0</v>
          </cell>
          <cell r="AA382">
            <v>0</v>
          </cell>
          <cell r="AB382">
            <v>100</v>
          </cell>
          <cell r="AC382">
            <v>0</v>
          </cell>
          <cell r="AD382">
            <v>0</v>
          </cell>
          <cell r="AE382">
            <v>0</v>
          </cell>
          <cell r="AF382">
            <v>0</v>
          </cell>
          <cell r="AG382">
            <v>250</v>
          </cell>
          <cell r="AH382">
            <v>0</v>
          </cell>
          <cell r="AI382">
            <v>0</v>
          </cell>
          <cell r="AJ382"/>
          <cell r="AK382">
            <v>0</v>
          </cell>
          <cell r="AL382">
            <v>0</v>
          </cell>
          <cell r="AM382"/>
          <cell r="AN382">
            <v>0</v>
          </cell>
          <cell r="AO382">
            <v>0</v>
          </cell>
          <cell r="AP382">
            <v>0</v>
          </cell>
          <cell r="AQ382">
            <v>0</v>
          </cell>
          <cell r="AR382">
            <v>0</v>
          </cell>
          <cell r="AS382">
            <v>0</v>
          </cell>
          <cell r="AT382">
            <v>0</v>
          </cell>
          <cell r="AU382">
            <v>0</v>
          </cell>
          <cell r="AV382">
            <v>0</v>
          </cell>
          <cell r="AW382">
            <v>0</v>
          </cell>
          <cell r="AX382">
            <v>0</v>
          </cell>
          <cell r="AY382"/>
          <cell r="AZ382">
            <v>6000</v>
          </cell>
        </row>
        <row r="383">
          <cell r="A383">
            <v>564</v>
          </cell>
          <cell r="B383" t="str">
            <v>{1}의 어둠</v>
          </cell>
          <cell r="C383" t="str">
            <v>Wizard</v>
          </cell>
          <cell r="D383">
            <v>1</v>
          </cell>
          <cell r="E383">
            <v>1</v>
          </cell>
          <cell r="F383">
            <v>1</v>
          </cell>
          <cell r="G383">
            <v>120</v>
          </cell>
          <cell r="H383">
            <v>120</v>
          </cell>
          <cell r="I383">
            <v>4031</v>
          </cell>
          <cell r="J383">
            <v>16</v>
          </cell>
          <cell r="K383">
            <v>24</v>
          </cell>
          <cell r="L383"/>
          <cell r="M383">
            <v>100</v>
          </cell>
          <cell r="N383">
            <v>0</v>
          </cell>
          <cell r="O383">
            <v>0</v>
          </cell>
          <cell r="P383">
            <v>0</v>
          </cell>
          <cell r="Q383">
            <v>0</v>
          </cell>
          <cell r="R383">
            <v>0</v>
          </cell>
          <cell r="S383">
            <v>100</v>
          </cell>
          <cell r="T383">
            <v>150</v>
          </cell>
          <cell r="U383">
            <v>0</v>
          </cell>
          <cell r="V383">
            <v>0</v>
          </cell>
          <cell r="W383"/>
          <cell r="X383">
            <v>100</v>
          </cell>
          <cell r="Y383">
            <v>0</v>
          </cell>
          <cell r="Z383">
            <v>0</v>
          </cell>
          <cell r="AA383">
            <v>200</v>
          </cell>
          <cell r="AB383">
            <v>250</v>
          </cell>
          <cell r="AC383">
            <v>0</v>
          </cell>
          <cell r="AD383">
            <v>100</v>
          </cell>
          <cell r="AE383">
            <v>150</v>
          </cell>
          <cell r="AF383">
            <v>0</v>
          </cell>
          <cell r="AG383">
            <v>0</v>
          </cell>
          <cell r="AH383">
            <v>0</v>
          </cell>
          <cell r="AI383">
            <v>0</v>
          </cell>
          <cell r="AJ383"/>
          <cell r="AK383">
            <v>0</v>
          </cell>
          <cell r="AL383">
            <v>0</v>
          </cell>
          <cell r="AM383"/>
          <cell r="AN383">
            <v>0</v>
          </cell>
          <cell r="AO383">
            <v>0</v>
          </cell>
          <cell r="AP383">
            <v>0</v>
          </cell>
          <cell r="AQ383">
            <v>0</v>
          </cell>
          <cell r="AR383">
            <v>0</v>
          </cell>
          <cell r="AS383">
            <v>0</v>
          </cell>
          <cell r="AT383">
            <v>0</v>
          </cell>
          <cell r="AU383">
            <v>0</v>
          </cell>
          <cell r="AV383">
            <v>0</v>
          </cell>
          <cell r="AW383">
            <v>0</v>
          </cell>
          <cell r="AX383">
            <v>0</v>
          </cell>
          <cell r="AY383"/>
          <cell r="AZ383">
            <v>6000</v>
          </cell>
        </row>
        <row r="384">
          <cell r="B384"/>
          <cell r="D384">
            <v>1</v>
          </cell>
          <cell r="E384">
            <v>1</v>
          </cell>
          <cell r="F384">
            <v>1</v>
          </cell>
          <cell r="G384">
            <v>120</v>
          </cell>
          <cell r="H384">
            <v>120</v>
          </cell>
          <cell r="I384">
            <v>4031</v>
          </cell>
          <cell r="J384">
            <v>16</v>
          </cell>
          <cell r="K384">
            <v>24</v>
          </cell>
          <cell r="L384"/>
          <cell r="M384">
            <v>100</v>
          </cell>
          <cell r="N384">
            <v>0</v>
          </cell>
          <cell r="O384">
            <v>0</v>
          </cell>
          <cell r="P384">
            <v>0</v>
          </cell>
          <cell r="Q384">
            <v>0</v>
          </cell>
          <cell r="R384">
            <v>0</v>
          </cell>
          <cell r="S384">
            <v>100</v>
          </cell>
          <cell r="T384">
            <v>150</v>
          </cell>
          <cell r="U384">
            <v>0</v>
          </cell>
          <cell r="V384">
            <v>0</v>
          </cell>
          <cell r="W384"/>
          <cell r="X384">
            <v>100</v>
          </cell>
          <cell r="Y384">
            <v>0</v>
          </cell>
          <cell r="Z384">
            <v>0</v>
          </cell>
          <cell r="AA384">
            <v>200</v>
          </cell>
          <cell r="AB384">
            <v>250</v>
          </cell>
          <cell r="AC384">
            <v>0</v>
          </cell>
          <cell r="AD384">
            <v>100</v>
          </cell>
          <cell r="AE384">
            <v>150</v>
          </cell>
          <cell r="AF384">
            <v>0</v>
          </cell>
          <cell r="AG384">
            <v>0</v>
          </cell>
          <cell r="AH384">
            <v>0</v>
          </cell>
          <cell r="AI384">
            <v>0</v>
          </cell>
          <cell r="AJ384"/>
          <cell r="AK384">
            <v>0</v>
          </cell>
          <cell r="AL384">
            <v>0</v>
          </cell>
          <cell r="AM384"/>
          <cell r="AN384">
            <v>0</v>
          </cell>
          <cell r="AO384">
            <v>0</v>
          </cell>
          <cell r="AP384">
            <v>0</v>
          </cell>
          <cell r="AQ384">
            <v>0</v>
          </cell>
          <cell r="AR384">
            <v>0</v>
          </cell>
          <cell r="AS384">
            <v>0</v>
          </cell>
          <cell r="AT384">
            <v>0</v>
          </cell>
          <cell r="AU384">
            <v>0</v>
          </cell>
          <cell r="AV384">
            <v>0</v>
          </cell>
          <cell r="AW384">
            <v>0</v>
          </cell>
          <cell r="AX384">
            <v>0</v>
          </cell>
          <cell r="AY384"/>
          <cell r="AZ384">
            <v>6000</v>
          </cell>
        </row>
        <row r="385">
          <cell r="A385">
            <v>565</v>
          </cell>
          <cell r="B385" t="str">
            <v>{1}의 어둠</v>
          </cell>
          <cell r="C385" t="str">
            <v>Assassin</v>
          </cell>
          <cell r="D385">
            <v>1</v>
          </cell>
          <cell r="E385">
            <v>1</v>
          </cell>
          <cell r="F385">
            <v>1</v>
          </cell>
          <cell r="G385">
            <v>101</v>
          </cell>
          <cell r="H385">
            <v>101</v>
          </cell>
          <cell r="I385">
            <v>5666</v>
          </cell>
          <cell r="J385">
            <v>32</v>
          </cell>
          <cell r="K385">
            <v>28</v>
          </cell>
          <cell r="L385"/>
          <cell r="M385">
            <v>200</v>
          </cell>
          <cell r="N385">
            <v>0</v>
          </cell>
          <cell r="O385">
            <v>300</v>
          </cell>
          <cell r="P385">
            <v>200</v>
          </cell>
          <cell r="Q385">
            <v>0</v>
          </cell>
          <cell r="R385">
            <v>0</v>
          </cell>
          <cell r="S385">
            <v>100</v>
          </cell>
          <cell r="T385">
            <v>0</v>
          </cell>
          <cell r="U385">
            <v>0</v>
          </cell>
          <cell r="V385">
            <v>0</v>
          </cell>
          <cell r="W385"/>
          <cell r="X385">
            <v>200</v>
          </cell>
          <cell r="Y385">
            <v>0</v>
          </cell>
          <cell r="Z385">
            <v>300</v>
          </cell>
          <cell r="AA385">
            <v>200</v>
          </cell>
          <cell r="AB385">
            <v>0</v>
          </cell>
          <cell r="AC385">
            <v>0</v>
          </cell>
          <cell r="AD385">
            <v>100</v>
          </cell>
          <cell r="AE385">
            <v>0</v>
          </cell>
          <cell r="AF385">
            <v>0</v>
          </cell>
          <cell r="AG385">
            <v>0</v>
          </cell>
          <cell r="AH385">
            <v>0</v>
          </cell>
          <cell r="AI385">
            <v>0</v>
          </cell>
          <cell r="AJ385"/>
          <cell r="AK385">
            <v>0</v>
          </cell>
          <cell r="AL385">
            <v>0</v>
          </cell>
          <cell r="AM385"/>
          <cell r="AN385">
            <v>0</v>
          </cell>
          <cell r="AO385">
            <v>0</v>
          </cell>
          <cell r="AP385">
            <v>0</v>
          </cell>
          <cell r="AQ385">
            <v>0</v>
          </cell>
          <cell r="AR385">
            <v>0</v>
          </cell>
          <cell r="AS385">
            <v>0</v>
          </cell>
          <cell r="AT385">
            <v>0</v>
          </cell>
          <cell r="AU385">
            <v>0</v>
          </cell>
          <cell r="AV385">
            <v>0</v>
          </cell>
          <cell r="AW385">
            <v>0</v>
          </cell>
          <cell r="AX385">
            <v>0</v>
          </cell>
          <cell r="AY385"/>
          <cell r="AZ385">
            <v>6000</v>
          </cell>
        </row>
        <row r="386">
          <cell r="B386"/>
          <cell r="D386">
            <v>1</v>
          </cell>
          <cell r="E386">
            <v>1</v>
          </cell>
          <cell r="F386">
            <v>1</v>
          </cell>
          <cell r="G386">
            <v>101</v>
          </cell>
          <cell r="H386">
            <v>101</v>
          </cell>
          <cell r="I386">
            <v>5666</v>
          </cell>
          <cell r="J386">
            <v>32</v>
          </cell>
          <cell r="K386">
            <v>28</v>
          </cell>
          <cell r="L386"/>
          <cell r="M386">
            <v>200</v>
          </cell>
          <cell r="N386">
            <v>0</v>
          </cell>
          <cell r="O386">
            <v>300</v>
          </cell>
          <cell r="P386">
            <v>200</v>
          </cell>
          <cell r="Q386">
            <v>0</v>
          </cell>
          <cell r="R386">
            <v>0</v>
          </cell>
          <cell r="S386">
            <v>100</v>
          </cell>
          <cell r="T386">
            <v>0</v>
          </cell>
          <cell r="U386">
            <v>0</v>
          </cell>
          <cell r="V386">
            <v>0</v>
          </cell>
          <cell r="W386"/>
          <cell r="X386">
            <v>200</v>
          </cell>
          <cell r="Y386">
            <v>0</v>
          </cell>
          <cell r="Z386">
            <v>300</v>
          </cell>
          <cell r="AA386">
            <v>200</v>
          </cell>
          <cell r="AB386">
            <v>0</v>
          </cell>
          <cell r="AC386">
            <v>0</v>
          </cell>
          <cell r="AD386">
            <v>100</v>
          </cell>
          <cell r="AE386">
            <v>0</v>
          </cell>
          <cell r="AF386">
            <v>0</v>
          </cell>
          <cell r="AG386">
            <v>0</v>
          </cell>
          <cell r="AH386">
            <v>0</v>
          </cell>
          <cell r="AI386">
            <v>0</v>
          </cell>
          <cell r="AJ386"/>
          <cell r="AK386">
            <v>0</v>
          </cell>
          <cell r="AL386">
            <v>0</v>
          </cell>
          <cell r="AM386"/>
          <cell r="AN386">
            <v>0</v>
          </cell>
          <cell r="AO386">
            <v>0</v>
          </cell>
          <cell r="AP386">
            <v>0</v>
          </cell>
          <cell r="AQ386">
            <v>0</v>
          </cell>
          <cell r="AR386">
            <v>0</v>
          </cell>
          <cell r="AS386">
            <v>0</v>
          </cell>
          <cell r="AT386">
            <v>0</v>
          </cell>
          <cell r="AU386">
            <v>0</v>
          </cell>
          <cell r="AV386">
            <v>0</v>
          </cell>
          <cell r="AW386">
            <v>0</v>
          </cell>
          <cell r="AX386">
            <v>0</v>
          </cell>
          <cell r="AY386"/>
          <cell r="AZ386">
            <v>6000</v>
          </cell>
        </row>
        <row r="387">
          <cell r="A387">
            <v>566</v>
          </cell>
          <cell r="B387" t="str">
            <v>{1}의 어둠</v>
          </cell>
          <cell r="C387" t="str">
            <v>Priest</v>
          </cell>
          <cell r="D387">
            <v>1</v>
          </cell>
          <cell r="E387">
            <v>1</v>
          </cell>
          <cell r="F387">
            <v>1</v>
          </cell>
          <cell r="G387">
            <v>95</v>
          </cell>
          <cell r="H387">
            <v>95</v>
          </cell>
          <cell r="I387">
            <v>4520</v>
          </cell>
          <cell r="J387">
            <v>20</v>
          </cell>
          <cell r="K387">
            <v>25</v>
          </cell>
          <cell r="L387"/>
          <cell r="M387">
            <v>100</v>
          </cell>
          <cell r="N387">
            <v>0</v>
          </cell>
          <cell r="O387">
            <v>0</v>
          </cell>
          <cell r="P387">
            <v>0</v>
          </cell>
          <cell r="Q387">
            <v>0</v>
          </cell>
          <cell r="R387">
            <v>0</v>
          </cell>
          <cell r="S387">
            <v>100</v>
          </cell>
          <cell r="T387">
            <v>0</v>
          </cell>
          <cell r="U387">
            <v>0</v>
          </cell>
          <cell r="V387">
            <v>0</v>
          </cell>
          <cell r="W387"/>
          <cell r="X387">
            <v>100</v>
          </cell>
          <cell r="Y387">
            <v>0</v>
          </cell>
          <cell r="Z387">
            <v>0</v>
          </cell>
          <cell r="AA387">
            <v>0</v>
          </cell>
          <cell r="AB387">
            <v>500</v>
          </cell>
          <cell r="AC387">
            <v>250</v>
          </cell>
          <cell r="AD387">
            <v>100</v>
          </cell>
          <cell r="AE387">
            <v>0</v>
          </cell>
          <cell r="AF387">
            <v>0</v>
          </cell>
          <cell r="AG387">
            <v>150</v>
          </cell>
          <cell r="AH387">
            <v>0</v>
          </cell>
          <cell r="AI387">
            <v>0</v>
          </cell>
          <cell r="AJ387"/>
          <cell r="AK387">
            <v>0</v>
          </cell>
          <cell r="AL387">
            <v>0</v>
          </cell>
          <cell r="AM387"/>
          <cell r="AN387">
            <v>0</v>
          </cell>
          <cell r="AO387">
            <v>0</v>
          </cell>
          <cell r="AP387">
            <v>0</v>
          </cell>
          <cell r="AQ387">
            <v>0</v>
          </cell>
          <cell r="AR387">
            <v>0</v>
          </cell>
          <cell r="AS387">
            <v>0</v>
          </cell>
          <cell r="AT387">
            <v>0</v>
          </cell>
          <cell r="AU387">
            <v>0</v>
          </cell>
          <cell r="AV387">
            <v>0</v>
          </cell>
          <cell r="AW387">
            <v>0</v>
          </cell>
          <cell r="AX387">
            <v>0</v>
          </cell>
          <cell r="AY387"/>
          <cell r="AZ387">
            <v>6000</v>
          </cell>
        </row>
        <row r="388">
          <cell r="B388"/>
          <cell r="D388">
            <v>1</v>
          </cell>
          <cell r="E388">
            <v>1</v>
          </cell>
          <cell r="F388">
            <v>1</v>
          </cell>
          <cell r="G388">
            <v>95</v>
          </cell>
          <cell r="H388">
            <v>95</v>
          </cell>
          <cell r="I388">
            <v>4520</v>
          </cell>
          <cell r="J388">
            <v>20</v>
          </cell>
          <cell r="K388">
            <v>25</v>
          </cell>
          <cell r="L388"/>
          <cell r="M388">
            <v>100</v>
          </cell>
          <cell r="N388">
            <v>0</v>
          </cell>
          <cell r="O388">
            <v>0</v>
          </cell>
          <cell r="P388">
            <v>0</v>
          </cell>
          <cell r="Q388">
            <v>0</v>
          </cell>
          <cell r="R388">
            <v>0</v>
          </cell>
          <cell r="S388">
            <v>100</v>
          </cell>
          <cell r="T388">
            <v>0</v>
          </cell>
          <cell r="U388">
            <v>0</v>
          </cell>
          <cell r="V388">
            <v>0</v>
          </cell>
          <cell r="W388"/>
          <cell r="X388">
            <v>100</v>
          </cell>
          <cell r="Y388">
            <v>0</v>
          </cell>
          <cell r="Z388">
            <v>0</v>
          </cell>
          <cell r="AA388">
            <v>0</v>
          </cell>
          <cell r="AB388">
            <v>500</v>
          </cell>
          <cell r="AC388">
            <v>250</v>
          </cell>
          <cell r="AD388">
            <v>100</v>
          </cell>
          <cell r="AE388">
            <v>0</v>
          </cell>
          <cell r="AF388">
            <v>0</v>
          </cell>
          <cell r="AG388">
            <v>150</v>
          </cell>
          <cell r="AH388">
            <v>0</v>
          </cell>
          <cell r="AI388">
            <v>0</v>
          </cell>
          <cell r="AJ388"/>
          <cell r="AK388">
            <v>0</v>
          </cell>
          <cell r="AL388">
            <v>0</v>
          </cell>
          <cell r="AM388"/>
          <cell r="AN388">
            <v>0</v>
          </cell>
          <cell r="AO388">
            <v>0</v>
          </cell>
          <cell r="AP388">
            <v>0</v>
          </cell>
          <cell r="AQ388">
            <v>0</v>
          </cell>
          <cell r="AR388">
            <v>0</v>
          </cell>
          <cell r="AS388">
            <v>0</v>
          </cell>
          <cell r="AT388">
            <v>0</v>
          </cell>
          <cell r="AU388">
            <v>0</v>
          </cell>
          <cell r="AV388">
            <v>0</v>
          </cell>
          <cell r="AW388">
            <v>0</v>
          </cell>
          <cell r="AX388">
            <v>0</v>
          </cell>
          <cell r="AY388"/>
          <cell r="AZ388">
            <v>6000</v>
          </cell>
        </row>
        <row r="389">
          <cell r="A389">
            <v>567</v>
          </cell>
          <cell r="B389" t="str">
            <v>카라의 어둠</v>
          </cell>
          <cell r="C389" t="str">
            <v>Mechanic</v>
          </cell>
          <cell r="D389">
            <v>1</v>
          </cell>
          <cell r="E389">
            <v>1</v>
          </cell>
          <cell r="F389">
            <v>1</v>
          </cell>
          <cell r="G389">
            <v>104</v>
          </cell>
          <cell r="H389">
            <v>104</v>
          </cell>
          <cell r="I389">
            <v>4734</v>
          </cell>
          <cell r="J389">
            <v>22</v>
          </cell>
          <cell r="K389">
            <v>18</v>
          </cell>
          <cell r="L389"/>
          <cell r="M389">
            <v>150</v>
          </cell>
          <cell r="N389">
            <v>0</v>
          </cell>
          <cell r="O389">
            <v>500</v>
          </cell>
          <cell r="P389">
            <v>0</v>
          </cell>
          <cell r="Q389">
            <v>0</v>
          </cell>
          <cell r="R389">
            <v>0</v>
          </cell>
          <cell r="S389">
            <v>200</v>
          </cell>
          <cell r="T389">
            <v>100</v>
          </cell>
          <cell r="U389">
            <v>0</v>
          </cell>
          <cell r="V389">
            <v>0</v>
          </cell>
          <cell r="W389"/>
          <cell r="X389">
            <v>150</v>
          </cell>
          <cell r="Y389">
            <v>0</v>
          </cell>
          <cell r="Z389">
            <v>500</v>
          </cell>
          <cell r="AA389">
            <v>0</v>
          </cell>
          <cell r="AB389">
            <v>0</v>
          </cell>
          <cell r="AC389">
            <v>0</v>
          </cell>
          <cell r="AD389">
            <v>200</v>
          </cell>
          <cell r="AE389">
            <v>100</v>
          </cell>
          <cell r="AF389">
            <v>0</v>
          </cell>
          <cell r="AG389">
            <v>0</v>
          </cell>
          <cell r="AH389">
            <v>0</v>
          </cell>
          <cell r="AI389">
            <v>0</v>
          </cell>
          <cell r="AJ389"/>
          <cell r="AK389">
            <v>0</v>
          </cell>
          <cell r="AL389">
            <v>0</v>
          </cell>
          <cell r="AM389"/>
          <cell r="AN389">
            <v>0</v>
          </cell>
          <cell r="AO389">
            <v>0</v>
          </cell>
          <cell r="AP389">
            <v>0</v>
          </cell>
          <cell r="AQ389">
            <v>0</v>
          </cell>
          <cell r="AR389">
            <v>0</v>
          </cell>
          <cell r="AS389">
            <v>0</v>
          </cell>
          <cell r="AT389">
            <v>0</v>
          </cell>
          <cell r="AU389">
            <v>0</v>
          </cell>
          <cell r="AV389">
            <v>0</v>
          </cell>
          <cell r="AW389">
            <v>0</v>
          </cell>
          <cell r="AX389">
            <v>0</v>
          </cell>
          <cell r="AY389"/>
          <cell r="AZ389">
            <v>6000</v>
          </cell>
        </row>
        <row r="390">
          <cell r="B390"/>
          <cell r="D390">
            <v>1</v>
          </cell>
          <cell r="E390">
            <v>1</v>
          </cell>
          <cell r="F390">
            <v>1</v>
          </cell>
          <cell r="G390">
            <v>104</v>
          </cell>
          <cell r="H390">
            <v>104</v>
          </cell>
          <cell r="I390">
            <v>4734</v>
          </cell>
          <cell r="J390">
            <v>22</v>
          </cell>
          <cell r="K390">
            <v>18</v>
          </cell>
          <cell r="L390"/>
          <cell r="M390">
            <v>150</v>
          </cell>
          <cell r="N390">
            <v>0</v>
          </cell>
          <cell r="O390">
            <v>500</v>
          </cell>
          <cell r="P390">
            <v>0</v>
          </cell>
          <cell r="Q390">
            <v>0</v>
          </cell>
          <cell r="R390">
            <v>0</v>
          </cell>
          <cell r="S390">
            <v>200</v>
          </cell>
          <cell r="T390">
            <v>100</v>
          </cell>
          <cell r="U390">
            <v>0</v>
          </cell>
          <cell r="V390">
            <v>0</v>
          </cell>
          <cell r="W390"/>
          <cell r="X390">
            <v>150</v>
          </cell>
          <cell r="Y390">
            <v>0</v>
          </cell>
          <cell r="Z390">
            <v>500</v>
          </cell>
          <cell r="AA390">
            <v>0</v>
          </cell>
          <cell r="AB390">
            <v>0</v>
          </cell>
          <cell r="AC390">
            <v>0</v>
          </cell>
          <cell r="AD390">
            <v>200</v>
          </cell>
          <cell r="AE390">
            <v>100</v>
          </cell>
          <cell r="AF390">
            <v>0</v>
          </cell>
          <cell r="AG390">
            <v>0</v>
          </cell>
          <cell r="AH390">
            <v>0</v>
          </cell>
          <cell r="AI390">
            <v>0</v>
          </cell>
          <cell r="AJ390"/>
          <cell r="AK390">
            <v>0</v>
          </cell>
          <cell r="AL390">
            <v>0</v>
          </cell>
          <cell r="AM390"/>
          <cell r="AN390">
            <v>0</v>
          </cell>
          <cell r="AO390">
            <v>0</v>
          </cell>
          <cell r="AP390">
            <v>0</v>
          </cell>
          <cell r="AQ390">
            <v>0</v>
          </cell>
          <cell r="AR390">
            <v>0</v>
          </cell>
          <cell r="AS390">
            <v>0</v>
          </cell>
          <cell r="AT390">
            <v>0</v>
          </cell>
          <cell r="AU390">
            <v>0</v>
          </cell>
          <cell r="AV390">
            <v>0</v>
          </cell>
          <cell r="AW390">
            <v>0</v>
          </cell>
          <cell r="AX390">
            <v>0</v>
          </cell>
          <cell r="AY390"/>
          <cell r="AZ390">
            <v>6000</v>
          </cell>
        </row>
        <row r="391">
          <cell r="A391">
            <v>568</v>
          </cell>
          <cell r="B391" t="str">
            <v>{1}의 어둠</v>
          </cell>
          <cell r="C391" t="str">
            <v>Assassin</v>
          </cell>
          <cell r="D391">
            <v>1</v>
          </cell>
          <cell r="E391">
            <v>1</v>
          </cell>
          <cell r="F391">
            <v>1</v>
          </cell>
          <cell r="G391">
            <v>101</v>
          </cell>
          <cell r="H391">
            <v>101</v>
          </cell>
          <cell r="I391">
            <v>5666</v>
          </cell>
          <cell r="J391">
            <v>32</v>
          </cell>
          <cell r="K391">
            <v>28</v>
          </cell>
          <cell r="L391"/>
          <cell r="M391">
            <v>200</v>
          </cell>
          <cell r="N391">
            <v>0</v>
          </cell>
          <cell r="O391">
            <v>300</v>
          </cell>
          <cell r="P391">
            <v>200</v>
          </cell>
          <cell r="Q391">
            <v>0</v>
          </cell>
          <cell r="R391">
            <v>0</v>
          </cell>
          <cell r="S391">
            <v>100</v>
          </cell>
          <cell r="T391">
            <v>0</v>
          </cell>
          <cell r="U391">
            <v>0</v>
          </cell>
          <cell r="V391">
            <v>0</v>
          </cell>
          <cell r="W391"/>
          <cell r="X391">
            <v>200</v>
          </cell>
          <cell r="Y391">
            <v>0</v>
          </cell>
          <cell r="Z391">
            <v>300</v>
          </cell>
          <cell r="AA391">
            <v>200</v>
          </cell>
          <cell r="AB391">
            <v>0</v>
          </cell>
          <cell r="AC391">
            <v>0</v>
          </cell>
          <cell r="AD391">
            <v>100</v>
          </cell>
          <cell r="AE391">
            <v>0</v>
          </cell>
          <cell r="AF391">
            <v>0</v>
          </cell>
          <cell r="AG391">
            <v>0</v>
          </cell>
          <cell r="AH391">
            <v>0</v>
          </cell>
          <cell r="AI391">
            <v>0</v>
          </cell>
          <cell r="AJ391"/>
          <cell r="AK391">
            <v>0</v>
          </cell>
          <cell r="AL391">
            <v>0</v>
          </cell>
          <cell r="AM391"/>
          <cell r="AN391">
            <v>0</v>
          </cell>
          <cell r="AO391">
            <v>0</v>
          </cell>
          <cell r="AP391">
            <v>0</v>
          </cell>
          <cell r="AQ391">
            <v>0</v>
          </cell>
          <cell r="AR391">
            <v>0</v>
          </cell>
          <cell r="AS391">
            <v>0</v>
          </cell>
          <cell r="AT391">
            <v>0</v>
          </cell>
          <cell r="AU391">
            <v>0</v>
          </cell>
          <cell r="AV391">
            <v>0</v>
          </cell>
          <cell r="AW391">
            <v>0</v>
          </cell>
          <cell r="AX391">
            <v>0</v>
          </cell>
          <cell r="AY391"/>
          <cell r="AZ391">
            <v>6000</v>
          </cell>
        </row>
        <row r="392">
          <cell r="B392"/>
          <cell r="D392">
            <v>1</v>
          </cell>
          <cell r="E392">
            <v>1</v>
          </cell>
          <cell r="F392">
            <v>1</v>
          </cell>
          <cell r="G392">
            <v>101</v>
          </cell>
          <cell r="H392">
            <v>101</v>
          </cell>
          <cell r="I392">
            <v>5666</v>
          </cell>
          <cell r="J392">
            <v>32</v>
          </cell>
          <cell r="K392">
            <v>28</v>
          </cell>
          <cell r="L392"/>
          <cell r="M392">
            <v>200</v>
          </cell>
          <cell r="N392">
            <v>0</v>
          </cell>
          <cell r="O392">
            <v>300</v>
          </cell>
          <cell r="P392">
            <v>200</v>
          </cell>
          <cell r="Q392">
            <v>0</v>
          </cell>
          <cell r="R392">
            <v>0</v>
          </cell>
          <cell r="S392">
            <v>100</v>
          </cell>
          <cell r="T392">
            <v>0</v>
          </cell>
          <cell r="U392">
            <v>0</v>
          </cell>
          <cell r="V392">
            <v>0</v>
          </cell>
          <cell r="W392"/>
          <cell r="X392">
            <v>200</v>
          </cell>
          <cell r="Y392">
            <v>0</v>
          </cell>
          <cell r="Z392">
            <v>300</v>
          </cell>
          <cell r="AA392">
            <v>200</v>
          </cell>
          <cell r="AB392">
            <v>0</v>
          </cell>
          <cell r="AC392">
            <v>0</v>
          </cell>
          <cell r="AD392">
            <v>100</v>
          </cell>
          <cell r="AE392">
            <v>0</v>
          </cell>
          <cell r="AF392">
            <v>0</v>
          </cell>
          <cell r="AG392">
            <v>0</v>
          </cell>
          <cell r="AH392">
            <v>0</v>
          </cell>
          <cell r="AI392">
            <v>0</v>
          </cell>
          <cell r="AJ392"/>
          <cell r="AK392">
            <v>0</v>
          </cell>
          <cell r="AL392">
            <v>0</v>
          </cell>
          <cell r="AM392"/>
          <cell r="AN392">
            <v>0</v>
          </cell>
          <cell r="AO392">
            <v>0</v>
          </cell>
          <cell r="AP392">
            <v>0</v>
          </cell>
          <cell r="AQ392">
            <v>0</v>
          </cell>
          <cell r="AR392">
            <v>0</v>
          </cell>
          <cell r="AS392">
            <v>0</v>
          </cell>
          <cell r="AT392">
            <v>0</v>
          </cell>
          <cell r="AU392">
            <v>0</v>
          </cell>
          <cell r="AV392">
            <v>0</v>
          </cell>
          <cell r="AW392">
            <v>0</v>
          </cell>
          <cell r="AX392">
            <v>0</v>
          </cell>
          <cell r="AY392"/>
          <cell r="AZ392">
            <v>6000</v>
          </cell>
        </row>
        <row r="393">
          <cell r="A393">
            <v>569</v>
          </cell>
          <cell r="B393" t="str">
            <v>{1}의 어둠</v>
          </cell>
          <cell r="C393" t="str">
            <v>Wizard</v>
          </cell>
          <cell r="D393">
            <v>1</v>
          </cell>
          <cell r="E393">
            <v>1</v>
          </cell>
          <cell r="F393">
            <v>1</v>
          </cell>
          <cell r="G393">
            <v>120</v>
          </cell>
          <cell r="H393">
            <v>120</v>
          </cell>
          <cell r="I393">
            <v>4031</v>
          </cell>
          <cell r="J393">
            <v>16</v>
          </cell>
          <cell r="K393">
            <v>24</v>
          </cell>
          <cell r="L393"/>
          <cell r="M393">
            <v>100</v>
          </cell>
          <cell r="N393">
            <v>0</v>
          </cell>
          <cell r="O393">
            <v>0</v>
          </cell>
          <cell r="P393">
            <v>0</v>
          </cell>
          <cell r="Q393">
            <v>0</v>
          </cell>
          <cell r="R393">
            <v>0</v>
          </cell>
          <cell r="S393">
            <v>100</v>
          </cell>
          <cell r="T393">
            <v>150</v>
          </cell>
          <cell r="U393">
            <v>0</v>
          </cell>
          <cell r="V393">
            <v>0</v>
          </cell>
          <cell r="W393"/>
          <cell r="X393">
            <v>100</v>
          </cell>
          <cell r="Y393">
            <v>0</v>
          </cell>
          <cell r="Z393">
            <v>0</v>
          </cell>
          <cell r="AA393">
            <v>200</v>
          </cell>
          <cell r="AB393">
            <v>250</v>
          </cell>
          <cell r="AC393">
            <v>0</v>
          </cell>
          <cell r="AD393">
            <v>100</v>
          </cell>
          <cell r="AE393">
            <v>150</v>
          </cell>
          <cell r="AF393">
            <v>0</v>
          </cell>
          <cell r="AG393">
            <v>0</v>
          </cell>
          <cell r="AH393">
            <v>0</v>
          </cell>
          <cell r="AI393">
            <v>0</v>
          </cell>
          <cell r="AJ393"/>
          <cell r="AK393">
            <v>0</v>
          </cell>
          <cell r="AL393">
            <v>0</v>
          </cell>
          <cell r="AM393"/>
          <cell r="AN393">
            <v>0</v>
          </cell>
          <cell r="AO393">
            <v>0</v>
          </cell>
          <cell r="AP393">
            <v>0</v>
          </cell>
          <cell r="AQ393">
            <v>0</v>
          </cell>
          <cell r="AR393">
            <v>0</v>
          </cell>
          <cell r="AS393">
            <v>0</v>
          </cell>
          <cell r="AT393">
            <v>0</v>
          </cell>
          <cell r="AU393">
            <v>0</v>
          </cell>
          <cell r="AV393">
            <v>0</v>
          </cell>
          <cell r="AW393">
            <v>0</v>
          </cell>
          <cell r="AX393">
            <v>0</v>
          </cell>
          <cell r="AY393"/>
          <cell r="AZ393">
            <v>6000</v>
          </cell>
        </row>
        <row r="394">
          <cell r="B394"/>
          <cell r="D394">
            <v>1</v>
          </cell>
          <cell r="E394">
            <v>1</v>
          </cell>
          <cell r="F394">
            <v>1</v>
          </cell>
          <cell r="G394">
            <v>120</v>
          </cell>
          <cell r="H394">
            <v>120</v>
          </cell>
          <cell r="I394">
            <v>4031</v>
          </cell>
          <cell r="J394">
            <v>16</v>
          </cell>
          <cell r="K394">
            <v>24</v>
          </cell>
          <cell r="L394"/>
          <cell r="M394">
            <v>100</v>
          </cell>
          <cell r="N394">
            <v>0</v>
          </cell>
          <cell r="O394">
            <v>0</v>
          </cell>
          <cell r="P394">
            <v>0</v>
          </cell>
          <cell r="Q394">
            <v>0</v>
          </cell>
          <cell r="R394">
            <v>0</v>
          </cell>
          <cell r="S394">
            <v>100</v>
          </cell>
          <cell r="T394">
            <v>150</v>
          </cell>
          <cell r="U394">
            <v>0</v>
          </cell>
          <cell r="V394">
            <v>0</v>
          </cell>
          <cell r="W394"/>
          <cell r="X394">
            <v>100</v>
          </cell>
          <cell r="Y394">
            <v>0</v>
          </cell>
          <cell r="Z394">
            <v>0</v>
          </cell>
          <cell r="AA394">
            <v>200</v>
          </cell>
          <cell r="AB394">
            <v>250</v>
          </cell>
          <cell r="AC394">
            <v>0</v>
          </cell>
          <cell r="AD394">
            <v>100</v>
          </cell>
          <cell r="AE394">
            <v>150</v>
          </cell>
          <cell r="AF394">
            <v>0</v>
          </cell>
          <cell r="AG394">
            <v>0</v>
          </cell>
          <cell r="AH394">
            <v>0</v>
          </cell>
          <cell r="AI394">
            <v>0</v>
          </cell>
          <cell r="AJ394"/>
          <cell r="AK394">
            <v>0</v>
          </cell>
          <cell r="AL394">
            <v>0</v>
          </cell>
          <cell r="AM394"/>
          <cell r="AN394">
            <v>0</v>
          </cell>
          <cell r="AO394">
            <v>0</v>
          </cell>
          <cell r="AP394">
            <v>0</v>
          </cell>
          <cell r="AQ394">
            <v>0</v>
          </cell>
          <cell r="AR394">
            <v>0</v>
          </cell>
          <cell r="AS394">
            <v>0</v>
          </cell>
          <cell r="AT394">
            <v>0</v>
          </cell>
          <cell r="AU394">
            <v>0</v>
          </cell>
          <cell r="AV394">
            <v>0</v>
          </cell>
          <cell r="AW394">
            <v>0</v>
          </cell>
          <cell r="AX394">
            <v>0</v>
          </cell>
          <cell r="AY394"/>
          <cell r="AZ394">
            <v>6000</v>
          </cell>
        </row>
        <row r="395">
          <cell r="A395">
            <v>570</v>
          </cell>
          <cell r="B395" t="str">
            <v>{1}의 어둠</v>
          </cell>
          <cell r="C395" t="str">
            <v>Mechanic</v>
          </cell>
          <cell r="D395">
            <v>1</v>
          </cell>
          <cell r="E395">
            <v>1</v>
          </cell>
          <cell r="F395">
            <v>1</v>
          </cell>
          <cell r="G395">
            <v>104</v>
          </cell>
          <cell r="H395">
            <v>104</v>
          </cell>
          <cell r="I395">
            <v>4734</v>
          </cell>
          <cell r="J395">
            <v>22</v>
          </cell>
          <cell r="K395">
            <v>18</v>
          </cell>
          <cell r="L395"/>
          <cell r="M395">
            <v>150</v>
          </cell>
          <cell r="N395">
            <v>0</v>
          </cell>
          <cell r="O395">
            <v>500</v>
          </cell>
          <cell r="P395">
            <v>0</v>
          </cell>
          <cell r="Q395">
            <v>0</v>
          </cell>
          <cell r="R395">
            <v>0</v>
          </cell>
          <cell r="S395">
            <v>200</v>
          </cell>
          <cell r="T395">
            <v>100</v>
          </cell>
          <cell r="U395">
            <v>0</v>
          </cell>
          <cell r="V395">
            <v>0</v>
          </cell>
          <cell r="W395"/>
          <cell r="X395">
            <v>150</v>
          </cell>
          <cell r="Y395">
            <v>0</v>
          </cell>
          <cell r="Z395">
            <v>500</v>
          </cell>
          <cell r="AA395">
            <v>0</v>
          </cell>
          <cell r="AB395">
            <v>0</v>
          </cell>
          <cell r="AC395">
            <v>0</v>
          </cell>
          <cell r="AD395">
            <v>200</v>
          </cell>
          <cell r="AE395">
            <v>100</v>
          </cell>
          <cell r="AF395">
            <v>0</v>
          </cell>
          <cell r="AG395">
            <v>0</v>
          </cell>
          <cell r="AH395">
            <v>0</v>
          </cell>
          <cell r="AI395">
            <v>0</v>
          </cell>
          <cell r="AJ395"/>
          <cell r="AK395">
            <v>0</v>
          </cell>
          <cell r="AL395">
            <v>0</v>
          </cell>
          <cell r="AM395"/>
          <cell r="AN395">
            <v>0</v>
          </cell>
          <cell r="AO395">
            <v>0</v>
          </cell>
          <cell r="AP395">
            <v>0</v>
          </cell>
          <cell r="AQ395">
            <v>0</v>
          </cell>
          <cell r="AR395">
            <v>0</v>
          </cell>
          <cell r="AS395">
            <v>0</v>
          </cell>
          <cell r="AT395">
            <v>0</v>
          </cell>
          <cell r="AU395">
            <v>0</v>
          </cell>
          <cell r="AV395">
            <v>0</v>
          </cell>
          <cell r="AW395">
            <v>0</v>
          </cell>
          <cell r="AX395">
            <v>0</v>
          </cell>
          <cell r="AY395"/>
          <cell r="AZ395">
            <v>6000</v>
          </cell>
        </row>
        <row r="396">
          <cell r="B396"/>
          <cell r="D396">
            <v>1</v>
          </cell>
          <cell r="E396">
            <v>1</v>
          </cell>
          <cell r="F396">
            <v>1</v>
          </cell>
          <cell r="G396">
            <v>104</v>
          </cell>
          <cell r="H396">
            <v>104</v>
          </cell>
          <cell r="I396">
            <v>4734</v>
          </cell>
          <cell r="J396">
            <v>22</v>
          </cell>
          <cell r="K396">
            <v>18</v>
          </cell>
          <cell r="L396"/>
          <cell r="M396">
            <v>150</v>
          </cell>
          <cell r="N396">
            <v>0</v>
          </cell>
          <cell r="O396">
            <v>500</v>
          </cell>
          <cell r="P396">
            <v>0</v>
          </cell>
          <cell r="Q396">
            <v>0</v>
          </cell>
          <cell r="R396">
            <v>0</v>
          </cell>
          <cell r="S396">
            <v>200</v>
          </cell>
          <cell r="T396">
            <v>100</v>
          </cell>
          <cell r="U396">
            <v>0</v>
          </cell>
          <cell r="V396">
            <v>0</v>
          </cell>
          <cell r="W396"/>
          <cell r="X396">
            <v>150</v>
          </cell>
          <cell r="Y396">
            <v>0</v>
          </cell>
          <cell r="Z396">
            <v>500</v>
          </cell>
          <cell r="AA396">
            <v>0</v>
          </cell>
          <cell r="AB396">
            <v>0</v>
          </cell>
          <cell r="AC396">
            <v>0</v>
          </cell>
          <cell r="AD396">
            <v>200</v>
          </cell>
          <cell r="AE396">
            <v>100</v>
          </cell>
          <cell r="AF396">
            <v>0</v>
          </cell>
          <cell r="AG396">
            <v>0</v>
          </cell>
          <cell r="AH396">
            <v>0</v>
          </cell>
          <cell r="AI396">
            <v>0</v>
          </cell>
          <cell r="AJ396"/>
          <cell r="AK396">
            <v>0</v>
          </cell>
          <cell r="AL396">
            <v>0</v>
          </cell>
          <cell r="AM396"/>
          <cell r="AN396">
            <v>0</v>
          </cell>
          <cell r="AO396">
            <v>0</v>
          </cell>
          <cell r="AP396">
            <v>0</v>
          </cell>
          <cell r="AQ396">
            <v>0</v>
          </cell>
          <cell r="AR396">
            <v>0</v>
          </cell>
          <cell r="AS396">
            <v>0</v>
          </cell>
          <cell r="AT396">
            <v>0</v>
          </cell>
          <cell r="AU396">
            <v>0</v>
          </cell>
          <cell r="AV396">
            <v>0</v>
          </cell>
          <cell r="AW396">
            <v>0</v>
          </cell>
          <cell r="AX396">
            <v>0</v>
          </cell>
          <cell r="AY396"/>
          <cell r="AZ396">
            <v>6000</v>
          </cell>
        </row>
        <row r="397">
          <cell r="A397">
            <v>571</v>
          </cell>
          <cell r="B397" t="str">
            <v>키르제의 어둠</v>
          </cell>
          <cell r="C397" t="str">
            <v>Warrior</v>
          </cell>
          <cell r="D397">
            <v>1</v>
          </cell>
          <cell r="E397">
            <v>1</v>
          </cell>
          <cell r="F397">
            <v>1</v>
          </cell>
          <cell r="G397">
            <v>92</v>
          </cell>
          <cell r="H397">
            <v>92</v>
          </cell>
          <cell r="I397">
            <v>5930</v>
          </cell>
          <cell r="J397">
            <v>30</v>
          </cell>
          <cell r="K397">
            <v>36</v>
          </cell>
          <cell r="L397"/>
          <cell r="M397">
            <v>150</v>
          </cell>
          <cell r="N397">
            <v>0</v>
          </cell>
          <cell r="O397">
            <v>0</v>
          </cell>
          <cell r="P397">
            <v>100</v>
          </cell>
          <cell r="Q397">
            <v>0</v>
          </cell>
          <cell r="R397">
            <v>0</v>
          </cell>
          <cell r="S397">
            <v>100</v>
          </cell>
          <cell r="T397">
            <v>150</v>
          </cell>
          <cell r="U397">
            <v>0</v>
          </cell>
          <cell r="V397">
            <v>100</v>
          </cell>
          <cell r="W397"/>
          <cell r="X397">
            <v>150</v>
          </cell>
          <cell r="Y397">
            <v>0</v>
          </cell>
          <cell r="Z397">
            <v>0</v>
          </cell>
          <cell r="AA397">
            <v>100</v>
          </cell>
          <cell r="AB397">
            <v>0</v>
          </cell>
          <cell r="AC397">
            <v>0</v>
          </cell>
          <cell r="AD397">
            <v>100</v>
          </cell>
          <cell r="AE397">
            <v>150</v>
          </cell>
          <cell r="AF397">
            <v>0</v>
          </cell>
          <cell r="AG397">
            <v>100</v>
          </cell>
          <cell r="AH397">
            <v>0</v>
          </cell>
          <cell r="AI397">
            <v>0</v>
          </cell>
          <cell r="AJ397"/>
          <cell r="AK397">
            <v>150</v>
          </cell>
          <cell r="AL397">
            <v>0</v>
          </cell>
          <cell r="AM397"/>
          <cell r="AN397">
            <v>0</v>
          </cell>
          <cell r="AO397">
            <v>0</v>
          </cell>
          <cell r="AP397">
            <v>0</v>
          </cell>
          <cell r="AQ397">
            <v>0</v>
          </cell>
          <cell r="AR397">
            <v>0</v>
          </cell>
          <cell r="AS397">
            <v>0</v>
          </cell>
          <cell r="AT397">
            <v>0</v>
          </cell>
          <cell r="AU397">
            <v>0</v>
          </cell>
          <cell r="AV397">
            <v>0</v>
          </cell>
          <cell r="AW397">
            <v>0</v>
          </cell>
          <cell r="AX397">
            <v>0</v>
          </cell>
          <cell r="AY397"/>
          <cell r="AZ397">
            <v>6000</v>
          </cell>
        </row>
        <row r="398">
          <cell r="B398"/>
          <cell r="D398">
            <v>1</v>
          </cell>
          <cell r="E398">
            <v>1</v>
          </cell>
          <cell r="F398">
            <v>1</v>
          </cell>
          <cell r="G398">
            <v>92</v>
          </cell>
          <cell r="H398">
            <v>92</v>
          </cell>
          <cell r="I398">
            <v>5930</v>
          </cell>
          <cell r="J398">
            <v>30</v>
          </cell>
          <cell r="K398">
            <v>36</v>
          </cell>
          <cell r="L398"/>
          <cell r="M398">
            <v>150</v>
          </cell>
          <cell r="N398">
            <v>0</v>
          </cell>
          <cell r="O398">
            <v>0</v>
          </cell>
          <cell r="P398">
            <v>100</v>
          </cell>
          <cell r="Q398">
            <v>0</v>
          </cell>
          <cell r="R398">
            <v>0</v>
          </cell>
          <cell r="S398">
            <v>100</v>
          </cell>
          <cell r="T398">
            <v>150</v>
          </cell>
          <cell r="U398">
            <v>0</v>
          </cell>
          <cell r="V398">
            <v>100</v>
          </cell>
          <cell r="W398"/>
          <cell r="X398">
            <v>150</v>
          </cell>
          <cell r="Y398">
            <v>0</v>
          </cell>
          <cell r="Z398">
            <v>0</v>
          </cell>
          <cell r="AA398">
            <v>100</v>
          </cell>
          <cell r="AB398">
            <v>0</v>
          </cell>
          <cell r="AC398">
            <v>0</v>
          </cell>
          <cell r="AD398">
            <v>100</v>
          </cell>
          <cell r="AE398">
            <v>150</v>
          </cell>
          <cell r="AF398">
            <v>0</v>
          </cell>
          <cell r="AG398">
            <v>100</v>
          </cell>
          <cell r="AH398">
            <v>0</v>
          </cell>
          <cell r="AI398">
            <v>0</v>
          </cell>
          <cell r="AJ398"/>
          <cell r="AK398">
            <v>150</v>
          </cell>
          <cell r="AL398">
            <v>0</v>
          </cell>
          <cell r="AM398"/>
          <cell r="AN398">
            <v>0</v>
          </cell>
          <cell r="AO398">
            <v>0</v>
          </cell>
          <cell r="AP398">
            <v>0</v>
          </cell>
          <cell r="AQ398">
            <v>0</v>
          </cell>
          <cell r="AR398">
            <v>0</v>
          </cell>
          <cell r="AS398">
            <v>0</v>
          </cell>
          <cell r="AT398">
            <v>0</v>
          </cell>
          <cell r="AU398">
            <v>0</v>
          </cell>
          <cell r="AV398">
            <v>0</v>
          </cell>
          <cell r="AW398">
            <v>0</v>
          </cell>
          <cell r="AX398">
            <v>0</v>
          </cell>
          <cell r="AY398"/>
          <cell r="AZ398">
            <v>6000</v>
          </cell>
        </row>
        <row r="399">
          <cell r="A399">
            <v>572</v>
          </cell>
          <cell r="B399" t="e">
            <v>#N/A</v>
          </cell>
          <cell r="C399" t="str">
            <v>Mechanic</v>
          </cell>
          <cell r="D399">
            <v>1</v>
          </cell>
          <cell r="E399">
            <v>1</v>
          </cell>
          <cell r="F399">
            <v>1</v>
          </cell>
          <cell r="G399">
            <v>104</v>
          </cell>
          <cell r="H399">
            <v>104</v>
          </cell>
          <cell r="I399">
            <v>4734</v>
          </cell>
          <cell r="J399">
            <v>22</v>
          </cell>
          <cell r="K399">
            <v>18</v>
          </cell>
          <cell r="L399"/>
          <cell r="M399">
            <v>150</v>
          </cell>
          <cell r="N399">
            <v>0</v>
          </cell>
          <cell r="O399">
            <v>500</v>
          </cell>
          <cell r="P399">
            <v>0</v>
          </cell>
          <cell r="Q399">
            <v>0</v>
          </cell>
          <cell r="R399">
            <v>0</v>
          </cell>
          <cell r="S399">
            <v>200</v>
          </cell>
          <cell r="T399">
            <v>100</v>
          </cell>
          <cell r="U399">
            <v>0</v>
          </cell>
          <cell r="V399">
            <v>0</v>
          </cell>
          <cell r="W399"/>
          <cell r="X399">
            <v>150</v>
          </cell>
          <cell r="Y399">
            <v>0</v>
          </cell>
          <cell r="Z399">
            <v>500</v>
          </cell>
          <cell r="AA399">
            <v>0</v>
          </cell>
          <cell r="AB399">
            <v>0</v>
          </cell>
          <cell r="AC399">
            <v>0</v>
          </cell>
          <cell r="AD399">
            <v>200</v>
          </cell>
          <cell r="AE399">
            <v>100</v>
          </cell>
          <cell r="AF399">
            <v>0</v>
          </cell>
          <cell r="AG399">
            <v>0</v>
          </cell>
          <cell r="AH399">
            <v>0</v>
          </cell>
          <cell r="AI399">
            <v>0</v>
          </cell>
          <cell r="AJ399"/>
          <cell r="AK399">
            <v>0</v>
          </cell>
          <cell r="AL399">
            <v>0</v>
          </cell>
          <cell r="AM399"/>
          <cell r="AN399">
            <v>0</v>
          </cell>
          <cell r="AO399">
            <v>0</v>
          </cell>
          <cell r="AP399">
            <v>0</v>
          </cell>
          <cell r="AQ399">
            <v>0</v>
          </cell>
          <cell r="AR399">
            <v>0</v>
          </cell>
          <cell r="AS399">
            <v>0</v>
          </cell>
          <cell r="AT399">
            <v>0</v>
          </cell>
          <cell r="AU399">
            <v>0</v>
          </cell>
          <cell r="AV399">
            <v>0</v>
          </cell>
          <cell r="AW399">
            <v>0</v>
          </cell>
          <cell r="AX399">
            <v>0</v>
          </cell>
          <cell r="AY399"/>
          <cell r="AZ399">
            <v>6000</v>
          </cell>
        </row>
        <row r="400">
          <cell r="B400"/>
          <cell r="D400">
            <v>1</v>
          </cell>
          <cell r="E400">
            <v>1</v>
          </cell>
          <cell r="F400">
            <v>1</v>
          </cell>
          <cell r="G400">
            <v>104</v>
          </cell>
          <cell r="H400">
            <v>104</v>
          </cell>
          <cell r="I400">
            <v>4734</v>
          </cell>
          <cell r="J400">
            <v>22</v>
          </cell>
          <cell r="K400">
            <v>18</v>
          </cell>
          <cell r="L400"/>
          <cell r="M400">
            <v>150</v>
          </cell>
          <cell r="N400">
            <v>0</v>
          </cell>
          <cell r="O400">
            <v>500</v>
          </cell>
          <cell r="P400">
            <v>0</v>
          </cell>
          <cell r="Q400">
            <v>0</v>
          </cell>
          <cell r="R400">
            <v>0</v>
          </cell>
          <cell r="S400">
            <v>200</v>
          </cell>
          <cell r="T400">
            <v>100</v>
          </cell>
          <cell r="U400">
            <v>0</v>
          </cell>
          <cell r="V400">
            <v>0</v>
          </cell>
          <cell r="W400"/>
          <cell r="X400">
            <v>150</v>
          </cell>
          <cell r="Y400">
            <v>0</v>
          </cell>
          <cell r="Z400">
            <v>500</v>
          </cell>
          <cell r="AA400">
            <v>0</v>
          </cell>
          <cell r="AB400">
            <v>0</v>
          </cell>
          <cell r="AC400">
            <v>0</v>
          </cell>
          <cell r="AD400">
            <v>200</v>
          </cell>
          <cell r="AE400">
            <v>100</v>
          </cell>
          <cell r="AF400">
            <v>0</v>
          </cell>
          <cell r="AG400">
            <v>0</v>
          </cell>
          <cell r="AH400">
            <v>0</v>
          </cell>
          <cell r="AI400">
            <v>0</v>
          </cell>
          <cell r="AJ400"/>
          <cell r="AK400">
            <v>0</v>
          </cell>
          <cell r="AL400">
            <v>0</v>
          </cell>
          <cell r="AM400"/>
          <cell r="AN400">
            <v>0</v>
          </cell>
          <cell r="AO400">
            <v>0</v>
          </cell>
          <cell r="AP400">
            <v>0</v>
          </cell>
          <cell r="AQ400">
            <v>0</v>
          </cell>
          <cell r="AR400">
            <v>0</v>
          </cell>
          <cell r="AS400">
            <v>0</v>
          </cell>
          <cell r="AT400">
            <v>0</v>
          </cell>
          <cell r="AU400">
            <v>0</v>
          </cell>
          <cell r="AV400">
            <v>0</v>
          </cell>
          <cell r="AW400">
            <v>0</v>
          </cell>
          <cell r="AX400">
            <v>0</v>
          </cell>
          <cell r="AY400"/>
          <cell r="AZ400">
            <v>6000</v>
          </cell>
        </row>
        <row r="401">
          <cell r="A401">
            <v>573</v>
          </cell>
          <cell r="B401" t="str">
            <v>체이스의 어둠</v>
          </cell>
          <cell r="C401" t="str">
            <v>Warrior</v>
          </cell>
          <cell r="D401">
            <v>1</v>
          </cell>
          <cell r="E401">
            <v>1</v>
          </cell>
          <cell r="F401">
            <v>1</v>
          </cell>
          <cell r="G401">
            <v>92</v>
          </cell>
          <cell r="H401">
            <v>92</v>
          </cell>
          <cell r="I401">
            <v>5930</v>
          </cell>
          <cell r="J401">
            <v>30</v>
          </cell>
          <cell r="K401">
            <v>36</v>
          </cell>
          <cell r="L401"/>
          <cell r="M401">
            <v>150</v>
          </cell>
          <cell r="N401">
            <v>0</v>
          </cell>
          <cell r="O401">
            <v>0</v>
          </cell>
          <cell r="P401">
            <v>100</v>
          </cell>
          <cell r="Q401">
            <v>0</v>
          </cell>
          <cell r="R401">
            <v>0</v>
          </cell>
          <cell r="S401">
            <v>100</v>
          </cell>
          <cell r="T401">
            <v>150</v>
          </cell>
          <cell r="U401">
            <v>0</v>
          </cell>
          <cell r="V401">
            <v>100</v>
          </cell>
          <cell r="W401"/>
          <cell r="X401">
            <v>150</v>
          </cell>
          <cell r="Y401">
            <v>0</v>
          </cell>
          <cell r="Z401">
            <v>0</v>
          </cell>
          <cell r="AA401">
            <v>100</v>
          </cell>
          <cell r="AB401">
            <v>0</v>
          </cell>
          <cell r="AC401">
            <v>0</v>
          </cell>
          <cell r="AD401">
            <v>100</v>
          </cell>
          <cell r="AE401">
            <v>150</v>
          </cell>
          <cell r="AF401">
            <v>0</v>
          </cell>
          <cell r="AG401">
            <v>100</v>
          </cell>
          <cell r="AH401">
            <v>0</v>
          </cell>
          <cell r="AI401">
            <v>0</v>
          </cell>
          <cell r="AJ401"/>
          <cell r="AK401">
            <v>150</v>
          </cell>
          <cell r="AL401">
            <v>0</v>
          </cell>
          <cell r="AM401"/>
          <cell r="AN401">
            <v>0</v>
          </cell>
          <cell r="AO401">
            <v>0</v>
          </cell>
          <cell r="AP401">
            <v>0</v>
          </cell>
          <cell r="AQ401">
            <v>0</v>
          </cell>
          <cell r="AR401">
            <v>0</v>
          </cell>
          <cell r="AS401">
            <v>0</v>
          </cell>
          <cell r="AT401">
            <v>0</v>
          </cell>
          <cell r="AU401">
            <v>0</v>
          </cell>
          <cell r="AV401">
            <v>0</v>
          </cell>
          <cell r="AW401">
            <v>0</v>
          </cell>
          <cell r="AX401">
            <v>0</v>
          </cell>
          <cell r="AY401"/>
          <cell r="AZ401">
            <v>6000</v>
          </cell>
        </row>
        <row r="402">
          <cell r="B402"/>
          <cell r="D402">
            <v>1</v>
          </cell>
          <cell r="E402">
            <v>1</v>
          </cell>
          <cell r="F402">
            <v>1</v>
          </cell>
          <cell r="G402">
            <v>92</v>
          </cell>
          <cell r="H402">
            <v>92</v>
          </cell>
          <cell r="I402">
            <v>5930</v>
          </cell>
          <cell r="J402">
            <v>30</v>
          </cell>
          <cell r="K402">
            <v>36</v>
          </cell>
          <cell r="L402"/>
          <cell r="M402">
            <v>150</v>
          </cell>
          <cell r="N402">
            <v>0</v>
          </cell>
          <cell r="O402">
            <v>0</v>
          </cell>
          <cell r="P402">
            <v>100</v>
          </cell>
          <cell r="Q402">
            <v>0</v>
          </cell>
          <cell r="R402">
            <v>0</v>
          </cell>
          <cell r="S402">
            <v>100</v>
          </cell>
          <cell r="T402">
            <v>150</v>
          </cell>
          <cell r="U402">
            <v>0</v>
          </cell>
          <cell r="V402">
            <v>100</v>
          </cell>
          <cell r="W402"/>
          <cell r="X402">
            <v>150</v>
          </cell>
          <cell r="Y402">
            <v>0</v>
          </cell>
          <cell r="Z402">
            <v>0</v>
          </cell>
          <cell r="AA402">
            <v>100</v>
          </cell>
          <cell r="AB402">
            <v>0</v>
          </cell>
          <cell r="AC402">
            <v>0</v>
          </cell>
          <cell r="AD402">
            <v>100</v>
          </cell>
          <cell r="AE402">
            <v>150</v>
          </cell>
          <cell r="AF402">
            <v>0</v>
          </cell>
          <cell r="AG402">
            <v>100</v>
          </cell>
          <cell r="AH402">
            <v>0</v>
          </cell>
          <cell r="AI402">
            <v>0</v>
          </cell>
          <cell r="AJ402"/>
          <cell r="AK402">
            <v>150</v>
          </cell>
          <cell r="AL402">
            <v>0</v>
          </cell>
          <cell r="AM402"/>
          <cell r="AN402">
            <v>0</v>
          </cell>
          <cell r="AO402">
            <v>0</v>
          </cell>
          <cell r="AP402">
            <v>0</v>
          </cell>
          <cell r="AQ402">
            <v>0</v>
          </cell>
          <cell r="AR402">
            <v>0</v>
          </cell>
          <cell r="AS402">
            <v>0</v>
          </cell>
          <cell r="AT402">
            <v>0</v>
          </cell>
          <cell r="AU402">
            <v>0</v>
          </cell>
          <cell r="AV402">
            <v>0</v>
          </cell>
          <cell r="AW402">
            <v>0</v>
          </cell>
          <cell r="AX402">
            <v>0</v>
          </cell>
          <cell r="AY402"/>
          <cell r="AZ402">
            <v>6000</v>
          </cell>
        </row>
        <row r="403">
          <cell r="A403">
            <v>574</v>
          </cell>
          <cell r="B403" t="e">
            <v>#N/A</v>
          </cell>
          <cell r="C403" t="str">
            <v>Assassin</v>
          </cell>
          <cell r="D403">
            <v>1</v>
          </cell>
          <cell r="E403">
            <v>1</v>
          </cell>
          <cell r="F403">
            <v>1</v>
          </cell>
          <cell r="G403">
            <v>101</v>
          </cell>
          <cell r="H403">
            <v>101</v>
          </cell>
          <cell r="I403">
            <v>5666</v>
          </cell>
          <cell r="J403">
            <v>32</v>
          </cell>
          <cell r="K403">
            <v>28</v>
          </cell>
          <cell r="L403"/>
          <cell r="M403">
            <v>200</v>
          </cell>
          <cell r="N403">
            <v>0</v>
          </cell>
          <cell r="O403">
            <v>300</v>
          </cell>
          <cell r="P403">
            <v>200</v>
          </cell>
          <cell r="Q403">
            <v>0</v>
          </cell>
          <cell r="R403">
            <v>0</v>
          </cell>
          <cell r="S403">
            <v>100</v>
          </cell>
          <cell r="T403">
            <v>0</v>
          </cell>
          <cell r="U403">
            <v>0</v>
          </cell>
          <cell r="V403">
            <v>0</v>
          </cell>
          <cell r="W403"/>
          <cell r="X403">
            <v>200</v>
          </cell>
          <cell r="Y403">
            <v>0</v>
          </cell>
          <cell r="Z403">
            <v>300</v>
          </cell>
          <cell r="AA403">
            <v>200</v>
          </cell>
          <cell r="AB403">
            <v>0</v>
          </cell>
          <cell r="AC403">
            <v>0</v>
          </cell>
          <cell r="AD403">
            <v>100</v>
          </cell>
          <cell r="AE403">
            <v>0</v>
          </cell>
          <cell r="AF403">
            <v>0</v>
          </cell>
          <cell r="AG403">
            <v>0</v>
          </cell>
          <cell r="AH403">
            <v>0</v>
          </cell>
          <cell r="AI403">
            <v>0</v>
          </cell>
          <cell r="AJ403"/>
          <cell r="AK403">
            <v>0</v>
          </cell>
          <cell r="AL403">
            <v>0</v>
          </cell>
          <cell r="AM403"/>
          <cell r="AN403">
            <v>0</v>
          </cell>
          <cell r="AO403">
            <v>0</v>
          </cell>
          <cell r="AP403">
            <v>0</v>
          </cell>
          <cell r="AQ403">
            <v>0</v>
          </cell>
          <cell r="AR403">
            <v>0</v>
          </cell>
          <cell r="AS403">
            <v>0</v>
          </cell>
          <cell r="AT403">
            <v>0</v>
          </cell>
          <cell r="AU403">
            <v>0</v>
          </cell>
          <cell r="AV403">
            <v>0</v>
          </cell>
          <cell r="AW403">
            <v>0</v>
          </cell>
          <cell r="AX403">
            <v>0</v>
          </cell>
          <cell r="AY403"/>
          <cell r="AZ403">
            <v>6000</v>
          </cell>
        </row>
        <row r="404">
          <cell r="B404"/>
          <cell r="D404">
            <v>1</v>
          </cell>
          <cell r="E404">
            <v>1</v>
          </cell>
          <cell r="F404">
            <v>1</v>
          </cell>
          <cell r="G404">
            <v>101</v>
          </cell>
          <cell r="H404">
            <v>101</v>
          </cell>
          <cell r="I404">
            <v>5666</v>
          </cell>
          <cell r="J404">
            <v>32</v>
          </cell>
          <cell r="K404">
            <v>28</v>
          </cell>
          <cell r="L404"/>
          <cell r="M404">
            <v>200</v>
          </cell>
          <cell r="N404">
            <v>0</v>
          </cell>
          <cell r="O404">
            <v>300</v>
          </cell>
          <cell r="P404">
            <v>200</v>
          </cell>
          <cell r="Q404">
            <v>0</v>
          </cell>
          <cell r="R404">
            <v>0</v>
          </cell>
          <cell r="S404">
            <v>100</v>
          </cell>
          <cell r="T404">
            <v>0</v>
          </cell>
          <cell r="U404">
            <v>0</v>
          </cell>
          <cell r="V404">
            <v>0</v>
          </cell>
          <cell r="W404"/>
          <cell r="X404">
            <v>200</v>
          </cell>
          <cell r="Y404">
            <v>0</v>
          </cell>
          <cell r="Z404">
            <v>300</v>
          </cell>
          <cell r="AA404">
            <v>200</v>
          </cell>
          <cell r="AB404">
            <v>0</v>
          </cell>
          <cell r="AC404">
            <v>0</v>
          </cell>
          <cell r="AD404">
            <v>100</v>
          </cell>
          <cell r="AE404">
            <v>0</v>
          </cell>
          <cell r="AF404">
            <v>0</v>
          </cell>
          <cell r="AG404">
            <v>0</v>
          </cell>
          <cell r="AH404">
            <v>0</v>
          </cell>
          <cell r="AI404">
            <v>0</v>
          </cell>
          <cell r="AJ404"/>
          <cell r="AK404">
            <v>0</v>
          </cell>
          <cell r="AL404">
            <v>0</v>
          </cell>
          <cell r="AM404"/>
          <cell r="AN404">
            <v>0</v>
          </cell>
          <cell r="AO404">
            <v>0</v>
          </cell>
          <cell r="AP404">
            <v>0</v>
          </cell>
          <cell r="AQ404">
            <v>0</v>
          </cell>
          <cell r="AR404">
            <v>0</v>
          </cell>
          <cell r="AS404">
            <v>0</v>
          </cell>
          <cell r="AT404">
            <v>0</v>
          </cell>
          <cell r="AU404">
            <v>0</v>
          </cell>
          <cell r="AV404">
            <v>0</v>
          </cell>
          <cell r="AW404">
            <v>0</v>
          </cell>
          <cell r="AX404">
            <v>0</v>
          </cell>
          <cell r="AY404"/>
          <cell r="AZ404">
            <v>6000</v>
          </cell>
        </row>
        <row r="405">
          <cell r="A405">
            <v>575</v>
          </cell>
          <cell r="B405" t="str">
            <v>{1}의 어둠</v>
          </cell>
          <cell r="C405" t="str">
            <v>Wizard</v>
          </cell>
          <cell r="D405">
            <v>1</v>
          </cell>
          <cell r="E405">
            <v>1</v>
          </cell>
          <cell r="F405">
            <v>1</v>
          </cell>
          <cell r="G405">
            <v>120</v>
          </cell>
          <cell r="H405">
            <v>120</v>
          </cell>
          <cell r="I405">
            <v>4031</v>
          </cell>
          <cell r="J405">
            <v>16</v>
          </cell>
          <cell r="K405">
            <v>24</v>
          </cell>
          <cell r="L405"/>
          <cell r="M405">
            <v>100</v>
          </cell>
          <cell r="N405">
            <v>0</v>
          </cell>
          <cell r="O405">
            <v>0</v>
          </cell>
          <cell r="P405">
            <v>0</v>
          </cell>
          <cell r="Q405">
            <v>0</v>
          </cell>
          <cell r="R405">
            <v>0</v>
          </cell>
          <cell r="S405">
            <v>100</v>
          </cell>
          <cell r="T405">
            <v>150</v>
          </cell>
          <cell r="U405">
            <v>0</v>
          </cell>
          <cell r="V405">
            <v>0</v>
          </cell>
          <cell r="W405"/>
          <cell r="X405">
            <v>100</v>
          </cell>
          <cell r="Y405">
            <v>0</v>
          </cell>
          <cell r="Z405">
            <v>0</v>
          </cell>
          <cell r="AA405">
            <v>200</v>
          </cell>
          <cell r="AB405">
            <v>250</v>
          </cell>
          <cell r="AC405">
            <v>0</v>
          </cell>
          <cell r="AD405">
            <v>100</v>
          </cell>
          <cell r="AE405">
            <v>150</v>
          </cell>
          <cell r="AF405">
            <v>0</v>
          </cell>
          <cell r="AG405">
            <v>0</v>
          </cell>
          <cell r="AH405">
            <v>0</v>
          </cell>
          <cell r="AI405">
            <v>0</v>
          </cell>
          <cell r="AJ405"/>
          <cell r="AK405">
            <v>0</v>
          </cell>
          <cell r="AL405">
            <v>0</v>
          </cell>
          <cell r="AM405"/>
          <cell r="AN405">
            <v>0</v>
          </cell>
          <cell r="AO405">
            <v>0</v>
          </cell>
          <cell r="AP405">
            <v>0</v>
          </cell>
          <cell r="AQ405">
            <v>0</v>
          </cell>
          <cell r="AR405">
            <v>0</v>
          </cell>
          <cell r="AS405">
            <v>0</v>
          </cell>
          <cell r="AT405">
            <v>0</v>
          </cell>
          <cell r="AU405">
            <v>0</v>
          </cell>
          <cell r="AV405">
            <v>0</v>
          </cell>
          <cell r="AW405">
            <v>0</v>
          </cell>
          <cell r="AX405">
            <v>0</v>
          </cell>
          <cell r="AY405"/>
          <cell r="AZ405">
            <v>6000</v>
          </cell>
        </row>
        <row r="406">
          <cell r="B406"/>
          <cell r="D406">
            <v>1</v>
          </cell>
          <cell r="E406">
            <v>1</v>
          </cell>
          <cell r="F406">
            <v>1</v>
          </cell>
          <cell r="G406">
            <v>120</v>
          </cell>
          <cell r="H406">
            <v>120</v>
          </cell>
          <cell r="I406">
            <v>4031</v>
          </cell>
          <cell r="J406">
            <v>16</v>
          </cell>
          <cell r="K406">
            <v>24</v>
          </cell>
          <cell r="L406"/>
          <cell r="M406">
            <v>100</v>
          </cell>
          <cell r="N406">
            <v>0</v>
          </cell>
          <cell r="O406">
            <v>0</v>
          </cell>
          <cell r="P406">
            <v>0</v>
          </cell>
          <cell r="Q406">
            <v>0</v>
          </cell>
          <cell r="R406">
            <v>0</v>
          </cell>
          <cell r="S406">
            <v>100</v>
          </cell>
          <cell r="T406">
            <v>150</v>
          </cell>
          <cell r="U406">
            <v>0</v>
          </cell>
          <cell r="V406">
            <v>0</v>
          </cell>
          <cell r="W406"/>
          <cell r="X406">
            <v>100</v>
          </cell>
          <cell r="Y406">
            <v>0</v>
          </cell>
          <cell r="Z406">
            <v>0</v>
          </cell>
          <cell r="AA406">
            <v>200</v>
          </cell>
          <cell r="AB406">
            <v>250</v>
          </cell>
          <cell r="AC406">
            <v>0</v>
          </cell>
          <cell r="AD406">
            <v>100</v>
          </cell>
          <cell r="AE406">
            <v>150</v>
          </cell>
          <cell r="AF406">
            <v>0</v>
          </cell>
          <cell r="AG406">
            <v>0</v>
          </cell>
          <cell r="AH406">
            <v>0</v>
          </cell>
          <cell r="AI406">
            <v>0</v>
          </cell>
          <cell r="AJ406"/>
          <cell r="AK406">
            <v>0</v>
          </cell>
          <cell r="AL406">
            <v>0</v>
          </cell>
          <cell r="AM406"/>
          <cell r="AN406">
            <v>0</v>
          </cell>
          <cell r="AO406">
            <v>0</v>
          </cell>
          <cell r="AP406">
            <v>0</v>
          </cell>
          <cell r="AQ406">
            <v>0</v>
          </cell>
          <cell r="AR406">
            <v>0</v>
          </cell>
          <cell r="AS406">
            <v>0</v>
          </cell>
          <cell r="AT406">
            <v>0</v>
          </cell>
          <cell r="AU406">
            <v>0</v>
          </cell>
          <cell r="AV406">
            <v>0</v>
          </cell>
          <cell r="AW406">
            <v>0</v>
          </cell>
          <cell r="AX406">
            <v>0</v>
          </cell>
          <cell r="AY406"/>
          <cell r="AZ406">
            <v>6000</v>
          </cell>
        </row>
        <row r="407">
          <cell r="A407">
            <v>576</v>
          </cell>
          <cell r="B407" t="e">
            <v>#N/A</v>
          </cell>
          <cell r="C407" t="str">
            <v>Knight</v>
          </cell>
          <cell r="D407">
            <v>1</v>
          </cell>
          <cell r="E407">
            <v>1</v>
          </cell>
          <cell r="F407">
            <v>1</v>
          </cell>
          <cell r="G407">
            <v>81</v>
          </cell>
          <cell r="H407">
            <v>81</v>
          </cell>
          <cell r="I407">
            <v>6982</v>
          </cell>
          <cell r="J407">
            <v>36</v>
          </cell>
          <cell r="K407">
            <v>28</v>
          </cell>
          <cell r="L407"/>
          <cell r="M407">
            <v>50</v>
          </cell>
          <cell r="N407">
            <v>0</v>
          </cell>
          <cell r="O407">
            <v>0</v>
          </cell>
          <cell r="P407">
            <v>0</v>
          </cell>
          <cell r="Q407">
            <v>100</v>
          </cell>
          <cell r="R407">
            <v>0</v>
          </cell>
          <cell r="S407">
            <v>0</v>
          </cell>
          <cell r="T407">
            <v>0</v>
          </cell>
          <cell r="U407">
            <v>0</v>
          </cell>
          <cell r="V407">
            <v>250</v>
          </cell>
          <cell r="W407"/>
          <cell r="X407">
            <v>50</v>
          </cell>
          <cell r="Y407">
            <v>0</v>
          </cell>
          <cell r="Z407">
            <v>0</v>
          </cell>
          <cell r="AA407">
            <v>0</v>
          </cell>
          <cell r="AB407">
            <v>100</v>
          </cell>
          <cell r="AC407">
            <v>0</v>
          </cell>
          <cell r="AD407">
            <v>0</v>
          </cell>
          <cell r="AE407">
            <v>0</v>
          </cell>
          <cell r="AF407">
            <v>0</v>
          </cell>
          <cell r="AG407">
            <v>250</v>
          </cell>
          <cell r="AH407">
            <v>0</v>
          </cell>
          <cell r="AI407">
            <v>0</v>
          </cell>
          <cell r="AJ407"/>
          <cell r="AK407">
            <v>0</v>
          </cell>
          <cell r="AL407">
            <v>0</v>
          </cell>
          <cell r="AM407"/>
          <cell r="AN407">
            <v>0</v>
          </cell>
          <cell r="AO407">
            <v>0</v>
          </cell>
          <cell r="AP407">
            <v>0</v>
          </cell>
          <cell r="AQ407">
            <v>0</v>
          </cell>
          <cell r="AR407">
            <v>0</v>
          </cell>
          <cell r="AS407">
            <v>0</v>
          </cell>
          <cell r="AT407">
            <v>0</v>
          </cell>
          <cell r="AU407">
            <v>0</v>
          </cell>
          <cell r="AV407">
            <v>0</v>
          </cell>
          <cell r="AW407">
            <v>0</v>
          </cell>
          <cell r="AX407">
            <v>0</v>
          </cell>
          <cell r="AY407"/>
          <cell r="AZ407">
            <v>6000</v>
          </cell>
        </row>
        <row r="408">
          <cell r="B408"/>
          <cell r="D408">
            <v>1</v>
          </cell>
          <cell r="E408">
            <v>1</v>
          </cell>
          <cell r="F408">
            <v>1</v>
          </cell>
          <cell r="G408">
            <v>81</v>
          </cell>
          <cell r="H408">
            <v>81</v>
          </cell>
          <cell r="I408">
            <v>6982</v>
          </cell>
          <cell r="J408">
            <v>36</v>
          </cell>
          <cell r="K408">
            <v>28</v>
          </cell>
          <cell r="L408"/>
          <cell r="M408">
            <v>50</v>
          </cell>
          <cell r="N408">
            <v>0</v>
          </cell>
          <cell r="O408">
            <v>0</v>
          </cell>
          <cell r="P408">
            <v>0</v>
          </cell>
          <cell r="Q408">
            <v>100</v>
          </cell>
          <cell r="R408">
            <v>0</v>
          </cell>
          <cell r="S408">
            <v>0</v>
          </cell>
          <cell r="T408">
            <v>0</v>
          </cell>
          <cell r="U408">
            <v>0</v>
          </cell>
          <cell r="V408">
            <v>250</v>
          </cell>
          <cell r="W408"/>
          <cell r="X408">
            <v>50</v>
          </cell>
          <cell r="Y408">
            <v>0</v>
          </cell>
          <cell r="Z408">
            <v>0</v>
          </cell>
          <cell r="AA408">
            <v>0</v>
          </cell>
          <cell r="AB408">
            <v>100</v>
          </cell>
          <cell r="AC408">
            <v>0</v>
          </cell>
          <cell r="AD408">
            <v>0</v>
          </cell>
          <cell r="AE408">
            <v>0</v>
          </cell>
          <cell r="AF408">
            <v>0</v>
          </cell>
          <cell r="AG408">
            <v>250</v>
          </cell>
          <cell r="AH408">
            <v>0</v>
          </cell>
          <cell r="AI408">
            <v>0</v>
          </cell>
          <cell r="AJ408"/>
          <cell r="AK408">
            <v>0</v>
          </cell>
          <cell r="AL408">
            <v>0</v>
          </cell>
          <cell r="AM408"/>
          <cell r="AN408">
            <v>0</v>
          </cell>
          <cell r="AO408">
            <v>0</v>
          </cell>
          <cell r="AP408">
            <v>0</v>
          </cell>
          <cell r="AQ408">
            <v>0</v>
          </cell>
          <cell r="AR408">
            <v>0</v>
          </cell>
          <cell r="AS408">
            <v>0</v>
          </cell>
          <cell r="AT408">
            <v>0</v>
          </cell>
          <cell r="AU408">
            <v>0</v>
          </cell>
          <cell r="AV408">
            <v>0</v>
          </cell>
          <cell r="AW408">
            <v>0</v>
          </cell>
          <cell r="AX408">
            <v>0</v>
          </cell>
          <cell r="AY408"/>
          <cell r="AZ408">
            <v>6000</v>
          </cell>
        </row>
        <row r="409">
          <cell r="A409">
            <v>577</v>
          </cell>
          <cell r="B409" t="e">
            <v>#N/A</v>
          </cell>
          <cell r="C409" t="str">
            <v>Wizard</v>
          </cell>
          <cell r="D409">
            <v>1</v>
          </cell>
          <cell r="E409">
            <v>1</v>
          </cell>
          <cell r="F409">
            <v>1</v>
          </cell>
          <cell r="G409">
            <v>120</v>
          </cell>
          <cell r="H409">
            <v>120</v>
          </cell>
          <cell r="I409">
            <v>4031</v>
          </cell>
          <cell r="J409">
            <v>16</v>
          </cell>
          <cell r="K409">
            <v>24</v>
          </cell>
          <cell r="L409"/>
          <cell r="M409">
            <v>100</v>
          </cell>
          <cell r="N409">
            <v>0</v>
          </cell>
          <cell r="O409">
            <v>0</v>
          </cell>
          <cell r="P409">
            <v>0</v>
          </cell>
          <cell r="Q409">
            <v>0</v>
          </cell>
          <cell r="R409">
            <v>0</v>
          </cell>
          <cell r="S409">
            <v>100</v>
          </cell>
          <cell r="T409">
            <v>150</v>
          </cell>
          <cell r="U409">
            <v>0</v>
          </cell>
          <cell r="V409">
            <v>0</v>
          </cell>
          <cell r="W409"/>
          <cell r="X409">
            <v>100</v>
          </cell>
          <cell r="Y409">
            <v>0</v>
          </cell>
          <cell r="Z409">
            <v>0</v>
          </cell>
          <cell r="AA409">
            <v>200</v>
          </cell>
          <cell r="AB409">
            <v>250</v>
          </cell>
          <cell r="AC409">
            <v>0</v>
          </cell>
          <cell r="AD409">
            <v>100</v>
          </cell>
          <cell r="AE409">
            <v>150</v>
          </cell>
          <cell r="AF409">
            <v>0</v>
          </cell>
          <cell r="AG409">
            <v>0</v>
          </cell>
          <cell r="AH409">
            <v>0</v>
          </cell>
          <cell r="AI409">
            <v>0</v>
          </cell>
          <cell r="AJ409"/>
          <cell r="AK409">
            <v>0</v>
          </cell>
          <cell r="AL409">
            <v>0</v>
          </cell>
          <cell r="AM409"/>
          <cell r="AN409">
            <v>0</v>
          </cell>
          <cell r="AO409">
            <v>0</v>
          </cell>
          <cell r="AP409">
            <v>0</v>
          </cell>
          <cell r="AQ409">
            <v>0</v>
          </cell>
          <cell r="AR409">
            <v>0</v>
          </cell>
          <cell r="AS409">
            <v>0</v>
          </cell>
          <cell r="AT409">
            <v>0</v>
          </cell>
          <cell r="AU409">
            <v>0</v>
          </cell>
          <cell r="AV409">
            <v>0</v>
          </cell>
          <cell r="AW409">
            <v>0</v>
          </cell>
          <cell r="AX409">
            <v>0</v>
          </cell>
          <cell r="AY409"/>
          <cell r="AZ409">
            <v>6000</v>
          </cell>
        </row>
        <row r="410">
          <cell r="B410"/>
          <cell r="D410">
            <v>1</v>
          </cell>
          <cell r="E410">
            <v>1</v>
          </cell>
          <cell r="F410">
            <v>1</v>
          </cell>
          <cell r="G410">
            <v>120</v>
          </cell>
          <cell r="H410">
            <v>120</v>
          </cell>
          <cell r="I410">
            <v>4031</v>
          </cell>
          <cell r="J410">
            <v>16</v>
          </cell>
          <cell r="K410">
            <v>24</v>
          </cell>
          <cell r="L410"/>
          <cell r="M410">
            <v>100</v>
          </cell>
          <cell r="N410">
            <v>0</v>
          </cell>
          <cell r="O410">
            <v>0</v>
          </cell>
          <cell r="P410">
            <v>0</v>
          </cell>
          <cell r="Q410">
            <v>0</v>
          </cell>
          <cell r="R410">
            <v>0</v>
          </cell>
          <cell r="S410">
            <v>100</v>
          </cell>
          <cell r="T410">
            <v>150</v>
          </cell>
          <cell r="U410">
            <v>0</v>
          </cell>
          <cell r="V410">
            <v>0</v>
          </cell>
          <cell r="W410"/>
          <cell r="X410">
            <v>100</v>
          </cell>
          <cell r="Y410">
            <v>0</v>
          </cell>
          <cell r="Z410">
            <v>0</v>
          </cell>
          <cell r="AA410">
            <v>200</v>
          </cell>
          <cell r="AB410">
            <v>250</v>
          </cell>
          <cell r="AC410">
            <v>0</v>
          </cell>
          <cell r="AD410">
            <v>100</v>
          </cell>
          <cell r="AE410">
            <v>150</v>
          </cell>
          <cell r="AF410">
            <v>0</v>
          </cell>
          <cell r="AG410">
            <v>0</v>
          </cell>
          <cell r="AH410">
            <v>0</v>
          </cell>
          <cell r="AI410">
            <v>0</v>
          </cell>
          <cell r="AJ410"/>
          <cell r="AK410">
            <v>0</v>
          </cell>
          <cell r="AL410">
            <v>0</v>
          </cell>
          <cell r="AM410"/>
          <cell r="AN410">
            <v>0</v>
          </cell>
          <cell r="AO410">
            <v>0</v>
          </cell>
          <cell r="AP410">
            <v>0</v>
          </cell>
          <cell r="AQ410">
            <v>0</v>
          </cell>
          <cell r="AR410">
            <v>0</v>
          </cell>
          <cell r="AS410">
            <v>0</v>
          </cell>
          <cell r="AT410">
            <v>0</v>
          </cell>
          <cell r="AU410">
            <v>0</v>
          </cell>
          <cell r="AV410">
            <v>0</v>
          </cell>
          <cell r="AW410">
            <v>0</v>
          </cell>
          <cell r="AX410">
            <v>0</v>
          </cell>
          <cell r="AY410"/>
          <cell r="AZ410">
            <v>6000</v>
          </cell>
        </row>
        <row r="411">
          <cell r="A411">
            <v>578</v>
          </cell>
          <cell r="B411" t="str">
            <v>{1}의 어둠</v>
          </cell>
          <cell r="C411" t="str">
            <v>Warrior</v>
          </cell>
          <cell r="D411">
            <v>1</v>
          </cell>
          <cell r="E411">
            <v>1</v>
          </cell>
          <cell r="F411">
            <v>1</v>
          </cell>
          <cell r="G411">
            <v>92</v>
          </cell>
          <cell r="H411">
            <v>92</v>
          </cell>
          <cell r="I411">
            <v>5930</v>
          </cell>
          <cell r="J411">
            <v>30</v>
          </cell>
          <cell r="K411">
            <v>36</v>
          </cell>
          <cell r="L411"/>
          <cell r="M411">
            <v>150</v>
          </cell>
          <cell r="N411">
            <v>0</v>
          </cell>
          <cell r="O411">
            <v>0</v>
          </cell>
          <cell r="P411">
            <v>100</v>
          </cell>
          <cell r="Q411">
            <v>0</v>
          </cell>
          <cell r="R411">
            <v>0</v>
          </cell>
          <cell r="S411">
            <v>100</v>
          </cell>
          <cell r="T411">
            <v>150</v>
          </cell>
          <cell r="U411">
            <v>0</v>
          </cell>
          <cell r="V411">
            <v>100</v>
          </cell>
          <cell r="W411"/>
          <cell r="X411">
            <v>150</v>
          </cell>
          <cell r="Y411">
            <v>0</v>
          </cell>
          <cell r="Z411">
            <v>0</v>
          </cell>
          <cell r="AA411">
            <v>100</v>
          </cell>
          <cell r="AB411">
            <v>0</v>
          </cell>
          <cell r="AC411">
            <v>0</v>
          </cell>
          <cell r="AD411">
            <v>100</v>
          </cell>
          <cell r="AE411">
            <v>150</v>
          </cell>
          <cell r="AF411">
            <v>0</v>
          </cell>
          <cell r="AG411">
            <v>100</v>
          </cell>
          <cell r="AH411">
            <v>0</v>
          </cell>
          <cell r="AI411">
            <v>0</v>
          </cell>
          <cell r="AJ411"/>
          <cell r="AK411">
            <v>150</v>
          </cell>
          <cell r="AL411">
            <v>0</v>
          </cell>
          <cell r="AM411"/>
          <cell r="AN411">
            <v>0</v>
          </cell>
          <cell r="AO411">
            <v>0</v>
          </cell>
          <cell r="AP411">
            <v>0</v>
          </cell>
          <cell r="AQ411">
            <v>0</v>
          </cell>
          <cell r="AR411">
            <v>0</v>
          </cell>
          <cell r="AS411">
            <v>0</v>
          </cell>
          <cell r="AT411">
            <v>0</v>
          </cell>
          <cell r="AU411">
            <v>0</v>
          </cell>
          <cell r="AV411">
            <v>0</v>
          </cell>
          <cell r="AW411">
            <v>0</v>
          </cell>
          <cell r="AX411">
            <v>0</v>
          </cell>
          <cell r="AY411"/>
          <cell r="AZ411">
            <v>6000</v>
          </cell>
        </row>
        <row r="412">
          <cell r="B412"/>
          <cell r="D412">
            <v>1</v>
          </cell>
          <cell r="E412">
            <v>1</v>
          </cell>
          <cell r="F412">
            <v>1</v>
          </cell>
          <cell r="G412">
            <v>92</v>
          </cell>
          <cell r="H412">
            <v>92</v>
          </cell>
          <cell r="I412">
            <v>5930</v>
          </cell>
          <cell r="J412">
            <v>30</v>
          </cell>
          <cell r="K412">
            <v>36</v>
          </cell>
          <cell r="L412"/>
          <cell r="M412">
            <v>150</v>
          </cell>
          <cell r="N412">
            <v>0</v>
          </cell>
          <cell r="O412">
            <v>0</v>
          </cell>
          <cell r="P412">
            <v>100</v>
          </cell>
          <cell r="Q412">
            <v>0</v>
          </cell>
          <cell r="R412">
            <v>0</v>
          </cell>
          <cell r="S412">
            <v>100</v>
          </cell>
          <cell r="T412">
            <v>150</v>
          </cell>
          <cell r="U412">
            <v>0</v>
          </cell>
          <cell r="V412">
            <v>100</v>
          </cell>
          <cell r="W412"/>
          <cell r="X412">
            <v>150</v>
          </cell>
          <cell r="Y412">
            <v>0</v>
          </cell>
          <cell r="Z412">
            <v>0</v>
          </cell>
          <cell r="AA412">
            <v>100</v>
          </cell>
          <cell r="AB412">
            <v>0</v>
          </cell>
          <cell r="AC412">
            <v>0</v>
          </cell>
          <cell r="AD412">
            <v>100</v>
          </cell>
          <cell r="AE412">
            <v>150</v>
          </cell>
          <cell r="AF412">
            <v>0</v>
          </cell>
          <cell r="AG412">
            <v>100</v>
          </cell>
          <cell r="AH412">
            <v>0</v>
          </cell>
          <cell r="AI412">
            <v>0</v>
          </cell>
          <cell r="AJ412"/>
          <cell r="AK412">
            <v>150</v>
          </cell>
          <cell r="AL412">
            <v>0</v>
          </cell>
          <cell r="AM412"/>
          <cell r="AN412">
            <v>0</v>
          </cell>
          <cell r="AO412">
            <v>0</v>
          </cell>
          <cell r="AP412">
            <v>0</v>
          </cell>
          <cell r="AQ412">
            <v>0</v>
          </cell>
          <cell r="AR412">
            <v>0</v>
          </cell>
          <cell r="AS412">
            <v>0</v>
          </cell>
          <cell r="AT412">
            <v>0</v>
          </cell>
          <cell r="AU412">
            <v>0</v>
          </cell>
          <cell r="AV412">
            <v>0</v>
          </cell>
          <cell r="AW412">
            <v>0</v>
          </cell>
          <cell r="AX412">
            <v>0</v>
          </cell>
          <cell r="AY412"/>
          <cell r="AZ412">
            <v>6000</v>
          </cell>
        </row>
        <row r="413">
          <cell r="A413">
            <v>579</v>
          </cell>
          <cell r="B413" t="e">
            <v>#N/A</v>
          </cell>
          <cell r="C413" t="str">
            <v>Priest</v>
          </cell>
          <cell r="D413">
            <v>1</v>
          </cell>
          <cell r="E413">
            <v>1</v>
          </cell>
          <cell r="F413">
            <v>1</v>
          </cell>
          <cell r="G413">
            <v>95</v>
          </cell>
          <cell r="H413">
            <v>95</v>
          </cell>
          <cell r="I413">
            <v>4520</v>
          </cell>
          <cell r="J413">
            <v>20</v>
          </cell>
          <cell r="K413">
            <v>25</v>
          </cell>
          <cell r="L413"/>
          <cell r="M413">
            <v>100</v>
          </cell>
          <cell r="N413">
            <v>0</v>
          </cell>
          <cell r="O413">
            <v>0</v>
          </cell>
          <cell r="P413">
            <v>0</v>
          </cell>
          <cell r="Q413">
            <v>0</v>
          </cell>
          <cell r="R413">
            <v>0</v>
          </cell>
          <cell r="S413">
            <v>100</v>
          </cell>
          <cell r="T413">
            <v>0</v>
          </cell>
          <cell r="U413">
            <v>0</v>
          </cell>
          <cell r="V413">
            <v>0</v>
          </cell>
          <cell r="W413"/>
          <cell r="X413">
            <v>100</v>
          </cell>
          <cell r="Y413">
            <v>0</v>
          </cell>
          <cell r="Z413">
            <v>0</v>
          </cell>
          <cell r="AA413">
            <v>0</v>
          </cell>
          <cell r="AB413">
            <v>500</v>
          </cell>
          <cell r="AC413">
            <v>250</v>
          </cell>
          <cell r="AD413">
            <v>100</v>
          </cell>
          <cell r="AE413">
            <v>0</v>
          </cell>
          <cell r="AF413">
            <v>0</v>
          </cell>
          <cell r="AG413">
            <v>150</v>
          </cell>
          <cell r="AH413">
            <v>0</v>
          </cell>
          <cell r="AI413">
            <v>0</v>
          </cell>
          <cell r="AJ413"/>
          <cell r="AK413">
            <v>0</v>
          </cell>
          <cell r="AL413">
            <v>0</v>
          </cell>
          <cell r="AM413"/>
          <cell r="AN413">
            <v>0</v>
          </cell>
          <cell r="AO413">
            <v>0</v>
          </cell>
          <cell r="AP413">
            <v>0</v>
          </cell>
          <cell r="AQ413">
            <v>0</v>
          </cell>
          <cell r="AR413">
            <v>0</v>
          </cell>
          <cell r="AS413">
            <v>0</v>
          </cell>
          <cell r="AT413">
            <v>0</v>
          </cell>
          <cell r="AU413">
            <v>0</v>
          </cell>
          <cell r="AV413">
            <v>0</v>
          </cell>
          <cell r="AW413">
            <v>0</v>
          </cell>
          <cell r="AX413">
            <v>0</v>
          </cell>
          <cell r="AY413"/>
          <cell r="AZ413">
            <v>6000</v>
          </cell>
        </row>
        <row r="414">
          <cell r="B414"/>
          <cell r="D414">
            <v>1</v>
          </cell>
          <cell r="E414">
            <v>1</v>
          </cell>
          <cell r="F414">
            <v>1</v>
          </cell>
          <cell r="G414">
            <v>95</v>
          </cell>
          <cell r="H414">
            <v>95</v>
          </cell>
          <cell r="I414">
            <v>4520</v>
          </cell>
          <cell r="J414">
            <v>20</v>
          </cell>
          <cell r="K414">
            <v>25</v>
          </cell>
          <cell r="L414"/>
          <cell r="M414">
            <v>100</v>
          </cell>
          <cell r="N414">
            <v>0</v>
          </cell>
          <cell r="O414">
            <v>0</v>
          </cell>
          <cell r="P414">
            <v>0</v>
          </cell>
          <cell r="Q414">
            <v>0</v>
          </cell>
          <cell r="R414">
            <v>0</v>
          </cell>
          <cell r="S414">
            <v>100</v>
          </cell>
          <cell r="T414">
            <v>0</v>
          </cell>
          <cell r="U414">
            <v>0</v>
          </cell>
          <cell r="V414">
            <v>0</v>
          </cell>
          <cell r="W414"/>
          <cell r="X414">
            <v>100</v>
          </cell>
          <cell r="Y414">
            <v>0</v>
          </cell>
          <cell r="Z414">
            <v>0</v>
          </cell>
          <cell r="AA414">
            <v>0</v>
          </cell>
          <cell r="AB414">
            <v>500</v>
          </cell>
          <cell r="AC414">
            <v>250</v>
          </cell>
          <cell r="AD414">
            <v>100</v>
          </cell>
          <cell r="AE414">
            <v>0</v>
          </cell>
          <cell r="AF414">
            <v>0</v>
          </cell>
          <cell r="AG414">
            <v>150</v>
          </cell>
          <cell r="AH414">
            <v>0</v>
          </cell>
          <cell r="AI414">
            <v>0</v>
          </cell>
          <cell r="AJ414"/>
          <cell r="AK414">
            <v>0</v>
          </cell>
          <cell r="AL414">
            <v>0</v>
          </cell>
          <cell r="AM414"/>
          <cell r="AN414">
            <v>0</v>
          </cell>
          <cell r="AO414">
            <v>0</v>
          </cell>
          <cell r="AP414">
            <v>0</v>
          </cell>
          <cell r="AQ414">
            <v>0</v>
          </cell>
          <cell r="AR414">
            <v>0</v>
          </cell>
          <cell r="AS414">
            <v>0</v>
          </cell>
          <cell r="AT414">
            <v>0</v>
          </cell>
          <cell r="AU414">
            <v>0</v>
          </cell>
          <cell r="AV414">
            <v>0</v>
          </cell>
          <cell r="AW414">
            <v>0</v>
          </cell>
          <cell r="AX414">
            <v>0</v>
          </cell>
          <cell r="AY414"/>
          <cell r="AZ414">
            <v>6000</v>
          </cell>
        </row>
        <row r="415">
          <cell r="A415">
            <v>580</v>
          </cell>
          <cell r="B415" t="e">
            <v>#N/A</v>
          </cell>
          <cell r="C415" t="str">
            <v>Knight</v>
          </cell>
          <cell r="D415">
            <v>1</v>
          </cell>
          <cell r="E415">
            <v>1</v>
          </cell>
          <cell r="F415">
            <v>1</v>
          </cell>
          <cell r="G415">
            <v>81</v>
          </cell>
          <cell r="H415">
            <v>81</v>
          </cell>
          <cell r="I415">
            <v>6982</v>
          </cell>
          <cell r="J415">
            <v>36</v>
          </cell>
          <cell r="K415">
            <v>28</v>
          </cell>
          <cell r="L415"/>
          <cell r="M415">
            <v>50</v>
          </cell>
          <cell r="N415">
            <v>0</v>
          </cell>
          <cell r="O415">
            <v>0</v>
          </cell>
          <cell r="P415">
            <v>0</v>
          </cell>
          <cell r="Q415">
            <v>100</v>
          </cell>
          <cell r="R415">
            <v>0</v>
          </cell>
          <cell r="S415">
            <v>0</v>
          </cell>
          <cell r="T415">
            <v>0</v>
          </cell>
          <cell r="U415">
            <v>0</v>
          </cell>
          <cell r="V415">
            <v>250</v>
          </cell>
          <cell r="W415"/>
          <cell r="X415">
            <v>50</v>
          </cell>
          <cell r="Y415">
            <v>0</v>
          </cell>
          <cell r="Z415">
            <v>0</v>
          </cell>
          <cell r="AA415">
            <v>0</v>
          </cell>
          <cell r="AB415">
            <v>100</v>
          </cell>
          <cell r="AC415">
            <v>0</v>
          </cell>
          <cell r="AD415">
            <v>0</v>
          </cell>
          <cell r="AE415">
            <v>0</v>
          </cell>
          <cell r="AF415">
            <v>0</v>
          </cell>
          <cell r="AG415">
            <v>250</v>
          </cell>
          <cell r="AH415">
            <v>0</v>
          </cell>
          <cell r="AI415">
            <v>0</v>
          </cell>
          <cell r="AJ415"/>
          <cell r="AK415">
            <v>0</v>
          </cell>
          <cell r="AL415">
            <v>0</v>
          </cell>
          <cell r="AM415"/>
          <cell r="AN415">
            <v>0</v>
          </cell>
          <cell r="AO415">
            <v>0</v>
          </cell>
          <cell r="AP415">
            <v>0</v>
          </cell>
          <cell r="AQ415">
            <v>0</v>
          </cell>
          <cell r="AR415">
            <v>0</v>
          </cell>
          <cell r="AS415">
            <v>0</v>
          </cell>
          <cell r="AT415">
            <v>0</v>
          </cell>
          <cell r="AU415">
            <v>0</v>
          </cell>
          <cell r="AV415">
            <v>0</v>
          </cell>
          <cell r="AW415">
            <v>0</v>
          </cell>
          <cell r="AX415">
            <v>0</v>
          </cell>
          <cell r="AY415"/>
          <cell r="AZ415">
            <v>6000</v>
          </cell>
        </row>
        <row r="416">
          <cell r="B416"/>
          <cell r="D416">
            <v>1</v>
          </cell>
          <cell r="E416">
            <v>1</v>
          </cell>
          <cell r="F416">
            <v>1</v>
          </cell>
          <cell r="G416">
            <v>81</v>
          </cell>
          <cell r="H416">
            <v>81</v>
          </cell>
          <cell r="I416">
            <v>6982</v>
          </cell>
          <cell r="J416">
            <v>36</v>
          </cell>
          <cell r="K416">
            <v>28</v>
          </cell>
          <cell r="L416"/>
          <cell r="M416">
            <v>50</v>
          </cell>
          <cell r="N416">
            <v>0</v>
          </cell>
          <cell r="O416">
            <v>0</v>
          </cell>
          <cell r="P416">
            <v>0</v>
          </cell>
          <cell r="Q416">
            <v>100</v>
          </cell>
          <cell r="R416">
            <v>0</v>
          </cell>
          <cell r="S416">
            <v>0</v>
          </cell>
          <cell r="T416">
            <v>0</v>
          </cell>
          <cell r="U416">
            <v>0</v>
          </cell>
          <cell r="V416">
            <v>250</v>
          </cell>
          <cell r="W416"/>
          <cell r="X416">
            <v>50</v>
          </cell>
          <cell r="Y416">
            <v>0</v>
          </cell>
          <cell r="Z416">
            <v>0</v>
          </cell>
          <cell r="AA416">
            <v>0</v>
          </cell>
          <cell r="AB416">
            <v>100</v>
          </cell>
          <cell r="AC416">
            <v>0</v>
          </cell>
          <cell r="AD416">
            <v>0</v>
          </cell>
          <cell r="AE416">
            <v>0</v>
          </cell>
          <cell r="AF416">
            <v>0</v>
          </cell>
          <cell r="AG416">
            <v>250</v>
          </cell>
          <cell r="AH416">
            <v>0</v>
          </cell>
          <cell r="AI416">
            <v>0</v>
          </cell>
          <cell r="AJ416"/>
          <cell r="AK416">
            <v>0</v>
          </cell>
          <cell r="AL416">
            <v>0</v>
          </cell>
          <cell r="AM416"/>
          <cell r="AN416">
            <v>0</v>
          </cell>
          <cell r="AO416">
            <v>0</v>
          </cell>
          <cell r="AP416">
            <v>0</v>
          </cell>
          <cell r="AQ416">
            <v>0</v>
          </cell>
          <cell r="AR416">
            <v>0</v>
          </cell>
          <cell r="AS416">
            <v>0</v>
          </cell>
          <cell r="AT416">
            <v>0</v>
          </cell>
          <cell r="AU416">
            <v>0</v>
          </cell>
          <cell r="AV416">
            <v>0</v>
          </cell>
          <cell r="AW416">
            <v>0</v>
          </cell>
          <cell r="AX416">
            <v>0</v>
          </cell>
          <cell r="AY416"/>
          <cell r="AZ416">
            <v>6000</v>
          </cell>
        </row>
        <row r="417">
          <cell r="A417">
            <v>581</v>
          </cell>
          <cell r="B417" t="e">
            <v>#N/A</v>
          </cell>
          <cell r="C417" t="str">
            <v>Warrior</v>
          </cell>
          <cell r="D417">
            <v>1</v>
          </cell>
          <cell r="E417">
            <v>1</v>
          </cell>
          <cell r="F417">
            <v>1</v>
          </cell>
          <cell r="G417">
            <v>92</v>
          </cell>
          <cell r="H417">
            <v>92</v>
          </cell>
          <cell r="I417">
            <v>5930</v>
          </cell>
          <cell r="J417">
            <v>30</v>
          </cell>
          <cell r="K417">
            <v>36</v>
          </cell>
          <cell r="L417"/>
          <cell r="M417">
            <v>150</v>
          </cell>
          <cell r="N417">
            <v>0</v>
          </cell>
          <cell r="O417">
            <v>0</v>
          </cell>
          <cell r="P417">
            <v>100</v>
          </cell>
          <cell r="Q417">
            <v>0</v>
          </cell>
          <cell r="R417">
            <v>0</v>
          </cell>
          <cell r="S417">
            <v>100</v>
          </cell>
          <cell r="T417">
            <v>150</v>
          </cell>
          <cell r="U417">
            <v>0</v>
          </cell>
          <cell r="V417">
            <v>100</v>
          </cell>
          <cell r="W417"/>
          <cell r="X417">
            <v>150</v>
          </cell>
          <cell r="Y417">
            <v>0</v>
          </cell>
          <cell r="Z417">
            <v>0</v>
          </cell>
          <cell r="AA417">
            <v>100</v>
          </cell>
          <cell r="AB417">
            <v>0</v>
          </cell>
          <cell r="AC417">
            <v>0</v>
          </cell>
          <cell r="AD417">
            <v>100</v>
          </cell>
          <cell r="AE417">
            <v>150</v>
          </cell>
          <cell r="AF417">
            <v>0</v>
          </cell>
          <cell r="AG417">
            <v>100</v>
          </cell>
          <cell r="AH417">
            <v>0</v>
          </cell>
          <cell r="AI417">
            <v>0</v>
          </cell>
          <cell r="AJ417"/>
          <cell r="AK417">
            <v>150</v>
          </cell>
          <cell r="AL417">
            <v>0</v>
          </cell>
          <cell r="AM417"/>
          <cell r="AN417">
            <v>0</v>
          </cell>
          <cell r="AO417">
            <v>0</v>
          </cell>
          <cell r="AP417">
            <v>0</v>
          </cell>
          <cell r="AQ417">
            <v>0</v>
          </cell>
          <cell r="AR417">
            <v>0</v>
          </cell>
          <cell r="AS417">
            <v>0</v>
          </cell>
          <cell r="AT417">
            <v>0</v>
          </cell>
          <cell r="AU417">
            <v>0</v>
          </cell>
          <cell r="AV417">
            <v>0</v>
          </cell>
          <cell r="AW417">
            <v>0</v>
          </cell>
          <cell r="AX417">
            <v>0</v>
          </cell>
          <cell r="AY417"/>
          <cell r="AZ417">
            <v>6000</v>
          </cell>
        </row>
        <row r="418">
          <cell r="B418"/>
          <cell r="D418">
            <v>1</v>
          </cell>
          <cell r="E418">
            <v>1</v>
          </cell>
          <cell r="F418">
            <v>1</v>
          </cell>
          <cell r="G418">
            <v>92</v>
          </cell>
          <cell r="H418">
            <v>92</v>
          </cell>
          <cell r="I418">
            <v>5930</v>
          </cell>
          <cell r="J418">
            <v>30</v>
          </cell>
          <cell r="K418">
            <v>36</v>
          </cell>
          <cell r="L418"/>
          <cell r="M418">
            <v>150</v>
          </cell>
          <cell r="N418">
            <v>0</v>
          </cell>
          <cell r="O418">
            <v>0</v>
          </cell>
          <cell r="P418">
            <v>100</v>
          </cell>
          <cell r="Q418">
            <v>0</v>
          </cell>
          <cell r="R418">
            <v>0</v>
          </cell>
          <cell r="S418">
            <v>100</v>
          </cell>
          <cell r="T418">
            <v>150</v>
          </cell>
          <cell r="U418">
            <v>0</v>
          </cell>
          <cell r="V418">
            <v>100</v>
          </cell>
          <cell r="W418"/>
          <cell r="X418">
            <v>150</v>
          </cell>
          <cell r="Y418">
            <v>0</v>
          </cell>
          <cell r="Z418">
            <v>0</v>
          </cell>
          <cell r="AA418">
            <v>100</v>
          </cell>
          <cell r="AB418">
            <v>0</v>
          </cell>
          <cell r="AC418">
            <v>0</v>
          </cell>
          <cell r="AD418">
            <v>100</v>
          </cell>
          <cell r="AE418">
            <v>150</v>
          </cell>
          <cell r="AF418">
            <v>0</v>
          </cell>
          <cell r="AG418">
            <v>100</v>
          </cell>
          <cell r="AH418">
            <v>0</v>
          </cell>
          <cell r="AI418">
            <v>0</v>
          </cell>
          <cell r="AJ418"/>
          <cell r="AK418">
            <v>150</v>
          </cell>
          <cell r="AL418">
            <v>0</v>
          </cell>
          <cell r="AM418"/>
          <cell r="AN418">
            <v>0</v>
          </cell>
          <cell r="AO418">
            <v>0</v>
          </cell>
          <cell r="AP418">
            <v>0</v>
          </cell>
          <cell r="AQ418">
            <v>0</v>
          </cell>
          <cell r="AR418">
            <v>0</v>
          </cell>
          <cell r="AS418">
            <v>0</v>
          </cell>
          <cell r="AT418">
            <v>0</v>
          </cell>
          <cell r="AU418">
            <v>0</v>
          </cell>
          <cell r="AV418">
            <v>0</v>
          </cell>
          <cell r="AW418">
            <v>0</v>
          </cell>
          <cell r="AX418">
            <v>0</v>
          </cell>
          <cell r="AY418"/>
          <cell r="AZ418">
            <v>6000</v>
          </cell>
        </row>
        <row r="419">
          <cell r="A419">
            <v>582</v>
          </cell>
          <cell r="B419" t="e">
            <v>#N/A</v>
          </cell>
          <cell r="C419" t="str">
            <v>Wizard</v>
          </cell>
          <cell r="D419">
            <v>1</v>
          </cell>
          <cell r="E419">
            <v>1</v>
          </cell>
          <cell r="F419">
            <v>1</v>
          </cell>
          <cell r="G419">
            <v>120</v>
          </cell>
          <cell r="H419">
            <v>120</v>
          </cell>
          <cell r="I419">
            <v>4031</v>
          </cell>
          <cell r="J419">
            <v>16</v>
          </cell>
          <cell r="K419">
            <v>24</v>
          </cell>
          <cell r="L419"/>
          <cell r="M419">
            <v>100</v>
          </cell>
          <cell r="N419">
            <v>0</v>
          </cell>
          <cell r="O419">
            <v>0</v>
          </cell>
          <cell r="P419">
            <v>0</v>
          </cell>
          <cell r="Q419">
            <v>0</v>
          </cell>
          <cell r="R419">
            <v>0</v>
          </cell>
          <cell r="S419">
            <v>100</v>
          </cell>
          <cell r="T419">
            <v>150</v>
          </cell>
          <cell r="U419">
            <v>0</v>
          </cell>
          <cell r="V419">
            <v>0</v>
          </cell>
          <cell r="W419"/>
          <cell r="X419">
            <v>100</v>
          </cell>
          <cell r="Y419">
            <v>0</v>
          </cell>
          <cell r="Z419">
            <v>0</v>
          </cell>
          <cell r="AA419">
            <v>200</v>
          </cell>
          <cell r="AB419">
            <v>250</v>
          </cell>
          <cell r="AC419">
            <v>0</v>
          </cell>
          <cell r="AD419">
            <v>100</v>
          </cell>
          <cell r="AE419">
            <v>150</v>
          </cell>
          <cell r="AF419">
            <v>0</v>
          </cell>
          <cell r="AG419">
            <v>0</v>
          </cell>
          <cell r="AH419">
            <v>0</v>
          </cell>
          <cell r="AI419">
            <v>0</v>
          </cell>
          <cell r="AJ419"/>
          <cell r="AK419">
            <v>0</v>
          </cell>
          <cell r="AL419">
            <v>0</v>
          </cell>
          <cell r="AM419"/>
          <cell r="AN419">
            <v>0</v>
          </cell>
          <cell r="AO419">
            <v>0</v>
          </cell>
          <cell r="AP419">
            <v>0</v>
          </cell>
          <cell r="AQ419">
            <v>0</v>
          </cell>
          <cell r="AR419">
            <v>0</v>
          </cell>
          <cell r="AS419">
            <v>0</v>
          </cell>
          <cell r="AT419">
            <v>0</v>
          </cell>
          <cell r="AU419">
            <v>0</v>
          </cell>
          <cell r="AV419">
            <v>0</v>
          </cell>
          <cell r="AW419">
            <v>0</v>
          </cell>
          <cell r="AX419">
            <v>0</v>
          </cell>
          <cell r="AY419"/>
          <cell r="AZ419">
            <v>6000</v>
          </cell>
        </row>
        <row r="420">
          <cell r="B420"/>
          <cell r="D420">
            <v>1</v>
          </cell>
          <cell r="E420">
            <v>1</v>
          </cell>
          <cell r="F420">
            <v>1</v>
          </cell>
          <cell r="G420">
            <v>120</v>
          </cell>
          <cell r="H420">
            <v>120</v>
          </cell>
          <cell r="I420">
            <v>4031</v>
          </cell>
          <cell r="J420">
            <v>16</v>
          </cell>
          <cell r="K420">
            <v>24</v>
          </cell>
          <cell r="L420"/>
          <cell r="M420">
            <v>100</v>
          </cell>
          <cell r="N420">
            <v>0</v>
          </cell>
          <cell r="O420">
            <v>0</v>
          </cell>
          <cell r="P420">
            <v>0</v>
          </cell>
          <cell r="Q420">
            <v>0</v>
          </cell>
          <cell r="R420">
            <v>0</v>
          </cell>
          <cell r="S420">
            <v>100</v>
          </cell>
          <cell r="T420">
            <v>150</v>
          </cell>
          <cell r="U420">
            <v>0</v>
          </cell>
          <cell r="V420">
            <v>0</v>
          </cell>
          <cell r="W420"/>
          <cell r="X420">
            <v>100</v>
          </cell>
          <cell r="Y420">
            <v>0</v>
          </cell>
          <cell r="Z420">
            <v>0</v>
          </cell>
          <cell r="AA420">
            <v>200</v>
          </cell>
          <cell r="AB420">
            <v>250</v>
          </cell>
          <cell r="AC420">
            <v>0</v>
          </cell>
          <cell r="AD420">
            <v>100</v>
          </cell>
          <cell r="AE420">
            <v>150</v>
          </cell>
          <cell r="AF420">
            <v>0</v>
          </cell>
          <cell r="AG420">
            <v>0</v>
          </cell>
          <cell r="AH420">
            <v>0</v>
          </cell>
          <cell r="AI420">
            <v>0</v>
          </cell>
          <cell r="AJ420"/>
          <cell r="AK420">
            <v>0</v>
          </cell>
          <cell r="AL420">
            <v>0</v>
          </cell>
          <cell r="AM420"/>
          <cell r="AN420">
            <v>0</v>
          </cell>
          <cell r="AO420">
            <v>0</v>
          </cell>
          <cell r="AP420">
            <v>0</v>
          </cell>
          <cell r="AQ420">
            <v>0</v>
          </cell>
          <cell r="AR420">
            <v>0</v>
          </cell>
          <cell r="AS420">
            <v>0</v>
          </cell>
          <cell r="AT420">
            <v>0</v>
          </cell>
          <cell r="AU420">
            <v>0</v>
          </cell>
          <cell r="AV420">
            <v>0</v>
          </cell>
          <cell r="AW420">
            <v>0</v>
          </cell>
          <cell r="AX420">
            <v>0</v>
          </cell>
          <cell r="AY420"/>
          <cell r="AZ420">
            <v>6000</v>
          </cell>
        </row>
        <row r="421">
          <cell r="A421">
            <v>586</v>
          </cell>
          <cell r="B421" t="str">
            <v>그레모리의 어둠</v>
          </cell>
          <cell r="C421" t="str">
            <v>Assassin</v>
          </cell>
          <cell r="D421">
            <v>1</v>
          </cell>
          <cell r="E421">
            <v>1</v>
          </cell>
          <cell r="F421">
            <v>1</v>
          </cell>
          <cell r="G421">
            <v>100</v>
          </cell>
          <cell r="H421">
            <v>100</v>
          </cell>
          <cell r="I421">
            <v>3600</v>
          </cell>
          <cell r="J421">
            <v>50</v>
          </cell>
          <cell r="K421">
            <v>50</v>
          </cell>
          <cell r="L421"/>
          <cell r="M421">
            <v>200</v>
          </cell>
          <cell r="N421">
            <v>0</v>
          </cell>
          <cell r="O421">
            <v>0</v>
          </cell>
          <cell r="P421">
            <v>200</v>
          </cell>
          <cell r="Q421">
            <v>0</v>
          </cell>
          <cell r="R421">
            <v>0</v>
          </cell>
          <cell r="S421">
            <v>0</v>
          </cell>
          <cell r="T421">
            <v>0</v>
          </cell>
          <cell r="U421">
            <v>0</v>
          </cell>
          <cell r="V421">
            <v>0</v>
          </cell>
          <cell r="W421"/>
          <cell r="X421">
            <v>200</v>
          </cell>
          <cell r="Y421">
            <v>0</v>
          </cell>
          <cell r="Z421">
            <v>0</v>
          </cell>
          <cell r="AA421">
            <v>200</v>
          </cell>
          <cell r="AB421">
            <v>0</v>
          </cell>
          <cell r="AC421">
            <v>0</v>
          </cell>
          <cell r="AD421">
            <v>0</v>
          </cell>
          <cell r="AE421">
            <v>0</v>
          </cell>
          <cell r="AF421">
            <v>0</v>
          </cell>
          <cell r="AG421">
            <v>0</v>
          </cell>
          <cell r="AH421">
            <v>0</v>
          </cell>
          <cell r="AI421">
            <v>0</v>
          </cell>
          <cell r="AJ421"/>
          <cell r="AK421">
            <v>0</v>
          </cell>
          <cell r="AL421">
            <v>0</v>
          </cell>
          <cell r="AM421"/>
          <cell r="AN421">
            <v>0</v>
          </cell>
          <cell r="AO421">
            <v>0</v>
          </cell>
          <cell r="AP421">
            <v>0</v>
          </cell>
          <cell r="AQ421">
            <v>0</v>
          </cell>
          <cell r="AR421">
            <v>0</v>
          </cell>
          <cell r="AS421">
            <v>0</v>
          </cell>
          <cell r="AT421">
            <v>0</v>
          </cell>
          <cell r="AU421">
            <v>0</v>
          </cell>
          <cell r="AV421">
            <v>0</v>
          </cell>
          <cell r="AW421">
            <v>0</v>
          </cell>
          <cell r="AX421">
            <v>0</v>
          </cell>
          <cell r="AY421"/>
          <cell r="AZ421">
            <v>6000</v>
          </cell>
        </row>
        <row r="422">
          <cell r="B422"/>
          <cell r="D422">
            <v>1</v>
          </cell>
          <cell r="E422">
            <v>1</v>
          </cell>
          <cell r="F422">
            <v>1</v>
          </cell>
          <cell r="G422">
            <v>100</v>
          </cell>
          <cell r="H422">
            <v>100</v>
          </cell>
          <cell r="I422">
            <v>3600</v>
          </cell>
          <cell r="J422">
            <v>50</v>
          </cell>
          <cell r="K422">
            <v>50</v>
          </cell>
          <cell r="L422"/>
          <cell r="M422">
            <v>200</v>
          </cell>
          <cell r="N422">
            <v>0</v>
          </cell>
          <cell r="O422">
            <v>0</v>
          </cell>
          <cell r="P422">
            <v>200</v>
          </cell>
          <cell r="Q422">
            <v>0</v>
          </cell>
          <cell r="R422">
            <v>0</v>
          </cell>
          <cell r="S422">
            <v>0</v>
          </cell>
          <cell r="T422">
            <v>0</v>
          </cell>
          <cell r="U422">
            <v>0</v>
          </cell>
          <cell r="V422">
            <v>0</v>
          </cell>
          <cell r="W422"/>
          <cell r="X422">
            <v>200</v>
          </cell>
          <cell r="Y422">
            <v>0</v>
          </cell>
          <cell r="Z422">
            <v>0</v>
          </cell>
          <cell r="AA422">
            <v>200</v>
          </cell>
          <cell r="AB422">
            <v>0</v>
          </cell>
          <cell r="AC422">
            <v>0</v>
          </cell>
          <cell r="AD422">
            <v>0</v>
          </cell>
          <cell r="AE422">
            <v>0</v>
          </cell>
          <cell r="AF422">
            <v>0</v>
          </cell>
          <cell r="AG422">
            <v>0</v>
          </cell>
          <cell r="AH422">
            <v>0</v>
          </cell>
          <cell r="AI422">
            <v>0</v>
          </cell>
          <cell r="AJ422"/>
          <cell r="AK422">
            <v>0</v>
          </cell>
          <cell r="AL422">
            <v>0</v>
          </cell>
          <cell r="AM422"/>
          <cell r="AN422">
            <v>0</v>
          </cell>
          <cell r="AO422">
            <v>0</v>
          </cell>
          <cell r="AP422">
            <v>0</v>
          </cell>
          <cell r="AQ422">
            <v>0</v>
          </cell>
          <cell r="AR422">
            <v>0</v>
          </cell>
          <cell r="AS422">
            <v>0</v>
          </cell>
          <cell r="AT422">
            <v>0</v>
          </cell>
          <cell r="AU422">
            <v>0</v>
          </cell>
          <cell r="AV422">
            <v>0</v>
          </cell>
          <cell r="AW422">
            <v>0</v>
          </cell>
          <cell r="AX422">
            <v>0</v>
          </cell>
          <cell r="AY422"/>
          <cell r="AZ422">
            <v>6000</v>
          </cell>
        </row>
        <row r="423">
          <cell r="A423">
            <v>587</v>
          </cell>
          <cell r="B423" t="str">
            <v>{1}의 어둠</v>
          </cell>
          <cell r="C423" t="str">
            <v>Knight</v>
          </cell>
          <cell r="D423">
            <v>1</v>
          </cell>
          <cell r="E423">
            <v>1</v>
          </cell>
          <cell r="F423">
            <v>1</v>
          </cell>
          <cell r="G423">
            <v>81</v>
          </cell>
          <cell r="H423">
            <v>81</v>
          </cell>
          <cell r="I423">
            <v>6982</v>
          </cell>
          <cell r="J423">
            <v>36</v>
          </cell>
          <cell r="K423">
            <v>28</v>
          </cell>
          <cell r="L423"/>
          <cell r="M423">
            <v>50</v>
          </cell>
          <cell r="N423">
            <v>0</v>
          </cell>
          <cell r="O423">
            <v>0</v>
          </cell>
          <cell r="P423">
            <v>0</v>
          </cell>
          <cell r="Q423">
            <v>100</v>
          </cell>
          <cell r="R423">
            <v>0</v>
          </cell>
          <cell r="S423">
            <v>0</v>
          </cell>
          <cell r="T423">
            <v>0</v>
          </cell>
          <cell r="U423">
            <v>0</v>
          </cell>
          <cell r="V423">
            <v>250</v>
          </cell>
          <cell r="W423"/>
          <cell r="X423">
            <v>50</v>
          </cell>
          <cell r="Y423">
            <v>0</v>
          </cell>
          <cell r="Z423">
            <v>0</v>
          </cell>
          <cell r="AA423">
            <v>0</v>
          </cell>
          <cell r="AB423">
            <v>100</v>
          </cell>
          <cell r="AC423">
            <v>0</v>
          </cell>
          <cell r="AD423">
            <v>0</v>
          </cell>
          <cell r="AE423">
            <v>0</v>
          </cell>
          <cell r="AF423">
            <v>0</v>
          </cell>
          <cell r="AG423">
            <v>250</v>
          </cell>
          <cell r="AH423">
            <v>0</v>
          </cell>
          <cell r="AI423">
            <v>0</v>
          </cell>
          <cell r="AJ423"/>
          <cell r="AK423">
            <v>0</v>
          </cell>
          <cell r="AL423">
            <v>0</v>
          </cell>
          <cell r="AM423"/>
          <cell r="AN423">
            <v>0</v>
          </cell>
          <cell r="AO423">
            <v>0</v>
          </cell>
          <cell r="AP423">
            <v>0</v>
          </cell>
          <cell r="AQ423">
            <v>0</v>
          </cell>
          <cell r="AR423">
            <v>0</v>
          </cell>
          <cell r="AS423">
            <v>0</v>
          </cell>
          <cell r="AT423">
            <v>0</v>
          </cell>
          <cell r="AU423">
            <v>0</v>
          </cell>
          <cell r="AV423">
            <v>0</v>
          </cell>
          <cell r="AW423">
            <v>0</v>
          </cell>
          <cell r="AX423">
            <v>0</v>
          </cell>
          <cell r="AY423"/>
          <cell r="AZ423">
            <v>6000</v>
          </cell>
        </row>
        <row r="424">
          <cell r="B424"/>
          <cell r="D424">
            <v>1</v>
          </cell>
          <cell r="E424">
            <v>1</v>
          </cell>
          <cell r="F424">
            <v>1</v>
          </cell>
          <cell r="G424">
            <v>81</v>
          </cell>
          <cell r="H424">
            <v>81</v>
          </cell>
          <cell r="I424">
            <v>6982</v>
          </cell>
          <cell r="J424">
            <v>36</v>
          </cell>
          <cell r="K424">
            <v>28</v>
          </cell>
          <cell r="L424"/>
          <cell r="M424">
            <v>50</v>
          </cell>
          <cell r="N424">
            <v>0</v>
          </cell>
          <cell r="O424">
            <v>0</v>
          </cell>
          <cell r="P424">
            <v>0</v>
          </cell>
          <cell r="Q424">
            <v>100</v>
          </cell>
          <cell r="R424">
            <v>0</v>
          </cell>
          <cell r="S424">
            <v>0</v>
          </cell>
          <cell r="T424">
            <v>0</v>
          </cell>
          <cell r="U424">
            <v>0</v>
          </cell>
          <cell r="V424">
            <v>250</v>
          </cell>
          <cell r="W424"/>
          <cell r="X424">
            <v>50</v>
          </cell>
          <cell r="Y424">
            <v>0</v>
          </cell>
          <cell r="Z424">
            <v>0</v>
          </cell>
          <cell r="AA424">
            <v>0</v>
          </cell>
          <cell r="AB424">
            <v>100</v>
          </cell>
          <cell r="AC424">
            <v>0</v>
          </cell>
          <cell r="AD424">
            <v>0</v>
          </cell>
          <cell r="AE424">
            <v>0</v>
          </cell>
          <cell r="AF424">
            <v>0</v>
          </cell>
          <cell r="AG424">
            <v>250</v>
          </cell>
          <cell r="AH424">
            <v>0</v>
          </cell>
          <cell r="AI424">
            <v>0</v>
          </cell>
          <cell r="AJ424"/>
          <cell r="AK424">
            <v>0</v>
          </cell>
          <cell r="AL424">
            <v>0</v>
          </cell>
          <cell r="AM424"/>
          <cell r="AN424">
            <v>0</v>
          </cell>
          <cell r="AO424">
            <v>0</v>
          </cell>
          <cell r="AP424">
            <v>0</v>
          </cell>
          <cell r="AQ424">
            <v>0</v>
          </cell>
          <cell r="AR424">
            <v>0</v>
          </cell>
          <cell r="AS424">
            <v>0</v>
          </cell>
          <cell r="AT424">
            <v>0</v>
          </cell>
          <cell r="AU424">
            <v>0</v>
          </cell>
          <cell r="AV424">
            <v>0</v>
          </cell>
          <cell r="AW424">
            <v>0</v>
          </cell>
          <cell r="AX424">
            <v>0</v>
          </cell>
          <cell r="AY424"/>
          <cell r="AZ424">
            <v>6000</v>
          </cell>
        </row>
        <row r="425">
          <cell r="A425">
            <v>590</v>
          </cell>
          <cell r="B425" t="str">
            <v>{1}의 어둠</v>
          </cell>
          <cell r="C425" t="str">
            <v>Priest</v>
          </cell>
          <cell r="D425">
            <v>1</v>
          </cell>
          <cell r="E425">
            <v>1</v>
          </cell>
          <cell r="F425">
            <v>1</v>
          </cell>
          <cell r="G425">
            <v>95</v>
          </cell>
          <cell r="H425">
            <v>95</v>
          </cell>
          <cell r="I425">
            <v>4520</v>
          </cell>
          <cell r="J425">
            <v>20</v>
          </cell>
          <cell r="K425">
            <v>25</v>
          </cell>
          <cell r="L425"/>
          <cell r="M425">
            <v>100</v>
          </cell>
          <cell r="N425">
            <v>0</v>
          </cell>
          <cell r="O425">
            <v>0</v>
          </cell>
          <cell r="P425">
            <v>0</v>
          </cell>
          <cell r="Q425">
            <v>0</v>
          </cell>
          <cell r="R425">
            <v>0</v>
          </cell>
          <cell r="S425">
            <v>100</v>
          </cell>
          <cell r="T425">
            <v>0</v>
          </cell>
          <cell r="U425">
            <v>0</v>
          </cell>
          <cell r="V425">
            <v>0</v>
          </cell>
          <cell r="W425"/>
          <cell r="X425">
            <v>100</v>
          </cell>
          <cell r="Y425">
            <v>0</v>
          </cell>
          <cell r="Z425">
            <v>0</v>
          </cell>
          <cell r="AA425">
            <v>0</v>
          </cell>
          <cell r="AB425">
            <v>500</v>
          </cell>
          <cell r="AC425">
            <v>250</v>
          </cell>
          <cell r="AD425">
            <v>100</v>
          </cell>
          <cell r="AE425">
            <v>0</v>
          </cell>
          <cell r="AF425">
            <v>0</v>
          </cell>
          <cell r="AG425">
            <v>150</v>
          </cell>
          <cell r="AH425">
            <v>0</v>
          </cell>
          <cell r="AI425">
            <v>0</v>
          </cell>
          <cell r="AJ425"/>
          <cell r="AK425">
            <v>0</v>
          </cell>
          <cell r="AL425">
            <v>0</v>
          </cell>
          <cell r="AM425"/>
          <cell r="AN425">
            <v>0</v>
          </cell>
          <cell r="AO425">
            <v>0</v>
          </cell>
          <cell r="AP425">
            <v>0</v>
          </cell>
          <cell r="AQ425">
            <v>0</v>
          </cell>
          <cell r="AR425">
            <v>0</v>
          </cell>
          <cell r="AS425">
            <v>0</v>
          </cell>
          <cell r="AT425">
            <v>0</v>
          </cell>
          <cell r="AU425">
            <v>0</v>
          </cell>
          <cell r="AV425">
            <v>0</v>
          </cell>
          <cell r="AW425">
            <v>0</v>
          </cell>
          <cell r="AX425">
            <v>0</v>
          </cell>
          <cell r="AY425"/>
          <cell r="AZ425">
            <v>6000</v>
          </cell>
        </row>
        <row r="426">
          <cell r="B426"/>
          <cell r="D426">
            <v>1</v>
          </cell>
          <cell r="E426">
            <v>1</v>
          </cell>
          <cell r="F426">
            <v>1</v>
          </cell>
          <cell r="G426">
            <v>95</v>
          </cell>
          <cell r="H426">
            <v>95</v>
          </cell>
          <cell r="I426">
            <v>4520</v>
          </cell>
          <cell r="J426">
            <v>20</v>
          </cell>
          <cell r="K426">
            <v>25</v>
          </cell>
          <cell r="L426"/>
          <cell r="M426">
            <v>100</v>
          </cell>
          <cell r="N426">
            <v>0</v>
          </cell>
          <cell r="O426">
            <v>0</v>
          </cell>
          <cell r="P426">
            <v>0</v>
          </cell>
          <cell r="Q426">
            <v>0</v>
          </cell>
          <cell r="R426">
            <v>0</v>
          </cell>
          <cell r="S426">
            <v>100</v>
          </cell>
          <cell r="T426">
            <v>0</v>
          </cell>
          <cell r="U426">
            <v>0</v>
          </cell>
          <cell r="V426">
            <v>0</v>
          </cell>
          <cell r="W426"/>
          <cell r="X426">
            <v>100</v>
          </cell>
          <cell r="Y426">
            <v>0</v>
          </cell>
          <cell r="Z426">
            <v>0</v>
          </cell>
          <cell r="AA426">
            <v>0</v>
          </cell>
          <cell r="AB426">
            <v>500</v>
          </cell>
          <cell r="AC426">
            <v>250</v>
          </cell>
          <cell r="AD426">
            <v>100</v>
          </cell>
          <cell r="AE426">
            <v>0</v>
          </cell>
          <cell r="AF426">
            <v>0</v>
          </cell>
          <cell r="AG426">
            <v>150</v>
          </cell>
          <cell r="AH426">
            <v>0</v>
          </cell>
          <cell r="AI426">
            <v>0</v>
          </cell>
          <cell r="AJ426"/>
          <cell r="AK426">
            <v>0</v>
          </cell>
          <cell r="AL426">
            <v>0</v>
          </cell>
          <cell r="AM426"/>
          <cell r="AN426">
            <v>0</v>
          </cell>
          <cell r="AO426">
            <v>0</v>
          </cell>
          <cell r="AP426">
            <v>0</v>
          </cell>
          <cell r="AQ426">
            <v>0</v>
          </cell>
          <cell r="AR426">
            <v>0</v>
          </cell>
          <cell r="AS426">
            <v>0</v>
          </cell>
          <cell r="AT426">
            <v>0</v>
          </cell>
          <cell r="AU426">
            <v>0</v>
          </cell>
          <cell r="AV426">
            <v>0</v>
          </cell>
          <cell r="AW426">
            <v>0</v>
          </cell>
          <cell r="AX426">
            <v>0</v>
          </cell>
          <cell r="AY426"/>
          <cell r="AZ426">
            <v>6000</v>
          </cell>
        </row>
        <row r="427">
          <cell r="A427">
            <v>591</v>
          </cell>
          <cell r="B427" t="str">
            <v>{1}의 어둠</v>
          </cell>
          <cell r="C427" t="str">
            <v>Assassin</v>
          </cell>
          <cell r="D427">
            <v>1</v>
          </cell>
          <cell r="E427">
            <v>1</v>
          </cell>
          <cell r="F427">
            <v>1</v>
          </cell>
          <cell r="G427">
            <v>101</v>
          </cell>
          <cell r="H427">
            <v>101</v>
          </cell>
          <cell r="I427">
            <v>5666</v>
          </cell>
          <cell r="J427">
            <v>32</v>
          </cell>
          <cell r="K427">
            <v>28</v>
          </cell>
          <cell r="L427"/>
          <cell r="M427">
            <v>200</v>
          </cell>
          <cell r="N427">
            <v>0</v>
          </cell>
          <cell r="O427">
            <v>300</v>
          </cell>
          <cell r="P427">
            <v>200</v>
          </cell>
          <cell r="Q427">
            <v>0</v>
          </cell>
          <cell r="R427">
            <v>0</v>
          </cell>
          <cell r="S427">
            <v>100</v>
          </cell>
          <cell r="T427">
            <v>0</v>
          </cell>
          <cell r="U427">
            <v>0</v>
          </cell>
          <cell r="V427">
            <v>0</v>
          </cell>
          <cell r="W427"/>
          <cell r="X427">
            <v>200</v>
          </cell>
          <cell r="Y427">
            <v>0</v>
          </cell>
          <cell r="Z427">
            <v>300</v>
          </cell>
          <cell r="AA427">
            <v>200</v>
          </cell>
          <cell r="AB427">
            <v>0</v>
          </cell>
          <cell r="AC427">
            <v>0</v>
          </cell>
          <cell r="AD427">
            <v>100</v>
          </cell>
          <cell r="AE427">
            <v>0</v>
          </cell>
          <cell r="AF427">
            <v>0</v>
          </cell>
          <cell r="AG427">
            <v>0</v>
          </cell>
          <cell r="AH427">
            <v>0</v>
          </cell>
          <cell r="AI427">
            <v>0</v>
          </cell>
          <cell r="AJ427"/>
          <cell r="AK427">
            <v>0</v>
          </cell>
          <cell r="AL427">
            <v>0</v>
          </cell>
          <cell r="AM427"/>
          <cell r="AN427">
            <v>0</v>
          </cell>
          <cell r="AO427">
            <v>0</v>
          </cell>
          <cell r="AP427">
            <v>0</v>
          </cell>
          <cell r="AQ427">
            <v>0</v>
          </cell>
          <cell r="AR427">
            <v>0</v>
          </cell>
          <cell r="AS427">
            <v>0</v>
          </cell>
          <cell r="AT427">
            <v>0</v>
          </cell>
          <cell r="AU427">
            <v>0</v>
          </cell>
          <cell r="AV427">
            <v>0</v>
          </cell>
          <cell r="AW427">
            <v>0</v>
          </cell>
          <cell r="AX427">
            <v>0</v>
          </cell>
          <cell r="AY427"/>
          <cell r="AZ427">
            <v>6000</v>
          </cell>
        </row>
        <row r="428">
          <cell r="B428"/>
          <cell r="D428">
            <v>1</v>
          </cell>
          <cell r="E428">
            <v>1</v>
          </cell>
          <cell r="F428">
            <v>1</v>
          </cell>
          <cell r="G428">
            <v>101</v>
          </cell>
          <cell r="H428">
            <v>101</v>
          </cell>
          <cell r="I428">
            <v>5666</v>
          </cell>
          <cell r="J428">
            <v>32</v>
          </cell>
          <cell r="K428">
            <v>28</v>
          </cell>
          <cell r="L428"/>
          <cell r="M428">
            <v>200</v>
          </cell>
          <cell r="N428">
            <v>0</v>
          </cell>
          <cell r="O428">
            <v>300</v>
          </cell>
          <cell r="P428">
            <v>200</v>
          </cell>
          <cell r="Q428">
            <v>0</v>
          </cell>
          <cell r="R428">
            <v>0</v>
          </cell>
          <cell r="S428">
            <v>100</v>
          </cell>
          <cell r="T428">
            <v>0</v>
          </cell>
          <cell r="U428">
            <v>0</v>
          </cell>
          <cell r="V428">
            <v>0</v>
          </cell>
          <cell r="W428"/>
          <cell r="X428">
            <v>200</v>
          </cell>
          <cell r="Y428">
            <v>0</v>
          </cell>
          <cell r="Z428">
            <v>300</v>
          </cell>
          <cell r="AA428">
            <v>200</v>
          </cell>
          <cell r="AB428">
            <v>0</v>
          </cell>
          <cell r="AC428">
            <v>0</v>
          </cell>
          <cell r="AD428">
            <v>100</v>
          </cell>
          <cell r="AE428">
            <v>0</v>
          </cell>
          <cell r="AF428">
            <v>0</v>
          </cell>
          <cell r="AG428">
            <v>0</v>
          </cell>
          <cell r="AH428">
            <v>0</v>
          </cell>
          <cell r="AI428">
            <v>0</v>
          </cell>
          <cell r="AJ428"/>
          <cell r="AK428">
            <v>0</v>
          </cell>
          <cell r="AL428">
            <v>0</v>
          </cell>
          <cell r="AM428"/>
          <cell r="AN428">
            <v>0</v>
          </cell>
          <cell r="AO428">
            <v>0</v>
          </cell>
          <cell r="AP428">
            <v>0</v>
          </cell>
          <cell r="AQ428">
            <v>0</v>
          </cell>
          <cell r="AR428">
            <v>0</v>
          </cell>
          <cell r="AS428">
            <v>0</v>
          </cell>
          <cell r="AT428">
            <v>0</v>
          </cell>
          <cell r="AU428">
            <v>0</v>
          </cell>
          <cell r="AV428">
            <v>0</v>
          </cell>
          <cell r="AW428">
            <v>0</v>
          </cell>
          <cell r="AX428">
            <v>0</v>
          </cell>
          <cell r="AY428"/>
          <cell r="AZ428">
            <v>6000</v>
          </cell>
        </row>
        <row r="429">
          <cell r="A429">
            <v>592</v>
          </cell>
          <cell r="B429" t="str">
            <v>{1}의 어둠</v>
          </cell>
          <cell r="C429" t="str">
            <v>Wizard</v>
          </cell>
          <cell r="D429">
            <v>1</v>
          </cell>
          <cell r="E429">
            <v>1</v>
          </cell>
          <cell r="F429">
            <v>1</v>
          </cell>
          <cell r="G429">
            <v>120</v>
          </cell>
          <cell r="H429">
            <v>120</v>
          </cell>
          <cell r="I429">
            <v>4031</v>
          </cell>
          <cell r="J429">
            <v>16</v>
          </cell>
          <cell r="K429">
            <v>24</v>
          </cell>
          <cell r="L429"/>
          <cell r="M429">
            <v>100</v>
          </cell>
          <cell r="N429">
            <v>0</v>
          </cell>
          <cell r="O429">
            <v>0</v>
          </cell>
          <cell r="P429">
            <v>0</v>
          </cell>
          <cell r="Q429">
            <v>0</v>
          </cell>
          <cell r="R429">
            <v>0</v>
          </cell>
          <cell r="S429">
            <v>100</v>
          </cell>
          <cell r="T429">
            <v>150</v>
          </cell>
          <cell r="U429">
            <v>0</v>
          </cell>
          <cell r="V429">
            <v>0</v>
          </cell>
          <cell r="W429"/>
          <cell r="X429">
            <v>100</v>
          </cell>
          <cell r="Y429">
            <v>0</v>
          </cell>
          <cell r="Z429">
            <v>0</v>
          </cell>
          <cell r="AA429">
            <v>200</v>
          </cell>
          <cell r="AB429">
            <v>250</v>
          </cell>
          <cell r="AC429">
            <v>0</v>
          </cell>
          <cell r="AD429">
            <v>100</v>
          </cell>
          <cell r="AE429">
            <v>150</v>
          </cell>
          <cell r="AF429">
            <v>0</v>
          </cell>
          <cell r="AG429">
            <v>0</v>
          </cell>
          <cell r="AH429">
            <v>0</v>
          </cell>
          <cell r="AI429">
            <v>0</v>
          </cell>
          <cell r="AJ429"/>
          <cell r="AK429">
            <v>0</v>
          </cell>
          <cell r="AL429">
            <v>0</v>
          </cell>
          <cell r="AM429"/>
          <cell r="AN429">
            <v>0</v>
          </cell>
          <cell r="AO429">
            <v>0</v>
          </cell>
          <cell r="AP429">
            <v>0</v>
          </cell>
          <cell r="AQ429">
            <v>0</v>
          </cell>
          <cell r="AR429">
            <v>0</v>
          </cell>
          <cell r="AS429">
            <v>0</v>
          </cell>
          <cell r="AT429">
            <v>0</v>
          </cell>
          <cell r="AU429">
            <v>0</v>
          </cell>
          <cell r="AV429">
            <v>0</v>
          </cell>
          <cell r="AW429">
            <v>0</v>
          </cell>
          <cell r="AX429">
            <v>0</v>
          </cell>
          <cell r="AY429"/>
          <cell r="AZ429">
            <v>6000</v>
          </cell>
        </row>
        <row r="430">
          <cell r="B430"/>
          <cell r="D430">
            <v>1</v>
          </cell>
          <cell r="E430">
            <v>1</v>
          </cell>
          <cell r="F430">
            <v>1</v>
          </cell>
          <cell r="G430">
            <v>120</v>
          </cell>
          <cell r="H430">
            <v>120</v>
          </cell>
          <cell r="I430">
            <v>4031</v>
          </cell>
          <cell r="J430">
            <v>16</v>
          </cell>
          <cell r="K430">
            <v>24</v>
          </cell>
          <cell r="L430"/>
          <cell r="M430">
            <v>100</v>
          </cell>
          <cell r="N430">
            <v>0</v>
          </cell>
          <cell r="O430">
            <v>0</v>
          </cell>
          <cell r="P430">
            <v>0</v>
          </cell>
          <cell r="Q430">
            <v>0</v>
          </cell>
          <cell r="R430">
            <v>0</v>
          </cell>
          <cell r="S430">
            <v>100</v>
          </cell>
          <cell r="T430">
            <v>150</v>
          </cell>
          <cell r="U430">
            <v>0</v>
          </cell>
          <cell r="V430">
            <v>0</v>
          </cell>
          <cell r="W430"/>
          <cell r="X430">
            <v>100</v>
          </cell>
          <cell r="Y430">
            <v>0</v>
          </cell>
          <cell r="Z430">
            <v>0</v>
          </cell>
          <cell r="AA430">
            <v>200</v>
          </cell>
          <cell r="AB430">
            <v>250</v>
          </cell>
          <cell r="AC430">
            <v>0</v>
          </cell>
          <cell r="AD430">
            <v>100</v>
          </cell>
          <cell r="AE430">
            <v>150</v>
          </cell>
          <cell r="AF430">
            <v>0</v>
          </cell>
          <cell r="AG430">
            <v>0</v>
          </cell>
          <cell r="AH430">
            <v>0</v>
          </cell>
          <cell r="AI430">
            <v>0</v>
          </cell>
          <cell r="AJ430"/>
          <cell r="AK430">
            <v>0</v>
          </cell>
          <cell r="AL430">
            <v>0</v>
          </cell>
          <cell r="AM430"/>
          <cell r="AN430">
            <v>0</v>
          </cell>
          <cell r="AO430">
            <v>0</v>
          </cell>
          <cell r="AP430">
            <v>0</v>
          </cell>
          <cell r="AQ430">
            <v>0</v>
          </cell>
          <cell r="AR430">
            <v>0</v>
          </cell>
          <cell r="AS430">
            <v>0</v>
          </cell>
          <cell r="AT430">
            <v>0</v>
          </cell>
          <cell r="AU430">
            <v>0</v>
          </cell>
          <cell r="AV430">
            <v>0</v>
          </cell>
          <cell r="AW430">
            <v>0</v>
          </cell>
          <cell r="AX430">
            <v>0</v>
          </cell>
          <cell r="AY430"/>
          <cell r="AZ430">
            <v>6000</v>
          </cell>
        </row>
        <row r="431">
          <cell r="A431">
            <v>593</v>
          </cell>
          <cell r="B431" t="str">
            <v>{1}의 어둠</v>
          </cell>
          <cell r="C431" t="str">
            <v>Knight</v>
          </cell>
          <cell r="D431">
            <v>1</v>
          </cell>
          <cell r="E431">
            <v>1</v>
          </cell>
          <cell r="F431">
            <v>1</v>
          </cell>
          <cell r="G431">
            <v>81</v>
          </cell>
          <cell r="H431">
            <v>81</v>
          </cell>
          <cell r="I431">
            <v>6982</v>
          </cell>
          <cell r="J431">
            <v>36</v>
          </cell>
          <cell r="K431">
            <v>28</v>
          </cell>
          <cell r="L431"/>
          <cell r="M431">
            <v>50</v>
          </cell>
          <cell r="N431">
            <v>0</v>
          </cell>
          <cell r="O431">
            <v>0</v>
          </cell>
          <cell r="P431">
            <v>0</v>
          </cell>
          <cell r="Q431">
            <v>100</v>
          </cell>
          <cell r="R431">
            <v>0</v>
          </cell>
          <cell r="S431">
            <v>0</v>
          </cell>
          <cell r="T431">
            <v>0</v>
          </cell>
          <cell r="U431">
            <v>0</v>
          </cell>
          <cell r="V431">
            <v>250</v>
          </cell>
          <cell r="W431"/>
          <cell r="X431">
            <v>50</v>
          </cell>
          <cell r="Y431">
            <v>0</v>
          </cell>
          <cell r="Z431">
            <v>0</v>
          </cell>
          <cell r="AA431">
            <v>0</v>
          </cell>
          <cell r="AB431">
            <v>100</v>
          </cell>
          <cell r="AC431">
            <v>0</v>
          </cell>
          <cell r="AD431">
            <v>0</v>
          </cell>
          <cell r="AE431">
            <v>0</v>
          </cell>
          <cell r="AF431">
            <v>0</v>
          </cell>
          <cell r="AG431">
            <v>250</v>
          </cell>
          <cell r="AH431">
            <v>0</v>
          </cell>
          <cell r="AI431">
            <v>0</v>
          </cell>
          <cell r="AJ431"/>
          <cell r="AK431">
            <v>0</v>
          </cell>
          <cell r="AL431">
            <v>0</v>
          </cell>
          <cell r="AM431"/>
          <cell r="AN431">
            <v>0</v>
          </cell>
          <cell r="AO431">
            <v>0</v>
          </cell>
          <cell r="AP431">
            <v>0</v>
          </cell>
          <cell r="AQ431">
            <v>0</v>
          </cell>
          <cell r="AR431">
            <v>0</v>
          </cell>
          <cell r="AS431">
            <v>0</v>
          </cell>
          <cell r="AT431">
            <v>0</v>
          </cell>
          <cell r="AU431">
            <v>0</v>
          </cell>
          <cell r="AV431">
            <v>0</v>
          </cell>
          <cell r="AW431">
            <v>0</v>
          </cell>
          <cell r="AX431">
            <v>0</v>
          </cell>
          <cell r="AY431"/>
          <cell r="AZ431">
            <v>6000</v>
          </cell>
        </row>
        <row r="432">
          <cell r="B432"/>
          <cell r="D432">
            <v>1</v>
          </cell>
          <cell r="E432">
            <v>1</v>
          </cell>
          <cell r="F432">
            <v>1</v>
          </cell>
          <cell r="G432">
            <v>81</v>
          </cell>
          <cell r="H432">
            <v>81</v>
          </cell>
          <cell r="I432">
            <v>6982</v>
          </cell>
          <cell r="J432">
            <v>36</v>
          </cell>
          <cell r="K432">
            <v>28</v>
          </cell>
          <cell r="L432"/>
          <cell r="M432">
            <v>50</v>
          </cell>
          <cell r="N432">
            <v>0</v>
          </cell>
          <cell r="O432">
            <v>0</v>
          </cell>
          <cell r="P432">
            <v>0</v>
          </cell>
          <cell r="Q432">
            <v>100</v>
          </cell>
          <cell r="R432">
            <v>0</v>
          </cell>
          <cell r="S432">
            <v>0</v>
          </cell>
          <cell r="T432">
            <v>0</v>
          </cell>
          <cell r="U432">
            <v>0</v>
          </cell>
          <cell r="V432">
            <v>250</v>
          </cell>
          <cell r="W432"/>
          <cell r="X432">
            <v>50</v>
          </cell>
          <cell r="Y432">
            <v>0</v>
          </cell>
          <cell r="Z432">
            <v>0</v>
          </cell>
          <cell r="AA432">
            <v>0</v>
          </cell>
          <cell r="AB432">
            <v>100</v>
          </cell>
          <cell r="AC432">
            <v>0</v>
          </cell>
          <cell r="AD432">
            <v>0</v>
          </cell>
          <cell r="AE432">
            <v>0</v>
          </cell>
          <cell r="AF432">
            <v>0</v>
          </cell>
          <cell r="AG432">
            <v>250</v>
          </cell>
          <cell r="AH432">
            <v>0</v>
          </cell>
          <cell r="AI432">
            <v>0</v>
          </cell>
          <cell r="AJ432"/>
          <cell r="AK432">
            <v>0</v>
          </cell>
          <cell r="AL432">
            <v>0</v>
          </cell>
          <cell r="AM432"/>
          <cell r="AN432">
            <v>0</v>
          </cell>
          <cell r="AO432">
            <v>0</v>
          </cell>
          <cell r="AP432">
            <v>0</v>
          </cell>
          <cell r="AQ432">
            <v>0</v>
          </cell>
          <cell r="AR432">
            <v>0</v>
          </cell>
          <cell r="AS432">
            <v>0</v>
          </cell>
          <cell r="AT432">
            <v>0</v>
          </cell>
          <cell r="AU432">
            <v>0</v>
          </cell>
          <cell r="AV432">
            <v>0</v>
          </cell>
          <cell r="AW432">
            <v>0</v>
          </cell>
          <cell r="AX432">
            <v>0</v>
          </cell>
          <cell r="AY432"/>
          <cell r="AZ432">
            <v>6000</v>
          </cell>
        </row>
        <row r="433">
          <cell r="A433">
            <v>594</v>
          </cell>
          <cell r="B433" t="str">
            <v>{1}의 어둠</v>
          </cell>
          <cell r="C433" t="str">
            <v>Priest</v>
          </cell>
          <cell r="D433">
            <v>1</v>
          </cell>
          <cell r="E433">
            <v>1</v>
          </cell>
          <cell r="F433">
            <v>1</v>
          </cell>
          <cell r="G433">
            <v>95</v>
          </cell>
          <cell r="H433">
            <v>95</v>
          </cell>
          <cell r="I433">
            <v>4520</v>
          </cell>
          <cell r="J433">
            <v>20</v>
          </cell>
          <cell r="K433">
            <v>25</v>
          </cell>
          <cell r="L433"/>
          <cell r="M433">
            <v>100</v>
          </cell>
          <cell r="N433">
            <v>0</v>
          </cell>
          <cell r="O433">
            <v>0</v>
          </cell>
          <cell r="P433">
            <v>0</v>
          </cell>
          <cell r="Q433">
            <v>0</v>
          </cell>
          <cell r="R433">
            <v>0</v>
          </cell>
          <cell r="S433">
            <v>100</v>
          </cell>
          <cell r="T433">
            <v>0</v>
          </cell>
          <cell r="U433">
            <v>0</v>
          </cell>
          <cell r="V433">
            <v>0</v>
          </cell>
          <cell r="W433"/>
          <cell r="X433">
            <v>100</v>
          </cell>
          <cell r="Y433">
            <v>0</v>
          </cell>
          <cell r="Z433">
            <v>0</v>
          </cell>
          <cell r="AA433">
            <v>0</v>
          </cell>
          <cell r="AB433">
            <v>500</v>
          </cell>
          <cell r="AC433">
            <v>250</v>
          </cell>
          <cell r="AD433">
            <v>100</v>
          </cell>
          <cell r="AE433">
            <v>0</v>
          </cell>
          <cell r="AF433">
            <v>0</v>
          </cell>
          <cell r="AG433">
            <v>150</v>
          </cell>
          <cell r="AH433">
            <v>0</v>
          </cell>
          <cell r="AI433">
            <v>0</v>
          </cell>
          <cell r="AJ433"/>
          <cell r="AK433">
            <v>0</v>
          </cell>
          <cell r="AL433">
            <v>0</v>
          </cell>
          <cell r="AM433"/>
          <cell r="AN433">
            <v>0</v>
          </cell>
          <cell r="AO433">
            <v>0</v>
          </cell>
          <cell r="AP433">
            <v>0</v>
          </cell>
          <cell r="AQ433">
            <v>0</v>
          </cell>
          <cell r="AR433">
            <v>0</v>
          </cell>
          <cell r="AS433">
            <v>0</v>
          </cell>
          <cell r="AT433">
            <v>0</v>
          </cell>
          <cell r="AU433">
            <v>0</v>
          </cell>
          <cell r="AV433">
            <v>0</v>
          </cell>
          <cell r="AW433">
            <v>0</v>
          </cell>
          <cell r="AX433">
            <v>0</v>
          </cell>
          <cell r="AY433"/>
          <cell r="AZ433">
            <v>6000</v>
          </cell>
        </row>
        <row r="434">
          <cell r="B434"/>
          <cell r="D434">
            <v>1</v>
          </cell>
          <cell r="E434">
            <v>1</v>
          </cell>
          <cell r="F434">
            <v>1</v>
          </cell>
          <cell r="G434">
            <v>95</v>
          </cell>
          <cell r="H434">
            <v>95</v>
          </cell>
          <cell r="I434">
            <v>4520</v>
          </cell>
          <cell r="J434">
            <v>20</v>
          </cell>
          <cell r="K434">
            <v>25</v>
          </cell>
          <cell r="L434"/>
          <cell r="M434">
            <v>100</v>
          </cell>
          <cell r="N434">
            <v>0</v>
          </cell>
          <cell r="O434">
            <v>0</v>
          </cell>
          <cell r="P434">
            <v>0</v>
          </cell>
          <cell r="Q434">
            <v>0</v>
          </cell>
          <cell r="R434">
            <v>0</v>
          </cell>
          <cell r="S434">
            <v>100</v>
          </cell>
          <cell r="T434">
            <v>0</v>
          </cell>
          <cell r="U434">
            <v>0</v>
          </cell>
          <cell r="V434">
            <v>0</v>
          </cell>
          <cell r="W434"/>
          <cell r="X434">
            <v>100</v>
          </cell>
          <cell r="Y434">
            <v>0</v>
          </cell>
          <cell r="Z434">
            <v>0</v>
          </cell>
          <cell r="AA434">
            <v>0</v>
          </cell>
          <cell r="AB434">
            <v>500</v>
          </cell>
          <cell r="AC434">
            <v>250</v>
          </cell>
          <cell r="AD434">
            <v>100</v>
          </cell>
          <cell r="AE434">
            <v>0</v>
          </cell>
          <cell r="AF434">
            <v>0</v>
          </cell>
          <cell r="AG434">
            <v>150</v>
          </cell>
          <cell r="AH434">
            <v>0</v>
          </cell>
          <cell r="AI434">
            <v>0</v>
          </cell>
          <cell r="AJ434"/>
          <cell r="AK434">
            <v>0</v>
          </cell>
          <cell r="AL434">
            <v>0</v>
          </cell>
          <cell r="AM434"/>
          <cell r="AN434">
            <v>0</v>
          </cell>
          <cell r="AO434">
            <v>0</v>
          </cell>
          <cell r="AP434">
            <v>0</v>
          </cell>
          <cell r="AQ434">
            <v>0</v>
          </cell>
          <cell r="AR434">
            <v>0</v>
          </cell>
          <cell r="AS434">
            <v>0</v>
          </cell>
          <cell r="AT434">
            <v>0</v>
          </cell>
          <cell r="AU434">
            <v>0</v>
          </cell>
          <cell r="AV434">
            <v>0</v>
          </cell>
          <cell r="AW434">
            <v>0</v>
          </cell>
          <cell r="AX434">
            <v>0</v>
          </cell>
          <cell r="AY434"/>
          <cell r="AZ434">
            <v>6000</v>
          </cell>
        </row>
        <row r="435">
          <cell r="A435">
            <v>595</v>
          </cell>
          <cell r="B435" t="str">
            <v>{1}의 어둠</v>
          </cell>
          <cell r="C435" t="str">
            <v>Warrior</v>
          </cell>
          <cell r="D435">
            <v>1</v>
          </cell>
          <cell r="E435">
            <v>1</v>
          </cell>
          <cell r="F435">
            <v>1</v>
          </cell>
          <cell r="G435">
            <v>92</v>
          </cell>
          <cell r="H435">
            <v>92</v>
          </cell>
          <cell r="I435">
            <v>5930</v>
          </cell>
          <cell r="J435">
            <v>30</v>
          </cell>
          <cell r="K435">
            <v>36</v>
          </cell>
          <cell r="L435"/>
          <cell r="M435">
            <v>150</v>
          </cell>
          <cell r="N435">
            <v>0</v>
          </cell>
          <cell r="O435">
            <v>0</v>
          </cell>
          <cell r="P435">
            <v>100</v>
          </cell>
          <cell r="Q435">
            <v>0</v>
          </cell>
          <cell r="R435">
            <v>0</v>
          </cell>
          <cell r="S435">
            <v>100</v>
          </cell>
          <cell r="T435">
            <v>150</v>
          </cell>
          <cell r="U435">
            <v>0</v>
          </cell>
          <cell r="V435">
            <v>0</v>
          </cell>
          <cell r="W435"/>
          <cell r="X435">
            <v>150</v>
          </cell>
          <cell r="Y435">
            <v>0</v>
          </cell>
          <cell r="Z435">
            <v>0</v>
          </cell>
          <cell r="AA435">
            <v>100</v>
          </cell>
          <cell r="AB435">
            <v>0</v>
          </cell>
          <cell r="AC435">
            <v>0</v>
          </cell>
          <cell r="AD435">
            <v>100</v>
          </cell>
          <cell r="AE435">
            <v>150</v>
          </cell>
          <cell r="AF435">
            <v>0</v>
          </cell>
          <cell r="AG435">
            <v>0</v>
          </cell>
          <cell r="AH435">
            <v>0</v>
          </cell>
          <cell r="AI435">
            <v>0</v>
          </cell>
          <cell r="AJ435"/>
          <cell r="AK435">
            <v>150</v>
          </cell>
          <cell r="AL435">
            <v>0</v>
          </cell>
          <cell r="AM435"/>
          <cell r="AN435">
            <v>0</v>
          </cell>
          <cell r="AO435">
            <v>0</v>
          </cell>
          <cell r="AP435">
            <v>0</v>
          </cell>
          <cell r="AQ435">
            <v>0</v>
          </cell>
          <cell r="AR435">
            <v>0</v>
          </cell>
          <cell r="AS435">
            <v>0</v>
          </cell>
          <cell r="AT435">
            <v>0</v>
          </cell>
          <cell r="AU435">
            <v>0</v>
          </cell>
          <cell r="AV435">
            <v>0</v>
          </cell>
          <cell r="AW435">
            <v>0</v>
          </cell>
          <cell r="AX435">
            <v>0</v>
          </cell>
          <cell r="AY435"/>
          <cell r="AZ435">
            <v>6000</v>
          </cell>
        </row>
        <row r="436">
          <cell r="B436"/>
          <cell r="D436">
            <v>1</v>
          </cell>
          <cell r="E436">
            <v>1</v>
          </cell>
          <cell r="F436">
            <v>1</v>
          </cell>
          <cell r="G436">
            <v>92</v>
          </cell>
          <cell r="H436">
            <v>92</v>
          </cell>
          <cell r="I436">
            <v>5930</v>
          </cell>
          <cell r="J436">
            <v>30</v>
          </cell>
          <cell r="K436">
            <v>36</v>
          </cell>
          <cell r="L436"/>
          <cell r="M436">
            <v>150</v>
          </cell>
          <cell r="N436">
            <v>0</v>
          </cell>
          <cell r="O436">
            <v>0</v>
          </cell>
          <cell r="P436">
            <v>100</v>
          </cell>
          <cell r="Q436">
            <v>0</v>
          </cell>
          <cell r="R436">
            <v>0</v>
          </cell>
          <cell r="S436">
            <v>100</v>
          </cell>
          <cell r="T436">
            <v>150</v>
          </cell>
          <cell r="U436">
            <v>0</v>
          </cell>
          <cell r="V436">
            <v>0</v>
          </cell>
          <cell r="W436"/>
          <cell r="X436">
            <v>150</v>
          </cell>
          <cell r="Y436">
            <v>0</v>
          </cell>
          <cell r="Z436">
            <v>0</v>
          </cell>
          <cell r="AA436">
            <v>100</v>
          </cell>
          <cell r="AB436">
            <v>0</v>
          </cell>
          <cell r="AC436">
            <v>0</v>
          </cell>
          <cell r="AD436">
            <v>100</v>
          </cell>
          <cell r="AE436">
            <v>150</v>
          </cell>
          <cell r="AF436">
            <v>0</v>
          </cell>
          <cell r="AG436">
            <v>0</v>
          </cell>
          <cell r="AH436">
            <v>0</v>
          </cell>
          <cell r="AI436">
            <v>0</v>
          </cell>
          <cell r="AJ436"/>
          <cell r="AK436">
            <v>150</v>
          </cell>
          <cell r="AL436">
            <v>0</v>
          </cell>
          <cell r="AM436"/>
          <cell r="AN436">
            <v>0</v>
          </cell>
          <cell r="AO436">
            <v>0</v>
          </cell>
          <cell r="AP436">
            <v>0</v>
          </cell>
          <cell r="AQ436">
            <v>0</v>
          </cell>
          <cell r="AR436">
            <v>0</v>
          </cell>
          <cell r="AS436">
            <v>0</v>
          </cell>
          <cell r="AT436">
            <v>0</v>
          </cell>
          <cell r="AU436">
            <v>0</v>
          </cell>
          <cell r="AV436">
            <v>0</v>
          </cell>
          <cell r="AW436">
            <v>0</v>
          </cell>
          <cell r="AX436">
            <v>0</v>
          </cell>
          <cell r="AY436"/>
          <cell r="AZ436">
            <v>6000</v>
          </cell>
        </row>
        <row r="437">
          <cell r="A437">
            <v>596</v>
          </cell>
          <cell r="B437" t="str">
            <v>{1}의 어둠</v>
          </cell>
          <cell r="C437" t="str">
            <v>Knight</v>
          </cell>
          <cell r="D437">
            <v>1</v>
          </cell>
          <cell r="E437">
            <v>1</v>
          </cell>
          <cell r="F437">
            <v>1</v>
          </cell>
          <cell r="G437">
            <v>81</v>
          </cell>
          <cell r="H437">
            <v>81</v>
          </cell>
          <cell r="I437">
            <v>6982</v>
          </cell>
          <cell r="J437">
            <v>36</v>
          </cell>
          <cell r="K437">
            <v>28</v>
          </cell>
          <cell r="L437"/>
          <cell r="M437">
            <v>50</v>
          </cell>
          <cell r="N437">
            <v>0</v>
          </cell>
          <cell r="O437">
            <v>0</v>
          </cell>
          <cell r="P437">
            <v>0</v>
          </cell>
          <cell r="Q437">
            <v>100</v>
          </cell>
          <cell r="R437">
            <v>0</v>
          </cell>
          <cell r="S437">
            <v>0</v>
          </cell>
          <cell r="T437">
            <v>0</v>
          </cell>
          <cell r="U437">
            <v>0</v>
          </cell>
          <cell r="V437">
            <v>250</v>
          </cell>
          <cell r="W437"/>
          <cell r="X437">
            <v>50</v>
          </cell>
          <cell r="Y437">
            <v>0</v>
          </cell>
          <cell r="Z437">
            <v>0</v>
          </cell>
          <cell r="AA437">
            <v>0</v>
          </cell>
          <cell r="AB437">
            <v>100</v>
          </cell>
          <cell r="AC437">
            <v>0</v>
          </cell>
          <cell r="AD437">
            <v>0</v>
          </cell>
          <cell r="AE437">
            <v>0</v>
          </cell>
          <cell r="AF437">
            <v>0</v>
          </cell>
          <cell r="AG437">
            <v>250</v>
          </cell>
          <cell r="AH437">
            <v>0</v>
          </cell>
          <cell r="AI437">
            <v>0</v>
          </cell>
          <cell r="AJ437"/>
          <cell r="AK437">
            <v>0</v>
          </cell>
          <cell r="AL437">
            <v>0</v>
          </cell>
          <cell r="AM437"/>
          <cell r="AN437">
            <v>0</v>
          </cell>
          <cell r="AO437">
            <v>0</v>
          </cell>
          <cell r="AP437">
            <v>0</v>
          </cell>
          <cell r="AQ437">
            <v>0</v>
          </cell>
          <cell r="AR437">
            <v>0</v>
          </cell>
          <cell r="AS437">
            <v>0</v>
          </cell>
          <cell r="AT437">
            <v>0</v>
          </cell>
          <cell r="AU437">
            <v>0</v>
          </cell>
          <cell r="AV437">
            <v>0</v>
          </cell>
          <cell r="AW437">
            <v>0</v>
          </cell>
          <cell r="AX437">
            <v>0</v>
          </cell>
          <cell r="AY437"/>
          <cell r="AZ437">
            <v>6000</v>
          </cell>
        </row>
        <row r="438">
          <cell r="B438"/>
          <cell r="D438">
            <v>1</v>
          </cell>
          <cell r="E438">
            <v>1</v>
          </cell>
          <cell r="F438">
            <v>1</v>
          </cell>
          <cell r="G438">
            <v>81</v>
          </cell>
          <cell r="H438">
            <v>81</v>
          </cell>
          <cell r="I438">
            <v>6982</v>
          </cell>
          <cell r="J438">
            <v>36</v>
          </cell>
          <cell r="K438">
            <v>28</v>
          </cell>
          <cell r="L438"/>
          <cell r="M438">
            <v>50</v>
          </cell>
          <cell r="N438">
            <v>0</v>
          </cell>
          <cell r="O438">
            <v>0</v>
          </cell>
          <cell r="P438">
            <v>0</v>
          </cell>
          <cell r="Q438">
            <v>100</v>
          </cell>
          <cell r="R438">
            <v>0</v>
          </cell>
          <cell r="S438">
            <v>0</v>
          </cell>
          <cell r="T438">
            <v>0</v>
          </cell>
          <cell r="U438">
            <v>0</v>
          </cell>
          <cell r="V438">
            <v>250</v>
          </cell>
          <cell r="W438"/>
          <cell r="X438">
            <v>50</v>
          </cell>
          <cell r="Y438">
            <v>0</v>
          </cell>
          <cell r="Z438">
            <v>0</v>
          </cell>
          <cell r="AA438">
            <v>0</v>
          </cell>
          <cell r="AB438">
            <v>100</v>
          </cell>
          <cell r="AC438">
            <v>0</v>
          </cell>
          <cell r="AD438">
            <v>0</v>
          </cell>
          <cell r="AE438">
            <v>0</v>
          </cell>
          <cell r="AF438">
            <v>0</v>
          </cell>
          <cell r="AG438">
            <v>250</v>
          </cell>
          <cell r="AH438">
            <v>0</v>
          </cell>
          <cell r="AI438">
            <v>0</v>
          </cell>
          <cell r="AJ438"/>
          <cell r="AK438">
            <v>0</v>
          </cell>
          <cell r="AL438">
            <v>0</v>
          </cell>
          <cell r="AM438"/>
          <cell r="AN438">
            <v>0</v>
          </cell>
          <cell r="AO438">
            <v>0</v>
          </cell>
          <cell r="AP438">
            <v>0</v>
          </cell>
          <cell r="AQ438">
            <v>0</v>
          </cell>
          <cell r="AR438">
            <v>0</v>
          </cell>
          <cell r="AS438">
            <v>0</v>
          </cell>
          <cell r="AT438">
            <v>0</v>
          </cell>
          <cell r="AU438">
            <v>0</v>
          </cell>
          <cell r="AV438">
            <v>0</v>
          </cell>
          <cell r="AW438">
            <v>0</v>
          </cell>
          <cell r="AX438">
            <v>0</v>
          </cell>
          <cell r="AY438"/>
          <cell r="AZ438">
            <v>6000</v>
          </cell>
        </row>
        <row r="439">
          <cell r="A439">
            <v>597</v>
          </cell>
          <cell r="B439" t="e">
            <v>#N/A</v>
          </cell>
          <cell r="C439" t="str">
            <v>Mechanic</v>
          </cell>
          <cell r="D439">
            <v>1</v>
          </cell>
          <cell r="E439">
            <v>1</v>
          </cell>
          <cell r="F439">
            <v>1</v>
          </cell>
          <cell r="G439">
            <v>104</v>
          </cell>
          <cell r="H439">
            <v>104</v>
          </cell>
          <cell r="I439">
            <v>4734</v>
          </cell>
          <cell r="J439">
            <v>22</v>
          </cell>
          <cell r="K439">
            <v>18</v>
          </cell>
          <cell r="L439"/>
          <cell r="M439">
            <v>150</v>
          </cell>
          <cell r="N439">
            <v>0</v>
          </cell>
          <cell r="O439">
            <v>500</v>
          </cell>
          <cell r="P439">
            <v>0</v>
          </cell>
          <cell r="Q439">
            <v>0</v>
          </cell>
          <cell r="R439">
            <v>0</v>
          </cell>
          <cell r="S439">
            <v>200</v>
          </cell>
          <cell r="T439">
            <v>100</v>
          </cell>
          <cell r="U439">
            <v>0</v>
          </cell>
          <cell r="V439">
            <v>0</v>
          </cell>
          <cell r="W439"/>
          <cell r="X439">
            <v>150</v>
          </cell>
          <cell r="Y439">
            <v>0</v>
          </cell>
          <cell r="Z439">
            <v>500</v>
          </cell>
          <cell r="AA439">
            <v>0</v>
          </cell>
          <cell r="AB439">
            <v>0</v>
          </cell>
          <cell r="AC439">
            <v>0</v>
          </cell>
          <cell r="AD439">
            <v>200</v>
          </cell>
          <cell r="AE439">
            <v>100</v>
          </cell>
          <cell r="AF439">
            <v>0</v>
          </cell>
          <cell r="AG439">
            <v>0</v>
          </cell>
          <cell r="AH439">
            <v>0</v>
          </cell>
          <cell r="AI439">
            <v>0</v>
          </cell>
          <cell r="AJ439"/>
          <cell r="AK439">
            <v>0</v>
          </cell>
          <cell r="AL439">
            <v>0</v>
          </cell>
          <cell r="AM439"/>
          <cell r="AN439">
            <v>0</v>
          </cell>
          <cell r="AO439">
            <v>0</v>
          </cell>
          <cell r="AP439">
            <v>0</v>
          </cell>
          <cell r="AQ439">
            <v>0</v>
          </cell>
          <cell r="AR439">
            <v>0</v>
          </cell>
          <cell r="AS439">
            <v>0</v>
          </cell>
          <cell r="AT439">
            <v>0</v>
          </cell>
          <cell r="AU439">
            <v>0</v>
          </cell>
          <cell r="AV439">
            <v>0</v>
          </cell>
          <cell r="AW439">
            <v>0</v>
          </cell>
          <cell r="AX439">
            <v>0</v>
          </cell>
          <cell r="AY439"/>
          <cell r="AZ439">
            <v>6000</v>
          </cell>
        </row>
        <row r="440">
          <cell r="B440"/>
          <cell r="D440">
            <v>1</v>
          </cell>
          <cell r="E440">
            <v>1</v>
          </cell>
          <cell r="F440">
            <v>1</v>
          </cell>
          <cell r="G440">
            <v>104</v>
          </cell>
          <cell r="H440">
            <v>104</v>
          </cell>
          <cell r="I440">
            <v>4734</v>
          </cell>
          <cell r="J440">
            <v>22</v>
          </cell>
          <cell r="K440">
            <v>18</v>
          </cell>
          <cell r="L440"/>
          <cell r="M440">
            <v>150</v>
          </cell>
          <cell r="N440">
            <v>0</v>
          </cell>
          <cell r="O440">
            <v>500</v>
          </cell>
          <cell r="P440">
            <v>0</v>
          </cell>
          <cell r="Q440">
            <v>0</v>
          </cell>
          <cell r="R440">
            <v>0</v>
          </cell>
          <cell r="S440">
            <v>200</v>
          </cell>
          <cell r="T440">
            <v>100</v>
          </cell>
          <cell r="U440">
            <v>0</v>
          </cell>
          <cell r="V440">
            <v>0</v>
          </cell>
          <cell r="W440"/>
          <cell r="X440">
            <v>150</v>
          </cell>
          <cell r="Y440">
            <v>0</v>
          </cell>
          <cell r="Z440">
            <v>500</v>
          </cell>
          <cell r="AA440">
            <v>0</v>
          </cell>
          <cell r="AB440">
            <v>0</v>
          </cell>
          <cell r="AC440">
            <v>0</v>
          </cell>
          <cell r="AD440">
            <v>200</v>
          </cell>
          <cell r="AE440">
            <v>100</v>
          </cell>
          <cell r="AF440">
            <v>0</v>
          </cell>
          <cell r="AG440">
            <v>0</v>
          </cell>
          <cell r="AH440">
            <v>0</v>
          </cell>
          <cell r="AI440">
            <v>0</v>
          </cell>
          <cell r="AJ440"/>
          <cell r="AK440">
            <v>0</v>
          </cell>
          <cell r="AL440">
            <v>0</v>
          </cell>
          <cell r="AM440"/>
          <cell r="AN440">
            <v>0</v>
          </cell>
          <cell r="AO440">
            <v>0</v>
          </cell>
          <cell r="AP440">
            <v>0</v>
          </cell>
          <cell r="AQ440">
            <v>0</v>
          </cell>
          <cell r="AR440">
            <v>0</v>
          </cell>
          <cell r="AS440">
            <v>0</v>
          </cell>
          <cell r="AT440">
            <v>0</v>
          </cell>
          <cell r="AU440">
            <v>0</v>
          </cell>
          <cell r="AV440">
            <v>0</v>
          </cell>
          <cell r="AW440">
            <v>0</v>
          </cell>
          <cell r="AX440">
            <v>0</v>
          </cell>
          <cell r="AY440"/>
          <cell r="AZ440">
            <v>6000</v>
          </cell>
        </row>
        <row r="441">
          <cell r="A441">
            <v>598</v>
          </cell>
          <cell r="B441" t="e">
            <v>#N/A</v>
          </cell>
          <cell r="C441" t="str">
            <v>Wizard</v>
          </cell>
          <cell r="D441">
            <v>1</v>
          </cell>
          <cell r="E441">
            <v>1</v>
          </cell>
          <cell r="F441">
            <v>1</v>
          </cell>
          <cell r="G441">
            <v>120</v>
          </cell>
          <cell r="H441">
            <v>120</v>
          </cell>
          <cell r="I441">
            <v>4031</v>
          </cell>
          <cell r="J441">
            <v>16</v>
          </cell>
          <cell r="K441">
            <v>24</v>
          </cell>
          <cell r="L441"/>
          <cell r="M441">
            <v>100</v>
          </cell>
          <cell r="N441">
            <v>0</v>
          </cell>
          <cell r="O441">
            <v>0</v>
          </cell>
          <cell r="P441">
            <v>0</v>
          </cell>
          <cell r="Q441">
            <v>0</v>
          </cell>
          <cell r="R441">
            <v>0</v>
          </cell>
          <cell r="S441">
            <v>100</v>
          </cell>
          <cell r="T441">
            <v>150</v>
          </cell>
          <cell r="U441">
            <v>0</v>
          </cell>
          <cell r="V441">
            <v>0</v>
          </cell>
          <cell r="W441"/>
          <cell r="X441">
            <v>100</v>
          </cell>
          <cell r="Y441">
            <v>0</v>
          </cell>
          <cell r="Z441">
            <v>0</v>
          </cell>
          <cell r="AA441">
            <v>200</v>
          </cell>
          <cell r="AB441">
            <v>250</v>
          </cell>
          <cell r="AC441">
            <v>0</v>
          </cell>
          <cell r="AD441">
            <v>100</v>
          </cell>
          <cell r="AE441">
            <v>150</v>
          </cell>
          <cell r="AF441">
            <v>0</v>
          </cell>
          <cell r="AG441">
            <v>0</v>
          </cell>
          <cell r="AH441">
            <v>0</v>
          </cell>
          <cell r="AI441">
            <v>0</v>
          </cell>
          <cell r="AJ441"/>
          <cell r="AK441">
            <v>0</v>
          </cell>
          <cell r="AL441">
            <v>0</v>
          </cell>
          <cell r="AM441"/>
          <cell r="AN441">
            <v>0</v>
          </cell>
          <cell r="AO441">
            <v>0</v>
          </cell>
          <cell r="AP441">
            <v>0</v>
          </cell>
          <cell r="AQ441">
            <v>0</v>
          </cell>
          <cell r="AR441">
            <v>0</v>
          </cell>
          <cell r="AS441">
            <v>0</v>
          </cell>
          <cell r="AT441">
            <v>0</v>
          </cell>
          <cell r="AU441">
            <v>0</v>
          </cell>
          <cell r="AV441">
            <v>0</v>
          </cell>
          <cell r="AW441">
            <v>0</v>
          </cell>
          <cell r="AX441">
            <v>0</v>
          </cell>
          <cell r="AY441"/>
          <cell r="AZ441">
            <v>6000</v>
          </cell>
        </row>
        <row r="442">
          <cell r="B442"/>
          <cell r="D442">
            <v>1</v>
          </cell>
          <cell r="E442">
            <v>1</v>
          </cell>
          <cell r="F442">
            <v>1</v>
          </cell>
          <cell r="G442">
            <v>120</v>
          </cell>
          <cell r="H442">
            <v>120</v>
          </cell>
          <cell r="I442">
            <v>4031</v>
          </cell>
          <cell r="J442">
            <v>16</v>
          </cell>
          <cell r="K442">
            <v>24</v>
          </cell>
          <cell r="L442"/>
          <cell r="M442">
            <v>100</v>
          </cell>
          <cell r="N442">
            <v>0</v>
          </cell>
          <cell r="O442">
            <v>0</v>
          </cell>
          <cell r="P442">
            <v>0</v>
          </cell>
          <cell r="Q442">
            <v>0</v>
          </cell>
          <cell r="R442">
            <v>0</v>
          </cell>
          <cell r="S442">
            <v>100</v>
          </cell>
          <cell r="T442">
            <v>150</v>
          </cell>
          <cell r="U442">
            <v>0</v>
          </cell>
          <cell r="V442">
            <v>0</v>
          </cell>
          <cell r="W442"/>
          <cell r="X442">
            <v>100</v>
          </cell>
          <cell r="Y442">
            <v>0</v>
          </cell>
          <cell r="Z442">
            <v>0</v>
          </cell>
          <cell r="AA442">
            <v>200</v>
          </cell>
          <cell r="AB442">
            <v>250</v>
          </cell>
          <cell r="AC442">
            <v>0</v>
          </cell>
          <cell r="AD442">
            <v>100</v>
          </cell>
          <cell r="AE442">
            <v>150</v>
          </cell>
          <cell r="AF442">
            <v>0</v>
          </cell>
          <cell r="AG442">
            <v>0</v>
          </cell>
          <cell r="AH442">
            <v>0</v>
          </cell>
          <cell r="AI442">
            <v>0</v>
          </cell>
          <cell r="AJ442"/>
          <cell r="AK442">
            <v>0</v>
          </cell>
          <cell r="AL442">
            <v>0</v>
          </cell>
          <cell r="AM442"/>
          <cell r="AN442">
            <v>0</v>
          </cell>
          <cell r="AO442">
            <v>0</v>
          </cell>
          <cell r="AP442">
            <v>0</v>
          </cell>
          <cell r="AQ442">
            <v>0</v>
          </cell>
          <cell r="AR442">
            <v>0</v>
          </cell>
          <cell r="AS442">
            <v>0</v>
          </cell>
          <cell r="AT442">
            <v>0</v>
          </cell>
          <cell r="AU442">
            <v>0</v>
          </cell>
          <cell r="AV442">
            <v>0</v>
          </cell>
          <cell r="AW442">
            <v>0</v>
          </cell>
          <cell r="AX442">
            <v>0</v>
          </cell>
          <cell r="AY442"/>
          <cell r="AZ442">
            <v>6000</v>
          </cell>
        </row>
        <row r="443">
          <cell r="A443">
            <v>599</v>
          </cell>
          <cell r="B443" t="e">
            <v>#N/A</v>
          </cell>
          <cell r="C443" t="str">
            <v>Archer</v>
          </cell>
          <cell r="D443">
            <v>1</v>
          </cell>
          <cell r="E443">
            <v>1</v>
          </cell>
          <cell r="F443">
            <v>1</v>
          </cell>
          <cell r="G443">
            <v>114</v>
          </cell>
          <cell r="H443">
            <v>114</v>
          </cell>
          <cell r="I443">
            <v>4364</v>
          </cell>
          <cell r="J443">
            <v>22</v>
          </cell>
          <cell r="K443">
            <v>18</v>
          </cell>
          <cell r="L443"/>
          <cell r="M443">
            <v>150</v>
          </cell>
          <cell r="N443">
            <v>0</v>
          </cell>
          <cell r="O443">
            <v>0</v>
          </cell>
          <cell r="P443">
            <v>0</v>
          </cell>
          <cell r="Q443">
            <v>0</v>
          </cell>
          <cell r="R443">
            <v>0</v>
          </cell>
          <cell r="S443">
            <v>100</v>
          </cell>
          <cell r="T443">
            <v>250</v>
          </cell>
          <cell r="U443">
            <v>0</v>
          </cell>
          <cell r="V443">
            <v>0</v>
          </cell>
          <cell r="W443"/>
          <cell r="X443">
            <v>150</v>
          </cell>
          <cell r="Y443">
            <v>0</v>
          </cell>
          <cell r="Z443">
            <v>0</v>
          </cell>
          <cell r="AA443">
            <v>0</v>
          </cell>
          <cell r="AB443">
            <v>0</v>
          </cell>
          <cell r="AC443">
            <v>0</v>
          </cell>
          <cell r="AD443">
            <v>100</v>
          </cell>
          <cell r="AE443">
            <v>250</v>
          </cell>
          <cell r="AF443">
            <v>0</v>
          </cell>
          <cell r="AG443">
            <v>0</v>
          </cell>
          <cell r="AH443">
            <v>0</v>
          </cell>
          <cell r="AI443">
            <v>0</v>
          </cell>
          <cell r="AJ443"/>
          <cell r="AK443">
            <v>0</v>
          </cell>
          <cell r="AL443">
            <v>0</v>
          </cell>
          <cell r="AM443"/>
          <cell r="AN443">
            <v>0</v>
          </cell>
          <cell r="AO443">
            <v>0</v>
          </cell>
          <cell r="AP443">
            <v>0</v>
          </cell>
          <cell r="AQ443">
            <v>0</v>
          </cell>
          <cell r="AR443">
            <v>0</v>
          </cell>
          <cell r="AS443">
            <v>0</v>
          </cell>
          <cell r="AT443">
            <v>0</v>
          </cell>
          <cell r="AU443">
            <v>0</v>
          </cell>
          <cell r="AV443">
            <v>0</v>
          </cell>
          <cell r="AW443">
            <v>0</v>
          </cell>
          <cell r="AX443">
            <v>0</v>
          </cell>
          <cell r="AY443"/>
          <cell r="AZ443">
            <v>6000</v>
          </cell>
        </row>
        <row r="444">
          <cell r="B444"/>
          <cell r="D444">
            <v>1</v>
          </cell>
          <cell r="E444">
            <v>1</v>
          </cell>
          <cell r="F444">
            <v>1</v>
          </cell>
          <cell r="G444">
            <v>114</v>
          </cell>
          <cell r="H444">
            <v>114</v>
          </cell>
          <cell r="I444">
            <v>4364</v>
          </cell>
          <cell r="J444">
            <v>22</v>
          </cell>
          <cell r="K444">
            <v>18</v>
          </cell>
          <cell r="L444"/>
          <cell r="M444">
            <v>150</v>
          </cell>
          <cell r="N444">
            <v>0</v>
          </cell>
          <cell r="O444">
            <v>0</v>
          </cell>
          <cell r="P444">
            <v>0</v>
          </cell>
          <cell r="Q444">
            <v>0</v>
          </cell>
          <cell r="R444">
            <v>0</v>
          </cell>
          <cell r="S444">
            <v>100</v>
          </cell>
          <cell r="T444">
            <v>250</v>
          </cell>
          <cell r="U444">
            <v>0</v>
          </cell>
          <cell r="V444">
            <v>0</v>
          </cell>
          <cell r="W444"/>
          <cell r="X444">
            <v>150</v>
          </cell>
          <cell r="Y444">
            <v>0</v>
          </cell>
          <cell r="Z444">
            <v>0</v>
          </cell>
          <cell r="AA444">
            <v>0</v>
          </cell>
          <cell r="AB444">
            <v>0</v>
          </cell>
          <cell r="AC444">
            <v>0</v>
          </cell>
          <cell r="AD444">
            <v>100</v>
          </cell>
          <cell r="AE444">
            <v>250</v>
          </cell>
          <cell r="AF444">
            <v>0</v>
          </cell>
          <cell r="AG444">
            <v>0</v>
          </cell>
          <cell r="AH444">
            <v>0</v>
          </cell>
          <cell r="AI444">
            <v>0</v>
          </cell>
          <cell r="AJ444"/>
          <cell r="AK444">
            <v>0</v>
          </cell>
          <cell r="AL444">
            <v>0</v>
          </cell>
          <cell r="AM444"/>
          <cell r="AN444">
            <v>0</v>
          </cell>
          <cell r="AO444">
            <v>0</v>
          </cell>
          <cell r="AP444">
            <v>0</v>
          </cell>
          <cell r="AQ444">
            <v>0</v>
          </cell>
          <cell r="AR444">
            <v>0</v>
          </cell>
          <cell r="AS444">
            <v>0</v>
          </cell>
          <cell r="AT444">
            <v>0</v>
          </cell>
          <cell r="AU444">
            <v>0</v>
          </cell>
          <cell r="AV444">
            <v>0</v>
          </cell>
          <cell r="AW444">
            <v>0</v>
          </cell>
          <cell r="AX444">
            <v>0</v>
          </cell>
          <cell r="AY444"/>
          <cell r="AZ444">
            <v>6000</v>
          </cell>
        </row>
        <row r="445">
          <cell r="A445">
            <v>1500</v>
          </cell>
          <cell r="B445" t="e">
            <v>#N/A</v>
          </cell>
          <cell r="C445" t="str">
            <v>Wizard</v>
          </cell>
          <cell r="D445">
            <v>1</v>
          </cell>
          <cell r="E445">
            <v>1</v>
          </cell>
          <cell r="F445">
            <v>1</v>
          </cell>
          <cell r="G445">
            <v>120</v>
          </cell>
          <cell r="H445">
            <v>120</v>
          </cell>
          <cell r="I445">
            <v>4031</v>
          </cell>
          <cell r="J445">
            <v>16</v>
          </cell>
          <cell r="K445">
            <v>24</v>
          </cell>
          <cell r="L445"/>
          <cell r="M445">
            <v>100</v>
          </cell>
          <cell r="N445">
            <v>0</v>
          </cell>
          <cell r="O445">
            <v>0</v>
          </cell>
          <cell r="P445">
            <v>0</v>
          </cell>
          <cell r="Q445">
            <v>0</v>
          </cell>
          <cell r="R445">
            <v>0</v>
          </cell>
          <cell r="S445">
            <v>100</v>
          </cell>
          <cell r="T445">
            <v>150</v>
          </cell>
          <cell r="U445">
            <v>0</v>
          </cell>
          <cell r="V445">
            <v>0</v>
          </cell>
          <cell r="W445"/>
          <cell r="X445">
            <v>100</v>
          </cell>
          <cell r="Y445">
            <v>0</v>
          </cell>
          <cell r="Z445">
            <v>0</v>
          </cell>
          <cell r="AA445">
            <v>200</v>
          </cell>
          <cell r="AB445">
            <v>250</v>
          </cell>
          <cell r="AC445">
            <v>0</v>
          </cell>
          <cell r="AD445">
            <v>100</v>
          </cell>
          <cell r="AE445">
            <v>150</v>
          </cell>
          <cell r="AF445">
            <v>0</v>
          </cell>
          <cell r="AG445">
            <v>0</v>
          </cell>
          <cell r="AH445">
            <v>0</v>
          </cell>
          <cell r="AI445">
            <v>0</v>
          </cell>
          <cell r="AJ445"/>
          <cell r="AK445">
            <v>0</v>
          </cell>
          <cell r="AL445">
            <v>0</v>
          </cell>
          <cell r="AM445"/>
          <cell r="AN445">
            <v>0</v>
          </cell>
          <cell r="AO445">
            <v>0</v>
          </cell>
          <cell r="AP445">
            <v>0</v>
          </cell>
          <cell r="AQ445">
            <v>0</v>
          </cell>
          <cell r="AR445">
            <v>0</v>
          </cell>
          <cell r="AS445">
            <v>0</v>
          </cell>
          <cell r="AT445">
            <v>0</v>
          </cell>
          <cell r="AU445">
            <v>0</v>
          </cell>
          <cell r="AV445">
            <v>0</v>
          </cell>
          <cell r="AW445">
            <v>0</v>
          </cell>
          <cell r="AX445">
            <v>0</v>
          </cell>
          <cell r="AY445"/>
          <cell r="AZ445">
            <v>6000</v>
          </cell>
        </row>
        <row r="446">
          <cell r="B446"/>
          <cell r="D446">
            <v>1</v>
          </cell>
          <cell r="E446">
            <v>1</v>
          </cell>
          <cell r="F446">
            <v>1</v>
          </cell>
          <cell r="G446">
            <v>120</v>
          </cell>
          <cell r="H446">
            <v>120</v>
          </cell>
          <cell r="I446">
            <v>4031</v>
          </cell>
          <cell r="J446">
            <v>16</v>
          </cell>
          <cell r="K446">
            <v>24</v>
          </cell>
          <cell r="L446"/>
          <cell r="M446">
            <v>100</v>
          </cell>
          <cell r="N446">
            <v>0</v>
          </cell>
          <cell r="O446">
            <v>0</v>
          </cell>
          <cell r="P446">
            <v>0</v>
          </cell>
          <cell r="Q446">
            <v>0</v>
          </cell>
          <cell r="R446">
            <v>0</v>
          </cell>
          <cell r="S446">
            <v>100</v>
          </cell>
          <cell r="T446">
            <v>150</v>
          </cell>
          <cell r="U446">
            <v>0</v>
          </cell>
          <cell r="V446">
            <v>0</v>
          </cell>
          <cell r="W446"/>
          <cell r="X446">
            <v>100</v>
          </cell>
          <cell r="Y446">
            <v>0</v>
          </cell>
          <cell r="Z446">
            <v>0</v>
          </cell>
          <cell r="AA446">
            <v>200</v>
          </cell>
          <cell r="AB446">
            <v>250</v>
          </cell>
          <cell r="AC446">
            <v>0</v>
          </cell>
          <cell r="AD446">
            <v>100</v>
          </cell>
          <cell r="AE446">
            <v>150</v>
          </cell>
          <cell r="AF446">
            <v>0</v>
          </cell>
          <cell r="AG446">
            <v>0</v>
          </cell>
          <cell r="AH446">
            <v>0</v>
          </cell>
          <cell r="AI446">
            <v>0</v>
          </cell>
          <cell r="AJ446"/>
          <cell r="AK446">
            <v>0</v>
          </cell>
          <cell r="AL446">
            <v>0</v>
          </cell>
          <cell r="AM446"/>
          <cell r="AN446">
            <v>0</v>
          </cell>
          <cell r="AO446">
            <v>0</v>
          </cell>
          <cell r="AP446">
            <v>0</v>
          </cell>
          <cell r="AQ446">
            <v>0</v>
          </cell>
          <cell r="AR446">
            <v>0</v>
          </cell>
          <cell r="AS446">
            <v>0</v>
          </cell>
          <cell r="AT446">
            <v>0</v>
          </cell>
          <cell r="AU446">
            <v>0</v>
          </cell>
          <cell r="AV446">
            <v>0</v>
          </cell>
          <cell r="AW446">
            <v>0</v>
          </cell>
          <cell r="AX446">
            <v>0</v>
          </cell>
          <cell r="AY446"/>
          <cell r="AZ446">
            <v>6000</v>
          </cell>
        </row>
        <row r="447">
          <cell r="A447">
            <v>1501</v>
          </cell>
          <cell r="B447" t="str">
            <v>에스텔의 어둠</v>
          </cell>
          <cell r="C447" t="str">
            <v>Archer</v>
          </cell>
          <cell r="D447">
            <v>1</v>
          </cell>
          <cell r="E447">
            <v>1</v>
          </cell>
          <cell r="F447">
            <v>1</v>
          </cell>
          <cell r="G447">
            <v>114</v>
          </cell>
          <cell r="H447">
            <v>114</v>
          </cell>
          <cell r="I447">
            <v>4364</v>
          </cell>
          <cell r="J447">
            <v>22</v>
          </cell>
          <cell r="K447">
            <v>18</v>
          </cell>
          <cell r="L447"/>
          <cell r="M447">
            <v>150</v>
          </cell>
          <cell r="N447">
            <v>0</v>
          </cell>
          <cell r="O447">
            <v>0</v>
          </cell>
          <cell r="P447">
            <v>0</v>
          </cell>
          <cell r="Q447">
            <v>0</v>
          </cell>
          <cell r="R447">
            <v>0</v>
          </cell>
          <cell r="S447">
            <v>100</v>
          </cell>
          <cell r="T447">
            <v>250</v>
          </cell>
          <cell r="U447">
            <v>0</v>
          </cell>
          <cell r="V447">
            <v>0</v>
          </cell>
          <cell r="W447"/>
          <cell r="X447">
            <v>150</v>
          </cell>
          <cell r="Y447">
            <v>0</v>
          </cell>
          <cell r="Z447">
            <v>0</v>
          </cell>
          <cell r="AA447">
            <v>0</v>
          </cell>
          <cell r="AB447">
            <v>0</v>
          </cell>
          <cell r="AC447">
            <v>0</v>
          </cell>
          <cell r="AD447">
            <v>100</v>
          </cell>
          <cell r="AE447">
            <v>250</v>
          </cell>
          <cell r="AF447">
            <v>0</v>
          </cell>
          <cell r="AG447">
            <v>0</v>
          </cell>
          <cell r="AH447">
            <v>0</v>
          </cell>
          <cell r="AI447">
            <v>0</v>
          </cell>
          <cell r="AJ447"/>
          <cell r="AK447">
            <v>0</v>
          </cell>
          <cell r="AL447">
            <v>0</v>
          </cell>
          <cell r="AM447"/>
          <cell r="AN447">
            <v>0</v>
          </cell>
          <cell r="AO447">
            <v>0</v>
          </cell>
          <cell r="AP447">
            <v>0</v>
          </cell>
          <cell r="AQ447">
            <v>0</v>
          </cell>
          <cell r="AR447">
            <v>0</v>
          </cell>
          <cell r="AS447">
            <v>0</v>
          </cell>
          <cell r="AT447">
            <v>0</v>
          </cell>
          <cell r="AU447">
            <v>0</v>
          </cell>
          <cell r="AV447">
            <v>0</v>
          </cell>
          <cell r="AW447">
            <v>0</v>
          </cell>
          <cell r="AX447">
            <v>0</v>
          </cell>
          <cell r="AY447"/>
          <cell r="AZ447">
            <v>6000</v>
          </cell>
        </row>
        <row r="448">
          <cell r="B448"/>
          <cell r="D448">
            <v>1</v>
          </cell>
          <cell r="E448">
            <v>1</v>
          </cell>
          <cell r="F448">
            <v>1</v>
          </cell>
          <cell r="G448">
            <v>114</v>
          </cell>
          <cell r="H448">
            <v>114</v>
          </cell>
          <cell r="I448">
            <v>4364</v>
          </cell>
          <cell r="J448">
            <v>22</v>
          </cell>
          <cell r="K448">
            <v>18</v>
          </cell>
          <cell r="L448"/>
          <cell r="M448">
            <v>150</v>
          </cell>
          <cell r="N448">
            <v>0</v>
          </cell>
          <cell r="O448">
            <v>0</v>
          </cell>
          <cell r="P448">
            <v>0</v>
          </cell>
          <cell r="Q448">
            <v>0</v>
          </cell>
          <cell r="R448">
            <v>0</v>
          </cell>
          <cell r="S448">
            <v>100</v>
          </cell>
          <cell r="T448">
            <v>250</v>
          </cell>
          <cell r="U448">
            <v>0</v>
          </cell>
          <cell r="V448">
            <v>0</v>
          </cell>
          <cell r="W448"/>
          <cell r="X448">
            <v>150</v>
          </cell>
          <cell r="Y448">
            <v>0</v>
          </cell>
          <cell r="Z448">
            <v>0</v>
          </cell>
          <cell r="AA448">
            <v>0</v>
          </cell>
          <cell r="AB448">
            <v>0</v>
          </cell>
          <cell r="AC448">
            <v>0</v>
          </cell>
          <cell r="AD448">
            <v>100</v>
          </cell>
          <cell r="AE448">
            <v>250</v>
          </cell>
          <cell r="AF448">
            <v>0</v>
          </cell>
          <cell r="AG448">
            <v>0</v>
          </cell>
          <cell r="AH448">
            <v>0</v>
          </cell>
          <cell r="AI448">
            <v>0</v>
          </cell>
          <cell r="AJ448"/>
          <cell r="AK448">
            <v>0</v>
          </cell>
          <cell r="AL448">
            <v>0</v>
          </cell>
          <cell r="AM448"/>
          <cell r="AN448">
            <v>0</v>
          </cell>
          <cell r="AO448">
            <v>0</v>
          </cell>
          <cell r="AP448">
            <v>0</v>
          </cell>
          <cell r="AQ448">
            <v>0</v>
          </cell>
          <cell r="AR448">
            <v>0</v>
          </cell>
          <cell r="AS448">
            <v>0</v>
          </cell>
          <cell r="AT448">
            <v>0</v>
          </cell>
          <cell r="AU448">
            <v>0</v>
          </cell>
          <cell r="AV448">
            <v>0</v>
          </cell>
          <cell r="AW448">
            <v>0</v>
          </cell>
          <cell r="AX448">
            <v>0</v>
          </cell>
          <cell r="AY448"/>
          <cell r="AZ448">
            <v>6000</v>
          </cell>
        </row>
        <row r="449">
          <cell r="A449">
            <v>1502</v>
          </cell>
          <cell r="B449" t="str">
            <v>이사야의 어둠</v>
          </cell>
          <cell r="C449" t="str">
            <v>Priest</v>
          </cell>
          <cell r="D449">
            <v>1</v>
          </cell>
          <cell r="E449">
            <v>1</v>
          </cell>
          <cell r="F449">
            <v>1</v>
          </cell>
          <cell r="G449">
            <v>95</v>
          </cell>
          <cell r="H449">
            <v>95</v>
          </cell>
          <cell r="I449">
            <v>4520</v>
          </cell>
          <cell r="J449">
            <v>20</v>
          </cell>
          <cell r="K449">
            <v>25</v>
          </cell>
          <cell r="L449"/>
          <cell r="M449">
            <v>100</v>
          </cell>
          <cell r="N449">
            <v>0</v>
          </cell>
          <cell r="O449">
            <v>0</v>
          </cell>
          <cell r="P449">
            <v>0</v>
          </cell>
          <cell r="Q449">
            <v>0</v>
          </cell>
          <cell r="R449">
            <v>0</v>
          </cell>
          <cell r="S449">
            <v>100</v>
          </cell>
          <cell r="T449">
            <v>0</v>
          </cell>
          <cell r="U449">
            <v>0</v>
          </cell>
          <cell r="V449">
            <v>0</v>
          </cell>
          <cell r="W449"/>
          <cell r="X449">
            <v>100</v>
          </cell>
          <cell r="Y449">
            <v>0</v>
          </cell>
          <cell r="Z449">
            <v>0</v>
          </cell>
          <cell r="AA449">
            <v>0</v>
          </cell>
          <cell r="AB449">
            <v>500</v>
          </cell>
          <cell r="AC449">
            <v>250</v>
          </cell>
          <cell r="AD449">
            <v>100</v>
          </cell>
          <cell r="AE449">
            <v>0</v>
          </cell>
          <cell r="AF449">
            <v>0</v>
          </cell>
          <cell r="AG449">
            <v>150</v>
          </cell>
          <cell r="AH449">
            <v>0</v>
          </cell>
          <cell r="AI449">
            <v>0</v>
          </cell>
          <cell r="AJ449"/>
          <cell r="AK449">
            <v>0</v>
          </cell>
          <cell r="AL449">
            <v>0</v>
          </cell>
          <cell r="AM449"/>
          <cell r="AN449">
            <v>0</v>
          </cell>
          <cell r="AO449">
            <v>0</v>
          </cell>
          <cell r="AP449">
            <v>0</v>
          </cell>
          <cell r="AQ449">
            <v>0</v>
          </cell>
          <cell r="AR449">
            <v>0</v>
          </cell>
          <cell r="AS449">
            <v>0</v>
          </cell>
          <cell r="AT449">
            <v>0</v>
          </cell>
          <cell r="AU449">
            <v>0</v>
          </cell>
          <cell r="AV449">
            <v>0</v>
          </cell>
          <cell r="AW449">
            <v>0</v>
          </cell>
          <cell r="AX449">
            <v>0</v>
          </cell>
          <cell r="AY449"/>
          <cell r="AZ449">
            <v>6000</v>
          </cell>
        </row>
        <row r="450">
          <cell r="B450"/>
          <cell r="D450">
            <v>1</v>
          </cell>
          <cell r="E450">
            <v>1</v>
          </cell>
          <cell r="F450">
            <v>1</v>
          </cell>
          <cell r="G450">
            <v>95</v>
          </cell>
          <cell r="H450">
            <v>95</v>
          </cell>
          <cell r="I450">
            <v>4520</v>
          </cell>
          <cell r="J450">
            <v>20</v>
          </cell>
          <cell r="K450">
            <v>25</v>
          </cell>
          <cell r="L450"/>
          <cell r="M450">
            <v>100</v>
          </cell>
          <cell r="N450">
            <v>0</v>
          </cell>
          <cell r="O450">
            <v>0</v>
          </cell>
          <cell r="P450">
            <v>0</v>
          </cell>
          <cell r="Q450">
            <v>0</v>
          </cell>
          <cell r="R450">
            <v>0</v>
          </cell>
          <cell r="S450">
            <v>100</v>
          </cell>
          <cell r="T450">
            <v>0</v>
          </cell>
          <cell r="U450">
            <v>0</v>
          </cell>
          <cell r="V450">
            <v>0</v>
          </cell>
          <cell r="W450"/>
          <cell r="X450">
            <v>100</v>
          </cell>
          <cell r="Y450">
            <v>0</v>
          </cell>
          <cell r="Z450">
            <v>0</v>
          </cell>
          <cell r="AA450">
            <v>0</v>
          </cell>
          <cell r="AB450">
            <v>500</v>
          </cell>
          <cell r="AC450">
            <v>250</v>
          </cell>
          <cell r="AD450">
            <v>100</v>
          </cell>
          <cell r="AE450">
            <v>0</v>
          </cell>
          <cell r="AF450">
            <v>0</v>
          </cell>
          <cell r="AG450">
            <v>150</v>
          </cell>
          <cell r="AH450">
            <v>0</v>
          </cell>
          <cell r="AI450">
            <v>0</v>
          </cell>
          <cell r="AJ450"/>
          <cell r="AK450">
            <v>0</v>
          </cell>
          <cell r="AL450">
            <v>0</v>
          </cell>
          <cell r="AM450"/>
          <cell r="AN450">
            <v>0</v>
          </cell>
          <cell r="AO450">
            <v>0</v>
          </cell>
          <cell r="AP450">
            <v>0</v>
          </cell>
          <cell r="AQ450">
            <v>0</v>
          </cell>
          <cell r="AR450">
            <v>0</v>
          </cell>
          <cell r="AS450">
            <v>0</v>
          </cell>
          <cell r="AT450">
            <v>0</v>
          </cell>
          <cell r="AU450">
            <v>0</v>
          </cell>
          <cell r="AV450">
            <v>0</v>
          </cell>
          <cell r="AW450">
            <v>0</v>
          </cell>
          <cell r="AX450">
            <v>0</v>
          </cell>
          <cell r="AY450"/>
          <cell r="AZ450">
            <v>6000</v>
          </cell>
        </row>
        <row r="451">
          <cell r="A451">
            <v>1511</v>
          </cell>
          <cell r="B451" t="str">
            <v>발란세의 어둠</v>
          </cell>
          <cell r="C451" t="str">
            <v>Mechanic</v>
          </cell>
          <cell r="D451">
            <v>1</v>
          </cell>
          <cell r="E451">
            <v>1</v>
          </cell>
          <cell r="F451">
            <v>1</v>
          </cell>
          <cell r="G451">
            <v>104</v>
          </cell>
          <cell r="H451">
            <v>104</v>
          </cell>
          <cell r="I451">
            <v>4734</v>
          </cell>
          <cell r="J451">
            <v>22</v>
          </cell>
          <cell r="K451">
            <v>18</v>
          </cell>
          <cell r="L451"/>
          <cell r="M451">
            <v>150</v>
          </cell>
          <cell r="N451">
            <v>0</v>
          </cell>
          <cell r="O451">
            <v>500</v>
          </cell>
          <cell r="P451">
            <v>0</v>
          </cell>
          <cell r="Q451">
            <v>0</v>
          </cell>
          <cell r="R451">
            <v>0</v>
          </cell>
          <cell r="S451">
            <v>200</v>
          </cell>
          <cell r="T451">
            <v>100</v>
          </cell>
          <cell r="U451">
            <v>0</v>
          </cell>
          <cell r="V451">
            <v>0</v>
          </cell>
          <cell r="W451"/>
          <cell r="X451">
            <v>150</v>
          </cell>
          <cell r="Y451">
            <v>0</v>
          </cell>
          <cell r="Z451">
            <v>500</v>
          </cell>
          <cell r="AA451">
            <v>0</v>
          </cell>
          <cell r="AB451">
            <v>0</v>
          </cell>
          <cell r="AC451">
            <v>0</v>
          </cell>
          <cell r="AD451">
            <v>200</v>
          </cell>
          <cell r="AE451">
            <v>100</v>
          </cell>
          <cell r="AF451">
            <v>0</v>
          </cell>
          <cell r="AG451">
            <v>0</v>
          </cell>
          <cell r="AH451">
            <v>0</v>
          </cell>
          <cell r="AI451">
            <v>0</v>
          </cell>
          <cell r="AJ451"/>
          <cell r="AK451">
            <v>0</v>
          </cell>
          <cell r="AL451">
            <v>0</v>
          </cell>
          <cell r="AM451"/>
          <cell r="AN451">
            <v>0</v>
          </cell>
          <cell r="AO451">
            <v>0</v>
          </cell>
          <cell r="AP451">
            <v>0</v>
          </cell>
          <cell r="AQ451">
            <v>0</v>
          </cell>
          <cell r="AR451">
            <v>0</v>
          </cell>
          <cell r="AS451">
            <v>0</v>
          </cell>
          <cell r="AT451">
            <v>0</v>
          </cell>
          <cell r="AU451">
            <v>0</v>
          </cell>
          <cell r="AV451">
            <v>0</v>
          </cell>
          <cell r="AW451">
            <v>0</v>
          </cell>
          <cell r="AX451">
            <v>0</v>
          </cell>
          <cell r="AY451"/>
          <cell r="AZ451">
            <v>6000</v>
          </cell>
        </row>
        <row r="452">
          <cell r="B452"/>
          <cell r="D452">
            <v>1</v>
          </cell>
          <cell r="E452">
            <v>1</v>
          </cell>
          <cell r="F452">
            <v>1</v>
          </cell>
          <cell r="G452">
            <v>104</v>
          </cell>
          <cell r="H452">
            <v>104</v>
          </cell>
          <cell r="I452">
            <v>4734</v>
          </cell>
          <cell r="J452">
            <v>22</v>
          </cell>
          <cell r="K452">
            <v>18</v>
          </cell>
          <cell r="L452"/>
          <cell r="M452">
            <v>150</v>
          </cell>
          <cell r="N452">
            <v>0</v>
          </cell>
          <cell r="O452">
            <v>500</v>
          </cell>
          <cell r="P452">
            <v>0</v>
          </cell>
          <cell r="Q452">
            <v>0</v>
          </cell>
          <cell r="R452">
            <v>0</v>
          </cell>
          <cell r="S452">
            <v>200</v>
          </cell>
          <cell r="T452">
            <v>100</v>
          </cell>
          <cell r="U452">
            <v>0</v>
          </cell>
          <cell r="V452">
            <v>0</v>
          </cell>
          <cell r="W452"/>
          <cell r="X452">
            <v>150</v>
          </cell>
          <cell r="Y452">
            <v>0</v>
          </cell>
          <cell r="Z452">
            <v>500</v>
          </cell>
          <cell r="AA452">
            <v>0</v>
          </cell>
          <cell r="AB452">
            <v>0</v>
          </cell>
          <cell r="AC452">
            <v>0</v>
          </cell>
          <cell r="AD452">
            <v>200</v>
          </cell>
          <cell r="AE452">
            <v>100</v>
          </cell>
          <cell r="AF452">
            <v>0</v>
          </cell>
          <cell r="AG452">
            <v>0</v>
          </cell>
          <cell r="AH452">
            <v>0</v>
          </cell>
          <cell r="AI452">
            <v>0</v>
          </cell>
          <cell r="AJ452"/>
          <cell r="AK452">
            <v>0</v>
          </cell>
          <cell r="AL452">
            <v>0</v>
          </cell>
          <cell r="AM452"/>
          <cell r="AN452">
            <v>0</v>
          </cell>
          <cell r="AO452">
            <v>0</v>
          </cell>
          <cell r="AP452">
            <v>0</v>
          </cell>
          <cell r="AQ452">
            <v>0</v>
          </cell>
          <cell r="AR452">
            <v>0</v>
          </cell>
          <cell r="AS452">
            <v>0</v>
          </cell>
          <cell r="AT452">
            <v>0</v>
          </cell>
          <cell r="AU452">
            <v>0</v>
          </cell>
          <cell r="AV452">
            <v>0</v>
          </cell>
          <cell r="AW452">
            <v>0</v>
          </cell>
          <cell r="AX452">
            <v>0</v>
          </cell>
          <cell r="AY452"/>
          <cell r="AZ452">
            <v>6000</v>
          </cell>
        </row>
        <row r="453">
          <cell r="A453">
            <v>25504</v>
          </cell>
          <cell r="B453" t="e">
            <v>#N/A</v>
          </cell>
          <cell r="C453" t="str">
            <v>Warrior</v>
          </cell>
          <cell r="D453">
            <v>1</v>
          </cell>
          <cell r="E453">
            <v>1</v>
          </cell>
          <cell r="F453">
            <v>1</v>
          </cell>
          <cell r="G453">
            <v>92</v>
          </cell>
          <cell r="H453">
            <v>92</v>
          </cell>
          <cell r="I453">
            <v>5930</v>
          </cell>
          <cell r="J453">
            <v>30</v>
          </cell>
          <cell r="K453">
            <v>36</v>
          </cell>
          <cell r="L453"/>
          <cell r="M453">
            <v>150</v>
          </cell>
          <cell r="N453">
            <v>0</v>
          </cell>
          <cell r="O453">
            <v>0</v>
          </cell>
          <cell r="P453">
            <v>100</v>
          </cell>
          <cell r="Q453">
            <v>0</v>
          </cell>
          <cell r="R453">
            <v>0</v>
          </cell>
          <cell r="S453">
            <v>100</v>
          </cell>
          <cell r="T453">
            <v>150</v>
          </cell>
          <cell r="U453">
            <v>0</v>
          </cell>
          <cell r="V453">
            <v>0</v>
          </cell>
          <cell r="W453"/>
          <cell r="X453">
            <v>150</v>
          </cell>
          <cell r="Y453">
            <v>0</v>
          </cell>
          <cell r="Z453">
            <v>0</v>
          </cell>
          <cell r="AA453">
            <v>100</v>
          </cell>
          <cell r="AB453">
            <v>0</v>
          </cell>
          <cell r="AC453">
            <v>0</v>
          </cell>
          <cell r="AD453">
            <v>100</v>
          </cell>
          <cell r="AE453">
            <v>150</v>
          </cell>
          <cell r="AF453">
            <v>0</v>
          </cell>
          <cell r="AG453">
            <v>0</v>
          </cell>
          <cell r="AH453">
            <v>0</v>
          </cell>
          <cell r="AI453">
            <v>0</v>
          </cell>
          <cell r="AJ453"/>
          <cell r="AK453">
            <v>150</v>
          </cell>
          <cell r="AL453">
            <v>0</v>
          </cell>
          <cell r="AM453"/>
          <cell r="AN453">
            <v>0</v>
          </cell>
          <cell r="AO453">
            <v>0</v>
          </cell>
          <cell r="AP453">
            <v>0</v>
          </cell>
          <cell r="AQ453">
            <v>0</v>
          </cell>
          <cell r="AR453">
            <v>0</v>
          </cell>
          <cell r="AS453">
            <v>0</v>
          </cell>
          <cell r="AT453">
            <v>0</v>
          </cell>
          <cell r="AU453">
            <v>0</v>
          </cell>
          <cell r="AV453">
            <v>0</v>
          </cell>
          <cell r="AW453">
            <v>0</v>
          </cell>
          <cell r="AX453">
            <v>0</v>
          </cell>
          <cell r="AY453"/>
          <cell r="AZ453">
            <v>0</v>
          </cell>
        </row>
        <row r="454">
          <cell r="B454"/>
          <cell r="D454">
            <v>1</v>
          </cell>
          <cell r="E454">
            <v>1</v>
          </cell>
          <cell r="F454">
            <v>1</v>
          </cell>
          <cell r="G454">
            <v>92</v>
          </cell>
          <cell r="H454">
            <v>92</v>
          </cell>
          <cell r="I454">
            <v>5930</v>
          </cell>
          <cell r="J454">
            <v>30</v>
          </cell>
          <cell r="K454">
            <v>36</v>
          </cell>
          <cell r="L454"/>
          <cell r="M454">
            <v>150</v>
          </cell>
          <cell r="N454">
            <v>0</v>
          </cell>
          <cell r="O454">
            <v>0</v>
          </cell>
          <cell r="P454">
            <v>100</v>
          </cell>
          <cell r="Q454">
            <v>0</v>
          </cell>
          <cell r="R454">
            <v>0</v>
          </cell>
          <cell r="S454">
            <v>100</v>
          </cell>
          <cell r="T454">
            <v>150</v>
          </cell>
          <cell r="U454">
            <v>0</v>
          </cell>
          <cell r="V454">
            <v>0</v>
          </cell>
          <cell r="W454"/>
          <cell r="X454">
            <v>150</v>
          </cell>
          <cell r="Y454">
            <v>0</v>
          </cell>
          <cell r="Z454">
            <v>0</v>
          </cell>
          <cell r="AA454">
            <v>100</v>
          </cell>
          <cell r="AB454">
            <v>0</v>
          </cell>
          <cell r="AC454">
            <v>0</v>
          </cell>
          <cell r="AD454">
            <v>100</v>
          </cell>
          <cell r="AE454">
            <v>150</v>
          </cell>
          <cell r="AF454">
            <v>0</v>
          </cell>
          <cell r="AG454">
            <v>0</v>
          </cell>
          <cell r="AH454">
            <v>0</v>
          </cell>
          <cell r="AI454">
            <v>0</v>
          </cell>
          <cell r="AJ454"/>
          <cell r="AK454">
            <v>150</v>
          </cell>
          <cell r="AL454">
            <v>0</v>
          </cell>
          <cell r="AM454"/>
          <cell r="AN454">
            <v>0</v>
          </cell>
          <cell r="AO454">
            <v>0</v>
          </cell>
          <cell r="AP454">
            <v>0</v>
          </cell>
          <cell r="AQ454">
            <v>0</v>
          </cell>
          <cell r="AR454">
            <v>0</v>
          </cell>
          <cell r="AS454">
            <v>0</v>
          </cell>
          <cell r="AT454">
            <v>0</v>
          </cell>
          <cell r="AU454">
            <v>0</v>
          </cell>
          <cell r="AV454">
            <v>0</v>
          </cell>
          <cell r="AW454">
            <v>0</v>
          </cell>
          <cell r="AX454">
            <v>0</v>
          </cell>
          <cell r="AY454"/>
          <cell r="AZ454">
            <v>0</v>
          </cell>
        </row>
        <row r="455">
          <cell r="A455">
            <v>601</v>
          </cell>
          <cell r="B455" t="str">
            <v>{1}의 빛</v>
          </cell>
          <cell r="C455" t="str">
            <v>Warrior</v>
          </cell>
          <cell r="D455">
            <v>1</v>
          </cell>
          <cell r="E455">
            <v>1</v>
          </cell>
          <cell r="F455">
            <v>1</v>
          </cell>
          <cell r="G455">
            <v>100</v>
          </cell>
          <cell r="H455">
            <v>100</v>
          </cell>
          <cell r="I455">
            <v>3600</v>
          </cell>
          <cell r="J455">
            <v>50</v>
          </cell>
          <cell r="K455">
            <v>50</v>
          </cell>
          <cell r="L455"/>
          <cell r="M455">
            <v>50</v>
          </cell>
          <cell r="N455">
            <v>0</v>
          </cell>
          <cell r="O455">
            <v>0</v>
          </cell>
          <cell r="P455">
            <v>100</v>
          </cell>
          <cell r="Q455">
            <v>0</v>
          </cell>
          <cell r="R455">
            <v>0</v>
          </cell>
          <cell r="S455">
            <v>100</v>
          </cell>
          <cell r="T455">
            <v>0</v>
          </cell>
          <cell r="U455">
            <v>0</v>
          </cell>
          <cell r="V455">
            <v>100</v>
          </cell>
          <cell r="W455"/>
          <cell r="X455">
            <v>150</v>
          </cell>
          <cell r="Y455">
            <v>0</v>
          </cell>
          <cell r="Z455">
            <v>0</v>
          </cell>
          <cell r="AA455">
            <v>100</v>
          </cell>
          <cell r="AB455">
            <v>0</v>
          </cell>
          <cell r="AC455">
            <v>0</v>
          </cell>
          <cell r="AD455">
            <v>100</v>
          </cell>
          <cell r="AE455">
            <v>0</v>
          </cell>
          <cell r="AF455">
            <v>0</v>
          </cell>
          <cell r="AG455">
            <v>100</v>
          </cell>
          <cell r="AH455">
            <v>0</v>
          </cell>
          <cell r="AI455">
            <v>0</v>
          </cell>
          <cell r="AJ455"/>
          <cell r="AK455">
            <v>150</v>
          </cell>
          <cell r="AL455">
            <v>0</v>
          </cell>
          <cell r="AM455"/>
          <cell r="AN455">
            <v>0</v>
          </cell>
          <cell r="AO455">
            <v>0</v>
          </cell>
          <cell r="AP455">
            <v>0</v>
          </cell>
          <cell r="AQ455">
            <v>0</v>
          </cell>
          <cell r="AR455">
            <v>0</v>
          </cell>
          <cell r="AS455">
            <v>0</v>
          </cell>
          <cell r="AT455">
            <v>0</v>
          </cell>
          <cell r="AU455">
            <v>0</v>
          </cell>
          <cell r="AV455">
            <v>0</v>
          </cell>
          <cell r="AW455">
            <v>0</v>
          </cell>
          <cell r="AX455">
            <v>0</v>
          </cell>
          <cell r="AY455"/>
          <cell r="AZ455">
            <v>6000</v>
          </cell>
        </row>
        <row r="456">
          <cell r="B456"/>
          <cell r="D456">
            <v>1</v>
          </cell>
          <cell r="E456">
            <v>1</v>
          </cell>
          <cell r="F456">
            <v>1</v>
          </cell>
          <cell r="G456">
            <v>100</v>
          </cell>
          <cell r="H456">
            <v>100</v>
          </cell>
          <cell r="I456">
            <v>3600</v>
          </cell>
          <cell r="J456">
            <v>50</v>
          </cell>
          <cell r="K456">
            <v>50</v>
          </cell>
          <cell r="L456"/>
          <cell r="M456">
            <v>50</v>
          </cell>
          <cell r="N456">
            <v>0</v>
          </cell>
          <cell r="O456">
            <v>0</v>
          </cell>
          <cell r="P456">
            <v>100</v>
          </cell>
          <cell r="Q456">
            <v>0</v>
          </cell>
          <cell r="R456">
            <v>0</v>
          </cell>
          <cell r="S456">
            <v>100</v>
          </cell>
          <cell r="T456">
            <v>0</v>
          </cell>
          <cell r="U456">
            <v>0</v>
          </cell>
          <cell r="V456">
            <v>100</v>
          </cell>
          <cell r="W456"/>
          <cell r="X456">
            <v>150</v>
          </cell>
          <cell r="Y456">
            <v>0</v>
          </cell>
          <cell r="Z456">
            <v>0</v>
          </cell>
          <cell r="AA456">
            <v>100</v>
          </cell>
          <cell r="AB456">
            <v>0</v>
          </cell>
          <cell r="AC456">
            <v>0</v>
          </cell>
          <cell r="AD456">
            <v>100</v>
          </cell>
          <cell r="AE456">
            <v>0</v>
          </cell>
          <cell r="AF456">
            <v>0</v>
          </cell>
          <cell r="AG456">
            <v>100</v>
          </cell>
          <cell r="AH456">
            <v>0</v>
          </cell>
          <cell r="AI456">
            <v>0</v>
          </cell>
          <cell r="AJ456"/>
          <cell r="AK456">
            <v>150</v>
          </cell>
          <cell r="AL456">
            <v>0</v>
          </cell>
          <cell r="AM456"/>
          <cell r="AN456">
            <v>0</v>
          </cell>
          <cell r="AO456">
            <v>0</v>
          </cell>
          <cell r="AP456">
            <v>0</v>
          </cell>
          <cell r="AQ456">
            <v>0</v>
          </cell>
          <cell r="AR456">
            <v>0</v>
          </cell>
          <cell r="AS456">
            <v>0</v>
          </cell>
          <cell r="AT456">
            <v>0</v>
          </cell>
          <cell r="AU456">
            <v>0</v>
          </cell>
          <cell r="AV456">
            <v>0</v>
          </cell>
          <cell r="AW456">
            <v>0</v>
          </cell>
          <cell r="AX456">
            <v>0</v>
          </cell>
          <cell r="AY456"/>
          <cell r="AZ456">
            <v>6000</v>
          </cell>
        </row>
        <row r="457">
          <cell r="A457">
            <v>602</v>
          </cell>
          <cell r="B457" t="str">
            <v>{1}의 빛</v>
          </cell>
          <cell r="C457" t="str">
            <v>Priest</v>
          </cell>
          <cell r="D457">
            <v>1</v>
          </cell>
          <cell r="E457">
            <v>1</v>
          </cell>
          <cell r="F457">
            <v>1</v>
          </cell>
          <cell r="G457">
            <v>100</v>
          </cell>
          <cell r="H457">
            <v>100</v>
          </cell>
          <cell r="I457">
            <v>3600</v>
          </cell>
          <cell r="J457">
            <v>50</v>
          </cell>
          <cell r="K457">
            <v>50</v>
          </cell>
          <cell r="L457"/>
          <cell r="M457">
            <v>100</v>
          </cell>
          <cell r="N457">
            <v>0</v>
          </cell>
          <cell r="O457">
            <v>0</v>
          </cell>
          <cell r="P457">
            <v>0</v>
          </cell>
          <cell r="Q457">
            <v>0</v>
          </cell>
          <cell r="R457">
            <v>0</v>
          </cell>
          <cell r="S457">
            <v>100</v>
          </cell>
          <cell r="T457">
            <v>0</v>
          </cell>
          <cell r="U457">
            <v>0</v>
          </cell>
          <cell r="V457">
            <v>0</v>
          </cell>
          <cell r="W457"/>
          <cell r="X457">
            <v>100</v>
          </cell>
          <cell r="Y457">
            <v>0</v>
          </cell>
          <cell r="Z457">
            <v>0</v>
          </cell>
          <cell r="AA457">
            <v>0</v>
          </cell>
          <cell r="AB457">
            <v>500</v>
          </cell>
          <cell r="AC457">
            <v>250</v>
          </cell>
          <cell r="AD457">
            <v>100</v>
          </cell>
          <cell r="AE457">
            <v>0</v>
          </cell>
          <cell r="AF457">
            <v>0</v>
          </cell>
          <cell r="AG457">
            <v>150</v>
          </cell>
          <cell r="AH457">
            <v>0</v>
          </cell>
          <cell r="AI457">
            <v>0</v>
          </cell>
          <cell r="AJ457"/>
          <cell r="AK457">
            <v>0</v>
          </cell>
          <cell r="AL457">
            <v>0</v>
          </cell>
          <cell r="AM457"/>
          <cell r="AN457">
            <v>0</v>
          </cell>
          <cell r="AO457">
            <v>0</v>
          </cell>
          <cell r="AP457">
            <v>0</v>
          </cell>
          <cell r="AQ457">
            <v>0</v>
          </cell>
          <cell r="AR457">
            <v>0</v>
          </cell>
          <cell r="AS457">
            <v>0</v>
          </cell>
          <cell r="AT457">
            <v>0</v>
          </cell>
          <cell r="AU457">
            <v>0</v>
          </cell>
          <cell r="AV457">
            <v>0</v>
          </cell>
          <cell r="AW457">
            <v>0</v>
          </cell>
          <cell r="AX457">
            <v>0</v>
          </cell>
          <cell r="AY457"/>
          <cell r="AZ457">
            <v>6000</v>
          </cell>
        </row>
        <row r="458">
          <cell r="B458"/>
          <cell r="D458">
            <v>1</v>
          </cell>
          <cell r="E458">
            <v>1</v>
          </cell>
          <cell r="F458">
            <v>1</v>
          </cell>
          <cell r="G458">
            <v>100</v>
          </cell>
          <cell r="H458">
            <v>100</v>
          </cell>
          <cell r="I458">
            <v>3600</v>
          </cell>
          <cell r="J458">
            <v>50</v>
          </cell>
          <cell r="K458">
            <v>50</v>
          </cell>
          <cell r="L458"/>
          <cell r="M458">
            <v>100</v>
          </cell>
          <cell r="N458">
            <v>0</v>
          </cell>
          <cell r="O458">
            <v>0</v>
          </cell>
          <cell r="P458">
            <v>0</v>
          </cell>
          <cell r="Q458">
            <v>0</v>
          </cell>
          <cell r="R458">
            <v>0</v>
          </cell>
          <cell r="S458">
            <v>100</v>
          </cell>
          <cell r="T458">
            <v>0</v>
          </cell>
          <cell r="U458">
            <v>0</v>
          </cell>
          <cell r="V458">
            <v>0</v>
          </cell>
          <cell r="W458"/>
          <cell r="X458">
            <v>100</v>
          </cell>
          <cell r="Y458">
            <v>0</v>
          </cell>
          <cell r="Z458">
            <v>0</v>
          </cell>
          <cell r="AA458">
            <v>0</v>
          </cell>
          <cell r="AB458">
            <v>500</v>
          </cell>
          <cell r="AC458">
            <v>250</v>
          </cell>
          <cell r="AD458">
            <v>100</v>
          </cell>
          <cell r="AE458">
            <v>0</v>
          </cell>
          <cell r="AF458">
            <v>0</v>
          </cell>
          <cell r="AG458">
            <v>150</v>
          </cell>
          <cell r="AH458">
            <v>0</v>
          </cell>
          <cell r="AI458">
            <v>0</v>
          </cell>
          <cell r="AJ458"/>
          <cell r="AK458">
            <v>0</v>
          </cell>
          <cell r="AL458">
            <v>0</v>
          </cell>
          <cell r="AM458"/>
          <cell r="AN458">
            <v>0</v>
          </cell>
          <cell r="AO458">
            <v>0</v>
          </cell>
          <cell r="AP458">
            <v>0</v>
          </cell>
          <cell r="AQ458">
            <v>0</v>
          </cell>
          <cell r="AR458">
            <v>0</v>
          </cell>
          <cell r="AS458">
            <v>0</v>
          </cell>
          <cell r="AT458">
            <v>0</v>
          </cell>
          <cell r="AU458">
            <v>0</v>
          </cell>
          <cell r="AV458">
            <v>0</v>
          </cell>
          <cell r="AW458">
            <v>0</v>
          </cell>
          <cell r="AX458">
            <v>0</v>
          </cell>
          <cell r="AY458"/>
          <cell r="AZ458">
            <v>6000</v>
          </cell>
        </row>
        <row r="459">
          <cell r="A459">
            <v>603</v>
          </cell>
          <cell r="B459" t="str">
            <v>{1}의 빛</v>
          </cell>
          <cell r="C459" t="str">
            <v>Wizard</v>
          </cell>
          <cell r="D459">
            <v>1</v>
          </cell>
          <cell r="E459">
            <v>1</v>
          </cell>
          <cell r="F459">
            <v>1</v>
          </cell>
          <cell r="G459">
            <v>100</v>
          </cell>
          <cell r="H459">
            <v>100</v>
          </cell>
          <cell r="I459">
            <v>3600</v>
          </cell>
          <cell r="J459">
            <v>50</v>
          </cell>
          <cell r="K459">
            <v>50</v>
          </cell>
          <cell r="L459"/>
          <cell r="M459">
            <v>100</v>
          </cell>
          <cell r="N459">
            <v>0</v>
          </cell>
          <cell r="O459">
            <v>0</v>
          </cell>
          <cell r="P459">
            <v>0</v>
          </cell>
          <cell r="Q459">
            <v>0</v>
          </cell>
          <cell r="R459">
            <v>0</v>
          </cell>
          <cell r="S459">
            <v>100</v>
          </cell>
          <cell r="T459">
            <v>150</v>
          </cell>
          <cell r="U459">
            <v>0</v>
          </cell>
          <cell r="V459">
            <v>0</v>
          </cell>
          <cell r="W459"/>
          <cell r="X459">
            <v>100</v>
          </cell>
          <cell r="Y459">
            <v>0</v>
          </cell>
          <cell r="Z459">
            <v>0</v>
          </cell>
          <cell r="AA459">
            <v>200</v>
          </cell>
          <cell r="AB459">
            <v>250</v>
          </cell>
          <cell r="AC459">
            <v>0</v>
          </cell>
          <cell r="AD459">
            <v>100</v>
          </cell>
          <cell r="AE459">
            <v>150</v>
          </cell>
          <cell r="AF459">
            <v>0</v>
          </cell>
          <cell r="AG459">
            <v>0</v>
          </cell>
          <cell r="AH459">
            <v>0</v>
          </cell>
          <cell r="AI459">
            <v>0</v>
          </cell>
          <cell r="AJ459"/>
          <cell r="AK459">
            <v>0</v>
          </cell>
          <cell r="AL459">
            <v>0</v>
          </cell>
          <cell r="AM459"/>
          <cell r="AN459">
            <v>0</v>
          </cell>
          <cell r="AO459">
            <v>0</v>
          </cell>
          <cell r="AP459">
            <v>0</v>
          </cell>
          <cell r="AQ459">
            <v>0</v>
          </cell>
          <cell r="AR459">
            <v>0</v>
          </cell>
          <cell r="AS459">
            <v>0</v>
          </cell>
          <cell r="AT459">
            <v>0</v>
          </cell>
          <cell r="AU459">
            <v>0</v>
          </cell>
          <cell r="AV459">
            <v>0</v>
          </cell>
          <cell r="AW459">
            <v>0</v>
          </cell>
          <cell r="AX459">
            <v>0</v>
          </cell>
          <cell r="AY459"/>
          <cell r="AZ459">
            <v>6000</v>
          </cell>
        </row>
        <row r="460">
          <cell r="B460"/>
          <cell r="D460">
            <v>1</v>
          </cell>
          <cell r="E460">
            <v>1</v>
          </cell>
          <cell r="F460">
            <v>1</v>
          </cell>
          <cell r="G460">
            <v>100</v>
          </cell>
          <cell r="H460">
            <v>100</v>
          </cell>
          <cell r="I460">
            <v>3600</v>
          </cell>
          <cell r="J460">
            <v>50</v>
          </cell>
          <cell r="K460">
            <v>50</v>
          </cell>
          <cell r="L460"/>
          <cell r="M460">
            <v>100</v>
          </cell>
          <cell r="N460">
            <v>0</v>
          </cell>
          <cell r="O460">
            <v>0</v>
          </cell>
          <cell r="P460">
            <v>0</v>
          </cell>
          <cell r="Q460">
            <v>0</v>
          </cell>
          <cell r="R460">
            <v>0</v>
          </cell>
          <cell r="S460">
            <v>100</v>
          </cell>
          <cell r="T460">
            <v>150</v>
          </cell>
          <cell r="U460">
            <v>0</v>
          </cell>
          <cell r="V460">
            <v>0</v>
          </cell>
          <cell r="W460"/>
          <cell r="X460">
            <v>100</v>
          </cell>
          <cell r="Y460">
            <v>0</v>
          </cell>
          <cell r="Z460">
            <v>0</v>
          </cell>
          <cell r="AA460">
            <v>200</v>
          </cell>
          <cell r="AB460">
            <v>250</v>
          </cell>
          <cell r="AC460">
            <v>0</v>
          </cell>
          <cell r="AD460">
            <v>100</v>
          </cell>
          <cell r="AE460">
            <v>150</v>
          </cell>
          <cell r="AF460">
            <v>0</v>
          </cell>
          <cell r="AG460">
            <v>0</v>
          </cell>
          <cell r="AH460">
            <v>0</v>
          </cell>
          <cell r="AI460">
            <v>0</v>
          </cell>
          <cell r="AJ460"/>
          <cell r="AK460">
            <v>0</v>
          </cell>
          <cell r="AL460">
            <v>0</v>
          </cell>
          <cell r="AM460"/>
          <cell r="AN460">
            <v>0</v>
          </cell>
          <cell r="AO460">
            <v>0</v>
          </cell>
          <cell r="AP460">
            <v>0</v>
          </cell>
          <cell r="AQ460">
            <v>0</v>
          </cell>
          <cell r="AR460">
            <v>0</v>
          </cell>
          <cell r="AS460">
            <v>0</v>
          </cell>
          <cell r="AT460">
            <v>0</v>
          </cell>
          <cell r="AU460">
            <v>0</v>
          </cell>
          <cell r="AV460">
            <v>0</v>
          </cell>
          <cell r="AW460">
            <v>0</v>
          </cell>
          <cell r="AX460">
            <v>0</v>
          </cell>
          <cell r="AY460"/>
          <cell r="AZ460">
            <v>6000</v>
          </cell>
        </row>
        <row r="461">
          <cell r="A461">
            <v>604</v>
          </cell>
          <cell r="B461" t="str">
            <v>{1}의 빛</v>
          </cell>
          <cell r="C461" t="str">
            <v>Assassin</v>
          </cell>
          <cell r="D461">
            <v>1</v>
          </cell>
          <cell r="E461">
            <v>1</v>
          </cell>
          <cell r="F461">
            <v>1</v>
          </cell>
          <cell r="G461">
            <v>100</v>
          </cell>
          <cell r="H461">
            <v>100</v>
          </cell>
          <cell r="I461">
            <v>3600</v>
          </cell>
          <cell r="J461">
            <v>50</v>
          </cell>
          <cell r="K461">
            <v>50</v>
          </cell>
          <cell r="L461"/>
          <cell r="M461">
            <v>200</v>
          </cell>
          <cell r="N461">
            <v>0</v>
          </cell>
          <cell r="O461">
            <v>0</v>
          </cell>
          <cell r="P461">
            <v>200</v>
          </cell>
          <cell r="Q461">
            <v>0</v>
          </cell>
          <cell r="R461">
            <v>0</v>
          </cell>
          <cell r="S461">
            <v>0</v>
          </cell>
          <cell r="T461">
            <v>0</v>
          </cell>
          <cell r="U461">
            <v>0</v>
          </cell>
          <cell r="V461">
            <v>0</v>
          </cell>
          <cell r="W461"/>
          <cell r="X461">
            <v>200</v>
          </cell>
          <cell r="Y461">
            <v>0</v>
          </cell>
          <cell r="Z461">
            <v>0</v>
          </cell>
          <cell r="AA461">
            <v>200</v>
          </cell>
          <cell r="AB461">
            <v>0</v>
          </cell>
          <cell r="AC461">
            <v>0</v>
          </cell>
          <cell r="AD461">
            <v>0</v>
          </cell>
          <cell r="AE461">
            <v>0</v>
          </cell>
          <cell r="AF461">
            <v>0</v>
          </cell>
          <cell r="AG461">
            <v>0</v>
          </cell>
          <cell r="AH461">
            <v>0</v>
          </cell>
          <cell r="AI461">
            <v>0</v>
          </cell>
          <cell r="AJ461"/>
          <cell r="AK461">
            <v>0</v>
          </cell>
          <cell r="AL461">
            <v>0</v>
          </cell>
          <cell r="AM461"/>
          <cell r="AN461">
            <v>0</v>
          </cell>
          <cell r="AO461">
            <v>0</v>
          </cell>
          <cell r="AP461">
            <v>0</v>
          </cell>
          <cell r="AQ461">
            <v>0</v>
          </cell>
          <cell r="AR461">
            <v>0</v>
          </cell>
          <cell r="AS461">
            <v>0</v>
          </cell>
          <cell r="AT461">
            <v>0</v>
          </cell>
          <cell r="AU461">
            <v>0</v>
          </cell>
          <cell r="AV461">
            <v>0</v>
          </cell>
          <cell r="AW461">
            <v>0</v>
          </cell>
          <cell r="AX461">
            <v>0</v>
          </cell>
          <cell r="AY461"/>
          <cell r="AZ461">
            <v>6000</v>
          </cell>
        </row>
        <row r="462">
          <cell r="B462"/>
          <cell r="D462">
            <v>1</v>
          </cell>
          <cell r="E462">
            <v>1</v>
          </cell>
          <cell r="F462">
            <v>1</v>
          </cell>
          <cell r="G462">
            <v>100</v>
          </cell>
          <cell r="H462">
            <v>100</v>
          </cell>
          <cell r="I462">
            <v>3600</v>
          </cell>
          <cell r="J462">
            <v>50</v>
          </cell>
          <cell r="K462">
            <v>50</v>
          </cell>
          <cell r="L462"/>
          <cell r="M462">
            <v>200</v>
          </cell>
          <cell r="N462">
            <v>0</v>
          </cell>
          <cell r="O462">
            <v>0</v>
          </cell>
          <cell r="P462">
            <v>200</v>
          </cell>
          <cell r="Q462">
            <v>0</v>
          </cell>
          <cell r="R462">
            <v>0</v>
          </cell>
          <cell r="S462">
            <v>0</v>
          </cell>
          <cell r="T462">
            <v>0</v>
          </cell>
          <cell r="U462">
            <v>0</v>
          </cell>
          <cell r="V462">
            <v>0</v>
          </cell>
          <cell r="W462"/>
          <cell r="X462">
            <v>200</v>
          </cell>
          <cell r="Y462">
            <v>0</v>
          </cell>
          <cell r="Z462">
            <v>0</v>
          </cell>
          <cell r="AA462">
            <v>200</v>
          </cell>
          <cell r="AB462">
            <v>0</v>
          </cell>
          <cell r="AC462">
            <v>0</v>
          </cell>
          <cell r="AD462">
            <v>0</v>
          </cell>
          <cell r="AE462">
            <v>0</v>
          </cell>
          <cell r="AF462">
            <v>0</v>
          </cell>
          <cell r="AG462">
            <v>0</v>
          </cell>
          <cell r="AH462">
            <v>0</v>
          </cell>
          <cell r="AI462">
            <v>0</v>
          </cell>
          <cell r="AJ462"/>
          <cell r="AK462">
            <v>0</v>
          </cell>
          <cell r="AL462">
            <v>0</v>
          </cell>
          <cell r="AM462"/>
          <cell r="AN462">
            <v>0</v>
          </cell>
          <cell r="AO462">
            <v>0</v>
          </cell>
          <cell r="AP462">
            <v>0</v>
          </cell>
          <cell r="AQ462">
            <v>0</v>
          </cell>
          <cell r="AR462">
            <v>0</v>
          </cell>
          <cell r="AS462">
            <v>0</v>
          </cell>
          <cell r="AT462">
            <v>0</v>
          </cell>
          <cell r="AU462">
            <v>0</v>
          </cell>
          <cell r="AV462">
            <v>0</v>
          </cell>
          <cell r="AW462">
            <v>0</v>
          </cell>
          <cell r="AX462">
            <v>0</v>
          </cell>
          <cell r="AY462"/>
          <cell r="AZ462">
            <v>6000</v>
          </cell>
        </row>
        <row r="463">
          <cell r="A463">
            <v>605</v>
          </cell>
          <cell r="B463" t="str">
            <v>{1}의 빛</v>
          </cell>
          <cell r="C463" t="str">
            <v>Warrior</v>
          </cell>
          <cell r="D463">
            <v>1</v>
          </cell>
          <cell r="E463">
            <v>1</v>
          </cell>
          <cell r="F463">
            <v>1</v>
          </cell>
          <cell r="G463">
            <v>100</v>
          </cell>
          <cell r="H463">
            <v>100</v>
          </cell>
          <cell r="I463">
            <v>3600</v>
          </cell>
          <cell r="J463">
            <v>50</v>
          </cell>
          <cell r="K463">
            <v>50</v>
          </cell>
          <cell r="L463"/>
          <cell r="M463">
            <v>50</v>
          </cell>
          <cell r="N463">
            <v>0</v>
          </cell>
          <cell r="O463">
            <v>0</v>
          </cell>
          <cell r="P463">
            <v>100</v>
          </cell>
          <cell r="Q463">
            <v>0</v>
          </cell>
          <cell r="R463">
            <v>0</v>
          </cell>
          <cell r="S463">
            <v>100</v>
          </cell>
          <cell r="T463">
            <v>0</v>
          </cell>
          <cell r="U463">
            <v>0</v>
          </cell>
          <cell r="V463">
            <v>100</v>
          </cell>
          <cell r="W463"/>
          <cell r="X463">
            <v>150</v>
          </cell>
          <cell r="Y463">
            <v>0</v>
          </cell>
          <cell r="Z463">
            <v>0</v>
          </cell>
          <cell r="AA463">
            <v>100</v>
          </cell>
          <cell r="AB463">
            <v>0</v>
          </cell>
          <cell r="AC463">
            <v>0</v>
          </cell>
          <cell r="AD463">
            <v>100</v>
          </cell>
          <cell r="AE463">
            <v>0</v>
          </cell>
          <cell r="AF463">
            <v>0</v>
          </cell>
          <cell r="AG463">
            <v>100</v>
          </cell>
          <cell r="AH463">
            <v>0</v>
          </cell>
          <cell r="AI463">
            <v>0</v>
          </cell>
          <cell r="AJ463"/>
          <cell r="AK463">
            <v>150</v>
          </cell>
          <cell r="AL463">
            <v>0</v>
          </cell>
          <cell r="AM463"/>
          <cell r="AN463">
            <v>0</v>
          </cell>
          <cell r="AO463">
            <v>0</v>
          </cell>
          <cell r="AP463">
            <v>0</v>
          </cell>
          <cell r="AQ463">
            <v>0</v>
          </cell>
          <cell r="AR463">
            <v>0</v>
          </cell>
          <cell r="AS463">
            <v>0</v>
          </cell>
          <cell r="AT463">
            <v>0</v>
          </cell>
          <cell r="AU463">
            <v>0</v>
          </cell>
          <cell r="AV463">
            <v>0</v>
          </cell>
          <cell r="AW463">
            <v>0</v>
          </cell>
          <cell r="AX463">
            <v>0</v>
          </cell>
          <cell r="AY463"/>
          <cell r="AZ463">
            <v>6000</v>
          </cell>
        </row>
        <row r="464">
          <cell r="B464"/>
          <cell r="D464">
            <v>1</v>
          </cell>
          <cell r="E464">
            <v>1</v>
          </cell>
          <cell r="F464">
            <v>1</v>
          </cell>
          <cell r="G464">
            <v>100</v>
          </cell>
          <cell r="H464">
            <v>100</v>
          </cell>
          <cell r="I464">
            <v>3600</v>
          </cell>
          <cell r="J464">
            <v>50</v>
          </cell>
          <cell r="K464">
            <v>50</v>
          </cell>
          <cell r="L464"/>
          <cell r="M464">
            <v>50</v>
          </cell>
          <cell r="N464">
            <v>0</v>
          </cell>
          <cell r="O464">
            <v>0</v>
          </cell>
          <cell r="P464">
            <v>100</v>
          </cell>
          <cell r="Q464">
            <v>0</v>
          </cell>
          <cell r="R464">
            <v>0</v>
          </cell>
          <cell r="S464">
            <v>100</v>
          </cell>
          <cell r="T464">
            <v>0</v>
          </cell>
          <cell r="U464">
            <v>0</v>
          </cell>
          <cell r="V464">
            <v>100</v>
          </cell>
          <cell r="W464"/>
          <cell r="X464">
            <v>150</v>
          </cell>
          <cell r="Y464">
            <v>0</v>
          </cell>
          <cell r="Z464">
            <v>0</v>
          </cell>
          <cell r="AA464">
            <v>100</v>
          </cell>
          <cell r="AB464">
            <v>0</v>
          </cell>
          <cell r="AC464">
            <v>0</v>
          </cell>
          <cell r="AD464">
            <v>100</v>
          </cell>
          <cell r="AE464">
            <v>0</v>
          </cell>
          <cell r="AF464">
            <v>0</v>
          </cell>
          <cell r="AG464">
            <v>100</v>
          </cell>
          <cell r="AH464">
            <v>0</v>
          </cell>
          <cell r="AI464">
            <v>0</v>
          </cell>
          <cell r="AJ464"/>
          <cell r="AK464">
            <v>150</v>
          </cell>
          <cell r="AL464">
            <v>0</v>
          </cell>
          <cell r="AM464"/>
          <cell r="AN464">
            <v>0</v>
          </cell>
          <cell r="AO464">
            <v>0</v>
          </cell>
          <cell r="AP464">
            <v>0</v>
          </cell>
          <cell r="AQ464">
            <v>0</v>
          </cell>
          <cell r="AR464">
            <v>0</v>
          </cell>
          <cell r="AS464">
            <v>0</v>
          </cell>
          <cell r="AT464">
            <v>0</v>
          </cell>
          <cell r="AU464">
            <v>0</v>
          </cell>
          <cell r="AV464">
            <v>0</v>
          </cell>
          <cell r="AW464">
            <v>0</v>
          </cell>
          <cell r="AX464">
            <v>0</v>
          </cell>
          <cell r="AY464"/>
          <cell r="AZ464">
            <v>6000</v>
          </cell>
        </row>
        <row r="465">
          <cell r="A465">
            <v>606</v>
          </cell>
          <cell r="B465" t="str">
            <v>{1}의 빛</v>
          </cell>
          <cell r="C465" t="str">
            <v>Knight</v>
          </cell>
          <cell r="D465">
            <v>1</v>
          </cell>
          <cell r="E465">
            <v>1</v>
          </cell>
          <cell r="F465">
            <v>1</v>
          </cell>
          <cell r="G465">
            <v>100</v>
          </cell>
          <cell r="H465">
            <v>100</v>
          </cell>
          <cell r="I465">
            <v>3600</v>
          </cell>
          <cell r="J465">
            <v>50</v>
          </cell>
          <cell r="K465">
            <v>50</v>
          </cell>
          <cell r="L465"/>
          <cell r="M465">
            <v>50</v>
          </cell>
          <cell r="N465">
            <v>0</v>
          </cell>
          <cell r="O465">
            <v>0</v>
          </cell>
          <cell r="P465">
            <v>0</v>
          </cell>
          <cell r="Q465">
            <v>200</v>
          </cell>
          <cell r="R465">
            <v>0</v>
          </cell>
          <cell r="S465">
            <v>0</v>
          </cell>
          <cell r="T465">
            <v>0</v>
          </cell>
          <cell r="U465">
            <v>0</v>
          </cell>
          <cell r="V465">
            <v>250</v>
          </cell>
          <cell r="W465"/>
          <cell r="X465">
            <v>0</v>
          </cell>
          <cell r="Y465">
            <v>0</v>
          </cell>
          <cell r="Z465">
            <v>0</v>
          </cell>
          <cell r="AA465">
            <v>0</v>
          </cell>
          <cell r="AB465">
            <v>0</v>
          </cell>
          <cell r="AC465">
            <v>0</v>
          </cell>
          <cell r="AD465">
            <v>0</v>
          </cell>
          <cell r="AE465">
            <v>0</v>
          </cell>
          <cell r="AF465">
            <v>0</v>
          </cell>
          <cell r="AG465">
            <v>250</v>
          </cell>
          <cell r="AH465">
            <v>0</v>
          </cell>
          <cell r="AI465">
            <v>0</v>
          </cell>
          <cell r="AJ465"/>
          <cell r="AK465">
            <v>0</v>
          </cell>
          <cell r="AL465">
            <v>0</v>
          </cell>
          <cell r="AM465"/>
          <cell r="AN465">
            <v>0</v>
          </cell>
          <cell r="AO465">
            <v>0</v>
          </cell>
          <cell r="AP465">
            <v>0</v>
          </cell>
          <cell r="AQ465">
            <v>0</v>
          </cell>
          <cell r="AR465">
            <v>0</v>
          </cell>
          <cell r="AS465">
            <v>0</v>
          </cell>
          <cell r="AT465">
            <v>0</v>
          </cell>
          <cell r="AU465">
            <v>0</v>
          </cell>
          <cell r="AV465">
            <v>0</v>
          </cell>
          <cell r="AW465">
            <v>0</v>
          </cell>
          <cell r="AX465">
            <v>0</v>
          </cell>
          <cell r="AY465"/>
          <cell r="AZ465">
            <v>6000</v>
          </cell>
        </row>
        <row r="466">
          <cell r="B466"/>
          <cell r="D466">
            <v>1</v>
          </cell>
          <cell r="E466">
            <v>1</v>
          </cell>
          <cell r="F466">
            <v>1</v>
          </cell>
          <cell r="G466">
            <v>100</v>
          </cell>
          <cell r="H466">
            <v>100</v>
          </cell>
          <cell r="I466">
            <v>3600</v>
          </cell>
          <cell r="J466">
            <v>50</v>
          </cell>
          <cell r="K466">
            <v>50</v>
          </cell>
          <cell r="L466"/>
          <cell r="M466">
            <v>50</v>
          </cell>
          <cell r="N466">
            <v>0</v>
          </cell>
          <cell r="O466">
            <v>0</v>
          </cell>
          <cell r="P466">
            <v>0</v>
          </cell>
          <cell r="Q466">
            <v>200</v>
          </cell>
          <cell r="R466">
            <v>0</v>
          </cell>
          <cell r="S466">
            <v>0</v>
          </cell>
          <cell r="T466">
            <v>0</v>
          </cell>
          <cell r="U466">
            <v>0</v>
          </cell>
          <cell r="V466">
            <v>250</v>
          </cell>
          <cell r="W466"/>
          <cell r="X466">
            <v>0</v>
          </cell>
          <cell r="Y466">
            <v>0</v>
          </cell>
          <cell r="Z466">
            <v>0</v>
          </cell>
          <cell r="AA466">
            <v>0</v>
          </cell>
          <cell r="AB466">
            <v>0</v>
          </cell>
          <cell r="AC466">
            <v>0</v>
          </cell>
          <cell r="AD466">
            <v>0</v>
          </cell>
          <cell r="AE466">
            <v>0</v>
          </cell>
          <cell r="AF466">
            <v>0</v>
          </cell>
          <cell r="AG466">
            <v>250</v>
          </cell>
          <cell r="AH466">
            <v>0</v>
          </cell>
          <cell r="AI466">
            <v>0</v>
          </cell>
          <cell r="AJ466"/>
          <cell r="AK466">
            <v>0</v>
          </cell>
          <cell r="AL466">
            <v>0</v>
          </cell>
          <cell r="AM466"/>
          <cell r="AN466">
            <v>0</v>
          </cell>
          <cell r="AO466">
            <v>0</v>
          </cell>
          <cell r="AP466">
            <v>0</v>
          </cell>
          <cell r="AQ466">
            <v>0</v>
          </cell>
          <cell r="AR466">
            <v>0</v>
          </cell>
          <cell r="AS466">
            <v>0</v>
          </cell>
          <cell r="AT466">
            <v>0</v>
          </cell>
          <cell r="AU466">
            <v>0</v>
          </cell>
          <cell r="AV466">
            <v>0</v>
          </cell>
          <cell r="AW466">
            <v>0</v>
          </cell>
          <cell r="AX466">
            <v>0</v>
          </cell>
          <cell r="AY466"/>
          <cell r="AZ466">
            <v>6000</v>
          </cell>
        </row>
        <row r="467">
          <cell r="A467">
            <v>607</v>
          </cell>
          <cell r="B467" t="str">
            <v>{1}의 빛</v>
          </cell>
          <cell r="C467" t="str">
            <v>Mechanic</v>
          </cell>
          <cell r="D467">
            <v>1</v>
          </cell>
          <cell r="E467">
            <v>1</v>
          </cell>
          <cell r="F467">
            <v>1</v>
          </cell>
          <cell r="G467">
            <v>100</v>
          </cell>
          <cell r="H467">
            <v>100</v>
          </cell>
          <cell r="I467">
            <v>3600</v>
          </cell>
          <cell r="J467">
            <v>50</v>
          </cell>
          <cell r="K467">
            <v>50</v>
          </cell>
          <cell r="L467"/>
          <cell r="M467">
            <v>150</v>
          </cell>
          <cell r="N467">
            <v>0</v>
          </cell>
          <cell r="O467">
            <v>500</v>
          </cell>
          <cell r="P467">
            <v>0</v>
          </cell>
          <cell r="Q467">
            <v>0</v>
          </cell>
          <cell r="R467">
            <v>0</v>
          </cell>
          <cell r="S467">
            <v>200</v>
          </cell>
          <cell r="T467">
            <v>150</v>
          </cell>
          <cell r="U467">
            <v>0</v>
          </cell>
          <cell r="V467">
            <v>0</v>
          </cell>
          <cell r="W467"/>
          <cell r="X467">
            <v>150</v>
          </cell>
          <cell r="Y467">
            <v>0</v>
          </cell>
          <cell r="Z467">
            <v>500</v>
          </cell>
          <cell r="AA467">
            <v>0</v>
          </cell>
          <cell r="AB467">
            <v>0</v>
          </cell>
          <cell r="AC467">
            <v>0</v>
          </cell>
          <cell r="AD467">
            <v>200</v>
          </cell>
          <cell r="AE467">
            <v>150</v>
          </cell>
          <cell r="AF467">
            <v>0</v>
          </cell>
          <cell r="AG467">
            <v>0</v>
          </cell>
          <cell r="AH467">
            <v>0</v>
          </cell>
          <cell r="AI467">
            <v>0</v>
          </cell>
          <cell r="AJ467"/>
          <cell r="AK467">
            <v>0</v>
          </cell>
          <cell r="AL467">
            <v>0</v>
          </cell>
          <cell r="AM467"/>
          <cell r="AN467">
            <v>0</v>
          </cell>
          <cell r="AO467">
            <v>0</v>
          </cell>
          <cell r="AP467">
            <v>0</v>
          </cell>
          <cell r="AQ467">
            <v>0</v>
          </cell>
          <cell r="AR467">
            <v>0</v>
          </cell>
          <cell r="AS467">
            <v>0</v>
          </cell>
          <cell r="AT467">
            <v>0</v>
          </cell>
          <cell r="AU467">
            <v>0</v>
          </cell>
          <cell r="AV467">
            <v>0</v>
          </cell>
          <cell r="AW467">
            <v>0</v>
          </cell>
          <cell r="AX467">
            <v>0</v>
          </cell>
          <cell r="AY467"/>
          <cell r="AZ467">
            <v>6000</v>
          </cell>
        </row>
        <row r="468">
          <cell r="B468"/>
          <cell r="D468">
            <v>1</v>
          </cell>
          <cell r="E468">
            <v>1</v>
          </cell>
          <cell r="F468">
            <v>1</v>
          </cell>
          <cell r="G468">
            <v>100</v>
          </cell>
          <cell r="H468">
            <v>100</v>
          </cell>
          <cell r="I468">
            <v>3600</v>
          </cell>
          <cell r="J468">
            <v>50</v>
          </cell>
          <cell r="K468">
            <v>50</v>
          </cell>
          <cell r="L468"/>
          <cell r="M468">
            <v>150</v>
          </cell>
          <cell r="N468">
            <v>0</v>
          </cell>
          <cell r="O468">
            <v>500</v>
          </cell>
          <cell r="P468">
            <v>0</v>
          </cell>
          <cell r="Q468">
            <v>0</v>
          </cell>
          <cell r="R468">
            <v>0</v>
          </cell>
          <cell r="S468">
            <v>200</v>
          </cell>
          <cell r="T468">
            <v>150</v>
          </cell>
          <cell r="U468">
            <v>0</v>
          </cell>
          <cell r="V468">
            <v>0</v>
          </cell>
          <cell r="W468"/>
          <cell r="X468">
            <v>150</v>
          </cell>
          <cell r="Y468">
            <v>0</v>
          </cell>
          <cell r="Z468">
            <v>500</v>
          </cell>
          <cell r="AA468">
            <v>0</v>
          </cell>
          <cell r="AB468">
            <v>0</v>
          </cell>
          <cell r="AC468">
            <v>0</v>
          </cell>
          <cell r="AD468">
            <v>200</v>
          </cell>
          <cell r="AE468">
            <v>150</v>
          </cell>
          <cell r="AF468">
            <v>0</v>
          </cell>
          <cell r="AG468">
            <v>0</v>
          </cell>
          <cell r="AH468">
            <v>0</v>
          </cell>
          <cell r="AI468">
            <v>0</v>
          </cell>
          <cell r="AJ468"/>
          <cell r="AK468">
            <v>0</v>
          </cell>
          <cell r="AL468">
            <v>0</v>
          </cell>
          <cell r="AM468"/>
          <cell r="AN468">
            <v>0</v>
          </cell>
          <cell r="AO468">
            <v>0</v>
          </cell>
          <cell r="AP468">
            <v>0</v>
          </cell>
          <cell r="AQ468">
            <v>0</v>
          </cell>
          <cell r="AR468">
            <v>0</v>
          </cell>
          <cell r="AS468">
            <v>0</v>
          </cell>
          <cell r="AT468">
            <v>0</v>
          </cell>
          <cell r="AU468">
            <v>0</v>
          </cell>
          <cell r="AV468">
            <v>0</v>
          </cell>
          <cell r="AW468">
            <v>0</v>
          </cell>
          <cell r="AX468">
            <v>0</v>
          </cell>
          <cell r="AY468"/>
          <cell r="AZ468">
            <v>6000</v>
          </cell>
        </row>
        <row r="469">
          <cell r="A469">
            <v>608</v>
          </cell>
          <cell r="B469" t="str">
            <v>{1}의 빛</v>
          </cell>
          <cell r="C469" t="str">
            <v>Priest</v>
          </cell>
          <cell r="D469">
            <v>1</v>
          </cell>
          <cell r="E469">
            <v>1</v>
          </cell>
          <cell r="F469">
            <v>1</v>
          </cell>
          <cell r="G469">
            <v>100</v>
          </cell>
          <cell r="H469">
            <v>100</v>
          </cell>
          <cell r="I469">
            <v>3600</v>
          </cell>
          <cell r="J469">
            <v>50</v>
          </cell>
          <cell r="K469">
            <v>50</v>
          </cell>
          <cell r="L469"/>
          <cell r="M469">
            <v>100</v>
          </cell>
          <cell r="N469">
            <v>0</v>
          </cell>
          <cell r="O469">
            <v>0</v>
          </cell>
          <cell r="P469">
            <v>0</v>
          </cell>
          <cell r="Q469">
            <v>0</v>
          </cell>
          <cell r="R469">
            <v>0</v>
          </cell>
          <cell r="S469">
            <v>100</v>
          </cell>
          <cell r="T469">
            <v>0</v>
          </cell>
          <cell r="U469">
            <v>0</v>
          </cell>
          <cell r="V469">
            <v>0</v>
          </cell>
          <cell r="W469"/>
          <cell r="X469">
            <v>100</v>
          </cell>
          <cell r="Y469">
            <v>0</v>
          </cell>
          <cell r="Z469">
            <v>0</v>
          </cell>
          <cell r="AA469">
            <v>0</v>
          </cell>
          <cell r="AB469">
            <v>500</v>
          </cell>
          <cell r="AC469">
            <v>250</v>
          </cell>
          <cell r="AD469">
            <v>100</v>
          </cell>
          <cell r="AE469">
            <v>0</v>
          </cell>
          <cell r="AF469">
            <v>0</v>
          </cell>
          <cell r="AG469">
            <v>150</v>
          </cell>
          <cell r="AH469">
            <v>0</v>
          </cell>
          <cell r="AI469">
            <v>0</v>
          </cell>
          <cell r="AJ469"/>
          <cell r="AK469">
            <v>0</v>
          </cell>
          <cell r="AL469">
            <v>0</v>
          </cell>
          <cell r="AM469"/>
          <cell r="AN469">
            <v>0</v>
          </cell>
          <cell r="AO469">
            <v>0</v>
          </cell>
          <cell r="AP469">
            <v>0</v>
          </cell>
          <cell r="AQ469">
            <v>0</v>
          </cell>
          <cell r="AR469">
            <v>0</v>
          </cell>
          <cell r="AS469">
            <v>0</v>
          </cell>
          <cell r="AT469">
            <v>0</v>
          </cell>
          <cell r="AU469">
            <v>0</v>
          </cell>
          <cell r="AV469">
            <v>0</v>
          </cell>
          <cell r="AW469">
            <v>0</v>
          </cell>
          <cell r="AX469">
            <v>0</v>
          </cell>
          <cell r="AY469"/>
          <cell r="AZ469">
            <v>6000</v>
          </cell>
        </row>
        <row r="470">
          <cell r="B470"/>
          <cell r="D470">
            <v>1</v>
          </cell>
          <cell r="E470">
            <v>1</v>
          </cell>
          <cell r="F470">
            <v>1</v>
          </cell>
          <cell r="G470">
            <v>100</v>
          </cell>
          <cell r="H470">
            <v>100</v>
          </cell>
          <cell r="I470">
            <v>3600</v>
          </cell>
          <cell r="J470">
            <v>50</v>
          </cell>
          <cell r="K470">
            <v>50</v>
          </cell>
          <cell r="L470"/>
          <cell r="M470">
            <v>100</v>
          </cell>
          <cell r="N470">
            <v>0</v>
          </cell>
          <cell r="O470">
            <v>0</v>
          </cell>
          <cell r="P470">
            <v>0</v>
          </cell>
          <cell r="Q470">
            <v>0</v>
          </cell>
          <cell r="R470">
            <v>0</v>
          </cell>
          <cell r="S470">
            <v>100</v>
          </cell>
          <cell r="T470">
            <v>0</v>
          </cell>
          <cell r="U470">
            <v>0</v>
          </cell>
          <cell r="V470">
            <v>0</v>
          </cell>
          <cell r="W470"/>
          <cell r="X470">
            <v>100</v>
          </cell>
          <cell r="Y470">
            <v>0</v>
          </cell>
          <cell r="Z470">
            <v>0</v>
          </cell>
          <cell r="AA470">
            <v>0</v>
          </cell>
          <cell r="AB470">
            <v>500</v>
          </cell>
          <cell r="AC470">
            <v>250</v>
          </cell>
          <cell r="AD470">
            <v>100</v>
          </cell>
          <cell r="AE470">
            <v>0</v>
          </cell>
          <cell r="AF470">
            <v>0</v>
          </cell>
          <cell r="AG470">
            <v>150</v>
          </cell>
          <cell r="AH470">
            <v>0</v>
          </cell>
          <cell r="AI470">
            <v>0</v>
          </cell>
          <cell r="AJ470"/>
          <cell r="AK470">
            <v>0</v>
          </cell>
          <cell r="AL470">
            <v>0</v>
          </cell>
          <cell r="AM470"/>
          <cell r="AN470">
            <v>0</v>
          </cell>
          <cell r="AO470">
            <v>0</v>
          </cell>
          <cell r="AP470">
            <v>0</v>
          </cell>
          <cell r="AQ470">
            <v>0</v>
          </cell>
          <cell r="AR470">
            <v>0</v>
          </cell>
          <cell r="AS470">
            <v>0</v>
          </cell>
          <cell r="AT470">
            <v>0</v>
          </cell>
          <cell r="AU470">
            <v>0</v>
          </cell>
          <cell r="AV470">
            <v>0</v>
          </cell>
          <cell r="AW470">
            <v>0</v>
          </cell>
          <cell r="AX470">
            <v>0</v>
          </cell>
          <cell r="AY470"/>
          <cell r="AZ470">
            <v>6000</v>
          </cell>
        </row>
        <row r="471">
          <cell r="A471">
            <v>609</v>
          </cell>
          <cell r="B471" t="str">
            <v>{1}의 빛</v>
          </cell>
          <cell r="C471" t="str">
            <v>Assassin</v>
          </cell>
          <cell r="D471">
            <v>1</v>
          </cell>
          <cell r="E471">
            <v>1</v>
          </cell>
          <cell r="F471">
            <v>1</v>
          </cell>
          <cell r="G471">
            <v>100</v>
          </cell>
          <cell r="H471">
            <v>100</v>
          </cell>
          <cell r="I471">
            <v>3600</v>
          </cell>
          <cell r="J471">
            <v>50</v>
          </cell>
          <cell r="K471">
            <v>50</v>
          </cell>
          <cell r="L471"/>
          <cell r="M471">
            <v>200</v>
          </cell>
          <cell r="N471">
            <v>0</v>
          </cell>
          <cell r="O471">
            <v>0</v>
          </cell>
          <cell r="P471">
            <v>200</v>
          </cell>
          <cell r="Q471">
            <v>0</v>
          </cell>
          <cell r="R471">
            <v>0</v>
          </cell>
          <cell r="S471">
            <v>0</v>
          </cell>
          <cell r="T471">
            <v>0</v>
          </cell>
          <cell r="U471">
            <v>0</v>
          </cell>
          <cell r="V471">
            <v>0</v>
          </cell>
          <cell r="W471"/>
          <cell r="X471">
            <v>200</v>
          </cell>
          <cell r="Y471">
            <v>0</v>
          </cell>
          <cell r="Z471">
            <v>0</v>
          </cell>
          <cell r="AA471">
            <v>200</v>
          </cell>
          <cell r="AB471">
            <v>0</v>
          </cell>
          <cell r="AC471">
            <v>0</v>
          </cell>
          <cell r="AD471">
            <v>0</v>
          </cell>
          <cell r="AE471">
            <v>0</v>
          </cell>
          <cell r="AF471">
            <v>0</v>
          </cell>
          <cell r="AG471">
            <v>0</v>
          </cell>
          <cell r="AH471">
            <v>0</v>
          </cell>
          <cell r="AI471">
            <v>0</v>
          </cell>
          <cell r="AJ471"/>
          <cell r="AK471">
            <v>0</v>
          </cell>
          <cell r="AL471">
            <v>0</v>
          </cell>
          <cell r="AM471"/>
          <cell r="AN471">
            <v>0</v>
          </cell>
          <cell r="AO471">
            <v>0</v>
          </cell>
          <cell r="AP471">
            <v>0</v>
          </cell>
          <cell r="AQ471">
            <v>0</v>
          </cell>
          <cell r="AR471">
            <v>0</v>
          </cell>
          <cell r="AS471">
            <v>0</v>
          </cell>
          <cell r="AT471">
            <v>0</v>
          </cell>
          <cell r="AU471">
            <v>0</v>
          </cell>
          <cell r="AV471">
            <v>0</v>
          </cell>
          <cell r="AW471">
            <v>0</v>
          </cell>
          <cell r="AX471">
            <v>0</v>
          </cell>
          <cell r="AY471"/>
          <cell r="AZ471">
            <v>6000</v>
          </cell>
        </row>
        <row r="472">
          <cell r="B472"/>
          <cell r="D472">
            <v>1</v>
          </cell>
          <cell r="E472">
            <v>1</v>
          </cell>
          <cell r="F472">
            <v>1</v>
          </cell>
          <cell r="G472">
            <v>100</v>
          </cell>
          <cell r="H472">
            <v>100</v>
          </cell>
          <cell r="I472">
            <v>3600</v>
          </cell>
          <cell r="J472">
            <v>50</v>
          </cell>
          <cell r="K472">
            <v>50</v>
          </cell>
          <cell r="L472"/>
          <cell r="M472">
            <v>200</v>
          </cell>
          <cell r="N472">
            <v>0</v>
          </cell>
          <cell r="O472">
            <v>0</v>
          </cell>
          <cell r="P472">
            <v>200</v>
          </cell>
          <cell r="Q472">
            <v>0</v>
          </cell>
          <cell r="R472">
            <v>0</v>
          </cell>
          <cell r="S472">
            <v>0</v>
          </cell>
          <cell r="T472">
            <v>0</v>
          </cell>
          <cell r="U472">
            <v>0</v>
          </cell>
          <cell r="V472">
            <v>0</v>
          </cell>
          <cell r="W472"/>
          <cell r="X472">
            <v>200</v>
          </cell>
          <cell r="Y472">
            <v>0</v>
          </cell>
          <cell r="Z472">
            <v>0</v>
          </cell>
          <cell r="AA472">
            <v>200</v>
          </cell>
          <cell r="AB472">
            <v>0</v>
          </cell>
          <cell r="AC472">
            <v>0</v>
          </cell>
          <cell r="AD472">
            <v>0</v>
          </cell>
          <cell r="AE472">
            <v>0</v>
          </cell>
          <cell r="AF472">
            <v>0</v>
          </cell>
          <cell r="AG472">
            <v>0</v>
          </cell>
          <cell r="AH472">
            <v>0</v>
          </cell>
          <cell r="AI472">
            <v>0</v>
          </cell>
          <cell r="AJ472"/>
          <cell r="AK472">
            <v>0</v>
          </cell>
          <cell r="AL472">
            <v>0</v>
          </cell>
          <cell r="AM472"/>
          <cell r="AN472">
            <v>0</v>
          </cell>
          <cell r="AO472">
            <v>0</v>
          </cell>
          <cell r="AP472">
            <v>0</v>
          </cell>
          <cell r="AQ472">
            <v>0</v>
          </cell>
          <cell r="AR472">
            <v>0</v>
          </cell>
          <cell r="AS472">
            <v>0</v>
          </cell>
          <cell r="AT472">
            <v>0</v>
          </cell>
          <cell r="AU472">
            <v>0</v>
          </cell>
          <cell r="AV472">
            <v>0</v>
          </cell>
          <cell r="AW472">
            <v>0</v>
          </cell>
          <cell r="AX472">
            <v>0</v>
          </cell>
          <cell r="AY472"/>
          <cell r="AZ472">
            <v>6000</v>
          </cell>
        </row>
        <row r="473">
          <cell r="A473">
            <v>610</v>
          </cell>
          <cell r="B473" t="str">
            <v>{1}의 빛</v>
          </cell>
          <cell r="C473" t="str">
            <v>Archer</v>
          </cell>
          <cell r="D473">
            <v>1</v>
          </cell>
          <cell r="E473">
            <v>1</v>
          </cell>
          <cell r="F473">
            <v>1</v>
          </cell>
          <cell r="G473">
            <v>100</v>
          </cell>
          <cell r="H473">
            <v>100</v>
          </cell>
          <cell r="I473">
            <v>3600</v>
          </cell>
          <cell r="J473">
            <v>50</v>
          </cell>
          <cell r="K473">
            <v>50</v>
          </cell>
          <cell r="L473"/>
          <cell r="M473">
            <v>150</v>
          </cell>
          <cell r="N473">
            <v>0</v>
          </cell>
          <cell r="O473">
            <v>0</v>
          </cell>
          <cell r="P473">
            <v>0</v>
          </cell>
          <cell r="Q473">
            <v>0</v>
          </cell>
          <cell r="R473">
            <v>0</v>
          </cell>
          <cell r="S473">
            <v>100</v>
          </cell>
          <cell r="T473">
            <v>250</v>
          </cell>
          <cell r="U473">
            <v>0</v>
          </cell>
          <cell r="V473">
            <v>0</v>
          </cell>
          <cell r="W473"/>
          <cell r="X473">
            <v>150</v>
          </cell>
          <cell r="Y473">
            <v>0</v>
          </cell>
          <cell r="Z473">
            <v>0</v>
          </cell>
          <cell r="AA473">
            <v>0</v>
          </cell>
          <cell r="AB473">
            <v>0</v>
          </cell>
          <cell r="AC473">
            <v>0</v>
          </cell>
          <cell r="AD473">
            <v>100</v>
          </cell>
          <cell r="AE473">
            <v>250</v>
          </cell>
          <cell r="AF473">
            <v>0</v>
          </cell>
          <cell r="AG473">
            <v>0</v>
          </cell>
          <cell r="AH473">
            <v>0</v>
          </cell>
          <cell r="AI473">
            <v>0</v>
          </cell>
          <cell r="AJ473"/>
          <cell r="AK473">
            <v>0</v>
          </cell>
          <cell r="AL473">
            <v>0</v>
          </cell>
          <cell r="AM473"/>
          <cell r="AN473">
            <v>0</v>
          </cell>
          <cell r="AO473">
            <v>0</v>
          </cell>
          <cell r="AP473">
            <v>0</v>
          </cell>
          <cell r="AQ473">
            <v>0</v>
          </cell>
          <cell r="AR473">
            <v>0</v>
          </cell>
          <cell r="AS473">
            <v>0</v>
          </cell>
          <cell r="AT473">
            <v>0</v>
          </cell>
          <cell r="AU473">
            <v>0</v>
          </cell>
          <cell r="AV473">
            <v>0</v>
          </cell>
          <cell r="AW473">
            <v>0</v>
          </cell>
          <cell r="AX473">
            <v>0</v>
          </cell>
          <cell r="AY473"/>
          <cell r="AZ473">
            <v>6000</v>
          </cell>
        </row>
        <row r="474">
          <cell r="B474"/>
          <cell r="D474">
            <v>1</v>
          </cell>
          <cell r="E474">
            <v>1</v>
          </cell>
          <cell r="F474">
            <v>1</v>
          </cell>
          <cell r="G474">
            <v>100</v>
          </cell>
          <cell r="H474">
            <v>100</v>
          </cell>
          <cell r="I474">
            <v>3600</v>
          </cell>
          <cell r="J474">
            <v>50</v>
          </cell>
          <cell r="K474">
            <v>50</v>
          </cell>
          <cell r="L474"/>
          <cell r="M474">
            <v>150</v>
          </cell>
          <cell r="N474">
            <v>0</v>
          </cell>
          <cell r="O474">
            <v>0</v>
          </cell>
          <cell r="P474">
            <v>0</v>
          </cell>
          <cell r="Q474">
            <v>0</v>
          </cell>
          <cell r="R474">
            <v>0</v>
          </cell>
          <cell r="S474">
            <v>100</v>
          </cell>
          <cell r="T474">
            <v>250</v>
          </cell>
          <cell r="U474">
            <v>0</v>
          </cell>
          <cell r="V474">
            <v>0</v>
          </cell>
          <cell r="W474"/>
          <cell r="X474">
            <v>150</v>
          </cell>
          <cell r="Y474">
            <v>0</v>
          </cell>
          <cell r="Z474">
            <v>0</v>
          </cell>
          <cell r="AA474">
            <v>0</v>
          </cell>
          <cell r="AB474">
            <v>0</v>
          </cell>
          <cell r="AC474">
            <v>0</v>
          </cell>
          <cell r="AD474">
            <v>100</v>
          </cell>
          <cell r="AE474">
            <v>250</v>
          </cell>
          <cell r="AF474">
            <v>0</v>
          </cell>
          <cell r="AG474">
            <v>0</v>
          </cell>
          <cell r="AH474">
            <v>0</v>
          </cell>
          <cell r="AI474">
            <v>0</v>
          </cell>
          <cell r="AJ474"/>
          <cell r="AK474">
            <v>0</v>
          </cell>
          <cell r="AL474">
            <v>0</v>
          </cell>
          <cell r="AM474"/>
          <cell r="AN474">
            <v>0</v>
          </cell>
          <cell r="AO474">
            <v>0</v>
          </cell>
          <cell r="AP474">
            <v>0</v>
          </cell>
          <cell r="AQ474">
            <v>0</v>
          </cell>
          <cell r="AR474">
            <v>0</v>
          </cell>
          <cell r="AS474">
            <v>0</v>
          </cell>
          <cell r="AT474">
            <v>0</v>
          </cell>
          <cell r="AU474">
            <v>0</v>
          </cell>
          <cell r="AV474">
            <v>0</v>
          </cell>
          <cell r="AW474">
            <v>0</v>
          </cell>
          <cell r="AX474">
            <v>0</v>
          </cell>
          <cell r="AY474"/>
          <cell r="AZ474">
            <v>6000</v>
          </cell>
        </row>
        <row r="475">
          <cell r="A475">
            <v>611</v>
          </cell>
          <cell r="B475" t="str">
            <v>{1}의 빛</v>
          </cell>
          <cell r="C475" t="str">
            <v>Wizard</v>
          </cell>
          <cell r="D475">
            <v>1</v>
          </cell>
          <cell r="E475">
            <v>1</v>
          </cell>
          <cell r="F475">
            <v>1</v>
          </cell>
          <cell r="G475">
            <v>100</v>
          </cell>
          <cell r="H475">
            <v>100</v>
          </cell>
          <cell r="I475">
            <v>3600</v>
          </cell>
          <cell r="J475">
            <v>50</v>
          </cell>
          <cell r="K475">
            <v>50</v>
          </cell>
          <cell r="L475"/>
          <cell r="M475">
            <v>100</v>
          </cell>
          <cell r="N475">
            <v>0</v>
          </cell>
          <cell r="O475">
            <v>0</v>
          </cell>
          <cell r="P475">
            <v>0</v>
          </cell>
          <cell r="Q475">
            <v>0</v>
          </cell>
          <cell r="R475">
            <v>0</v>
          </cell>
          <cell r="S475">
            <v>100</v>
          </cell>
          <cell r="T475">
            <v>150</v>
          </cell>
          <cell r="U475">
            <v>0</v>
          </cell>
          <cell r="V475">
            <v>0</v>
          </cell>
          <cell r="W475"/>
          <cell r="X475">
            <v>100</v>
          </cell>
          <cell r="Y475">
            <v>0</v>
          </cell>
          <cell r="Z475">
            <v>0</v>
          </cell>
          <cell r="AA475">
            <v>200</v>
          </cell>
          <cell r="AB475">
            <v>250</v>
          </cell>
          <cell r="AC475">
            <v>0</v>
          </cell>
          <cell r="AD475">
            <v>100</v>
          </cell>
          <cell r="AE475">
            <v>150</v>
          </cell>
          <cell r="AF475">
            <v>0</v>
          </cell>
          <cell r="AG475">
            <v>0</v>
          </cell>
          <cell r="AH475">
            <v>0</v>
          </cell>
          <cell r="AI475">
            <v>0</v>
          </cell>
          <cell r="AJ475"/>
          <cell r="AK475">
            <v>0</v>
          </cell>
          <cell r="AL475">
            <v>0</v>
          </cell>
          <cell r="AM475"/>
          <cell r="AN475">
            <v>0</v>
          </cell>
          <cell r="AO475">
            <v>0</v>
          </cell>
          <cell r="AP475">
            <v>0</v>
          </cell>
          <cell r="AQ475">
            <v>0</v>
          </cell>
          <cell r="AR475">
            <v>0</v>
          </cell>
          <cell r="AS475">
            <v>0</v>
          </cell>
          <cell r="AT475">
            <v>0</v>
          </cell>
          <cell r="AU475">
            <v>0</v>
          </cell>
          <cell r="AV475">
            <v>0</v>
          </cell>
          <cell r="AW475">
            <v>0</v>
          </cell>
          <cell r="AX475">
            <v>0</v>
          </cell>
          <cell r="AY475"/>
          <cell r="AZ475">
            <v>6000</v>
          </cell>
        </row>
        <row r="476">
          <cell r="B476"/>
          <cell r="D476">
            <v>1</v>
          </cell>
          <cell r="E476">
            <v>1</v>
          </cell>
          <cell r="F476">
            <v>1</v>
          </cell>
          <cell r="G476">
            <v>100</v>
          </cell>
          <cell r="H476">
            <v>100</v>
          </cell>
          <cell r="I476">
            <v>3600</v>
          </cell>
          <cell r="J476">
            <v>50</v>
          </cell>
          <cell r="K476">
            <v>50</v>
          </cell>
          <cell r="L476"/>
          <cell r="M476">
            <v>100</v>
          </cell>
          <cell r="N476">
            <v>0</v>
          </cell>
          <cell r="O476">
            <v>0</v>
          </cell>
          <cell r="P476">
            <v>0</v>
          </cell>
          <cell r="Q476">
            <v>0</v>
          </cell>
          <cell r="R476">
            <v>0</v>
          </cell>
          <cell r="S476">
            <v>100</v>
          </cell>
          <cell r="T476">
            <v>150</v>
          </cell>
          <cell r="U476">
            <v>0</v>
          </cell>
          <cell r="V476">
            <v>0</v>
          </cell>
          <cell r="W476"/>
          <cell r="X476">
            <v>100</v>
          </cell>
          <cell r="Y476">
            <v>0</v>
          </cell>
          <cell r="Z476">
            <v>0</v>
          </cell>
          <cell r="AA476">
            <v>200</v>
          </cell>
          <cell r="AB476">
            <v>250</v>
          </cell>
          <cell r="AC476">
            <v>0</v>
          </cell>
          <cell r="AD476">
            <v>100</v>
          </cell>
          <cell r="AE476">
            <v>150</v>
          </cell>
          <cell r="AF476">
            <v>0</v>
          </cell>
          <cell r="AG476">
            <v>0</v>
          </cell>
          <cell r="AH476">
            <v>0</v>
          </cell>
          <cell r="AI476">
            <v>0</v>
          </cell>
          <cell r="AJ476"/>
          <cell r="AK476">
            <v>0</v>
          </cell>
          <cell r="AL476">
            <v>0</v>
          </cell>
          <cell r="AM476"/>
          <cell r="AN476">
            <v>0</v>
          </cell>
          <cell r="AO476">
            <v>0</v>
          </cell>
          <cell r="AP476">
            <v>0</v>
          </cell>
          <cell r="AQ476">
            <v>0</v>
          </cell>
          <cell r="AR476">
            <v>0</v>
          </cell>
          <cell r="AS476">
            <v>0</v>
          </cell>
          <cell r="AT476">
            <v>0</v>
          </cell>
          <cell r="AU476">
            <v>0</v>
          </cell>
          <cell r="AV476">
            <v>0</v>
          </cell>
          <cell r="AW476">
            <v>0</v>
          </cell>
          <cell r="AX476">
            <v>0</v>
          </cell>
          <cell r="AY476"/>
          <cell r="AZ476">
            <v>6000</v>
          </cell>
        </row>
        <row r="477">
          <cell r="A477">
            <v>612</v>
          </cell>
          <cell r="B477" t="str">
            <v>{1}의 빛</v>
          </cell>
          <cell r="C477" t="str">
            <v>Mechanic</v>
          </cell>
          <cell r="D477">
            <v>1</v>
          </cell>
          <cell r="E477">
            <v>1</v>
          </cell>
          <cell r="F477">
            <v>1</v>
          </cell>
          <cell r="G477">
            <v>100</v>
          </cell>
          <cell r="H477">
            <v>100</v>
          </cell>
          <cell r="I477">
            <v>3600</v>
          </cell>
          <cell r="J477">
            <v>50</v>
          </cell>
          <cell r="K477">
            <v>50</v>
          </cell>
          <cell r="L477"/>
          <cell r="M477">
            <v>150</v>
          </cell>
          <cell r="N477">
            <v>0</v>
          </cell>
          <cell r="O477">
            <v>500</v>
          </cell>
          <cell r="P477">
            <v>0</v>
          </cell>
          <cell r="Q477">
            <v>0</v>
          </cell>
          <cell r="R477">
            <v>0</v>
          </cell>
          <cell r="S477">
            <v>200</v>
          </cell>
          <cell r="T477">
            <v>150</v>
          </cell>
          <cell r="U477">
            <v>0</v>
          </cell>
          <cell r="V477">
            <v>0</v>
          </cell>
          <cell r="W477"/>
          <cell r="X477">
            <v>150</v>
          </cell>
          <cell r="Y477">
            <v>0</v>
          </cell>
          <cell r="Z477">
            <v>500</v>
          </cell>
          <cell r="AA477">
            <v>0</v>
          </cell>
          <cell r="AB477">
            <v>0</v>
          </cell>
          <cell r="AC477">
            <v>0</v>
          </cell>
          <cell r="AD477">
            <v>200</v>
          </cell>
          <cell r="AE477">
            <v>150</v>
          </cell>
          <cell r="AF477">
            <v>0</v>
          </cell>
          <cell r="AG477">
            <v>0</v>
          </cell>
          <cell r="AH477">
            <v>0</v>
          </cell>
          <cell r="AI477">
            <v>0</v>
          </cell>
          <cell r="AJ477"/>
          <cell r="AK477">
            <v>0</v>
          </cell>
          <cell r="AL477">
            <v>0</v>
          </cell>
          <cell r="AM477"/>
          <cell r="AN477">
            <v>0</v>
          </cell>
          <cell r="AO477">
            <v>0</v>
          </cell>
          <cell r="AP477">
            <v>0</v>
          </cell>
          <cell r="AQ477">
            <v>0</v>
          </cell>
          <cell r="AR477">
            <v>0</v>
          </cell>
          <cell r="AS477">
            <v>0</v>
          </cell>
          <cell r="AT477">
            <v>0</v>
          </cell>
          <cell r="AU477">
            <v>0</v>
          </cell>
          <cell r="AV477">
            <v>0</v>
          </cell>
          <cell r="AW477">
            <v>0</v>
          </cell>
          <cell r="AX477">
            <v>0</v>
          </cell>
          <cell r="AY477"/>
          <cell r="AZ477">
            <v>6000</v>
          </cell>
        </row>
        <row r="478">
          <cell r="B478"/>
          <cell r="D478">
            <v>1</v>
          </cell>
          <cell r="E478">
            <v>1</v>
          </cell>
          <cell r="F478">
            <v>1</v>
          </cell>
          <cell r="G478">
            <v>100</v>
          </cell>
          <cell r="H478">
            <v>100</v>
          </cell>
          <cell r="I478">
            <v>3600</v>
          </cell>
          <cell r="J478">
            <v>50</v>
          </cell>
          <cell r="K478">
            <v>50</v>
          </cell>
          <cell r="L478"/>
          <cell r="M478">
            <v>150</v>
          </cell>
          <cell r="N478">
            <v>0</v>
          </cell>
          <cell r="O478">
            <v>500</v>
          </cell>
          <cell r="P478">
            <v>0</v>
          </cell>
          <cell r="Q478">
            <v>0</v>
          </cell>
          <cell r="R478">
            <v>0</v>
          </cell>
          <cell r="S478">
            <v>200</v>
          </cell>
          <cell r="T478">
            <v>150</v>
          </cell>
          <cell r="U478">
            <v>0</v>
          </cell>
          <cell r="V478">
            <v>0</v>
          </cell>
          <cell r="W478"/>
          <cell r="X478">
            <v>150</v>
          </cell>
          <cell r="Y478">
            <v>0</v>
          </cell>
          <cell r="Z478">
            <v>500</v>
          </cell>
          <cell r="AA478">
            <v>0</v>
          </cell>
          <cell r="AB478">
            <v>0</v>
          </cell>
          <cell r="AC478">
            <v>0</v>
          </cell>
          <cell r="AD478">
            <v>200</v>
          </cell>
          <cell r="AE478">
            <v>150</v>
          </cell>
          <cell r="AF478">
            <v>0</v>
          </cell>
          <cell r="AG478">
            <v>0</v>
          </cell>
          <cell r="AH478">
            <v>0</v>
          </cell>
          <cell r="AI478">
            <v>0</v>
          </cell>
          <cell r="AJ478"/>
          <cell r="AK478">
            <v>0</v>
          </cell>
          <cell r="AL478">
            <v>0</v>
          </cell>
          <cell r="AM478"/>
          <cell r="AN478">
            <v>0</v>
          </cell>
          <cell r="AO478">
            <v>0</v>
          </cell>
          <cell r="AP478">
            <v>0</v>
          </cell>
          <cell r="AQ478">
            <v>0</v>
          </cell>
          <cell r="AR478">
            <v>0</v>
          </cell>
          <cell r="AS478">
            <v>0</v>
          </cell>
          <cell r="AT478">
            <v>0</v>
          </cell>
          <cell r="AU478">
            <v>0</v>
          </cell>
          <cell r="AV478">
            <v>0</v>
          </cell>
          <cell r="AW478">
            <v>0</v>
          </cell>
          <cell r="AX478">
            <v>0</v>
          </cell>
          <cell r="AY478"/>
          <cell r="AZ478">
            <v>6000</v>
          </cell>
        </row>
        <row r="479">
          <cell r="A479">
            <v>613</v>
          </cell>
          <cell r="B479" t="str">
            <v>{1}의 빛</v>
          </cell>
          <cell r="C479" t="str">
            <v>Wizard</v>
          </cell>
          <cell r="D479">
            <v>1</v>
          </cell>
          <cell r="E479">
            <v>1</v>
          </cell>
          <cell r="F479">
            <v>1</v>
          </cell>
          <cell r="G479">
            <v>100</v>
          </cell>
          <cell r="H479">
            <v>100</v>
          </cell>
          <cell r="I479">
            <v>3600</v>
          </cell>
          <cell r="J479">
            <v>50</v>
          </cell>
          <cell r="K479">
            <v>50</v>
          </cell>
          <cell r="L479"/>
          <cell r="M479">
            <v>100</v>
          </cell>
          <cell r="N479">
            <v>0</v>
          </cell>
          <cell r="O479">
            <v>0</v>
          </cell>
          <cell r="P479">
            <v>0</v>
          </cell>
          <cell r="Q479">
            <v>0</v>
          </cell>
          <cell r="R479">
            <v>0</v>
          </cell>
          <cell r="S479">
            <v>100</v>
          </cell>
          <cell r="T479">
            <v>150</v>
          </cell>
          <cell r="U479">
            <v>0</v>
          </cell>
          <cell r="V479">
            <v>0</v>
          </cell>
          <cell r="W479"/>
          <cell r="X479">
            <v>100</v>
          </cell>
          <cell r="Y479">
            <v>0</v>
          </cell>
          <cell r="Z479">
            <v>0</v>
          </cell>
          <cell r="AA479">
            <v>200</v>
          </cell>
          <cell r="AB479">
            <v>250</v>
          </cell>
          <cell r="AC479">
            <v>0</v>
          </cell>
          <cell r="AD479">
            <v>100</v>
          </cell>
          <cell r="AE479">
            <v>150</v>
          </cell>
          <cell r="AF479">
            <v>0</v>
          </cell>
          <cell r="AG479">
            <v>0</v>
          </cell>
          <cell r="AH479">
            <v>0</v>
          </cell>
          <cell r="AI479">
            <v>0</v>
          </cell>
          <cell r="AJ479"/>
          <cell r="AK479">
            <v>0</v>
          </cell>
          <cell r="AL479">
            <v>0</v>
          </cell>
          <cell r="AM479"/>
          <cell r="AN479">
            <v>0</v>
          </cell>
          <cell r="AO479">
            <v>0</v>
          </cell>
          <cell r="AP479">
            <v>0</v>
          </cell>
          <cell r="AQ479">
            <v>0</v>
          </cell>
          <cell r="AR479">
            <v>0</v>
          </cell>
          <cell r="AS479">
            <v>0</v>
          </cell>
          <cell r="AT479">
            <v>0</v>
          </cell>
          <cell r="AU479">
            <v>0</v>
          </cell>
          <cell r="AV479">
            <v>0</v>
          </cell>
          <cell r="AW479">
            <v>0</v>
          </cell>
          <cell r="AX479">
            <v>0</v>
          </cell>
          <cell r="AY479"/>
          <cell r="AZ479">
            <v>6000</v>
          </cell>
        </row>
        <row r="480">
          <cell r="B480"/>
          <cell r="D480">
            <v>1</v>
          </cell>
          <cell r="E480">
            <v>1</v>
          </cell>
          <cell r="F480">
            <v>1</v>
          </cell>
          <cell r="G480">
            <v>100</v>
          </cell>
          <cell r="H480">
            <v>100</v>
          </cell>
          <cell r="I480">
            <v>3600</v>
          </cell>
          <cell r="J480">
            <v>50</v>
          </cell>
          <cell r="K480">
            <v>50</v>
          </cell>
          <cell r="L480"/>
          <cell r="M480">
            <v>100</v>
          </cell>
          <cell r="N480">
            <v>0</v>
          </cell>
          <cell r="O480">
            <v>0</v>
          </cell>
          <cell r="P480">
            <v>0</v>
          </cell>
          <cell r="Q480">
            <v>0</v>
          </cell>
          <cell r="R480">
            <v>0</v>
          </cell>
          <cell r="S480">
            <v>100</v>
          </cell>
          <cell r="T480">
            <v>150</v>
          </cell>
          <cell r="U480">
            <v>0</v>
          </cell>
          <cell r="V480">
            <v>0</v>
          </cell>
          <cell r="W480"/>
          <cell r="X480">
            <v>100</v>
          </cell>
          <cell r="Y480">
            <v>0</v>
          </cell>
          <cell r="Z480">
            <v>0</v>
          </cell>
          <cell r="AA480">
            <v>200</v>
          </cell>
          <cell r="AB480">
            <v>250</v>
          </cell>
          <cell r="AC480">
            <v>0</v>
          </cell>
          <cell r="AD480">
            <v>100</v>
          </cell>
          <cell r="AE480">
            <v>150</v>
          </cell>
          <cell r="AF480">
            <v>0</v>
          </cell>
          <cell r="AG480">
            <v>0</v>
          </cell>
          <cell r="AH480">
            <v>0</v>
          </cell>
          <cell r="AI480">
            <v>0</v>
          </cell>
          <cell r="AJ480"/>
          <cell r="AK480">
            <v>0</v>
          </cell>
          <cell r="AL480">
            <v>0</v>
          </cell>
          <cell r="AM480"/>
          <cell r="AN480">
            <v>0</v>
          </cell>
          <cell r="AO480">
            <v>0</v>
          </cell>
          <cell r="AP480">
            <v>0</v>
          </cell>
          <cell r="AQ480">
            <v>0</v>
          </cell>
          <cell r="AR480">
            <v>0</v>
          </cell>
          <cell r="AS480">
            <v>0</v>
          </cell>
          <cell r="AT480">
            <v>0</v>
          </cell>
          <cell r="AU480">
            <v>0</v>
          </cell>
          <cell r="AV480">
            <v>0</v>
          </cell>
          <cell r="AW480">
            <v>0</v>
          </cell>
          <cell r="AX480">
            <v>0</v>
          </cell>
          <cell r="AY480"/>
          <cell r="AZ480">
            <v>6000</v>
          </cell>
        </row>
        <row r="481">
          <cell r="A481">
            <v>614</v>
          </cell>
          <cell r="B481" t="str">
            <v>{1}의 빛</v>
          </cell>
          <cell r="C481" t="str">
            <v>Archer</v>
          </cell>
          <cell r="D481">
            <v>1</v>
          </cell>
          <cell r="E481">
            <v>1</v>
          </cell>
          <cell r="F481">
            <v>1</v>
          </cell>
          <cell r="G481">
            <v>100</v>
          </cell>
          <cell r="H481">
            <v>100</v>
          </cell>
          <cell r="I481">
            <v>3600</v>
          </cell>
          <cell r="J481">
            <v>50</v>
          </cell>
          <cell r="K481">
            <v>50</v>
          </cell>
          <cell r="L481"/>
          <cell r="M481">
            <v>150</v>
          </cell>
          <cell r="N481">
            <v>0</v>
          </cell>
          <cell r="O481">
            <v>0</v>
          </cell>
          <cell r="P481">
            <v>0</v>
          </cell>
          <cell r="Q481">
            <v>0</v>
          </cell>
          <cell r="R481">
            <v>0</v>
          </cell>
          <cell r="S481">
            <v>100</v>
          </cell>
          <cell r="T481">
            <v>250</v>
          </cell>
          <cell r="U481">
            <v>0</v>
          </cell>
          <cell r="V481">
            <v>0</v>
          </cell>
          <cell r="W481"/>
          <cell r="X481">
            <v>150</v>
          </cell>
          <cell r="Y481">
            <v>0</v>
          </cell>
          <cell r="Z481">
            <v>0</v>
          </cell>
          <cell r="AA481">
            <v>0</v>
          </cell>
          <cell r="AB481">
            <v>0</v>
          </cell>
          <cell r="AC481">
            <v>0</v>
          </cell>
          <cell r="AD481">
            <v>100</v>
          </cell>
          <cell r="AE481">
            <v>250</v>
          </cell>
          <cell r="AF481">
            <v>0</v>
          </cell>
          <cell r="AG481">
            <v>0</v>
          </cell>
          <cell r="AH481">
            <v>0</v>
          </cell>
          <cell r="AI481">
            <v>0</v>
          </cell>
          <cell r="AJ481"/>
          <cell r="AK481">
            <v>0</v>
          </cell>
          <cell r="AL481">
            <v>0</v>
          </cell>
          <cell r="AM481"/>
          <cell r="AN481">
            <v>0</v>
          </cell>
          <cell r="AO481">
            <v>0</v>
          </cell>
          <cell r="AP481">
            <v>0</v>
          </cell>
          <cell r="AQ481">
            <v>0</v>
          </cell>
          <cell r="AR481">
            <v>0</v>
          </cell>
          <cell r="AS481">
            <v>0</v>
          </cell>
          <cell r="AT481">
            <v>0</v>
          </cell>
          <cell r="AU481">
            <v>0</v>
          </cell>
          <cell r="AV481">
            <v>0</v>
          </cell>
          <cell r="AW481">
            <v>0</v>
          </cell>
          <cell r="AX481">
            <v>0</v>
          </cell>
          <cell r="AY481"/>
          <cell r="AZ481">
            <v>6000</v>
          </cell>
        </row>
        <row r="482">
          <cell r="B482"/>
          <cell r="D482">
            <v>1</v>
          </cell>
          <cell r="E482">
            <v>1</v>
          </cell>
          <cell r="F482">
            <v>1</v>
          </cell>
          <cell r="G482">
            <v>100</v>
          </cell>
          <cell r="H482">
            <v>100</v>
          </cell>
          <cell r="I482">
            <v>3600</v>
          </cell>
          <cell r="J482">
            <v>50</v>
          </cell>
          <cell r="K482">
            <v>50</v>
          </cell>
          <cell r="L482"/>
          <cell r="M482">
            <v>150</v>
          </cell>
          <cell r="N482">
            <v>0</v>
          </cell>
          <cell r="O482">
            <v>0</v>
          </cell>
          <cell r="P482">
            <v>0</v>
          </cell>
          <cell r="Q482">
            <v>0</v>
          </cell>
          <cell r="R482">
            <v>0</v>
          </cell>
          <cell r="S482">
            <v>100</v>
          </cell>
          <cell r="T482">
            <v>250</v>
          </cell>
          <cell r="U482">
            <v>0</v>
          </cell>
          <cell r="V482">
            <v>0</v>
          </cell>
          <cell r="W482"/>
          <cell r="X482">
            <v>150</v>
          </cell>
          <cell r="Y482">
            <v>0</v>
          </cell>
          <cell r="Z482">
            <v>0</v>
          </cell>
          <cell r="AA482">
            <v>0</v>
          </cell>
          <cell r="AB482">
            <v>0</v>
          </cell>
          <cell r="AC482">
            <v>0</v>
          </cell>
          <cell r="AD482">
            <v>100</v>
          </cell>
          <cell r="AE482">
            <v>250</v>
          </cell>
          <cell r="AF482">
            <v>0</v>
          </cell>
          <cell r="AG482">
            <v>0</v>
          </cell>
          <cell r="AH482">
            <v>0</v>
          </cell>
          <cell r="AI482">
            <v>0</v>
          </cell>
          <cell r="AJ482"/>
          <cell r="AK482">
            <v>0</v>
          </cell>
          <cell r="AL482">
            <v>0</v>
          </cell>
          <cell r="AM482"/>
          <cell r="AN482">
            <v>0</v>
          </cell>
          <cell r="AO482">
            <v>0</v>
          </cell>
          <cell r="AP482">
            <v>0</v>
          </cell>
          <cell r="AQ482">
            <v>0</v>
          </cell>
          <cell r="AR482">
            <v>0</v>
          </cell>
          <cell r="AS482">
            <v>0</v>
          </cell>
          <cell r="AT482">
            <v>0</v>
          </cell>
          <cell r="AU482">
            <v>0</v>
          </cell>
          <cell r="AV482">
            <v>0</v>
          </cell>
          <cell r="AW482">
            <v>0</v>
          </cell>
          <cell r="AX482">
            <v>0</v>
          </cell>
          <cell r="AY482"/>
          <cell r="AZ482">
            <v>6000</v>
          </cell>
        </row>
        <row r="483">
          <cell r="A483">
            <v>615</v>
          </cell>
          <cell r="B483" t="str">
            <v>{1}의 빛</v>
          </cell>
          <cell r="C483" t="str">
            <v>Knight</v>
          </cell>
          <cell r="D483">
            <v>1</v>
          </cell>
          <cell r="E483">
            <v>1</v>
          </cell>
          <cell r="F483">
            <v>1</v>
          </cell>
          <cell r="G483">
            <v>100</v>
          </cell>
          <cell r="H483">
            <v>100</v>
          </cell>
          <cell r="I483">
            <v>3600</v>
          </cell>
          <cell r="J483">
            <v>50</v>
          </cell>
          <cell r="K483">
            <v>50</v>
          </cell>
          <cell r="L483"/>
          <cell r="M483">
            <v>50</v>
          </cell>
          <cell r="N483">
            <v>0</v>
          </cell>
          <cell r="O483">
            <v>0</v>
          </cell>
          <cell r="P483">
            <v>0</v>
          </cell>
          <cell r="Q483">
            <v>200</v>
          </cell>
          <cell r="R483">
            <v>0</v>
          </cell>
          <cell r="S483">
            <v>0</v>
          </cell>
          <cell r="T483">
            <v>0</v>
          </cell>
          <cell r="U483">
            <v>0</v>
          </cell>
          <cell r="V483">
            <v>250</v>
          </cell>
          <cell r="W483"/>
          <cell r="X483">
            <v>0</v>
          </cell>
          <cell r="Y483">
            <v>0</v>
          </cell>
          <cell r="Z483">
            <v>0</v>
          </cell>
          <cell r="AA483">
            <v>0</v>
          </cell>
          <cell r="AB483">
            <v>0</v>
          </cell>
          <cell r="AC483">
            <v>0</v>
          </cell>
          <cell r="AD483">
            <v>0</v>
          </cell>
          <cell r="AE483">
            <v>0</v>
          </cell>
          <cell r="AF483">
            <v>0</v>
          </cell>
          <cell r="AG483">
            <v>250</v>
          </cell>
          <cell r="AH483">
            <v>0</v>
          </cell>
          <cell r="AI483">
            <v>0</v>
          </cell>
          <cell r="AJ483"/>
          <cell r="AK483">
            <v>0</v>
          </cell>
          <cell r="AL483">
            <v>0</v>
          </cell>
          <cell r="AM483"/>
          <cell r="AN483">
            <v>0</v>
          </cell>
          <cell r="AO483">
            <v>0</v>
          </cell>
          <cell r="AP483">
            <v>0</v>
          </cell>
          <cell r="AQ483">
            <v>0</v>
          </cell>
          <cell r="AR483">
            <v>0</v>
          </cell>
          <cell r="AS483">
            <v>0</v>
          </cell>
          <cell r="AT483">
            <v>0</v>
          </cell>
          <cell r="AU483">
            <v>0</v>
          </cell>
          <cell r="AV483">
            <v>0</v>
          </cell>
          <cell r="AW483">
            <v>0</v>
          </cell>
          <cell r="AX483">
            <v>0</v>
          </cell>
          <cell r="AY483"/>
          <cell r="AZ483">
            <v>6000</v>
          </cell>
        </row>
        <row r="484">
          <cell r="B484"/>
          <cell r="D484">
            <v>1</v>
          </cell>
          <cell r="E484">
            <v>1</v>
          </cell>
          <cell r="F484">
            <v>1</v>
          </cell>
          <cell r="G484">
            <v>100</v>
          </cell>
          <cell r="H484">
            <v>100</v>
          </cell>
          <cell r="I484">
            <v>3600</v>
          </cell>
          <cell r="J484">
            <v>50</v>
          </cell>
          <cell r="K484">
            <v>50</v>
          </cell>
          <cell r="L484"/>
          <cell r="M484">
            <v>50</v>
          </cell>
          <cell r="N484">
            <v>0</v>
          </cell>
          <cell r="O484">
            <v>0</v>
          </cell>
          <cell r="P484">
            <v>0</v>
          </cell>
          <cell r="Q484">
            <v>200</v>
          </cell>
          <cell r="R484">
            <v>0</v>
          </cell>
          <cell r="S484">
            <v>0</v>
          </cell>
          <cell r="T484">
            <v>0</v>
          </cell>
          <cell r="U484">
            <v>0</v>
          </cell>
          <cell r="V484">
            <v>250</v>
          </cell>
          <cell r="W484"/>
          <cell r="X484">
            <v>0</v>
          </cell>
          <cell r="Y484">
            <v>0</v>
          </cell>
          <cell r="Z484">
            <v>0</v>
          </cell>
          <cell r="AA484">
            <v>0</v>
          </cell>
          <cell r="AB484">
            <v>0</v>
          </cell>
          <cell r="AC484">
            <v>0</v>
          </cell>
          <cell r="AD484">
            <v>0</v>
          </cell>
          <cell r="AE484">
            <v>0</v>
          </cell>
          <cell r="AF484">
            <v>0</v>
          </cell>
          <cell r="AG484">
            <v>250</v>
          </cell>
          <cell r="AH484">
            <v>0</v>
          </cell>
          <cell r="AI484">
            <v>0</v>
          </cell>
          <cell r="AJ484"/>
          <cell r="AK484">
            <v>0</v>
          </cell>
          <cell r="AL484">
            <v>0</v>
          </cell>
          <cell r="AM484"/>
          <cell r="AN484">
            <v>0</v>
          </cell>
          <cell r="AO484">
            <v>0</v>
          </cell>
          <cell r="AP484">
            <v>0</v>
          </cell>
          <cell r="AQ484">
            <v>0</v>
          </cell>
          <cell r="AR484">
            <v>0</v>
          </cell>
          <cell r="AS484">
            <v>0</v>
          </cell>
          <cell r="AT484">
            <v>0</v>
          </cell>
          <cell r="AU484">
            <v>0</v>
          </cell>
          <cell r="AV484">
            <v>0</v>
          </cell>
          <cell r="AW484">
            <v>0</v>
          </cell>
          <cell r="AX484">
            <v>0</v>
          </cell>
          <cell r="AY484"/>
          <cell r="AZ484">
            <v>6000</v>
          </cell>
        </row>
        <row r="485">
          <cell r="A485">
            <v>616</v>
          </cell>
          <cell r="B485" t="str">
            <v>{1}의 빛</v>
          </cell>
          <cell r="C485" t="str">
            <v>Priest</v>
          </cell>
          <cell r="D485">
            <v>1</v>
          </cell>
          <cell r="E485">
            <v>1</v>
          </cell>
          <cell r="F485">
            <v>1</v>
          </cell>
          <cell r="G485">
            <v>100</v>
          </cell>
          <cell r="H485">
            <v>100</v>
          </cell>
          <cell r="I485">
            <v>3600</v>
          </cell>
          <cell r="J485">
            <v>50</v>
          </cell>
          <cell r="K485">
            <v>50</v>
          </cell>
          <cell r="L485"/>
          <cell r="M485">
            <v>100</v>
          </cell>
          <cell r="N485">
            <v>0</v>
          </cell>
          <cell r="O485">
            <v>0</v>
          </cell>
          <cell r="P485">
            <v>0</v>
          </cell>
          <cell r="Q485">
            <v>0</v>
          </cell>
          <cell r="R485">
            <v>0</v>
          </cell>
          <cell r="S485">
            <v>100</v>
          </cell>
          <cell r="T485">
            <v>0</v>
          </cell>
          <cell r="U485">
            <v>0</v>
          </cell>
          <cell r="V485">
            <v>0</v>
          </cell>
          <cell r="W485"/>
          <cell r="X485">
            <v>100</v>
          </cell>
          <cell r="Y485">
            <v>0</v>
          </cell>
          <cell r="Z485">
            <v>0</v>
          </cell>
          <cell r="AA485">
            <v>0</v>
          </cell>
          <cell r="AB485">
            <v>500</v>
          </cell>
          <cell r="AC485">
            <v>250</v>
          </cell>
          <cell r="AD485">
            <v>100</v>
          </cell>
          <cell r="AE485">
            <v>0</v>
          </cell>
          <cell r="AF485">
            <v>0</v>
          </cell>
          <cell r="AG485">
            <v>150</v>
          </cell>
          <cell r="AH485">
            <v>0</v>
          </cell>
          <cell r="AI485">
            <v>0</v>
          </cell>
          <cell r="AJ485"/>
          <cell r="AK485">
            <v>0</v>
          </cell>
          <cell r="AL485">
            <v>0</v>
          </cell>
          <cell r="AM485"/>
          <cell r="AN485">
            <v>0</v>
          </cell>
          <cell r="AO485">
            <v>0</v>
          </cell>
          <cell r="AP485">
            <v>0</v>
          </cell>
          <cell r="AQ485">
            <v>0</v>
          </cell>
          <cell r="AR485">
            <v>0</v>
          </cell>
          <cell r="AS485">
            <v>0</v>
          </cell>
          <cell r="AT485">
            <v>0</v>
          </cell>
          <cell r="AU485">
            <v>0</v>
          </cell>
          <cell r="AV485">
            <v>0</v>
          </cell>
          <cell r="AW485">
            <v>0</v>
          </cell>
          <cell r="AX485">
            <v>0</v>
          </cell>
          <cell r="AY485"/>
          <cell r="AZ485">
            <v>6000</v>
          </cell>
        </row>
        <row r="486">
          <cell r="B486"/>
          <cell r="D486">
            <v>1</v>
          </cell>
          <cell r="E486">
            <v>1</v>
          </cell>
          <cell r="F486">
            <v>1</v>
          </cell>
          <cell r="G486">
            <v>100</v>
          </cell>
          <cell r="H486">
            <v>100</v>
          </cell>
          <cell r="I486">
            <v>3600</v>
          </cell>
          <cell r="J486">
            <v>50</v>
          </cell>
          <cell r="K486">
            <v>50</v>
          </cell>
          <cell r="L486"/>
          <cell r="M486">
            <v>100</v>
          </cell>
          <cell r="N486">
            <v>0</v>
          </cell>
          <cell r="O486">
            <v>0</v>
          </cell>
          <cell r="P486">
            <v>0</v>
          </cell>
          <cell r="Q486">
            <v>0</v>
          </cell>
          <cell r="R486">
            <v>0</v>
          </cell>
          <cell r="S486">
            <v>100</v>
          </cell>
          <cell r="T486">
            <v>0</v>
          </cell>
          <cell r="U486">
            <v>0</v>
          </cell>
          <cell r="V486">
            <v>0</v>
          </cell>
          <cell r="W486"/>
          <cell r="X486">
            <v>100</v>
          </cell>
          <cell r="Y486">
            <v>0</v>
          </cell>
          <cell r="Z486">
            <v>0</v>
          </cell>
          <cell r="AA486">
            <v>0</v>
          </cell>
          <cell r="AB486">
            <v>500</v>
          </cell>
          <cell r="AC486">
            <v>250</v>
          </cell>
          <cell r="AD486">
            <v>100</v>
          </cell>
          <cell r="AE486">
            <v>0</v>
          </cell>
          <cell r="AF486">
            <v>0</v>
          </cell>
          <cell r="AG486">
            <v>150</v>
          </cell>
          <cell r="AH486">
            <v>0</v>
          </cell>
          <cell r="AI486">
            <v>0</v>
          </cell>
          <cell r="AJ486"/>
          <cell r="AK486">
            <v>0</v>
          </cell>
          <cell r="AL486">
            <v>0</v>
          </cell>
          <cell r="AM486"/>
          <cell r="AN486">
            <v>0</v>
          </cell>
          <cell r="AO486">
            <v>0</v>
          </cell>
          <cell r="AP486">
            <v>0</v>
          </cell>
          <cell r="AQ486">
            <v>0</v>
          </cell>
          <cell r="AR486">
            <v>0</v>
          </cell>
          <cell r="AS486">
            <v>0</v>
          </cell>
          <cell r="AT486">
            <v>0</v>
          </cell>
          <cell r="AU486">
            <v>0</v>
          </cell>
          <cell r="AV486">
            <v>0</v>
          </cell>
          <cell r="AW486">
            <v>0</v>
          </cell>
          <cell r="AX486">
            <v>0</v>
          </cell>
          <cell r="AY486"/>
          <cell r="AZ486">
            <v>6000</v>
          </cell>
        </row>
        <row r="487">
          <cell r="A487">
            <v>617</v>
          </cell>
          <cell r="B487" t="str">
            <v>{1}의 빛</v>
          </cell>
          <cell r="C487" t="str">
            <v>Archer</v>
          </cell>
          <cell r="D487">
            <v>1</v>
          </cell>
          <cell r="E487">
            <v>1</v>
          </cell>
          <cell r="F487">
            <v>1</v>
          </cell>
          <cell r="G487">
            <v>100</v>
          </cell>
          <cell r="H487">
            <v>100</v>
          </cell>
          <cell r="I487">
            <v>3600</v>
          </cell>
          <cell r="J487">
            <v>50</v>
          </cell>
          <cell r="K487">
            <v>50</v>
          </cell>
          <cell r="L487"/>
          <cell r="M487">
            <v>150</v>
          </cell>
          <cell r="N487">
            <v>0</v>
          </cell>
          <cell r="O487">
            <v>0</v>
          </cell>
          <cell r="P487">
            <v>0</v>
          </cell>
          <cell r="Q487">
            <v>0</v>
          </cell>
          <cell r="R487">
            <v>0</v>
          </cell>
          <cell r="S487">
            <v>100</v>
          </cell>
          <cell r="T487">
            <v>250</v>
          </cell>
          <cell r="U487">
            <v>0</v>
          </cell>
          <cell r="V487">
            <v>0</v>
          </cell>
          <cell r="W487"/>
          <cell r="X487">
            <v>150</v>
          </cell>
          <cell r="Y487">
            <v>0</v>
          </cell>
          <cell r="Z487">
            <v>0</v>
          </cell>
          <cell r="AA487">
            <v>0</v>
          </cell>
          <cell r="AB487">
            <v>0</v>
          </cell>
          <cell r="AC487">
            <v>0</v>
          </cell>
          <cell r="AD487">
            <v>100</v>
          </cell>
          <cell r="AE487">
            <v>250</v>
          </cell>
          <cell r="AF487">
            <v>0</v>
          </cell>
          <cell r="AG487">
            <v>0</v>
          </cell>
          <cell r="AH487">
            <v>0</v>
          </cell>
          <cell r="AI487">
            <v>0</v>
          </cell>
          <cell r="AJ487"/>
          <cell r="AK487">
            <v>0</v>
          </cell>
          <cell r="AL487">
            <v>0</v>
          </cell>
          <cell r="AM487"/>
          <cell r="AN487">
            <v>0</v>
          </cell>
          <cell r="AO487">
            <v>0</v>
          </cell>
          <cell r="AP487">
            <v>0</v>
          </cell>
          <cell r="AQ487">
            <v>0</v>
          </cell>
          <cell r="AR487">
            <v>0</v>
          </cell>
          <cell r="AS487">
            <v>0</v>
          </cell>
          <cell r="AT487">
            <v>0</v>
          </cell>
          <cell r="AU487">
            <v>0</v>
          </cell>
          <cell r="AV487">
            <v>0</v>
          </cell>
          <cell r="AW487">
            <v>0</v>
          </cell>
          <cell r="AX487">
            <v>0</v>
          </cell>
          <cell r="AY487"/>
          <cell r="AZ487">
            <v>6000</v>
          </cell>
        </row>
        <row r="488">
          <cell r="B488"/>
          <cell r="D488">
            <v>1</v>
          </cell>
          <cell r="E488">
            <v>1</v>
          </cell>
          <cell r="F488">
            <v>1</v>
          </cell>
          <cell r="G488">
            <v>100</v>
          </cell>
          <cell r="H488">
            <v>100</v>
          </cell>
          <cell r="I488">
            <v>3600</v>
          </cell>
          <cell r="J488">
            <v>50</v>
          </cell>
          <cell r="K488">
            <v>50</v>
          </cell>
          <cell r="L488"/>
          <cell r="M488">
            <v>150</v>
          </cell>
          <cell r="N488">
            <v>0</v>
          </cell>
          <cell r="O488">
            <v>0</v>
          </cell>
          <cell r="P488">
            <v>0</v>
          </cell>
          <cell r="Q488">
            <v>0</v>
          </cell>
          <cell r="R488">
            <v>0</v>
          </cell>
          <cell r="S488">
            <v>100</v>
          </cell>
          <cell r="T488">
            <v>250</v>
          </cell>
          <cell r="U488">
            <v>0</v>
          </cell>
          <cell r="V488">
            <v>0</v>
          </cell>
          <cell r="W488"/>
          <cell r="X488">
            <v>150</v>
          </cell>
          <cell r="Y488">
            <v>0</v>
          </cell>
          <cell r="Z488">
            <v>0</v>
          </cell>
          <cell r="AA488">
            <v>0</v>
          </cell>
          <cell r="AB488">
            <v>0</v>
          </cell>
          <cell r="AC488">
            <v>0</v>
          </cell>
          <cell r="AD488">
            <v>100</v>
          </cell>
          <cell r="AE488">
            <v>250</v>
          </cell>
          <cell r="AF488">
            <v>0</v>
          </cell>
          <cell r="AG488">
            <v>0</v>
          </cell>
          <cell r="AH488">
            <v>0</v>
          </cell>
          <cell r="AI488">
            <v>0</v>
          </cell>
          <cell r="AJ488"/>
          <cell r="AK488">
            <v>0</v>
          </cell>
          <cell r="AL488">
            <v>0</v>
          </cell>
          <cell r="AM488"/>
          <cell r="AN488">
            <v>0</v>
          </cell>
          <cell r="AO488">
            <v>0</v>
          </cell>
          <cell r="AP488">
            <v>0</v>
          </cell>
          <cell r="AQ488">
            <v>0</v>
          </cell>
          <cell r="AR488">
            <v>0</v>
          </cell>
          <cell r="AS488">
            <v>0</v>
          </cell>
          <cell r="AT488">
            <v>0</v>
          </cell>
          <cell r="AU488">
            <v>0</v>
          </cell>
          <cell r="AV488">
            <v>0</v>
          </cell>
          <cell r="AW488">
            <v>0</v>
          </cell>
          <cell r="AX488">
            <v>0</v>
          </cell>
          <cell r="AY488"/>
          <cell r="AZ488">
            <v>6000</v>
          </cell>
        </row>
        <row r="489">
          <cell r="A489">
            <v>618</v>
          </cell>
          <cell r="B489" t="str">
            <v>{1}의 빛</v>
          </cell>
          <cell r="C489" t="str">
            <v>Assassin</v>
          </cell>
          <cell r="D489">
            <v>1</v>
          </cell>
          <cell r="E489">
            <v>1</v>
          </cell>
          <cell r="F489">
            <v>1</v>
          </cell>
          <cell r="G489">
            <v>100</v>
          </cell>
          <cell r="H489">
            <v>100</v>
          </cell>
          <cell r="I489">
            <v>3600</v>
          </cell>
          <cell r="J489">
            <v>50</v>
          </cell>
          <cell r="K489">
            <v>50</v>
          </cell>
          <cell r="L489"/>
          <cell r="M489">
            <v>200</v>
          </cell>
          <cell r="N489">
            <v>0</v>
          </cell>
          <cell r="O489">
            <v>0</v>
          </cell>
          <cell r="P489">
            <v>200</v>
          </cell>
          <cell r="Q489">
            <v>0</v>
          </cell>
          <cell r="R489">
            <v>0</v>
          </cell>
          <cell r="S489">
            <v>0</v>
          </cell>
          <cell r="T489">
            <v>0</v>
          </cell>
          <cell r="U489">
            <v>0</v>
          </cell>
          <cell r="V489">
            <v>0</v>
          </cell>
          <cell r="W489"/>
          <cell r="X489">
            <v>200</v>
          </cell>
          <cell r="Y489">
            <v>0</v>
          </cell>
          <cell r="Z489">
            <v>0</v>
          </cell>
          <cell r="AA489">
            <v>200</v>
          </cell>
          <cell r="AB489">
            <v>0</v>
          </cell>
          <cell r="AC489">
            <v>0</v>
          </cell>
          <cell r="AD489">
            <v>0</v>
          </cell>
          <cell r="AE489">
            <v>0</v>
          </cell>
          <cell r="AF489">
            <v>0</v>
          </cell>
          <cell r="AG489">
            <v>0</v>
          </cell>
          <cell r="AH489">
            <v>0</v>
          </cell>
          <cell r="AI489">
            <v>0</v>
          </cell>
          <cell r="AJ489"/>
          <cell r="AK489">
            <v>0</v>
          </cell>
          <cell r="AL489">
            <v>0</v>
          </cell>
          <cell r="AM489"/>
          <cell r="AN489">
            <v>0</v>
          </cell>
          <cell r="AO489">
            <v>0</v>
          </cell>
          <cell r="AP489">
            <v>0</v>
          </cell>
          <cell r="AQ489">
            <v>0</v>
          </cell>
          <cell r="AR489">
            <v>0</v>
          </cell>
          <cell r="AS489">
            <v>0</v>
          </cell>
          <cell r="AT489">
            <v>0</v>
          </cell>
          <cell r="AU489">
            <v>0</v>
          </cell>
          <cell r="AV489">
            <v>0</v>
          </cell>
          <cell r="AW489">
            <v>0</v>
          </cell>
          <cell r="AX489">
            <v>0</v>
          </cell>
          <cell r="AY489"/>
          <cell r="AZ489">
            <v>6000</v>
          </cell>
        </row>
        <row r="490">
          <cell r="B490"/>
          <cell r="D490">
            <v>1</v>
          </cell>
          <cell r="E490">
            <v>1</v>
          </cell>
          <cell r="F490">
            <v>1</v>
          </cell>
          <cell r="G490">
            <v>100</v>
          </cell>
          <cell r="H490">
            <v>100</v>
          </cell>
          <cell r="I490">
            <v>3600</v>
          </cell>
          <cell r="J490">
            <v>50</v>
          </cell>
          <cell r="K490">
            <v>50</v>
          </cell>
          <cell r="L490"/>
          <cell r="M490">
            <v>200</v>
          </cell>
          <cell r="N490">
            <v>0</v>
          </cell>
          <cell r="O490">
            <v>0</v>
          </cell>
          <cell r="P490">
            <v>200</v>
          </cell>
          <cell r="Q490">
            <v>0</v>
          </cell>
          <cell r="R490">
            <v>0</v>
          </cell>
          <cell r="S490">
            <v>0</v>
          </cell>
          <cell r="T490">
            <v>0</v>
          </cell>
          <cell r="U490">
            <v>0</v>
          </cell>
          <cell r="V490">
            <v>0</v>
          </cell>
          <cell r="W490"/>
          <cell r="X490">
            <v>200</v>
          </cell>
          <cell r="Y490">
            <v>0</v>
          </cell>
          <cell r="Z490">
            <v>0</v>
          </cell>
          <cell r="AA490">
            <v>200</v>
          </cell>
          <cell r="AB490">
            <v>0</v>
          </cell>
          <cell r="AC490">
            <v>0</v>
          </cell>
          <cell r="AD490">
            <v>0</v>
          </cell>
          <cell r="AE490">
            <v>0</v>
          </cell>
          <cell r="AF490">
            <v>0</v>
          </cell>
          <cell r="AG490">
            <v>0</v>
          </cell>
          <cell r="AH490">
            <v>0</v>
          </cell>
          <cell r="AI490">
            <v>0</v>
          </cell>
          <cell r="AJ490"/>
          <cell r="AK490">
            <v>0</v>
          </cell>
          <cell r="AL490">
            <v>0</v>
          </cell>
          <cell r="AM490"/>
          <cell r="AN490">
            <v>0</v>
          </cell>
          <cell r="AO490">
            <v>0</v>
          </cell>
          <cell r="AP490">
            <v>0</v>
          </cell>
          <cell r="AQ490">
            <v>0</v>
          </cell>
          <cell r="AR490">
            <v>0</v>
          </cell>
          <cell r="AS490">
            <v>0</v>
          </cell>
          <cell r="AT490">
            <v>0</v>
          </cell>
          <cell r="AU490">
            <v>0</v>
          </cell>
          <cell r="AV490">
            <v>0</v>
          </cell>
          <cell r="AW490">
            <v>0</v>
          </cell>
          <cell r="AX490">
            <v>0</v>
          </cell>
          <cell r="AY490"/>
          <cell r="AZ490">
            <v>6000</v>
          </cell>
        </row>
        <row r="491">
          <cell r="A491">
            <v>619</v>
          </cell>
          <cell r="B491" t="str">
            <v>{1}의 빛</v>
          </cell>
          <cell r="C491" t="str">
            <v>Wizard</v>
          </cell>
          <cell r="D491">
            <v>1</v>
          </cell>
          <cell r="E491">
            <v>1</v>
          </cell>
          <cell r="F491">
            <v>1</v>
          </cell>
          <cell r="G491">
            <v>100</v>
          </cell>
          <cell r="H491">
            <v>100</v>
          </cell>
          <cell r="I491">
            <v>3600</v>
          </cell>
          <cell r="J491">
            <v>50</v>
          </cell>
          <cell r="K491">
            <v>50</v>
          </cell>
          <cell r="L491"/>
          <cell r="M491">
            <v>100</v>
          </cell>
          <cell r="N491">
            <v>0</v>
          </cell>
          <cell r="O491">
            <v>0</v>
          </cell>
          <cell r="P491">
            <v>0</v>
          </cell>
          <cell r="Q491">
            <v>0</v>
          </cell>
          <cell r="R491">
            <v>0</v>
          </cell>
          <cell r="S491">
            <v>100</v>
          </cell>
          <cell r="T491">
            <v>150</v>
          </cell>
          <cell r="U491">
            <v>0</v>
          </cell>
          <cell r="V491">
            <v>0</v>
          </cell>
          <cell r="W491"/>
          <cell r="X491">
            <v>100</v>
          </cell>
          <cell r="Y491">
            <v>0</v>
          </cell>
          <cell r="Z491">
            <v>0</v>
          </cell>
          <cell r="AA491">
            <v>200</v>
          </cell>
          <cell r="AB491">
            <v>250</v>
          </cell>
          <cell r="AC491">
            <v>0</v>
          </cell>
          <cell r="AD491">
            <v>100</v>
          </cell>
          <cell r="AE491">
            <v>150</v>
          </cell>
          <cell r="AF491">
            <v>0</v>
          </cell>
          <cell r="AG491">
            <v>0</v>
          </cell>
          <cell r="AH491">
            <v>0</v>
          </cell>
          <cell r="AI491">
            <v>0</v>
          </cell>
          <cell r="AJ491"/>
          <cell r="AK491">
            <v>0</v>
          </cell>
          <cell r="AL491">
            <v>0</v>
          </cell>
          <cell r="AM491"/>
          <cell r="AN491">
            <v>0</v>
          </cell>
          <cell r="AO491">
            <v>0</v>
          </cell>
          <cell r="AP491">
            <v>0</v>
          </cell>
          <cell r="AQ491">
            <v>0</v>
          </cell>
          <cell r="AR491">
            <v>0</v>
          </cell>
          <cell r="AS491">
            <v>0</v>
          </cell>
          <cell r="AT491">
            <v>0</v>
          </cell>
          <cell r="AU491">
            <v>0</v>
          </cell>
          <cell r="AV491">
            <v>0</v>
          </cell>
          <cell r="AW491">
            <v>0</v>
          </cell>
          <cell r="AX491">
            <v>0</v>
          </cell>
          <cell r="AY491"/>
          <cell r="AZ491">
            <v>6000</v>
          </cell>
        </row>
        <row r="492">
          <cell r="B492"/>
          <cell r="D492">
            <v>1</v>
          </cell>
          <cell r="E492">
            <v>1</v>
          </cell>
          <cell r="F492">
            <v>1</v>
          </cell>
          <cell r="G492">
            <v>100</v>
          </cell>
          <cell r="H492">
            <v>100</v>
          </cell>
          <cell r="I492">
            <v>3600</v>
          </cell>
          <cell r="J492">
            <v>50</v>
          </cell>
          <cell r="K492">
            <v>50</v>
          </cell>
          <cell r="L492"/>
          <cell r="M492">
            <v>100</v>
          </cell>
          <cell r="N492">
            <v>0</v>
          </cell>
          <cell r="O492">
            <v>0</v>
          </cell>
          <cell r="P492">
            <v>0</v>
          </cell>
          <cell r="Q492">
            <v>0</v>
          </cell>
          <cell r="R492">
            <v>0</v>
          </cell>
          <cell r="S492">
            <v>100</v>
          </cell>
          <cell r="T492">
            <v>150</v>
          </cell>
          <cell r="U492">
            <v>0</v>
          </cell>
          <cell r="V492">
            <v>0</v>
          </cell>
          <cell r="W492"/>
          <cell r="X492">
            <v>100</v>
          </cell>
          <cell r="Y492">
            <v>0</v>
          </cell>
          <cell r="Z492">
            <v>0</v>
          </cell>
          <cell r="AA492">
            <v>200</v>
          </cell>
          <cell r="AB492">
            <v>250</v>
          </cell>
          <cell r="AC492">
            <v>0</v>
          </cell>
          <cell r="AD492">
            <v>100</v>
          </cell>
          <cell r="AE492">
            <v>150</v>
          </cell>
          <cell r="AF492">
            <v>0</v>
          </cell>
          <cell r="AG492">
            <v>0</v>
          </cell>
          <cell r="AH492">
            <v>0</v>
          </cell>
          <cell r="AI492">
            <v>0</v>
          </cell>
          <cell r="AJ492"/>
          <cell r="AK492">
            <v>0</v>
          </cell>
          <cell r="AL492">
            <v>0</v>
          </cell>
          <cell r="AM492"/>
          <cell r="AN492">
            <v>0</v>
          </cell>
          <cell r="AO492">
            <v>0</v>
          </cell>
          <cell r="AP492">
            <v>0</v>
          </cell>
          <cell r="AQ492">
            <v>0</v>
          </cell>
          <cell r="AR492">
            <v>0</v>
          </cell>
          <cell r="AS492">
            <v>0</v>
          </cell>
          <cell r="AT492">
            <v>0</v>
          </cell>
          <cell r="AU492">
            <v>0</v>
          </cell>
          <cell r="AV492">
            <v>0</v>
          </cell>
          <cell r="AW492">
            <v>0</v>
          </cell>
          <cell r="AX492">
            <v>0</v>
          </cell>
          <cell r="AY492"/>
          <cell r="AZ492">
            <v>6000</v>
          </cell>
        </row>
        <row r="493">
          <cell r="A493">
            <v>620</v>
          </cell>
          <cell r="B493" t="str">
            <v>{1}의 빛</v>
          </cell>
          <cell r="C493" t="str">
            <v>Knight</v>
          </cell>
          <cell r="D493">
            <v>1</v>
          </cell>
          <cell r="E493">
            <v>1</v>
          </cell>
          <cell r="F493">
            <v>1</v>
          </cell>
          <cell r="G493">
            <v>100</v>
          </cell>
          <cell r="H493">
            <v>100</v>
          </cell>
          <cell r="I493">
            <v>3600</v>
          </cell>
          <cell r="J493">
            <v>50</v>
          </cell>
          <cell r="K493">
            <v>50</v>
          </cell>
          <cell r="L493"/>
          <cell r="M493">
            <v>50</v>
          </cell>
          <cell r="N493">
            <v>0</v>
          </cell>
          <cell r="O493">
            <v>0</v>
          </cell>
          <cell r="P493">
            <v>0</v>
          </cell>
          <cell r="Q493">
            <v>200</v>
          </cell>
          <cell r="R493">
            <v>0</v>
          </cell>
          <cell r="S493">
            <v>0</v>
          </cell>
          <cell r="T493">
            <v>0</v>
          </cell>
          <cell r="U493">
            <v>0</v>
          </cell>
          <cell r="V493">
            <v>250</v>
          </cell>
          <cell r="W493"/>
          <cell r="X493">
            <v>0</v>
          </cell>
          <cell r="Y493">
            <v>0</v>
          </cell>
          <cell r="Z493">
            <v>0</v>
          </cell>
          <cell r="AA493">
            <v>0</v>
          </cell>
          <cell r="AB493">
            <v>0</v>
          </cell>
          <cell r="AC493">
            <v>0</v>
          </cell>
          <cell r="AD493">
            <v>0</v>
          </cell>
          <cell r="AE493">
            <v>0</v>
          </cell>
          <cell r="AF493">
            <v>0</v>
          </cell>
          <cell r="AG493">
            <v>250</v>
          </cell>
          <cell r="AH493">
            <v>0</v>
          </cell>
          <cell r="AI493">
            <v>0</v>
          </cell>
          <cell r="AJ493"/>
          <cell r="AK493">
            <v>0</v>
          </cell>
          <cell r="AL493">
            <v>0</v>
          </cell>
          <cell r="AM493"/>
          <cell r="AN493">
            <v>0</v>
          </cell>
          <cell r="AO493">
            <v>0</v>
          </cell>
          <cell r="AP493">
            <v>0</v>
          </cell>
          <cell r="AQ493">
            <v>0</v>
          </cell>
          <cell r="AR493">
            <v>0</v>
          </cell>
          <cell r="AS493">
            <v>0</v>
          </cell>
          <cell r="AT493">
            <v>0</v>
          </cell>
          <cell r="AU493">
            <v>0</v>
          </cell>
          <cell r="AV493">
            <v>0</v>
          </cell>
          <cell r="AW493">
            <v>0</v>
          </cell>
          <cell r="AX493">
            <v>0</v>
          </cell>
          <cell r="AY493"/>
          <cell r="AZ493">
            <v>6000</v>
          </cell>
        </row>
        <row r="494">
          <cell r="B494"/>
          <cell r="D494">
            <v>1</v>
          </cell>
          <cell r="E494">
            <v>1</v>
          </cell>
          <cell r="F494">
            <v>1</v>
          </cell>
          <cell r="G494">
            <v>100</v>
          </cell>
          <cell r="H494">
            <v>100</v>
          </cell>
          <cell r="I494">
            <v>3600</v>
          </cell>
          <cell r="J494">
            <v>50</v>
          </cell>
          <cell r="K494">
            <v>50</v>
          </cell>
          <cell r="L494"/>
          <cell r="M494">
            <v>50</v>
          </cell>
          <cell r="N494">
            <v>0</v>
          </cell>
          <cell r="O494">
            <v>0</v>
          </cell>
          <cell r="P494">
            <v>0</v>
          </cell>
          <cell r="Q494">
            <v>200</v>
          </cell>
          <cell r="R494">
            <v>0</v>
          </cell>
          <cell r="S494">
            <v>0</v>
          </cell>
          <cell r="T494">
            <v>0</v>
          </cell>
          <cell r="U494">
            <v>0</v>
          </cell>
          <cell r="V494">
            <v>250</v>
          </cell>
          <cell r="W494"/>
          <cell r="X494">
            <v>0</v>
          </cell>
          <cell r="Y494">
            <v>0</v>
          </cell>
          <cell r="Z494">
            <v>0</v>
          </cell>
          <cell r="AA494">
            <v>0</v>
          </cell>
          <cell r="AB494">
            <v>0</v>
          </cell>
          <cell r="AC494">
            <v>0</v>
          </cell>
          <cell r="AD494">
            <v>0</v>
          </cell>
          <cell r="AE494">
            <v>0</v>
          </cell>
          <cell r="AF494">
            <v>0</v>
          </cell>
          <cell r="AG494">
            <v>250</v>
          </cell>
          <cell r="AH494">
            <v>0</v>
          </cell>
          <cell r="AI494">
            <v>0</v>
          </cell>
          <cell r="AJ494"/>
          <cell r="AK494">
            <v>0</v>
          </cell>
          <cell r="AL494">
            <v>0</v>
          </cell>
          <cell r="AM494"/>
          <cell r="AN494">
            <v>0</v>
          </cell>
          <cell r="AO494">
            <v>0</v>
          </cell>
          <cell r="AP494">
            <v>0</v>
          </cell>
          <cell r="AQ494">
            <v>0</v>
          </cell>
          <cell r="AR494">
            <v>0</v>
          </cell>
          <cell r="AS494">
            <v>0</v>
          </cell>
          <cell r="AT494">
            <v>0</v>
          </cell>
          <cell r="AU494">
            <v>0</v>
          </cell>
          <cell r="AV494">
            <v>0</v>
          </cell>
          <cell r="AW494">
            <v>0</v>
          </cell>
          <cell r="AX494">
            <v>0</v>
          </cell>
          <cell r="AY494"/>
          <cell r="AZ494">
            <v>6000</v>
          </cell>
        </row>
        <row r="495">
          <cell r="A495">
            <v>621</v>
          </cell>
          <cell r="B495" t="str">
            <v>{1}의 빛</v>
          </cell>
          <cell r="C495" t="str">
            <v>Warrior</v>
          </cell>
          <cell r="D495">
            <v>1</v>
          </cell>
          <cell r="E495">
            <v>1</v>
          </cell>
          <cell r="F495">
            <v>1</v>
          </cell>
          <cell r="G495">
            <v>100</v>
          </cell>
          <cell r="H495">
            <v>100</v>
          </cell>
          <cell r="I495">
            <v>3600</v>
          </cell>
          <cell r="J495">
            <v>50</v>
          </cell>
          <cell r="K495">
            <v>50</v>
          </cell>
          <cell r="L495"/>
          <cell r="M495">
            <v>50</v>
          </cell>
          <cell r="N495">
            <v>0</v>
          </cell>
          <cell r="O495">
            <v>0</v>
          </cell>
          <cell r="P495">
            <v>100</v>
          </cell>
          <cell r="Q495">
            <v>0</v>
          </cell>
          <cell r="R495">
            <v>0</v>
          </cell>
          <cell r="S495">
            <v>100</v>
          </cell>
          <cell r="T495">
            <v>0</v>
          </cell>
          <cell r="U495">
            <v>0</v>
          </cell>
          <cell r="V495">
            <v>100</v>
          </cell>
          <cell r="W495"/>
          <cell r="X495">
            <v>150</v>
          </cell>
          <cell r="Y495">
            <v>0</v>
          </cell>
          <cell r="Z495">
            <v>0</v>
          </cell>
          <cell r="AA495">
            <v>100</v>
          </cell>
          <cell r="AB495">
            <v>0</v>
          </cell>
          <cell r="AC495">
            <v>0</v>
          </cell>
          <cell r="AD495">
            <v>100</v>
          </cell>
          <cell r="AE495">
            <v>0</v>
          </cell>
          <cell r="AF495">
            <v>0</v>
          </cell>
          <cell r="AG495">
            <v>100</v>
          </cell>
          <cell r="AH495">
            <v>0</v>
          </cell>
          <cell r="AI495">
            <v>0</v>
          </cell>
          <cell r="AJ495"/>
          <cell r="AK495">
            <v>150</v>
          </cell>
          <cell r="AL495">
            <v>0</v>
          </cell>
          <cell r="AM495"/>
          <cell r="AN495">
            <v>0</v>
          </cell>
          <cell r="AO495">
            <v>0</v>
          </cell>
          <cell r="AP495">
            <v>0</v>
          </cell>
          <cell r="AQ495">
            <v>0</v>
          </cell>
          <cell r="AR495">
            <v>0</v>
          </cell>
          <cell r="AS495">
            <v>0</v>
          </cell>
          <cell r="AT495">
            <v>0</v>
          </cell>
          <cell r="AU495">
            <v>0</v>
          </cell>
          <cell r="AV495">
            <v>0</v>
          </cell>
          <cell r="AW495">
            <v>0</v>
          </cell>
          <cell r="AX495">
            <v>0</v>
          </cell>
          <cell r="AY495"/>
          <cell r="AZ495">
            <v>6000</v>
          </cell>
        </row>
        <row r="496">
          <cell r="B496"/>
          <cell r="D496">
            <v>1</v>
          </cell>
          <cell r="E496">
            <v>1</v>
          </cell>
          <cell r="F496">
            <v>1</v>
          </cell>
          <cell r="G496">
            <v>100</v>
          </cell>
          <cell r="H496">
            <v>100</v>
          </cell>
          <cell r="I496">
            <v>3600</v>
          </cell>
          <cell r="J496">
            <v>50</v>
          </cell>
          <cell r="K496">
            <v>50</v>
          </cell>
          <cell r="L496"/>
          <cell r="M496">
            <v>50</v>
          </cell>
          <cell r="N496">
            <v>0</v>
          </cell>
          <cell r="O496">
            <v>0</v>
          </cell>
          <cell r="P496">
            <v>100</v>
          </cell>
          <cell r="Q496">
            <v>0</v>
          </cell>
          <cell r="R496">
            <v>0</v>
          </cell>
          <cell r="S496">
            <v>100</v>
          </cell>
          <cell r="T496">
            <v>0</v>
          </cell>
          <cell r="U496">
            <v>0</v>
          </cell>
          <cell r="V496">
            <v>100</v>
          </cell>
          <cell r="W496"/>
          <cell r="X496">
            <v>150</v>
          </cell>
          <cell r="Y496">
            <v>0</v>
          </cell>
          <cell r="Z496">
            <v>0</v>
          </cell>
          <cell r="AA496">
            <v>100</v>
          </cell>
          <cell r="AB496">
            <v>0</v>
          </cell>
          <cell r="AC496">
            <v>0</v>
          </cell>
          <cell r="AD496">
            <v>100</v>
          </cell>
          <cell r="AE496">
            <v>0</v>
          </cell>
          <cell r="AF496">
            <v>0</v>
          </cell>
          <cell r="AG496">
            <v>100</v>
          </cell>
          <cell r="AH496">
            <v>0</v>
          </cell>
          <cell r="AI496">
            <v>0</v>
          </cell>
          <cell r="AJ496"/>
          <cell r="AK496">
            <v>150</v>
          </cell>
          <cell r="AL496">
            <v>0</v>
          </cell>
          <cell r="AM496"/>
          <cell r="AN496">
            <v>0</v>
          </cell>
          <cell r="AO496">
            <v>0</v>
          </cell>
          <cell r="AP496">
            <v>0</v>
          </cell>
          <cell r="AQ496">
            <v>0</v>
          </cell>
          <cell r="AR496">
            <v>0</v>
          </cell>
          <cell r="AS496">
            <v>0</v>
          </cell>
          <cell r="AT496">
            <v>0</v>
          </cell>
          <cell r="AU496">
            <v>0</v>
          </cell>
          <cell r="AV496">
            <v>0</v>
          </cell>
          <cell r="AW496">
            <v>0</v>
          </cell>
          <cell r="AX496">
            <v>0</v>
          </cell>
          <cell r="AY496"/>
          <cell r="AZ496">
            <v>6000</v>
          </cell>
        </row>
        <row r="497">
          <cell r="A497">
            <v>622</v>
          </cell>
          <cell r="B497" t="str">
            <v>{1}의 빛</v>
          </cell>
          <cell r="C497" t="str">
            <v>Mechanic</v>
          </cell>
          <cell r="D497">
            <v>1</v>
          </cell>
          <cell r="E497">
            <v>1</v>
          </cell>
          <cell r="F497">
            <v>1</v>
          </cell>
          <cell r="G497">
            <v>100</v>
          </cell>
          <cell r="H497">
            <v>100</v>
          </cell>
          <cell r="I497">
            <v>3600</v>
          </cell>
          <cell r="J497">
            <v>50</v>
          </cell>
          <cell r="K497">
            <v>50</v>
          </cell>
          <cell r="L497"/>
          <cell r="M497">
            <v>150</v>
          </cell>
          <cell r="N497">
            <v>0</v>
          </cell>
          <cell r="O497">
            <v>500</v>
          </cell>
          <cell r="P497">
            <v>0</v>
          </cell>
          <cell r="Q497">
            <v>0</v>
          </cell>
          <cell r="R497">
            <v>0</v>
          </cell>
          <cell r="S497">
            <v>200</v>
          </cell>
          <cell r="T497">
            <v>150</v>
          </cell>
          <cell r="U497">
            <v>0</v>
          </cell>
          <cell r="V497">
            <v>0</v>
          </cell>
          <cell r="W497"/>
          <cell r="X497">
            <v>150</v>
          </cell>
          <cell r="Y497">
            <v>0</v>
          </cell>
          <cell r="Z497">
            <v>500</v>
          </cell>
          <cell r="AA497">
            <v>0</v>
          </cell>
          <cell r="AB497">
            <v>0</v>
          </cell>
          <cell r="AC497">
            <v>0</v>
          </cell>
          <cell r="AD497">
            <v>200</v>
          </cell>
          <cell r="AE497">
            <v>150</v>
          </cell>
          <cell r="AF497">
            <v>0</v>
          </cell>
          <cell r="AG497">
            <v>0</v>
          </cell>
          <cell r="AH497">
            <v>0</v>
          </cell>
          <cell r="AI497">
            <v>0</v>
          </cell>
          <cell r="AJ497"/>
          <cell r="AK497">
            <v>0</v>
          </cell>
          <cell r="AL497">
            <v>0</v>
          </cell>
          <cell r="AM497"/>
          <cell r="AN497">
            <v>0</v>
          </cell>
          <cell r="AO497">
            <v>0</v>
          </cell>
          <cell r="AP497">
            <v>0</v>
          </cell>
          <cell r="AQ497">
            <v>0</v>
          </cell>
          <cell r="AR497">
            <v>0</v>
          </cell>
          <cell r="AS497">
            <v>0</v>
          </cell>
          <cell r="AT497">
            <v>0</v>
          </cell>
          <cell r="AU497">
            <v>0</v>
          </cell>
          <cell r="AV497">
            <v>0</v>
          </cell>
          <cell r="AW497">
            <v>0</v>
          </cell>
          <cell r="AX497">
            <v>0</v>
          </cell>
          <cell r="AY497"/>
          <cell r="AZ497">
            <v>6000</v>
          </cell>
        </row>
        <row r="498">
          <cell r="B498"/>
          <cell r="D498">
            <v>1</v>
          </cell>
          <cell r="E498">
            <v>1</v>
          </cell>
          <cell r="F498">
            <v>1</v>
          </cell>
          <cell r="G498">
            <v>100</v>
          </cell>
          <cell r="H498">
            <v>100</v>
          </cell>
          <cell r="I498">
            <v>3600</v>
          </cell>
          <cell r="J498">
            <v>50</v>
          </cell>
          <cell r="K498">
            <v>50</v>
          </cell>
          <cell r="L498"/>
          <cell r="M498">
            <v>150</v>
          </cell>
          <cell r="N498">
            <v>0</v>
          </cell>
          <cell r="O498">
            <v>500</v>
          </cell>
          <cell r="P498">
            <v>0</v>
          </cell>
          <cell r="Q498">
            <v>0</v>
          </cell>
          <cell r="R498">
            <v>0</v>
          </cell>
          <cell r="S498">
            <v>200</v>
          </cell>
          <cell r="T498">
            <v>150</v>
          </cell>
          <cell r="U498">
            <v>0</v>
          </cell>
          <cell r="V498">
            <v>0</v>
          </cell>
          <cell r="W498"/>
          <cell r="X498">
            <v>150</v>
          </cell>
          <cell r="Y498">
            <v>0</v>
          </cell>
          <cell r="Z498">
            <v>500</v>
          </cell>
          <cell r="AA498">
            <v>0</v>
          </cell>
          <cell r="AB498">
            <v>0</v>
          </cell>
          <cell r="AC498">
            <v>0</v>
          </cell>
          <cell r="AD498">
            <v>200</v>
          </cell>
          <cell r="AE498">
            <v>150</v>
          </cell>
          <cell r="AF498">
            <v>0</v>
          </cell>
          <cell r="AG498">
            <v>0</v>
          </cell>
          <cell r="AH498">
            <v>0</v>
          </cell>
          <cell r="AI498">
            <v>0</v>
          </cell>
          <cell r="AJ498"/>
          <cell r="AK498">
            <v>0</v>
          </cell>
          <cell r="AL498">
            <v>0</v>
          </cell>
          <cell r="AM498"/>
          <cell r="AN498">
            <v>0</v>
          </cell>
          <cell r="AO498">
            <v>0</v>
          </cell>
          <cell r="AP498">
            <v>0</v>
          </cell>
          <cell r="AQ498">
            <v>0</v>
          </cell>
          <cell r="AR498">
            <v>0</v>
          </cell>
          <cell r="AS498">
            <v>0</v>
          </cell>
          <cell r="AT498">
            <v>0</v>
          </cell>
          <cell r="AU498">
            <v>0</v>
          </cell>
          <cell r="AV498">
            <v>0</v>
          </cell>
          <cell r="AW498">
            <v>0</v>
          </cell>
          <cell r="AX498">
            <v>0</v>
          </cell>
          <cell r="AY498"/>
          <cell r="AZ498">
            <v>6000</v>
          </cell>
        </row>
        <row r="499">
          <cell r="A499">
            <v>623</v>
          </cell>
          <cell r="B499" t="str">
            <v>{1}의 빛</v>
          </cell>
          <cell r="C499" t="str">
            <v>Knight</v>
          </cell>
          <cell r="D499">
            <v>1</v>
          </cell>
          <cell r="E499">
            <v>1</v>
          </cell>
          <cell r="F499">
            <v>1</v>
          </cell>
          <cell r="G499">
            <v>100</v>
          </cell>
          <cell r="H499">
            <v>100</v>
          </cell>
          <cell r="I499">
            <v>3600</v>
          </cell>
          <cell r="J499">
            <v>50</v>
          </cell>
          <cell r="K499">
            <v>50</v>
          </cell>
          <cell r="L499"/>
          <cell r="M499">
            <v>50</v>
          </cell>
          <cell r="N499">
            <v>0</v>
          </cell>
          <cell r="O499">
            <v>0</v>
          </cell>
          <cell r="P499">
            <v>0</v>
          </cell>
          <cell r="Q499">
            <v>200</v>
          </cell>
          <cell r="R499">
            <v>0</v>
          </cell>
          <cell r="S499">
            <v>0</v>
          </cell>
          <cell r="T499">
            <v>0</v>
          </cell>
          <cell r="U499">
            <v>0</v>
          </cell>
          <cell r="V499">
            <v>250</v>
          </cell>
          <cell r="W499"/>
          <cell r="X499">
            <v>0</v>
          </cell>
          <cell r="Y499">
            <v>0</v>
          </cell>
          <cell r="Z499">
            <v>0</v>
          </cell>
          <cell r="AA499">
            <v>0</v>
          </cell>
          <cell r="AB499">
            <v>0</v>
          </cell>
          <cell r="AC499">
            <v>0</v>
          </cell>
          <cell r="AD499">
            <v>0</v>
          </cell>
          <cell r="AE499">
            <v>0</v>
          </cell>
          <cell r="AF499">
            <v>0</v>
          </cell>
          <cell r="AG499">
            <v>250</v>
          </cell>
          <cell r="AH499">
            <v>0</v>
          </cell>
          <cell r="AI499">
            <v>0</v>
          </cell>
          <cell r="AJ499"/>
          <cell r="AK499">
            <v>0</v>
          </cell>
          <cell r="AL499">
            <v>0</v>
          </cell>
          <cell r="AM499"/>
          <cell r="AN499">
            <v>0</v>
          </cell>
          <cell r="AO499">
            <v>0</v>
          </cell>
          <cell r="AP499">
            <v>0</v>
          </cell>
          <cell r="AQ499">
            <v>0</v>
          </cell>
          <cell r="AR499">
            <v>0</v>
          </cell>
          <cell r="AS499">
            <v>0</v>
          </cell>
          <cell r="AT499">
            <v>0</v>
          </cell>
          <cell r="AU499">
            <v>0</v>
          </cell>
          <cell r="AV499">
            <v>0</v>
          </cell>
          <cell r="AW499">
            <v>0</v>
          </cell>
          <cell r="AX499">
            <v>0</v>
          </cell>
          <cell r="AY499"/>
          <cell r="AZ499">
            <v>6000</v>
          </cell>
        </row>
        <row r="500">
          <cell r="B500"/>
          <cell r="D500">
            <v>1</v>
          </cell>
          <cell r="E500">
            <v>1</v>
          </cell>
          <cell r="F500">
            <v>1</v>
          </cell>
          <cell r="G500">
            <v>100</v>
          </cell>
          <cell r="H500">
            <v>100</v>
          </cell>
          <cell r="I500">
            <v>3600</v>
          </cell>
          <cell r="J500">
            <v>50</v>
          </cell>
          <cell r="K500">
            <v>50</v>
          </cell>
          <cell r="L500"/>
          <cell r="M500">
            <v>50</v>
          </cell>
          <cell r="N500">
            <v>0</v>
          </cell>
          <cell r="O500">
            <v>0</v>
          </cell>
          <cell r="P500">
            <v>0</v>
          </cell>
          <cell r="Q500">
            <v>200</v>
          </cell>
          <cell r="R500">
            <v>0</v>
          </cell>
          <cell r="S500">
            <v>0</v>
          </cell>
          <cell r="T500">
            <v>0</v>
          </cell>
          <cell r="U500">
            <v>0</v>
          </cell>
          <cell r="V500">
            <v>250</v>
          </cell>
          <cell r="W500"/>
          <cell r="X500">
            <v>0</v>
          </cell>
          <cell r="Y500">
            <v>0</v>
          </cell>
          <cell r="Z500">
            <v>0</v>
          </cell>
          <cell r="AA500">
            <v>0</v>
          </cell>
          <cell r="AB500">
            <v>0</v>
          </cell>
          <cell r="AC500">
            <v>0</v>
          </cell>
          <cell r="AD500">
            <v>0</v>
          </cell>
          <cell r="AE500">
            <v>0</v>
          </cell>
          <cell r="AF500">
            <v>0</v>
          </cell>
          <cell r="AG500">
            <v>250</v>
          </cell>
          <cell r="AH500">
            <v>0</v>
          </cell>
          <cell r="AI500">
            <v>0</v>
          </cell>
          <cell r="AJ500"/>
          <cell r="AK500">
            <v>0</v>
          </cell>
          <cell r="AL500">
            <v>0</v>
          </cell>
          <cell r="AM500"/>
          <cell r="AN500">
            <v>0</v>
          </cell>
          <cell r="AO500">
            <v>0</v>
          </cell>
          <cell r="AP500">
            <v>0</v>
          </cell>
          <cell r="AQ500">
            <v>0</v>
          </cell>
          <cell r="AR500">
            <v>0</v>
          </cell>
          <cell r="AS500">
            <v>0</v>
          </cell>
          <cell r="AT500">
            <v>0</v>
          </cell>
          <cell r="AU500">
            <v>0</v>
          </cell>
          <cell r="AV500">
            <v>0</v>
          </cell>
          <cell r="AW500">
            <v>0</v>
          </cell>
          <cell r="AX500">
            <v>0</v>
          </cell>
          <cell r="AY500"/>
          <cell r="AZ500">
            <v>6000</v>
          </cell>
        </row>
        <row r="501">
          <cell r="A501">
            <v>624</v>
          </cell>
          <cell r="B501" t="str">
            <v>{1}의 빛</v>
          </cell>
          <cell r="C501" t="str">
            <v>Priest</v>
          </cell>
          <cell r="D501">
            <v>1</v>
          </cell>
          <cell r="E501">
            <v>1</v>
          </cell>
          <cell r="F501">
            <v>1</v>
          </cell>
          <cell r="G501">
            <v>100</v>
          </cell>
          <cell r="H501">
            <v>100</v>
          </cell>
          <cell r="I501">
            <v>3600</v>
          </cell>
          <cell r="J501">
            <v>50</v>
          </cell>
          <cell r="K501">
            <v>50</v>
          </cell>
          <cell r="L501"/>
          <cell r="M501">
            <v>100</v>
          </cell>
          <cell r="N501">
            <v>0</v>
          </cell>
          <cell r="O501">
            <v>0</v>
          </cell>
          <cell r="P501">
            <v>0</v>
          </cell>
          <cell r="Q501">
            <v>0</v>
          </cell>
          <cell r="R501">
            <v>0</v>
          </cell>
          <cell r="S501">
            <v>100</v>
          </cell>
          <cell r="T501">
            <v>0</v>
          </cell>
          <cell r="U501">
            <v>0</v>
          </cell>
          <cell r="V501">
            <v>0</v>
          </cell>
          <cell r="W501"/>
          <cell r="X501">
            <v>100</v>
          </cell>
          <cell r="Y501">
            <v>0</v>
          </cell>
          <cell r="Z501">
            <v>0</v>
          </cell>
          <cell r="AA501">
            <v>0</v>
          </cell>
          <cell r="AB501">
            <v>500</v>
          </cell>
          <cell r="AC501">
            <v>250</v>
          </cell>
          <cell r="AD501">
            <v>100</v>
          </cell>
          <cell r="AE501">
            <v>0</v>
          </cell>
          <cell r="AF501">
            <v>0</v>
          </cell>
          <cell r="AG501">
            <v>150</v>
          </cell>
          <cell r="AH501">
            <v>0</v>
          </cell>
          <cell r="AI501">
            <v>0</v>
          </cell>
          <cell r="AJ501"/>
          <cell r="AK501">
            <v>0</v>
          </cell>
          <cell r="AL501">
            <v>0</v>
          </cell>
          <cell r="AM501"/>
          <cell r="AN501">
            <v>0</v>
          </cell>
          <cell r="AO501">
            <v>0</v>
          </cell>
          <cell r="AP501">
            <v>0</v>
          </cell>
          <cell r="AQ501">
            <v>0</v>
          </cell>
          <cell r="AR501">
            <v>0</v>
          </cell>
          <cell r="AS501">
            <v>0</v>
          </cell>
          <cell r="AT501">
            <v>0</v>
          </cell>
          <cell r="AU501">
            <v>0</v>
          </cell>
          <cell r="AV501">
            <v>0</v>
          </cell>
          <cell r="AW501">
            <v>0</v>
          </cell>
          <cell r="AX501">
            <v>0</v>
          </cell>
          <cell r="AY501"/>
          <cell r="AZ501">
            <v>6000</v>
          </cell>
        </row>
        <row r="502">
          <cell r="B502"/>
          <cell r="D502">
            <v>1</v>
          </cell>
          <cell r="E502">
            <v>1</v>
          </cell>
          <cell r="F502">
            <v>1</v>
          </cell>
          <cell r="G502">
            <v>100</v>
          </cell>
          <cell r="H502">
            <v>100</v>
          </cell>
          <cell r="I502">
            <v>3600</v>
          </cell>
          <cell r="J502">
            <v>50</v>
          </cell>
          <cell r="K502">
            <v>50</v>
          </cell>
          <cell r="L502"/>
          <cell r="M502">
            <v>100</v>
          </cell>
          <cell r="N502">
            <v>0</v>
          </cell>
          <cell r="O502">
            <v>0</v>
          </cell>
          <cell r="P502">
            <v>0</v>
          </cell>
          <cell r="Q502">
            <v>0</v>
          </cell>
          <cell r="R502">
            <v>0</v>
          </cell>
          <cell r="S502">
            <v>100</v>
          </cell>
          <cell r="T502">
            <v>0</v>
          </cell>
          <cell r="U502">
            <v>0</v>
          </cell>
          <cell r="V502">
            <v>0</v>
          </cell>
          <cell r="W502"/>
          <cell r="X502">
            <v>100</v>
          </cell>
          <cell r="Y502">
            <v>0</v>
          </cell>
          <cell r="Z502">
            <v>0</v>
          </cell>
          <cell r="AA502">
            <v>0</v>
          </cell>
          <cell r="AB502">
            <v>500</v>
          </cell>
          <cell r="AC502">
            <v>250</v>
          </cell>
          <cell r="AD502">
            <v>100</v>
          </cell>
          <cell r="AE502">
            <v>0</v>
          </cell>
          <cell r="AF502">
            <v>0</v>
          </cell>
          <cell r="AG502">
            <v>150</v>
          </cell>
          <cell r="AH502">
            <v>0</v>
          </cell>
          <cell r="AI502">
            <v>0</v>
          </cell>
          <cell r="AJ502"/>
          <cell r="AK502">
            <v>0</v>
          </cell>
          <cell r="AL502">
            <v>0</v>
          </cell>
          <cell r="AM502"/>
          <cell r="AN502">
            <v>0</v>
          </cell>
          <cell r="AO502">
            <v>0</v>
          </cell>
          <cell r="AP502">
            <v>0</v>
          </cell>
          <cell r="AQ502">
            <v>0</v>
          </cell>
          <cell r="AR502">
            <v>0</v>
          </cell>
          <cell r="AS502">
            <v>0</v>
          </cell>
          <cell r="AT502">
            <v>0</v>
          </cell>
          <cell r="AU502">
            <v>0</v>
          </cell>
          <cell r="AV502">
            <v>0</v>
          </cell>
          <cell r="AW502">
            <v>0</v>
          </cell>
          <cell r="AX502">
            <v>0</v>
          </cell>
          <cell r="AY502"/>
          <cell r="AZ502">
            <v>6000</v>
          </cell>
        </row>
        <row r="503">
          <cell r="A503">
            <v>625</v>
          </cell>
          <cell r="B503" t="str">
            <v>{1}의 빛</v>
          </cell>
          <cell r="C503" t="str">
            <v>Knight</v>
          </cell>
          <cell r="D503">
            <v>1</v>
          </cell>
          <cell r="E503">
            <v>1</v>
          </cell>
          <cell r="F503">
            <v>1</v>
          </cell>
          <cell r="G503">
            <v>100</v>
          </cell>
          <cell r="H503">
            <v>100</v>
          </cell>
          <cell r="I503">
            <v>3600</v>
          </cell>
          <cell r="J503">
            <v>50</v>
          </cell>
          <cell r="K503">
            <v>50</v>
          </cell>
          <cell r="L503"/>
          <cell r="M503">
            <v>50</v>
          </cell>
          <cell r="N503">
            <v>0</v>
          </cell>
          <cell r="O503">
            <v>0</v>
          </cell>
          <cell r="P503">
            <v>0</v>
          </cell>
          <cell r="Q503">
            <v>200</v>
          </cell>
          <cell r="R503">
            <v>0</v>
          </cell>
          <cell r="S503">
            <v>0</v>
          </cell>
          <cell r="T503">
            <v>0</v>
          </cell>
          <cell r="U503">
            <v>0</v>
          </cell>
          <cell r="V503">
            <v>250</v>
          </cell>
          <cell r="W503"/>
          <cell r="X503">
            <v>0</v>
          </cell>
          <cell r="Y503">
            <v>0</v>
          </cell>
          <cell r="Z503">
            <v>0</v>
          </cell>
          <cell r="AA503">
            <v>0</v>
          </cell>
          <cell r="AB503">
            <v>0</v>
          </cell>
          <cell r="AC503">
            <v>0</v>
          </cell>
          <cell r="AD503">
            <v>0</v>
          </cell>
          <cell r="AE503">
            <v>0</v>
          </cell>
          <cell r="AF503">
            <v>0</v>
          </cell>
          <cell r="AG503">
            <v>250</v>
          </cell>
          <cell r="AH503">
            <v>0</v>
          </cell>
          <cell r="AI503">
            <v>0</v>
          </cell>
          <cell r="AJ503"/>
          <cell r="AK503">
            <v>0</v>
          </cell>
          <cell r="AL503">
            <v>0</v>
          </cell>
          <cell r="AM503"/>
          <cell r="AN503">
            <v>0</v>
          </cell>
          <cell r="AO503">
            <v>0</v>
          </cell>
          <cell r="AP503">
            <v>0</v>
          </cell>
          <cell r="AQ503">
            <v>0</v>
          </cell>
          <cell r="AR503">
            <v>0</v>
          </cell>
          <cell r="AS503">
            <v>0</v>
          </cell>
          <cell r="AT503">
            <v>0</v>
          </cell>
          <cell r="AU503">
            <v>0</v>
          </cell>
          <cell r="AV503">
            <v>0</v>
          </cell>
          <cell r="AW503">
            <v>0</v>
          </cell>
          <cell r="AX503">
            <v>0</v>
          </cell>
          <cell r="AY503"/>
          <cell r="AZ503">
            <v>6000</v>
          </cell>
        </row>
        <row r="504">
          <cell r="B504"/>
          <cell r="D504">
            <v>1</v>
          </cell>
          <cell r="E504">
            <v>1</v>
          </cell>
          <cell r="F504">
            <v>1</v>
          </cell>
          <cell r="G504">
            <v>100</v>
          </cell>
          <cell r="H504">
            <v>100</v>
          </cell>
          <cell r="I504">
            <v>3600</v>
          </cell>
          <cell r="J504">
            <v>50</v>
          </cell>
          <cell r="K504">
            <v>50</v>
          </cell>
          <cell r="L504"/>
          <cell r="M504">
            <v>50</v>
          </cell>
          <cell r="N504">
            <v>0</v>
          </cell>
          <cell r="O504">
            <v>0</v>
          </cell>
          <cell r="P504">
            <v>0</v>
          </cell>
          <cell r="Q504">
            <v>200</v>
          </cell>
          <cell r="R504">
            <v>0</v>
          </cell>
          <cell r="S504">
            <v>0</v>
          </cell>
          <cell r="T504">
            <v>0</v>
          </cell>
          <cell r="U504">
            <v>0</v>
          </cell>
          <cell r="V504">
            <v>250</v>
          </cell>
          <cell r="W504"/>
          <cell r="X504">
            <v>0</v>
          </cell>
          <cell r="Y504">
            <v>0</v>
          </cell>
          <cell r="Z504">
            <v>0</v>
          </cell>
          <cell r="AA504">
            <v>0</v>
          </cell>
          <cell r="AB504">
            <v>0</v>
          </cell>
          <cell r="AC504">
            <v>0</v>
          </cell>
          <cell r="AD504">
            <v>0</v>
          </cell>
          <cell r="AE504">
            <v>0</v>
          </cell>
          <cell r="AF504">
            <v>0</v>
          </cell>
          <cell r="AG504">
            <v>250</v>
          </cell>
          <cell r="AH504">
            <v>0</v>
          </cell>
          <cell r="AI504">
            <v>0</v>
          </cell>
          <cell r="AJ504"/>
          <cell r="AK504">
            <v>0</v>
          </cell>
          <cell r="AL504">
            <v>0</v>
          </cell>
          <cell r="AM504"/>
          <cell r="AN504">
            <v>0</v>
          </cell>
          <cell r="AO504">
            <v>0</v>
          </cell>
          <cell r="AP504">
            <v>0</v>
          </cell>
          <cell r="AQ504">
            <v>0</v>
          </cell>
          <cell r="AR504">
            <v>0</v>
          </cell>
          <cell r="AS504">
            <v>0</v>
          </cell>
          <cell r="AT504">
            <v>0</v>
          </cell>
          <cell r="AU504">
            <v>0</v>
          </cell>
          <cell r="AV504">
            <v>0</v>
          </cell>
          <cell r="AW504">
            <v>0</v>
          </cell>
          <cell r="AX504">
            <v>0</v>
          </cell>
          <cell r="AY504"/>
          <cell r="AZ504">
            <v>6000</v>
          </cell>
        </row>
        <row r="505">
          <cell r="A505">
            <v>626</v>
          </cell>
          <cell r="B505" t="str">
            <v>{1}의 빛</v>
          </cell>
          <cell r="C505" t="str">
            <v>Wizard</v>
          </cell>
          <cell r="D505">
            <v>1</v>
          </cell>
          <cell r="E505">
            <v>1</v>
          </cell>
          <cell r="F505">
            <v>1</v>
          </cell>
          <cell r="G505">
            <v>100</v>
          </cell>
          <cell r="H505">
            <v>100</v>
          </cell>
          <cell r="I505">
            <v>3600</v>
          </cell>
          <cell r="J505">
            <v>50</v>
          </cell>
          <cell r="K505">
            <v>50</v>
          </cell>
          <cell r="L505"/>
          <cell r="M505">
            <v>100</v>
          </cell>
          <cell r="N505">
            <v>0</v>
          </cell>
          <cell r="O505">
            <v>0</v>
          </cell>
          <cell r="P505">
            <v>0</v>
          </cell>
          <cell r="Q505">
            <v>0</v>
          </cell>
          <cell r="R505">
            <v>0</v>
          </cell>
          <cell r="S505">
            <v>100</v>
          </cell>
          <cell r="T505">
            <v>150</v>
          </cell>
          <cell r="U505">
            <v>0</v>
          </cell>
          <cell r="V505">
            <v>0</v>
          </cell>
          <cell r="W505"/>
          <cell r="X505">
            <v>100</v>
          </cell>
          <cell r="Y505">
            <v>0</v>
          </cell>
          <cell r="Z505">
            <v>0</v>
          </cell>
          <cell r="AA505">
            <v>200</v>
          </cell>
          <cell r="AB505">
            <v>250</v>
          </cell>
          <cell r="AC505">
            <v>0</v>
          </cell>
          <cell r="AD505">
            <v>100</v>
          </cell>
          <cell r="AE505">
            <v>150</v>
          </cell>
          <cell r="AF505">
            <v>0</v>
          </cell>
          <cell r="AG505">
            <v>0</v>
          </cell>
          <cell r="AH505">
            <v>0</v>
          </cell>
          <cell r="AI505">
            <v>0</v>
          </cell>
          <cell r="AJ505"/>
          <cell r="AK505">
            <v>0</v>
          </cell>
          <cell r="AL505">
            <v>0</v>
          </cell>
          <cell r="AM505"/>
          <cell r="AN505">
            <v>0</v>
          </cell>
          <cell r="AO505">
            <v>0</v>
          </cell>
          <cell r="AP505">
            <v>0</v>
          </cell>
          <cell r="AQ505">
            <v>0</v>
          </cell>
          <cell r="AR505">
            <v>0</v>
          </cell>
          <cell r="AS505">
            <v>0</v>
          </cell>
          <cell r="AT505">
            <v>0</v>
          </cell>
          <cell r="AU505">
            <v>0</v>
          </cell>
          <cell r="AV505">
            <v>0</v>
          </cell>
          <cell r="AW505">
            <v>0</v>
          </cell>
          <cell r="AX505">
            <v>0</v>
          </cell>
          <cell r="AY505"/>
          <cell r="AZ505">
            <v>6000</v>
          </cell>
        </row>
        <row r="506">
          <cell r="B506"/>
          <cell r="D506">
            <v>1</v>
          </cell>
          <cell r="E506">
            <v>1</v>
          </cell>
          <cell r="F506">
            <v>1</v>
          </cell>
          <cell r="G506">
            <v>100</v>
          </cell>
          <cell r="H506">
            <v>100</v>
          </cell>
          <cell r="I506">
            <v>3600</v>
          </cell>
          <cell r="J506">
            <v>50</v>
          </cell>
          <cell r="K506">
            <v>50</v>
          </cell>
          <cell r="L506"/>
          <cell r="M506">
            <v>100</v>
          </cell>
          <cell r="N506">
            <v>0</v>
          </cell>
          <cell r="O506">
            <v>0</v>
          </cell>
          <cell r="P506">
            <v>0</v>
          </cell>
          <cell r="Q506">
            <v>0</v>
          </cell>
          <cell r="R506">
            <v>0</v>
          </cell>
          <cell r="S506">
            <v>100</v>
          </cell>
          <cell r="T506">
            <v>150</v>
          </cell>
          <cell r="U506">
            <v>0</v>
          </cell>
          <cell r="V506">
            <v>0</v>
          </cell>
          <cell r="W506"/>
          <cell r="X506">
            <v>100</v>
          </cell>
          <cell r="Y506">
            <v>0</v>
          </cell>
          <cell r="Z506">
            <v>0</v>
          </cell>
          <cell r="AA506">
            <v>200</v>
          </cell>
          <cell r="AB506">
            <v>250</v>
          </cell>
          <cell r="AC506">
            <v>0</v>
          </cell>
          <cell r="AD506">
            <v>100</v>
          </cell>
          <cell r="AE506">
            <v>150</v>
          </cell>
          <cell r="AF506">
            <v>0</v>
          </cell>
          <cell r="AG506">
            <v>0</v>
          </cell>
          <cell r="AH506">
            <v>0</v>
          </cell>
          <cell r="AI506">
            <v>0</v>
          </cell>
          <cell r="AJ506"/>
          <cell r="AK506">
            <v>0</v>
          </cell>
          <cell r="AL506">
            <v>0</v>
          </cell>
          <cell r="AM506"/>
          <cell r="AN506">
            <v>0</v>
          </cell>
          <cell r="AO506">
            <v>0</v>
          </cell>
          <cell r="AP506">
            <v>0</v>
          </cell>
          <cell r="AQ506">
            <v>0</v>
          </cell>
          <cell r="AR506">
            <v>0</v>
          </cell>
          <cell r="AS506">
            <v>0</v>
          </cell>
          <cell r="AT506">
            <v>0</v>
          </cell>
          <cell r="AU506">
            <v>0</v>
          </cell>
          <cell r="AV506">
            <v>0</v>
          </cell>
          <cell r="AW506">
            <v>0</v>
          </cell>
          <cell r="AX506">
            <v>0</v>
          </cell>
          <cell r="AY506"/>
          <cell r="AZ506">
            <v>6000</v>
          </cell>
        </row>
        <row r="507">
          <cell r="A507">
            <v>627</v>
          </cell>
          <cell r="B507" t="str">
            <v>{1}의 빛</v>
          </cell>
          <cell r="C507" t="str">
            <v>Wizard</v>
          </cell>
          <cell r="D507">
            <v>1</v>
          </cell>
          <cell r="E507">
            <v>1</v>
          </cell>
          <cell r="F507">
            <v>1</v>
          </cell>
          <cell r="G507">
            <v>100</v>
          </cell>
          <cell r="H507">
            <v>100</v>
          </cell>
          <cell r="I507">
            <v>3600</v>
          </cell>
          <cell r="J507">
            <v>50</v>
          </cell>
          <cell r="K507">
            <v>50</v>
          </cell>
          <cell r="L507"/>
          <cell r="M507">
            <v>100</v>
          </cell>
          <cell r="N507">
            <v>0</v>
          </cell>
          <cell r="O507">
            <v>0</v>
          </cell>
          <cell r="P507">
            <v>0</v>
          </cell>
          <cell r="Q507">
            <v>0</v>
          </cell>
          <cell r="R507">
            <v>0</v>
          </cell>
          <cell r="S507">
            <v>100</v>
          </cell>
          <cell r="T507">
            <v>150</v>
          </cell>
          <cell r="U507">
            <v>0</v>
          </cell>
          <cell r="V507">
            <v>0</v>
          </cell>
          <cell r="W507"/>
          <cell r="X507">
            <v>100</v>
          </cell>
          <cell r="Y507">
            <v>0</v>
          </cell>
          <cell r="Z507">
            <v>0</v>
          </cell>
          <cell r="AA507">
            <v>200</v>
          </cell>
          <cell r="AB507">
            <v>250</v>
          </cell>
          <cell r="AC507">
            <v>0</v>
          </cell>
          <cell r="AD507">
            <v>100</v>
          </cell>
          <cell r="AE507">
            <v>150</v>
          </cell>
          <cell r="AF507">
            <v>0</v>
          </cell>
          <cell r="AG507">
            <v>0</v>
          </cell>
          <cell r="AH507">
            <v>0</v>
          </cell>
          <cell r="AI507">
            <v>0</v>
          </cell>
          <cell r="AJ507"/>
          <cell r="AK507">
            <v>0</v>
          </cell>
          <cell r="AL507">
            <v>0</v>
          </cell>
          <cell r="AM507"/>
          <cell r="AN507">
            <v>0</v>
          </cell>
          <cell r="AO507">
            <v>0</v>
          </cell>
          <cell r="AP507">
            <v>0</v>
          </cell>
          <cell r="AQ507">
            <v>0</v>
          </cell>
          <cell r="AR507">
            <v>0</v>
          </cell>
          <cell r="AS507">
            <v>0</v>
          </cell>
          <cell r="AT507">
            <v>0</v>
          </cell>
          <cell r="AU507">
            <v>0</v>
          </cell>
          <cell r="AV507">
            <v>0</v>
          </cell>
          <cell r="AW507">
            <v>0</v>
          </cell>
          <cell r="AX507">
            <v>0</v>
          </cell>
          <cell r="AY507"/>
          <cell r="AZ507">
            <v>6000</v>
          </cell>
        </row>
        <row r="508">
          <cell r="B508"/>
          <cell r="D508">
            <v>1</v>
          </cell>
          <cell r="E508">
            <v>1</v>
          </cell>
          <cell r="F508">
            <v>1</v>
          </cell>
          <cell r="G508">
            <v>100</v>
          </cell>
          <cell r="H508">
            <v>100</v>
          </cell>
          <cell r="I508">
            <v>3600</v>
          </cell>
          <cell r="J508">
            <v>50</v>
          </cell>
          <cell r="K508">
            <v>50</v>
          </cell>
          <cell r="L508"/>
          <cell r="M508">
            <v>100</v>
          </cell>
          <cell r="N508">
            <v>0</v>
          </cell>
          <cell r="O508">
            <v>0</v>
          </cell>
          <cell r="P508">
            <v>0</v>
          </cell>
          <cell r="Q508">
            <v>0</v>
          </cell>
          <cell r="R508">
            <v>0</v>
          </cell>
          <cell r="S508">
            <v>100</v>
          </cell>
          <cell r="T508">
            <v>150</v>
          </cell>
          <cell r="U508">
            <v>0</v>
          </cell>
          <cell r="V508">
            <v>0</v>
          </cell>
          <cell r="W508"/>
          <cell r="X508">
            <v>100</v>
          </cell>
          <cell r="Y508">
            <v>0</v>
          </cell>
          <cell r="Z508">
            <v>0</v>
          </cell>
          <cell r="AA508">
            <v>200</v>
          </cell>
          <cell r="AB508">
            <v>250</v>
          </cell>
          <cell r="AC508">
            <v>0</v>
          </cell>
          <cell r="AD508">
            <v>100</v>
          </cell>
          <cell r="AE508">
            <v>150</v>
          </cell>
          <cell r="AF508">
            <v>0</v>
          </cell>
          <cell r="AG508">
            <v>0</v>
          </cell>
          <cell r="AH508">
            <v>0</v>
          </cell>
          <cell r="AI508">
            <v>0</v>
          </cell>
          <cell r="AJ508"/>
          <cell r="AK508">
            <v>0</v>
          </cell>
          <cell r="AL508">
            <v>0</v>
          </cell>
          <cell r="AM508"/>
          <cell r="AN508">
            <v>0</v>
          </cell>
          <cell r="AO508">
            <v>0</v>
          </cell>
          <cell r="AP508">
            <v>0</v>
          </cell>
          <cell r="AQ508">
            <v>0</v>
          </cell>
          <cell r="AR508">
            <v>0</v>
          </cell>
          <cell r="AS508">
            <v>0</v>
          </cell>
          <cell r="AT508">
            <v>0</v>
          </cell>
          <cell r="AU508">
            <v>0</v>
          </cell>
          <cell r="AV508">
            <v>0</v>
          </cell>
          <cell r="AW508">
            <v>0</v>
          </cell>
          <cell r="AX508">
            <v>0</v>
          </cell>
          <cell r="AY508"/>
          <cell r="AZ508">
            <v>6000</v>
          </cell>
        </row>
        <row r="509">
          <cell r="A509">
            <v>628</v>
          </cell>
          <cell r="B509" t="str">
            <v>{1}의 빛</v>
          </cell>
          <cell r="C509" t="str">
            <v>Assassin</v>
          </cell>
          <cell r="D509">
            <v>1</v>
          </cell>
          <cell r="E509">
            <v>1</v>
          </cell>
          <cell r="F509">
            <v>1</v>
          </cell>
          <cell r="G509">
            <v>100</v>
          </cell>
          <cell r="H509">
            <v>100</v>
          </cell>
          <cell r="I509">
            <v>3600</v>
          </cell>
          <cell r="J509">
            <v>50</v>
          </cell>
          <cell r="K509">
            <v>50</v>
          </cell>
          <cell r="L509"/>
          <cell r="M509">
            <v>200</v>
          </cell>
          <cell r="N509">
            <v>0</v>
          </cell>
          <cell r="O509">
            <v>0</v>
          </cell>
          <cell r="P509">
            <v>200</v>
          </cell>
          <cell r="Q509">
            <v>0</v>
          </cell>
          <cell r="R509">
            <v>0</v>
          </cell>
          <cell r="S509">
            <v>0</v>
          </cell>
          <cell r="T509">
            <v>0</v>
          </cell>
          <cell r="U509">
            <v>0</v>
          </cell>
          <cell r="V509">
            <v>0</v>
          </cell>
          <cell r="W509"/>
          <cell r="X509">
            <v>200</v>
          </cell>
          <cell r="Y509">
            <v>0</v>
          </cell>
          <cell r="Z509">
            <v>0</v>
          </cell>
          <cell r="AA509">
            <v>200</v>
          </cell>
          <cell r="AB509">
            <v>0</v>
          </cell>
          <cell r="AC509">
            <v>0</v>
          </cell>
          <cell r="AD509">
            <v>0</v>
          </cell>
          <cell r="AE509">
            <v>0</v>
          </cell>
          <cell r="AF509">
            <v>0</v>
          </cell>
          <cell r="AG509">
            <v>0</v>
          </cell>
          <cell r="AH509">
            <v>0</v>
          </cell>
          <cell r="AI509">
            <v>0</v>
          </cell>
          <cell r="AJ509"/>
          <cell r="AK509">
            <v>0</v>
          </cell>
          <cell r="AL509">
            <v>0</v>
          </cell>
          <cell r="AM509"/>
          <cell r="AN509">
            <v>0</v>
          </cell>
          <cell r="AO509">
            <v>0</v>
          </cell>
          <cell r="AP509">
            <v>0</v>
          </cell>
          <cell r="AQ509">
            <v>0</v>
          </cell>
          <cell r="AR509">
            <v>0</v>
          </cell>
          <cell r="AS509">
            <v>0</v>
          </cell>
          <cell r="AT509">
            <v>0</v>
          </cell>
          <cell r="AU509">
            <v>0</v>
          </cell>
          <cell r="AV509">
            <v>0</v>
          </cell>
          <cell r="AW509">
            <v>0</v>
          </cell>
          <cell r="AX509">
            <v>0</v>
          </cell>
          <cell r="AY509"/>
          <cell r="AZ509">
            <v>6000</v>
          </cell>
        </row>
        <row r="510">
          <cell r="B510"/>
          <cell r="D510">
            <v>1</v>
          </cell>
          <cell r="E510">
            <v>1</v>
          </cell>
          <cell r="F510">
            <v>1</v>
          </cell>
          <cell r="G510">
            <v>100</v>
          </cell>
          <cell r="H510">
            <v>100</v>
          </cell>
          <cell r="I510">
            <v>3600</v>
          </cell>
          <cell r="J510">
            <v>50</v>
          </cell>
          <cell r="K510">
            <v>50</v>
          </cell>
          <cell r="L510"/>
          <cell r="M510">
            <v>200</v>
          </cell>
          <cell r="N510">
            <v>0</v>
          </cell>
          <cell r="O510">
            <v>0</v>
          </cell>
          <cell r="P510">
            <v>200</v>
          </cell>
          <cell r="Q510">
            <v>0</v>
          </cell>
          <cell r="R510">
            <v>0</v>
          </cell>
          <cell r="S510">
            <v>0</v>
          </cell>
          <cell r="T510">
            <v>0</v>
          </cell>
          <cell r="U510">
            <v>0</v>
          </cell>
          <cell r="V510">
            <v>0</v>
          </cell>
          <cell r="W510"/>
          <cell r="X510">
            <v>200</v>
          </cell>
          <cell r="Y510">
            <v>0</v>
          </cell>
          <cell r="Z510">
            <v>0</v>
          </cell>
          <cell r="AA510">
            <v>200</v>
          </cell>
          <cell r="AB510">
            <v>0</v>
          </cell>
          <cell r="AC510">
            <v>0</v>
          </cell>
          <cell r="AD510">
            <v>0</v>
          </cell>
          <cell r="AE510">
            <v>0</v>
          </cell>
          <cell r="AF510">
            <v>0</v>
          </cell>
          <cell r="AG510">
            <v>0</v>
          </cell>
          <cell r="AH510">
            <v>0</v>
          </cell>
          <cell r="AI510">
            <v>0</v>
          </cell>
          <cell r="AJ510"/>
          <cell r="AK510">
            <v>0</v>
          </cell>
          <cell r="AL510">
            <v>0</v>
          </cell>
          <cell r="AM510"/>
          <cell r="AN510">
            <v>0</v>
          </cell>
          <cell r="AO510">
            <v>0</v>
          </cell>
          <cell r="AP510">
            <v>0</v>
          </cell>
          <cell r="AQ510">
            <v>0</v>
          </cell>
          <cell r="AR510">
            <v>0</v>
          </cell>
          <cell r="AS510">
            <v>0</v>
          </cell>
          <cell r="AT510">
            <v>0</v>
          </cell>
          <cell r="AU510">
            <v>0</v>
          </cell>
          <cell r="AV510">
            <v>0</v>
          </cell>
          <cell r="AW510">
            <v>0</v>
          </cell>
          <cell r="AX510">
            <v>0</v>
          </cell>
          <cell r="AY510"/>
          <cell r="AZ510">
            <v>6000</v>
          </cell>
        </row>
        <row r="511">
          <cell r="A511">
            <v>629</v>
          </cell>
          <cell r="B511" t="str">
            <v>{1}의 빛</v>
          </cell>
          <cell r="C511" t="str">
            <v>Archer</v>
          </cell>
          <cell r="D511">
            <v>1</v>
          </cell>
          <cell r="E511">
            <v>1</v>
          </cell>
          <cell r="F511">
            <v>1</v>
          </cell>
          <cell r="G511">
            <v>100</v>
          </cell>
          <cell r="H511">
            <v>100</v>
          </cell>
          <cell r="I511">
            <v>3600</v>
          </cell>
          <cell r="J511">
            <v>50</v>
          </cell>
          <cell r="K511">
            <v>50</v>
          </cell>
          <cell r="L511"/>
          <cell r="M511">
            <v>150</v>
          </cell>
          <cell r="N511">
            <v>0</v>
          </cell>
          <cell r="O511">
            <v>0</v>
          </cell>
          <cell r="P511">
            <v>0</v>
          </cell>
          <cell r="Q511">
            <v>0</v>
          </cell>
          <cell r="R511">
            <v>0</v>
          </cell>
          <cell r="S511">
            <v>100</v>
          </cell>
          <cell r="T511">
            <v>250</v>
          </cell>
          <cell r="U511">
            <v>0</v>
          </cell>
          <cell r="V511">
            <v>0</v>
          </cell>
          <cell r="W511"/>
          <cell r="X511">
            <v>150</v>
          </cell>
          <cell r="Y511">
            <v>0</v>
          </cell>
          <cell r="Z511">
            <v>0</v>
          </cell>
          <cell r="AA511">
            <v>0</v>
          </cell>
          <cell r="AB511">
            <v>0</v>
          </cell>
          <cell r="AC511">
            <v>0</v>
          </cell>
          <cell r="AD511">
            <v>100</v>
          </cell>
          <cell r="AE511">
            <v>250</v>
          </cell>
          <cell r="AF511">
            <v>0</v>
          </cell>
          <cell r="AG511">
            <v>0</v>
          </cell>
          <cell r="AH511">
            <v>0</v>
          </cell>
          <cell r="AI511">
            <v>0</v>
          </cell>
          <cell r="AJ511"/>
          <cell r="AK511">
            <v>0</v>
          </cell>
          <cell r="AL511">
            <v>0</v>
          </cell>
          <cell r="AM511"/>
          <cell r="AN511">
            <v>0</v>
          </cell>
          <cell r="AO511">
            <v>0</v>
          </cell>
          <cell r="AP511">
            <v>0</v>
          </cell>
          <cell r="AQ511">
            <v>0</v>
          </cell>
          <cell r="AR511">
            <v>0</v>
          </cell>
          <cell r="AS511">
            <v>0</v>
          </cell>
          <cell r="AT511">
            <v>0</v>
          </cell>
          <cell r="AU511">
            <v>0</v>
          </cell>
          <cell r="AV511">
            <v>0</v>
          </cell>
          <cell r="AW511">
            <v>0</v>
          </cell>
          <cell r="AX511">
            <v>0</v>
          </cell>
          <cell r="AY511"/>
          <cell r="AZ511">
            <v>6000</v>
          </cell>
        </row>
        <row r="512">
          <cell r="B512"/>
          <cell r="D512">
            <v>1</v>
          </cell>
          <cell r="E512">
            <v>1</v>
          </cell>
          <cell r="F512">
            <v>1</v>
          </cell>
          <cell r="G512">
            <v>100</v>
          </cell>
          <cell r="H512">
            <v>100</v>
          </cell>
          <cell r="I512">
            <v>3600</v>
          </cell>
          <cell r="J512">
            <v>50</v>
          </cell>
          <cell r="K512">
            <v>50</v>
          </cell>
          <cell r="L512"/>
          <cell r="M512">
            <v>150</v>
          </cell>
          <cell r="N512">
            <v>0</v>
          </cell>
          <cell r="O512">
            <v>0</v>
          </cell>
          <cell r="P512">
            <v>0</v>
          </cell>
          <cell r="Q512">
            <v>0</v>
          </cell>
          <cell r="R512">
            <v>0</v>
          </cell>
          <cell r="S512">
            <v>100</v>
          </cell>
          <cell r="T512">
            <v>250</v>
          </cell>
          <cell r="U512">
            <v>0</v>
          </cell>
          <cell r="V512">
            <v>0</v>
          </cell>
          <cell r="W512"/>
          <cell r="X512">
            <v>150</v>
          </cell>
          <cell r="Y512">
            <v>0</v>
          </cell>
          <cell r="Z512">
            <v>0</v>
          </cell>
          <cell r="AA512">
            <v>0</v>
          </cell>
          <cell r="AB512">
            <v>0</v>
          </cell>
          <cell r="AC512">
            <v>0</v>
          </cell>
          <cell r="AD512">
            <v>100</v>
          </cell>
          <cell r="AE512">
            <v>250</v>
          </cell>
          <cell r="AF512">
            <v>0</v>
          </cell>
          <cell r="AG512">
            <v>0</v>
          </cell>
          <cell r="AH512">
            <v>0</v>
          </cell>
          <cell r="AI512">
            <v>0</v>
          </cell>
          <cell r="AJ512"/>
          <cell r="AK512">
            <v>0</v>
          </cell>
          <cell r="AL512">
            <v>0</v>
          </cell>
          <cell r="AM512"/>
          <cell r="AN512">
            <v>0</v>
          </cell>
          <cell r="AO512">
            <v>0</v>
          </cell>
          <cell r="AP512">
            <v>0</v>
          </cell>
          <cell r="AQ512">
            <v>0</v>
          </cell>
          <cell r="AR512">
            <v>0</v>
          </cell>
          <cell r="AS512">
            <v>0</v>
          </cell>
          <cell r="AT512">
            <v>0</v>
          </cell>
          <cell r="AU512">
            <v>0</v>
          </cell>
          <cell r="AV512">
            <v>0</v>
          </cell>
          <cell r="AW512">
            <v>0</v>
          </cell>
          <cell r="AX512">
            <v>0</v>
          </cell>
          <cell r="AY512"/>
          <cell r="AZ512">
            <v>6000</v>
          </cell>
        </row>
        <row r="513">
          <cell r="A513">
            <v>630</v>
          </cell>
          <cell r="B513" t="str">
            <v>{1}의 빛</v>
          </cell>
          <cell r="C513" t="str">
            <v>Priest</v>
          </cell>
          <cell r="D513">
            <v>1</v>
          </cell>
          <cell r="E513">
            <v>1</v>
          </cell>
          <cell r="F513">
            <v>1</v>
          </cell>
          <cell r="G513">
            <v>100</v>
          </cell>
          <cell r="H513">
            <v>100</v>
          </cell>
          <cell r="I513">
            <v>3600</v>
          </cell>
          <cell r="J513">
            <v>50</v>
          </cell>
          <cell r="K513">
            <v>50</v>
          </cell>
          <cell r="L513"/>
          <cell r="M513">
            <v>100</v>
          </cell>
          <cell r="N513">
            <v>0</v>
          </cell>
          <cell r="O513">
            <v>0</v>
          </cell>
          <cell r="P513">
            <v>0</v>
          </cell>
          <cell r="Q513">
            <v>0</v>
          </cell>
          <cell r="R513">
            <v>0</v>
          </cell>
          <cell r="S513">
            <v>100</v>
          </cell>
          <cell r="T513">
            <v>0</v>
          </cell>
          <cell r="U513">
            <v>0</v>
          </cell>
          <cell r="V513">
            <v>0</v>
          </cell>
          <cell r="W513"/>
          <cell r="X513">
            <v>100</v>
          </cell>
          <cell r="Y513">
            <v>0</v>
          </cell>
          <cell r="Z513">
            <v>0</v>
          </cell>
          <cell r="AA513">
            <v>0</v>
          </cell>
          <cell r="AB513">
            <v>500</v>
          </cell>
          <cell r="AC513">
            <v>250</v>
          </cell>
          <cell r="AD513">
            <v>100</v>
          </cell>
          <cell r="AE513">
            <v>0</v>
          </cell>
          <cell r="AF513">
            <v>0</v>
          </cell>
          <cell r="AG513">
            <v>150</v>
          </cell>
          <cell r="AH513">
            <v>0</v>
          </cell>
          <cell r="AI513">
            <v>0</v>
          </cell>
          <cell r="AJ513"/>
          <cell r="AK513">
            <v>0</v>
          </cell>
          <cell r="AL513">
            <v>0</v>
          </cell>
          <cell r="AM513"/>
          <cell r="AN513">
            <v>0</v>
          </cell>
          <cell r="AO513">
            <v>0</v>
          </cell>
          <cell r="AP513">
            <v>0</v>
          </cell>
          <cell r="AQ513">
            <v>0</v>
          </cell>
          <cell r="AR513">
            <v>0</v>
          </cell>
          <cell r="AS513">
            <v>0</v>
          </cell>
          <cell r="AT513">
            <v>0</v>
          </cell>
          <cell r="AU513">
            <v>0</v>
          </cell>
          <cell r="AV513">
            <v>0</v>
          </cell>
          <cell r="AW513">
            <v>0</v>
          </cell>
          <cell r="AX513">
            <v>0</v>
          </cell>
          <cell r="AY513"/>
          <cell r="AZ513">
            <v>6000</v>
          </cell>
        </row>
        <row r="514">
          <cell r="B514"/>
          <cell r="D514">
            <v>1</v>
          </cell>
          <cell r="E514">
            <v>1</v>
          </cell>
          <cell r="F514">
            <v>1</v>
          </cell>
          <cell r="G514">
            <v>100</v>
          </cell>
          <cell r="H514">
            <v>100</v>
          </cell>
          <cell r="I514">
            <v>3600</v>
          </cell>
          <cell r="J514">
            <v>50</v>
          </cell>
          <cell r="K514">
            <v>50</v>
          </cell>
          <cell r="L514"/>
          <cell r="M514">
            <v>100</v>
          </cell>
          <cell r="N514">
            <v>0</v>
          </cell>
          <cell r="O514">
            <v>0</v>
          </cell>
          <cell r="P514">
            <v>0</v>
          </cell>
          <cell r="Q514">
            <v>0</v>
          </cell>
          <cell r="R514">
            <v>0</v>
          </cell>
          <cell r="S514">
            <v>100</v>
          </cell>
          <cell r="T514">
            <v>0</v>
          </cell>
          <cell r="U514">
            <v>0</v>
          </cell>
          <cell r="V514">
            <v>0</v>
          </cell>
          <cell r="W514"/>
          <cell r="X514">
            <v>100</v>
          </cell>
          <cell r="Y514">
            <v>0</v>
          </cell>
          <cell r="Z514">
            <v>0</v>
          </cell>
          <cell r="AA514">
            <v>0</v>
          </cell>
          <cell r="AB514">
            <v>500</v>
          </cell>
          <cell r="AC514">
            <v>250</v>
          </cell>
          <cell r="AD514">
            <v>100</v>
          </cell>
          <cell r="AE514">
            <v>0</v>
          </cell>
          <cell r="AF514">
            <v>0</v>
          </cell>
          <cell r="AG514">
            <v>150</v>
          </cell>
          <cell r="AH514">
            <v>0</v>
          </cell>
          <cell r="AI514">
            <v>0</v>
          </cell>
          <cell r="AJ514"/>
          <cell r="AK514">
            <v>0</v>
          </cell>
          <cell r="AL514">
            <v>0</v>
          </cell>
          <cell r="AM514"/>
          <cell r="AN514">
            <v>0</v>
          </cell>
          <cell r="AO514">
            <v>0</v>
          </cell>
          <cell r="AP514">
            <v>0</v>
          </cell>
          <cell r="AQ514">
            <v>0</v>
          </cell>
          <cell r="AR514">
            <v>0</v>
          </cell>
          <cell r="AS514">
            <v>0</v>
          </cell>
          <cell r="AT514">
            <v>0</v>
          </cell>
          <cell r="AU514">
            <v>0</v>
          </cell>
          <cell r="AV514">
            <v>0</v>
          </cell>
          <cell r="AW514">
            <v>0</v>
          </cell>
          <cell r="AX514">
            <v>0</v>
          </cell>
          <cell r="AY514"/>
          <cell r="AZ514">
            <v>6000</v>
          </cell>
        </row>
        <row r="515">
          <cell r="A515">
            <v>631</v>
          </cell>
          <cell r="B515" t="str">
            <v>{1}의 빛</v>
          </cell>
          <cell r="C515" t="str">
            <v>Archer</v>
          </cell>
          <cell r="D515">
            <v>1</v>
          </cell>
          <cell r="E515">
            <v>1</v>
          </cell>
          <cell r="F515">
            <v>1</v>
          </cell>
          <cell r="G515">
            <v>100</v>
          </cell>
          <cell r="H515">
            <v>100</v>
          </cell>
          <cell r="I515">
            <v>3600</v>
          </cell>
          <cell r="J515">
            <v>50</v>
          </cell>
          <cell r="K515">
            <v>50</v>
          </cell>
          <cell r="L515"/>
          <cell r="M515">
            <v>150</v>
          </cell>
          <cell r="N515">
            <v>0</v>
          </cell>
          <cell r="O515">
            <v>0</v>
          </cell>
          <cell r="P515">
            <v>0</v>
          </cell>
          <cell r="Q515">
            <v>0</v>
          </cell>
          <cell r="R515">
            <v>0</v>
          </cell>
          <cell r="S515">
            <v>100</v>
          </cell>
          <cell r="T515">
            <v>250</v>
          </cell>
          <cell r="U515">
            <v>0</v>
          </cell>
          <cell r="V515">
            <v>0</v>
          </cell>
          <cell r="W515"/>
          <cell r="X515">
            <v>150</v>
          </cell>
          <cell r="Y515">
            <v>0</v>
          </cell>
          <cell r="Z515">
            <v>0</v>
          </cell>
          <cell r="AA515">
            <v>0</v>
          </cell>
          <cell r="AB515">
            <v>0</v>
          </cell>
          <cell r="AC515">
            <v>0</v>
          </cell>
          <cell r="AD515">
            <v>100</v>
          </cell>
          <cell r="AE515">
            <v>250</v>
          </cell>
          <cell r="AF515">
            <v>0</v>
          </cell>
          <cell r="AG515">
            <v>0</v>
          </cell>
          <cell r="AH515">
            <v>0</v>
          </cell>
          <cell r="AI515">
            <v>0</v>
          </cell>
          <cell r="AJ515"/>
          <cell r="AK515">
            <v>0</v>
          </cell>
          <cell r="AL515">
            <v>0</v>
          </cell>
          <cell r="AM515"/>
          <cell r="AN515">
            <v>0</v>
          </cell>
          <cell r="AO515">
            <v>0</v>
          </cell>
          <cell r="AP515">
            <v>0</v>
          </cell>
          <cell r="AQ515">
            <v>0</v>
          </cell>
          <cell r="AR515">
            <v>0</v>
          </cell>
          <cell r="AS515">
            <v>0</v>
          </cell>
          <cell r="AT515">
            <v>0</v>
          </cell>
          <cell r="AU515">
            <v>0</v>
          </cell>
          <cell r="AV515">
            <v>0</v>
          </cell>
          <cell r="AW515">
            <v>0</v>
          </cell>
          <cell r="AX515">
            <v>0</v>
          </cell>
          <cell r="AY515"/>
          <cell r="AZ515">
            <v>6000</v>
          </cell>
        </row>
        <row r="516">
          <cell r="B516"/>
          <cell r="D516">
            <v>1</v>
          </cell>
          <cell r="E516">
            <v>1</v>
          </cell>
          <cell r="F516">
            <v>1</v>
          </cell>
          <cell r="G516">
            <v>100</v>
          </cell>
          <cell r="H516">
            <v>100</v>
          </cell>
          <cell r="I516">
            <v>3600</v>
          </cell>
          <cell r="J516">
            <v>50</v>
          </cell>
          <cell r="K516">
            <v>50</v>
          </cell>
          <cell r="L516"/>
          <cell r="M516">
            <v>150</v>
          </cell>
          <cell r="N516">
            <v>0</v>
          </cell>
          <cell r="O516">
            <v>0</v>
          </cell>
          <cell r="P516">
            <v>0</v>
          </cell>
          <cell r="Q516">
            <v>0</v>
          </cell>
          <cell r="R516">
            <v>0</v>
          </cell>
          <cell r="S516">
            <v>100</v>
          </cell>
          <cell r="T516">
            <v>250</v>
          </cell>
          <cell r="U516">
            <v>0</v>
          </cell>
          <cell r="V516">
            <v>0</v>
          </cell>
          <cell r="W516"/>
          <cell r="X516">
            <v>150</v>
          </cell>
          <cell r="Y516">
            <v>0</v>
          </cell>
          <cell r="Z516">
            <v>0</v>
          </cell>
          <cell r="AA516">
            <v>0</v>
          </cell>
          <cell r="AB516">
            <v>0</v>
          </cell>
          <cell r="AC516">
            <v>0</v>
          </cell>
          <cell r="AD516">
            <v>100</v>
          </cell>
          <cell r="AE516">
            <v>250</v>
          </cell>
          <cell r="AF516">
            <v>0</v>
          </cell>
          <cell r="AG516">
            <v>0</v>
          </cell>
          <cell r="AH516">
            <v>0</v>
          </cell>
          <cell r="AI516">
            <v>0</v>
          </cell>
          <cell r="AJ516"/>
          <cell r="AK516">
            <v>0</v>
          </cell>
          <cell r="AL516">
            <v>0</v>
          </cell>
          <cell r="AM516"/>
          <cell r="AN516">
            <v>0</v>
          </cell>
          <cell r="AO516">
            <v>0</v>
          </cell>
          <cell r="AP516">
            <v>0</v>
          </cell>
          <cell r="AQ516">
            <v>0</v>
          </cell>
          <cell r="AR516">
            <v>0</v>
          </cell>
          <cell r="AS516">
            <v>0</v>
          </cell>
          <cell r="AT516">
            <v>0</v>
          </cell>
          <cell r="AU516">
            <v>0</v>
          </cell>
          <cell r="AV516">
            <v>0</v>
          </cell>
          <cell r="AW516">
            <v>0</v>
          </cell>
          <cell r="AX516">
            <v>0</v>
          </cell>
          <cell r="AY516"/>
          <cell r="AZ516">
            <v>6000</v>
          </cell>
        </row>
        <row r="517">
          <cell r="A517">
            <v>632</v>
          </cell>
          <cell r="B517" t="str">
            <v>{1}의 빛</v>
          </cell>
          <cell r="C517" t="str">
            <v>Wizard</v>
          </cell>
          <cell r="D517">
            <v>1</v>
          </cell>
          <cell r="E517">
            <v>1</v>
          </cell>
          <cell r="F517">
            <v>1</v>
          </cell>
          <cell r="G517">
            <v>100</v>
          </cell>
          <cell r="H517">
            <v>100</v>
          </cell>
          <cell r="I517">
            <v>3600</v>
          </cell>
          <cell r="J517">
            <v>50</v>
          </cell>
          <cell r="K517">
            <v>50</v>
          </cell>
          <cell r="L517"/>
          <cell r="M517">
            <v>100</v>
          </cell>
          <cell r="N517">
            <v>0</v>
          </cell>
          <cell r="O517">
            <v>0</v>
          </cell>
          <cell r="P517">
            <v>0</v>
          </cell>
          <cell r="Q517">
            <v>0</v>
          </cell>
          <cell r="R517">
            <v>0</v>
          </cell>
          <cell r="S517">
            <v>100</v>
          </cell>
          <cell r="T517">
            <v>150</v>
          </cell>
          <cell r="U517">
            <v>0</v>
          </cell>
          <cell r="V517">
            <v>0</v>
          </cell>
          <cell r="W517"/>
          <cell r="X517">
            <v>100</v>
          </cell>
          <cell r="Y517">
            <v>0</v>
          </cell>
          <cell r="Z517">
            <v>0</v>
          </cell>
          <cell r="AA517">
            <v>200</v>
          </cell>
          <cell r="AB517">
            <v>250</v>
          </cell>
          <cell r="AC517">
            <v>0</v>
          </cell>
          <cell r="AD517">
            <v>100</v>
          </cell>
          <cell r="AE517">
            <v>150</v>
          </cell>
          <cell r="AF517">
            <v>0</v>
          </cell>
          <cell r="AG517">
            <v>0</v>
          </cell>
          <cell r="AH517">
            <v>0</v>
          </cell>
          <cell r="AI517">
            <v>0</v>
          </cell>
          <cell r="AJ517"/>
          <cell r="AK517">
            <v>0</v>
          </cell>
          <cell r="AL517">
            <v>0</v>
          </cell>
          <cell r="AM517"/>
          <cell r="AN517">
            <v>0</v>
          </cell>
          <cell r="AO517">
            <v>0</v>
          </cell>
          <cell r="AP517">
            <v>0</v>
          </cell>
          <cell r="AQ517">
            <v>0</v>
          </cell>
          <cell r="AR517">
            <v>0</v>
          </cell>
          <cell r="AS517">
            <v>0</v>
          </cell>
          <cell r="AT517">
            <v>0</v>
          </cell>
          <cell r="AU517">
            <v>0</v>
          </cell>
          <cell r="AV517">
            <v>0</v>
          </cell>
          <cell r="AW517">
            <v>0</v>
          </cell>
          <cell r="AX517">
            <v>0</v>
          </cell>
          <cell r="AY517"/>
          <cell r="AZ517">
            <v>6000</v>
          </cell>
        </row>
        <row r="518">
          <cell r="B518"/>
          <cell r="D518">
            <v>1</v>
          </cell>
          <cell r="E518">
            <v>1</v>
          </cell>
          <cell r="F518">
            <v>1</v>
          </cell>
          <cell r="G518">
            <v>100</v>
          </cell>
          <cell r="H518">
            <v>100</v>
          </cell>
          <cell r="I518">
            <v>3600</v>
          </cell>
          <cell r="J518">
            <v>50</v>
          </cell>
          <cell r="K518">
            <v>50</v>
          </cell>
          <cell r="L518"/>
          <cell r="M518">
            <v>100</v>
          </cell>
          <cell r="N518">
            <v>0</v>
          </cell>
          <cell r="O518">
            <v>0</v>
          </cell>
          <cell r="P518">
            <v>0</v>
          </cell>
          <cell r="Q518">
            <v>0</v>
          </cell>
          <cell r="R518">
            <v>0</v>
          </cell>
          <cell r="S518">
            <v>100</v>
          </cell>
          <cell r="T518">
            <v>150</v>
          </cell>
          <cell r="U518">
            <v>0</v>
          </cell>
          <cell r="V518">
            <v>0</v>
          </cell>
          <cell r="W518"/>
          <cell r="X518">
            <v>100</v>
          </cell>
          <cell r="Y518">
            <v>0</v>
          </cell>
          <cell r="Z518">
            <v>0</v>
          </cell>
          <cell r="AA518">
            <v>200</v>
          </cell>
          <cell r="AB518">
            <v>250</v>
          </cell>
          <cell r="AC518">
            <v>0</v>
          </cell>
          <cell r="AD518">
            <v>100</v>
          </cell>
          <cell r="AE518">
            <v>150</v>
          </cell>
          <cell r="AF518">
            <v>0</v>
          </cell>
          <cell r="AG518">
            <v>0</v>
          </cell>
          <cell r="AH518">
            <v>0</v>
          </cell>
          <cell r="AI518">
            <v>0</v>
          </cell>
          <cell r="AJ518"/>
          <cell r="AK518">
            <v>0</v>
          </cell>
          <cell r="AL518">
            <v>0</v>
          </cell>
          <cell r="AM518"/>
          <cell r="AN518">
            <v>0</v>
          </cell>
          <cell r="AO518">
            <v>0</v>
          </cell>
          <cell r="AP518">
            <v>0</v>
          </cell>
          <cell r="AQ518">
            <v>0</v>
          </cell>
          <cell r="AR518">
            <v>0</v>
          </cell>
          <cell r="AS518">
            <v>0</v>
          </cell>
          <cell r="AT518">
            <v>0</v>
          </cell>
          <cell r="AU518">
            <v>0</v>
          </cell>
          <cell r="AV518">
            <v>0</v>
          </cell>
          <cell r="AW518">
            <v>0</v>
          </cell>
          <cell r="AX518">
            <v>0</v>
          </cell>
          <cell r="AY518"/>
          <cell r="AZ518">
            <v>6000</v>
          </cell>
        </row>
        <row r="519">
          <cell r="A519">
            <v>633</v>
          </cell>
          <cell r="B519" t="str">
            <v>{1}의 빛</v>
          </cell>
          <cell r="C519" t="str">
            <v>Wizard</v>
          </cell>
          <cell r="D519">
            <v>1</v>
          </cell>
          <cell r="E519">
            <v>1</v>
          </cell>
          <cell r="F519">
            <v>1</v>
          </cell>
          <cell r="G519">
            <v>100</v>
          </cell>
          <cell r="H519">
            <v>100</v>
          </cell>
          <cell r="I519">
            <v>3600</v>
          </cell>
          <cell r="J519">
            <v>50</v>
          </cell>
          <cell r="K519">
            <v>50</v>
          </cell>
          <cell r="L519"/>
          <cell r="M519">
            <v>100</v>
          </cell>
          <cell r="N519">
            <v>0</v>
          </cell>
          <cell r="O519">
            <v>0</v>
          </cell>
          <cell r="P519">
            <v>0</v>
          </cell>
          <cell r="Q519">
            <v>0</v>
          </cell>
          <cell r="R519">
            <v>0</v>
          </cell>
          <cell r="S519">
            <v>100</v>
          </cell>
          <cell r="T519">
            <v>150</v>
          </cell>
          <cell r="U519">
            <v>0</v>
          </cell>
          <cell r="V519">
            <v>0</v>
          </cell>
          <cell r="W519"/>
          <cell r="X519">
            <v>100</v>
          </cell>
          <cell r="Y519">
            <v>0</v>
          </cell>
          <cell r="Z519">
            <v>0</v>
          </cell>
          <cell r="AA519">
            <v>200</v>
          </cell>
          <cell r="AB519">
            <v>250</v>
          </cell>
          <cell r="AC519">
            <v>0</v>
          </cell>
          <cell r="AD519">
            <v>100</v>
          </cell>
          <cell r="AE519">
            <v>150</v>
          </cell>
          <cell r="AF519">
            <v>0</v>
          </cell>
          <cell r="AG519">
            <v>0</v>
          </cell>
          <cell r="AH519">
            <v>0</v>
          </cell>
          <cell r="AI519">
            <v>0</v>
          </cell>
          <cell r="AJ519"/>
          <cell r="AK519">
            <v>0</v>
          </cell>
          <cell r="AL519">
            <v>0</v>
          </cell>
          <cell r="AM519"/>
          <cell r="AN519">
            <v>0</v>
          </cell>
          <cell r="AO519">
            <v>0</v>
          </cell>
          <cell r="AP519">
            <v>0</v>
          </cell>
          <cell r="AQ519">
            <v>0</v>
          </cell>
          <cell r="AR519">
            <v>0</v>
          </cell>
          <cell r="AS519">
            <v>0</v>
          </cell>
          <cell r="AT519">
            <v>0</v>
          </cell>
          <cell r="AU519">
            <v>0</v>
          </cell>
          <cell r="AV519">
            <v>0</v>
          </cell>
          <cell r="AW519">
            <v>0</v>
          </cell>
          <cell r="AX519">
            <v>0</v>
          </cell>
          <cell r="AY519"/>
          <cell r="AZ519">
            <v>6000</v>
          </cell>
        </row>
        <row r="520">
          <cell r="B520"/>
          <cell r="D520">
            <v>1</v>
          </cell>
          <cell r="E520">
            <v>1</v>
          </cell>
          <cell r="F520">
            <v>1</v>
          </cell>
          <cell r="G520">
            <v>100</v>
          </cell>
          <cell r="H520">
            <v>100</v>
          </cell>
          <cell r="I520">
            <v>3600</v>
          </cell>
          <cell r="J520">
            <v>50</v>
          </cell>
          <cell r="K520">
            <v>50</v>
          </cell>
          <cell r="L520"/>
          <cell r="M520">
            <v>100</v>
          </cell>
          <cell r="N520">
            <v>0</v>
          </cell>
          <cell r="O520">
            <v>0</v>
          </cell>
          <cell r="P520">
            <v>0</v>
          </cell>
          <cell r="Q520">
            <v>0</v>
          </cell>
          <cell r="R520">
            <v>0</v>
          </cell>
          <cell r="S520">
            <v>100</v>
          </cell>
          <cell r="T520">
            <v>150</v>
          </cell>
          <cell r="U520">
            <v>0</v>
          </cell>
          <cell r="V520">
            <v>0</v>
          </cell>
          <cell r="W520"/>
          <cell r="X520">
            <v>100</v>
          </cell>
          <cell r="Y520">
            <v>0</v>
          </cell>
          <cell r="Z520">
            <v>0</v>
          </cell>
          <cell r="AA520">
            <v>200</v>
          </cell>
          <cell r="AB520">
            <v>250</v>
          </cell>
          <cell r="AC520">
            <v>0</v>
          </cell>
          <cell r="AD520">
            <v>100</v>
          </cell>
          <cell r="AE520">
            <v>150</v>
          </cell>
          <cell r="AF520">
            <v>0</v>
          </cell>
          <cell r="AG520">
            <v>0</v>
          </cell>
          <cell r="AH520">
            <v>0</v>
          </cell>
          <cell r="AI520">
            <v>0</v>
          </cell>
          <cell r="AJ520"/>
          <cell r="AK520">
            <v>0</v>
          </cell>
          <cell r="AL520">
            <v>0</v>
          </cell>
          <cell r="AM520"/>
          <cell r="AN520">
            <v>0</v>
          </cell>
          <cell r="AO520">
            <v>0</v>
          </cell>
          <cell r="AP520">
            <v>0</v>
          </cell>
          <cell r="AQ520">
            <v>0</v>
          </cell>
          <cell r="AR520">
            <v>0</v>
          </cell>
          <cell r="AS520">
            <v>0</v>
          </cell>
          <cell r="AT520">
            <v>0</v>
          </cell>
          <cell r="AU520">
            <v>0</v>
          </cell>
          <cell r="AV520">
            <v>0</v>
          </cell>
          <cell r="AW520">
            <v>0</v>
          </cell>
          <cell r="AX520">
            <v>0</v>
          </cell>
          <cell r="AY520"/>
          <cell r="AZ520">
            <v>6000</v>
          </cell>
        </row>
        <row r="521">
          <cell r="A521">
            <v>634</v>
          </cell>
          <cell r="B521" t="str">
            <v>{1}의 빛</v>
          </cell>
          <cell r="C521" t="str">
            <v>Mechanic</v>
          </cell>
          <cell r="D521">
            <v>1</v>
          </cell>
          <cell r="E521">
            <v>1</v>
          </cell>
          <cell r="F521">
            <v>1</v>
          </cell>
          <cell r="G521">
            <v>100</v>
          </cell>
          <cell r="H521">
            <v>100</v>
          </cell>
          <cell r="I521">
            <v>3600</v>
          </cell>
          <cell r="J521">
            <v>50</v>
          </cell>
          <cell r="K521">
            <v>50</v>
          </cell>
          <cell r="L521"/>
          <cell r="M521">
            <v>150</v>
          </cell>
          <cell r="N521">
            <v>0</v>
          </cell>
          <cell r="O521">
            <v>500</v>
          </cell>
          <cell r="P521">
            <v>0</v>
          </cell>
          <cell r="Q521">
            <v>0</v>
          </cell>
          <cell r="R521">
            <v>0</v>
          </cell>
          <cell r="S521">
            <v>200</v>
          </cell>
          <cell r="T521">
            <v>150</v>
          </cell>
          <cell r="U521">
            <v>0</v>
          </cell>
          <cell r="V521">
            <v>0</v>
          </cell>
          <cell r="W521"/>
          <cell r="X521">
            <v>150</v>
          </cell>
          <cell r="Y521">
            <v>0</v>
          </cell>
          <cell r="Z521">
            <v>500</v>
          </cell>
          <cell r="AA521">
            <v>0</v>
          </cell>
          <cell r="AB521">
            <v>0</v>
          </cell>
          <cell r="AC521">
            <v>0</v>
          </cell>
          <cell r="AD521">
            <v>200</v>
          </cell>
          <cell r="AE521">
            <v>150</v>
          </cell>
          <cell r="AF521">
            <v>0</v>
          </cell>
          <cell r="AG521">
            <v>0</v>
          </cell>
          <cell r="AH521">
            <v>0</v>
          </cell>
          <cell r="AI521">
            <v>0</v>
          </cell>
          <cell r="AJ521"/>
          <cell r="AK521">
            <v>0</v>
          </cell>
          <cell r="AL521">
            <v>0</v>
          </cell>
          <cell r="AM521"/>
          <cell r="AN521">
            <v>0</v>
          </cell>
          <cell r="AO521">
            <v>0</v>
          </cell>
          <cell r="AP521">
            <v>0</v>
          </cell>
          <cell r="AQ521">
            <v>0</v>
          </cell>
          <cell r="AR521">
            <v>0</v>
          </cell>
          <cell r="AS521">
            <v>0</v>
          </cell>
          <cell r="AT521">
            <v>0</v>
          </cell>
          <cell r="AU521">
            <v>0</v>
          </cell>
          <cell r="AV521">
            <v>0</v>
          </cell>
          <cell r="AW521">
            <v>0</v>
          </cell>
          <cell r="AX521">
            <v>0</v>
          </cell>
          <cell r="AY521"/>
          <cell r="AZ521">
            <v>6000</v>
          </cell>
        </row>
        <row r="522">
          <cell r="B522"/>
          <cell r="D522">
            <v>1</v>
          </cell>
          <cell r="E522">
            <v>1</v>
          </cell>
          <cell r="F522">
            <v>1</v>
          </cell>
          <cell r="G522">
            <v>100</v>
          </cell>
          <cell r="H522">
            <v>100</v>
          </cell>
          <cell r="I522">
            <v>3600</v>
          </cell>
          <cell r="J522">
            <v>50</v>
          </cell>
          <cell r="K522">
            <v>50</v>
          </cell>
          <cell r="L522"/>
          <cell r="M522">
            <v>150</v>
          </cell>
          <cell r="N522">
            <v>0</v>
          </cell>
          <cell r="O522">
            <v>500</v>
          </cell>
          <cell r="P522">
            <v>0</v>
          </cell>
          <cell r="Q522">
            <v>0</v>
          </cell>
          <cell r="R522">
            <v>0</v>
          </cell>
          <cell r="S522">
            <v>200</v>
          </cell>
          <cell r="T522">
            <v>150</v>
          </cell>
          <cell r="U522">
            <v>0</v>
          </cell>
          <cell r="V522">
            <v>0</v>
          </cell>
          <cell r="W522"/>
          <cell r="X522">
            <v>150</v>
          </cell>
          <cell r="Y522">
            <v>0</v>
          </cell>
          <cell r="Z522">
            <v>500</v>
          </cell>
          <cell r="AA522">
            <v>0</v>
          </cell>
          <cell r="AB522">
            <v>0</v>
          </cell>
          <cell r="AC522">
            <v>0</v>
          </cell>
          <cell r="AD522">
            <v>200</v>
          </cell>
          <cell r="AE522">
            <v>150</v>
          </cell>
          <cell r="AF522">
            <v>0</v>
          </cell>
          <cell r="AG522">
            <v>0</v>
          </cell>
          <cell r="AH522">
            <v>0</v>
          </cell>
          <cell r="AI522">
            <v>0</v>
          </cell>
          <cell r="AJ522"/>
          <cell r="AK522">
            <v>0</v>
          </cell>
          <cell r="AL522">
            <v>0</v>
          </cell>
          <cell r="AM522"/>
          <cell r="AN522">
            <v>0</v>
          </cell>
          <cell r="AO522">
            <v>0</v>
          </cell>
          <cell r="AP522">
            <v>0</v>
          </cell>
          <cell r="AQ522">
            <v>0</v>
          </cell>
          <cell r="AR522">
            <v>0</v>
          </cell>
          <cell r="AS522">
            <v>0</v>
          </cell>
          <cell r="AT522">
            <v>0</v>
          </cell>
          <cell r="AU522">
            <v>0</v>
          </cell>
          <cell r="AV522">
            <v>0</v>
          </cell>
          <cell r="AW522">
            <v>0</v>
          </cell>
          <cell r="AX522">
            <v>0</v>
          </cell>
          <cell r="AY522"/>
          <cell r="AZ522">
            <v>6000</v>
          </cell>
        </row>
        <row r="523">
          <cell r="A523">
            <v>635</v>
          </cell>
          <cell r="B523" t="str">
            <v>{1}의 빛</v>
          </cell>
          <cell r="C523" t="str">
            <v>Mechanic</v>
          </cell>
          <cell r="D523">
            <v>1</v>
          </cell>
          <cell r="E523">
            <v>1</v>
          </cell>
          <cell r="F523">
            <v>1</v>
          </cell>
          <cell r="G523">
            <v>100</v>
          </cell>
          <cell r="H523">
            <v>100</v>
          </cell>
          <cell r="I523">
            <v>3600</v>
          </cell>
          <cell r="J523">
            <v>50</v>
          </cell>
          <cell r="K523">
            <v>50</v>
          </cell>
          <cell r="L523"/>
          <cell r="M523">
            <v>150</v>
          </cell>
          <cell r="N523">
            <v>0</v>
          </cell>
          <cell r="O523">
            <v>500</v>
          </cell>
          <cell r="P523">
            <v>0</v>
          </cell>
          <cell r="Q523">
            <v>0</v>
          </cell>
          <cell r="R523">
            <v>0</v>
          </cell>
          <cell r="S523">
            <v>200</v>
          </cell>
          <cell r="T523">
            <v>150</v>
          </cell>
          <cell r="U523">
            <v>0</v>
          </cell>
          <cell r="V523">
            <v>0</v>
          </cell>
          <cell r="W523"/>
          <cell r="X523">
            <v>150</v>
          </cell>
          <cell r="Y523">
            <v>0</v>
          </cell>
          <cell r="Z523">
            <v>500</v>
          </cell>
          <cell r="AA523">
            <v>0</v>
          </cell>
          <cell r="AB523">
            <v>0</v>
          </cell>
          <cell r="AC523">
            <v>0</v>
          </cell>
          <cell r="AD523">
            <v>200</v>
          </cell>
          <cell r="AE523">
            <v>150</v>
          </cell>
          <cell r="AF523">
            <v>0</v>
          </cell>
          <cell r="AG523">
            <v>0</v>
          </cell>
          <cell r="AH523">
            <v>0</v>
          </cell>
          <cell r="AI523">
            <v>0</v>
          </cell>
          <cell r="AJ523"/>
          <cell r="AK523">
            <v>0</v>
          </cell>
          <cell r="AL523">
            <v>0</v>
          </cell>
          <cell r="AM523"/>
          <cell r="AN523">
            <v>0</v>
          </cell>
          <cell r="AO523">
            <v>0</v>
          </cell>
          <cell r="AP523">
            <v>0</v>
          </cell>
          <cell r="AQ523">
            <v>0</v>
          </cell>
          <cell r="AR523">
            <v>0</v>
          </cell>
          <cell r="AS523">
            <v>0</v>
          </cell>
          <cell r="AT523">
            <v>0</v>
          </cell>
          <cell r="AU523">
            <v>0</v>
          </cell>
          <cell r="AV523">
            <v>0</v>
          </cell>
          <cell r="AW523">
            <v>0</v>
          </cell>
          <cell r="AX523">
            <v>0</v>
          </cell>
          <cell r="AY523"/>
          <cell r="AZ523">
            <v>6000</v>
          </cell>
        </row>
        <row r="524">
          <cell r="B524"/>
          <cell r="D524">
            <v>1</v>
          </cell>
          <cell r="E524">
            <v>1</v>
          </cell>
          <cell r="F524">
            <v>1</v>
          </cell>
          <cell r="G524">
            <v>100</v>
          </cell>
          <cell r="H524">
            <v>100</v>
          </cell>
          <cell r="I524">
            <v>3600</v>
          </cell>
          <cell r="J524">
            <v>50</v>
          </cell>
          <cell r="K524">
            <v>50</v>
          </cell>
          <cell r="L524"/>
          <cell r="M524">
            <v>150</v>
          </cell>
          <cell r="N524">
            <v>0</v>
          </cell>
          <cell r="O524">
            <v>500</v>
          </cell>
          <cell r="P524">
            <v>0</v>
          </cell>
          <cell r="Q524">
            <v>0</v>
          </cell>
          <cell r="R524">
            <v>0</v>
          </cell>
          <cell r="S524">
            <v>200</v>
          </cell>
          <cell r="T524">
            <v>150</v>
          </cell>
          <cell r="U524">
            <v>0</v>
          </cell>
          <cell r="V524">
            <v>0</v>
          </cell>
          <cell r="W524"/>
          <cell r="X524">
            <v>150</v>
          </cell>
          <cell r="Y524">
            <v>0</v>
          </cell>
          <cell r="Z524">
            <v>500</v>
          </cell>
          <cell r="AA524">
            <v>0</v>
          </cell>
          <cell r="AB524">
            <v>0</v>
          </cell>
          <cell r="AC524">
            <v>0</v>
          </cell>
          <cell r="AD524">
            <v>200</v>
          </cell>
          <cell r="AE524">
            <v>150</v>
          </cell>
          <cell r="AF524">
            <v>0</v>
          </cell>
          <cell r="AG524">
            <v>0</v>
          </cell>
          <cell r="AH524">
            <v>0</v>
          </cell>
          <cell r="AI524">
            <v>0</v>
          </cell>
          <cell r="AJ524"/>
          <cell r="AK524">
            <v>0</v>
          </cell>
          <cell r="AL524">
            <v>0</v>
          </cell>
          <cell r="AM524"/>
          <cell r="AN524">
            <v>0</v>
          </cell>
          <cell r="AO524">
            <v>0</v>
          </cell>
          <cell r="AP524">
            <v>0</v>
          </cell>
          <cell r="AQ524">
            <v>0</v>
          </cell>
          <cell r="AR524">
            <v>0</v>
          </cell>
          <cell r="AS524">
            <v>0</v>
          </cell>
          <cell r="AT524">
            <v>0</v>
          </cell>
          <cell r="AU524">
            <v>0</v>
          </cell>
          <cell r="AV524">
            <v>0</v>
          </cell>
          <cell r="AW524">
            <v>0</v>
          </cell>
          <cell r="AX524">
            <v>0</v>
          </cell>
          <cell r="AY524"/>
          <cell r="AZ524">
            <v>6000</v>
          </cell>
        </row>
        <row r="525">
          <cell r="A525">
            <v>636</v>
          </cell>
          <cell r="B525" t="str">
            <v>{1}의 빛</v>
          </cell>
          <cell r="C525" t="str">
            <v>Knight</v>
          </cell>
          <cell r="D525">
            <v>1</v>
          </cell>
          <cell r="E525">
            <v>1</v>
          </cell>
          <cell r="F525">
            <v>1</v>
          </cell>
          <cell r="G525">
            <v>100</v>
          </cell>
          <cell r="H525">
            <v>100</v>
          </cell>
          <cell r="I525">
            <v>3600</v>
          </cell>
          <cell r="J525">
            <v>50</v>
          </cell>
          <cell r="K525">
            <v>50</v>
          </cell>
          <cell r="L525"/>
          <cell r="M525">
            <v>50</v>
          </cell>
          <cell r="N525">
            <v>0</v>
          </cell>
          <cell r="O525">
            <v>0</v>
          </cell>
          <cell r="P525">
            <v>0</v>
          </cell>
          <cell r="Q525">
            <v>200</v>
          </cell>
          <cell r="R525">
            <v>0</v>
          </cell>
          <cell r="S525">
            <v>0</v>
          </cell>
          <cell r="T525">
            <v>0</v>
          </cell>
          <cell r="U525">
            <v>0</v>
          </cell>
          <cell r="V525">
            <v>250</v>
          </cell>
          <cell r="W525"/>
          <cell r="X525">
            <v>0</v>
          </cell>
          <cell r="Y525">
            <v>0</v>
          </cell>
          <cell r="Z525">
            <v>0</v>
          </cell>
          <cell r="AA525">
            <v>0</v>
          </cell>
          <cell r="AB525">
            <v>0</v>
          </cell>
          <cell r="AC525">
            <v>0</v>
          </cell>
          <cell r="AD525">
            <v>0</v>
          </cell>
          <cell r="AE525">
            <v>0</v>
          </cell>
          <cell r="AF525">
            <v>0</v>
          </cell>
          <cell r="AG525">
            <v>250</v>
          </cell>
          <cell r="AH525">
            <v>0</v>
          </cell>
          <cell r="AI525">
            <v>0</v>
          </cell>
          <cell r="AJ525"/>
          <cell r="AK525">
            <v>0</v>
          </cell>
          <cell r="AL525">
            <v>0</v>
          </cell>
          <cell r="AM525"/>
          <cell r="AN525">
            <v>0</v>
          </cell>
          <cell r="AO525">
            <v>0</v>
          </cell>
          <cell r="AP525">
            <v>0</v>
          </cell>
          <cell r="AQ525">
            <v>0</v>
          </cell>
          <cell r="AR525">
            <v>0</v>
          </cell>
          <cell r="AS525">
            <v>0</v>
          </cell>
          <cell r="AT525">
            <v>0</v>
          </cell>
          <cell r="AU525">
            <v>0</v>
          </cell>
          <cell r="AV525">
            <v>0</v>
          </cell>
          <cell r="AW525">
            <v>0</v>
          </cell>
          <cell r="AX525">
            <v>0</v>
          </cell>
          <cell r="AY525"/>
          <cell r="AZ525">
            <v>6000</v>
          </cell>
        </row>
        <row r="526">
          <cell r="B526"/>
          <cell r="D526">
            <v>1</v>
          </cell>
          <cell r="E526">
            <v>1</v>
          </cell>
          <cell r="F526">
            <v>1</v>
          </cell>
          <cell r="G526">
            <v>100</v>
          </cell>
          <cell r="H526">
            <v>100</v>
          </cell>
          <cell r="I526">
            <v>3600</v>
          </cell>
          <cell r="J526">
            <v>50</v>
          </cell>
          <cell r="K526">
            <v>50</v>
          </cell>
          <cell r="L526"/>
          <cell r="M526">
            <v>50</v>
          </cell>
          <cell r="N526">
            <v>0</v>
          </cell>
          <cell r="O526">
            <v>0</v>
          </cell>
          <cell r="P526">
            <v>0</v>
          </cell>
          <cell r="Q526">
            <v>200</v>
          </cell>
          <cell r="R526">
            <v>0</v>
          </cell>
          <cell r="S526">
            <v>0</v>
          </cell>
          <cell r="T526">
            <v>0</v>
          </cell>
          <cell r="U526">
            <v>0</v>
          </cell>
          <cell r="V526">
            <v>250</v>
          </cell>
          <cell r="W526"/>
          <cell r="X526">
            <v>0</v>
          </cell>
          <cell r="Y526">
            <v>0</v>
          </cell>
          <cell r="Z526">
            <v>0</v>
          </cell>
          <cell r="AA526">
            <v>0</v>
          </cell>
          <cell r="AB526">
            <v>0</v>
          </cell>
          <cell r="AC526">
            <v>0</v>
          </cell>
          <cell r="AD526">
            <v>0</v>
          </cell>
          <cell r="AE526">
            <v>0</v>
          </cell>
          <cell r="AF526">
            <v>0</v>
          </cell>
          <cell r="AG526">
            <v>250</v>
          </cell>
          <cell r="AH526">
            <v>0</v>
          </cell>
          <cell r="AI526">
            <v>0</v>
          </cell>
          <cell r="AJ526"/>
          <cell r="AK526">
            <v>0</v>
          </cell>
          <cell r="AL526">
            <v>0</v>
          </cell>
          <cell r="AM526"/>
          <cell r="AN526">
            <v>0</v>
          </cell>
          <cell r="AO526">
            <v>0</v>
          </cell>
          <cell r="AP526">
            <v>0</v>
          </cell>
          <cell r="AQ526">
            <v>0</v>
          </cell>
          <cell r="AR526">
            <v>0</v>
          </cell>
          <cell r="AS526">
            <v>0</v>
          </cell>
          <cell r="AT526">
            <v>0</v>
          </cell>
          <cell r="AU526">
            <v>0</v>
          </cell>
          <cell r="AV526">
            <v>0</v>
          </cell>
          <cell r="AW526">
            <v>0</v>
          </cell>
          <cell r="AX526">
            <v>0</v>
          </cell>
          <cell r="AY526"/>
          <cell r="AZ526">
            <v>6000</v>
          </cell>
        </row>
        <row r="527">
          <cell r="A527">
            <v>637</v>
          </cell>
          <cell r="B527" t="str">
            <v>{1}의 빛</v>
          </cell>
          <cell r="C527" t="str">
            <v>Assassin</v>
          </cell>
          <cell r="D527">
            <v>1</v>
          </cell>
          <cell r="E527">
            <v>1</v>
          </cell>
          <cell r="F527">
            <v>1</v>
          </cell>
          <cell r="G527">
            <v>100</v>
          </cell>
          <cell r="H527">
            <v>100</v>
          </cell>
          <cell r="I527">
            <v>3600</v>
          </cell>
          <cell r="J527">
            <v>50</v>
          </cell>
          <cell r="K527">
            <v>50</v>
          </cell>
          <cell r="L527"/>
          <cell r="M527">
            <v>200</v>
          </cell>
          <cell r="N527">
            <v>0</v>
          </cell>
          <cell r="O527">
            <v>0</v>
          </cell>
          <cell r="P527">
            <v>200</v>
          </cell>
          <cell r="Q527">
            <v>0</v>
          </cell>
          <cell r="R527">
            <v>0</v>
          </cell>
          <cell r="S527">
            <v>0</v>
          </cell>
          <cell r="T527">
            <v>0</v>
          </cell>
          <cell r="U527">
            <v>0</v>
          </cell>
          <cell r="V527">
            <v>0</v>
          </cell>
          <cell r="W527"/>
          <cell r="X527">
            <v>200</v>
          </cell>
          <cell r="Y527">
            <v>0</v>
          </cell>
          <cell r="Z527">
            <v>0</v>
          </cell>
          <cell r="AA527">
            <v>200</v>
          </cell>
          <cell r="AB527">
            <v>0</v>
          </cell>
          <cell r="AC527">
            <v>0</v>
          </cell>
          <cell r="AD527">
            <v>0</v>
          </cell>
          <cell r="AE527">
            <v>0</v>
          </cell>
          <cell r="AF527">
            <v>0</v>
          </cell>
          <cell r="AG527">
            <v>0</v>
          </cell>
          <cell r="AH527">
            <v>0</v>
          </cell>
          <cell r="AI527">
            <v>0</v>
          </cell>
          <cell r="AJ527"/>
          <cell r="AK527">
            <v>0</v>
          </cell>
          <cell r="AL527">
            <v>0</v>
          </cell>
          <cell r="AM527"/>
          <cell r="AN527">
            <v>0</v>
          </cell>
          <cell r="AO527">
            <v>0</v>
          </cell>
          <cell r="AP527">
            <v>0</v>
          </cell>
          <cell r="AQ527">
            <v>0</v>
          </cell>
          <cell r="AR527">
            <v>0</v>
          </cell>
          <cell r="AS527">
            <v>0</v>
          </cell>
          <cell r="AT527">
            <v>0</v>
          </cell>
          <cell r="AU527">
            <v>0</v>
          </cell>
          <cell r="AV527">
            <v>0</v>
          </cell>
          <cell r="AW527">
            <v>0</v>
          </cell>
          <cell r="AX527">
            <v>0</v>
          </cell>
          <cell r="AY527"/>
          <cell r="AZ527">
            <v>6000</v>
          </cell>
        </row>
        <row r="528">
          <cell r="B528"/>
          <cell r="D528">
            <v>1</v>
          </cell>
          <cell r="E528">
            <v>1</v>
          </cell>
          <cell r="F528">
            <v>1</v>
          </cell>
          <cell r="G528">
            <v>100</v>
          </cell>
          <cell r="H528">
            <v>100</v>
          </cell>
          <cell r="I528">
            <v>3600</v>
          </cell>
          <cell r="J528">
            <v>50</v>
          </cell>
          <cell r="K528">
            <v>50</v>
          </cell>
          <cell r="L528"/>
          <cell r="M528">
            <v>200</v>
          </cell>
          <cell r="N528">
            <v>0</v>
          </cell>
          <cell r="O528">
            <v>0</v>
          </cell>
          <cell r="P528">
            <v>200</v>
          </cell>
          <cell r="Q528">
            <v>0</v>
          </cell>
          <cell r="R528">
            <v>0</v>
          </cell>
          <cell r="S528">
            <v>0</v>
          </cell>
          <cell r="T528">
            <v>0</v>
          </cell>
          <cell r="U528">
            <v>0</v>
          </cell>
          <cell r="V528">
            <v>0</v>
          </cell>
          <cell r="W528"/>
          <cell r="X528">
            <v>200</v>
          </cell>
          <cell r="Y528">
            <v>0</v>
          </cell>
          <cell r="Z528">
            <v>0</v>
          </cell>
          <cell r="AA528">
            <v>200</v>
          </cell>
          <cell r="AB528">
            <v>0</v>
          </cell>
          <cell r="AC528">
            <v>0</v>
          </cell>
          <cell r="AD528">
            <v>0</v>
          </cell>
          <cell r="AE528">
            <v>0</v>
          </cell>
          <cell r="AF528">
            <v>0</v>
          </cell>
          <cell r="AG528">
            <v>0</v>
          </cell>
          <cell r="AH528">
            <v>0</v>
          </cell>
          <cell r="AI528">
            <v>0</v>
          </cell>
          <cell r="AJ528"/>
          <cell r="AK528">
            <v>0</v>
          </cell>
          <cell r="AL528">
            <v>0</v>
          </cell>
          <cell r="AM528"/>
          <cell r="AN528">
            <v>0</v>
          </cell>
          <cell r="AO528">
            <v>0</v>
          </cell>
          <cell r="AP528">
            <v>0</v>
          </cell>
          <cell r="AQ528">
            <v>0</v>
          </cell>
          <cell r="AR528">
            <v>0</v>
          </cell>
          <cell r="AS528">
            <v>0</v>
          </cell>
          <cell r="AT528">
            <v>0</v>
          </cell>
          <cell r="AU528">
            <v>0</v>
          </cell>
          <cell r="AV528">
            <v>0</v>
          </cell>
          <cell r="AW528">
            <v>0</v>
          </cell>
          <cell r="AX528">
            <v>0</v>
          </cell>
          <cell r="AY528"/>
          <cell r="AZ528">
            <v>6000</v>
          </cell>
        </row>
        <row r="529">
          <cell r="A529">
            <v>638</v>
          </cell>
          <cell r="B529" t="str">
            <v>{1}의 빛</v>
          </cell>
          <cell r="C529" t="str">
            <v>Assassin</v>
          </cell>
          <cell r="D529">
            <v>1</v>
          </cell>
          <cell r="E529">
            <v>1</v>
          </cell>
          <cell r="F529">
            <v>1</v>
          </cell>
          <cell r="G529">
            <v>100</v>
          </cell>
          <cell r="H529">
            <v>100</v>
          </cell>
          <cell r="I529">
            <v>3600</v>
          </cell>
          <cell r="J529">
            <v>50</v>
          </cell>
          <cell r="K529">
            <v>50</v>
          </cell>
          <cell r="L529"/>
          <cell r="M529">
            <v>200</v>
          </cell>
          <cell r="N529">
            <v>0</v>
          </cell>
          <cell r="O529">
            <v>0</v>
          </cell>
          <cell r="P529">
            <v>200</v>
          </cell>
          <cell r="Q529">
            <v>0</v>
          </cell>
          <cell r="R529">
            <v>0</v>
          </cell>
          <cell r="S529">
            <v>0</v>
          </cell>
          <cell r="T529">
            <v>0</v>
          </cell>
          <cell r="U529">
            <v>0</v>
          </cell>
          <cell r="V529">
            <v>0</v>
          </cell>
          <cell r="W529"/>
          <cell r="X529">
            <v>200</v>
          </cell>
          <cell r="Y529">
            <v>0</v>
          </cell>
          <cell r="Z529">
            <v>0</v>
          </cell>
          <cell r="AA529">
            <v>200</v>
          </cell>
          <cell r="AB529">
            <v>0</v>
          </cell>
          <cell r="AC529">
            <v>0</v>
          </cell>
          <cell r="AD529">
            <v>0</v>
          </cell>
          <cell r="AE529">
            <v>0</v>
          </cell>
          <cell r="AF529">
            <v>0</v>
          </cell>
          <cell r="AG529">
            <v>0</v>
          </cell>
          <cell r="AH529">
            <v>0</v>
          </cell>
          <cell r="AI529">
            <v>0</v>
          </cell>
          <cell r="AJ529"/>
          <cell r="AK529">
            <v>0</v>
          </cell>
          <cell r="AL529">
            <v>0</v>
          </cell>
          <cell r="AM529"/>
          <cell r="AN529">
            <v>0</v>
          </cell>
          <cell r="AO529">
            <v>0</v>
          </cell>
          <cell r="AP529">
            <v>0</v>
          </cell>
          <cell r="AQ529">
            <v>0</v>
          </cell>
          <cell r="AR529">
            <v>0</v>
          </cell>
          <cell r="AS529">
            <v>0</v>
          </cell>
          <cell r="AT529">
            <v>0</v>
          </cell>
          <cell r="AU529">
            <v>0</v>
          </cell>
          <cell r="AV529">
            <v>0</v>
          </cell>
          <cell r="AW529">
            <v>0</v>
          </cell>
          <cell r="AX529">
            <v>0</v>
          </cell>
          <cell r="AY529"/>
          <cell r="AZ529">
            <v>6000</v>
          </cell>
        </row>
        <row r="530">
          <cell r="B530"/>
          <cell r="D530">
            <v>1</v>
          </cell>
          <cell r="E530">
            <v>1</v>
          </cell>
          <cell r="F530">
            <v>1</v>
          </cell>
          <cell r="G530">
            <v>100</v>
          </cell>
          <cell r="H530">
            <v>100</v>
          </cell>
          <cell r="I530">
            <v>3600</v>
          </cell>
          <cell r="J530">
            <v>50</v>
          </cell>
          <cell r="K530">
            <v>50</v>
          </cell>
          <cell r="L530"/>
          <cell r="M530">
            <v>200</v>
          </cell>
          <cell r="N530">
            <v>0</v>
          </cell>
          <cell r="O530">
            <v>0</v>
          </cell>
          <cell r="P530">
            <v>200</v>
          </cell>
          <cell r="Q530">
            <v>0</v>
          </cell>
          <cell r="R530">
            <v>0</v>
          </cell>
          <cell r="S530">
            <v>0</v>
          </cell>
          <cell r="T530">
            <v>0</v>
          </cell>
          <cell r="U530">
            <v>0</v>
          </cell>
          <cell r="V530">
            <v>0</v>
          </cell>
          <cell r="W530"/>
          <cell r="X530">
            <v>200</v>
          </cell>
          <cell r="Y530">
            <v>0</v>
          </cell>
          <cell r="Z530">
            <v>0</v>
          </cell>
          <cell r="AA530">
            <v>200</v>
          </cell>
          <cell r="AB530">
            <v>0</v>
          </cell>
          <cell r="AC530">
            <v>0</v>
          </cell>
          <cell r="AD530">
            <v>0</v>
          </cell>
          <cell r="AE530">
            <v>0</v>
          </cell>
          <cell r="AF530">
            <v>0</v>
          </cell>
          <cell r="AG530">
            <v>0</v>
          </cell>
          <cell r="AH530">
            <v>0</v>
          </cell>
          <cell r="AI530">
            <v>0</v>
          </cell>
          <cell r="AJ530"/>
          <cell r="AK530">
            <v>0</v>
          </cell>
          <cell r="AL530">
            <v>0</v>
          </cell>
          <cell r="AM530"/>
          <cell r="AN530">
            <v>0</v>
          </cell>
          <cell r="AO530">
            <v>0</v>
          </cell>
          <cell r="AP530">
            <v>0</v>
          </cell>
          <cell r="AQ530">
            <v>0</v>
          </cell>
          <cell r="AR530">
            <v>0</v>
          </cell>
          <cell r="AS530">
            <v>0</v>
          </cell>
          <cell r="AT530">
            <v>0</v>
          </cell>
          <cell r="AU530">
            <v>0</v>
          </cell>
          <cell r="AV530">
            <v>0</v>
          </cell>
          <cell r="AW530">
            <v>0</v>
          </cell>
          <cell r="AX530">
            <v>0</v>
          </cell>
          <cell r="AY530"/>
          <cell r="AZ530">
            <v>6000</v>
          </cell>
        </row>
        <row r="531">
          <cell r="A531">
            <v>639</v>
          </cell>
          <cell r="B531" t="str">
            <v>{1}의 빛</v>
          </cell>
          <cell r="C531" t="str">
            <v>Priest</v>
          </cell>
          <cell r="D531">
            <v>1</v>
          </cell>
          <cell r="E531">
            <v>1</v>
          </cell>
          <cell r="F531">
            <v>1</v>
          </cell>
          <cell r="G531">
            <v>100</v>
          </cell>
          <cell r="H531">
            <v>100</v>
          </cell>
          <cell r="I531">
            <v>3600</v>
          </cell>
          <cell r="J531">
            <v>50</v>
          </cell>
          <cell r="K531">
            <v>50</v>
          </cell>
          <cell r="L531"/>
          <cell r="M531">
            <v>100</v>
          </cell>
          <cell r="N531">
            <v>0</v>
          </cell>
          <cell r="O531">
            <v>0</v>
          </cell>
          <cell r="P531">
            <v>0</v>
          </cell>
          <cell r="Q531">
            <v>0</v>
          </cell>
          <cell r="R531">
            <v>0</v>
          </cell>
          <cell r="S531">
            <v>100</v>
          </cell>
          <cell r="T531">
            <v>150</v>
          </cell>
          <cell r="U531">
            <v>0</v>
          </cell>
          <cell r="V531">
            <v>0</v>
          </cell>
          <cell r="W531"/>
          <cell r="X531">
            <v>100</v>
          </cell>
          <cell r="Y531">
            <v>0</v>
          </cell>
          <cell r="Z531">
            <v>0</v>
          </cell>
          <cell r="AA531">
            <v>200</v>
          </cell>
          <cell r="AB531">
            <v>250</v>
          </cell>
          <cell r="AC531">
            <v>0</v>
          </cell>
          <cell r="AD531">
            <v>100</v>
          </cell>
          <cell r="AE531">
            <v>150</v>
          </cell>
          <cell r="AF531">
            <v>0</v>
          </cell>
          <cell r="AG531">
            <v>0</v>
          </cell>
          <cell r="AH531">
            <v>0</v>
          </cell>
          <cell r="AI531">
            <v>0</v>
          </cell>
          <cell r="AJ531"/>
          <cell r="AK531">
            <v>0</v>
          </cell>
          <cell r="AL531">
            <v>0</v>
          </cell>
          <cell r="AM531"/>
          <cell r="AN531">
            <v>0</v>
          </cell>
          <cell r="AO531">
            <v>0</v>
          </cell>
          <cell r="AP531">
            <v>0</v>
          </cell>
          <cell r="AQ531">
            <v>0</v>
          </cell>
          <cell r="AR531">
            <v>0</v>
          </cell>
          <cell r="AS531">
            <v>0</v>
          </cell>
          <cell r="AT531">
            <v>0</v>
          </cell>
          <cell r="AU531">
            <v>0</v>
          </cell>
          <cell r="AV531">
            <v>0</v>
          </cell>
          <cell r="AW531">
            <v>0</v>
          </cell>
          <cell r="AX531">
            <v>0</v>
          </cell>
          <cell r="AY531"/>
          <cell r="AZ531">
            <v>6000</v>
          </cell>
        </row>
        <row r="532">
          <cell r="B532"/>
          <cell r="D532">
            <v>1</v>
          </cell>
          <cell r="E532">
            <v>1</v>
          </cell>
          <cell r="F532">
            <v>1</v>
          </cell>
          <cell r="G532">
            <v>100</v>
          </cell>
          <cell r="H532">
            <v>100</v>
          </cell>
          <cell r="I532">
            <v>3600</v>
          </cell>
          <cell r="J532">
            <v>50</v>
          </cell>
          <cell r="K532">
            <v>50</v>
          </cell>
          <cell r="L532"/>
          <cell r="M532">
            <v>100</v>
          </cell>
          <cell r="N532">
            <v>0</v>
          </cell>
          <cell r="O532">
            <v>0</v>
          </cell>
          <cell r="P532">
            <v>0</v>
          </cell>
          <cell r="Q532">
            <v>0</v>
          </cell>
          <cell r="R532">
            <v>0</v>
          </cell>
          <cell r="S532">
            <v>100</v>
          </cell>
          <cell r="T532">
            <v>150</v>
          </cell>
          <cell r="U532">
            <v>0</v>
          </cell>
          <cell r="V532">
            <v>0</v>
          </cell>
          <cell r="W532"/>
          <cell r="X532">
            <v>100</v>
          </cell>
          <cell r="Y532">
            <v>0</v>
          </cell>
          <cell r="Z532">
            <v>0</v>
          </cell>
          <cell r="AA532">
            <v>200</v>
          </cell>
          <cell r="AB532">
            <v>250</v>
          </cell>
          <cell r="AC532">
            <v>0</v>
          </cell>
          <cell r="AD532">
            <v>100</v>
          </cell>
          <cell r="AE532">
            <v>150</v>
          </cell>
          <cell r="AF532">
            <v>0</v>
          </cell>
          <cell r="AG532">
            <v>0</v>
          </cell>
          <cell r="AH532">
            <v>0</v>
          </cell>
          <cell r="AI532">
            <v>0</v>
          </cell>
          <cell r="AJ532"/>
          <cell r="AK532">
            <v>0</v>
          </cell>
          <cell r="AL532">
            <v>0</v>
          </cell>
          <cell r="AM532"/>
          <cell r="AN532">
            <v>0</v>
          </cell>
          <cell r="AO532">
            <v>0</v>
          </cell>
          <cell r="AP532">
            <v>0</v>
          </cell>
          <cell r="AQ532">
            <v>0</v>
          </cell>
          <cell r="AR532">
            <v>0</v>
          </cell>
          <cell r="AS532">
            <v>0</v>
          </cell>
          <cell r="AT532">
            <v>0</v>
          </cell>
          <cell r="AU532">
            <v>0</v>
          </cell>
          <cell r="AV532">
            <v>0</v>
          </cell>
          <cell r="AW532">
            <v>0</v>
          </cell>
          <cell r="AX532">
            <v>0</v>
          </cell>
          <cell r="AY532"/>
          <cell r="AZ532">
            <v>6000</v>
          </cell>
        </row>
        <row r="533">
          <cell r="A533">
            <v>640</v>
          </cell>
          <cell r="B533" t="str">
            <v>{1}의 빛</v>
          </cell>
          <cell r="C533" t="str">
            <v>Warrior</v>
          </cell>
          <cell r="D533">
            <v>1</v>
          </cell>
          <cell r="E533">
            <v>1</v>
          </cell>
          <cell r="F533">
            <v>1</v>
          </cell>
          <cell r="G533">
            <v>100</v>
          </cell>
          <cell r="H533">
            <v>100</v>
          </cell>
          <cell r="I533">
            <v>3600</v>
          </cell>
          <cell r="J533">
            <v>50</v>
          </cell>
          <cell r="K533">
            <v>50</v>
          </cell>
          <cell r="L533"/>
          <cell r="M533">
            <v>150</v>
          </cell>
          <cell r="N533">
            <v>0</v>
          </cell>
          <cell r="O533">
            <v>0</v>
          </cell>
          <cell r="P533">
            <v>100</v>
          </cell>
          <cell r="Q533">
            <v>0</v>
          </cell>
          <cell r="R533">
            <v>0</v>
          </cell>
          <cell r="S533">
            <v>100</v>
          </cell>
          <cell r="T533">
            <v>150</v>
          </cell>
          <cell r="U533">
            <v>0</v>
          </cell>
          <cell r="V533">
            <v>0</v>
          </cell>
          <cell r="W533"/>
          <cell r="X533">
            <v>150</v>
          </cell>
          <cell r="Y533">
            <v>0</v>
          </cell>
          <cell r="Z533">
            <v>0</v>
          </cell>
          <cell r="AA533">
            <v>100</v>
          </cell>
          <cell r="AB533">
            <v>0</v>
          </cell>
          <cell r="AC533">
            <v>0</v>
          </cell>
          <cell r="AD533">
            <v>100</v>
          </cell>
          <cell r="AE533">
            <v>150</v>
          </cell>
          <cell r="AF533">
            <v>0</v>
          </cell>
          <cell r="AG533">
            <v>0</v>
          </cell>
          <cell r="AH533">
            <v>0</v>
          </cell>
          <cell r="AI533">
            <v>0</v>
          </cell>
          <cell r="AJ533"/>
          <cell r="AK533">
            <v>150</v>
          </cell>
          <cell r="AL533">
            <v>0</v>
          </cell>
          <cell r="AM533"/>
          <cell r="AN533">
            <v>0</v>
          </cell>
          <cell r="AO533">
            <v>0</v>
          </cell>
          <cell r="AP533">
            <v>0</v>
          </cell>
          <cell r="AQ533">
            <v>0</v>
          </cell>
          <cell r="AR533">
            <v>0</v>
          </cell>
          <cell r="AS533">
            <v>0</v>
          </cell>
          <cell r="AT533">
            <v>0</v>
          </cell>
          <cell r="AU533">
            <v>0</v>
          </cell>
          <cell r="AV533">
            <v>0</v>
          </cell>
          <cell r="AW533">
            <v>0</v>
          </cell>
          <cell r="AX533">
            <v>0</v>
          </cell>
          <cell r="AY533"/>
          <cell r="AZ533">
            <v>6000</v>
          </cell>
        </row>
        <row r="534">
          <cell r="B534"/>
          <cell r="D534">
            <v>1</v>
          </cell>
          <cell r="E534">
            <v>1</v>
          </cell>
          <cell r="F534">
            <v>1</v>
          </cell>
          <cell r="G534">
            <v>100</v>
          </cell>
          <cell r="H534">
            <v>100</v>
          </cell>
          <cell r="I534">
            <v>3600</v>
          </cell>
          <cell r="J534">
            <v>50</v>
          </cell>
          <cell r="K534">
            <v>50</v>
          </cell>
          <cell r="L534"/>
          <cell r="M534">
            <v>150</v>
          </cell>
          <cell r="N534">
            <v>0</v>
          </cell>
          <cell r="O534">
            <v>0</v>
          </cell>
          <cell r="P534">
            <v>100</v>
          </cell>
          <cell r="Q534">
            <v>0</v>
          </cell>
          <cell r="R534">
            <v>0</v>
          </cell>
          <cell r="S534">
            <v>100</v>
          </cell>
          <cell r="T534">
            <v>150</v>
          </cell>
          <cell r="U534">
            <v>0</v>
          </cell>
          <cell r="V534">
            <v>0</v>
          </cell>
          <cell r="W534"/>
          <cell r="X534">
            <v>150</v>
          </cell>
          <cell r="Y534">
            <v>0</v>
          </cell>
          <cell r="Z534">
            <v>0</v>
          </cell>
          <cell r="AA534">
            <v>100</v>
          </cell>
          <cell r="AB534">
            <v>0</v>
          </cell>
          <cell r="AC534">
            <v>0</v>
          </cell>
          <cell r="AD534">
            <v>100</v>
          </cell>
          <cell r="AE534">
            <v>150</v>
          </cell>
          <cell r="AF534">
            <v>0</v>
          </cell>
          <cell r="AG534">
            <v>0</v>
          </cell>
          <cell r="AH534">
            <v>0</v>
          </cell>
          <cell r="AI534">
            <v>0</v>
          </cell>
          <cell r="AJ534"/>
          <cell r="AK534">
            <v>150</v>
          </cell>
          <cell r="AL534">
            <v>0</v>
          </cell>
          <cell r="AM534"/>
          <cell r="AN534">
            <v>0</v>
          </cell>
          <cell r="AO534">
            <v>0</v>
          </cell>
          <cell r="AP534">
            <v>0</v>
          </cell>
          <cell r="AQ534">
            <v>0</v>
          </cell>
          <cell r="AR534">
            <v>0</v>
          </cell>
          <cell r="AS534">
            <v>0</v>
          </cell>
          <cell r="AT534">
            <v>0</v>
          </cell>
          <cell r="AU534">
            <v>0</v>
          </cell>
          <cell r="AV534">
            <v>0</v>
          </cell>
          <cell r="AW534">
            <v>0</v>
          </cell>
          <cell r="AX534">
            <v>0</v>
          </cell>
          <cell r="AY534"/>
          <cell r="AZ534">
            <v>6000</v>
          </cell>
        </row>
        <row r="535">
          <cell r="A535">
            <v>641</v>
          </cell>
          <cell r="B535" t="str">
            <v>{1}의 빛</v>
          </cell>
          <cell r="C535" t="str">
            <v>Priest</v>
          </cell>
          <cell r="D535">
            <v>1</v>
          </cell>
          <cell r="E535">
            <v>1</v>
          </cell>
          <cell r="F535">
            <v>1</v>
          </cell>
          <cell r="G535">
            <v>100</v>
          </cell>
          <cell r="H535">
            <v>100</v>
          </cell>
          <cell r="I535">
            <v>3600</v>
          </cell>
          <cell r="J535">
            <v>50</v>
          </cell>
          <cell r="K535">
            <v>50</v>
          </cell>
          <cell r="L535"/>
          <cell r="M535">
            <v>100</v>
          </cell>
          <cell r="N535">
            <v>0</v>
          </cell>
          <cell r="O535">
            <v>0</v>
          </cell>
          <cell r="P535">
            <v>0</v>
          </cell>
          <cell r="Q535">
            <v>0</v>
          </cell>
          <cell r="R535">
            <v>0</v>
          </cell>
          <cell r="S535">
            <v>100</v>
          </cell>
          <cell r="T535">
            <v>0</v>
          </cell>
          <cell r="U535">
            <v>0</v>
          </cell>
          <cell r="V535">
            <v>0</v>
          </cell>
          <cell r="W535"/>
          <cell r="X535">
            <v>100</v>
          </cell>
          <cell r="Y535">
            <v>0</v>
          </cell>
          <cell r="Z535">
            <v>0</v>
          </cell>
          <cell r="AA535">
            <v>0</v>
          </cell>
          <cell r="AB535">
            <v>500</v>
          </cell>
          <cell r="AC535">
            <v>250</v>
          </cell>
          <cell r="AD535">
            <v>100</v>
          </cell>
          <cell r="AE535">
            <v>0</v>
          </cell>
          <cell r="AF535">
            <v>0</v>
          </cell>
          <cell r="AG535">
            <v>150</v>
          </cell>
          <cell r="AH535">
            <v>0</v>
          </cell>
          <cell r="AI535">
            <v>0</v>
          </cell>
          <cell r="AJ535"/>
          <cell r="AK535">
            <v>0</v>
          </cell>
          <cell r="AL535">
            <v>0</v>
          </cell>
          <cell r="AM535"/>
          <cell r="AN535">
            <v>0</v>
          </cell>
          <cell r="AO535">
            <v>0</v>
          </cell>
          <cell r="AP535">
            <v>0</v>
          </cell>
          <cell r="AQ535">
            <v>0</v>
          </cell>
          <cell r="AR535">
            <v>0</v>
          </cell>
          <cell r="AS535">
            <v>0</v>
          </cell>
          <cell r="AT535">
            <v>0</v>
          </cell>
          <cell r="AU535">
            <v>0</v>
          </cell>
          <cell r="AV535">
            <v>0</v>
          </cell>
          <cell r="AW535">
            <v>0</v>
          </cell>
          <cell r="AX535">
            <v>0</v>
          </cell>
          <cell r="AY535"/>
          <cell r="AZ535">
            <v>6000</v>
          </cell>
        </row>
        <row r="536">
          <cell r="B536"/>
          <cell r="C536"/>
          <cell r="D536">
            <v>1</v>
          </cell>
          <cell r="E536">
            <v>1</v>
          </cell>
          <cell r="F536">
            <v>1</v>
          </cell>
          <cell r="G536">
            <v>100</v>
          </cell>
          <cell r="H536">
            <v>100</v>
          </cell>
          <cell r="I536">
            <v>3600</v>
          </cell>
          <cell r="J536">
            <v>50</v>
          </cell>
          <cell r="K536">
            <v>50</v>
          </cell>
          <cell r="L536"/>
          <cell r="M536">
            <v>100</v>
          </cell>
          <cell r="N536">
            <v>0</v>
          </cell>
          <cell r="O536">
            <v>0</v>
          </cell>
          <cell r="P536">
            <v>0</v>
          </cell>
          <cell r="Q536">
            <v>0</v>
          </cell>
          <cell r="R536">
            <v>0</v>
          </cell>
          <cell r="S536">
            <v>100</v>
          </cell>
          <cell r="T536">
            <v>0</v>
          </cell>
          <cell r="U536">
            <v>0</v>
          </cell>
          <cell r="V536">
            <v>0</v>
          </cell>
          <cell r="W536"/>
          <cell r="X536">
            <v>100</v>
          </cell>
          <cell r="Y536">
            <v>0</v>
          </cell>
          <cell r="Z536">
            <v>0</v>
          </cell>
          <cell r="AA536">
            <v>0</v>
          </cell>
          <cell r="AB536">
            <v>500</v>
          </cell>
          <cell r="AC536">
            <v>250</v>
          </cell>
          <cell r="AD536">
            <v>100</v>
          </cell>
          <cell r="AE536">
            <v>0</v>
          </cell>
          <cell r="AF536">
            <v>0</v>
          </cell>
          <cell r="AG536">
            <v>150</v>
          </cell>
          <cell r="AH536">
            <v>0</v>
          </cell>
          <cell r="AI536">
            <v>0</v>
          </cell>
          <cell r="AJ536"/>
          <cell r="AK536">
            <v>0</v>
          </cell>
          <cell r="AL536">
            <v>0</v>
          </cell>
          <cell r="AM536"/>
          <cell r="AN536">
            <v>0</v>
          </cell>
          <cell r="AO536">
            <v>0</v>
          </cell>
          <cell r="AP536">
            <v>0</v>
          </cell>
          <cell r="AQ536">
            <v>0</v>
          </cell>
          <cell r="AR536">
            <v>0</v>
          </cell>
          <cell r="AS536">
            <v>0</v>
          </cell>
          <cell r="AT536">
            <v>0</v>
          </cell>
          <cell r="AU536">
            <v>0</v>
          </cell>
          <cell r="AV536">
            <v>0</v>
          </cell>
          <cell r="AW536">
            <v>0</v>
          </cell>
          <cell r="AX536">
            <v>0</v>
          </cell>
          <cell r="AY536"/>
          <cell r="AZ536">
            <v>6000</v>
          </cell>
        </row>
        <row r="537">
          <cell r="A537">
            <v>642</v>
          </cell>
          <cell r="B537" t="str">
            <v>{1}의 빛</v>
          </cell>
          <cell r="C537" t="str">
            <v>Mechanic</v>
          </cell>
          <cell r="D537">
            <v>1</v>
          </cell>
          <cell r="E537">
            <v>1</v>
          </cell>
          <cell r="F537">
            <v>1</v>
          </cell>
          <cell r="G537">
            <v>100</v>
          </cell>
          <cell r="H537">
            <v>100</v>
          </cell>
          <cell r="I537">
            <v>3600</v>
          </cell>
          <cell r="J537">
            <v>50</v>
          </cell>
          <cell r="K537">
            <v>50</v>
          </cell>
          <cell r="L537"/>
          <cell r="M537">
            <v>150</v>
          </cell>
          <cell r="N537">
            <v>0</v>
          </cell>
          <cell r="O537">
            <v>500</v>
          </cell>
          <cell r="P537">
            <v>0</v>
          </cell>
          <cell r="Q537">
            <v>0</v>
          </cell>
          <cell r="R537">
            <v>0</v>
          </cell>
          <cell r="S537">
            <v>200</v>
          </cell>
          <cell r="T537">
            <v>150</v>
          </cell>
          <cell r="U537">
            <v>0</v>
          </cell>
          <cell r="V537">
            <v>0</v>
          </cell>
          <cell r="W537"/>
          <cell r="X537">
            <v>150</v>
          </cell>
          <cell r="Y537">
            <v>0</v>
          </cell>
          <cell r="Z537">
            <v>500</v>
          </cell>
          <cell r="AA537">
            <v>0</v>
          </cell>
          <cell r="AB537">
            <v>0</v>
          </cell>
          <cell r="AC537">
            <v>0</v>
          </cell>
          <cell r="AD537">
            <v>200</v>
          </cell>
          <cell r="AE537">
            <v>150</v>
          </cell>
          <cell r="AF537">
            <v>0</v>
          </cell>
          <cell r="AG537">
            <v>0</v>
          </cell>
          <cell r="AH537">
            <v>0</v>
          </cell>
          <cell r="AI537">
            <v>0</v>
          </cell>
          <cell r="AJ537"/>
          <cell r="AK537">
            <v>0</v>
          </cell>
          <cell r="AL537">
            <v>0</v>
          </cell>
          <cell r="AM537"/>
          <cell r="AN537">
            <v>0</v>
          </cell>
          <cell r="AO537">
            <v>0</v>
          </cell>
          <cell r="AP537">
            <v>0</v>
          </cell>
          <cell r="AQ537">
            <v>0</v>
          </cell>
          <cell r="AR537">
            <v>0</v>
          </cell>
          <cell r="AS537">
            <v>0</v>
          </cell>
          <cell r="AT537">
            <v>0</v>
          </cell>
          <cell r="AU537">
            <v>0</v>
          </cell>
          <cell r="AV537">
            <v>0</v>
          </cell>
          <cell r="AW537">
            <v>0</v>
          </cell>
          <cell r="AX537">
            <v>0</v>
          </cell>
          <cell r="AY537"/>
          <cell r="AZ537">
            <v>6000</v>
          </cell>
        </row>
        <row r="538">
          <cell r="B538"/>
          <cell r="D538">
            <v>1</v>
          </cell>
          <cell r="E538">
            <v>1</v>
          </cell>
          <cell r="F538">
            <v>1</v>
          </cell>
          <cell r="G538">
            <v>100</v>
          </cell>
          <cell r="H538">
            <v>100</v>
          </cell>
          <cell r="I538">
            <v>3600</v>
          </cell>
          <cell r="J538">
            <v>50</v>
          </cell>
          <cell r="K538">
            <v>50</v>
          </cell>
          <cell r="L538"/>
          <cell r="M538">
            <v>150</v>
          </cell>
          <cell r="N538">
            <v>0</v>
          </cell>
          <cell r="O538">
            <v>500</v>
          </cell>
          <cell r="P538">
            <v>0</v>
          </cell>
          <cell r="Q538">
            <v>0</v>
          </cell>
          <cell r="R538">
            <v>0</v>
          </cell>
          <cell r="S538">
            <v>200</v>
          </cell>
          <cell r="T538">
            <v>150</v>
          </cell>
          <cell r="U538">
            <v>0</v>
          </cell>
          <cell r="V538">
            <v>0</v>
          </cell>
          <cell r="W538"/>
          <cell r="X538">
            <v>150</v>
          </cell>
          <cell r="Y538">
            <v>0</v>
          </cell>
          <cell r="Z538">
            <v>500</v>
          </cell>
          <cell r="AA538">
            <v>0</v>
          </cell>
          <cell r="AB538">
            <v>0</v>
          </cell>
          <cell r="AC538">
            <v>0</v>
          </cell>
          <cell r="AD538">
            <v>200</v>
          </cell>
          <cell r="AE538">
            <v>150</v>
          </cell>
          <cell r="AF538">
            <v>0</v>
          </cell>
          <cell r="AG538">
            <v>0</v>
          </cell>
          <cell r="AH538">
            <v>0</v>
          </cell>
          <cell r="AI538">
            <v>0</v>
          </cell>
          <cell r="AJ538"/>
          <cell r="AK538">
            <v>0</v>
          </cell>
          <cell r="AL538">
            <v>0</v>
          </cell>
          <cell r="AM538"/>
          <cell r="AN538">
            <v>0</v>
          </cell>
          <cell r="AO538">
            <v>0</v>
          </cell>
          <cell r="AP538">
            <v>0</v>
          </cell>
          <cell r="AQ538">
            <v>0</v>
          </cell>
          <cell r="AR538">
            <v>0</v>
          </cell>
          <cell r="AS538">
            <v>0</v>
          </cell>
          <cell r="AT538">
            <v>0</v>
          </cell>
          <cell r="AU538">
            <v>0</v>
          </cell>
          <cell r="AV538">
            <v>0</v>
          </cell>
          <cell r="AW538">
            <v>0</v>
          </cell>
          <cell r="AX538">
            <v>0</v>
          </cell>
          <cell r="AY538"/>
          <cell r="AZ538">
            <v>6000</v>
          </cell>
        </row>
        <row r="539">
          <cell r="A539">
            <v>643</v>
          </cell>
          <cell r="B539" t="str">
            <v>{1}의 빛</v>
          </cell>
          <cell r="C539" t="str">
            <v>Warrior</v>
          </cell>
          <cell r="D539">
            <v>1</v>
          </cell>
          <cell r="E539">
            <v>1</v>
          </cell>
          <cell r="F539">
            <v>1</v>
          </cell>
          <cell r="G539">
            <v>100</v>
          </cell>
          <cell r="H539">
            <v>100</v>
          </cell>
          <cell r="I539">
            <v>3600</v>
          </cell>
          <cell r="J539">
            <v>50</v>
          </cell>
          <cell r="K539">
            <v>50</v>
          </cell>
          <cell r="L539"/>
          <cell r="M539">
            <v>50</v>
          </cell>
          <cell r="N539">
            <v>0</v>
          </cell>
          <cell r="O539">
            <v>0</v>
          </cell>
          <cell r="P539">
            <v>100</v>
          </cell>
          <cell r="Q539">
            <v>0</v>
          </cell>
          <cell r="R539">
            <v>0</v>
          </cell>
          <cell r="S539">
            <v>100</v>
          </cell>
          <cell r="T539">
            <v>0</v>
          </cell>
          <cell r="U539">
            <v>0</v>
          </cell>
          <cell r="V539">
            <v>100</v>
          </cell>
          <cell r="W539"/>
          <cell r="X539">
            <v>150</v>
          </cell>
          <cell r="Y539">
            <v>0</v>
          </cell>
          <cell r="Z539">
            <v>0</v>
          </cell>
          <cell r="AA539">
            <v>100</v>
          </cell>
          <cell r="AB539">
            <v>0</v>
          </cell>
          <cell r="AC539">
            <v>0</v>
          </cell>
          <cell r="AD539">
            <v>100</v>
          </cell>
          <cell r="AE539">
            <v>0</v>
          </cell>
          <cell r="AF539">
            <v>0</v>
          </cell>
          <cell r="AG539">
            <v>100</v>
          </cell>
          <cell r="AH539">
            <v>0</v>
          </cell>
          <cell r="AI539">
            <v>0</v>
          </cell>
          <cell r="AJ539"/>
          <cell r="AK539">
            <v>150</v>
          </cell>
          <cell r="AL539">
            <v>0</v>
          </cell>
          <cell r="AM539"/>
          <cell r="AN539">
            <v>0</v>
          </cell>
          <cell r="AO539">
            <v>0</v>
          </cell>
          <cell r="AP539">
            <v>0</v>
          </cell>
          <cell r="AQ539">
            <v>0</v>
          </cell>
          <cell r="AR539">
            <v>0</v>
          </cell>
          <cell r="AS539">
            <v>0</v>
          </cell>
          <cell r="AT539">
            <v>0</v>
          </cell>
          <cell r="AU539">
            <v>0</v>
          </cell>
          <cell r="AV539">
            <v>0</v>
          </cell>
          <cell r="AW539">
            <v>0</v>
          </cell>
          <cell r="AX539">
            <v>0</v>
          </cell>
          <cell r="AY539"/>
          <cell r="AZ539">
            <v>6000</v>
          </cell>
        </row>
        <row r="540">
          <cell r="B540"/>
          <cell r="D540">
            <v>1</v>
          </cell>
          <cell r="E540">
            <v>1</v>
          </cell>
          <cell r="F540">
            <v>1</v>
          </cell>
          <cell r="G540">
            <v>100</v>
          </cell>
          <cell r="H540">
            <v>100</v>
          </cell>
          <cell r="I540">
            <v>3600</v>
          </cell>
          <cell r="J540">
            <v>50</v>
          </cell>
          <cell r="K540">
            <v>50</v>
          </cell>
          <cell r="L540"/>
          <cell r="M540">
            <v>50</v>
          </cell>
          <cell r="N540">
            <v>0</v>
          </cell>
          <cell r="O540">
            <v>0</v>
          </cell>
          <cell r="P540">
            <v>100</v>
          </cell>
          <cell r="Q540">
            <v>0</v>
          </cell>
          <cell r="R540">
            <v>0</v>
          </cell>
          <cell r="S540">
            <v>100</v>
          </cell>
          <cell r="T540">
            <v>0</v>
          </cell>
          <cell r="U540">
            <v>0</v>
          </cell>
          <cell r="V540">
            <v>100</v>
          </cell>
          <cell r="W540"/>
          <cell r="X540">
            <v>150</v>
          </cell>
          <cell r="Y540">
            <v>0</v>
          </cell>
          <cell r="Z540">
            <v>0</v>
          </cell>
          <cell r="AA540">
            <v>100</v>
          </cell>
          <cell r="AB540">
            <v>0</v>
          </cell>
          <cell r="AC540">
            <v>0</v>
          </cell>
          <cell r="AD540">
            <v>100</v>
          </cell>
          <cell r="AE540">
            <v>0</v>
          </cell>
          <cell r="AF540">
            <v>0</v>
          </cell>
          <cell r="AG540">
            <v>100</v>
          </cell>
          <cell r="AH540">
            <v>0</v>
          </cell>
          <cell r="AI540">
            <v>0</v>
          </cell>
          <cell r="AJ540"/>
          <cell r="AK540">
            <v>150</v>
          </cell>
          <cell r="AL540">
            <v>0</v>
          </cell>
          <cell r="AM540"/>
          <cell r="AN540">
            <v>0</v>
          </cell>
          <cell r="AO540">
            <v>0</v>
          </cell>
          <cell r="AP540">
            <v>0</v>
          </cell>
          <cell r="AQ540">
            <v>0</v>
          </cell>
          <cell r="AR540">
            <v>0</v>
          </cell>
          <cell r="AS540">
            <v>0</v>
          </cell>
          <cell r="AT540">
            <v>0</v>
          </cell>
          <cell r="AU540">
            <v>0</v>
          </cell>
          <cell r="AV540">
            <v>0</v>
          </cell>
          <cell r="AW540">
            <v>0</v>
          </cell>
          <cell r="AX540">
            <v>0</v>
          </cell>
          <cell r="AY540"/>
          <cell r="AZ540">
            <v>6000</v>
          </cell>
        </row>
        <row r="541">
          <cell r="A541">
            <v>644</v>
          </cell>
          <cell r="B541" t="str">
            <v>{1}의 빛</v>
          </cell>
          <cell r="C541" t="str">
            <v>Warrior</v>
          </cell>
          <cell r="D541">
            <v>1</v>
          </cell>
          <cell r="E541">
            <v>1</v>
          </cell>
          <cell r="F541">
            <v>1</v>
          </cell>
          <cell r="G541">
            <v>100</v>
          </cell>
          <cell r="H541">
            <v>100</v>
          </cell>
          <cell r="I541">
            <v>3600</v>
          </cell>
          <cell r="J541">
            <v>50</v>
          </cell>
          <cell r="K541">
            <v>50</v>
          </cell>
          <cell r="L541"/>
          <cell r="M541">
            <v>50</v>
          </cell>
          <cell r="N541">
            <v>0</v>
          </cell>
          <cell r="O541">
            <v>0</v>
          </cell>
          <cell r="P541">
            <v>100</v>
          </cell>
          <cell r="Q541">
            <v>0</v>
          </cell>
          <cell r="R541">
            <v>0</v>
          </cell>
          <cell r="S541">
            <v>100</v>
          </cell>
          <cell r="T541">
            <v>0</v>
          </cell>
          <cell r="U541">
            <v>0</v>
          </cell>
          <cell r="V541">
            <v>100</v>
          </cell>
          <cell r="W541"/>
          <cell r="X541">
            <v>150</v>
          </cell>
          <cell r="Y541">
            <v>0</v>
          </cell>
          <cell r="Z541">
            <v>0</v>
          </cell>
          <cell r="AA541">
            <v>100</v>
          </cell>
          <cell r="AB541">
            <v>0</v>
          </cell>
          <cell r="AC541">
            <v>0</v>
          </cell>
          <cell r="AD541">
            <v>100</v>
          </cell>
          <cell r="AE541">
            <v>0</v>
          </cell>
          <cell r="AF541">
            <v>0</v>
          </cell>
          <cell r="AG541">
            <v>100</v>
          </cell>
          <cell r="AH541">
            <v>0</v>
          </cell>
          <cell r="AI541">
            <v>0</v>
          </cell>
          <cell r="AJ541"/>
          <cell r="AK541">
            <v>150</v>
          </cell>
          <cell r="AL541">
            <v>0</v>
          </cell>
          <cell r="AM541"/>
          <cell r="AN541">
            <v>0</v>
          </cell>
          <cell r="AO541">
            <v>0</v>
          </cell>
          <cell r="AP541">
            <v>0</v>
          </cell>
          <cell r="AQ541">
            <v>0</v>
          </cell>
          <cell r="AR541">
            <v>0</v>
          </cell>
          <cell r="AS541">
            <v>0</v>
          </cell>
          <cell r="AT541">
            <v>0</v>
          </cell>
          <cell r="AU541">
            <v>0</v>
          </cell>
          <cell r="AV541">
            <v>0</v>
          </cell>
          <cell r="AW541">
            <v>0</v>
          </cell>
          <cell r="AX541">
            <v>0</v>
          </cell>
          <cell r="AY541"/>
          <cell r="AZ541">
            <v>6000</v>
          </cell>
        </row>
        <row r="542">
          <cell r="B542"/>
          <cell r="D542">
            <v>1</v>
          </cell>
          <cell r="E542">
            <v>1</v>
          </cell>
          <cell r="F542">
            <v>1</v>
          </cell>
          <cell r="G542">
            <v>100</v>
          </cell>
          <cell r="H542">
            <v>100</v>
          </cell>
          <cell r="I542">
            <v>3600</v>
          </cell>
          <cell r="J542">
            <v>50</v>
          </cell>
          <cell r="K542">
            <v>50</v>
          </cell>
          <cell r="L542"/>
          <cell r="M542">
            <v>50</v>
          </cell>
          <cell r="N542">
            <v>0</v>
          </cell>
          <cell r="O542">
            <v>0</v>
          </cell>
          <cell r="P542">
            <v>100</v>
          </cell>
          <cell r="Q542">
            <v>0</v>
          </cell>
          <cell r="R542">
            <v>0</v>
          </cell>
          <cell r="S542">
            <v>100</v>
          </cell>
          <cell r="T542">
            <v>0</v>
          </cell>
          <cell r="U542">
            <v>0</v>
          </cell>
          <cell r="V542">
            <v>100</v>
          </cell>
          <cell r="W542"/>
          <cell r="X542">
            <v>150</v>
          </cell>
          <cell r="Y542">
            <v>0</v>
          </cell>
          <cell r="Z542">
            <v>0</v>
          </cell>
          <cell r="AA542">
            <v>100</v>
          </cell>
          <cell r="AB542">
            <v>0</v>
          </cell>
          <cell r="AC542">
            <v>0</v>
          </cell>
          <cell r="AD542">
            <v>100</v>
          </cell>
          <cell r="AE542">
            <v>0</v>
          </cell>
          <cell r="AF542">
            <v>0</v>
          </cell>
          <cell r="AG542">
            <v>100</v>
          </cell>
          <cell r="AH542">
            <v>0</v>
          </cell>
          <cell r="AI542">
            <v>0</v>
          </cell>
          <cell r="AJ542"/>
          <cell r="AK542">
            <v>150</v>
          </cell>
          <cell r="AL542">
            <v>0</v>
          </cell>
          <cell r="AM542"/>
          <cell r="AN542">
            <v>0</v>
          </cell>
          <cell r="AO542">
            <v>0</v>
          </cell>
          <cell r="AP542">
            <v>0</v>
          </cell>
          <cell r="AQ542">
            <v>0</v>
          </cell>
          <cell r="AR542">
            <v>0</v>
          </cell>
          <cell r="AS542">
            <v>0</v>
          </cell>
          <cell r="AT542">
            <v>0</v>
          </cell>
          <cell r="AU542">
            <v>0</v>
          </cell>
          <cell r="AV542">
            <v>0</v>
          </cell>
          <cell r="AW542">
            <v>0</v>
          </cell>
          <cell r="AX542">
            <v>0</v>
          </cell>
          <cell r="AY542"/>
          <cell r="AZ542">
            <v>6000</v>
          </cell>
        </row>
        <row r="543">
          <cell r="A543">
            <v>645</v>
          </cell>
          <cell r="B543" t="str">
            <v>{1}의 빛</v>
          </cell>
          <cell r="C543" t="str">
            <v>Archer</v>
          </cell>
          <cell r="D543">
            <v>1</v>
          </cell>
          <cell r="E543">
            <v>1</v>
          </cell>
          <cell r="F543">
            <v>1</v>
          </cell>
          <cell r="G543">
            <v>100</v>
          </cell>
          <cell r="H543">
            <v>100</v>
          </cell>
          <cell r="I543">
            <v>3600</v>
          </cell>
          <cell r="J543">
            <v>50</v>
          </cell>
          <cell r="K543">
            <v>50</v>
          </cell>
          <cell r="L543"/>
          <cell r="M543">
            <v>150</v>
          </cell>
          <cell r="N543">
            <v>0</v>
          </cell>
          <cell r="O543">
            <v>0</v>
          </cell>
          <cell r="P543">
            <v>0</v>
          </cell>
          <cell r="Q543">
            <v>0</v>
          </cell>
          <cell r="R543">
            <v>0</v>
          </cell>
          <cell r="S543">
            <v>100</v>
          </cell>
          <cell r="T543">
            <v>250</v>
          </cell>
          <cell r="U543">
            <v>0</v>
          </cell>
          <cell r="V543">
            <v>0</v>
          </cell>
          <cell r="W543"/>
          <cell r="X543">
            <v>150</v>
          </cell>
          <cell r="Y543">
            <v>0</v>
          </cell>
          <cell r="Z543">
            <v>0</v>
          </cell>
          <cell r="AA543">
            <v>0</v>
          </cell>
          <cell r="AB543">
            <v>0</v>
          </cell>
          <cell r="AC543">
            <v>0</v>
          </cell>
          <cell r="AD543">
            <v>100</v>
          </cell>
          <cell r="AE543">
            <v>250</v>
          </cell>
          <cell r="AF543">
            <v>0</v>
          </cell>
          <cell r="AG543">
            <v>0</v>
          </cell>
          <cell r="AH543">
            <v>0</v>
          </cell>
          <cell r="AI543">
            <v>0</v>
          </cell>
          <cell r="AJ543"/>
          <cell r="AK543">
            <v>0</v>
          </cell>
          <cell r="AL543">
            <v>0</v>
          </cell>
          <cell r="AM543"/>
          <cell r="AN543">
            <v>0</v>
          </cell>
          <cell r="AO543">
            <v>0</v>
          </cell>
          <cell r="AP543">
            <v>0</v>
          </cell>
          <cell r="AQ543">
            <v>0</v>
          </cell>
          <cell r="AR543">
            <v>0</v>
          </cell>
          <cell r="AS543">
            <v>0</v>
          </cell>
          <cell r="AT543">
            <v>0</v>
          </cell>
          <cell r="AU543">
            <v>0</v>
          </cell>
          <cell r="AV543">
            <v>0</v>
          </cell>
          <cell r="AW543">
            <v>0</v>
          </cell>
          <cell r="AX543">
            <v>0</v>
          </cell>
          <cell r="AY543"/>
          <cell r="AZ543">
            <v>6000</v>
          </cell>
        </row>
        <row r="544">
          <cell r="B544"/>
          <cell r="D544">
            <v>1</v>
          </cell>
          <cell r="E544">
            <v>1</v>
          </cell>
          <cell r="F544">
            <v>1</v>
          </cell>
          <cell r="G544">
            <v>100</v>
          </cell>
          <cell r="H544">
            <v>100</v>
          </cell>
          <cell r="I544">
            <v>3600</v>
          </cell>
          <cell r="J544">
            <v>50</v>
          </cell>
          <cell r="K544">
            <v>50</v>
          </cell>
          <cell r="L544"/>
          <cell r="M544">
            <v>150</v>
          </cell>
          <cell r="N544">
            <v>0</v>
          </cell>
          <cell r="O544">
            <v>0</v>
          </cell>
          <cell r="P544">
            <v>0</v>
          </cell>
          <cell r="Q544">
            <v>0</v>
          </cell>
          <cell r="R544">
            <v>0</v>
          </cell>
          <cell r="S544">
            <v>100</v>
          </cell>
          <cell r="T544">
            <v>250</v>
          </cell>
          <cell r="U544">
            <v>0</v>
          </cell>
          <cell r="V544">
            <v>0</v>
          </cell>
          <cell r="W544"/>
          <cell r="X544">
            <v>150</v>
          </cell>
          <cell r="Y544">
            <v>0</v>
          </cell>
          <cell r="Z544">
            <v>0</v>
          </cell>
          <cell r="AA544">
            <v>0</v>
          </cell>
          <cell r="AB544">
            <v>0</v>
          </cell>
          <cell r="AC544">
            <v>0</v>
          </cell>
          <cell r="AD544">
            <v>100</v>
          </cell>
          <cell r="AE544">
            <v>250</v>
          </cell>
          <cell r="AF544">
            <v>0</v>
          </cell>
          <cell r="AG544">
            <v>0</v>
          </cell>
          <cell r="AH544">
            <v>0</v>
          </cell>
          <cell r="AI544">
            <v>0</v>
          </cell>
          <cell r="AJ544"/>
          <cell r="AK544">
            <v>0</v>
          </cell>
          <cell r="AL544">
            <v>0</v>
          </cell>
          <cell r="AM544"/>
          <cell r="AN544">
            <v>0</v>
          </cell>
          <cell r="AO544">
            <v>0</v>
          </cell>
          <cell r="AP544">
            <v>0</v>
          </cell>
          <cell r="AQ544">
            <v>0</v>
          </cell>
          <cell r="AR544">
            <v>0</v>
          </cell>
          <cell r="AS544">
            <v>0</v>
          </cell>
          <cell r="AT544">
            <v>0</v>
          </cell>
          <cell r="AU544">
            <v>0</v>
          </cell>
          <cell r="AV544">
            <v>0</v>
          </cell>
          <cell r="AW544">
            <v>0</v>
          </cell>
          <cell r="AX544">
            <v>0</v>
          </cell>
          <cell r="AY544"/>
          <cell r="AZ544">
            <v>6000</v>
          </cell>
        </row>
        <row r="545">
          <cell r="A545">
            <v>646</v>
          </cell>
          <cell r="B545" t="str">
            <v>{1}의 빛</v>
          </cell>
          <cell r="C545" t="str">
            <v>Archer</v>
          </cell>
          <cell r="D545">
            <v>1</v>
          </cell>
          <cell r="E545">
            <v>1</v>
          </cell>
          <cell r="F545">
            <v>1</v>
          </cell>
          <cell r="G545">
            <v>100</v>
          </cell>
          <cell r="H545">
            <v>100</v>
          </cell>
          <cell r="I545">
            <v>3600</v>
          </cell>
          <cell r="J545">
            <v>50</v>
          </cell>
          <cell r="K545">
            <v>50</v>
          </cell>
          <cell r="L545"/>
          <cell r="M545">
            <v>150</v>
          </cell>
          <cell r="N545">
            <v>0</v>
          </cell>
          <cell r="O545">
            <v>0</v>
          </cell>
          <cell r="P545">
            <v>0</v>
          </cell>
          <cell r="Q545">
            <v>0</v>
          </cell>
          <cell r="R545">
            <v>0</v>
          </cell>
          <cell r="S545">
            <v>100</v>
          </cell>
          <cell r="T545">
            <v>250</v>
          </cell>
          <cell r="U545">
            <v>0</v>
          </cell>
          <cell r="V545">
            <v>0</v>
          </cell>
          <cell r="W545"/>
          <cell r="X545">
            <v>150</v>
          </cell>
          <cell r="Y545">
            <v>0</v>
          </cell>
          <cell r="Z545">
            <v>0</v>
          </cell>
          <cell r="AA545">
            <v>0</v>
          </cell>
          <cell r="AB545">
            <v>0</v>
          </cell>
          <cell r="AC545">
            <v>0</v>
          </cell>
          <cell r="AD545">
            <v>100</v>
          </cell>
          <cell r="AE545">
            <v>250</v>
          </cell>
          <cell r="AF545">
            <v>0</v>
          </cell>
          <cell r="AG545">
            <v>0</v>
          </cell>
          <cell r="AH545">
            <v>0</v>
          </cell>
          <cell r="AI545">
            <v>0</v>
          </cell>
          <cell r="AJ545"/>
          <cell r="AK545">
            <v>0</v>
          </cell>
          <cell r="AL545">
            <v>0</v>
          </cell>
          <cell r="AM545"/>
          <cell r="AN545">
            <v>0</v>
          </cell>
          <cell r="AO545">
            <v>0</v>
          </cell>
          <cell r="AP545">
            <v>0</v>
          </cell>
          <cell r="AQ545">
            <v>0</v>
          </cell>
          <cell r="AR545">
            <v>0</v>
          </cell>
          <cell r="AS545">
            <v>0</v>
          </cell>
          <cell r="AT545">
            <v>0</v>
          </cell>
          <cell r="AU545">
            <v>0</v>
          </cell>
          <cell r="AV545">
            <v>0</v>
          </cell>
          <cell r="AW545">
            <v>0</v>
          </cell>
          <cell r="AX545">
            <v>0</v>
          </cell>
          <cell r="AY545"/>
          <cell r="AZ545">
            <v>6000</v>
          </cell>
        </row>
        <row r="546">
          <cell r="B546"/>
          <cell r="D546">
            <v>1</v>
          </cell>
          <cell r="E546">
            <v>1</v>
          </cell>
          <cell r="F546">
            <v>1</v>
          </cell>
          <cell r="G546">
            <v>100</v>
          </cell>
          <cell r="H546">
            <v>100</v>
          </cell>
          <cell r="I546">
            <v>3600</v>
          </cell>
          <cell r="J546">
            <v>50</v>
          </cell>
          <cell r="K546">
            <v>50</v>
          </cell>
          <cell r="L546"/>
          <cell r="M546">
            <v>150</v>
          </cell>
          <cell r="N546">
            <v>0</v>
          </cell>
          <cell r="O546">
            <v>0</v>
          </cell>
          <cell r="P546">
            <v>0</v>
          </cell>
          <cell r="Q546">
            <v>0</v>
          </cell>
          <cell r="R546">
            <v>0</v>
          </cell>
          <cell r="S546">
            <v>100</v>
          </cell>
          <cell r="T546">
            <v>250</v>
          </cell>
          <cell r="U546">
            <v>0</v>
          </cell>
          <cell r="V546">
            <v>0</v>
          </cell>
          <cell r="W546"/>
          <cell r="X546">
            <v>150</v>
          </cell>
          <cell r="Y546">
            <v>0</v>
          </cell>
          <cell r="Z546">
            <v>0</v>
          </cell>
          <cell r="AA546">
            <v>0</v>
          </cell>
          <cell r="AB546">
            <v>0</v>
          </cell>
          <cell r="AC546">
            <v>0</v>
          </cell>
          <cell r="AD546">
            <v>100</v>
          </cell>
          <cell r="AE546">
            <v>250</v>
          </cell>
          <cell r="AF546">
            <v>0</v>
          </cell>
          <cell r="AG546">
            <v>0</v>
          </cell>
          <cell r="AH546">
            <v>0</v>
          </cell>
          <cell r="AI546">
            <v>0</v>
          </cell>
          <cell r="AJ546"/>
          <cell r="AK546">
            <v>0</v>
          </cell>
          <cell r="AL546">
            <v>0</v>
          </cell>
          <cell r="AM546"/>
          <cell r="AN546">
            <v>0</v>
          </cell>
          <cell r="AO546">
            <v>0</v>
          </cell>
          <cell r="AP546">
            <v>0</v>
          </cell>
          <cell r="AQ546">
            <v>0</v>
          </cell>
          <cell r="AR546">
            <v>0</v>
          </cell>
          <cell r="AS546">
            <v>0</v>
          </cell>
          <cell r="AT546">
            <v>0</v>
          </cell>
          <cell r="AU546">
            <v>0</v>
          </cell>
          <cell r="AV546">
            <v>0</v>
          </cell>
          <cell r="AW546">
            <v>0</v>
          </cell>
          <cell r="AX546">
            <v>0</v>
          </cell>
          <cell r="AY546"/>
          <cell r="AZ546">
            <v>6000</v>
          </cell>
        </row>
        <row r="547">
          <cell r="A547">
            <v>647</v>
          </cell>
          <cell r="B547" t="str">
            <v>{1}의 빛</v>
          </cell>
          <cell r="C547" t="str">
            <v>Archer</v>
          </cell>
          <cell r="D547">
            <v>1</v>
          </cell>
          <cell r="E547">
            <v>1</v>
          </cell>
          <cell r="F547">
            <v>1</v>
          </cell>
          <cell r="G547">
            <v>100</v>
          </cell>
          <cell r="H547">
            <v>100</v>
          </cell>
          <cell r="I547">
            <v>3600</v>
          </cell>
          <cell r="J547">
            <v>50</v>
          </cell>
          <cell r="K547">
            <v>50</v>
          </cell>
          <cell r="L547"/>
          <cell r="M547">
            <v>150</v>
          </cell>
          <cell r="N547">
            <v>0</v>
          </cell>
          <cell r="O547">
            <v>0</v>
          </cell>
          <cell r="P547">
            <v>0</v>
          </cell>
          <cell r="Q547">
            <v>0</v>
          </cell>
          <cell r="R547">
            <v>0</v>
          </cell>
          <cell r="S547">
            <v>100</v>
          </cell>
          <cell r="T547">
            <v>250</v>
          </cell>
          <cell r="U547">
            <v>0</v>
          </cell>
          <cell r="V547">
            <v>0</v>
          </cell>
          <cell r="W547"/>
          <cell r="X547">
            <v>150</v>
          </cell>
          <cell r="Y547">
            <v>0</v>
          </cell>
          <cell r="Z547">
            <v>0</v>
          </cell>
          <cell r="AA547">
            <v>0</v>
          </cell>
          <cell r="AB547">
            <v>0</v>
          </cell>
          <cell r="AC547">
            <v>0</v>
          </cell>
          <cell r="AD547">
            <v>100</v>
          </cell>
          <cell r="AE547">
            <v>250</v>
          </cell>
          <cell r="AF547">
            <v>0</v>
          </cell>
          <cell r="AG547">
            <v>0</v>
          </cell>
          <cell r="AH547">
            <v>0</v>
          </cell>
          <cell r="AI547">
            <v>0</v>
          </cell>
          <cell r="AJ547"/>
          <cell r="AK547">
            <v>0</v>
          </cell>
          <cell r="AL547">
            <v>0</v>
          </cell>
          <cell r="AM547"/>
          <cell r="AN547">
            <v>0</v>
          </cell>
          <cell r="AO547">
            <v>0</v>
          </cell>
          <cell r="AP547">
            <v>0</v>
          </cell>
          <cell r="AQ547">
            <v>0</v>
          </cell>
          <cell r="AR547">
            <v>0</v>
          </cell>
          <cell r="AS547">
            <v>0</v>
          </cell>
          <cell r="AT547">
            <v>0</v>
          </cell>
          <cell r="AU547">
            <v>0</v>
          </cell>
          <cell r="AV547">
            <v>0</v>
          </cell>
          <cell r="AW547">
            <v>0</v>
          </cell>
          <cell r="AX547">
            <v>0</v>
          </cell>
          <cell r="AY547"/>
          <cell r="AZ547">
            <v>6000</v>
          </cell>
        </row>
        <row r="548">
          <cell r="B548"/>
          <cell r="D548">
            <v>1</v>
          </cell>
          <cell r="E548">
            <v>1</v>
          </cell>
          <cell r="F548">
            <v>1</v>
          </cell>
          <cell r="G548">
            <v>100</v>
          </cell>
          <cell r="H548">
            <v>100</v>
          </cell>
          <cell r="I548">
            <v>3600</v>
          </cell>
          <cell r="J548">
            <v>50</v>
          </cell>
          <cell r="K548">
            <v>50</v>
          </cell>
          <cell r="L548"/>
          <cell r="M548">
            <v>150</v>
          </cell>
          <cell r="N548">
            <v>0</v>
          </cell>
          <cell r="O548">
            <v>0</v>
          </cell>
          <cell r="P548">
            <v>0</v>
          </cell>
          <cell r="Q548">
            <v>0</v>
          </cell>
          <cell r="R548">
            <v>0</v>
          </cell>
          <cell r="S548">
            <v>100</v>
          </cell>
          <cell r="T548">
            <v>250</v>
          </cell>
          <cell r="U548">
            <v>0</v>
          </cell>
          <cell r="V548">
            <v>0</v>
          </cell>
          <cell r="W548"/>
          <cell r="X548">
            <v>150</v>
          </cell>
          <cell r="Y548">
            <v>0</v>
          </cell>
          <cell r="Z548">
            <v>0</v>
          </cell>
          <cell r="AA548">
            <v>0</v>
          </cell>
          <cell r="AB548">
            <v>0</v>
          </cell>
          <cell r="AC548">
            <v>0</v>
          </cell>
          <cell r="AD548">
            <v>100</v>
          </cell>
          <cell r="AE548">
            <v>250</v>
          </cell>
          <cell r="AF548">
            <v>0</v>
          </cell>
          <cell r="AG548">
            <v>0</v>
          </cell>
          <cell r="AH548">
            <v>0</v>
          </cell>
          <cell r="AI548">
            <v>0</v>
          </cell>
          <cell r="AJ548"/>
          <cell r="AK548">
            <v>0</v>
          </cell>
          <cell r="AL548">
            <v>0</v>
          </cell>
          <cell r="AM548"/>
          <cell r="AN548">
            <v>0</v>
          </cell>
          <cell r="AO548">
            <v>0</v>
          </cell>
          <cell r="AP548">
            <v>0</v>
          </cell>
          <cell r="AQ548">
            <v>0</v>
          </cell>
          <cell r="AR548">
            <v>0</v>
          </cell>
          <cell r="AS548">
            <v>0</v>
          </cell>
          <cell r="AT548">
            <v>0</v>
          </cell>
          <cell r="AU548">
            <v>0</v>
          </cell>
          <cell r="AV548">
            <v>0</v>
          </cell>
          <cell r="AW548">
            <v>0</v>
          </cell>
          <cell r="AX548">
            <v>0</v>
          </cell>
          <cell r="AY548"/>
          <cell r="AZ548">
            <v>6000</v>
          </cell>
        </row>
        <row r="549">
          <cell r="A549">
            <v>648</v>
          </cell>
          <cell r="B549" t="e">
            <v>#N/A</v>
          </cell>
          <cell r="C549" t="str">
            <v>Priest</v>
          </cell>
          <cell r="D549">
            <v>1</v>
          </cell>
          <cell r="E549">
            <v>1</v>
          </cell>
          <cell r="F549">
            <v>1</v>
          </cell>
          <cell r="G549">
            <v>100</v>
          </cell>
          <cell r="H549">
            <v>100</v>
          </cell>
          <cell r="I549">
            <v>3600</v>
          </cell>
          <cell r="J549">
            <v>50</v>
          </cell>
          <cell r="K549">
            <v>50</v>
          </cell>
          <cell r="L549"/>
          <cell r="M549">
            <v>100</v>
          </cell>
          <cell r="N549">
            <v>0</v>
          </cell>
          <cell r="O549">
            <v>0</v>
          </cell>
          <cell r="P549">
            <v>0</v>
          </cell>
          <cell r="Q549">
            <v>0</v>
          </cell>
          <cell r="R549">
            <v>0</v>
          </cell>
          <cell r="S549">
            <v>100</v>
          </cell>
          <cell r="T549">
            <v>0</v>
          </cell>
          <cell r="U549">
            <v>0</v>
          </cell>
          <cell r="V549">
            <v>0</v>
          </cell>
          <cell r="W549"/>
          <cell r="X549">
            <v>100</v>
          </cell>
          <cell r="Y549">
            <v>0</v>
          </cell>
          <cell r="Z549">
            <v>0</v>
          </cell>
          <cell r="AA549">
            <v>0</v>
          </cell>
          <cell r="AB549">
            <v>500</v>
          </cell>
          <cell r="AC549">
            <v>250</v>
          </cell>
          <cell r="AD549">
            <v>100</v>
          </cell>
          <cell r="AE549">
            <v>0</v>
          </cell>
          <cell r="AF549">
            <v>0</v>
          </cell>
          <cell r="AG549">
            <v>150</v>
          </cell>
          <cell r="AH549">
            <v>0</v>
          </cell>
          <cell r="AI549">
            <v>0</v>
          </cell>
          <cell r="AJ549"/>
          <cell r="AK549">
            <v>0</v>
          </cell>
          <cell r="AL549">
            <v>0</v>
          </cell>
          <cell r="AM549"/>
          <cell r="AN549">
            <v>0</v>
          </cell>
          <cell r="AO549">
            <v>0</v>
          </cell>
          <cell r="AP549">
            <v>0</v>
          </cell>
          <cell r="AQ549">
            <v>0</v>
          </cell>
          <cell r="AR549">
            <v>0</v>
          </cell>
          <cell r="AS549">
            <v>0</v>
          </cell>
          <cell r="AT549">
            <v>0</v>
          </cell>
          <cell r="AU549">
            <v>0</v>
          </cell>
          <cell r="AV549">
            <v>0</v>
          </cell>
          <cell r="AW549">
            <v>0</v>
          </cell>
          <cell r="AX549">
            <v>0</v>
          </cell>
          <cell r="AY549"/>
          <cell r="AZ549">
            <v>6000</v>
          </cell>
        </row>
        <row r="550">
          <cell r="B550"/>
          <cell r="C550"/>
          <cell r="D550">
            <v>1</v>
          </cell>
          <cell r="E550">
            <v>1</v>
          </cell>
          <cell r="F550">
            <v>1</v>
          </cell>
          <cell r="G550">
            <v>100</v>
          </cell>
          <cell r="H550">
            <v>100</v>
          </cell>
          <cell r="I550">
            <v>3600</v>
          </cell>
          <cell r="J550">
            <v>50</v>
          </cell>
          <cell r="K550">
            <v>50</v>
          </cell>
          <cell r="L550"/>
          <cell r="M550">
            <v>100</v>
          </cell>
          <cell r="N550">
            <v>0</v>
          </cell>
          <cell r="O550">
            <v>0</v>
          </cell>
          <cell r="P550">
            <v>0</v>
          </cell>
          <cell r="Q550">
            <v>0</v>
          </cell>
          <cell r="R550">
            <v>0</v>
          </cell>
          <cell r="S550">
            <v>100</v>
          </cell>
          <cell r="T550">
            <v>0</v>
          </cell>
          <cell r="U550">
            <v>0</v>
          </cell>
          <cell r="V550">
            <v>0</v>
          </cell>
          <cell r="W550"/>
          <cell r="X550">
            <v>100</v>
          </cell>
          <cell r="Y550">
            <v>0</v>
          </cell>
          <cell r="Z550">
            <v>0</v>
          </cell>
          <cell r="AA550">
            <v>0</v>
          </cell>
          <cell r="AB550">
            <v>500</v>
          </cell>
          <cell r="AC550">
            <v>250</v>
          </cell>
          <cell r="AD550">
            <v>100</v>
          </cell>
          <cell r="AE550">
            <v>0</v>
          </cell>
          <cell r="AF550">
            <v>0</v>
          </cell>
          <cell r="AG550">
            <v>150</v>
          </cell>
          <cell r="AH550">
            <v>0</v>
          </cell>
          <cell r="AI550">
            <v>0</v>
          </cell>
          <cell r="AJ550"/>
          <cell r="AK550">
            <v>0</v>
          </cell>
          <cell r="AL550">
            <v>0</v>
          </cell>
          <cell r="AM550"/>
          <cell r="AN550">
            <v>0</v>
          </cell>
          <cell r="AO550">
            <v>0</v>
          </cell>
          <cell r="AP550">
            <v>0</v>
          </cell>
          <cell r="AQ550">
            <v>0</v>
          </cell>
          <cell r="AR550">
            <v>0</v>
          </cell>
          <cell r="AS550">
            <v>0</v>
          </cell>
          <cell r="AT550">
            <v>0</v>
          </cell>
          <cell r="AU550">
            <v>0</v>
          </cell>
          <cell r="AV550">
            <v>0</v>
          </cell>
          <cell r="AW550">
            <v>0</v>
          </cell>
          <cell r="AX550">
            <v>0</v>
          </cell>
          <cell r="AY550"/>
          <cell r="AZ550">
            <v>6000</v>
          </cell>
        </row>
        <row r="551">
          <cell r="A551">
            <v>649</v>
          </cell>
          <cell r="B551" t="str">
            <v>{1}의 빛</v>
          </cell>
          <cell r="C551" t="str">
            <v>Wizard</v>
          </cell>
          <cell r="D551">
            <v>1</v>
          </cell>
          <cell r="E551">
            <v>1</v>
          </cell>
          <cell r="F551">
            <v>1</v>
          </cell>
          <cell r="G551">
            <v>100</v>
          </cell>
          <cell r="H551">
            <v>100</v>
          </cell>
          <cell r="I551">
            <v>3600</v>
          </cell>
          <cell r="J551">
            <v>50</v>
          </cell>
          <cell r="K551">
            <v>50</v>
          </cell>
          <cell r="L551"/>
          <cell r="M551">
            <v>50</v>
          </cell>
          <cell r="N551">
            <v>0</v>
          </cell>
          <cell r="O551">
            <v>0</v>
          </cell>
          <cell r="P551">
            <v>100</v>
          </cell>
          <cell r="Q551">
            <v>0</v>
          </cell>
          <cell r="R551">
            <v>0</v>
          </cell>
          <cell r="S551">
            <v>100</v>
          </cell>
          <cell r="T551">
            <v>0</v>
          </cell>
          <cell r="U551">
            <v>0</v>
          </cell>
          <cell r="V551">
            <v>100</v>
          </cell>
          <cell r="W551"/>
          <cell r="X551">
            <v>150</v>
          </cell>
          <cell r="Y551">
            <v>0</v>
          </cell>
          <cell r="Z551">
            <v>0</v>
          </cell>
          <cell r="AA551">
            <v>100</v>
          </cell>
          <cell r="AB551">
            <v>0</v>
          </cell>
          <cell r="AC551">
            <v>0</v>
          </cell>
          <cell r="AD551">
            <v>100</v>
          </cell>
          <cell r="AE551">
            <v>0</v>
          </cell>
          <cell r="AF551">
            <v>0</v>
          </cell>
          <cell r="AG551">
            <v>100</v>
          </cell>
          <cell r="AH551">
            <v>0</v>
          </cell>
          <cell r="AI551">
            <v>0</v>
          </cell>
          <cell r="AJ551"/>
          <cell r="AK551">
            <v>150</v>
          </cell>
          <cell r="AL551">
            <v>0</v>
          </cell>
          <cell r="AM551"/>
          <cell r="AN551">
            <v>0</v>
          </cell>
          <cell r="AO551">
            <v>0</v>
          </cell>
          <cell r="AP551">
            <v>0</v>
          </cell>
          <cell r="AQ551">
            <v>0</v>
          </cell>
          <cell r="AR551">
            <v>0</v>
          </cell>
          <cell r="AS551">
            <v>0</v>
          </cell>
          <cell r="AT551">
            <v>0</v>
          </cell>
          <cell r="AU551">
            <v>0</v>
          </cell>
          <cell r="AV551">
            <v>0</v>
          </cell>
          <cell r="AW551">
            <v>0</v>
          </cell>
          <cell r="AX551">
            <v>0</v>
          </cell>
          <cell r="AY551"/>
          <cell r="AZ551">
            <v>6000</v>
          </cell>
        </row>
        <row r="552">
          <cell r="B552"/>
          <cell r="D552">
            <v>1</v>
          </cell>
          <cell r="E552">
            <v>1</v>
          </cell>
          <cell r="F552">
            <v>1</v>
          </cell>
          <cell r="G552">
            <v>100</v>
          </cell>
          <cell r="H552">
            <v>100</v>
          </cell>
          <cell r="I552">
            <v>3600</v>
          </cell>
          <cell r="J552">
            <v>50</v>
          </cell>
          <cell r="K552">
            <v>50</v>
          </cell>
          <cell r="L552"/>
          <cell r="M552">
            <v>50</v>
          </cell>
          <cell r="N552">
            <v>0</v>
          </cell>
          <cell r="O552">
            <v>0</v>
          </cell>
          <cell r="P552">
            <v>100</v>
          </cell>
          <cell r="Q552">
            <v>0</v>
          </cell>
          <cell r="R552">
            <v>0</v>
          </cell>
          <cell r="S552">
            <v>100</v>
          </cell>
          <cell r="T552">
            <v>0</v>
          </cell>
          <cell r="U552">
            <v>0</v>
          </cell>
          <cell r="V552">
            <v>100</v>
          </cell>
          <cell r="W552"/>
          <cell r="X552">
            <v>150</v>
          </cell>
          <cell r="Y552">
            <v>0</v>
          </cell>
          <cell r="Z552">
            <v>0</v>
          </cell>
          <cell r="AA552">
            <v>100</v>
          </cell>
          <cell r="AB552">
            <v>0</v>
          </cell>
          <cell r="AC552">
            <v>0</v>
          </cell>
          <cell r="AD552">
            <v>100</v>
          </cell>
          <cell r="AE552">
            <v>0</v>
          </cell>
          <cell r="AF552">
            <v>0</v>
          </cell>
          <cell r="AG552">
            <v>100</v>
          </cell>
          <cell r="AH552">
            <v>0</v>
          </cell>
          <cell r="AI552">
            <v>0</v>
          </cell>
          <cell r="AJ552"/>
          <cell r="AK552">
            <v>150</v>
          </cell>
          <cell r="AL552">
            <v>0</v>
          </cell>
          <cell r="AM552"/>
          <cell r="AN552">
            <v>0</v>
          </cell>
          <cell r="AO552">
            <v>0</v>
          </cell>
          <cell r="AP552">
            <v>0</v>
          </cell>
          <cell r="AQ552">
            <v>0</v>
          </cell>
          <cell r="AR552">
            <v>0</v>
          </cell>
          <cell r="AS552">
            <v>0</v>
          </cell>
          <cell r="AT552">
            <v>0</v>
          </cell>
          <cell r="AU552">
            <v>0</v>
          </cell>
          <cell r="AV552">
            <v>0</v>
          </cell>
          <cell r="AW552">
            <v>0</v>
          </cell>
          <cell r="AX552">
            <v>0</v>
          </cell>
          <cell r="AY552"/>
          <cell r="AZ552">
            <v>6000</v>
          </cell>
        </row>
        <row r="553">
          <cell r="A553">
            <v>650</v>
          </cell>
          <cell r="B553" t="str">
            <v>{1}의 빛</v>
          </cell>
          <cell r="C553" t="str">
            <v>Archer</v>
          </cell>
          <cell r="D553">
            <v>1</v>
          </cell>
          <cell r="E553">
            <v>1</v>
          </cell>
          <cell r="F553">
            <v>1</v>
          </cell>
          <cell r="G553">
            <v>100</v>
          </cell>
          <cell r="H553">
            <v>100</v>
          </cell>
          <cell r="I553">
            <v>3600</v>
          </cell>
          <cell r="J553">
            <v>50</v>
          </cell>
          <cell r="K553">
            <v>50</v>
          </cell>
          <cell r="L553"/>
          <cell r="M553">
            <v>150</v>
          </cell>
          <cell r="N553">
            <v>0</v>
          </cell>
          <cell r="O553">
            <v>0</v>
          </cell>
          <cell r="P553">
            <v>0</v>
          </cell>
          <cell r="Q553">
            <v>0</v>
          </cell>
          <cell r="R553">
            <v>0</v>
          </cell>
          <cell r="S553">
            <v>100</v>
          </cell>
          <cell r="T553">
            <v>250</v>
          </cell>
          <cell r="U553">
            <v>0</v>
          </cell>
          <cell r="V553">
            <v>0</v>
          </cell>
          <cell r="W553"/>
          <cell r="X553">
            <v>150</v>
          </cell>
          <cell r="Y553">
            <v>0</v>
          </cell>
          <cell r="Z553">
            <v>0</v>
          </cell>
          <cell r="AA553">
            <v>0</v>
          </cell>
          <cell r="AB553">
            <v>0</v>
          </cell>
          <cell r="AC553">
            <v>0</v>
          </cell>
          <cell r="AD553">
            <v>100</v>
          </cell>
          <cell r="AE553">
            <v>250</v>
          </cell>
          <cell r="AF553">
            <v>0</v>
          </cell>
          <cell r="AG553">
            <v>0</v>
          </cell>
          <cell r="AH553">
            <v>0</v>
          </cell>
          <cell r="AI553">
            <v>0</v>
          </cell>
          <cell r="AJ553"/>
          <cell r="AK553">
            <v>0</v>
          </cell>
          <cell r="AL553">
            <v>0</v>
          </cell>
          <cell r="AM553"/>
          <cell r="AN553">
            <v>0</v>
          </cell>
          <cell r="AO553">
            <v>0</v>
          </cell>
          <cell r="AP553">
            <v>0</v>
          </cell>
          <cell r="AQ553">
            <v>0</v>
          </cell>
          <cell r="AR553">
            <v>0</v>
          </cell>
          <cell r="AS553">
            <v>0</v>
          </cell>
          <cell r="AT553">
            <v>0</v>
          </cell>
          <cell r="AU553">
            <v>0</v>
          </cell>
          <cell r="AV553">
            <v>0</v>
          </cell>
          <cell r="AW553">
            <v>0</v>
          </cell>
          <cell r="AX553">
            <v>0</v>
          </cell>
          <cell r="AY553"/>
          <cell r="AZ553">
            <v>6000</v>
          </cell>
        </row>
        <row r="554">
          <cell r="B554"/>
          <cell r="D554">
            <v>1</v>
          </cell>
          <cell r="E554">
            <v>1</v>
          </cell>
          <cell r="F554">
            <v>1</v>
          </cell>
          <cell r="G554">
            <v>100</v>
          </cell>
          <cell r="H554">
            <v>100</v>
          </cell>
          <cell r="I554">
            <v>3600</v>
          </cell>
          <cell r="J554">
            <v>50</v>
          </cell>
          <cell r="K554">
            <v>50</v>
          </cell>
          <cell r="L554"/>
          <cell r="M554">
            <v>150</v>
          </cell>
          <cell r="N554">
            <v>0</v>
          </cell>
          <cell r="O554">
            <v>0</v>
          </cell>
          <cell r="P554">
            <v>0</v>
          </cell>
          <cell r="Q554">
            <v>0</v>
          </cell>
          <cell r="R554">
            <v>0</v>
          </cell>
          <cell r="S554">
            <v>100</v>
          </cell>
          <cell r="T554">
            <v>250</v>
          </cell>
          <cell r="U554">
            <v>0</v>
          </cell>
          <cell r="V554">
            <v>0</v>
          </cell>
          <cell r="W554"/>
          <cell r="X554">
            <v>150</v>
          </cell>
          <cell r="Y554">
            <v>0</v>
          </cell>
          <cell r="Z554">
            <v>0</v>
          </cell>
          <cell r="AA554">
            <v>0</v>
          </cell>
          <cell r="AB554">
            <v>0</v>
          </cell>
          <cell r="AC554">
            <v>0</v>
          </cell>
          <cell r="AD554">
            <v>100</v>
          </cell>
          <cell r="AE554">
            <v>250</v>
          </cell>
          <cell r="AF554">
            <v>0</v>
          </cell>
          <cell r="AG554">
            <v>0</v>
          </cell>
          <cell r="AH554">
            <v>0</v>
          </cell>
          <cell r="AI554">
            <v>0</v>
          </cell>
          <cell r="AJ554"/>
          <cell r="AK554">
            <v>0</v>
          </cell>
          <cell r="AL554">
            <v>0</v>
          </cell>
          <cell r="AM554"/>
          <cell r="AN554">
            <v>0</v>
          </cell>
          <cell r="AO554">
            <v>0</v>
          </cell>
          <cell r="AP554">
            <v>0</v>
          </cell>
          <cell r="AQ554">
            <v>0</v>
          </cell>
          <cell r="AR554">
            <v>0</v>
          </cell>
          <cell r="AS554">
            <v>0</v>
          </cell>
          <cell r="AT554">
            <v>0</v>
          </cell>
          <cell r="AU554">
            <v>0</v>
          </cell>
          <cell r="AV554">
            <v>0</v>
          </cell>
          <cell r="AW554">
            <v>0</v>
          </cell>
          <cell r="AX554">
            <v>0</v>
          </cell>
          <cell r="AY554"/>
          <cell r="AZ554">
            <v>6000</v>
          </cell>
        </row>
        <row r="555">
          <cell r="A555">
            <v>651</v>
          </cell>
          <cell r="B555" t="str">
            <v>{1}의 빛</v>
          </cell>
          <cell r="C555" t="str">
            <v>Knight</v>
          </cell>
          <cell r="D555">
            <v>1</v>
          </cell>
          <cell r="E555">
            <v>1</v>
          </cell>
          <cell r="F555">
            <v>1</v>
          </cell>
          <cell r="G555">
            <v>100</v>
          </cell>
          <cell r="H555">
            <v>100</v>
          </cell>
          <cell r="I555">
            <v>3600</v>
          </cell>
          <cell r="J555">
            <v>50</v>
          </cell>
          <cell r="K555">
            <v>50</v>
          </cell>
          <cell r="L555"/>
          <cell r="M555">
            <v>50</v>
          </cell>
          <cell r="N555">
            <v>0</v>
          </cell>
          <cell r="O555">
            <v>0</v>
          </cell>
          <cell r="P555">
            <v>100</v>
          </cell>
          <cell r="Q555">
            <v>0</v>
          </cell>
          <cell r="R555">
            <v>0</v>
          </cell>
          <cell r="S555">
            <v>100</v>
          </cell>
          <cell r="T555">
            <v>0</v>
          </cell>
          <cell r="U555">
            <v>0</v>
          </cell>
          <cell r="V555">
            <v>100</v>
          </cell>
          <cell r="W555"/>
          <cell r="X555">
            <v>150</v>
          </cell>
          <cell r="Y555">
            <v>0</v>
          </cell>
          <cell r="Z555">
            <v>0</v>
          </cell>
          <cell r="AA555">
            <v>100</v>
          </cell>
          <cell r="AB555">
            <v>0</v>
          </cell>
          <cell r="AC555">
            <v>0</v>
          </cell>
          <cell r="AD555">
            <v>100</v>
          </cell>
          <cell r="AE555">
            <v>0</v>
          </cell>
          <cell r="AF555">
            <v>0</v>
          </cell>
          <cell r="AG555">
            <v>100</v>
          </cell>
          <cell r="AH555">
            <v>0</v>
          </cell>
          <cell r="AI555">
            <v>0</v>
          </cell>
          <cell r="AJ555"/>
          <cell r="AK555">
            <v>150</v>
          </cell>
          <cell r="AL555">
            <v>0</v>
          </cell>
          <cell r="AM555"/>
          <cell r="AN555">
            <v>0</v>
          </cell>
          <cell r="AO555">
            <v>0</v>
          </cell>
          <cell r="AP555">
            <v>0</v>
          </cell>
          <cell r="AQ555">
            <v>0</v>
          </cell>
          <cell r="AR555">
            <v>0</v>
          </cell>
          <cell r="AS555">
            <v>0</v>
          </cell>
          <cell r="AT555">
            <v>0</v>
          </cell>
          <cell r="AU555">
            <v>0</v>
          </cell>
          <cell r="AV555">
            <v>0</v>
          </cell>
          <cell r="AW555">
            <v>0</v>
          </cell>
          <cell r="AX555">
            <v>0</v>
          </cell>
          <cell r="AY555"/>
          <cell r="AZ555">
            <v>6000</v>
          </cell>
        </row>
        <row r="556">
          <cell r="B556"/>
          <cell r="D556">
            <v>1</v>
          </cell>
          <cell r="E556">
            <v>1</v>
          </cell>
          <cell r="F556">
            <v>1</v>
          </cell>
          <cell r="G556">
            <v>100</v>
          </cell>
          <cell r="H556">
            <v>100</v>
          </cell>
          <cell r="I556">
            <v>3600</v>
          </cell>
          <cell r="J556">
            <v>50</v>
          </cell>
          <cell r="K556">
            <v>50</v>
          </cell>
          <cell r="L556"/>
          <cell r="M556">
            <v>50</v>
          </cell>
          <cell r="N556">
            <v>0</v>
          </cell>
          <cell r="O556">
            <v>0</v>
          </cell>
          <cell r="P556">
            <v>100</v>
          </cell>
          <cell r="Q556">
            <v>0</v>
          </cell>
          <cell r="R556">
            <v>0</v>
          </cell>
          <cell r="S556">
            <v>100</v>
          </cell>
          <cell r="T556">
            <v>0</v>
          </cell>
          <cell r="U556">
            <v>0</v>
          </cell>
          <cell r="V556">
            <v>100</v>
          </cell>
          <cell r="W556"/>
          <cell r="X556">
            <v>150</v>
          </cell>
          <cell r="Y556">
            <v>0</v>
          </cell>
          <cell r="Z556">
            <v>0</v>
          </cell>
          <cell r="AA556">
            <v>100</v>
          </cell>
          <cell r="AB556">
            <v>0</v>
          </cell>
          <cell r="AC556">
            <v>0</v>
          </cell>
          <cell r="AD556">
            <v>100</v>
          </cell>
          <cell r="AE556">
            <v>0</v>
          </cell>
          <cell r="AF556">
            <v>0</v>
          </cell>
          <cell r="AG556">
            <v>100</v>
          </cell>
          <cell r="AH556">
            <v>0</v>
          </cell>
          <cell r="AI556">
            <v>0</v>
          </cell>
          <cell r="AJ556"/>
          <cell r="AK556">
            <v>150</v>
          </cell>
          <cell r="AL556">
            <v>0</v>
          </cell>
          <cell r="AM556"/>
          <cell r="AN556">
            <v>0</v>
          </cell>
          <cell r="AO556">
            <v>0</v>
          </cell>
          <cell r="AP556">
            <v>0</v>
          </cell>
          <cell r="AQ556">
            <v>0</v>
          </cell>
          <cell r="AR556">
            <v>0</v>
          </cell>
          <cell r="AS556">
            <v>0</v>
          </cell>
          <cell r="AT556">
            <v>0</v>
          </cell>
          <cell r="AU556">
            <v>0</v>
          </cell>
          <cell r="AV556">
            <v>0</v>
          </cell>
          <cell r="AW556">
            <v>0</v>
          </cell>
          <cell r="AX556">
            <v>0</v>
          </cell>
          <cell r="AY556"/>
          <cell r="AZ556">
            <v>6000</v>
          </cell>
        </row>
        <row r="557">
          <cell r="A557">
            <v>652</v>
          </cell>
          <cell r="B557" t="str">
            <v>{1}의 빛</v>
          </cell>
          <cell r="C557" t="str">
            <v>Mechanic</v>
          </cell>
          <cell r="D557">
            <v>1</v>
          </cell>
          <cell r="E557">
            <v>1</v>
          </cell>
          <cell r="F557">
            <v>1</v>
          </cell>
          <cell r="G557">
            <v>100</v>
          </cell>
          <cell r="H557">
            <v>100</v>
          </cell>
          <cell r="I557">
            <v>3600</v>
          </cell>
          <cell r="J557">
            <v>50</v>
          </cell>
          <cell r="K557">
            <v>50</v>
          </cell>
          <cell r="L557"/>
          <cell r="M557">
            <v>150</v>
          </cell>
          <cell r="N557">
            <v>0</v>
          </cell>
          <cell r="O557">
            <v>0</v>
          </cell>
          <cell r="P557">
            <v>0</v>
          </cell>
          <cell r="Q557">
            <v>0</v>
          </cell>
          <cell r="R557">
            <v>0</v>
          </cell>
          <cell r="S557">
            <v>100</v>
          </cell>
          <cell r="T557">
            <v>250</v>
          </cell>
          <cell r="U557">
            <v>0</v>
          </cell>
          <cell r="V557">
            <v>0</v>
          </cell>
          <cell r="W557"/>
          <cell r="X557">
            <v>150</v>
          </cell>
          <cell r="Y557">
            <v>0</v>
          </cell>
          <cell r="Z557">
            <v>0</v>
          </cell>
          <cell r="AA557">
            <v>0</v>
          </cell>
          <cell r="AB557">
            <v>0</v>
          </cell>
          <cell r="AC557">
            <v>0</v>
          </cell>
          <cell r="AD557">
            <v>100</v>
          </cell>
          <cell r="AE557">
            <v>250</v>
          </cell>
          <cell r="AF557">
            <v>0</v>
          </cell>
          <cell r="AG557">
            <v>0</v>
          </cell>
          <cell r="AH557">
            <v>0</v>
          </cell>
          <cell r="AI557">
            <v>0</v>
          </cell>
          <cell r="AJ557"/>
          <cell r="AK557">
            <v>0</v>
          </cell>
          <cell r="AL557">
            <v>0</v>
          </cell>
          <cell r="AM557"/>
          <cell r="AN557">
            <v>0</v>
          </cell>
          <cell r="AO557">
            <v>0</v>
          </cell>
          <cell r="AP557">
            <v>0</v>
          </cell>
          <cell r="AQ557">
            <v>0</v>
          </cell>
          <cell r="AR557">
            <v>0</v>
          </cell>
          <cell r="AS557">
            <v>0</v>
          </cell>
          <cell r="AT557">
            <v>0</v>
          </cell>
          <cell r="AU557">
            <v>0</v>
          </cell>
          <cell r="AV557">
            <v>0</v>
          </cell>
          <cell r="AW557">
            <v>0</v>
          </cell>
          <cell r="AX557">
            <v>0</v>
          </cell>
          <cell r="AY557"/>
          <cell r="AZ557">
            <v>6000</v>
          </cell>
        </row>
        <row r="558">
          <cell r="B558"/>
          <cell r="D558">
            <v>1</v>
          </cell>
          <cell r="E558">
            <v>1</v>
          </cell>
          <cell r="F558">
            <v>1</v>
          </cell>
          <cell r="G558">
            <v>100</v>
          </cell>
          <cell r="H558">
            <v>100</v>
          </cell>
          <cell r="I558">
            <v>3600</v>
          </cell>
          <cell r="J558">
            <v>50</v>
          </cell>
          <cell r="K558">
            <v>50</v>
          </cell>
          <cell r="L558"/>
          <cell r="M558">
            <v>150</v>
          </cell>
          <cell r="N558">
            <v>0</v>
          </cell>
          <cell r="O558">
            <v>0</v>
          </cell>
          <cell r="P558">
            <v>0</v>
          </cell>
          <cell r="Q558">
            <v>0</v>
          </cell>
          <cell r="R558">
            <v>0</v>
          </cell>
          <cell r="S558">
            <v>100</v>
          </cell>
          <cell r="T558">
            <v>250</v>
          </cell>
          <cell r="U558">
            <v>0</v>
          </cell>
          <cell r="V558">
            <v>0</v>
          </cell>
          <cell r="W558"/>
          <cell r="X558">
            <v>150</v>
          </cell>
          <cell r="Y558">
            <v>0</v>
          </cell>
          <cell r="Z558">
            <v>0</v>
          </cell>
          <cell r="AA558">
            <v>0</v>
          </cell>
          <cell r="AB558">
            <v>0</v>
          </cell>
          <cell r="AC558">
            <v>0</v>
          </cell>
          <cell r="AD558">
            <v>100</v>
          </cell>
          <cell r="AE558">
            <v>250</v>
          </cell>
          <cell r="AF558">
            <v>0</v>
          </cell>
          <cell r="AG558">
            <v>0</v>
          </cell>
          <cell r="AH558">
            <v>0</v>
          </cell>
          <cell r="AI558">
            <v>0</v>
          </cell>
          <cell r="AJ558"/>
          <cell r="AK558">
            <v>0</v>
          </cell>
          <cell r="AL558">
            <v>0</v>
          </cell>
          <cell r="AM558"/>
          <cell r="AN558">
            <v>0</v>
          </cell>
          <cell r="AO558">
            <v>0</v>
          </cell>
          <cell r="AP558">
            <v>0</v>
          </cell>
          <cell r="AQ558">
            <v>0</v>
          </cell>
          <cell r="AR558">
            <v>0</v>
          </cell>
          <cell r="AS558">
            <v>0</v>
          </cell>
          <cell r="AT558">
            <v>0</v>
          </cell>
          <cell r="AU558">
            <v>0</v>
          </cell>
          <cell r="AV558">
            <v>0</v>
          </cell>
          <cell r="AW558">
            <v>0</v>
          </cell>
          <cell r="AX558">
            <v>0</v>
          </cell>
          <cell r="AY558"/>
          <cell r="AZ558">
            <v>6000</v>
          </cell>
        </row>
        <row r="559">
          <cell r="A559">
            <v>653</v>
          </cell>
          <cell r="B559" t="str">
            <v>샤밀라의 빛</v>
          </cell>
          <cell r="C559" t="str">
            <v>Archer</v>
          </cell>
          <cell r="D559">
            <v>1</v>
          </cell>
          <cell r="E559">
            <v>1</v>
          </cell>
          <cell r="F559">
            <v>1</v>
          </cell>
          <cell r="G559">
            <v>100</v>
          </cell>
          <cell r="H559">
            <v>100</v>
          </cell>
          <cell r="I559">
            <v>3600</v>
          </cell>
          <cell r="J559">
            <v>50</v>
          </cell>
          <cell r="K559">
            <v>50</v>
          </cell>
          <cell r="L559"/>
          <cell r="M559">
            <v>150</v>
          </cell>
          <cell r="N559">
            <v>0</v>
          </cell>
          <cell r="O559">
            <v>0</v>
          </cell>
          <cell r="P559">
            <v>0</v>
          </cell>
          <cell r="Q559">
            <v>0</v>
          </cell>
          <cell r="R559">
            <v>0</v>
          </cell>
          <cell r="S559">
            <v>100</v>
          </cell>
          <cell r="T559">
            <v>250</v>
          </cell>
          <cell r="U559">
            <v>0</v>
          </cell>
          <cell r="V559">
            <v>0</v>
          </cell>
          <cell r="W559"/>
          <cell r="X559">
            <v>150</v>
          </cell>
          <cell r="Y559">
            <v>0</v>
          </cell>
          <cell r="Z559">
            <v>0</v>
          </cell>
          <cell r="AA559">
            <v>0</v>
          </cell>
          <cell r="AB559">
            <v>0</v>
          </cell>
          <cell r="AC559">
            <v>0</v>
          </cell>
          <cell r="AD559">
            <v>100</v>
          </cell>
          <cell r="AE559">
            <v>250</v>
          </cell>
          <cell r="AF559">
            <v>0</v>
          </cell>
          <cell r="AG559">
            <v>0</v>
          </cell>
          <cell r="AH559">
            <v>0</v>
          </cell>
          <cell r="AI559">
            <v>0</v>
          </cell>
          <cell r="AJ559"/>
          <cell r="AK559">
            <v>0</v>
          </cell>
          <cell r="AL559">
            <v>0</v>
          </cell>
          <cell r="AM559"/>
          <cell r="AN559">
            <v>0</v>
          </cell>
          <cell r="AO559">
            <v>0</v>
          </cell>
          <cell r="AP559">
            <v>0</v>
          </cell>
          <cell r="AQ559">
            <v>0</v>
          </cell>
          <cell r="AR559">
            <v>0</v>
          </cell>
          <cell r="AS559">
            <v>0</v>
          </cell>
          <cell r="AT559">
            <v>0</v>
          </cell>
          <cell r="AU559">
            <v>0</v>
          </cell>
          <cell r="AV559">
            <v>0</v>
          </cell>
          <cell r="AW559">
            <v>0</v>
          </cell>
          <cell r="AX559">
            <v>0</v>
          </cell>
          <cell r="AY559"/>
          <cell r="AZ559">
            <v>6000</v>
          </cell>
        </row>
        <row r="560">
          <cell r="B560"/>
          <cell r="D560">
            <v>1</v>
          </cell>
          <cell r="E560">
            <v>1</v>
          </cell>
          <cell r="F560">
            <v>1</v>
          </cell>
          <cell r="G560">
            <v>100</v>
          </cell>
          <cell r="H560">
            <v>100</v>
          </cell>
          <cell r="I560">
            <v>3600</v>
          </cell>
          <cell r="J560">
            <v>50</v>
          </cell>
          <cell r="K560">
            <v>50</v>
          </cell>
          <cell r="L560"/>
          <cell r="M560">
            <v>150</v>
          </cell>
          <cell r="N560">
            <v>0</v>
          </cell>
          <cell r="O560">
            <v>0</v>
          </cell>
          <cell r="P560">
            <v>0</v>
          </cell>
          <cell r="Q560">
            <v>0</v>
          </cell>
          <cell r="R560">
            <v>0</v>
          </cell>
          <cell r="S560">
            <v>100</v>
          </cell>
          <cell r="T560">
            <v>250</v>
          </cell>
          <cell r="U560">
            <v>0</v>
          </cell>
          <cell r="V560">
            <v>0</v>
          </cell>
          <cell r="W560"/>
          <cell r="X560">
            <v>150</v>
          </cell>
          <cell r="Y560">
            <v>0</v>
          </cell>
          <cell r="Z560">
            <v>0</v>
          </cell>
          <cell r="AA560">
            <v>0</v>
          </cell>
          <cell r="AB560">
            <v>0</v>
          </cell>
          <cell r="AC560">
            <v>0</v>
          </cell>
          <cell r="AD560">
            <v>100</v>
          </cell>
          <cell r="AE560">
            <v>250</v>
          </cell>
          <cell r="AF560">
            <v>0</v>
          </cell>
          <cell r="AG560">
            <v>0</v>
          </cell>
          <cell r="AH560">
            <v>0</v>
          </cell>
          <cell r="AI560">
            <v>0</v>
          </cell>
          <cell r="AJ560"/>
          <cell r="AK560">
            <v>0</v>
          </cell>
          <cell r="AL560">
            <v>0</v>
          </cell>
          <cell r="AM560"/>
          <cell r="AN560">
            <v>0</v>
          </cell>
          <cell r="AO560">
            <v>0</v>
          </cell>
          <cell r="AP560">
            <v>0</v>
          </cell>
          <cell r="AQ560">
            <v>0</v>
          </cell>
          <cell r="AR560">
            <v>0</v>
          </cell>
          <cell r="AS560">
            <v>0</v>
          </cell>
          <cell r="AT560">
            <v>0</v>
          </cell>
          <cell r="AU560">
            <v>0</v>
          </cell>
          <cell r="AV560">
            <v>0</v>
          </cell>
          <cell r="AW560">
            <v>0</v>
          </cell>
          <cell r="AX560">
            <v>0</v>
          </cell>
          <cell r="AY560"/>
          <cell r="AZ560">
            <v>6000</v>
          </cell>
        </row>
        <row r="561">
          <cell r="A561">
            <v>654</v>
          </cell>
          <cell r="B561" t="str">
            <v>{1}의 빛</v>
          </cell>
          <cell r="C561" t="str">
            <v>Priest</v>
          </cell>
          <cell r="D561">
            <v>1</v>
          </cell>
          <cell r="E561">
            <v>1</v>
          </cell>
          <cell r="F561">
            <v>1</v>
          </cell>
          <cell r="G561">
            <v>100</v>
          </cell>
          <cell r="H561">
            <v>100</v>
          </cell>
          <cell r="I561">
            <v>3600</v>
          </cell>
          <cell r="J561">
            <v>50</v>
          </cell>
          <cell r="K561">
            <v>50</v>
          </cell>
          <cell r="L561"/>
          <cell r="M561">
            <v>100</v>
          </cell>
          <cell r="N561">
            <v>0</v>
          </cell>
          <cell r="O561">
            <v>0</v>
          </cell>
          <cell r="P561">
            <v>0</v>
          </cell>
          <cell r="Q561">
            <v>0</v>
          </cell>
          <cell r="R561">
            <v>0</v>
          </cell>
          <cell r="S561">
            <v>100</v>
          </cell>
          <cell r="T561">
            <v>150</v>
          </cell>
          <cell r="U561">
            <v>0</v>
          </cell>
          <cell r="V561">
            <v>0</v>
          </cell>
          <cell r="W561"/>
          <cell r="X561">
            <v>100</v>
          </cell>
          <cell r="Y561">
            <v>0</v>
          </cell>
          <cell r="Z561">
            <v>0</v>
          </cell>
          <cell r="AA561">
            <v>200</v>
          </cell>
          <cell r="AB561">
            <v>250</v>
          </cell>
          <cell r="AC561">
            <v>0</v>
          </cell>
          <cell r="AD561">
            <v>100</v>
          </cell>
          <cell r="AE561">
            <v>150</v>
          </cell>
          <cell r="AF561">
            <v>0</v>
          </cell>
          <cell r="AG561">
            <v>0</v>
          </cell>
          <cell r="AH561">
            <v>0</v>
          </cell>
          <cell r="AI561">
            <v>0</v>
          </cell>
          <cell r="AJ561"/>
          <cell r="AK561">
            <v>0</v>
          </cell>
          <cell r="AL561">
            <v>0</v>
          </cell>
          <cell r="AM561"/>
          <cell r="AN561">
            <v>0</v>
          </cell>
          <cell r="AO561">
            <v>0</v>
          </cell>
          <cell r="AP561">
            <v>0</v>
          </cell>
          <cell r="AQ561">
            <v>0</v>
          </cell>
          <cell r="AR561">
            <v>0</v>
          </cell>
          <cell r="AS561">
            <v>0</v>
          </cell>
          <cell r="AT561">
            <v>0</v>
          </cell>
          <cell r="AU561">
            <v>0</v>
          </cell>
          <cell r="AV561">
            <v>0</v>
          </cell>
          <cell r="AW561">
            <v>0</v>
          </cell>
          <cell r="AX561">
            <v>0</v>
          </cell>
          <cell r="AY561"/>
          <cell r="AZ561">
            <v>6000</v>
          </cell>
        </row>
        <row r="562">
          <cell r="B562"/>
          <cell r="D562">
            <v>1</v>
          </cell>
          <cell r="E562">
            <v>1</v>
          </cell>
          <cell r="F562">
            <v>1</v>
          </cell>
          <cell r="G562">
            <v>100</v>
          </cell>
          <cell r="H562">
            <v>100</v>
          </cell>
          <cell r="I562">
            <v>3600</v>
          </cell>
          <cell r="J562">
            <v>50</v>
          </cell>
          <cell r="K562">
            <v>50</v>
          </cell>
          <cell r="L562"/>
          <cell r="M562">
            <v>100</v>
          </cell>
          <cell r="N562">
            <v>0</v>
          </cell>
          <cell r="O562">
            <v>0</v>
          </cell>
          <cell r="P562">
            <v>0</v>
          </cell>
          <cell r="Q562">
            <v>0</v>
          </cell>
          <cell r="R562">
            <v>0</v>
          </cell>
          <cell r="S562">
            <v>100</v>
          </cell>
          <cell r="T562">
            <v>150</v>
          </cell>
          <cell r="U562">
            <v>0</v>
          </cell>
          <cell r="V562">
            <v>0</v>
          </cell>
          <cell r="W562"/>
          <cell r="X562">
            <v>100</v>
          </cell>
          <cell r="Y562">
            <v>0</v>
          </cell>
          <cell r="Z562">
            <v>0</v>
          </cell>
          <cell r="AA562">
            <v>200</v>
          </cell>
          <cell r="AB562">
            <v>250</v>
          </cell>
          <cell r="AC562">
            <v>0</v>
          </cell>
          <cell r="AD562">
            <v>100</v>
          </cell>
          <cell r="AE562">
            <v>150</v>
          </cell>
          <cell r="AF562">
            <v>0</v>
          </cell>
          <cell r="AG562">
            <v>0</v>
          </cell>
          <cell r="AH562">
            <v>0</v>
          </cell>
          <cell r="AI562">
            <v>0</v>
          </cell>
          <cell r="AJ562"/>
          <cell r="AK562">
            <v>0</v>
          </cell>
          <cell r="AL562">
            <v>0</v>
          </cell>
          <cell r="AM562"/>
          <cell r="AN562">
            <v>0</v>
          </cell>
          <cell r="AO562">
            <v>0</v>
          </cell>
          <cell r="AP562">
            <v>0</v>
          </cell>
          <cell r="AQ562">
            <v>0</v>
          </cell>
          <cell r="AR562">
            <v>0</v>
          </cell>
          <cell r="AS562">
            <v>0</v>
          </cell>
          <cell r="AT562">
            <v>0</v>
          </cell>
          <cell r="AU562">
            <v>0</v>
          </cell>
          <cell r="AV562">
            <v>0</v>
          </cell>
          <cell r="AW562">
            <v>0</v>
          </cell>
          <cell r="AX562">
            <v>0</v>
          </cell>
          <cell r="AY562"/>
          <cell r="AZ562">
            <v>6000</v>
          </cell>
        </row>
        <row r="563">
          <cell r="A563">
            <v>655</v>
          </cell>
          <cell r="B563" t="str">
            <v>{1}의 빛</v>
          </cell>
          <cell r="C563" t="str">
            <v>Warrior</v>
          </cell>
          <cell r="D563">
            <v>1</v>
          </cell>
          <cell r="E563">
            <v>1</v>
          </cell>
          <cell r="F563">
            <v>1</v>
          </cell>
          <cell r="G563">
            <v>100</v>
          </cell>
          <cell r="H563">
            <v>100</v>
          </cell>
          <cell r="I563">
            <v>3600</v>
          </cell>
          <cell r="J563">
            <v>50</v>
          </cell>
          <cell r="K563">
            <v>50</v>
          </cell>
          <cell r="L563"/>
          <cell r="M563">
            <v>50</v>
          </cell>
          <cell r="N563">
            <v>0</v>
          </cell>
          <cell r="O563">
            <v>0</v>
          </cell>
          <cell r="P563">
            <v>100</v>
          </cell>
          <cell r="Q563">
            <v>0</v>
          </cell>
          <cell r="R563">
            <v>0</v>
          </cell>
          <cell r="S563">
            <v>100</v>
          </cell>
          <cell r="T563">
            <v>0</v>
          </cell>
          <cell r="U563">
            <v>0</v>
          </cell>
          <cell r="V563">
            <v>100</v>
          </cell>
          <cell r="W563"/>
          <cell r="X563">
            <v>150</v>
          </cell>
          <cell r="Y563">
            <v>0</v>
          </cell>
          <cell r="Z563">
            <v>0</v>
          </cell>
          <cell r="AA563">
            <v>100</v>
          </cell>
          <cell r="AB563">
            <v>0</v>
          </cell>
          <cell r="AC563">
            <v>0</v>
          </cell>
          <cell r="AD563">
            <v>100</v>
          </cell>
          <cell r="AE563">
            <v>0</v>
          </cell>
          <cell r="AF563">
            <v>0</v>
          </cell>
          <cell r="AG563">
            <v>100</v>
          </cell>
          <cell r="AH563">
            <v>0</v>
          </cell>
          <cell r="AI563">
            <v>0</v>
          </cell>
          <cell r="AJ563"/>
          <cell r="AK563">
            <v>150</v>
          </cell>
          <cell r="AL563">
            <v>0</v>
          </cell>
          <cell r="AM563"/>
          <cell r="AN563">
            <v>0</v>
          </cell>
          <cell r="AO563">
            <v>0</v>
          </cell>
          <cell r="AP563">
            <v>0</v>
          </cell>
          <cell r="AQ563">
            <v>0</v>
          </cell>
          <cell r="AR563">
            <v>0</v>
          </cell>
          <cell r="AS563">
            <v>0</v>
          </cell>
          <cell r="AT563">
            <v>0</v>
          </cell>
          <cell r="AU563">
            <v>0</v>
          </cell>
          <cell r="AV563">
            <v>0</v>
          </cell>
          <cell r="AW563">
            <v>0</v>
          </cell>
          <cell r="AX563">
            <v>0</v>
          </cell>
          <cell r="AY563"/>
          <cell r="AZ563">
            <v>6000</v>
          </cell>
        </row>
        <row r="564">
          <cell r="B564"/>
          <cell r="D564">
            <v>1</v>
          </cell>
          <cell r="E564">
            <v>1</v>
          </cell>
          <cell r="F564">
            <v>1</v>
          </cell>
          <cell r="G564">
            <v>100</v>
          </cell>
          <cell r="H564">
            <v>100</v>
          </cell>
          <cell r="I564">
            <v>3600</v>
          </cell>
          <cell r="J564">
            <v>50</v>
          </cell>
          <cell r="K564">
            <v>50</v>
          </cell>
          <cell r="L564"/>
          <cell r="M564">
            <v>50</v>
          </cell>
          <cell r="N564">
            <v>0</v>
          </cell>
          <cell r="O564">
            <v>0</v>
          </cell>
          <cell r="P564">
            <v>100</v>
          </cell>
          <cell r="Q564">
            <v>0</v>
          </cell>
          <cell r="R564">
            <v>0</v>
          </cell>
          <cell r="S564">
            <v>100</v>
          </cell>
          <cell r="T564">
            <v>0</v>
          </cell>
          <cell r="U564">
            <v>0</v>
          </cell>
          <cell r="V564">
            <v>100</v>
          </cell>
          <cell r="W564"/>
          <cell r="X564">
            <v>150</v>
          </cell>
          <cell r="Y564">
            <v>0</v>
          </cell>
          <cell r="Z564">
            <v>0</v>
          </cell>
          <cell r="AA564">
            <v>100</v>
          </cell>
          <cell r="AB564">
            <v>0</v>
          </cell>
          <cell r="AC564">
            <v>0</v>
          </cell>
          <cell r="AD564">
            <v>100</v>
          </cell>
          <cell r="AE564">
            <v>0</v>
          </cell>
          <cell r="AF564">
            <v>0</v>
          </cell>
          <cell r="AG564">
            <v>100</v>
          </cell>
          <cell r="AH564">
            <v>0</v>
          </cell>
          <cell r="AI564">
            <v>0</v>
          </cell>
          <cell r="AJ564"/>
          <cell r="AK564">
            <v>150</v>
          </cell>
          <cell r="AL564">
            <v>0</v>
          </cell>
          <cell r="AM564"/>
          <cell r="AN564">
            <v>0</v>
          </cell>
          <cell r="AO564">
            <v>0</v>
          </cell>
          <cell r="AP564">
            <v>0</v>
          </cell>
          <cell r="AQ564">
            <v>0</v>
          </cell>
          <cell r="AR564">
            <v>0</v>
          </cell>
          <cell r="AS564">
            <v>0</v>
          </cell>
          <cell r="AT564">
            <v>0</v>
          </cell>
          <cell r="AU564">
            <v>0</v>
          </cell>
          <cell r="AV564">
            <v>0</v>
          </cell>
          <cell r="AW564">
            <v>0</v>
          </cell>
          <cell r="AX564">
            <v>0</v>
          </cell>
          <cell r="AY564"/>
          <cell r="AZ564">
            <v>6000</v>
          </cell>
        </row>
        <row r="565">
          <cell r="A565">
            <v>656</v>
          </cell>
          <cell r="B565" t="str">
            <v>{1}의 빛</v>
          </cell>
          <cell r="C565" t="str">
            <v>Assassin</v>
          </cell>
          <cell r="D565">
            <v>1</v>
          </cell>
          <cell r="E565">
            <v>1</v>
          </cell>
          <cell r="F565">
            <v>1</v>
          </cell>
          <cell r="G565">
            <v>100</v>
          </cell>
          <cell r="H565">
            <v>100</v>
          </cell>
          <cell r="I565">
            <v>3600</v>
          </cell>
          <cell r="J565">
            <v>50</v>
          </cell>
          <cell r="K565">
            <v>50</v>
          </cell>
          <cell r="L565"/>
          <cell r="M565">
            <v>200</v>
          </cell>
          <cell r="N565">
            <v>0</v>
          </cell>
          <cell r="O565">
            <v>300</v>
          </cell>
          <cell r="P565">
            <v>200</v>
          </cell>
          <cell r="Q565">
            <v>0</v>
          </cell>
          <cell r="R565">
            <v>0</v>
          </cell>
          <cell r="S565">
            <v>100</v>
          </cell>
          <cell r="T565">
            <v>0</v>
          </cell>
          <cell r="U565">
            <v>0</v>
          </cell>
          <cell r="V565">
            <v>0</v>
          </cell>
          <cell r="W565"/>
          <cell r="X565">
            <v>200</v>
          </cell>
          <cell r="Y565">
            <v>0</v>
          </cell>
          <cell r="Z565">
            <v>300</v>
          </cell>
          <cell r="AA565">
            <v>200</v>
          </cell>
          <cell r="AB565">
            <v>0</v>
          </cell>
          <cell r="AC565">
            <v>0</v>
          </cell>
          <cell r="AD565">
            <v>100</v>
          </cell>
          <cell r="AE565">
            <v>0</v>
          </cell>
          <cell r="AF565">
            <v>0</v>
          </cell>
          <cell r="AG565">
            <v>0</v>
          </cell>
          <cell r="AH565">
            <v>0</v>
          </cell>
          <cell r="AI565">
            <v>0</v>
          </cell>
          <cell r="AJ565"/>
          <cell r="AK565">
            <v>0</v>
          </cell>
          <cell r="AL565">
            <v>0</v>
          </cell>
          <cell r="AM565"/>
          <cell r="AN565">
            <v>0</v>
          </cell>
          <cell r="AO565">
            <v>0</v>
          </cell>
          <cell r="AP565">
            <v>0</v>
          </cell>
          <cell r="AQ565">
            <v>0</v>
          </cell>
          <cell r="AR565">
            <v>0</v>
          </cell>
          <cell r="AS565">
            <v>0</v>
          </cell>
          <cell r="AT565">
            <v>0</v>
          </cell>
          <cell r="AU565">
            <v>0</v>
          </cell>
          <cell r="AV565">
            <v>0</v>
          </cell>
          <cell r="AW565">
            <v>0</v>
          </cell>
          <cell r="AX565">
            <v>0</v>
          </cell>
          <cell r="AY565"/>
          <cell r="AZ565">
            <v>6000</v>
          </cell>
        </row>
        <row r="566">
          <cell r="B566"/>
          <cell r="D566">
            <v>1</v>
          </cell>
          <cell r="E566">
            <v>1</v>
          </cell>
          <cell r="F566">
            <v>1</v>
          </cell>
          <cell r="G566">
            <v>100</v>
          </cell>
          <cell r="H566">
            <v>100</v>
          </cell>
          <cell r="I566">
            <v>3600</v>
          </cell>
          <cell r="J566">
            <v>50</v>
          </cell>
          <cell r="K566">
            <v>50</v>
          </cell>
          <cell r="L566"/>
          <cell r="M566">
            <v>200</v>
          </cell>
          <cell r="N566">
            <v>0</v>
          </cell>
          <cell r="O566">
            <v>300</v>
          </cell>
          <cell r="P566">
            <v>200</v>
          </cell>
          <cell r="Q566">
            <v>0</v>
          </cell>
          <cell r="R566">
            <v>0</v>
          </cell>
          <cell r="S566">
            <v>100</v>
          </cell>
          <cell r="T566">
            <v>0</v>
          </cell>
          <cell r="U566">
            <v>0</v>
          </cell>
          <cell r="V566">
            <v>0</v>
          </cell>
          <cell r="W566"/>
          <cell r="X566">
            <v>200</v>
          </cell>
          <cell r="Y566">
            <v>0</v>
          </cell>
          <cell r="Z566">
            <v>300</v>
          </cell>
          <cell r="AA566">
            <v>200</v>
          </cell>
          <cell r="AB566">
            <v>0</v>
          </cell>
          <cell r="AC566">
            <v>0</v>
          </cell>
          <cell r="AD566">
            <v>100</v>
          </cell>
          <cell r="AE566">
            <v>0</v>
          </cell>
          <cell r="AF566">
            <v>0</v>
          </cell>
          <cell r="AG566">
            <v>0</v>
          </cell>
          <cell r="AH566">
            <v>0</v>
          </cell>
          <cell r="AI566">
            <v>0</v>
          </cell>
          <cell r="AJ566"/>
          <cell r="AK566">
            <v>0</v>
          </cell>
          <cell r="AL566">
            <v>0</v>
          </cell>
          <cell r="AM566"/>
          <cell r="AN566">
            <v>0</v>
          </cell>
          <cell r="AO566">
            <v>0</v>
          </cell>
          <cell r="AP566">
            <v>0</v>
          </cell>
          <cell r="AQ566">
            <v>0</v>
          </cell>
          <cell r="AR566">
            <v>0</v>
          </cell>
          <cell r="AS566">
            <v>0</v>
          </cell>
          <cell r="AT566">
            <v>0</v>
          </cell>
          <cell r="AU566">
            <v>0</v>
          </cell>
          <cell r="AV566">
            <v>0</v>
          </cell>
          <cell r="AW566">
            <v>0</v>
          </cell>
          <cell r="AX566">
            <v>0</v>
          </cell>
          <cell r="AY566"/>
          <cell r="AZ566">
            <v>6000</v>
          </cell>
        </row>
        <row r="567">
          <cell r="A567">
            <v>657</v>
          </cell>
          <cell r="B567" t="str">
            <v>{1}의 빛</v>
          </cell>
          <cell r="C567" t="str">
            <v>Wizard</v>
          </cell>
          <cell r="D567">
            <v>1</v>
          </cell>
          <cell r="E567">
            <v>1</v>
          </cell>
          <cell r="F567">
            <v>1</v>
          </cell>
          <cell r="G567">
            <v>100</v>
          </cell>
          <cell r="H567">
            <v>100</v>
          </cell>
          <cell r="I567">
            <v>3600</v>
          </cell>
          <cell r="J567">
            <v>50</v>
          </cell>
          <cell r="K567">
            <v>50</v>
          </cell>
          <cell r="L567"/>
          <cell r="M567">
            <v>100</v>
          </cell>
          <cell r="N567">
            <v>0</v>
          </cell>
          <cell r="O567">
            <v>0</v>
          </cell>
          <cell r="P567">
            <v>0</v>
          </cell>
          <cell r="Q567">
            <v>0</v>
          </cell>
          <cell r="R567">
            <v>0</v>
          </cell>
          <cell r="S567">
            <v>100</v>
          </cell>
          <cell r="T567">
            <v>150</v>
          </cell>
          <cell r="U567">
            <v>0</v>
          </cell>
          <cell r="V567">
            <v>0</v>
          </cell>
          <cell r="W567"/>
          <cell r="X567">
            <v>100</v>
          </cell>
          <cell r="Y567">
            <v>0</v>
          </cell>
          <cell r="Z567">
            <v>0</v>
          </cell>
          <cell r="AA567">
            <v>200</v>
          </cell>
          <cell r="AB567">
            <v>250</v>
          </cell>
          <cell r="AC567">
            <v>0</v>
          </cell>
          <cell r="AD567">
            <v>100</v>
          </cell>
          <cell r="AE567">
            <v>150</v>
          </cell>
          <cell r="AF567">
            <v>0</v>
          </cell>
          <cell r="AG567">
            <v>0</v>
          </cell>
          <cell r="AH567">
            <v>0</v>
          </cell>
          <cell r="AI567">
            <v>0</v>
          </cell>
          <cell r="AJ567"/>
          <cell r="AK567">
            <v>0</v>
          </cell>
          <cell r="AL567">
            <v>0</v>
          </cell>
          <cell r="AM567"/>
          <cell r="AN567">
            <v>0</v>
          </cell>
          <cell r="AO567">
            <v>0</v>
          </cell>
          <cell r="AP567">
            <v>0</v>
          </cell>
          <cell r="AQ567">
            <v>0</v>
          </cell>
          <cell r="AR567">
            <v>0</v>
          </cell>
          <cell r="AS567">
            <v>0</v>
          </cell>
          <cell r="AT567">
            <v>0</v>
          </cell>
          <cell r="AU567">
            <v>0</v>
          </cell>
          <cell r="AV567">
            <v>0</v>
          </cell>
          <cell r="AW567">
            <v>0</v>
          </cell>
          <cell r="AX567">
            <v>0</v>
          </cell>
          <cell r="AY567"/>
          <cell r="AZ567">
            <v>6000</v>
          </cell>
        </row>
        <row r="568">
          <cell r="B568"/>
          <cell r="D568">
            <v>1</v>
          </cell>
          <cell r="E568">
            <v>1</v>
          </cell>
          <cell r="F568">
            <v>1</v>
          </cell>
          <cell r="G568">
            <v>100</v>
          </cell>
          <cell r="H568">
            <v>100</v>
          </cell>
          <cell r="I568">
            <v>3600</v>
          </cell>
          <cell r="J568">
            <v>50</v>
          </cell>
          <cell r="K568">
            <v>50</v>
          </cell>
          <cell r="L568"/>
          <cell r="M568">
            <v>100</v>
          </cell>
          <cell r="N568">
            <v>0</v>
          </cell>
          <cell r="O568">
            <v>0</v>
          </cell>
          <cell r="P568">
            <v>0</v>
          </cell>
          <cell r="Q568">
            <v>0</v>
          </cell>
          <cell r="R568">
            <v>0</v>
          </cell>
          <cell r="S568">
            <v>100</v>
          </cell>
          <cell r="T568">
            <v>150</v>
          </cell>
          <cell r="U568">
            <v>0</v>
          </cell>
          <cell r="V568">
            <v>0</v>
          </cell>
          <cell r="W568"/>
          <cell r="X568">
            <v>100</v>
          </cell>
          <cell r="Y568">
            <v>0</v>
          </cell>
          <cell r="Z568">
            <v>0</v>
          </cell>
          <cell r="AA568">
            <v>200</v>
          </cell>
          <cell r="AB568">
            <v>250</v>
          </cell>
          <cell r="AC568">
            <v>0</v>
          </cell>
          <cell r="AD568">
            <v>100</v>
          </cell>
          <cell r="AE568">
            <v>150</v>
          </cell>
          <cell r="AF568">
            <v>0</v>
          </cell>
          <cell r="AG568">
            <v>0</v>
          </cell>
          <cell r="AH568">
            <v>0</v>
          </cell>
          <cell r="AI568">
            <v>0</v>
          </cell>
          <cell r="AJ568"/>
          <cell r="AK568">
            <v>0</v>
          </cell>
          <cell r="AL568">
            <v>0</v>
          </cell>
          <cell r="AM568"/>
          <cell r="AN568">
            <v>0</v>
          </cell>
          <cell r="AO568">
            <v>0</v>
          </cell>
          <cell r="AP568">
            <v>0</v>
          </cell>
          <cell r="AQ568">
            <v>0</v>
          </cell>
          <cell r="AR568">
            <v>0</v>
          </cell>
          <cell r="AS568">
            <v>0</v>
          </cell>
          <cell r="AT568">
            <v>0</v>
          </cell>
          <cell r="AU568">
            <v>0</v>
          </cell>
          <cell r="AV568">
            <v>0</v>
          </cell>
          <cell r="AW568">
            <v>0</v>
          </cell>
          <cell r="AX568">
            <v>0</v>
          </cell>
          <cell r="AY568"/>
          <cell r="AZ568">
            <v>6000</v>
          </cell>
        </row>
        <row r="569">
          <cell r="A569">
            <v>658</v>
          </cell>
          <cell r="B569" t="str">
            <v>{1}의 빛</v>
          </cell>
          <cell r="C569" t="str">
            <v>Assassin</v>
          </cell>
          <cell r="D569">
            <v>1</v>
          </cell>
          <cell r="E569">
            <v>1</v>
          </cell>
          <cell r="F569">
            <v>1</v>
          </cell>
          <cell r="G569">
            <v>100</v>
          </cell>
          <cell r="H569">
            <v>100</v>
          </cell>
          <cell r="I569">
            <v>3600</v>
          </cell>
          <cell r="J569">
            <v>50</v>
          </cell>
          <cell r="K569">
            <v>50</v>
          </cell>
          <cell r="L569"/>
          <cell r="M569">
            <v>200</v>
          </cell>
          <cell r="N569">
            <v>0</v>
          </cell>
          <cell r="O569">
            <v>0</v>
          </cell>
          <cell r="P569">
            <v>200</v>
          </cell>
          <cell r="Q569">
            <v>0</v>
          </cell>
          <cell r="R569">
            <v>0</v>
          </cell>
          <cell r="S569">
            <v>0</v>
          </cell>
          <cell r="T569">
            <v>0</v>
          </cell>
          <cell r="U569">
            <v>0</v>
          </cell>
          <cell r="V569">
            <v>0</v>
          </cell>
          <cell r="W569"/>
          <cell r="X569">
            <v>200</v>
          </cell>
          <cell r="Y569">
            <v>0</v>
          </cell>
          <cell r="Z569">
            <v>0</v>
          </cell>
          <cell r="AA569">
            <v>200</v>
          </cell>
          <cell r="AB569">
            <v>0</v>
          </cell>
          <cell r="AC569">
            <v>0</v>
          </cell>
          <cell r="AD569">
            <v>0</v>
          </cell>
          <cell r="AE569">
            <v>0</v>
          </cell>
          <cell r="AF569">
            <v>0</v>
          </cell>
          <cell r="AG569">
            <v>0</v>
          </cell>
          <cell r="AH569">
            <v>0</v>
          </cell>
          <cell r="AI569">
            <v>0</v>
          </cell>
          <cell r="AJ569"/>
          <cell r="AK569">
            <v>0</v>
          </cell>
          <cell r="AL569">
            <v>0</v>
          </cell>
          <cell r="AM569"/>
          <cell r="AN569">
            <v>0</v>
          </cell>
          <cell r="AO569">
            <v>0</v>
          </cell>
          <cell r="AP569">
            <v>0</v>
          </cell>
          <cell r="AQ569">
            <v>0</v>
          </cell>
          <cell r="AR569">
            <v>0</v>
          </cell>
          <cell r="AS569">
            <v>0</v>
          </cell>
          <cell r="AT569">
            <v>0</v>
          </cell>
          <cell r="AU569">
            <v>0</v>
          </cell>
          <cell r="AV569">
            <v>0</v>
          </cell>
          <cell r="AW569">
            <v>0</v>
          </cell>
          <cell r="AX569">
            <v>0</v>
          </cell>
          <cell r="AY569"/>
          <cell r="AZ569">
            <v>6000</v>
          </cell>
        </row>
        <row r="570">
          <cell r="B570"/>
          <cell r="D570">
            <v>1</v>
          </cell>
          <cell r="E570">
            <v>1</v>
          </cell>
          <cell r="F570">
            <v>1</v>
          </cell>
          <cell r="G570">
            <v>100</v>
          </cell>
          <cell r="H570">
            <v>100</v>
          </cell>
          <cell r="I570">
            <v>3600</v>
          </cell>
          <cell r="J570">
            <v>50</v>
          </cell>
          <cell r="K570">
            <v>50</v>
          </cell>
          <cell r="L570"/>
          <cell r="M570">
            <v>200</v>
          </cell>
          <cell r="N570">
            <v>0</v>
          </cell>
          <cell r="O570">
            <v>0</v>
          </cell>
          <cell r="P570">
            <v>200</v>
          </cell>
          <cell r="Q570">
            <v>0</v>
          </cell>
          <cell r="R570">
            <v>0</v>
          </cell>
          <cell r="S570">
            <v>0</v>
          </cell>
          <cell r="T570">
            <v>0</v>
          </cell>
          <cell r="U570">
            <v>0</v>
          </cell>
          <cell r="V570">
            <v>0</v>
          </cell>
          <cell r="W570"/>
          <cell r="X570">
            <v>200</v>
          </cell>
          <cell r="Y570">
            <v>0</v>
          </cell>
          <cell r="Z570">
            <v>0</v>
          </cell>
          <cell r="AA570">
            <v>200</v>
          </cell>
          <cell r="AB570">
            <v>0</v>
          </cell>
          <cell r="AC570">
            <v>0</v>
          </cell>
          <cell r="AD570">
            <v>0</v>
          </cell>
          <cell r="AE570">
            <v>0</v>
          </cell>
          <cell r="AF570">
            <v>0</v>
          </cell>
          <cell r="AG570">
            <v>0</v>
          </cell>
          <cell r="AH570">
            <v>0</v>
          </cell>
          <cell r="AI570">
            <v>0</v>
          </cell>
          <cell r="AJ570"/>
          <cell r="AK570">
            <v>0</v>
          </cell>
          <cell r="AL570">
            <v>0</v>
          </cell>
          <cell r="AM570"/>
          <cell r="AN570">
            <v>0</v>
          </cell>
          <cell r="AO570">
            <v>0</v>
          </cell>
          <cell r="AP570">
            <v>0</v>
          </cell>
          <cell r="AQ570">
            <v>0</v>
          </cell>
          <cell r="AR570">
            <v>0</v>
          </cell>
          <cell r="AS570">
            <v>0</v>
          </cell>
          <cell r="AT570">
            <v>0</v>
          </cell>
          <cell r="AU570">
            <v>0</v>
          </cell>
          <cell r="AV570">
            <v>0</v>
          </cell>
          <cell r="AW570">
            <v>0</v>
          </cell>
          <cell r="AX570">
            <v>0</v>
          </cell>
          <cell r="AY570"/>
          <cell r="AZ570">
            <v>6000</v>
          </cell>
        </row>
        <row r="571">
          <cell r="A571">
            <v>659</v>
          </cell>
          <cell r="B571" t="str">
            <v>{1}의 빛</v>
          </cell>
          <cell r="C571" t="str">
            <v>Priest</v>
          </cell>
          <cell r="D571">
            <v>1</v>
          </cell>
          <cell r="E571">
            <v>1</v>
          </cell>
          <cell r="F571">
            <v>1</v>
          </cell>
          <cell r="G571">
            <v>100</v>
          </cell>
          <cell r="H571">
            <v>100</v>
          </cell>
          <cell r="I571">
            <v>3600</v>
          </cell>
          <cell r="J571">
            <v>50</v>
          </cell>
          <cell r="K571">
            <v>50</v>
          </cell>
          <cell r="L571"/>
          <cell r="M571">
            <v>100</v>
          </cell>
          <cell r="N571">
            <v>0</v>
          </cell>
          <cell r="O571">
            <v>0</v>
          </cell>
          <cell r="P571">
            <v>0</v>
          </cell>
          <cell r="Q571">
            <v>0</v>
          </cell>
          <cell r="R571">
            <v>0</v>
          </cell>
          <cell r="S571">
            <v>100</v>
          </cell>
          <cell r="T571">
            <v>150</v>
          </cell>
          <cell r="U571">
            <v>0</v>
          </cell>
          <cell r="V571">
            <v>0</v>
          </cell>
          <cell r="W571"/>
          <cell r="X571">
            <v>100</v>
          </cell>
          <cell r="Y571">
            <v>0</v>
          </cell>
          <cell r="Z571">
            <v>0</v>
          </cell>
          <cell r="AA571">
            <v>200</v>
          </cell>
          <cell r="AB571">
            <v>250</v>
          </cell>
          <cell r="AC571">
            <v>0</v>
          </cell>
          <cell r="AD571">
            <v>100</v>
          </cell>
          <cell r="AE571">
            <v>150</v>
          </cell>
          <cell r="AF571">
            <v>0</v>
          </cell>
          <cell r="AG571">
            <v>0</v>
          </cell>
          <cell r="AH571">
            <v>0</v>
          </cell>
          <cell r="AI571">
            <v>0</v>
          </cell>
          <cell r="AJ571"/>
          <cell r="AK571">
            <v>0</v>
          </cell>
          <cell r="AL571">
            <v>0</v>
          </cell>
          <cell r="AM571"/>
          <cell r="AN571">
            <v>0</v>
          </cell>
          <cell r="AO571">
            <v>0</v>
          </cell>
          <cell r="AP571">
            <v>0</v>
          </cell>
          <cell r="AQ571">
            <v>0</v>
          </cell>
          <cell r="AR571">
            <v>0</v>
          </cell>
          <cell r="AS571">
            <v>0</v>
          </cell>
          <cell r="AT571">
            <v>0</v>
          </cell>
          <cell r="AU571">
            <v>0</v>
          </cell>
          <cell r="AV571">
            <v>0</v>
          </cell>
          <cell r="AW571">
            <v>0</v>
          </cell>
          <cell r="AX571">
            <v>0</v>
          </cell>
          <cell r="AY571"/>
          <cell r="AZ571">
            <v>6000</v>
          </cell>
        </row>
        <row r="572">
          <cell r="B572"/>
          <cell r="D572">
            <v>1</v>
          </cell>
          <cell r="E572">
            <v>1</v>
          </cell>
          <cell r="F572">
            <v>1</v>
          </cell>
          <cell r="G572">
            <v>100</v>
          </cell>
          <cell r="H572">
            <v>100</v>
          </cell>
          <cell r="I572">
            <v>3600</v>
          </cell>
          <cell r="J572">
            <v>50</v>
          </cell>
          <cell r="K572">
            <v>50</v>
          </cell>
          <cell r="L572"/>
          <cell r="M572">
            <v>100</v>
          </cell>
          <cell r="N572">
            <v>0</v>
          </cell>
          <cell r="O572">
            <v>0</v>
          </cell>
          <cell r="P572">
            <v>0</v>
          </cell>
          <cell r="Q572">
            <v>0</v>
          </cell>
          <cell r="R572">
            <v>0</v>
          </cell>
          <cell r="S572">
            <v>100</v>
          </cell>
          <cell r="T572">
            <v>150</v>
          </cell>
          <cell r="U572">
            <v>0</v>
          </cell>
          <cell r="V572">
            <v>0</v>
          </cell>
          <cell r="W572"/>
          <cell r="X572">
            <v>100</v>
          </cell>
          <cell r="Y572">
            <v>0</v>
          </cell>
          <cell r="Z572">
            <v>0</v>
          </cell>
          <cell r="AA572">
            <v>200</v>
          </cell>
          <cell r="AB572">
            <v>250</v>
          </cell>
          <cell r="AC572">
            <v>0</v>
          </cell>
          <cell r="AD572">
            <v>100</v>
          </cell>
          <cell r="AE572">
            <v>150</v>
          </cell>
          <cell r="AF572">
            <v>0</v>
          </cell>
          <cell r="AG572">
            <v>0</v>
          </cell>
          <cell r="AH572">
            <v>0</v>
          </cell>
          <cell r="AI572">
            <v>0</v>
          </cell>
          <cell r="AJ572"/>
          <cell r="AK572">
            <v>0</v>
          </cell>
          <cell r="AL572">
            <v>0</v>
          </cell>
          <cell r="AM572"/>
          <cell r="AN572">
            <v>0</v>
          </cell>
          <cell r="AO572">
            <v>0</v>
          </cell>
          <cell r="AP572">
            <v>0</v>
          </cell>
          <cell r="AQ572">
            <v>0</v>
          </cell>
          <cell r="AR572">
            <v>0</v>
          </cell>
          <cell r="AS572">
            <v>0</v>
          </cell>
          <cell r="AT572">
            <v>0</v>
          </cell>
          <cell r="AU572">
            <v>0</v>
          </cell>
          <cell r="AV572">
            <v>0</v>
          </cell>
          <cell r="AW572">
            <v>0</v>
          </cell>
          <cell r="AX572">
            <v>0</v>
          </cell>
          <cell r="AY572"/>
          <cell r="AZ572">
            <v>6000</v>
          </cell>
        </row>
        <row r="573">
          <cell r="A573">
            <v>660</v>
          </cell>
          <cell r="B573" t="str">
            <v>{1}의 빛</v>
          </cell>
          <cell r="C573" t="str">
            <v>Mechanic</v>
          </cell>
          <cell r="D573">
            <v>1</v>
          </cell>
          <cell r="E573">
            <v>1</v>
          </cell>
          <cell r="F573">
            <v>1</v>
          </cell>
          <cell r="G573">
            <v>100</v>
          </cell>
          <cell r="H573">
            <v>100</v>
          </cell>
          <cell r="I573">
            <v>3600</v>
          </cell>
          <cell r="J573">
            <v>50</v>
          </cell>
          <cell r="K573">
            <v>50</v>
          </cell>
          <cell r="L573"/>
          <cell r="M573">
            <v>150</v>
          </cell>
          <cell r="N573">
            <v>0</v>
          </cell>
          <cell r="O573">
            <v>0</v>
          </cell>
          <cell r="P573">
            <v>0</v>
          </cell>
          <cell r="Q573">
            <v>0</v>
          </cell>
          <cell r="R573">
            <v>0</v>
          </cell>
          <cell r="S573">
            <v>100</v>
          </cell>
          <cell r="T573">
            <v>250</v>
          </cell>
          <cell r="U573">
            <v>0</v>
          </cell>
          <cell r="V573">
            <v>0</v>
          </cell>
          <cell r="W573"/>
          <cell r="X573">
            <v>150</v>
          </cell>
          <cell r="Y573">
            <v>0</v>
          </cell>
          <cell r="Z573">
            <v>0</v>
          </cell>
          <cell r="AA573">
            <v>0</v>
          </cell>
          <cell r="AB573">
            <v>0</v>
          </cell>
          <cell r="AC573">
            <v>0</v>
          </cell>
          <cell r="AD573">
            <v>100</v>
          </cell>
          <cell r="AE573">
            <v>250</v>
          </cell>
          <cell r="AF573">
            <v>0</v>
          </cell>
          <cell r="AG573">
            <v>0</v>
          </cell>
          <cell r="AH573">
            <v>0</v>
          </cell>
          <cell r="AI573">
            <v>0</v>
          </cell>
          <cell r="AJ573"/>
          <cell r="AK573">
            <v>0</v>
          </cell>
          <cell r="AL573">
            <v>0</v>
          </cell>
          <cell r="AM573"/>
          <cell r="AN573">
            <v>0</v>
          </cell>
          <cell r="AO573">
            <v>0</v>
          </cell>
          <cell r="AP573">
            <v>0</v>
          </cell>
          <cell r="AQ573">
            <v>0</v>
          </cell>
          <cell r="AR573">
            <v>0</v>
          </cell>
          <cell r="AS573">
            <v>0</v>
          </cell>
          <cell r="AT573">
            <v>0</v>
          </cell>
          <cell r="AU573">
            <v>0</v>
          </cell>
          <cell r="AV573">
            <v>0</v>
          </cell>
          <cell r="AW573">
            <v>0</v>
          </cell>
          <cell r="AX573">
            <v>0</v>
          </cell>
          <cell r="AY573"/>
          <cell r="AZ573">
            <v>6000</v>
          </cell>
        </row>
        <row r="574">
          <cell r="B574"/>
          <cell r="D574">
            <v>1</v>
          </cell>
          <cell r="E574">
            <v>1</v>
          </cell>
          <cell r="F574">
            <v>1</v>
          </cell>
          <cell r="G574">
            <v>100</v>
          </cell>
          <cell r="H574">
            <v>100</v>
          </cell>
          <cell r="I574">
            <v>3600</v>
          </cell>
          <cell r="J574">
            <v>50</v>
          </cell>
          <cell r="K574">
            <v>50</v>
          </cell>
          <cell r="L574"/>
          <cell r="M574">
            <v>150</v>
          </cell>
          <cell r="N574">
            <v>0</v>
          </cell>
          <cell r="O574">
            <v>0</v>
          </cell>
          <cell r="P574">
            <v>0</v>
          </cell>
          <cell r="Q574">
            <v>0</v>
          </cell>
          <cell r="R574">
            <v>0</v>
          </cell>
          <cell r="S574">
            <v>100</v>
          </cell>
          <cell r="T574">
            <v>250</v>
          </cell>
          <cell r="U574">
            <v>0</v>
          </cell>
          <cell r="V574">
            <v>0</v>
          </cell>
          <cell r="W574"/>
          <cell r="X574">
            <v>150</v>
          </cell>
          <cell r="Y574">
            <v>0</v>
          </cell>
          <cell r="Z574">
            <v>0</v>
          </cell>
          <cell r="AA574">
            <v>0</v>
          </cell>
          <cell r="AB574">
            <v>0</v>
          </cell>
          <cell r="AC574">
            <v>0</v>
          </cell>
          <cell r="AD574">
            <v>100</v>
          </cell>
          <cell r="AE574">
            <v>250</v>
          </cell>
          <cell r="AF574">
            <v>0</v>
          </cell>
          <cell r="AG574">
            <v>0</v>
          </cell>
          <cell r="AH574">
            <v>0</v>
          </cell>
          <cell r="AI574">
            <v>0</v>
          </cell>
          <cell r="AJ574"/>
          <cell r="AK574">
            <v>0</v>
          </cell>
          <cell r="AL574">
            <v>0</v>
          </cell>
          <cell r="AM574"/>
          <cell r="AN574">
            <v>0</v>
          </cell>
          <cell r="AO574">
            <v>0</v>
          </cell>
          <cell r="AP574">
            <v>0</v>
          </cell>
          <cell r="AQ574">
            <v>0</v>
          </cell>
          <cell r="AR574">
            <v>0</v>
          </cell>
          <cell r="AS574">
            <v>0</v>
          </cell>
          <cell r="AT574">
            <v>0</v>
          </cell>
          <cell r="AU574">
            <v>0</v>
          </cell>
          <cell r="AV574">
            <v>0</v>
          </cell>
          <cell r="AW574">
            <v>0</v>
          </cell>
          <cell r="AX574">
            <v>0</v>
          </cell>
          <cell r="AY574"/>
          <cell r="AZ574">
            <v>6000</v>
          </cell>
        </row>
        <row r="575">
          <cell r="A575">
            <v>661</v>
          </cell>
          <cell r="B575" t="str">
            <v>{1}의 빛</v>
          </cell>
          <cell r="C575" t="str">
            <v>Knight</v>
          </cell>
          <cell r="D575">
            <v>1</v>
          </cell>
          <cell r="E575">
            <v>1</v>
          </cell>
          <cell r="F575">
            <v>1</v>
          </cell>
          <cell r="G575">
            <v>100</v>
          </cell>
          <cell r="H575">
            <v>100</v>
          </cell>
          <cell r="I575">
            <v>3600</v>
          </cell>
          <cell r="J575">
            <v>50</v>
          </cell>
          <cell r="K575">
            <v>50</v>
          </cell>
          <cell r="L575"/>
          <cell r="M575">
            <v>150</v>
          </cell>
          <cell r="N575">
            <v>0</v>
          </cell>
          <cell r="O575">
            <v>0</v>
          </cell>
          <cell r="P575">
            <v>0</v>
          </cell>
          <cell r="Q575">
            <v>0</v>
          </cell>
          <cell r="R575">
            <v>0</v>
          </cell>
          <cell r="S575">
            <v>100</v>
          </cell>
          <cell r="T575">
            <v>250</v>
          </cell>
          <cell r="U575">
            <v>0</v>
          </cell>
          <cell r="V575">
            <v>0</v>
          </cell>
          <cell r="W575"/>
          <cell r="X575">
            <v>150</v>
          </cell>
          <cell r="Y575">
            <v>0</v>
          </cell>
          <cell r="Z575">
            <v>0</v>
          </cell>
          <cell r="AA575">
            <v>0</v>
          </cell>
          <cell r="AB575">
            <v>0</v>
          </cell>
          <cell r="AC575">
            <v>0</v>
          </cell>
          <cell r="AD575">
            <v>100</v>
          </cell>
          <cell r="AE575">
            <v>250</v>
          </cell>
          <cell r="AF575">
            <v>0</v>
          </cell>
          <cell r="AG575">
            <v>0</v>
          </cell>
          <cell r="AH575">
            <v>0</v>
          </cell>
          <cell r="AI575">
            <v>0</v>
          </cell>
          <cell r="AJ575"/>
          <cell r="AK575">
            <v>0</v>
          </cell>
          <cell r="AL575">
            <v>0</v>
          </cell>
          <cell r="AM575"/>
          <cell r="AN575">
            <v>0</v>
          </cell>
          <cell r="AO575">
            <v>0</v>
          </cell>
          <cell r="AP575">
            <v>0</v>
          </cell>
          <cell r="AQ575">
            <v>0</v>
          </cell>
          <cell r="AR575">
            <v>0</v>
          </cell>
          <cell r="AS575">
            <v>0</v>
          </cell>
          <cell r="AT575">
            <v>0</v>
          </cell>
          <cell r="AU575">
            <v>0</v>
          </cell>
          <cell r="AV575">
            <v>0</v>
          </cell>
          <cell r="AW575">
            <v>0</v>
          </cell>
          <cell r="AX575">
            <v>0</v>
          </cell>
          <cell r="AY575"/>
          <cell r="AZ575">
            <v>6000</v>
          </cell>
        </row>
        <row r="576">
          <cell r="B576"/>
          <cell r="D576">
            <v>1</v>
          </cell>
          <cell r="E576">
            <v>1</v>
          </cell>
          <cell r="F576">
            <v>1</v>
          </cell>
          <cell r="G576">
            <v>100</v>
          </cell>
          <cell r="H576">
            <v>100</v>
          </cell>
          <cell r="I576">
            <v>3600</v>
          </cell>
          <cell r="J576">
            <v>50</v>
          </cell>
          <cell r="K576">
            <v>50</v>
          </cell>
          <cell r="L576"/>
          <cell r="M576">
            <v>150</v>
          </cell>
          <cell r="N576">
            <v>0</v>
          </cell>
          <cell r="O576">
            <v>0</v>
          </cell>
          <cell r="P576">
            <v>0</v>
          </cell>
          <cell r="Q576">
            <v>0</v>
          </cell>
          <cell r="R576">
            <v>0</v>
          </cell>
          <cell r="S576">
            <v>100</v>
          </cell>
          <cell r="T576">
            <v>250</v>
          </cell>
          <cell r="U576">
            <v>0</v>
          </cell>
          <cell r="V576">
            <v>0</v>
          </cell>
          <cell r="W576"/>
          <cell r="X576">
            <v>150</v>
          </cell>
          <cell r="Y576">
            <v>0</v>
          </cell>
          <cell r="Z576">
            <v>0</v>
          </cell>
          <cell r="AA576">
            <v>0</v>
          </cell>
          <cell r="AB576">
            <v>0</v>
          </cell>
          <cell r="AC576">
            <v>0</v>
          </cell>
          <cell r="AD576">
            <v>100</v>
          </cell>
          <cell r="AE576">
            <v>250</v>
          </cell>
          <cell r="AF576">
            <v>0</v>
          </cell>
          <cell r="AG576">
            <v>0</v>
          </cell>
          <cell r="AH576">
            <v>0</v>
          </cell>
          <cell r="AI576">
            <v>0</v>
          </cell>
          <cell r="AJ576"/>
          <cell r="AK576">
            <v>0</v>
          </cell>
          <cell r="AL576">
            <v>0</v>
          </cell>
          <cell r="AM576"/>
          <cell r="AN576">
            <v>0</v>
          </cell>
          <cell r="AO576">
            <v>0</v>
          </cell>
          <cell r="AP576">
            <v>0</v>
          </cell>
          <cell r="AQ576">
            <v>0</v>
          </cell>
          <cell r="AR576">
            <v>0</v>
          </cell>
          <cell r="AS576">
            <v>0</v>
          </cell>
          <cell r="AT576">
            <v>0</v>
          </cell>
          <cell r="AU576">
            <v>0</v>
          </cell>
          <cell r="AV576">
            <v>0</v>
          </cell>
          <cell r="AW576">
            <v>0</v>
          </cell>
          <cell r="AX576">
            <v>0</v>
          </cell>
          <cell r="AY576"/>
          <cell r="AZ576">
            <v>6000</v>
          </cell>
        </row>
        <row r="577">
          <cell r="A577">
            <v>662</v>
          </cell>
          <cell r="B577" t="str">
            <v>{1}의 빛</v>
          </cell>
          <cell r="C577" t="str">
            <v>Warrior</v>
          </cell>
          <cell r="D577">
            <v>1</v>
          </cell>
          <cell r="E577">
            <v>1</v>
          </cell>
          <cell r="F577">
            <v>1</v>
          </cell>
          <cell r="G577">
            <v>100</v>
          </cell>
          <cell r="H577">
            <v>100</v>
          </cell>
          <cell r="I577">
            <v>3600</v>
          </cell>
          <cell r="J577">
            <v>50</v>
          </cell>
          <cell r="K577">
            <v>50</v>
          </cell>
          <cell r="L577"/>
          <cell r="M577">
            <v>50</v>
          </cell>
          <cell r="N577">
            <v>0</v>
          </cell>
          <cell r="O577">
            <v>0</v>
          </cell>
          <cell r="P577">
            <v>100</v>
          </cell>
          <cell r="Q577">
            <v>0</v>
          </cell>
          <cell r="R577">
            <v>0</v>
          </cell>
          <cell r="S577">
            <v>100</v>
          </cell>
          <cell r="T577">
            <v>0</v>
          </cell>
          <cell r="U577">
            <v>0</v>
          </cell>
          <cell r="V577">
            <v>100</v>
          </cell>
          <cell r="W577"/>
          <cell r="X577">
            <v>150</v>
          </cell>
          <cell r="Y577">
            <v>0</v>
          </cell>
          <cell r="Z577">
            <v>0</v>
          </cell>
          <cell r="AA577">
            <v>100</v>
          </cell>
          <cell r="AB577">
            <v>0</v>
          </cell>
          <cell r="AC577">
            <v>0</v>
          </cell>
          <cell r="AD577">
            <v>100</v>
          </cell>
          <cell r="AE577">
            <v>0</v>
          </cell>
          <cell r="AF577">
            <v>0</v>
          </cell>
          <cell r="AG577">
            <v>100</v>
          </cell>
          <cell r="AH577">
            <v>0</v>
          </cell>
          <cell r="AI577">
            <v>0</v>
          </cell>
          <cell r="AJ577"/>
          <cell r="AK577">
            <v>150</v>
          </cell>
          <cell r="AL577">
            <v>0</v>
          </cell>
          <cell r="AM577"/>
          <cell r="AN577">
            <v>0</v>
          </cell>
          <cell r="AO577">
            <v>0</v>
          </cell>
          <cell r="AP577">
            <v>0</v>
          </cell>
          <cell r="AQ577">
            <v>0</v>
          </cell>
          <cell r="AR577">
            <v>0</v>
          </cell>
          <cell r="AS577">
            <v>0</v>
          </cell>
          <cell r="AT577">
            <v>0</v>
          </cell>
          <cell r="AU577">
            <v>0</v>
          </cell>
          <cell r="AV577">
            <v>0</v>
          </cell>
          <cell r="AW577">
            <v>0</v>
          </cell>
          <cell r="AX577">
            <v>0</v>
          </cell>
          <cell r="AY577"/>
          <cell r="AZ577">
            <v>6000</v>
          </cell>
        </row>
        <row r="578">
          <cell r="B578"/>
          <cell r="D578">
            <v>1</v>
          </cell>
          <cell r="E578">
            <v>1</v>
          </cell>
          <cell r="F578">
            <v>1</v>
          </cell>
          <cell r="G578">
            <v>100</v>
          </cell>
          <cell r="H578">
            <v>100</v>
          </cell>
          <cell r="I578">
            <v>3600</v>
          </cell>
          <cell r="J578">
            <v>50</v>
          </cell>
          <cell r="K578">
            <v>50</v>
          </cell>
          <cell r="L578"/>
          <cell r="M578">
            <v>50</v>
          </cell>
          <cell r="N578">
            <v>0</v>
          </cell>
          <cell r="O578">
            <v>0</v>
          </cell>
          <cell r="P578">
            <v>100</v>
          </cell>
          <cell r="Q578">
            <v>0</v>
          </cell>
          <cell r="R578">
            <v>0</v>
          </cell>
          <cell r="S578">
            <v>100</v>
          </cell>
          <cell r="T578">
            <v>0</v>
          </cell>
          <cell r="U578">
            <v>0</v>
          </cell>
          <cell r="V578">
            <v>100</v>
          </cell>
          <cell r="W578"/>
          <cell r="X578">
            <v>150</v>
          </cell>
          <cell r="Y578">
            <v>0</v>
          </cell>
          <cell r="Z578">
            <v>0</v>
          </cell>
          <cell r="AA578">
            <v>100</v>
          </cell>
          <cell r="AB578">
            <v>0</v>
          </cell>
          <cell r="AC578">
            <v>0</v>
          </cell>
          <cell r="AD578">
            <v>100</v>
          </cell>
          <cell r="AE578">
            <v>0</v>
          </cell>
          <cell r="AF578">
            <v>0</v>
          </cell>
          <cell r="AG578">
            <v>100</v>
          </cell>
          <cell r="AH578">
            <v>0</v>
          </cell>
          <cell r="AI578">
            <v>0</v>
          </cell>
          <cell r="AJ578"/>
          <cell r="AK578">
            <v>150</v>
          </cell>
          <cell r="AL578">
            <v>0</v>
          </cell>
          <cell r="AM578"/>
          <cell r="AN578">
            <v>0</v>
          </cell>
          <cell r="AO578">
            <v>0</v>
          </cell>
          <cell r="AP578">
            <v>0</v>
          </cell>
          <cell r="AQ578">
            <v>0</v>
          </cell>
          <cell r="AR578">
            <v>0</v>
          </cell>
          <cell r="AS578">
            <v>0</v>
          </cell>
          <cell r="AT578">
            <v>0</v>
          </cell>
          <cell r="AU578">
            <v>0</v>
          </cell>
          <cell r="AV578">
            <v>0</v>
          </cell>
          <cell r="AW578">
            <v>0</v>
          </cell>
          <cell r="AX578">
            <v>0</v>
          </cell>
          <cell r="AY578"/>
          <cell r="AZ578">
            <v>6000</v>
          </cell>
        </row>
        <row r="579">
          <cell r="A579">
            <v>663</v>
          </cell>
          <cell r="B579" t="str">
            <v>{1}의 빛</v>
          </cell>
          <cell r="C579" t="str">
            <v>Knight</v>
          </cell>
          <cell r="D579">
            <v>1</v>
          </cell>
          <cell r="E579">
            <v>1</v>
          </cell>
          <cell r="F579">
            <v>1</v>
          </cell>
          <cell r="G579">
            <v>100</v>
          </cell>
          <cell r="H579">
            <v>100</v>
          </cell>
          <cell r="I579">
            <v>3600</v>
          </cell>
          <cell r="J579">
            <v>50</v>
          </cell>
          <cell r="K579">
            <v>50</v>
          </cell>
          <cell r="L579"/>
          <cell r="M579">
            <v>150</v>
          </cell>
          <cell r="N579">
            <v>0</v>
          </cell>
          <cell r="O579">
            <v>0</v>
          </cell>
          <cell r="P579">
            <v>0</v>
          </cell>
          <cell r="Q579">
            <v>0</v>
          </cell>
          <cell r="R579">
            <v>0</v>
          </cell>
          <cell r="S579">
            <v>100</v>
          </cell>
          <cell r="T579">
            <v>250</v>
          </cell>
          <cell r="U579">
            <v>0</v>
          </cell>
          <cell r="V579">
            <v>0</v>
          </cell>
          <cell r="W579"/>
          <cell r="X579">
            <v>150</v>
          </cell>
          <cell r="Y579">
            <v>0</v>
          </cell>
          <cell r="Z579">
            <v>0</v>
          </cell>
          <cell r="AA579">
            <v>0</v>
          </cell>
          <cell r="AB579">
            <v>0</v>
          </cell>
          <cell r="AC579">
            <v>0</v>
          </cell>
          <cell r="AD579">
            <v>100</v>
          </cell>
          <cell r="AE579">
            <v>250</v>
          </cell>
          <cell r="AF579">
            <v>0</v>
          </cell>
          <cell r="AG579">
            <v>0</v>
          </cell>
          <cell r="AH579">
            <v>0</v>
          </cell>
          <cell r="AI579">
            <v>0</v>
          </cell>
          <cell r="AJ579"/>
          <cell r="AK579">
            <v>0</v>
          </cell>
          <cell r="AL579">
            <v>0</v>
          </cell>
          <cell r="AM579"/>
          <cell r="AN579">
            <v>0</v>
          </cell>
          <cell r="AO579">
            <v>0</v>
          </cell>
          <cell r="AP579">
            <v>0</v>
          </cell>
          <cell r="AQ579">
            <v>0</v>
          </cell>
          <cell r="AR579">
            <v>0</v>
          </cell>
          <cell r="AS579">
            <v>0</v>
          </cell>
          <cell r="AT579">
            <v>0</v>
          </cell>
          <cell r="AU579">
            <v>0</v>
          </cell>
          <cell r="AV579">
            <v>0</v>
          </cell>
          <cell r="AW579">
            <v>0</v>
          </cell>
          <cell r="AX579">
            <v>0</v>
          </cell>
          <cell r="AY579"/>
          <cell r="AZ579">
            <v>6000</v>
          </cell>
        </row>
        <row r="580">
          <cell r="B580"/>
          <cell r="D580">
            <v>1</v>
          </cell>
          <cell r="E580">
            <v>1</v>
          </cell>
          <cell r="F580">
            <v>1</v>
          </cell>
          <cell r="G580">
            <v>100</v>
          </cell>
          <cell r="H580">
            <v>100</v>
          </cell>
          <cell r="I580">
            <v>3600</v>
          </cell>
          <cell r="J580">
            <v>50</v>
          </cell>
          <cell r="K580">
            <v>50</v>
          </cell>
          <cell r="L580"/>
          <cell r="M580">
            <v>150</v>
          </cell>
          <cell r="N580">
            <v>0</v>
          </cell>
          <cell r="O580">
            <v>0</v>
          </cell>
          <cell r="P580">
            <v>0</v>
          </cell>
          <cell r="Q580">
            <v>0</v>
          </cell>
          <cell r="R580">
            <v>0</v>
          </cell>
          <cell r="S580">
            <v>100</v>
          </cell>
          <cell r="T580">
            <v>250</v>
          </cell>
          <cell r="U580">
            <v>0</v>
          </cell>
          <cell r="V580">
            <v>0</v>
          </cell>
          <cell r="W580"/>
          <cell r="X580">
            <v>150</v>
          </cell>
          <cell r="Y580">
            <v>0</v>
          </cell>
          <cell r="Z580">
            <v>0</v>
          </cell>
          <cell r="AA580">
            <v>0</v>
          </cell>
          <cell r="AB580">
            <v>0</v>
          </cell>
          <cell r="AC580">
            <v>0</v>
          </cell>
          <cell r="AD580">
            <v>100</v>
          </cell>
          <cell r="AE580">
            <v>250</v>
          </cell>
          <cell r="AF580">
            <v>0</v>
          </cell>
          <cell r="AG580">
            <v>0</v>
          </cell>
          <cell r="AH580">
            <v>0</v>
          </cell>
          <cell r="AI580">
            <v>0</v>
          </cell>
          <cell r="AJ580"/>
          <cell r="AK580">
            <v>0</v>
          </cell>
          <cell r="AL580">
            <v>0</v>
          </cell>
          <cell r="AM580"/>
          <cell r="AN580">
            <v>0</v>
          </cell>
          <cell r="AO580">
            <v>0</v>
          </cell>
          <cell r="AP580">
            <v>0</v>
          </cell>
          <cell r="AQ580">
            <v>0</v>
          </cell>
          <cell r="AR580">
            <v>0</v>
          </cell>
          <cell r="AS580">
            <v>0</v>
          </cell>
          <cell r="AT580">
            <v>0</v>
          </cell>
          <cell r="AU580">
            <v>0</v>
          </cell>
          <cell r="AV580">
            <v>0</v>
          </cell>
          <cell r="AW580">
            <v>0</v>
          </cell>
          <cell r="AX580">
            <v>0</v>
          </cell>
          <cell r="AY580"/>
          <cell r="AZ580">
            <v>6000</v>
          </cell>
        </row>
        <row r="581">
          <cell r="A581">
            <v>664</v>
          </cell>
          <cell r="B581" t="str">
            <v>{1}의 빛</v>
          </cell>
          <cell r="C581" t="str">
            <v>Wizard</v>
          </cell>
          <cell r="D581">
            <v>1</v>
          </cell>
          <cell r="E581">
            <v>1</v>
          </cell>
          <cell r="F581">
            <v>1</v>
          </cell>
          <cell r="G581">
            <v>100</v>
          </cell>
          <cell r="H581">
            <v>100</v>
          </cell>
          <cell r="I581">
            <v>3600</v>
          </cell>
          <cell r="J581">
            <v>50</v>
          </cell>
          <cell r="K581">
            <v>50</v>
          </cell>
          <cell r="L581"/>
          <cell r="M581">
            <v>100</v>
          </cell>
          <cell r="N581">
            <v>0</v>
          </cell>
          <cell r="O581">
            <v>0</v>
          </cell>
          <cell r="P581">
            <v>0</v>
          </cell>
          <cell r="Q581">
            <v>0</v>
          </cell>
          <cell r="R581">
            <v>0</v>
          </cell>
          <cell r="S581">
            <v>100</v>
          </cell>
          <cell r="T581">
            <v>150</v>
          </cell>
          <cell r="U581">
            <v>0</v>
          </cell>
          <cell r="V581">
            <v>0</v>
          </cell>
          <cell r="W581"/>
          <cell r="X581">
            <v>100</v>
          </cell>
          <cell r="Y581">
            <v>0</v>
          </cell>
          <cell r="Z581">
            <v>0</v>
          </cell>
          <cell r="AA581">
            <v>200</v>
          </cell>
          <cell r="AB581">
            <v>250</v>
          </cell>
          <cell r="AC581">
            <v>0</v>
          </cell>
          <cell r="AD581">
            <v>100</v>
          </cell>
          <cell r="AE581">
            <v>150</v>
          </cell>
          <cell r="AF581">
            <v>0</v>
          </cell>
          <cell r="AG581">
            <v>0</v>
          </cell>
          <cell r="AH581">
            <v>0</v>
          </cell>
          <cell r="AI581">
            <v>0</v>
          </cell>
          <cell r="AJ581"/>
          <cell r="AK581">
            <v>0</v>
          </cell>
          <cell r="AL581">
            <v>0</v>
          </cell>
          <cell r="AM581"/>
          <cell r="AN581">
            <v>0</v>
          </cell>
          <cell r="AO581">
            <v>0</v>
          </cell>
          <cell r="AP581">
            <v>0</v>
          </cell>
          <cell r="AQ581">
            <v>0</v>
          </cell>
          <cell r="AR581">
            <v>0</v>
          </cell>
          <cell r="AS581">
            <v>0</v>
          </cell>
          <cell r="AT581">
            <v>0</v>
          </cell>
          <cell r="AU581">
            <v>0</v>
          </cell>
          <cell r="AV581">
            <v>0</v>
          </cell>
          <cell r="AW581">
            <v>0</v>
          </cell>
          <cell r="AX581">
            <v>0</v>
          </cell>
          <cell r="AY581"/>
          <cell r="AZ581">
            <v>6000</v>
          </cell>
        </row>
        <row r="582">
          <cell r="B582"/>
          <cell r="D582">
            <v>1</v>
          </cell>
          <cell r="E582">
            <v>1</v>
          </cell>
          <cell r="F582">
            <v>1</v>
          </cell>
          <cell r="G582">
            <v>100</v>
          </cell>
          <cell r="H582">
            <v>100</v>
          </cell>
          <cell r="I582">
            <v>3600</v>
          </cell>
          <cell r="J582">
            <v>50</v>
          </cell>
          <cell r="K582">
            <v>50</v>
          </cell>
          <cell r="L582"/>
          <cell r="M582">
            <v>100</v>
          </cell>
          <cell r="N582">
            <v>0</v>
          </cell>
          <cell r="O582">
            <v>0</v>
          </cell>
          <cell r="P582">
            <v>0</v>
          </cell>
          <cell r="Q582">
            <v>0</v>
          </cell>
          <cell r="R582">
            <v>0</v>
          </cell>
          <cell r="S582">
            <v>100</v>
          </cell>
          <cell r="T582">
            <v>150</v>
          </cell>
          <cell r="U582">
            <v>0</v>
          </cell>
          <cell r="V582">
            <v>0</v>
          </cell>
          <cell r="W582"/>
          <cell r="X582">
            <v>100</v>
          </cell>
          <cell r="Y582">
            <v>0</v>
          </cell>
          <cell r="Z582">
            <v>0</v>
          </cell>
          <cell r="AA582">
            <v>200</v>
          </cell>
          <cell r="AB582">
            <v>250</v>
          </cell>
          <cell r="AC582">
            <v>0</v>
          </cell>
          <cell r="AD582">
            <v>100</v>
          </cell>
          <cell r="AE582">
            <v>150</v>
          </cell>
          <cell r="AF582">
            <v>0</v>
          </cell>
          <cell r="AG582">
            <v>0</v>
          </cell>
          <cell r="AH582">
            <v>0</v>
          </cell>
          <cell r="AI582">
            <v>0</v>
          </cell>
          <cell r="AJ582"/>
          <cell r="AK582">
            <v>0</v>
          </cell>
          <cell r="AL582">
            <v>0</v>
          </cell>
          <cell r="AM582"/>
          <cell r="AN582">
            <v>0</v>
          </cell>
          <cell r="AO582">
            <v>0</v>
          </cell>
          <cell r="AP582">
            <v>0</v>
          </cell>
          <cell r="AQ582">
            <v>0</v>
          </cell>
          <cell r="AR582">
            <v>0</v>
          </cell>
          <cell r="AS582">
            <v>0</v>
          </cell>
          <cell r="AT582">
            <v>0</v>
          </cell>
          <cell r="AU582">
            <v>0</v>
          </cell>
          <cell r="AV582">
            <v>0</v>
          </cell>
          <cell r="AW582">
            <v>0</v>
          </cell>
          <cell r="AX582">
            <v>0</v>
          </cell>
          <cell r="AY582"/>
          <cell r="AZ582">
            <v>6000</v>
          </cell>
        </row>
        <row r="583">
          <cell r="A583">
            <v>665</v>
          </cell>
          <cell r="B583" t="str">
            <v>{1}의 빛</v>
          </cell>
          <cell r="C583" t="str">
            <v>Assassin</v>
          </cell>
          <cell r="D583">
            <v>1</v>
          </cell>
          <cell r="E583">
            <v>1</v>
          </cell>
          <cell r="F583">
            <v>1</v>
          </cell>
          <cell r="G583">
            <v>100</v>
          </cell>
          <cell r="H583">
            <v>100</v>
          </cell>
          <cell r="I583">
            <v>3600</v>
          </cell>
          <cell r="J583">
            <v>50</v>
          </cell>
          <cell r="K583">
            <v>50</v>
          </cell>
          <cell r="L583"/>
          <cell r="M583">
            <v>100</v>
          </cell>
          <cell r="N583">
            <v>0</v>
          </cell>
          <cell r="O583">
            <v>0</v>
          </cell>
          <cell r="P583">
            <v>0</v>
          </cell>
          <cell r="Q583">
            <v>0</v>
          </cell>
          <cell r="R583">
            <v>0</v>
          </cell>
          <cell r="S583">
            <v>100</v>
          </cell>
          <cell r="T583">
            <v>150</v>
          </cell>
          <cell r="U583">
            <v>0</v>
          </cell>
          <cell r="V583">
            <v>0</v>
          </cell>
          <cell r="W583"/>
          <cell r="X583">
            <v>100</v>
          </cell>
          <cell r="Y583">
            <v>0</v>
          </cell>
          <cell r="Z583">
            <v>0</v>
          </cell>
          <cell r="AA583">
            <v>200</v>
          </cell>
          <cell r="AB583">
            <v>250</v>
          </cell>
          <cell r="AC583">
            <v>0</v>
          </cell>
          <cell r="AD583">
            <v>100</v>
          </cell>
          <cell r="AE583">
            <v>150</v>
          </cell>
          <cell r="AF583">
            <v>0</v>
          </cell>
          <cell r="AG583">
            <v>0</v>
          </cell>
          <cell r="AH583">
            <v>0</v>
          </cell>
          <cell r="AI583">
            <v>0</v>
          </cell>
          <cell r="AJ583"/>
          <cell r="AK583">
            <v>0</v>
          </cell>
          <cell r="AL583">
            <v>0</v>
          </cell>
          <cell r="AM583"/>
          <cell r="AN583">
            <v>0</v>
          </cell>
          <cell r="AO583">
            <v>0</v>
          </cell>
          <cell r="AP583">
            <v>0</v>
          </cell>
          <cell r="AQ583">
            <v>0</v>
          </cell>
          <cell r="AR583">
            <v>0</v>
          </cell>
          <cell r="AS583">
            <v>0</v>
          </cell>
          <cell r="AT583">
            <v>0</v>
          </cell>
          <cell r="AU583">
            <v>0</v>
          </cell>
          <cell r="AV583">
            <v>0</v>
          </cell>
          <cell r="AW583">
            <v>0</v>
          </cell>
          <cell r="AX583">
            <v>0</v>
          </cell>
          <cell r="AY583"/>
          <cell r="AZ583">
            <v>6000</v>
          </cell>
        </row>
        <row r="584">
          <cell r="B584"/>
          <cell r="D584">
            <v>1</v>
          </cell>
          <cell r="E584">
            <v>1</v>
          </cell>
          <cell r="F584">
            <v>1</v>
          </cell>
          <cell r="G584">
            <v>100</v>
          </cell>
          <cell r="H584">
            <v>100</v>
          </cell>
          <cell r="I584">
            <v>3600</v>
          </cell>
          <cell r="J584">
            <v>50</v>
          </cell>
          <cell r="K584">
            <v>50</v>
          </cell>
          <cell r="L584"/>
          <cell r="M584">
            <v>100</v>
          </cell>
          <cell r="N584">
            <v>0</v>
          </cell>
          <cell r="O584">
            <v>0</v>
          </cell>
          <cell r="P584">
            <v>0</v>
          </cell>
          <cell r="Q584">
            <v>0</v>
          </cell>
          <cell r="R584">
            <v>0</v>
          </cell>
          <cell r="S584">
            <v>100</v>
          </cell>
          <cell r="T584">
            <v>150</v>
          </cell>
          <cell r="U584">
            <v>0</v>
          </cell>
          <cell r="V584">
            <v>0</v>
          </cell>
          <cell r="W584"/>
          <cell r="X584">
            <v>100</v>
          </cell>
          <cell r="Y584">
            <v>0</v>
          </cell>
          <cell r="Z584">
            <v>0</v>
          </cell>
          <cell r="AA584">
            <v>200</v>
          </cell>
          <cell r="AB584">
            <v>250</v>
          </cell>
          <cell r="AC584">
            <v>0</v>
          </cell>
          <cell r="AD584">
            <v>100</v>
          </cell>
          <cell r="AE584">
            <v>150</v>
          </cell>
          <cell r="AF584">
            <v>0</v>
          </cell>
          <cell r="AG584">
            <v>0</v>
          </cell>
          <cell r="AH584">
            <v>0</v>
          </cell>
          <cell r="AI584">
            <v>0</v>
          </cell>
          <cell r="AJ584"/>
          <cell r="AK584">
            <v>0</v>
          </cell>
          <cell r="AL584">
            <v>0</v>
          </cell>
          <cell r="AM584"/>
          <cell r="AN584">
            <v>0</v>
          </cell>
          <cell r="AO584">
            <v>0</v>
          </cell>
          <cell r="AP584">
            <v>0</v>
          </cell>
          <cell r="AQ584">
            <v>0</v>
          </cell>
          <cell r="AR584">
            <v>0</v>
          </cell>
          <cell r="AS584">
            <v>0</v>
          </cell>
          <cell r="AT584">
            <v>0</v>
          </cell>
          <cell r="AU584">
            <v>0</v>
          </cell>
          <cell r="AV584">
            <v>0</v>
          </cell>
          <cell r="AW584">
            <v>0</v>
          </cell>
          <cell r="AX584">
            <v>0</v>
          </cell>
          <cell r="AY584"/>
          <cell r="AZ584">
            <v>6000</v>
          </cell>
        </row>
        <row r="585">
          <cell r="A585">
            <v>666</v>
          </cell>
          <cell r="B585" t="str">
            <v>{1}의 빛</v>
          </cell>
          <cell r="C585" t="str">
            <v>Priest</v>
          </cell>
          <cell r="D585">
            <v>1</v>
          </cell>
          <cell r="E585">
            <v>1</v>
          </cell>
          <cell r="F585">
            <v>1</v>
          </cell>
          <cell r="G585">
            <v>100</v>
          </cell>
          <cell r="H585">
            <v>100</v>
          </cell>
          <cell r="I585">
            <v>3600</v>
          </cell>
          <cell r="J585">
            <v>50</v>
          </cell>
          <cell r="K585">
            <v>50</v>
          </cell>
          <cell r="L585"/>
          <cell r="M585">
            <v>100</v>
          </cell>
          <cell r="N585">
            <v>0</v>
          </cell>
          <cell r="O585">
            <v>0</v>
          </cell>
          <cell r="P585">
            <v>0</v>
          </cell>
          <cell r="Q585">
            <v>0</v>
          </cell>
          <cell r="R585">
            <v>0</v>
          </cell>
          <cell r="S585">
            <v>100</v>
          </cell>
          <cell r="T585">
            <v>150</v>
          </cell>
          <cell r="U585">
            <v>0</v>
          </cell>
          <cell r="V585">
            <v>0</v>
          </cell>
          <cell r="W585"/>
          <cell r="X585">
            <v>100</v>
          </cell>
          <cell r="Y585">
            <v>0</v>
          </cell>
          <cell r="Z585">
            <v>0</v>
          </cell>
          <cell r="AA585">
            <v>200</v>
          </cell>
          <cell r="AB585">
            <v>250</v>
          </cell>
          <cell r="AC585">
            <v>0</v>
          </cell>
          <cell r="AD585">
            <v>100</v>
          </cell>
          <cell r="AE585">
            <v>150</v>
          </cell>
          <cell r="AF585">
            <v>0</v>
          </cell>
          <cell r="AG585">
            <v>0</v>
          </cell>
          <cell r="AH585">
            <v>0</v>
          </cell>
          <cell r="AI585">
            <v>0</v>
          </cell>
          <cell r="AJ585"/>
          <cell r="AK585">
            <v>0</v>
          </cell>
          <cell r="AL585">
            <v>0</v>
          </cell>
          <cell r="AM585"/>
          <cell r="AN585">
            <v>0</v>
          </cell>
          <cell r="AO585">
            <v>0</v>
          </cell>
          <cell r="AP585">
            <v>0</v>
          </cell>
          <cell r="AQ585">
            <v>0</v>
          </cell>
          <cell r="AR585">
            <v>0</v>
          </cell>
          <cell r="AS585">
            <v>0</v>
          </cell>
          <cell r="AT585">
            <v>0</v>
          </cell>
          <cell r="AU585">
            <v>0</v>
          </cell>
          <cell r="AV585">
            <v>0</v>
          </cell>
          <cell r="AW585">
            <v>0</v>
          </cell>
          <cell r="AX585">
            <v>0</v>
          </cell>
          <cell r="AY585"/>
          <cell r="AZ585">
            <v>6000</v>
          </cell>
        </row>
        <row r="586">
          <cell r="B586"/>
          <cell r="D586">
            <v>1</v>
          </cell>
          <cell r="E586">
            <v>1</v>
          </cell>
          <cell r="F586">
            <v>1</v>
          </cell>
          <cell r="G586">
            <v>100</v>
          </cell>
          <cell r="H586">
            <v>100</v>
          </cell>
          <cell r="I586">
            <v>3600</v>
          </cell>
          <cell r="J586">
            <v>50</v>
          </cell>
          <cell r="K586">
            <v>50</v>
          </cell>
          <cell r="L586"/>
          <cell r="M586">
            <v>100</v>
          </cell>
          <cell r="N586">
            <v>0</v>
          </cell>
          <cell r="O586">
            <v>0</v>
          </cell>
          <cell r="P586">
            <v>0</v>
          </cell>
          <cell r="Q586">
            <v>0</v>
          </cell>
          <cell r="R586">
            <v>0</v>
          </cell>
          <cell r="S586">
            <v>100</v>
          </cell>
          <cell r="T586">
            <v>150</v>
          </cell>
          <cell r="U586">
            <v>0</v>
          </cell>
          <cell r="V586">
            <v>0</v>
          </cell>
          <cell r="W586"/>
          <cell r="X586">
            <v>100</v>
          </cell>
          <cell r="Y586">
            <v>0</v>
          </cell>
          <cell r="Z586">
            <v>0</v>
          </cell>
          <cell r="AA586">
            <v>200</v>
          </cell>
          <cell r="AB586">
            <v>250</v>
          </cell>
          <cell r="AC586">
            <v>0</v>
          </cell>
          <cell r="AD586">
            <v>100</v>
          </cell>
          <cell r="AE586">
            <v>150</v>
          </cell>
          <cell r="AF586">
            <v>0</v>
          </cell>
          <cell r="AG586">
            <v>0</v>
          </cell>
          <cell r="AH586">
            <v>0</v>
          </cell>
          <cell r="AI586">
            <v>0</v>
          </cell>
          <cell r="AJ586"/>
          <cell r="AK586">
            <v>0</v>
          </cell>
          <cell r="AL586">
            <v>0</v>
          </cell>
          <cell r="AM586"/>
          <cell r="AN586">
            <v>0</v>
          </cell>
          <cell r="AO586">
            <v>0</v>
          </cell>
          <cell r="AP586">
            <v>0</v>
          </cell>
          <cell r="AQ586">
            <v>0</v>
          </cell>
          <cell r="AR586">
            <v>0</v>
          </cell>
          <cell r="AS586">
            <v>0</v>
          </cell>
          <cell r="AT586">
            <v>0</v>
          </cell>
          <cell r="AU586">
            <v>0</v>
          </cell>
          <cell r="AV586">
            <v>0</v>
          </cell>
          <cell r="AW586">
            <v>0</v>
          </cell>
          <cell r="AX586">
            <v>0</v>
          </cell>
          <cell r="AY586"/>
          <cell r="AZ586">
            <v>6000</v>
          </cell>
        </row>
        <row r="587">
          <cell r="A587">
            <v>667</v>
          </cell>
          <cell r="B587" t="str">
            <v>카라의 빛</v>
          </cell>
          <cell r="C587" t="str">
            <v>Mechanic</v>
          </cell>
          <cell r="D587">
            <v>1</v>
          </cell>
          <cell r="E587">
            <v>1</v>
          </cell>
          <cell r="F587">
            <v>1</v>
          </cell>
          <cell r="G587">
            <v>100</v>
          </cell>
          <cell r="H587">
            <v>100</v>
          </cell>
          <cell r="I587">
            <v>3600</v>
          </cell>
          <cell r="J587">
            <v>50</v>
          </cell>
          <cell r="K587">
            <v>50</v>
          </cell>
          <cell r="L587"/>
          <cell r="M587">
            <v>150</v>
          </cell>
          <cell r="N587">
            <v>0</v>
          </cell>
          <cell r="O587">
            <v>500</v>
          </cell>
          <cell r="P587">
            <v>0</v>
          </cell>
          <cell r="Q587">
            <v>0</v>
          </cell>
          <cell r="R587">
            <v>0</v>
          </cell>
          <cell r="S587">
            <v>200</v>
          </cell>
          <cell r="T587">
            <v>150</v>
          </cell>
          <cell r="U587">
            <v>0</v>
          </cell>
          <cell r="V587">
            <v>0</v>
          </cell>
          <cell r="W587"/>
          <cell r="X587">
            <v>150</v>
          </cell>
          <cell r="Y587">
            <v>0</v>
          </cell>
          <cell r="Z587">
            <v>500</v>
          </cell>
          <cell r="AA587">
            <v>0</v>
          </cell>
          <cell r="AB587">
            <v>0</v>
          </cell>
          <cell r="AC587">
            <v>0</v>
          </cell>
          <cell r="AD587">
            <v>200</v>
          </cell>
          <cell r="AE587">
            <v>150</v>
          </cell>
          <cell r="AF587">
            <v>0</v>
          </cell>
          <cell r="AG587">
            <v>0</v>
          </cell>
          <cell r="AH587">
            <v>0</v>
          </cell>
          <cell r="AI587">
            <v>0</v>
          </cell>
          <cell r="AJ587"/>
          <cell r="AK587">
            <v>0</v>
          </cell>
          <cell r="AL587">
            <v>0</v>
          </cell>
          <cell r="AM587"/>
          <cell r="AN587">
            <v>0</v>
          </cell>
          <cell r="AO587">
            <v>0</v>
          </cell>
          <cell r="AP587">
            <v>0</v>
          </cell>
          <cell r="AQ587">
            <v>0</v>
          </cell>
          <cell r="AR587">
            <v>0</v>
          </cell>
          <cell r="AS587">
            <v>0</v>
          </cell>
          <cell r="AT587">
            <v>0</v>
          </cell>
          <cell r="AU587">
            <v>0</v>
          </cell>
          <cell r="AV587">
            <v>0</v>
          </cell>
          <cell r="AW587">
            <v>0</v>
          </cell>
          <cell r="AX587">
            <v>0</v>
          </cell>
          <cell r="AY587"/>
          <cell r="AZ587">
            <v>6000</v>
          </cell>
        </row>
        <row r="588">
          <cell r="B588"/>
          <cell r="D588">
            <v>1</v>
          </cell>
          <cell r="E588">
            <v>1</v>
          </cell>
          <cell r="F588">
            <v>1</v>
          </cell>
          <cell r="G588">
            <v>100</v>
          </cell>
          <cell r="H588">
            <v>100</v>
          </cell>
          <cell r="I588">
            <v>3600</v>
          </cell>
          <cell r="J588">
            <v>50</v>
          </cell>
          <cell r="K588">
            <v>50</v>
          </cell>
          <cell r="L588"/>
          <cell r="M588">
            <v>150</v>
          </cell>
          <cell r="N588">
            <v>0</v>
          </cell>
          <cell r="O588">
            <v>500</v>
          </cell>
          <cell r="P588">
            <v>0</v>
          </cell>
          <cell r="Q588">
            <v>0</v>
          </cell>
          <cell r="R588">
            <v>0</v>
          </cell>
          <cell r="S588">
            <v>200</v>
          </cell>
          <cell r="T588">
            <v>150</v>
          </cell>
          <cell r="U588">
            <v>0</v>
          </cell>
          <cell r="V588">
            <v>0</v>
          </cell>
          <cell r="W588"/>
          <cell r="X588">
            <v>150</v>
          </cell>
          <cell r="Y588">
            <v>0</v>
          </cell>
          <cell r="Z588">
            <v>500</v>
          </cell>
          <cell r="AA588">
            <v>0</v>
          </cell>
          <cell r="AB588">
            <v>0</v>
          </cell>
          <cell r="AC588">
            <v>0</v>
          </cell>
          <cell r="AD588">
            <v>200</v>
          </cell>
          <cell r="AE588">
            <v>150</v>
          </cell>
          <cell r="AF588">
            <v>0</v>
          </cell>
          <cell r="AG588">
            <v>0</v>
          </cell>
          <cell r="AH588">
            <v>0</v>
          </cell>
          <cell r="AI588">
            <v>0</v>
          </cell>
          <cell r="AJ588"/>
          <cell r="AK588">
            <v>0</v>
          </cell>
          <cell r="AL588">
            <v>0</v>
          </cell>
          <cell r="AM588"/>
          <cell r="AN588">
            <v>0</v>
          </cell>
          <cell r="AO588">
            <v>0</v>
          </cell>
          <cell r="AP588">
            <v>0</v>
          </cell>
          <cell r="AQ588">
            <v>0</v>
          </cell>
          <cell r="AR588">
            <v>0</v>
          </cell>
          <cell r="AS588">
            <v>0</v>
          </cell>
          <cell r="AT588">
            <v>0</v>
          </cell>
          <cell r="AU588">
            <v>0</v>
          </cell>
          <cell r="AV588">
            <v>0</v>
          </cell>
          <cell r="AW588">
            <v>0</v>
          </cell>
          <cell r="AX588">
            <v>0</v>
          </cell>
          <cell r="AY588"/>
          <cell r="AZ588">
            <v>6000</v>
          </cell>
        </row>
        <row r="589">
          <cell r="A589">
            <v>668</v>
          </cell>
          <cell r="B589" t="str">
            <v>{1}의 빛</v>
          </cell>
          <cell r="C589" t="str">
            <v>Assassin</v>
          </cell>
          <cell r="D589">
            <v>1</v>
          </cell>
          <cell r="E589">
            <v>1</v>
          </cell>
          <cell r="F589">
            <v>1</v>
          </cell>
          <cell r="G589">
            <v>100</v>
          </cell>
          <cell r="H589">
            <v>100</v>
          </cell>
          <cell r="I589">
            <v>3600</v>
          </cell>
          <cell r="J589">
            <v>50</v>
          </cell>
          <cell r="K589">
            <v>50</v>
          </cell>
          <cell r="L589"/>
          <cell r="M589">
            <v>100</v>
          </cell>
          <cell r="N589">
            <v>0</v>
          </cell>
          <cell r="O589">
            <v>0</v>
          </cell>
          <cell r="P589">
            <v>0</v>
          </cell>
          <cell r="Q589">
            <v>0</v>
          </cell>
          <cell r="R589">
            <v>0</v>
          </cell>
          <cell r="S589">
            <v>100</v>
          </cell>
          <cell r="T589">
            <v>150</v>
          </cell>
          <cell r="U589">
            <v>0</v>
          </cell>
          <cell r="V589">
            <v>0</v>
          </cell>
          <cell r="W589"/>
          <cell r="X589">
            <v>100</v>
          </cell>
          <cell r="Y589">
            <v>0</v>
          </cell>
          <cell r="Z589">
            <v>0</v>
          </cell>
          <cell r="AA589">
            <v>200</v>
          </cell>
          <cell r="AB589">
            <v>250</v>
          </cell>
          <cell r="AC589">
            <v>0</v>
          </cell>
          <cell r="AD589">
            <v>100</v>
          </cell>
          <cell r="AE589">
            <v>150</v>
          </cell>
          <cell r="AF589">
            <v>0</v>
          </cell>
          <cell r="AG589">
            <v>0</v>
          </cell>
          <cell r="AH589">
            <v>0</v>
          </cell>
          <cell r="AI589">
            <v>0</v>
          </cell>
          <cell r="AJ589"/>
          <cell r="AK589">
            <v>0</v>
          </cell>
          <cell r="AL589">
            <v>0</v>
          </cell>
          <cell r="AM589"/>
          <cell r="AN589">
            <v>0</v>
          </cell>
          <cell r="AO589">
            <v>0</v>
          </cell>
          <cell r="AP589">
            <v>0</v>
          </cell>
          <cell r="AQ589">
            <v>0</v>
          </cell>
          <cell r="AR589">
            <v>0</v>
          </cell>
          <cell r="AS589">
            <v>0</v>
          </cell>
          <cell r="AT589">
            <v>0</v>
          </cell>
          <cell r="AU589">
            <v>0</v>
          </cell>
          <cell r="AV589">
            <v>0</v>
          </cell>
          <cell r="AW589">
            <v>0</v>
          </cell>
          <cell r="AX589">
            <v>0</v>
          </cell>
          <cell r="AY589"/>
          <cell r="AZ589">
            <v>6000</v>
          </cell>
        </row>
        <row r="590">
          <cell r="B590"/>
          <cell r="D590">
            <v>1</v>
          </cell>
          <cell r="E590">
            <v>1</v>
          </cell>
          <cell r="F590">
            <v>1</v>
          </cell>
          <cell r="G590">
            <v>100</v>
          </cell>
          <cell r="H590">
            <v>100</v>
          </cell>
          <cell r="I590">
            <v>3600</v>
          </cell>
          <cell r="J590">
            <v>50</v>
          </cell>
          <cell r="K590">
            <v>50</v>
          </cell>
          <cell r="L590"/>
          <cell r="M590">
            <v>100</v>
          </cell>
          <cell r="N590">
            <v>0</v>
          </cell>
          <cell r="O590">
            <v>0</v>
          </cell>
          <cell r="P590">
            <v>0</v>
          </cell>
          <cell r="Q590">
            <v>0</v>
          </cell>
          <cell r="R590">
            <v>0</v>
          </cell>
          <cell r="S590">
            <v>100</v>
          </cell>
          <cell r="T590">
            <v>150</v>
          </cell>
          <cell r="U590">
            <v>0</v>
          </cell>
          <cell r="V590">
            <v>0</v>
          </cell>
          <cell r="W590"/>
          <cell r="X590">
            <v>100</v>
          </cell>
          <cell r="Y590">
            <v>0</v>
          </cell>
          <cell r="Z590">
            <v>0</v>
          </cell>
          <cell r="AA590">
            <v>200</v>
          </cell>
          <cell r="AB590">
            <v>250</v>
          </cell>
          <cell r="AC590">
            <v>0</v>
          </cell>
          <cell r="AD590">
            <v>100</v>
          </cell>
          <cell r="AE590">
            <v>150</v>
          </cell>
          <cell r="AF590">
            <v>0</v>
          </cell>
          <cell r="AG590">
            <v>0</v>
          </cell>
          <cell r="AH590">
            <v>0</v>
          </cell>
          <cell r="AI590">
            <v>0</v>
          </cell>
          <cell r="AJ590"/>
          <cell r="AK590">
            <v>0</v>
          </cell>
          <cell r="AL590">
            <v>0</v>
          </cell>
          <cell r="AM590"/>
          <cell r="AN590">
            <v>0</v>
          </cell>
          <cell r="AO590">
            <v>0</v>
          </cell>
          <cell r="AP590">
            <v>0</v>
          </cell>
          <cell r="AQ590">
            <v>0</v>
          </cell>
          <cell r="AR590">
            <v>0</v>
          </cell>
          <cell r="AS590">
            <v>0</v>
          </cell>
          <cell r="AT590">
            <v>0</v>
          </cell>
          <cell r="AU590">
            <v>0</v>
          </cell>
          <cell r="AV590">
            <v>0</v>
          </cell>
          <cell r="AW590">
            <v>0</v>
          </cell>
          <cell r="AX590">
            <v>0</v>
          </cell>
          <cell r="AY590"/>
          <cell r="AZ590">
            <v>6000</v>
          </cell>
        </row>
        <row r="591">
          <cell r="A591">
            <v>669</v>
          </cell>
          <cell r="B591" t="str">
            <v>{1}의 빛</v>
          </cell>
          <cell r="C591" t="str">
            <v>Wizard</v>
          </cell>
          <cell r="D591">
            <v>1</v>
          </cell>
          <cell r="E591">
            <v>1</v>
          </cell>
          <cell r="F591">
            <v>1</v>
          </cell>
          <cell r="G591">
            <v>100</v>
          </cell>
          <cell r="H591">
            <v>100</v>
          </cell>
          <cell r="I591">
            <v>3600</v>
          </cell>
          <cell r="J591">
            <v>50</v>
          </cell>
          <cell r="K591">
            <v>50</v>
          </cell>
          <cell r="L591"/>
          <cell r="M591">
            <v>100</v>
          </cell>
          <cell r="N591">
            <v>0</v>
          </cell>
          <cell r="O591">
            <v>0</v>
          </cell>
          <cell r="P591">
            <v>0</v>
          </cell>
          <cell r="Q591">
            <v>0</v>
          </cell>
          <cell r="R591">
            <v>0</v>
          </cell>
          <cell r="S591">
            <v>100</v>
          </cell>
          <cell r="T591">
            <v>150</v>
          </cell>
          <cell r="U591">
            <v>0</v>
          </cell>
          <cell r="V591">
            <v>0</v>
          </cell>
          <cell r="W591"/>
          <cell r="X591">
            <v>100</v>
          </cell>
          <cell r="Y591">
            <v>0</v>
          </cell>
          <cell r="Z591">
            <v>0</v>
          </cell>
          <cell r="AA591">
            <v>200</v>
          </cell>
          <cell r="AB591">
            <v>250</v>
          </cell>
          <cell r="AC591">
            <v>0</v>
          </cell>
          <cell r="AD591">
            <v>100</v>
          </cell>
          <cell r="AE591">
            <v>150</v>
          </cell>
          <cell r="AF591">
            <v>0</v>
          </cell>
          <cell r="AG591">
            <v>0</v>
          </cell>
          <cell r="AH591">
            <v>0</v>
          </cell>
          <cell r="AI591">
            <v>0</v>
          </cell>
          <cell r="AJ591"/>
          <cell r="AK591">
            <v>0</v>
          </cell>
          <cell r="AL591">
            <v>0</v>
          </cell>
          <cell r="AM591"/>
          <cell r="AN591">
            <v>0</v>
          </cell>
          <cell r="AO591">
            <v>0</v>
          </cell>
          <cell r="AP591">
            <v>0</v>
          </cell>
          <cell r="AQ591">
            <v>0</v>
          </cell>
          <cell r="AR591">
            <v>0</v>
          </cell>
          <cell r="AS591">
            <v>0</v>
          </cell>
          <cell r="AT591">
            <v>0</v>
          </cell>
          <cell r="AU591">
            <v>0</v>
          </cell>
          <cell r="AV591">
            <v>0</v>
          </cell>
          <cell r="AW591">
            <v>0</v>
          </cell>
          <cell r="AX591">
            <v>0</v>
          </cell>
          <cell r="AY591"/>
          <cell r="AZ591">
            <v>6000</v>
          </cell>
        </row>
        <row r="592">
          <cell r="B592"/>
          <cell r="D592">
            <v>1</v>
          </cell>
          <cell r="E592">
            <v>1</v>
          </cell>
          <cell r="F592">
            <v>1</v>
          </cell>
          <cell r="G592">
            <v>100</v>
          </cell>
          <cell r="H592">
            <v>100</v>
          </cell>
          <cell r="I592">
            <v>3600</v>
          </cell>
          <cell r="J592">
            <v>50</v>
          </cell>
          <cell r="K592">
            <v>50</v>
          </cell>
          <cell r="L592"/>
          <cell r="M592">
            <v>100</v>
          </cell>
          <cell r="N592">
            <v>0</v>
          </cell>
          <cell r="O592">
            <v>0</v>
          </cell>
          <cell r="P592">
            <v>0</v>
          </cell>
          <cell r="Q592">
            <v>0</v>
          </cell>
          <cell r="R592">
            <v>0</v>
          </cell>
          <cell r="S592">
            <v>100</v>
          </cell>
          <cell r="T592">
            <v>150</v>
          </cell>
          <cell r="U592">
            <v>0</v>
          </cell>
          <cell r="V592">
            <v>0</v>
          </cell>
          <cell r="W592"/>
          <cell r="X592">
            <v>100</v>
          </cell>
          <cell r="Y592">
            <v>0</v>
          </cell>
          <cell r="Z592">
            <v>0</v>
          </cell>
          <cell r="AA592">
            <v>200</v>
          </cell>
          <cell r="AB592">
            <v>250</v>
          </cell>
          <cell r="AC592">
            <v>0</v>
          </cell>
          <cell r="AD592">
            <v>100</v>
          </cell>
          <cell r="AE592">
            <v>150</v>
          </cell>
          <cell r="AF592">
            <v>0</v>
          </cell>
          <cell r="AG592">
            <v>0</v>
          </cell>
          <cell r="AH592">
            <v>0</v>
          </cell>
          <cell r="AI592">
            <v>0</v>
          </cell>
          <cell r="AJ592"/>
          <cell r="AK592">
            <v>0</v>
          </cell>
          <cell r="AL592">
            <v>0</v>
          </cell>
          <cell r="AM592"/>
          <cell r="AN592">
            <v>0</v>
          </cell>
          <cell r="AO592">
            <v>0</v>
          </cell>
          <cell r="AP592">
            <v>0</v>
          </cell>
          <cell r="AQ592">
            <v>0</v>
          </cell>
          <cell r="AR592">
            <v>0</v>
          </cell>
          <cell r="AS592">
            <v>0</v>
          </cell>
          <cell r="AT592">
            <v>0</v>
          </cell>
          <cell r="AU592">
            <v>0</v>
          </cell>
          <cell r="AV592">
            <v>0</v>
          </cell>
          <cell r="AW592">
            <v>0</v>
          </cell>
          <cell r="AX592">
            <v>0</v>
          </cell>
          <cell r="AY592"/>
          <cell r="AZ592">
            <v>6000</v>
          </cell>
        </row>
        <row r="593">
          <cell r="A593">
            <v>670</v>
          </cell>
          <cell r="B593" t="str">
            <v>{1}의 빛</v>
          </cell>
          <cell r="C593" t="str">
            <v>Mechanic</v>
          </cell>
          <cell r="D593">
            <v>1</v>
          </cell>
          <cell r="E593">
            <v>1</v>
          </cell>
          <cell r="F593">
            <v>1</v>
          </cell>
          <cell r="G593">
            <v>100</v>
          </cell>
          <cell r="H593">
            <v>100</v>
          </cell>
          <cell r="I593">
            <v>3600</v>
          </cell>
          <cell r="J593">
            <v>50</v>
          </cell>
          <cell r="K593">
            <v>50</v>
          </cell>
          <cell r="L593"/>
          <cell r="M593">
            <v>150</v>
          </cell>
          <cell r="N593">
            <v>0</v>
          </cell>
          <cell r="O593">
            <v>0</v>
          </cell>
          <cell r="P593">
            <v>0</v>
          </cell>
          <cell r="Q593">
            <v>0</v>
          </cell>
          <cell r="R593">
            <v>0</v>
          </cell>
          <cell r="S593">
            <v>100</v>
          </cell>
          <cell r="T593">
            <v>250</v>
          </cell>
          <cell r="U593">
            <v>0</v>
          </cell>
          <cell r="V593">
            <v>0</v>
          </cell>
          <cell r="W593"/>
          <cell r="X593">
            <v>150</v>
          </cell>
          <cell r="Y593">
            <v>0</v>
          </cell>
          <cell r="Z593">
            <v>0</v>
          </cell>
          <cell r="AA593">
            <v>0</v>
          </cell>
          <cell r="AB593">
            <v>0</v>
          </cell>
          <cell r="AC593">
            <v>0</v>
          </cell>
          <cell r="AD593">
            <v>100</v>
          </cell>
          <cell r="AE593">
            <v>250</v>
          </cell>
          <cell r="AF593">
            <v>0</v>
          </cell>
          <cell r="AG593">
            <v>0</v>
          </cell>
          <cell r="AH593">
            <v>0</v>
          </cell>
          <cell r="AI593">
            <v>0</v>
          </cell>
          <cell r="AJ593"/>
          <cell r="AK593">
            <v>0</v>
          </cell>
          <cell r="AL593">
            <v>0</v>
          </cell>
          <cell r="AM593"/>
          <cell r="AN593">
            <v>0</v>
          </cell>
          <cell r="AO593">
            <v>0</v>
          </cell>
          <cell r="AP593">
            <v>0</v>
          </cell>
          <cell r="AQ593">
            <v>0</v>
          </cell>
          <cell r="AR593">
            <v>0</v>
          </cell>
          <cell r="AS593">
            <v>0</v>
          </cell>
          <cell r="AT593">
            <v>0</v>
          </cell>
          <cell r="AU593">
            <v>0</v>
          </cell>
          <cell r="AV593">
            <v>0</v>
          </cell>
          <cell r="AW593">
            <v>0</v>
          </cell>
          <cell r="AX593">
            <v>0</v>
          </cell>
          <cell r="AY593"/>
          <cell r="AZ593">
            <v>6000</v>
          </cell>
        </row>
        <row r="594">
          <cell r="B594"/>
          <cell r="D594">
            <v>1</v>
          </cell>
          <cell r="E594">
            <v>1</v>
          </cell>
          <cell r="F594">
            <v>1</v>
          </cell>
          <cell r="G594">
            <v>100</v>
          </cell>
          <cell r="H594">
            <v>100</v>
          </cell>
          <cell r="I594">
            <v>3600</v>
          </cell>
          <cell r="J594">
            <v>50</v>
          </cell>
          <cell r="K594">
            <v>50</v>
          </cell>
          <cell r="L594"/>
          <cell r="M594">
            <v>150</v>
          </cell>
          <cell r="N594">
            <v>0</v>
          </cell>
          <cell r="O594">
            <v>0</v>
          </cell>
          <cell r="P594">
            <v>0</v>
          </cell>
          <cell r="Q594">
            <v>0</v>
          </cell>
          <cell r="R594">
            <v>0</v>
          </cell>
          <cell r="S594">
            <v>100</v>
          </cell>
          <cell r="T594">
            <v>250</v>
          </cell>
          <cell r="U594">
            <v>0</v>
          </cell>
          <cell r="V594">
            <v>0</v>
          </cell>
          <cell r="W594"/>
          <cell r="X594">
            <v>150</v>
          </cell>
          <cell r="Y594">
            <v>0</v>
          </cell>
          <cell r="Z594">
            <v>0</v>
          </cell>
          <cell r="AA594">
            <v>0</v>
          </cell>
          <cell r="AB594">
            <v>0</v>
          </cell>
          <cell r="AC594">
            <v>0</v>
          </cell>
          <cell r="AD594">
            <v>100</v>
          </cell>
          <cell r="AE594">
            <v>250</v>
          </cell>
          <cell r="AF594">
            <v>0</v>
          </cell>
          <cell r="AG594">
            <v>0</v>
          </cell>
          <cell r="AH594">
            <v>0</v>
          </cell>
          <cell r="AI594">
            <v>0</v>
          </cell>
          <cell r="AJ594"/>
          <cell r="AK594">
            <v>0</v>
          </cell>
          <cell r="AL594">
            <v>0</v>
          </cell>
          <cell r="AM594"/>
          <cell r="AN594">
            <v>0</v>
          </cell>
          <cell r="AO594">
            <v>0</v>
          </cell>
          <cell r="AP594">
            <v>0</v>
          </cell>
          <cell r="AQ594">
            <v>0</v>
          </cell>
          <cell r="AR594">
            <v>0</v>
          </cell>
          <cell r="AS594">
            <v>0</v>
          </cell>
          <cell r="AT594">
            <v>0</v>
          </cell>
          <cell r="AU594">
            <v>0</v>
          </cell>
          <cell r="AV594">
            <v>0</v>
          </cell>
          <cell r="AW594">
            <v>0</v>
          </cell>
          <cell r="AX594">
            <v>0</v>
          </cell>
          <cell r="AY594"/>
          <cell r="AZ594">
            <v>6000</v>
          </cell>
        </row>
        <row r="595">
          <cell r="A595">
            <v>671</v>
          </cell>
          <cell r="B595" t="str">
            <v>키르제의 빛</v>
          </cell>
          <cell r="C595" t="str">
            <v>Warrior</v>
          </cell>
          <cell r="D595">
            <v>1</v>
          </cell>
          <cell r="E595">
            <v>1</v>
          </cell>
          <cell r="F595">
            <v>1</v>
          </cell>
          <cell r="G595">
            <v>100</v>
          </cell>
          <cell r="H595">
            <v>100</v>
          </cell>
          <cell r="I595">
            <v>3600</v>
          </cell>
          <cell r="J595">
            <v>50</v>
          </cell>
          <cell r="K595">
            <v>50</v>
          </cell>
          <cell r="L595"/>
          <cell r="M595">
            <v>50</v>
          </cell>
          <cell r="N595">
            <v>0</v>
          </cell>
          <cell r="O595">
            <v>0</v>
          </cell>
          <cell r="P595">
            <v>100</v>
          </cell>
          <cell r="Q595">
            <v>0</v>
          </cell>
          <cell r="R595">
            <v>0</v>
          </cell>
          <cell r="S595">
            <v>100</v>
          </cell>
          <cell r="T595">
            <v>0</v>
          </cell>
          <cell r="U595">
            <v>0</v>
          </cell>
          <cell r="V595">
            <v>100</v>
          </cell>
          <cell r="W595"/>
          <cell r="X595">
            <v>150</v>
          </cell>
          <cell r="Y595">
            <v>0</v>
          </cell>
          <cell r="Z595">
            <v>0</v>
          </cell>
          <cell r="AA595">
            <v>100</v>
          </cell>
          <cell r="AB595">
            <v>0</v>
          </cell>
          <cell r="AC595">
            <v>0</v>
          </cell>
          <cell r="AD595">
            <v>100</v>
          </cell>
          <cell r="AE595">
            <v>0</v>
          </cell>
          <cell r="AF595">
            <v>0</v>
          </cell>
          <cell r="AG595">
            <v>100</v>
          </cell>
          <cell r="AH595">
            <v>0</v>
          </cell>
          <cell r="AI595">
            <v>0</v>
          </cell>
          <cell r="AJ595"/>
          <cell r="AK595">
            <v>150</v>
          </cell>
          <cell r="AL595">
            <v>0</v>
          </cell>
          <cell r="AM595"/>
          <cell r="AN595">
            <v>0</v>
          </cell>
          <cell r="AO595">
            <v>0</v>
          </cell>
          <cell r="AP595">
            <v>0</v>
          </cell>
          <cell r="AQ595">
            <v>0</v>
          </cell>
          <cell r="AR595">
            <v>0</v>
          </cell>
          <cell r="AS595">
            <v>0</v>
          </cell>
          <cell r="AT595">
            <v>0</v>
          </cell>
          <cell r="AU595">
            <v>0</v>
          </cell>
          <cell r="AV595">
            <v>0</v>
          </cell>
          <cell r="AW595">
            <v>0</v>
          </cell>
          <cell r="AX595">
            <v>0</v>
          </cell>
          <cell r="AY595"/>
          <cell r="AZ595">
            <v>6000</v>
          </cell>
        </row>
        <row r="596">
          <cell r="B596"/>
          <cell r="D596">
            <v>1</v>
          </cell>
          <cell r="E596">
            <v>1</v>
          </cell>
          <cell r="F596">
            <v>1</v>
          </cell>
          <cell r="G596">
            <v>100</v>
          </cell>
          <cell r="H596">
            <v>100</v>
          </cell>
          <cell r="I596">
            <v>3600</v>
          </cell>
          <cell r="J596">
            <v>50</v>
          </cell>
          <cell r="K596">
            <v>50</v>
          </cell>
          <cell r="L596"/>
          <cell r="M596">
            <v>50</v>
          </cell>
          <cell r="N596">
            <v>0</v>
          </cell>
          <cell r="O596">
            <v>0</v>
          </cell>
          <cell r="P596">
            <v>100</v>
          </cell>
          <cell r="Q596">
            <v>0</v>
          </cell>
          <cell r="R596">
            <v>0</v>
          </cell>
          <cell r="S596">
            <v>100</v>
          </cell>
          <cell r="T596">
            <v>0</v>
          </cell>
          <cell r="U596">
            <v>0</v>
          </cell>
          <cell r="V596">
            <v>100</v>
          </cell>
          <cell r="W596"/>
          <cell r="X596">
            <v>150</v>
          </cell>
          <cell r="Y596">
            <v>0</v>
          </cell>
          <cell r="Z596">
            <v>0</v>
          </cell>
          <cell r="AA596">
            <v>100</v>
          </cell>
          <cell r="AB596">
            <v>0</v>
          </cell>
          <cell r="AC596">
            <v>0</v>
          </cell>
          <cell r="AD596">
            <v>100</v>
          </cell>
          <cell r="AE596">
            <v>0</v>
          </cell>
          <cell r="AF596">
            <v>0</v>
          </cell>
          <cell r="AG596">
            <v>100</v>
          </cell>
          <cell r="AH596">
            <v>0</v>
          </cell>
          <cell r="AI596">
            <v>0</v>
          </cell>
          <cell r="AJ596"/>
          <cell r="AK596">
            <v>150</v>
          </cell>
          <cell r="AL596">
            <v>0</v>
          </cell>
          <cell r="AM596"/>
          <cell r="AN596">
            <v>0</v>
          </cell>
          <cell r="AO596">
            <v>0</v>
          </cell>
          <cell r="AP596">
            <v>0</v>
          </cell>
          <cell r="AQ596">
            <v>0</v>
          </cell>
          <cell r="AR596">
            <v>0</v>
          </cell>
          <cell r="AS596">
            <v>0</v>
          </cell>
          <cell r="AT596">
            <v>0</v>
          </cell>
          <cell r="AU596">
            <v>0</v>
          </cell>
          <cell r="AV596">
            <v>0</v>
          </cell>
          <cell r="AW596">
            <v>0</v>
          </cell>
          <cell r="AX596">
            <v>0</v>
          </cell>
          <cell r="AY596"/>
          <cell r="AZ596">
            <v>6000</v>
          </cell>
        </row>
        <row r="597">
          <cell r="A597">
            <v>672</v>
          </cell>
          <cell r="B597" t="e">
            <v>#N/A</v>
          </cell>
          <cell r="C597" t="str">
            <v>Mechanic</v>
          </cell>
          <cell r="D597">
            <v>1</v>
          </cell>
          <cell r="E597">
            <v>1</v>
          </cell>
          <cell r="F597">
            <v>1</v>
          </cell>
          <cell r="G597">
            <v>100</v>
          </cell>
          <cell r="H597">
            <v>100</v>
          </cell>
          <cell r="I597">
            <v>3600</v>
          </cell>
          <cell r="J597">
            <v>50</v>
          </cell>
          <cell r="K597">
            <v>50</v>
          </cell>
          <cell r="L597"/>
          <cell r="M597">
            <v>150</v>
          </cell>
          <cell r="N597">
            <v>0</v>
          </cell>
          <cell r="O597">
            <v>0</v>
          </cell>
          <cell r="P597">
            <v>0</v>
          </cell>
          <cell r="Q597">
            <v>0</v>
          </cell>
          <cell r="R597">
            <v>0</v>
          </cell>
          <cell r="S597">
            <v>100</v>
          </cell>
          <cell r="T597">
            <v>250</v>
          </cell>
          <cell r="U597">
            <v>0</v>
          </cell>
          <cell r="V597">
            <v>0</v>
          </cell>
          <cell r="W597"/>
          <cell r="X597">
            <v>150</v>
          </cell>
          <cell r="Y597">
            <v>0</v>
          </cell>
          <cell r="Z597">
            <v>0</v>
          </cell>
          <cell r="AA597">
            <v>0</v>
          </cell>
          <cell r="AB597">
            <v>0</v>
          </cell>
          <cell r="AC597">
            <v>0</v>
          </cell>
          <cell r="AD597">
            <v>100</v>
          </cell>
          <cell r="AE597">
            <v>250</v>
          </cell>
          <cell r="AF597">
            <v>0</v>
          </cell>
          <cell r="AG597">
            <v>0</v>
          </cell>
          <cell r="AH597">
            <v>0</v>
          </cell>
          <cell r="AI597">
            <v>0</v>
          </cell>
          <cell r="AJ597"/>
          <cell r="AK597">
            <v>0</v>
          </cell>
          <cell r="AL597">
            <v>0</v>
          </cell>
          <cell r="AM597"/>
          <cell r="AN597">
            <v>0</v>
          </cell>
          <cell r="AO597">
            <v>0</v>
          </cell>
          <cell r="AP597">
            <v>0</v>
          </cell>
          <cell r="AQ597">
            <v>0</v>
          </cell>
          <cell r="AR597">
            <v>0</v>
          </cell>
          <cell r="AS597">
            <v>0</v>
          </cell>
          <cell r="AT597">
            <v>0</v>
          </cell>
          <cell r="AU597">
            <v>0</v>
          </cell>
          <cell r="AV597">
            <v>0</v>
          </cell>
          <cell r="AW597">
            <v>0</v>
          </cell>
          <cell r="AX597">
            <v>0</v>
          </cell>
          <cell r="AY597"/>
          <cell r="AZ597">
            <v>6000</v>
          </cell>
        </row>
        <row r="598">
          <cell r="B598"/>
          <cell r="D598">
            <v>1</v>
          </cell>
          <cell r="E598">
            <v>1</v>
          </cell>
          <cell r="F598">
            <v>1</v>
          </cell>
          <cell r="G598">
            <v>100</v>
          </cell>
          <cell r="H598">
            <v>100</v>
          </cell>
          <cell r="I598">
            <v>3600</v>
          </cell>
          <cell r="J598">
            <v>50</v>
          </cell>
          <cell r="K598">
            <v>50</v>
          </cell>
          <cell r="L598"/>
          <cell r="M598">
            <v>150</v>
          </cell>
          <cell r="N598">
            <v>0</v>
          </cell>
          <cell r="O598">
            <v>0</v>
          </cell>
          <cell r="P598">
            <v>0</v>
          </cell>
          <cell r="Q598">
            <v>0</v>
          </cell>
          <cell r="R598">
            <v>0</v>
          </cell>
          <cell r="S598">
            <v>100</v>
          </cell>
          <cell r="T598">
            <v>250</v>
          </cell>
          <cell r="U598">
            <v>0</v>
          </cell>
          <cell r="V598">
            <v>0</v>
          </cell>
          <cell r="W598"/>
          <cell r="X598">
            <v>150</v>
          </cell>
          <cell r="Y598">
            <v>0</v>
          </cell>
          <cell r="Z598">
            <v>0</v>
          </cell>
          <cell r="AA598">
            <v>0</v>
          </cell>
          <cell r="AB598">
            <v>0</v>
          </cell>
          <cell r="AC598">
            <v>0</v>
          </cell>
          <cell r="AD598">
            <v>100</v>
          </cell>
          <cell r="AE598">
            <v>250</v>
          </cell>
          <cell r="AF598">
            <v>0</v>
          </cell>
          <cell r="AG598">
            <v>0</v>
          </cell>
          <cell r="AH598">
            <v>0</v>
          </cell>
          <cell r="AI598">
            <v>0</v>
          </cell>
          <cell r="AJ598"/>
          <cell r="AK598">
            <v>0</v>
          </cell>
          <cell r="AL598">
            <v>0</v>
          </cell>
          <cell r="AM598"/>
          <cell r="AN598">
            <v>0</v>
          </cell>
          <cell r="AO598">
            <v>0</v>
          </cell>
          <cell r="AP598">
            <v>0</v>
          </cell>
          <cell r="AQ598">
            <v>0</v>
          </cell>
          <cell r="AR598">
            <v>0</v>
          </cell>
          <cell r="AS598">
            <v>0</v>
          </cell>
          <cell r="AT598">
            <v>0</v>
          </cell>
          <cell r="AU598">
            <v>0</v>
          </cell>
          <cell r="AV598">
            <v>0</v>
          </cell>
          <cell r="AW598">
            <v>0</v>
          </cell>
          <cell r="AX598">
            <v>0</v>
          </cell>
          <cell r="AY598"/>
          <cell r="AZ598">
            <v>6000</v>
          </cell>
        </row>
        <row r="599">
          <cell r="A599">
            <v>673</v>
          </cell>
          <cell r="B599" t="str">
            <v>체이스의 빛</v>
          </cell>
          <cell r="C599" t="str">
            <v>Warrior</v>
          </cell>
          <cell r="D599">
            <v>1</v>
          </cell>
          <cell r="E599">
            <v>1</v>
          </cell>
          <cell r="F599">
            <v>1</v>
          </cell>
          <cell r="G599">
            <v>100</v>
          </cell>
          <cell r="H599">
            <v>100</v>
          </cell>
          <cell r="I599">
            <v>3600</v>
          </cell>
          <cell r="J599">
            <v>50</v>
          </cell>
          <cell r="K599">
            <v>50</v>
          </cell>
          <cell r="L599"/>
          <cell r="M599">
            <v>50</v>
          </cell>
          <cell r="N599">
            <v>0</v>
          </cell>
          <cell r="O599">
            <v>0</v>
          </cell>
          <cell r="P599">
            <v>100</v>
          </cell>
          <cell r="Q599">
            <v>0</v>
          </cell>
          <cell r="R599">
            <v>0</v>
          </cell>
          <cell r="S599">
            <v>100</v>
          </cell>
          <cell r="T599">
            <v>0</v>
          </cell>
          <cell r="U599">
            <v>0</v>
          </cell>
          <cell r="V599">
            <v>100</v>
          </cell>
          <cell r="W599"/>
          <cell r="X599">
            <v>150</v>
          </cell>
          <cell r="Y599">
            <v>0</v>
          </cell>
          <cell r="Z599">
            <v>0</v>
          </cell>
          <cell r="AA599">
            <v>100</v>
          </cell>
          <cell r="AB599">
            <v>0</v>
          </cell>
          <cell r="AC599">
            <v>0</v>
          </cell>
          <cell r="AD599">
            <v>100</v>
          </cell>
          <cell r="AE599">
            <v>0</v>
          </cell>
          <cell r="AF599">
            <v>0</v>
          </cell>
          <cell r="AG599">
            <v>100</v>
          </cell>
          <cell r="AH599">
            <v>0</v>
          </cell>
          <cell r="AI599">
            <v>0</v>
          </cell>
          <cell r="AJ599"/>
          <cell r="AK599">
            <v>150</v>
          </cell>
          <cell r="AL599">
            <v>0</v>
          </cell>
          <cell r="AM599"/>
          <cell r="AN599">
            <v>0</v>
          </cell>
          <cell r="AO599">
            <v>0</v>
          </cell>
          <cell r="AP599">
            <v>0</v>
          </cell>
          <cell r="AQ599">
            <v>0</v>
          </cell>
          <cell r="AR599">
            <v>0</v>
          </cell>
          <cell r="AS599">
            <v>0</v>
          </cell>
          <cell r="AT599">
            <v>0</v>
          </cell>
          <cell r="AU599">
            <v>0</v>
          </cell>
          <cell r="AV599">
            <v>0</v>
          </cell>
          <cell r="AW599">
            <v>0</v>
          </cell>
          <cell r="AX599">
            <v>0</v>
          </cell>
          <cell r="AY599"/>
          <cell r="AZ599">
            <v>6000</v>
          </cell>
        </row>
        <row r="600">
          <cell r="B600"/>
          <cell r="D600">
            <v>1</v>
          </cell>
          <cell r="E600">
            <v>1</v>
          </cell>
          <cell r="F600">
            <v>1</v>
          </cell>
          <cell r="G600">
            <v>100</v>
          </cell>
          <cell r="H600">
            <v>100</v>
          </cell>
          <cell r="I600">
            <v>3600</v>
          </cell>
          <cell r="J600">
            <v>50</v>
          </cell>
          <cell r="K600">
            <v>50</v>
          </cell>
          <cell r="L600"/>
          <cell r="M600">
            <v>50</v>
          </cell>
          <cell r="N600">
            <v>0</v>
          </cell>
          <cell r="O600">
            <v>0</v>
          </cell>
          <cell r="P600">
            <v>100</v>
          </cell>
          <cell r="Q600">
            <v>0</v>
          </cell>
          <cell r="R600">
            <v>0</v>
          </cell>
          <cell r="S600">
            <v>100</v>
          </cell>
          <cell r="T600">
            <v>0</v>
          </cell>
          <cell r="U600">
            <v>0</v>
          </cell>
          <cell r="V600">
            <v>100</v>
          </cell>
          <cell r="W600"/>
          <cell r="X600">
            <v>150</v>
          </cell>
          <cell r="Y600">
            <v>0</v>
          </cell>
          <cell r="Z600">
            <v>0</v>
          </cell>
          <cell r="AA600">
            <v>100</v>
          </cell>
          <cell r="AB600">
            <v>0</v>
          </cell>
          <cell r="AC600">
            <v>0</v>
          </cell>
          <cell r="AD600">
            <v>100</v>
          </cell>
          <cell r="AE600">
            <v>0</v>
          </cell>
          <cell r="AF600">
            <v>0</v>
          </cell>
          <cell r="AG600">
            <v>100</v>
          </cell>
          <cell r="AH600">
            <v>0</v>
          </cell>
          <cell r="AI600">
            <v>0</v>
          </cell>
          <cell r="AJ600"/>
          <cell r="AK600">
            <v>150</v>
          </cell>
          <cell r="AL600">
            <v>0</v>
          </cell>
          <cell r="AM600"/>
          <cell r="AN600">
            <v>0</v>
          </cell>
          <cell r="AO600">
            <v>0</v>
          </cell>
          <cell r="AP600">
            <v>0</v>
          </cell>
          <cell r="AQ600">
            <v>0</v>
          </cell>
          <cell r="AR600">
            <v>0</v>
          </cell>
          <cell r="AS600">
            <v>0</v>
          </cell>
          <cell r="AT600">
            <v>0</v>
          </cell>
          <cell r="AU600">
            <v>0</v>
          </cell>
          <cell r="AV600">
            <v>0</v>
          </cell>
          <cell r="AW600">
            <v>0</v>
          </cell>
          <cell r="AX600">
            <v>0</v>
          </cell>
          <cell r="AY600"/>
          <cell r="AZ600">
            <v>6000</v>
          </cell>
        </row>
        <row r="601">
          <cell r="A601">
            <v>674</v>
          </cell>
          <cell r="B601" t="e">
            <v>#N/A</v>
          </cell>
          <cell r="C601" t="str">
            <v>Assassin</v>
          </cell>
          <cell r="D601">
            <v>1</v>
          </cell>
          <cell r="E601">
            <v>1</v>
          </cell>
          <cell r="F601">
            <v>1</v>
          </cell>
          <cell r="G601">
            <v>100</v>
          </cell>
          <cell r="H601">
            <v>100</v>
          </cell>
          <cell r="I601">
            <v>3600</v>
          </cell>
          <cell r="J601">
            <v>50</v>
          </cell>
          <cell r="K601">
            <v>50</v>
          </cell>
          <cell r="L601"/>
          <cell r="M601">
            <v>100</v>
          </cell>
          <cell r="N601">
            <v>0</v>
          </cell>
          <cell r="O601">
            <v>0</v>
          </cell>
          <cell r="P601">
            <v>0</v>
          </cell>
          <cell r="Q601">
            <v>0</v>
          </cell>
          <cell r="R601">
            <v>0</v>
          </cell>
          <cell r="S601">
            <v>100</v>
          </cell>
          <cell r="T601">
            <v>150</v>
          </cell>
          <cell r="U601">
            <v>0</v>
          </cell>
          <cell r="V601">
            <v>0</v>
          </cell>
          <cell r="W601"/>
          <cell r="X601">
            <v>100</v>
          </cell>
          <cell r="Y601">
            <v>0</v>
          </cell>
          <cell r="Z601">
            <v>0</v>
          </cell>
          <cell r="AA601">
            <v>200</v>
          </cell>
          <cell r="AB601">
            <v>250</v>
          </cell>
          <cell r="AC601">
            <v>0</v>
          </cell>
          <cell r="AD601">
            <v>100</v>
          </cell>
          <cell r="AE601">
            <v>150</v>
          </cell>
          <cell r="AF601">
            <v>0</v>
          </cell>
          <cell r="AG601">
            <v>0</v>
          </cell>
          <cell r="AH601">
            <v>0</v>
          </cell>
          <cell r="AI601">
            <v>0</v>
          </cell>
          <cell r="AJ601"/>
          <cell r="AK601">
            <v>0</v>
          </cell>
          <cell r="AL601">
            <v>0</v>
          </cell>
          <cell r="AM601"/>
          <cell r="AN601">
            <v>0</v>
          </cell>
          <cell r="AO601">
            <v>0</v>
          </cell>
          <cell r="AP601">
            <v>0</v>
          </cell>
          <cell r="AQ601">
            <v>0</v>
          </cell>
          <cell r="AR601">
            <v>0</v>
          </cell>
          <cell r="AS601">
            <v>0</v>
          </cell>
          <cell r="AT601">
            <v>0</v>
          </cell>
          <cell r="AU601">
            <v>0</v>
          </cell>
          <cell r="AV601">
            <v>0</v>
          </cell>
          <cell r="AW601">
            <v>0</v>
          </cell>
          <cell r="AX601">
            <v>0</v>
          </cell>
          <cell r="AY601"/>
          <cell r="AZ601">
            <v>6000</v>
          </cell>
        </row>
        <row r="602">
          <cell r="B602"/>
          <cell r="D602">
            <v>1</v>
          </cell>
          <cell r="E602">
            <v>1</v>
          </cell>
          <cell r="F602">
            <v>1</v>
          </cell>
          <cell r="G602">
            <v>100</v>
          </cell>
          <cell r="H602">
            <v>100</v>
          </cell>
          <cell r="I602">
            <v>3600</v>
          </cell>
          <cell r="J602">
            <v>50</v>
          </cell>
          <cell r="K602">
            <v>50</v>
          </cell>
          <cell r="L602"/>
          <cell r="M602">
            <v>100</v>
          </cell>
          <cell r="N602">
            <v>0</v>
          </cell>
          <cell r="O602">
            <v>0</v>
          </cell>
          <cell r="P602">
            <v>0</v>
          </cell>
          <cell r="Q602">
            <v>0</v>
          </cell>
          <cell r="R602">
            <v>0</v>
          </cell>
          <cell r="S602">
            <v>100</v>
          </cell>
          <cell r="T602">
            <v>150</v>
          </cell>
          <cell r="U602">
            <v>0</v>
          </cell>
          <cell r="V602">
            <v>0</v>
          </cell>
          <cell r="W602"/>
          <cell r="X602">
            <v>100</v>
          </cell>
          <cell r="Y602">
            <v>0</v>
          </cell>
          <cell r="Z602">
            <v>0</v>
          </cell>
          <cell r="AA602">
            <v>200</v>
          </cell>
          <cell r="AB602">
            <v>250</v>
          </cell>
          <cell r="AC602">
            <v>0</v>
          </cell>
          <cell r="AD602">
            <v>100</v>
          </cell>
          <cell r="AE602">
            <v>150</v>
          </cell>
          <cell r="AF602">
            <v>0</v>
          </cell>
          <cell r="AG602">
            <v>0</v>
          </cell>
          <cell r="AH602">
            <v>0</v>
          </cell>
          <cell r="AI602">
            <v>0</v>
          </cell>
          <cell r="AJ602"/>
          <cell r="AK602">
            <v>0</v>
          </cell>
          <cell r="AL602">
            <v>0</v>
          </cell>
          <cell r="AM602"/>
          <cell r="AN602">
            <v>0</v>
          </cell>
          <cell r="AO602">
            <v>0</v>
          </cell>
          <cell r="AP602">
            <v>0</v>
          </cell>
          <cell r="AQ602">
            <v>0</v>
          </cell>
          <cell r="AR602">
            <v>0</v>
          </cell>
          <cell r="AS602">
            <v>0</v>
          </cell>
          <cell r="AT602">
            <v>0</v>
          </cell>
          <cell r="AU602">
            <v>0</v>
          </cell>
          <cell r="AV602">
            <v>0</v>
          </cell>
          <cell r="AW602">
            <v>0</v>
          </cell>
          <cell r="AX602">
            <v>0</v>
          </cell>
          <cell r="AY602"/>
          <cell r="AZ602">
            <v>6000</v>
          </cell>
        </row>
        <row r="603">
          <cell r="A603">
            <v>675</v>
          </cell>
          <cell r="B603" t="str">
            <v>{1}의 빛</v>
          </cell>
          <cell r="C603" t="str">
            <v>Wizard</v>
          </cell>
          <cell r="D603">
            <v>1</v>
          </cell>
          <cell r="E603">
            <v>1</v>
          </cell>
          <cell r="F603">
            <v>1</v>
          </cell>
          <cell r="G603">
            <v>100</v>
          </cell>
          <cell r="H603">
            <v>100</v>
          </cell>
          <cell r="I603">
            <v>3600</v>
          </cell>
          <cell r="J603">
            <v>50</v>
          </cell>
          <cell r="K603">
            <v>50</v>
          </cell>
          <cell r="L603"/>
          <cell r="M603">
            <v>200</v>
          </cell>
          <cell r="N603">
            <v>0</v>
          </cell>
          <cell r="O603">
            <v>0</v>
          </cell>
          <cell r="P603">
            <v>200</v>
          </cell>
          <cell r="Q603">
            <v>0</v>
          </cell>
          <cell r="R603">
            <v>0</v>
          </cell>
          <cell r="S603">
            <v>0</v>
          </cell>
          <cell r="T603">
            <v>0</v>
          </cell>
          <cell r="U603">
            <v>0</v>
          </cell>
          <cell r="V603">
            <v>0</v>
          </cell>
          <cell r="W603"/>
          <cell r="X603">
            <v>200</v>
          </cell>
          <cell r="Y603">
            <v>0</v>
          </cell>
          <cell r="Z603">
            <v>0</v>
          </cell>
          <cell r="AA603">
            <v>200</v>
          </cell>
          <cell r="AB603">
            <v>0</v>
          </cell>
          <cell r="AC603">
            <v>0</v>
          </cell>
          <cell r="AD603">
            <v>0</v>
          </cell>
          <cell r="AE603">
            <v>0</v>
          </cell>
          <cell r="AF603">
            <v>0</v>
          </cell>
          <cell r="AG603">
            <v>0</v>
          </cell>
          <cell r="AH603">
            <v>0</v>
          </cell>
          <cell r="AI603">
            <v>0</v>
          </cell>
          <cell r="AJ603"/>
          <cell r="AK603">
            <v>0</v>
          </cell>
          <cell r="AL603">
            <v>0</v>
          </cell>
          <cell r="AM603"/>
          <cell r="AN603">
            <v>0</v>
          </cell>
          <cell r="AO603">
            <v>0</v>
          </cell>
          <cell r="AP603">
            <v>0</v>
          </cell>
          <cell r="AQ603">
            <v>0</v>
          </cell>
          <cell r="AR603">
            <v>0</v>
          </cell>
          <cell r="AS603">
            <v>0</v>
          </cell>
          <cell r="AT603">
            <v>0</v>
          </cell>
          <cell r="AU603">
            <v>0</v>
          </cell>
          <cell r="AV603">
            <v>0</v>
          </cell>
          <cell r="AW603">
            <v>0</v>
          </cell>
          <cell r="AX603">
            <v>0</v>
          </cell>
          <cell r="AY603"/>
          <cell r="AZ603">
            <v>6000</v>
          </cell>
        </row>
        <row r="604">
          <cell r="B604"/>
          <cell r="D604">
            <v>1</v>
          </cell>
          <cell r="E604">
            <v>1</v>
          </cell>
          <cell r="F604">
            <v>1</v>
          </cell>
          <cell r="G604">
            <v>100</v>
          </cell>
          <cell r="H604">
            <v>100</v>
          </cell>
          <cell r="I604">
            <v>3600</v>
          </cell>
          <cell r="J604">
            <v>50</v>
          </cell>
          <cell r="K604">
            <v>50</v>
          </cell>
          <cell r="L604"/>
          <cell r="M604">
            <v>200</v>
          </cell>
          <cell r="N604">
            <v>0</v>
          </cell>
          <cell r="O604">
            <v>0</v>
          </cell>
          <cell r="P604">
            <v>200</v>
          </cell>
          <cell r="Q604">
            <v>0</v>
          </cell>
          <cell r="R604">
            <v>0</v>
          </cell>
          <cell r="S604">
            <v>0</v>
          </cell>
          <cell r="T604">
            <v>0</v>
          </cell>
          <cell r="U604">
            <v>0</v>
          </cell>
          <cell r="V604">
            <v>0</v>
          </cell>
          <cell r="W604"/>
          <cell r="X604">
            <v>200</v>
          </cell>
          <cell r="Y604">
            <v>0</v>
          </cell>
          <cell r="Z604">
            <v>0</v>
          </cell>
          <cell r="AA604">
            <v>200</v>
          </cell>
          <cell r="AB604">
            <v>0</v>
          </cell>
          <cell r="AC604">
            <v>0</v>
          </cell>
          <cell r="AD604">
            <v>0</v>
          </cell>
          <cell r="AE604">
            <v>0</v>
          </cell>
          <cell r="AF604">
            <v>0</v>
          </cell>
          <cell r="AG604">
            <v>0</v>
          </cell>
          <cell r="AH604">
            <v>0</v>
          </cell>
          <cell r="AI604">
            <v>0</v>
          </cell>
          <cell r="AJ604"/>
          <cell r="AK604">
            <v>0</v>
          </cell>
          <cell r="AL604">
            <v>0</v>
          </cell>
          <cell r="AM604"/>
          <cell r="AN604">
            <v>0</v>
          </cell>
          <cell r="AO604">
            <v>0</v>
          </cell>
          <cell r="AP604">
            <v>0</v>
          </cell>
          <cell r="AQ604">
            <v>0</v>
          </cell>
          <cell r="AR604">
            <v>0</v>
          </cell>
          <cell r="AS604">
            <v>0</v>
          </cell>
          <cell r="AT604">
            <v>0</v>
          </cell>
          <cell r="AU604">
            <v>0</v>
          </cell>
          <cell r="AV604">
            <v>0</v>
          </cell>
          <cell r="AW604">
            <v>0</v>
          </cell>
          <cell r="AX604">
            <v>0</v>
          </cell>
          <cell r="AY604"/>
          <cell r="AZ604">
            <v>6000</v>
          </cell>
        </row>
        <row r="605">
          <cell r="A605">
            <v>676</v>
          </cell>
          <cell r="B605" t="e">
            <v>#N/A</v>
          </cell>
          <cell r="C605" t="str">
            <v>Knight</v>
          </cell>
          <cell r="D605">
            <v>1</v>
          </cell>
          <cell r="E605">
            <v>1</v>
          </cell>
          <cell r="F605">
            <v>1</v>
          </cell>
          <cell r="G605">
            <v>100</v>
          </cell>
          <cell r="H605">
            <v>100</v>
          </cell>
          <cell r="I605">
            <v>3600</v>
          </cell>
          <cell r="J605">
            <v>50</v>
          </cell>
          <cell r="K605">
            <v>50</v>
          </cell>
          <cell r="L605"/>
          <cell r="M605">
            <v>150</v>
          </cell>
          <cell r="N605">
            <v>0</v>
          </cell>
          <cell r="O605">
            <v>0</v>
          </cell>
          <cell r="P605">
            <v>0</v>
          </cell>
          <cell r="Q605">
            <v>0</v>
          </cell>
          <cell r="R605">
            <v>0</v>
          </cell>
          <cell r="S605">
            <v>100</v>
          </cell>
          <cell r="T605">
            <v>250</v>
          </cell>
          <cell r="U605">
            <v>0</v>
          </cell>
          <cell r="V605">
            <v>0</v>
          </cell>
          <cell r="W605"/>
          <cell r="X605">
            <v>150</v>
          </cell>
          <cell r="Y605">
            <v>0</v>
          </cell>
          <cell r="Z605">
            <v>0</v>
          </cell>
          <cell r="AA605">
            <v>0</v>
          </cell>
          <cell r="AB605">
            <v>0</v>
          </cell>
          <cell r="AC605">
            <v>0</v>
          </cell>
          <cell r="AD605">
            <v>100</v>
          </cell>
          <cell r="AE605">
            <v>250</v>
          </cell>
          <cell r="AF605">
            <v>0</v>
          </cell>
          <cell r="AG605">
            <v>0</v>
          </cell>
          <cell r="AH605">
            <v>0</v>
          </cell>
          <cell r="AI605">
            <v>0</v>
          </cell>
          <cell r="AJ605"/>
          <cell r="AK605">
            <v>0</v>
          </cell>
          <cell r="AL605">
            <v>0</v>
          </cell>
          <cell r="AM605"/>
          <cell r="AN605">
            <v>0</v>
          </cell>
          <cell r="AO605">
            <v>0</v>
          </cell>
          <cell r="AP605">
            <v>0</v>
          </cell>
          <cell r="AQ605">
            <v>0</v>
          </cell>
          <cell r="AR605">
            <v>0</v>
          </cell>
          <cell r="AS605">
            <v>0</v>
          </cell>
          <cell r="AT605">
            <v>0</v>
          </cell>
          <cell r="AU605">
            <v>0</v>
          </cell>
          <cell r="AV605">
            <v>0</v>
          </cell>
          <cell r="AW605">
            <v>0</v>
          </cell>
          <cell r="AX605">
            <v>0</v>
          </cell>
          <cell r="AY605"/>
          <cell r="AZ605">
            <v>6000</v>
          </cell>
        </row>
        <row r="606">
          <cell r="B606"/>
          <cell r="D606">
            <v>1</v>
          </cell>
          <cell r="E606">
            <v>1</v>
          </cell>
          <cell r="F606">
            <v>1</v>
          </cell>
          <cell r="G606">
            <v>100</v>
          </cell>
          <cell r="H606">
            <v>100</v>
          </cell>
          <cell r="I606">
            <v>3600</v>
          </cell>
          <cell r="J606">
            <v>50</v>
          </cell>
          <cell r="K606">
            <v>50</v>
          </cell>
          <cell r="L606"/>
          <cell r="M606">
            <v>150</v>
          </cell>
          <cell r="N606">
            <v>0</v>
          </cell>
          <cell r="O606">
            <v>0</v>
          </cell>
          <cell r="P606">
            <v>0</v>
          </cell>
          <cell r="Q606">
            <v>0</v>
          </cell>
          <cell r="R606">
            <v>0</v>
          </cell>
          <cell r="S606">
            <v>100</v>
          </cell>
          <cell r="T606">
            <v>250</v>
          </cell>
          <cell r="U606">
            <v>0</v>
          </cell>
          <cell r="V606">
            <v>0</v>
          </cell>
          <cell r="W606"/>
          <cell r="X606">
            <v>150</v>
          </cell>
          <cell r="Y606">
            <v>0</v>
          </cell>
          <cell r="Z606">
            <v>0</v>
          </cell>
          <cell r="AA606">
            <v>0</v>
          </cell>
          <cell r="AB606">
            <v>0</v>
          </cell>
          <cell r="AC606">
            <v>0</v>
          </cell>
          <cell r="AD606">
            <v>100</v>
          </cell>
          <cell r="AE606">
            <v>250</v>
          </cell>
          <cell r="AF606">
            <v>0</v>
          </cell>
          <cell r="AG606">
            <v>0</v>
          </cell>
          <cell r="AH606">
            <v>0</v>
          </cell>
          <cell r="AI606">
            <v>0</v>
          </cell>
          <cell r="AJ606"/>
          <cell r="AK606">
            <v>0</v>
          </cell>
          <cell r="AL606">
            <v>0</v>
          </cell>
          <cell r="AM606"/>
          <cell r="AN606">
            <v>0</v>
          </cell>
          <cell r="AO606">
            <v>0</v>
          </cell>
          <cell r="AP606">
            <v>0</v>
          </cell>
          <cell r="AQ606">
            <v>0</v>
          </cell>
          <cell r="AR606">
            <v>0</v>
          </cell>
          <cell r="AS606">
            <v>0</v>
          </cell>
          <cell r="AT606">
            <v>0</v>
          </cell>
          <cell r="AU606">
            <v>0</v>
          </cell>
          <cell r="AV606">
            <v>0</v>
          </cell>
          <cell r="AW606">
            <v>0</v>
          </cell>
          <cell r="AX606">
            <v>0</v>
          </cell>
          <cell r="AY606"/>
          <cell r="AZ606">
            <v>6000</v>
          </cell>
        </row>
        <row r="607">
          <cell r="A607">
            <v>677</v>
          </cell>
          <cell r="B607" t="e">
            <v>#N/A</v>
          </cell>
          <cell r="C607" t="str">
            <v>Wizard</v>
          </cell>
          <cell r="D607">
            <v>1</v>
          </cell>
          <cell r="E607">
            <v>1</v>
          </cell>
          <cell r="F607">
            <v>1</v>
          </cell>
          <cell r="G607">
            <v>100</v>
          </cell>
          <cell r="H607">
            <v>100</v>
          </cell>
          <cell r="I607">
            <v>3600</v>
          </cell>
          <cell r="J607">
            <v>50</v>
          </cell>
          <cell r="K607">
            <v>50</v>
          </cell>
          <cell r="L607"/>
          <cell r="M607">
            <v>200</v>
          </cell>
          <cell r="N607">
            <v>0</v>
          </cell>
          <cell r="O607">
            <v>0</v>
          </cell>
          <cell r="P607">
            <v>200</v>
          </cell>
          <cell r="Q607">
            <v>0</v>
          </cell>
          <cell r="R607">
            <v>0</v>
          </cell>
          <cell r="S607">
            <v>0</v>
          </cell>
          <cell r="T607">
            <v>0</v>
          </cell>
          <cell r="U607">
            <v>0</v>
          </cell>
          <cell r="V607">
            <v>0</v>
          </cell>
          <cell r="W607"/>
          <cell r="X607">
            <v>200</v>
          </cell>
          <cell r="Y607">
            <v>0</v>
          </cell>
          <cell r="Z607">
            <v>0</v>
          </cell>
          <cell r="AA607">
            <v>200</v>
          </cell>
          <cell r="AB607">
            <v>0</v>
          </cell>
          <cell r="AC607">
            <v>0</v>
          </cell>
          <cell r="AD607">
            <v>0</v>
          </cell>
          <cell r="AE607">
            <v>0</v>
          </cell>
          <cell r="AF607">
            <v>0</v>
          </cell>
          <cell r="AG607">
            <v>0</v>
          </cell>
          <cell r="AH607">
            <v>0</v>
          </cell>
          <cell r="AI607">
            <v>0</v>
          </cell>
          <cell r="AJ607"/>
          <cell r="AK607">
            <v>0</v>
          </cell>
          <cell r="AL607">
            <v>0</v>
          </cell>
          <cell r="AM607"/>
          <cell r="AN607">
            <v>0</v>
          </cell>
          <cell r="AO607">
            <v>0</v>
          </cell>
          <cell r="AP607">
            <v>0</v>
          </cell>
          <cell r="AQ607">
            <v>0</v>
          </cell>
          <cell r="AR607">
            <v>0</v>
          </cell>
          <cell r="AS607">
            <v>0</v>
          </cell>
          <cell r="AT607">
            <v>0</v>
          </cell>
          <cell r="AU607">
            <v>0</v>
          </cell>
          <cell r="AV607">
            <v>0</v>
          </cell>
          <cell r="AW607">
            <v>0</v>
          </cell>
          <cell r="AX607">
            <v>0</v>
          </cell>
          <cell r="AY607"/>
          <cell r="AZ607">
            <v>6000</v>
          </cell>
        </row>
        <row r="608">
          <cell r="B608"/>
          <cell r="D608">
            <v>1</v>
          </cell>
          <cell r="E608">
            <v>1</v>
          </cell>
          <cell r="F608">
            <v>1</v>
          </cell>
          <cell r="G608">
            <v>100</v>
          </cell>
          <cell r="H608">
            <v>100</v>
          </cell>
          <cell r="I608">
            <v>3600</v>
          </cell>
          <cell r="J608">
            <v>50</v>
          </cell>
          <cell r="K608">
            <v>50</v>
          </cell>
          <cell r="L608"/>
          <cell r="M608">
            <v>200</v>
          </cell>
          <cell r="N608">
            <v>0</v>
          </cell>
          <cell r="O608">
            <v>0</v>
          </cell>
          <cell r="P608">
            <v>200</v>
          </cell>
          <cell r="Q608">
            <v>0</v>
          </cell>
          <cell r="R608">
            <v>0</v>
          </cell>
          <cell r="S608">
            <v>0</v>
          </cell>
          <cell r="T608">
            <v>0</v>
          </cell>
          <cell r="U608">
            <v>0</v>
          </cell>
          <cell r="V608">
            <v>0</v>
          </cell>
          <cell r="W608"/>
          <cell r="X608">
            <v>200</v>
          </cell>
          <cell r="Y608">
            <v>0</v>
          </cell>
          <cell r="Z608">
            <v>0</v>
          </cell>
          <cell r="AA608">
            <v>200</v>
          </cell>
          <cell r="AB608">
            <v>0</v>
          </cell>
          <cell r="AC608">
            <v>0</v>
          </cell>
          <cell r="AD608">
            <v>0</v>
          </cell>
          <cell r="AE608">
            <v>0</v>
          </cell>
          <cell r="AF608">
            <v>0</v>
          </cell>
          <cell r="AG608">
            <v>0</v>
          </cell>
          <cell r="AH608">
            <v>0</v>
          </cell>
          <cell r="AI608">
            <v>0</v>
          </cell>
          <cell r="AJ608"/>
          <cell r="AK608">
            <v>0</v>
          </cell>
          <cell r="AL608">
            <v>0</v>
          </cell>
          <cell r="AM608"/>
          <cell r="AN608">
            <v>0</v>
          </cell>
          <cell r="AO608">
            <v>0</v>
          </cell>
          <cell r="AP608">
            <v>0</v>
          </cell>
          <cell r="AQ608">
            <v>0</v>
          </cell>
          <cell r="AR608">
            <v>0</v>
          </cell>
          <cell r="AS608">
            <v>0</v>
          </cell>
          <cell r="AT608">
            <v>0</v>
          </cell>
          <cell r="AU608">
            <v>0</v>
          </cell>
          <cell r="AV608">
            <v>0</v>
          </cell>
          <cell r="AW608">
            <v>0</v>
          </cell>
          <cell r="AX608">
            <v>0</v>
          </cell>
          <cell r="AY608"/>
          <cell r="AZ608">
            <v>6000</v>
          </cell>
        </row>
        <row r="609">
          <cell r="A609">
            <v>678</v>
          </cell>
          <cell r="B609" t="str">
            <v>{1}의 빛</v>
          </cell>
          <cell r="C609" t="str">
            <v>Warrior</v>
          </cell>
          <cell r="D609">
            <v>1</v>
          </cell>
          <cell r="E609">
            <v>1</v>
          </cell>
          <cell r="F609">
            <v>1</v>
          </cell>
          <cell r="G609">
            <v>100</v>
          </cell>
          <cell r="H609">
            <v>100</v>
          </cell>
          <cell r="I609">
            <v>3600</v>
          </cell>
          <cell r="J609">
            <v>50</v>
          </cell>
          <cell r="K609">
            <v>50</v>
          </cell>
          <cell r="L609"/>
          <cell r="M609">
            <v>50</v>
          </cell>
          <cell r="N609">
            <v>0</v>
          </cell>
          <cell r="O609">
            <v>0</v>
          </cell>
          <cell r="P609">
            <v>100</v>
          </cell>
          <cell r="Q609">
            <v>0</v>
          </cell>
          <cell r="R609">
            <v>0</v>
          </cell>
          <cell r="S609">
            <v>100</v>
          </cell>
          <cell r="T609">
            <v>0</v>
          </cell>
          <cell r="U609">
            <v>0</v>
          </cell>
          <cell r="V609">
            <v>100</v>
          </cell>
          <cell r="W609"/>
          <cell r="X609">
            <v>150</v>
          </cell>
          <cell r="Y609">
            <v>0</v>
          </cell>
          <cell r="Z609">
            <v>0</v>
          </cell>
          <cell r="AA609">
            <v>100</v>
          </cell>
          <cell r="AB609">
            <v>0</v>
          </cell>
          <cell r="AC609">
            <v>0</v>
          </cell>
          <cell r="AD609">
            <v>100</v>
          </cell>
          <cell r="AE609">
            <v>0</v>
          </cell>
          <cell r="AF609">
            <v>0</v>
          </cell>
          <cell r="AG609">
            <v>100</v>
          </cell>
          <cell r="AH609">
            <v>0</v>
          </cell>
          <cell r="AI609">
            <v>0</v>
          </cell>
          <cell r="AJ609"/>
          <cell r="AK609">
            <v>150</v>
          </cell>
          <cell r="AL609">
            <v>0</v>
          </cell>
          <cell r="AM609"/>
          <cell r="AN609">
            <v>0</v>
          </cell>
          <cell r="AO609">
            <v>0</v>
          </cell>
          <cell r="AP609">
            <v>0</v>
          </cell>
          <cell r="AQ609">
            <v>0</v>
          </cell>
          <cell r="AR609">
            <v>0</v>
          </cell>
          <cell r="AS609">
            <v>0</v>
          </cell>
          <cell r="AT609">
            <v>0</v>
          </cell>
          <cell r="AU609">
            <v>0</v>
          </cell>
          <cell r="AV609">
            <v>0</v>
          </cell>
          <cell r="AW609">
            <v>0</v>
          </cell>
          <cell r="AX609">
            <v>0</v>
          </cell>
          <cell r="AY609"/>
          <cell r="AZ609">
            <v>6000</v>
          </cell>
        </row>
        <row r="610">
          <cell r="B610"/>
          <cell r="D610">
            <v>1</v>
          </cell>
          <cell r="E610">
            <v>1</v>
          </cell>
          <cell r="F610">
            <v>1</v>
          </cell>
          <cell r="G610">
            <v>100</v>
          </cell>
          <cell r="H610">
            <v>100</v>
          </cell>
          <cell r="I610">
            <v>3600</v>
          </cell>
          <cell r="J610">
            <v>50</v>
          </cell>
          <cell r="K610">
            <v>50</v>
          </cell>
          <cell r="L610"/>
          <cell r="M610">
            <v>50</v>
          </cell>
          <cell r="N610">
            <v>0</v>
          </cell>
          <cell r="O610">
            <v>0</v>
          </cell>
          <cell r="P610">
            <v>100</v>
          </cell>
          <cell r="Q610">
            <v>0</v>
          </cell>
          <cell r="R610">
            <v>0</v>
          </cell>
          <cell r="S610">
            <v>100</v>
          </cell>
          <cell r="T610">
            <v>0</v>
          </cell>
          <cell r="U610">
            <v>0</v>
          </cell>
          <cell r="V610">
            <v>100</v>
          </cell>
          <cell r="W610"/>
          <cell r="X610">
            <v>150</v>
          </cell>
          <cell r="Y610">
            <v>0</v>
          </cell>
          <cell r="Z610">
            <v>0</v>
          </cell>
          <cell r="AA610">
            <v>100</v>
          </cell>
          <cell r="AB610">
            <v>0</v>
          </cell>
          <cell r="AC610">
            <v>0</v>
          </cell>
          <cell r="AD610">
            <v>100</v>
          </cell>
          <cell r="AE610">
            <v>0</v>
          </cell>
          <cell r="AF610">
            <v>0</v>
          </cell>
          <cell r="AG610">
            <v>100</v>
          </cell>
          <cell r="AH610">
            <v>0</v>
          </cell>
          <cell r="AI610">
            <v>0</v>
          </cell>
          <cell r="AJ610"/>
          <cell r="AK610">
            <v>150</v>
          </cell>
          <cell r="AL610">
            <v>0</v>
          </cell>
          <cell r="AM610"/>
          <cell r="AN610">
            <v>0</v>
          </cell>
          <cell r="AO610">
            <v>0</v>
          </cell>
          <cell r="AP610">
            <v>0</v>
          </cell>
          <cell r="AQ610">
            <v>0</v>
          </cell>
          <cell r="AR610">
            <v>0</v>
          </cell>
          <cell r="AS610">
            <v>0</v>
          </cell>
          <cell r="AT610">
            <v>0</v>
          </cell>
          <cell r="AU610">
            <v>0</v>
          </cell>
          <cell r="AV610">
            <v>0</v>
          </cell>
          <cell r="AW610">
            <v>0</v>
          </cell>
          <cell r="AX610">
            <v>0</v>
          </cell>
          <cell r="AY610"/>
          <cell r="AZ610">
            <v>6000</v>
          </cell>
        </row>
        <row r="611">
          <cell r="A611">
            <v>679</v>
          </cell>
          <cell r="B611" t="e">
            <v>#N/A</v>
          </cell>
          <cell r="C611" t="str">
            <v>Priest</v>
          </cell>
          <cell r="D611">
            <v>1</v>
          </cell>
          <cell r="E611">
            <v>1</v>
          </cell>
          <cell r="F611">
            <v>1</v>
          </cell>
          <cell r="G611">
            <v>100</v>
          </cell>
          <cell r="H611">
            <v>100</v>
          </cell>
          <cell r="I611">
            <v>3600</v>
          </cell>
          <cell r="J611">
            <v>50</v>
          </cell>
          <cell r="K611">
            <v>50</v>
          </cell>
          <cell r="L611"/>
          <cell r="M611">
            <v>100</v>
          </cell>
          <cell r="N611">
            <v>0</v>
          </cell>
          <cell r="O611">
            <v>0</v>
          </cell>
          <cell r="P611">
            <v>0</v>
          </cell>
          <cell r="Q611">
            <v>0</v>
          </cell>
          <cell r="R611">
            <v>0</v>
          </cell>
          <cell r="S611">
            <v>100</v>
          </cell>
          <cell r="T611">
            <v>150</v>
          </cell>
          <cell r="U611">
            <v>0</v>
          </cell>
          <cell r="V611">
            <v>0</v>
          </cell>
          <cell r="W611"/>
          <cell r="X611">
            <v>100</v>
          </cell>
          <cell r="Y611">
            <v>0</v>
          </cell>
          <cell r="Z611">
            <v>0</v>
          </cell>
          <cell r="AA611">
            <v>200</v>
          </cell>
          <cell r="AB611">
            <v>250</v>
          </cell>
          <cell r="AC611">
            <v>0</v>
          </cell>
          <cell r="AD611">
            <v>100</v>
          </cell>
          <cell r="AE611">
            <v>150</v>
          </cell>
          <cell r="AF611">
            <v>0</v>
          </cell>
          <cell r="AG611">
            <v>0</v>
          </cell>
          <cell r="AH611">
            <v>0</v>
          </cell>
          <cell r="AI611">
            <v>0</v>
          </cell>
          <cell r="AJ611"/>
          <cell r="AK611">
            <v>0</v>
          </cell>
          <cell r="AL611">
            <v>0</v>
          </cell>
          <cell r="AM611"/>
          <cell r="AN611">
            <v>0</v>
          </cell>
          <cell r="AO611">
            <v>0</v>
          </cell>
          <cell r="AP611">
            <v>0</v>
          </cell>
          <cell r="AQ611">
            <v>0</v>
          </cell>
          <cell r="AR611">
            <v>0</v>
          </cell>
          <cell r="AS611">
            <v>0</v>
          </cell>
          <cell r="AT611">
            <v>0</v>
          </cell>
          <cell r="AU611">
            <v>0</v>
          </cell>
          <cell r="AV611">
            <v>0</v>
          </cell>
          <cell r="AW611">
            <v>0</v>
          </cell>
          <cell r="AX611">
            <v>0</v>
          </cell>
          <cell r="AY611"/>
          <cell r="AZ611">
            <v>6000</v>
          </cell>
        </row>
        <row r="612">
          <cell r="B612"/>
          <cell r="D612">
            <v>1</v>
          </cell>
          <cell r="E612">
            <v>1</v>
          </cell>
          <cell r="F612">
            <v>1</v>
          </cell>
          <cell r="G612">
            <v>100</v>
          </cell>
          <cell r="H612">
            <v>100</v>
          </cell>
          <cell r="I612">
            <v>3600</v>
          </cell>
          <cell r="J612">
            <v>50</v>
          </cell>
          <cell r="K612">
            <v>50</v>
          </cell>
          <cell r="L612"/>
          <cell r="M612">
            <v>100</v>
          </cell>
          <cell r="N612">
            <v>0</v>
          </cell>
          <cell r="O612">
            <v>0</v>
          </cell>
          <cell r="P612">
            <v>0</v>
          </cell>
          <cell r="Q612">
            <v>0</v>
          </cell>
          <cell r="R612">
            <v>0</v>
          </cell>
          <cell r="S612">
            <v>100</v>
          </cell>
          <cell r="T612">
            <v>150</v>
          </cell>
          <cell r="U612">
            <v>0</v>
          </cell>
          <cell r="V612">
            <v>0</v>
          </cell>
          <cell r="W612"/>
          <cell r="X612">
            <v>100</v>
          </cell>
          <cell r="Y612">
            <v>0</v>
          </cell>
          <cell r="Z612">
            <v>0</v>
          </cell>
          <cell r="AA612">
            <v>200</v>
          </cell>
          <cell r="AB612">
            <v>250</v>
          </cell>
          <cell r="AC612">
            <v>0</v>
          </cell>
          <cell r="AD612">
            <v>100</v>
          </cell>
          <cell r="AE612">
            <v>150</v>
          </cell>
          <cell r="AF612">
            <v>0</v>
          </cell>
          <cell r="AG612">
            <v>0</v>
          </cell>
          <cell r="AH612">
            <v>0</v>
          </cell>
          <cell r="AI612">
            <v>0</v>
          </cell>
          <cell r="AJ612"/>
          <cell r="AK612">
            <v>0</v>
          </cell>
          <cell r="AL612">
            <v>0</v>
          </cell>
          <cell r="AM612"/>
          <cell r="AN612">
            <v>0</v>
          </cell>
          <cell r="AO612">
            <v>0</v>
          </cell>
          <cell r="AP612">
            <v>0</v>
          </cell>
          <cell r="AQ612">
            <v>0</v>
          </cell>
          <cell r="AR612">
            <v>0</v>
          </cell>
          <cell r="AS612">
            <v>0</v>
          </cell>
          <cell r="AT612">
            <v>0</v>
          </cell>
          <cell r="AU612">
            <v>0</v>
          </cell>
          <cell r="AV612">
            <v>0</v>
          </cell>
          <cell r="AW612">
            <v>0</v>
          </cell>
          <cell r="AX612">
            <v>0</v>
          </cell>
          <cell r="AY612"/>
          <cell r="AZ612">
            <v>6000</v>
          </cell>
        </row>
        <row r="613">
          <cell r="A613">
            <v>680</v>
          </cell>
          <cell r="B613" t="e">
            <v>#N/A</v>
          </cell>
          <cell r="C613" t="str">
            <v>Knight</v>
          </cell>
          <cell r="D613">
            <v>1</v>
          </cell>
          <cell r="E613">
            <v>1</v>
          </cell>
          <cell r="F613">
            <v>1</v>
          </cell>
          <cell r="G613">
            <v>100</v>
          </cell>
          <cell r="H613">
            <v>100</v>
          </cell>
          <cell r="I613">
            <v>3600</v>
          </cell>
          <cell r="J613">
            <v>50</v>
          </cell>
          <cell r="K613">
            <v>50</v>
          </cell>
          <cell r="L613"/>
          <cell r="M613">
            <v>150</v>
          </cell>
          <cell r="N613">
            <v>0</v>
          </cell>
          <cell r="O613">
            <v>0</v>
          </cell>
          <cell r="P613">
            <v>0</v>
          </cell>
          <cell r="Q613">
            <v>0</v>
          </cell>
          <cell r="R613">
            <v>0</v>
          </cell>
          <cell r="S613">
            <v>100</v>
          </cell>
          <cell r="T613">
            <v>250</v>
          </cell>
          <cell r="U613">
            <v>0</v>
          </cell>
          <cell r="V613">
            <v>0</v>
          </cell>
          <cell r="W613"/>
          <cell r="X613">
            <v>150</v>
          </cell>
          <cell r="Y613">
            <v>0</v>
          </cell>
          <cell r="Z613">
            <v>0</v>
          </cell>
          <cell r="AA613">
            <v>0</v>
          </cell>
          <cell r="AB613">
            <v>0</v>
          </cell>
          <cell r="AC613">
            <v>0</v>
          </cell>
          <cell r="AD613">
            <v>100</v>
          </cell>
          <cell r="AE613">
            <v>250</v>
          </cell>
          <cell r="AF613">
            <v>0</v>
          </cell>
          <cell r="AG613">
            <v>0</v>
          </cell>
          <cell r="AH613">
            <v>0</v>
          </cell>
          <cell r="AI613">
            <v>0</v>
          </cell>
          <cell r="AJ613"/>
          <cell r="AK613">
            <v>0</v>
          </cell>
          <cell r="AL613">
            <v>0</v>
          </cell>
          <cell r="AM613"/>
          <cell r="AN613">
            <v>0</v>
          </cell>
          <cell r="AO613">
            <v>0</v>
          </cell>
          <cell r="AP613">
            <v>0</v>
          </cell>
          <cell r="AQ613">
            <v>0</v>
          </cell>
          <cell r="AR613">
            <v>0</v>
          </cell>
          <cell r="AS613">
            <v>0</v>
          </cell>
          <cell r="AT613">
            <v>0</v>
          </cell>
          <cell r="AU613">
            <v>0</v>
          </cell>
          <cell r="AV613">
            <v>0</v>
          </cell>
          <cell r="AW613">
            <v>0</v>
          </cell>
          <cell r="AX613">
            <v>0</v>
          </cell>
          <cell r="AY613"/>
          <cell r="AZ613">
            <v>6000</v>
          </cell>
        </row>
        <row r="614">
          <cell r="B614"/>
          <cell r="D614">
            <v>1</v>
          </cell>
          <cell r="E614">
            <v>1</v>
          </cell>
          <cell r="F614">
            <v>1</v>
          </cell>
          <cell r="G614">
            <v>100</v>
          </cell>
          <cell r="H614">
            <v>100</v>
          </cell>
          <cell r="I614">
            <v>3600</v>
          </cell>
          <cell r="J614">
            <v>50</v>
          </cell>
          <cell r="K614">
            <v>50</v>
          </cell>
          <cell r="L614"/>
          <cell r="M614">
            <v>150</v>
          </cell>
          <cell r="N614">
            <v>0</v>
          </cell>
          <cell r="O614">
            <v>0</v>
          </cell>
          <cell r="P614">
            <v>0</v>
          </cell>
          <cell r="Q614">
            <v>0</v>
          </cell>
          <cell r="R614">
            <v>0</v>
          </cell>
          <cell r="S614">
            <v>100</v>
          </cell>
          <cell r="T614">
            <v>250</v>
          </cell>
          <cell r="U614">
            <v>0</v>
          </cell>
          <cell r="V614">
            <v>0</v>
          </cell>
          <cell r="W614"/>
          <cell r="X614">
            <v>150</v>
          </cell>
          <cell r="Y614">
            <v>0</v>
          </cell>
          <cell r="Z614">
            <v>0</v>
          </cell>
          <cell r="AA614">
            <v>0</v>
          </cell>
          <cell r="AB614">
            <v>0</v>
          </cell>
          <cell r="AC614">
            <v>0</v>
          </cell>
          <cell r="AD614">
            <v>100</v>
          </cell>
          <cell r="AE614">
            <v>250</v>
          </cell>
          <cell r="AF614">
            <v>0</v>
          </cell>
          <cell r="AG614">
            <v>0</v>
          </cell>
          <cell r="AH614">
            <v>0</v>
          </cell>
          <cell r="AI614">
            <v>0</v>
          </cell>
          <cell r="AJ614"/>
          <cell r="AK614">
            <v>0</v>
          </cell>
          <cell r="AL614">
            <v>0</v>
          </cell>
          <cell r="AM614"/>
          <cell r="AN614">
            <v>0</v>
          </cell>
          <cell r="AO614">
            <v>0</v>
          </cell>
          <cell r="AP614">
            <v>0</v>
          </cell>
          <cell r="AQ614">
            <v>0</v>
          </cell>
          <cell r="AR614">
            <v>0</v>
          </cell>
          <cell r="AS614">
            <v>0</v>
          </cell>
          <cell r="AT614">
            <v>0</v>
          </cell>
          <cell r="AU614">
            <v>0</v>
          </cell>
          <cell r="AV614">
            <v>0</v>
          </cell>
          <cell r="AW614">
            <v>0</v>
          </cell>
          <cell r="AX614">
            <v>0</v>
          </cell>
          <cell r="AY614"/>
          <cell r="AZ614">
            <v>6000</v>
          </cell>
        </row>
        <row r="615">
          <cell r="A615">
            <v>681</v>
          </cell>
          <cell r="B615" t="e">
            <v>#N/A</v>
          </cell>
          <cell r="C615" t="str">
            <v>Warrior</v>
          </cell>
          <cell r="D615">
            <v>1</v>
          </cell>
          <cell r="E615">
            <v>1</v>
          </cell>
          <cell r="F615">
            <v>1</v>
          </cell>
          <cell r="G615">
            <v>100</v>
          </cell>
          <cell r="H615">
            <v>100</v>
          </cell>
          <cell r="I615">
            <v>3600</v>
          </cell>
          <cell r="J615">
            <v>50</v>
          </cell>
          <cell r="K615">
            <v>50</v>
          </cell>
          <cell r="L615"/>
          <cell r="M615">
            <v>50</v>
          </cell>
          <cell r="N615">
            <v>0</v>
          </cell>
          <cell r="O615">
            <v>0</v>
          </cell>
          <cell r="P615">
            <v>100</v>
          </cell>
          <cell r="Q615">
            <v>0</v>
          </cell>
          <cell r="R615">
            <v>0</v>
          </cell>
          <cell r="S615">
            <v>100</v>
          </cell>
          <cell r="T615">
            <v>0</v>
          </cell>
          <cell r="U615">
            <v>0</v>
          </cell>
          <cell r="V615">
            <v>100</v>
          </cell>
          <cell r="W615"/>
          <cell r="X615">
            <v>150</v>
          </cell>
          <cell r="Y615">
            <v>0</v>
          </cell>
          <cell r="Z615">
            <v>0</v>
          </cell>
          <cell r="AA615">
            <v>100</v>
          </cell>
          <cell r="AB615">
            <v>0</v>
          </cell>
          <cell r="AC615">
            <v>0</v>
          </cell>
          <cell r="AD615">
            <v>100</v>
          </cell>
          <cell r="AE615">
            <v>0</v>
          </cell>
          <cell r="AF615">
            <v>0</v>
          </cell>
          <cell r="AG615">
            <v>100</v>
          </cell>
          <cell r="AH615">
            <v>0</v>
          </cell>
          <cell r="AI615">
            <v>0</v>
          </cell>
          <cell r="AJ615"/>
          <cell r="AK615">
            <v>150</v>
          </cell>
          <cell r="AL615">
            <v>0</v>
          </cell>
          <cell r="AM615"/>
          <cell r="AN615">
            <v>0</v>
          </cell>
          <cell r="AO615">
            <v>0</v>
          </cell>
          <cell r="AP615">
            <v>0</v>
          </cell>
          <cell r="AQ615">
            <v>0</v>
          </cell>
          <cell r="AR615">
            <v>0</v>
          </cell>
          <cell r="AS615">
            <v>0</v>
          </cell>
          <cell r="AT615">
            <v>0</v>
          </cell>
          <cell r="AU615">
            <v>0</v>
          </cell>
          <cell r="AV615">
            <v>0</v>
          </cell>
          <cell r="AW615">
            <v>0</v>
          </cell>
          <cell r="AX615">
            <v>0</v>
          </cell>
          <cell r="AY615"/>
          <cell r="AZ615">
            <v>6000</v>
          </cell>
        </row>
        <row r="616">
          <cell r="B616"/>
          <cell r="D616">
            <v>1</v>
          </cell>
          <cell r="E616">
            <v>1</v>
          </cell>
          <cell r="F616">
            <v>1</v>
          </cell>
          <cell r="G616">
            <v>100</v>
          </cell>
          <cell r="H616">
            <v>100</v>
          </cell>
          <cell r="I616">
            <v>3600</v>
          </cell>
          <cell r="J616">
            <v>50</v>
          </cell>
          <cell r="K616">
            <v>50</v>
          </cell>
          <cell r="L616"/>
          <cell r="M616">
            <v>50</v>
          </cell>
          <cell r="N616">
            <v>0</v>
          </cell>
          <cell r="O616">
            <v>0</v>
          </cell>
          <cell r="P616">
            <v>100</v>
          </cell>
          <cell r="Q616">
            <v>0</v>
          </cell>
          <cell r="R616">
            <v>0</v>
          </cell>
          <cell r="S616">
            <v>100</v>
          </cell>
          <cell r="T616">
            <v>0</v>
          </cell>
          <cell r="U616">
            <v>0</v>
          </cell>
          <cell r="V616">
            <v>100</v>
          </cell>
          <cell r="W616"/>
          <cell r="X616">
            <v>150</v>
          </cell>
          <cell r="Y616">
            <v>0</v>
          </cell>
          <cell r="Z616">
            <v>0</v>
          </cell>
          <cell r="AA616">
            <v>100</v>
          </cell>
          <cell r="AB616">
            <v>0</v>
          </cell>
          <cell r="AC616">
            <v>0</v>
          </cell>
          <cell r="AD616">
            <v>100</v>
          </cell>
          <cell r="AE616">
            <v>0</v>
          </cell>
          <cell r="AF616">
            <v>0</v>
          </cell>
          <cell r="AG616">
            <v>100</v>
          </cell>
          <cell r="AH616">
            <v>0</v>
          </cell>
          <cell r="AI616">
            <v>0</v>
          </cell>
          <cell r="AJ616"/>
          <cell r="AK616">
            <v>150</v>
          </cell>
          <cell r="AL616">
            <v>0</v>
          </cell>
          <cell r="AM616"/>
          <cell r="AN616">
            <v>0</v>
          </cell>
          <cell r="AO616">
            <v>0</v>
          </cell>
          <cell r="AP616">
            <v>0</v>
          </cell>
          <cell r="AQ616">
            <v>0</v>
          </cell>
          <cell r="AR616">
            <v>0</v>
          </cell>
          <cell r="AS616">
            <v>0</v>
          </cell>
          <cell r="AT616">
            <v>0</v>
          </cell>
          <cell r="AU616">
            <v>0</v>
          </cell>
          <cell r="AV616">
            <v>0</v>
          </cell>
          <cell r="AW616">
            <v>0</v>
          </cell>
          <cell r="AX616">
            <v>0</v>
          </cell>
          <cell r="AY616"/>
          <cell r="AZ616">
            <v>6000</v>
          </cell>
        </row>
        <row r="617">
          <cell r="A617">
            <v>682</v>
          </cell>
          <cell r="B617" t="e">
            <v>#N/A</v>
          </cell>
          <cell r="C617" t="str">
            <v>Wizard</v>
          </cell>
          <cell r="D617">
            <v>1</v>
          </cell>
          <cell r="E617">
            <v>1</v>
          </cell>
          <cell r="F617">
            <v>1</v>
          </cell>
          <cell r="G617">
            <v>100</v>
          </cell>
          <cell r="H617">
            <v>100</v>
          </cell>
          <cell r="I617">
            <v>3600</v>
          </cell>
          <cell r="J617">
            <v>50</v>
          </cell>
          <cell r="K617">
            <v>50</v>
          </cell>
          <cell r="L617"/>
          <cell r="M617">
            <v>200</v>
          </cell>
          <cell r="N617">
            <v>0</v>
          </cell>
          <cell r="O617">
            <v>0</v>
          </cell>
          <cell r="P617">
            <v>200</v>
          </cell>
          <cell r="Q617">
            <v>0</v>
          </cell>
          <cell r="R617">
            <v>0</v>
          </cell>
          <cell r="S617">
            <v>0</v>
          </cell>
          <cell r="T617">
            <v>0</v>
          </cell>
          <cell r="U617">
            <v>0</v>
          </cell>
          <cell r="V617">
            <v>0</v>
          </cell>
          <cell r="W617"/>
          <cell r="X617">
            <v>200</v>
          </cell>
          <cell r="Y617">
            <v>0</v>
          </cell>
          <cell r="Z617">
            <v>0</v>
          </cell>
          <cell r="AA617">
            <v>200</v>
          </cell>
          <cell r="AB617">
            <v>0</v>
          </cell>
          <cell r="AC617">
            <v>0</v>
          </cell>
          <cell r="AD617">
            <v>0</v>
          </cell>
          <cell r="AE617">
            <v>0</v>
          </cell>
          <cell r="AF617">
            <v>0</v>
          </cell>
          <cell r="AG617">
            <v>0</v>
          </cell>
          <cell r="AH617">
            <v>0</v>
          </cell>
          <cell r="AI617">
            <v>0</v>
          </cell>
          <cell r="AJ617"/>
          <cell r="AK617">
            <v>0</v>
          </cell>
          <cell r="AL617">
            <v>0</v>
          </cell>
          <cell r="AM617"/>
          <cell r="AN617">
            <v>0</v>
          </cell>
          <cell r="AO617">
            <v>0</v>
          </cell>
          <cell r="AP617">
            <v>0</v>
          </cell>
          <cell r="AQ617">
            <v>0</v>
          </cell>
          <cell r="AR617">
            <v>0</v>
          </cell>
          <cell r="AS617">
            <v>0</v>
          </cell>
          <cell r="AT617">
            <v>0</v>
          </cell>
          <cell r="AU617">
            <v>0</v>
          </cell>
          <cell r="AV617">
            <v>0</v>
          </cell>
          <cell r="AW617">
            <v>0</v>
          </cell>
          <cell r="AX617">
            <v>0</v>
          </cell>
          <cell r="AY617"/>
          <cell r="AZ617">
            <v>6000</v>
          </cell>
        </row>
        <row r="618">
          <cell r="B618"/>
          <cell r="D618">
            <v>1</v>
          </cell>
          <cell r="E618">
            <v>1</v>
          </cell>
          <cell r="F618">
            <v>1</v>
          </cell>
          <cell r="G618">
            <v>100</v>
          </cell>
          <cell r="H618">
            <v>100</v>
          </cell>
          <cell r="I618">
            <v>3600</v>
          </cell>
          <cell r="J618">
            <v>50</v>
          </cell>
          <cell r="K618">
            <v>50</v>
          </cell>
          <cell r="L618"/>
          <cell r="M618">
            <v>200</v>
          </cell>
          <cell r="N618">
            <v>0</v>
          </cell>
          <cell r="O618">
            <v>0</v>
          </cell>
          <cell r="P618">
            <v>200</v>
          </cell>
          <cell r="Q618">
            <v>0</v>
          </cell>
          <cell r="R618">
            <v>0</v>
          </cell>
          <cell r="S618">
            <v>0</v>
          </cell>
          <cell r="T618">
            <v>0</v>
          </cell>
          <cell r="U618">
            <v>0</v>
          </cell>
          <cell r="V618">
            <v>0</v>
          </cell>
          <cell r="W618"/>
          <cell r="X618">
            <v>200</v>
          </cell>
          <cell r="Y618">
            <v>0</v>
          </cell>
          <cell r="Z618">
            <v>0</v>
          </cell>
          <cell r="AA618">
            <v>200</v>
          </cell>
          <cell r="AB618">
            <v>0</v>
          </cell>
          <cell r="AC618">
            <v>0</v>
          </cell>
          <cell r="AD618">
            <v>0</v>
          </cell>
          <cell r="AE618">
            <v>0</v>
          </cell>
          <cell r="AF618">
            <v>0</v>
          </cell>
          <cell r="AG618">
            <v>0</v>
          </cell>
          <cell r="AH618">
            <v>0</v>
          </cell>
          <cell r="AI618">
            <v>0</v>
          </cell>
          <cell r="AJ618"/>
          <cell r="AK618">
            <v>0</v>
          </cell>
          <cell r="AL618">
            <v>0</v>
          </cell>
          <cell r="AM618"/>
          <cell r="AN618">
            <v>0</v>
          </cell>
          <cell r="AO618">
            <v>0</v>
          </cell>
          <cell r="AP618">
            <v>0</v>
          </cell>
          <cell r="AQ618">
            <v>0</v>
          </cell>
          <cell r="AR618">
            <v>0</v>
          </cell>
          <cell r="AS618">
            <v>0</v>
          </cell>
          <cell r="AT618">
            <v>0</v>
          </cell>
          <cell r="AU618">
            <v>0</v>
          </cell>
          <cell r="AV618">
            <v>0</v>
          </cell>
          <cell r="AW618">
            <v>0</v>
          </cell>
          <cell r="AX618">
            <v>0</v>
          </cell>
          <cell r="AY618"/>
          <cell r="AZ618">
            <v>6000</v>
          </cell>
        </row>
        <row r="619">
          <cell r="A619">
            <v>686</v>
          </cell>
          <cell r="B619" t="str">
            <v>그레모리의 빛</v>
          </cell>
          <cell r="C619" t="str">
            <v>Assassin</v>
          </cell>
          <cell r="D619">
            <v>1</v>
          </cell>
          <cell r="E619">
            <v>1</v>
          </cell>
          <cell r="F619">
            <v>1</v>
          </cell>
          <cell r="G619">
            <v>100</v>
          </cell>
          <cell r="H619">
            <v>100</v>
          </cell>
          <cell r="I619">
            <v>3600</v>
          </cell>
          <cell r="J619">
            <v>50</v>
          </cell>
          <cell r="K619">
            <v>50</v>
          </cell>
          <cell r="L619"/>
          <cell r="M619">
            <v>100</v>
          </cell>
          <cell r="N619">
            <v>0</v>
          </cell>
          <cell r="O619">
            <v>0</v>
          </cell>
          <cell r="P619">
            <v>0</v>
          </cell>
          <cell r="Q619">
            <v>0</v>
          </cell>
          <cell r="R619">
            <v>0</v>
          </cell>
          <cell r="S619">
            <v>100</v>
          </cell>
          <cell r="T619">
            <v>150</v>
          </cell>
          <cell r="U619">
            <v>0</v>
          </cell>
          <cell r="V619">
            <v>0</v>
          </cell>
          <cell r="W619"/>
          <cell r="X619">
            <v>100</v>
          </cell>
          <cell r="Y619">
            <v>0</v>
          </cell>
          <cell r="Z619">
            <v>0</v>
          </cell>
          <cell r="AA619">
            <v>200</v>
          </cell>
          <cell r="AB619">
            <v>250</v>
          </cell>
          <cell r="AC619">
            <v>0</v>
          </cell>
          <cell r="AD619">
            <v>100</v>
          </cell>
          <cell r="AE619">
            <v>150</v>
          </cell>
          <cell r="AF619">
            <v>0</v>
          </cell>
          <cell r="AG619">
            <v>0</v>
          </cell>
          <cell r="AH619">
            <v>0</v>
          </cell>
          <cell r="AI619">
            <v>0</v>
          </cell>
          <cell r="AJ619"/>
          <cell r="AK619">
            <v>0</v>
          </cell>
          <cell r="AL619">
            <v>0</v>
          </cell>
          <cell r="AM619"/>
          <cell r="AN619">
            <v>0</v>
          </cell>
          <cell r="AO619">
            <v>0</v>
          </cell>
          <cell r="AP619">
            <v>0</v>
          </cell>
          <cell r="AQ619">
            <v>0</v>
          </cell>
          <cell r="AR619">
            <v>0</v>
          </cell>
          <cell r="AS619">
            <v>0</v>
          </cell>
          <cell r="AT619">
            <v>0</v>
          </cell>
          <cell r="AU619">
            <v>0</v>
          </cell>
          <cell r="AV619">
            <v>0</v>
          </cell>
          <cell r="AW619">
            <v>0</v>
          </cell>
          <cell r="AX619">
            <v>0</v>
          </cell>
          <cell r="AY619"/>
          <cell r="AZ619">
            <v>6000</v>
          </cell>
        </row>
        <row r="620">
          <cell r="B620"/>
          <cell r="D620">
            <v>1</v>
          </cell>
          <cell r="E620">
            <v>1</v>
          </cell>
          <cell r="F620">
            <v>1</v>
          </cell>
          <cell r="G620">
            <v>100</v>
          </cell>
          <cell r="H620">
            <v>100</v>
          </cell>
          <cell r="I620">
            <v>3600</v>
          </cell>
          <cell r="J620">
            <v>50</v>
          </cell>
          <cell r="K620">
            <v>50</v>
          </cell>
          <cell r="L620"/>
          <cell r="M620">
            <v>100</v>
          </cell>
          <cell r="N620">
            <v>0</v>
          </cell>
          <cell r="O620">
            <v>0</v>
          </cell>
          <cell r="P620">
            <v>0</v>
          </cell>
          <cell r="Q620">
            <v>0</v>
          </cell>
          <cell r="R620">
            <v>0</v>
          </cell>
          <cell r="S620">
            <v>100</v>
          </cell>
          <cell r="T620">
            <v>150</v>
          </cell>
          <cell r="U620">
            <v>0</v>
          </cell>
          <cell r="V620">
            <v>0</v>
          </cell>
          <cell r="W620"/>
          <cell r="X620">
            <v>100</v>
          </cell>
          <cell r="Y620">
            <v>0</v>
          </cell>
          <cell r="Z620">
            <v>0</v>
          </cell>
          <cell r="AA620">
            <v>200</v>
          </cell>
          <cell r="AB620">
            <v>250</v>
          </cell>
          <cell r="AC620">
            <v>0</v>
          </cell>
          <cell r="AD620">
            <v>100</v>
          </cell>
          <cell r="AE620">
            <v>150</v>
          </cell>
          <cell r="AF620">
            <v>0</v>
          </cell>
          <cell r="AG620">
            <v>0</v>
          </cell>
          <cell r="AH620">
            <v>0</v>
          </cell>
          <cell r="AI620">
            <v>0</v>
          </cell>
          <cell r="AJ620"/>
          <cell r="AK620">
            <v>0</v>
          </cell>
          <cell r="AL620">
            <v>0</v>
          </cell>
          <cell r="AM620"/>
          <cell r="AN620">
            <v>0</v>
          </cell>
          <cell r="AO620">
            <v>0</v>
          </cell>
          <cell r="AP620">
            <v>0</v>
          </cell>
          <cell r="AQ620">
            <v>0</v>
          </cell>
          <cell r="AR620">
            <v>0</v>
          </cell>
          <cell r="AS620">
            <v>0</v>
          </cell>
          <cell r="AT620">
            <v>0</v>
          </cell>
          <cell r="AU620">
            <v>0</v>
          </cell>
          <cell r="AV620">
            <v>0</v>
          </cell>
          <cell r="AW620">
            <v>0</v>
          </cell>
          <cell r="AX620">
            <v>0</v>
          </cell>
          <cell r="AY620"/>
          <cell r="AZ620">
            <v>6000</v>
          </cell>
        </row>
        <row r="621">
          <cell r="A621">
            <v>687</v>
          </cell>
          <cell r="B621" t="str">
            <v>{1}의 빛</v>
          </cell>
          <cell r="C621" t="str">
            <v>Knight</v>
          </cell>
          <cell r="D621">
            <v>1</v>
          </cell>
          <cell r="E621">
            <v>1</v>
          </cell>
          <cell r="F621">
            <v>1</v>
          </cell>
          <cell r="G621">
            <v>100</v>
          </cell>
          <cell r="H621">
            <v>100</v>
          </cell>
          <cell r="I621">
            <v>3600</v>
          </cell>
          <cell r="J621">
            <v>50</v>
          </cell>
          <cell r="K621">
            <v>50</v>
          </cell>
          <cell r="L621"/>
          <cell r="M621">
            <v>150</v>
          </cell>
          <cell r="N621">
            <v>0</v>
          </cell>
          <cell r="O621">
            <v>0</v>
          </cell>
          <cell r="P621">
            <v>0</v>
          </cell>
          <cell r="Q621">
            <v>0</v>
          </cell>
          <cell r="R621">
            <v>0</v>
          </cell>
          <cell r="S621">
            <v>100</v>
          </cell>
          <cell r="T621">
            <v>250</v>
          </cell>
          <cell r="U621">
            <v>0</v>
          </cell>
          <cell r="V621">
            <v>0</v>
          </cell>
          <cell r="W621"/>
          <cell r="X621">
            <v>150</v>
          </cell>
          <cell r="Y621">
            <v>0</v>
          </cell>
          <cell r="Z621">
            <v>0</v>
          </cell>
          <cell r="AA621">
            <v>0</v>
          </cell>
          <cell r="AB621">
            <v>0</v>
          </cell>
          <cell r="AC621">
            <v>0</v>
          </cell>
          <cell r="AD621">
            <v>100</v>
          </cell>
          <cell r="AE621">
            <v>250</v>
          </cell>
          <cell r="AF621">
            <v>0</v>
          </cell>
          <cell r="AG621">
            <v>0</v>
          </cell>
          <cell r="AH621">
            <v>0</v>
          </cell>
          <cell r="AI621">
            <v>0</v>
          </cell>
          <cell r="AJ621"/>
          <cell r="AK621">
            <v>0</v>
          </cell>
          <cell r="AL621">
            <v>0</v>
          </cell>
          <cell r="AM621"/>
          <cell r="AN621">
            <v>0</v>
          </cell>
          <cell r="AO621">
            <v>0</v>
          </cell>
          <cell r="AP621">
            <v>0</v>
          </cell>
          <cell r="AQ621">
            <v>0</v>
          </cell>
          <cell r="AR621">
            <v>0</v>
          </cell>
          <cell r="AS621">
            <v>0</v>
          </cell>
          <cell r="AT621">
            <v>0</v>
          </cell>
          <cell r="AU621">
            <v>0</v>
          </cell>
          <cell r="AV621">
            <v>0</v>
          </cell>
          <cell r="AW621">
            <v>0</v>
          </cell>
          <cell r="AX621">
            <v>0</v>
          </cell>
          <cell r="AY621"/>
          <cell r="AZ621">
            <v>6000</v>
          </cell>
        </row>
        <row r="622">
          <cell r="B622"/>
          <cell r="D622">
            <v>1</v>
          </cell>
          <cell r="E622">
            <v>1</v>
          </cell>
          <cell r="F622">
            <v>1</v>
          </cell>
          <cell r="G622">
            <v>100</v>
          </cell>
          <cell r="H622">
            <v>100</v>
          </cell>
          <cell r="I622">
            <v>3600</v>
          </cell>
          <cell r="J622">
            <v>50</v>
          </cell>
          <cell r="K622">
            <v>50</v>
          </cell>
          <cell r="L622"/>
          <cell r="M622">
            <v>150</v>
          </cell>
          <cell r="N622">
            <v>0</v>
          </cell>
          <cell r="O622">
            <v>0</v>
          </cell>
          <cell r="P622">
            <v>0</v>
          </cell>
          <cell r="Q622">
            <v>0</v>
          </cell>
          <cell r="R622">
            <v>0</v>
          </cell>
          <cell r="S622">
            <v>100</v>
          </cell>
          <cell r="T622">
            <v>250</v>
          </cell>
          <cell r="U622">
            <v>0</v>
          </cell>
          <cell r="V622">
            <v>0</v>
          </cell>
          <cell r="W622"/>
          <cell r="X622">
            <v>150</v>
          </cell>
          <cell r="Y622">
            <v>0</v>
          </cell>
          <cell r="Z622">
            <v>0</v>
          </cell>
          <cell r="AA622">
            <v>0</v>
          </cell>
          <cell r="AB622">
            <v>0</v>
          </cell>
          <cell r="AC622">
            <v>0</v>
          </cell>
          <cell r="AD622">
            <v>100</v>
          </cell>
          <cell r="AE622">
            <v>250</v>
          </cell>
          <cell r="AF622">
            <v>0</v>
          </cell>
          <cell r="AG622">
            <v>0</v>
          </cell>
          <cell r="AH622">
            <v>0</v>
          </cell>
          <cell r="AI622">
            <v>0</v>
          </cell>
          <cell r="AJ622"/>
          <cell r="AK622">
            <v>0</v>
          </cell>
          <cell r="AL622">
            <v>0</v>
          </cell>
          <cell r="AM622"/>
          <cell r="AN622">
            <v>0</v>
          </cell>
          <cell r="AO622">
            <v>0</v>
          </cell>
          <cell r="AP622">
            <v>0</v>
          </cell>
          <cell r="AQ622">
            <v>0</v>
          </cell>
          <cell r="AR622">
            <v>0</v>
          </cell>
          <cell r="AS622">
            <v>0</v>
          </cell>
          <cell r="AT622">
            <v>0</v>
          </cell>
          <cell r="AU622">
            <v>0</v>
          </cell>
          <cell r="AV622">
            <v>0</v>
          </cell>
          <cell r="AW622">
            <v>0</v>
          </cell>
          <cell r="AX622">
            <v>0</v>
          </cell>
          <cell r="AY622"/>
          <cell r="AZ622">
            <v>6000</v>
          </cell>
        </row>
        <row r="623">
          <cell r="A623">
            <v>688</v>
          </cell>
          <cell r="B623" t="e">
            <v>#N/A</v>
          </cell>
          <cell r="C623" t="str">
            <v>Warrior</v>
          </cell>
          <cell r="D623">
            <v>1</v>
          </cell>
          <cell r="E623">
            <v>1</v>
          </cell>
          <cell r="F623">
            <v>1</v>
          </cell>
          <cell r="G623">
            <v>100</v>
          </cell>
          <cell r="H623">
            <v>100</v>
          </cell>
          <cell r="I623">
            <v>3600</v>
          </cell>
          <cell r="J623">
            <v>50</v>
          </cell>
          <cell r="K623">
            <v>50</v>
          </cell>
          <cell r="L623"/>
          <cell r="M623">
            <v>50</v>
          </cell>
          <cell r="N623">
            <v>0</v>
          </cell>
          <cell r="O623">
            <v>0</v>
          </cell>
          <cell r="P623">
            <v>100</v>
          </cell>
          <cell r="Q623">
            <v>0</v>
          </cell>
          <cell r="R623">
            <v>0</v>
          </cell>
          <cell r="S623">
            <v>100</v>
          </cell>
          <cell r="T623">
            <v>0</v>
          </cell>
          <cell r="U623">
            <v>0</v>
          </cell>
          <cell r="V623">
            <v>100</v>
          </cell>
          <cell r="W623"/>
          <cell r="X623">
            <v>150</v>
          </cell>
          <cell r="Y623">
            <v>0</v>
          </cell>
          <cell r="Z623">
            <v>0</v>
          </cell>
          <cell r="AA623">
            <v>100</v>
          </cell>
          <cell r="AB623">
            <v>0</v>
          </cell>
          <cell r="AC623">
            <v>0</v>
          </cell>
          <cell r="AD623">
            <v>100</v>
          </cell>
          <cell r="AE623">
            <v>0</v>
          </cell>
          <cell r="AF623">
            <v>0</v>
          </cell>
          <cell r="AG623">
            <v>100</v>
          </cell>
          <cell r="AH623">
            <v>0</v>
          </cell>
          <cell r="AI623">
            <v>0</v>
          </cell>
          <cell r="AJ623"/>
          <cell r="AK623">
            <v>150</v>
          </cell>
          <cell r="AL623">
            <v>0</v>
          </cell>
          <cell r="AM623"/>
          <cell r="AN623">
            <v>0</v>
          </cell>
          <cell r="AO623">
            <v>0</v>
          </cell>
          <cell r="AP623">
            <v>0</v>
          </cell>
          <cell r="AQ623">
            <v>0</v>
          </cell>
          <cell r="AR623">
            <v>0</v>
          </cell>
          <cell r="AS623">
            <v>0</v>
          </cell>
          <cell r="AT623">
            <v>0</v>
          </cell>
          <cell r="AU623">
            <v>0</v>
          </cell>
          <cell r="AV623">
            <v>0</v>
          </cell>
          <cell r="AW623">
            <v>0</v>
          </cell>
          <cell r="AX623">
            <v>0</v>
          </cell>
          <cell r="AY623"/>
          <cell r="AZ623">
            <v>6000</v>
          </cell>
        </row>
        <row r="624">
          <cell r="B624"/>
          <cell r="D624">
            <v>1</v>
          </cell>
          <cell r="E624">
            <v>1</v>
          </cell>
          <cell r="F624">
            <v>1</v>
          </cell>
          <cell r="G624">
            <v>100</v>
          </cell>
          <cell r="H624">
            <v>100</v>
          </cell>
          <cell r="I624">
            <v>3600</v>
          </cell>
          <cell r="J624">
            <v>50</v>
          </cell>
          <cell r="K624">
            <v>50</v>
          </cell>
          <cell r="L624"/>
          <cell r="M624">
            <v>50</v>
          </cell>
          <cell r="N624">
            <v>0</v>
          </cell>
          <cell r="O624">
            <v>0</v>
          </cell>
          <cell r="P624">
            <v>100</v>
          </cell>
          <cell r="Q624">
            <v>0</v>
          </cell>
          <cell r="R624">
            <v>0</v>
          </cell>
          <cell r="S624">
            <v>100</v>
          </cell>
          <cell r="T624">
            <v>0</v>
          </cell>
          <cell r="U624">
            <v>0</v>
          </cell>
          <cell r="V624">
            <v>100</v>
          </cell>
          <cell r="W624"/>
          <cell r="X624">
            <v>150</v>
          </cell>
          <cell r="Y624">
            <v>0</v>
          </cell>
          <cell r="Z624">
            <v>0</v>
          </cell>
          <cell r="AA624">
            <v>100</v>
          </cell>
          <cell r="AB624">
            <v>0</v>
          </cell>
          <cell r="AC624">
            <v>0</v>
          </cell>
          <cell r="AD624">
            <v>100</v>
          </cell>
          <cell r="AE624">
            <v>0</v>
          </cell>
          <cell r="AF624">
            <v>0</v>
          </cell>
          <cell r="AG624">
            <v>100</v>
          </cell>
          <cell r="AH624">
            <v>0</v>
          </cell>
          <cell r="AI624">
            <v>0</v>
          </cell>
          <cell r="AJ624"/>
          <cell r="AK624">
            <v>150</v>
          </cell>
          <cell r="AL624">
            <v>0</v>
          </cell>
          <cell r="AM624"/>
          <cell r="AN624">
            <v>0</v>
          </cell>
          <cell r="AO624">
            <v>0</v>
          </cell>
          <cell r="AP624">
            <v>0</v>
          </cell>
          <cell r="AQ624">
            <v>0</v>
          </cell>
          <cell r="AR624">
            <v>0</v>
          </cell>
          <cell r="AS624">
            <v>0</v>
          </cell>
          <cell r="AT624">
            <v>0</v>
          </cell>
          <cell r="AU624">
            <v>0</v>
          </cell>
          <cell r="AV624">
            <v>0</v>
          </cell>
          <cell r="AW624">
            <v>0</v>
          </cell>
          <cell r="AX624">
            <v>0</v>
          </cell>
          <cell r="AY624"/>
          <cell r="AZ624">
            <v>6000</v>
          </cell>
        </row>
        <row r="625">
          <cell r="A625">
            <v>689</v>
          </cell>
          <cell r="B625" t="e">
            <v>#N/A</v>
          </cell>
          <cell r="C625" t="str">
            <v>Assassin</v>
          </cell>
          <cell r="D625">
            <v>1</v>
          </cell>
          <cell r="E625">
            <v>1</v>
          </cell>
          <cell r="F625">
            <v>1</v>
          </cell>
          <cell r="G625">
            <v>100</v>
          </cell>
          <cell r="H625">
            <v>100</v>
          </cell>
          <cell r="I625">
            <v>3600</v>
          </cell>
          <cell r="J625">
            <v>50</v>
          </cell>
          <cell r="K625">
            <v>50</v>
          </cell>
          <cell r="L625"/>
          <cell r="M625">
            <v>200</v>
          </cell>
          <cell r="N625">
            <v>0</v>
          </cell>
          <cell r="O625">
            <v>0</v>
          </cell>
          <cell r="P625">
            <v>200</v>
          </cell>
          <cell r="Q625">
            <v>0</v>
          </cell>
          <cell r="R625">
            <v>0</v>
          </cell>
          <cell r="S625">
            <v>0</v>
          </cell>
          <cell r="T625">
            <v>0</v>
          </cell>
          <cell r="U625">
            <v>0</v>
          </cell>
          <cell r="V625">
            <v>0</v>
          </cell>
          <cell r="W625"/>
          <cell r="X625">
            <v>200</v>
          </cell>
          <cell r="Y625">
            <v>0</v>
          </cell>
          <cell r="Z625">
            <v>0</v>
          </cell>
          <cell r="AA625">
            <v>200</v>
          </cell>
          <cell r="AB625">
            <v>0</v>
          </cell>
          <cell r="AC625">
            <v>0</v>
          </cell>
          <cell r="AD625">
            <v>0</v>
          </cell>
          <cell r="AE625">
            <v>0</v>
          </cell>
          <cell r="AF625">
            <v>0</v>
          </cell>
          <cell r="AG625">
            <v>0</v>
          </cell>
          <cell r="AH625">
            <v>0</v>
          </cell>
          <cell r="AI625">
            <v>0</v>
          </cell>
          <cell r="AJ625"/>
          <cell r="AK625">
            <v>0</v>
          </cell>
          <cell r="AL625">
            <v>0</v>
          </cell>
          <cell r="AM625"/>
          <cell r="AN625">
            <v>0</v>
          </cell>
          <cell r="AO625">
            <v>0</v>
          </cell>
          <cell r="AP625">
            <v>0</v>
          </cell>
          <cell r="AQ625">
            <v>0</v>
          </cell>
          <cell r="AR625">
            <v>0</v>
          </cell>
          <cell r="AS625">
            <v>0</v>
          </cell>
          <cell r="AT625">
            <v>0</v>
          </cell>
          <cell r="AU625">
            <v>0</v>
          </cell>
          <cell r="AV625">
            <v>0</v>
          </cell>
          <cell r="AW625">
            <v>0</v>
          </cell>
          <cell r="AX625">
            <v>0</v>
          </cell>
          <cell r="AY625"/>
          <cell r="AZ625">
            <v>6000</v>
          </cell>
        </row>
        <row r="626">
          <cell r="B626"/>
          <cell r="D626">
            <v>1</v>
          </cell>
          <cell r="E626">
            <v>1</v>
          </cell>
          <cell r="F626">
            <v>1</v>
          </cell>
          <cell r="G626">
            <v>100</v>
          </cell>
          <cell r="H626">
            <v>100</v>
          </cell>
          <cell r="I626">
            <v>3600</v>
          </cell>
          <cell r="J626">
            <v>50</v>
          </cell>
          <cell r="K626">
            <v>50</v>
          </cell>
          <cell r="L626"/>
          <cell r="M626">
            <v>200</v>
          </cell>
          <cell r="N626">
            <v>0</v>
          </cell>
          <cell r="O626">
            <v>0</v>
          </cell>
          <cell r="P626">
            <v>200</v>
          </cell>
          <cell r="Q626">
            <v>0</v>
          </cell>
          <cell r="R626">
            <v>0</v>
          </cell>
          <cell r="S626">
            <v>0</v>
          </cell>
          <cell r="T626">
            <v>0</v>
          </cell>
          <cell r="U626">
            <v>0</v>
          </cell>
          <cell r="V626">
            <v>0</v>
          </cell>
          <cell r="W626"/>
          <cell r="X626">
            <v>200</v>
          </cell>
          <cell r="Y626">
            <v>0</v>
          </cell>
          <cell r="Z626">
            <v>0</v>
          </cell>
          <cell r="AA626">
            <v>200</v>
          </cell>
          <cell r="AB626">
            <v>0</v>
          </cell>
          <cell r="AC626">
            <v>0</v>
          </cell>
          <cell r="AD626">
            <v>0</v>
          </cell>
          <cell r="AE626">
            <v>0</v>
          </cell>
          <cell r="AF626">
            <v>0</v>
          </cell>
          <cell r="AG626">
            <v>0</v>
          </cell>
          <cell r="AH626">
            <v>0</v>
          </cell>
          <cell r="AI626">
            <v>0</v>
          </cell>
          <cell r="AJ626"/>
          <cell r="AK626">
            <v>0</v>
          </cell>
          <cell r="AL626">
            <v>0</v>
          </cell>
          <cell r="AM626"/>
          <cell r="AN626">
            <v>0</v>
          </cell>
          <cell r="AO626">
            <v>0</v>
          </cell>
          <cell r="AP626">
            <v>0</v>
          </cell>
          <cell r="AQ626">
            <v>0</v>
          </cell>
          <cell r="AR626">
            <v>0</v>
          </cell>
          <cell r="AS626">
            <v>0</v>
          </cell>
          <cell r="AT626">
            <v>0</v>
          </cell>
          <cell r="AU626">
            <v>0</v>
          </cell>
          <cell r="AV626">
            <v>0</v>
          </cell>
          <cell r="AW626">
            <v>0</v>
          </cell>
          <cell r="AX626">
            <v>0</v>
          </cell>
          <cell r="AY626"/>
          <cell r="AZ626">
            <v>6000</v>
          </cell>
        </row>
        <row r="627">
          <cell r="A627">
            <v>690</v>
          </cell>
          <cell r="B627" t="str">
            <v>{1}의 빛</v>
          </cell>
          <cell r="C627" t="str">
            <v>Wizard</v>
          </cell>
          <cell r="D627">
            <v>1</v>
          </cell>
          <cell r="E627">
            <v>1</v>
          </cell>
          <cell r="F627">
            <v>1</v>
          </cell>
          <cell r="G627">
            <v>100</v>
          </cell>
          <cell r="H627">
            <v>100</v>
          </cell>
          <cell r="I627">
            <v>3600</v>
          </cell>
          <cell r="J627">
            <v>50</v>
          </cell>
          <cell r="K627">
            <v>50</v>
          </cell>
          <cell r="L627"/>
          <cell r="M627">
            <v>100</v>
          </cell>
          <cell r="N627">
            <v>0</v>
          </cell>
          <cell r="O627">
            <v>0</v>
          </cell>
          <cell r="P627">
            <v>0</v>
          </cell>
          <cell r="Q627">
            <v>0</v>
          </cell>
          <cell r="R627">
            <v>0</v>
          </cell>
          <cell r="S627">
            <v>100</v>
          </cell>
          <cell r="T627">
            <v>150</v>
          </cell>
          <cell r="U627">
            <v>0</v>
          </cell>
          <cell r="V627">
            <v>0</v>
          </cell>
          <cell r="W627"/>
          <cell r="X627">
            <v>100</v>
          </cell>
          <cell r="Y627">
            <v>0</v>
          </cell>
          <cell r="Z627">
            <v>0</v>
          </cell>
          <cell r="AA627">
            <v>200</v>
          </cell>
          <cell r="AB627">
            <v>250</v>
          </cell>
          <cell r="AC627">
            <v>0</v>
          </cell>
          <cell r="AD627">
            <v>100</v>
          </cell>
          <cell r="AE627">
            <v>150</v>
          </cell>
          <cell r="AF627">
            <v>0</v>
          </cell>
          <cell r="AG627">
            <v>0</v>
          </cell>
          <cell r="AH627">
            <v>0</v>
          </cell>
          <cell r="AI627">
            <v>0</v>
          </cell>
          <cell r="AJ627"/>
          <cell r="AK627">
            <v>0</v>
          </cell>
          <cell r="AL627">
            <v>0</v>
          </cell>
          <cell r="AM627"/>
          <cell r="AN627">
            <v>0</v>
          </cell>
          <cell r="AO627">
            <v>0</v>
          </cell>
          <cell r="AP627">
            <v>0</v>
          </cell>
          <cell r="AQ627">
            <v>0</v>
          </cell>
          <cell r="AR627">
            <v>0</v>
          </cell>
          <cell r="AS627">
            <v>0</v>
          </cell>
          <cell r="AT627">
            <v>0</v>
          </cell>
          <cell r="AU627">
            <v>0</v>
          </cell>
          <cell r="AV627">
            <v>0</v>
          </cell>
          <cell r="AW627">
            <v>0</v>
          </cell>
          <cell r="AX627">
            <v>0</v>
          </cell>
          <cell r="AY627"/>
          <cell r="AZ627">
            <v>6000</v>
          </cell>
        </row>
        <row r="628">
          <cell r="B628"/>
          <cell r="D628">
            <v>1</v>
          </cell>
          <cell r="E628">
            <v>1</v>
          </cell>
          <cell r="F628">
            <v>1</v>
          </cell>
          <cell r="G628">
            <v>100</v>
          </cell>
          <cell r="H628">
            <v>100</v>
          </cell>
          <cell r="I628">
            <v>3600</v>
          </cell>
          <cell r="J628">
            <v>50</v>
          </cell>
          <cell r="K628">
            <v>50</v>
          </cell>
          <cell r="L628"/>
          <cell r="M628">
            <v>100</v>
          </cell>
          <cell r="N628">
            <v>0</v>
          </cell>
          <cell r="O628">
            <v>0</v>
          </cell>
          <cell r="P628">
            <v>0</v>
          </cell>
          <cell r="Q628">
            <v>0</v>
          </cell>
          <cell r="R628">
            <v>0</v>
          </cell>
          <cell r="S628">
            <v>100</v>
          </cell>
          <cell r="T628">
            <v>150</v>
          </cell>
          <cell r="U628">
            <v>0</v>
          </cell>
          <cell r="V628">
            <v>0</v>
          </cell>
          <cell r="W628"/>
          <cell r="X628">
            <v>100</v>
          </cell>
          <cell r="Y628">
            <v>0</v>
          </cell>
          <cell r="Z628">
            <v>0</v>
          </cell>
          <cell r="AA628">
            <v>200</v>
          </cell>
          <cell r="AB628">
            <v>250</v>
          </cell>
          <cell r="AC628">
            <v>0</v>
          </cell>
          <cell r="AD628">
            <v>100</v>
          </cell>
          <cell r="AE628">
            <v>150</v>
          </cell>
          <cell r="AF628">
            <v>0</v>
          </cell>
          <cell r="AG628">
            <v>0</v>
          </cell>
          <cell r="AH628">
            <v>0</v>
          </cell>
          <cell r="AI628">
            <v>0</v>
          </cell>
          <cell r="AJ628"/>
          <cell r="AK628">
            <v>0</v>
          </cell>
          <cell r="AL628">
            <v>0</v>
          </cell>
          <cell r="AM628"/>
          <cell r="AN628">
            <v>0</v>
          </cell>
          <cell r="AO628">
            <v>0</v>
          </cell>
          <cell r="AP628">
            <v>0</v>
          </cell>
          <cell r="AQ628">
            <v>0</v>
          </cell>
          <cell r="AR628">
            <v>0</v>
          </cell>
          <cell r="AS628">
            <v>0</v>
          </cell>
          <cell r="AT628">
            <v>0</v>
          </cell>
          <cell r="AU628">
            <v>0</v>
          </cell>
          <cell r="AV628">
            <v>0</v>
          </cell>
          <cell r="AW628">
            <v>0</v>
          </cell>
          <cell r="AX628">
            <v>0</v>
          </cell>
          <cell r="AY628"/>
          <cell r="AZ628">
            <v>6000</v>
          </cell>
        </row>
        <row r="629">
          <cell r="A629">
            <v>691</v>
          </cell>
          <cell r="B629" t="str">
            <v>{1}의 빛</v>
          </cell>
          <cell r="C629" t="str">
            <v>Assassin</v>
          </cell>
          <cell r="D629">
            <v>1</v>
          </cell>
          <cell r="E629">
            <v>1</v>
          </cell>
          <cell r="F629">
            <v>1</v>
          </cell>
          <cell r="G629">
            <v>100</v>
          </cell>
          <cell r="H629">
            <v>100</v>
          </cell>
          <cell r="I629">
            <v>3600</v>
          </cell>
          <cell r="J629">
            <v>50</v>
          </cell>
          <cell r="K629">
            <v>50</v>
          </cell>
          <cell r="L629"/>
          <cell r="M629">
            <v>200</v>
          </cell>
          <cell r="N629">
            <v>0</v>
          </cell>
          <cell r="O629">
            <v>0</v>
          </cell>
          <cell r="P629">
            <v>200</v>
          </cell>
          <cell r="Q629">
            <v>0</v>
          </cell>
          <cell r="R629">
            <v>0</v>
          </cell>
          <cell r="S629">
            <v>0</v>
          </cell>
          <cell r="T629">
            <v>0</v>
          </cell>
          <cell r="U629">
            <v>0</v>
          </cell>
          <cell r="V629">
            <v>0</v>
          </cell>
          <cell r="W629"/>
          <cell r="X629">
            <v>200</v>
          </cell>
          <cell r="Y629">
            <v>0</v>
          </cell>
          <cell r="Z629">
            <v>0</v>
          </cell>
          <cell r="AA629">
            <v>200</v>
          </cell>
          <cell r="AB629">
            <v>0</v>
          </cell>
          <cell r="AC629">
            <v>0</v>
          </cell>
          <cell r="AD629">
            <v>0</v>
          </cell>
          <cell r="AE629">
            <v>0</v>
          </cell>
          <cell r="AF629">
            <v>0</v>
          </cell>
          <cell r="AG629">
            <v>0</v>
          </cell>
          <cell r="AH629">
            <v>0</v>
          </cell>
          <cell r="AI629">
            <v>0</v>
          </cell>
          <cell r="AJ629"/>
          <cell r="AK629">
            <v>0</v>
          </cell>
          <cell r="AL629">
            <v>0</v>
          </cell>
          <cell r="AM629"/>
          <cell r="AN629">
            <v>0</v>
          </cell>
          <cell r="AO629">
            <v>0</v>
          </cell>
          <cell r="AP629">
            <v>0</v>
          </cell>
          <cell r="AQ629">
            <v>0</v>
          </cell>
          <cell r="AR629">
            <v>0</v>
          </cell>
          <cell r="AS629">
            <v>0</v>
          </cell>
          <cell r="AT629">
            <v>0</v>
          </cell>
          <cell r="AU629">
            <v>0</v>
          </cell>
          <cell r="AV629">
            <v>0</v>
          </cell>
          <cell r="AW629">
            <v>0</v>
          </cell>
          <cell r="AX629">
            <v>0</v>
          </cell>
          <cell r="AY629"/>
          <cell r="AZ629">
            <v>6000</v>
          </cell>
        </row>
        <row r="630">
          <cell r="B630"/>
          <cell r="D630">
            <v>1</v>
          </cell>
          <cell r="E630">
            <v>1</v>
          </cell>
          <cell r="F630">
            <v>1</v>
          </cell>
          <cell r="G630">
            <v>100</v>
          </cell>
          <cell r="H630">
            <v>100</v>
          </cell>
          <cell r="I630">
            <v>3600</v>
          </cell>
          <cell r="J630">
            <v>50</v>
          </cell>
          <cell r="K630">
            <v>50</v>
          </cell>
          <cell r="L630"/>
          <cell r="M630">
            <v>200</v>
          </cell>
          <cell r="N630">
            <v>0</v>
          </cell>
          <cell r="O630">
            <v>0</v>
          </cell>
          <cell r="P630">
            <v>200</v>
          </cell>
          <cell r="Q630">
            <v>0</v>
          </cell>
          <cell r="R630">
            <v>0</v>
          </cell>
          <cell r="S630">
            <v>0</v>
          </cell>
          <cell r="T630">
            <v>0</v>
          </cell>
          <cell r="U630">
            <v>0</v>
          </cell>
          <cell r="V630">
            <v>0</v>
          </cell>
          <cell r="W630"/>
          <cell r="X630">
            <v>200</v>
          </cell>
          <cell r="Y630">
            <v>0</v>
          </cell>
          <cell r="Z630">
            <v>0</v>
          </cell>
          <cell r="AA630">
            <v>200</v>
          </cell>
          <cell r="AB630">
            <v>0</v>
          </cell>
          <cell r="AC630">
            <v>0</v>
          </cell>
          <cell r="AD630">
            <v>0</v>
          </cell>
          <cell r="AE630">
            <v>0</v>
          </cell>
          <cell r="AF630">
            <v>0</v>
          </cell>
          <cell r="AG630">
            <v>0</v>
          </cell>
          <cell r="AH630">
            <v>0</v>
          </cell>
          <cell r="AI630">
            <v>0</v>
          </cell>
          <cell r="AJ630"/>
          <cell r="AK630">
            <v>0</v>
          </cell>
          <cell r="AL630">
            <v>0</v>
          </cell>
          <cell r="AM630"/>
          <cell r="AN630">
            <v>0</v>
          </cell>
          <cell r="AO630">
            <v>0</v>
          </cell>
          <cell r="AP630">
            <v>0</v>
          </cell>
          <cell r="AQ630">
            <v>0</v>
          </cell>
          <cell r="AR630">
            <v>0</v>
          </cell>
          <cell r="AS630">
            <v>0</v>
          </cell>
          <cell r="AT630">
            <v>0</v>
          </cell>
          <cell r="AU630">
            <v>0</v>
          </cell>
          <cell r="AV630">
            <v>0</v>
          </cell>
          <cell r="AW630">
            <v>0</v>
          </cell>
          <cell r="AX630">
            <v>0</v>
          </cell>
          <cell r="AY630"/>
          <cell r="AZ630">
            <v>6000</v>
          </cell>
        </row>
        <row r="631">
          <cell r="A631">
            <v>692</v>
          </cell>
          <cell r="B631" t="str">
            <v>{1}의 빛</v>
          </cell>
          <cell r="C631" t="str">
            <v>Wizard</v>
          </cell>
          <cell r="D631">
            <v>1</v>
          </cell>
          <cell r="E631">
            <v>1</v>
          </cell>
          <cell r="F631">
            <v>1</v>
          </cell>
          <cell r="G631">
            <v>100</v>
          </cell>
          <cell r="H631">
            <v>100</v>
          </cell>
          <cell r="I631">
            <v>3600</v>
          </cell>
          <cell r="J631">
            <v>50</v>
          </cell>
          <cell r="K631">
            <v>50</v>
          </cell>
          <cell r="L631"/>
          <cell r="M631">
            <v>200</v>
          </cell>
          <cell r="N631">
            <v>0</v>
          </cell>
          <cell r="O631">
            <v>0</v>
          </cell>
          <cell r="P631">
            <v>200</v>
          </cell>
          <cell r="Q631">
            <v>0</v>
          </cell>
          <cell r="R631">
            <v>0</v>
          </cell>
          <cell r="S631">
            <v>0</v>
          </cell>
          <cell r="T631">
            <v>0</v>
          </cell>
          <cell r="U631">
            <v>0</v>
          </cell>
          <cell r="V631">
            <v>0</v>
          </cell>
          <cell r="W631"/>
          <cell r="X631">
            <v>200</v>
          </cell>
          <cell r="Y631">
            <v>0</v>
          </cell>
          <cell r="Z631">
            <v>0</v>
          </cell>
          <cell r="AA631">
            <v>200</v>
          </cell>
          <cell r="AB631">
            <v>0</v>
          </cell>
          <cell r="AC631">
            <v>0</v>
          </cell>
          <cell r="AD631">
            <v>0</v>
          </cell>
          <cell r="AE631">
            <v>0</v>
          </cell>
          <cell r="AF631">
            <v>0</v>
          </cell>
          <cell r="AG631">
            <v>0</v>
          </cell>
          <cell r="AH631">
            <v>0</v>
          </cell>
          <cell r="AI631">
            <v>0</v>
          </cell>
          <cell r="AJ631"/>
          <cell r="AK631">
            <v>0</v>
          </cell>
          <cell r="AL631">
            <v>0</v>
          </cell>
          <cell r="AM631"/>
          <cell r="AN631">
            <v>0</v>
          </cell>
          <cell r="AO631">
            <v>0</v>
          </cell>
          <cell r="AP631">
            <v>0</v>
          </cell>
          <cell r="AQ631">
            <v>0</v>
          </cell>
          <cell r="AR631">
            <v>0</v>
          </cell>
          <cell r="AS631">
            <v>0</v>
          </cell>
          <cell r="AT631">
            <v>0</v>
          </cell>
          <cell r="AU631">
            <v>0</v>
          </cell>
          <cell r="AV631">
            <v>0</v>
          </cell>
          <cell r="AW631">
            <v>0</v>
          </cell>
          <cell r="AX631">
            <v>0</v>
          </cell>
          <cell r="AY631"/>
          <cell r="AZ631">
            <v>6000</v>
          </cell>
        </row>
        <row r="632">
          <cell r="B632"/>
          <cell r="D632">
            <v>1</v>
          </cell>
          <cell r="E632">
            <v>1</v>
          </cell>
          <cell r="F632">
            <v>1</v>
          </cell>
          <cell r="G632">
            <v>100</v>
          </cell>
          <cell r="H632">
            <v>100</v>
          </cell>
          <cell r="I632">
            <v>3600</v>
          </cell>
          <cell r="J632">
            <v>50</v>
          </cell>
          <cell r="K632">
            <v>50</v>
          </cell>
          <cell r="L632"/>
          <cell r="M632">
            <v>200</v>
          </cell>
          <cell r="N632">
            <v>0</v>
          </cell>
          <cell r="O632">
            <v>0</v>
          </cell>
          <cell r="P632">
            <v>200</v>
          </cell>
          <cell r="Q632">
            <v>0</v>
          </cell>
          <cell r="R632">
            <v>0</v>
          </cell>
          <cell r="S632">
            <v>0</v>
          </cell>
          <cell r="T632">
            <v>0</v>
          </cell>
          <cell r="U632">
            <v>0</v>
          </cell>
          <cell r="V632">
            <v>0</v>
          </cell>
          <cell r="W632"/>
          <cell r="X632">
            <v>200</v>
          </cell>
          <cell r="Y632">
            <v>0</v>
          </cell>
          <cell r="Z632">
            <v>0</v>
          </cell>
          <cell r="AA632">
            <v>200</v>
          </cell>
          <cell r="AB632">
            <v>0</v>
          </cell>
          <cell r="AC632">
            <v>0</v>
          </cell>
          <cell r="AD632">
            <v>0</v>
          </cell>
          <cell r="AE632">
            <v>0</v>
          </cell>
          <cell r="AF632">
            <v>0</v>
          </cell>
          <cell r="AG632">
            <v>0</v>
          </cell>
          <cell r="AH632">
            <v>0</v>
          </cell>
          <cell r="AI632">
            <v>0</v>
          </cell>
          <cell r="AJ632"/>
          <cell r="AK632">
            <v>0</v>
          </cell>
          <cell r="AL632">
            <v>0</v>
          </cell>
          <cell r="AM632"/>
          <cell r="AN632">
            <v>0</v>
          </cell>
          <cell r="AO632">
            <v>0</v>
          </cell>
          <cell r="AP632">
            <v>0</v>
          </cell>
          <cell r="AQ632">
            <v>0</v>
          </cell>
          <cell r="AR632">
            <v>0</v>
          </cell>
          <cell r="AS632">
            <v>0</v>
          </cell>
          <cell r="AT632">
            <v>0</v>
          </cell>
          <cell r="AU632">
            <v>0</v>
          </cell>
          <cell r="AV632">
            <v>0</v>
          </cell>
          <cell r="AW632">
            <v>0</v>
          </cell>
          <cell r="AX632">
            <v>0</v>
          </cell>
          <cell r="AY632"/>
          <cell r="AZ632">
            <v>6000</v>
          </cell>
        </row>
        <row r="633">
          <cell r="A633">
            <v>693</v>
          </cell>
          <cell r="B633" t="str">
            <v>{1}의 빛</v>
          </cell>
          <cell r="C633" t="str">
            <v>Knight</v>
          </cell>
          <cell r="D633">
            <v>1</v>
          </cell>
          <cell r="E633">
            <v>1</v>
          </cell>
          <cell r="F633">
            <v>1</v>
          </cell>
          <cell r="G633">
            <v>100</v>
          </cell>
          <cell r="H633">
            <v>100</v>
          </cell>
          <cell r="I633">
            <v>3600</v>
          </cell>
          <cell r="J633">
            <v>50</v>
          </cell>
          <cell r="K633">
            <v>50</v>
          </cell>
          <cell r="L633"/>
          <cell r="M633">
            <v>150</v>
          </cell>
          <cell r="N633">
            <v>0</v>
          </cell>
          <cell r="O633">
            <v>0</v>
          </cell>
          <cell r="P633">
            <v>0</v>
          </cell>
          <cell r="Q633">
            <v>0</v>
          </cell>
          <cell r="R633">
            <v>0</v>
          </cell>
          <cell r="S633">
            <v>100</v>
          </cell>
          <cell r="T633">
            <v>250</v>
          </cell>
          <cell r="U633">
            <v>0</v>
          </cell>
          <cell r="V633">
            <v>0</v>
          </cell>
          <cell r="W633"/>
          <cell r="X633">
            <v>150</v>
          </cell>
          <cell r="Y633">
            <v>0</v>
          </cell>
          <cell r="Z633">
            <v>0</v>
          </cell>
          <cell r="AA633">
            <v>0</v>
          </cell>
          <cell r="AB633">
            <v>0</v>
          </cell>
          <cell r="AC633">
            <v>0</v>
          </cell>
          <cell r="AD633">
            <v>100</v>
          </cell>
          <cell r="AE633">
            <v>250</v>
          </cell>
          <cell r="AF633">
            <v>0</v>
          </cell>
          <cell r="AG633">
            <v>0</v>
          </cell>
          <cell r="AH633">
            <v>0</v>
          </cell>
          <cell r="AI633">
            <v>0</v>
          </cell>
          <cell r="AJ633"/>
          <cell r="AK633">
            <v>0</v>
          </cell>
          <cell r="AL633">
            <v>0</v>
          </cell>
          <cell r="AM633"/>
          <cell r="AN633">
            <v>0</v>
          </cell>
          <cell r="AO633">
            <v>0</v>
          </cell>
          <cell r="AP633">
            <v>0</v>
          </cell>
          <cell r="AQ633">
            <v>0</v>
          </cell>
          <cell r="AR633">
            <v>0</v>
          </cell>
          <cell r="AS633">
            <v>0</v>
          </cell>
          <cell r="AT633">
            <v>0</v>
          </cell>
          <cell r="AU633">
            <v>0</v>
          </cell>
          <cell r="AV633">
            <v>0</v>
          </cell>
          <cell r="AW633">
            <v>0</v>
          </cell>
          <cell r="AX633">
            <v>0</v>
          </cell>
          <cell r="AY633"/>
          <cell r="AZ633">
            <v>6000</v>
          </cell>
        </row>
        <row r="634">
          <cell r="B634"/>
          <cell r="D634">
            <v>1</v>
          </cell>
          <cell r="E634">
            <v>1</v>
          </cell>
          <cell r="F634">
            <v>1</v>
          </cell>
          <cell r="G634">
            <v>100</v>
          </cell>
          <cell r="H634">
            <v>100</v>
          </cell>
          <cell r="I634">
            <v>3600</v>
          </cell>
          <cell r="J634">
            <v>50</v>
          </cell>
          <cell r="K634">
            <v>50</v>
          </cell>
          <cell r="L634"/>
          <cell r="M634">
            <v>150</v>
          </cell>
          <cell r="N634">
            <v>0</v>
          </cell>
          <cell r="O634">
            <v>0</v>
          </cell>
          <cell r="P634">
            <v>0</v>
          </cell>
          <cell r="Q634">
            <v>0</v>
          </cell>
          <cell r="R634">
            <v>0</v>
          </cell>
          <cell r="S634">
            <v>100</v>
          </cell>
          <cell r="T634">
            <v>250</v>
          </cell>
          <cell r="U634">
            <v>0</v>
          </cell>
          <cell r="V634">
            <v>0</v>
          </cell>
          <cell r="W634"/>
          <cell r="X634">
            <v>150</v>
          </cell>
          <cell r="Y634">
            <v>0</v>
          </cell>
          <cell r="Z634">
            <v>0</v>
          </cell>
          <cell r="AA634">
            <v>0</v>
          </cell>
          <cell r="AB634">
            <v>0</v>
          </cell>
          <cell r="AC634">
            <v>0</v>
          </cell>
          <cell r="AD634">
            <v>100</v>
          </cell>
          <cell r="AE634">
            <v>250</v>
          </cell>
          <cell r="AF634">
            <v>0</v>
          </cell>
          <cell r="AG634">
            <v>0</v>
          </cell>
          <cell r="AH634">
            <v>0</v>
          </cell>
          <cell r="AI634">
            <v>0</v>
          </cell>
          <cell r="AJ634"/>
          <cell r="AK634">
            <v>0</v>
          </cell>
          <cell r="AL634">
            <v>0</v>
          </cell>
          <cell r="AM634"/>
          <cell r="AN634">
            <v>0</v>
          </cell>
          <cell r="AO634">
            <v>0</v>
          </cell>
          <cell r="AP634">
            <v>0</v>
          </cell>
          <cell r="AQ634">
            <v>0</v>
          </cell>
          <cell r="AR634">
            <v>0</v>
          </cell>
          <cell r="AS634">
            <v>0</v>
          </cell>
          <cell r="AT634">
            <v>0</v>
          </cell>
          <cell r="AU634">
            <v>0</v>
          </cell>
          <cell r="AV634">
            <v>0</v>
          </cell>
          <cell r="AW634">
            <v>0</v>
          </cell>
          <cell r="AX634">
            <v>0</v>
          </cell>
          <cell r="AY634"/>
          <cell r="AZ634">
            <v>6000</v>
          </cell>
        </row>
        <row r="635">
          <cell r="A635">
            <v>694</v>
          </cell>
          <cell r="B635" t="str">
            <v>{1}의 빛</v>
          </cell>
          <cell r="C635" t="str">
            <v>Priest</v>
          </cell>
          <cell r="D635">
            <v>1</v>
          </cell>
          <cell r="E635">
            <v>1</v>
          </cell>
          <cell r="F635">
            <v>1</v>
          </cell>
          <cell r="G635">
            <v>100</v>
          </cell>
          <cell r="H635">
            <v>100</v>
          </cell>
          <cell r="I635">
            <v>3600</v>
          </cell>
          <cell r="J635">
            <v>50</v>
          </cell>
          <cell r="K635">
            <v>50</v>
          </cell>
          <cell r="L635"/>
          <cell r="M635">
            <v>150</v>
          </cell>
          <cell r="N635">
            <v>0</v>
          </cell>
          <cell r="O635">
            <v>0</v>
          </cell>
          <cell r="P635">
            <v>0</v>
          </cell>
          <cell r="Q635">
            <v>0</v>
          </cell>
          <cell r="R635">
            <v>0</v>
          </cell>
          <cell r="S635">
            <v>100</v>
          </cell>
          <cell r="T635">
            <v>250</v>
          </cell>
          <cell r="U635">
            <v>0</v>
          </cell>
          <cell r="V635">
            <v>0</v>
          </cell>
          <cell r="W635"/>
          <cell r="X635">
            <v>150</v>
          </cell>
          <cell r="Y635">
            <v>0</v>
          </cell>
          <cell r="Z635">
            <v>0</v>
          </cell>
          <cell r="AA635">
            <v>0</v>
          </cell>
          <cell r="AB635">
            <v>0</v>
          </cell>
          <cell r="AC635">
            <v>0</v>
          </cell>
          <cell r="AD635">
            <v>100</v>
          </cell>
          <cell r="AE635">
            <v>250</v>
          </cell>
          <cell r="AF635">
            <v>0</v>
          </cell>
          <cell r="AG635">
            <v>0</v>
          </cell>
          <cell r="AH635">
            <v>0</v>
          </cell>
          <cell r="AI635">
            <v>0</v>
          </cell>
          <cell r="AJ635"/>
          <cell r="AK635">
            <v>0</v>
          </cell>
          <cell r="AL635">
            <v>0</v>
          </cell>
          <cell r="AM635"/>
          <cell r="AN635">
            <v>0</v>
          </cell>
          <cell r="AO635">
            <v>0</v>
          </cell>
          <cell r="AP635">
            <v>0</v>
          </cell>
          <cell r="AQ635">
            <v>0</v>
          </cell>
          <cell r="AR635">
            <v>0</v>
          </cell>
          <cell r="AS635">
            <v>0</v>
          </cell>
          <cell r="AT635">
            <v>0</v>
          </cell>
          <cell r="AU635">
            <v>0</v>
          </cell>
          <cell r="AV635">
            <v>0</v>
          </cell>
          <cell r="AW635">
            <v>0</v>
          </cell>
          <cell r="AX635">
            <v>0</v>
          </cell>
          <cell r="AY635"/>
          <cell r="AZ635">
            <v>6000</v>
          </cell>
        </row>
        <row r="636">
          <cell r="B636"/>
          <cell r="D636">
            <v>1</v>
          </cell>
          <cell r="E636">
            <v>1</v>
          </cell>
          <cell r="F636">
            <v>1</v>
          </cell>
          <cell r="G636">
            <v>100</v>
          </cell>
          <cell r="H636">
            <v>100</v>
          </cell>
          <cell r="I636">
            <v>3600</v>
          </cell>
          <cell r="J636">
            <v>50</v>
          </cell>
          <cell r="K636">
            <v>50</v>
          </cell>
          <cell r="L636"/>
          <cell r="M636">
            <v>150</v>
          </cell>
          <cell r="N636">
            <v>0</v>
          </cell>
          <cell r="O636">
            <v>0</v>
          </cell>
          <cell r="P636">
            <v>0</v>
          </cell>
          <cell r="Q636">
            <v>0</v>
          </cell>
          <cell r="R636">
            <v>0</v>
          </cell>
          <cell r="S636">
            <v>100</v>
          </cell>
          <cell r="T636">
            <v>250</v>
          </cell>
          <cell r="U636">
            <v>0</v>
          </cell>
          <cell r="V636">
            <v>0</v>
          </cell>
          <cell r="W636"/>
          <cell r="X636">
            <v>150</v>
          </cell>
          <cell r="Y636">
            <v>0</v>
          </cell>
          <cell r="Z636">
            <v>0</v>
          </cell>
          <cell r="AA636">
            <v>0</v>
          </cell>
          <cell r="AB636">
            <v>0</v>
          </cell>
          <cell r="AC636">
            <v>0</v>
          </cell>
          <cell r="AD636">
            <v>100</v>
          </cell>
          <cell r="AE636">
            <v>250</v>
          </cell>
          <cell r="AF636">
            <v>0</v>
          </cell>
          <cell r="AG636">
            <v>0</v>
          </cell>
          <cell r="AH636">
            <v>0</v>
          </cell>
          <cell r="AI636">
            <v>0</v>
          </cell>
          <cell r="AJ636"/>
          <cell r="AK636">
            <v>0</v>
          </cell>
          <cell r="AL636">
            <v>0</v>
          </cell>
          <cell r="AM636"/>
          <cell r="AN636">
            <v>0</v>
          </cell>
          <cell r="AO636">
            <v>0</v>
          </cell>
          <cell r="AP636">
            <v>0</v>
          </cell>
          <cell r="AQ636">
            <v>0</v>
          </cell>
          <cell r="AR636">
            <v>0</v>
          </cell>
          <cell r="AS636">
            <v>0</v>
          </cell>
          <cell r="AT636">
            <v>0</v>
          </cell>
          <cell r="AU636">
            <v>0</v>
          </cell>
          <cell r="AV636">
            <v>0</v>
          </cell>
          <cell r="AW636">
            <v>0</v>
          </cell>
          <cell r="AX636">
            <v>0</v>
          </cell>
          <cell r="AY636"/>
          <cell r="AZ636">
            <v>6000</v>
          </cell>
        </row>
        <row r="637">
          <cell r="A637">
            <v>695</v>
          </cell>
          <cell r="B637" t="str">
            <v>{1}의 빛</v>
          </cell>
          <cell r="C637" t="str">
            <v>Warrior</v>
          </cell>
          <cell r="D637">
            <v>1</v>
          </cell>
          <cell r="E637">
            <v>1</v>
          </cell>
          <cell r="F637">
            <v>1</v>
          </cell>
          <cell r="G637">
            <v>100</v>
          </cell>
          <cell r="H637">
            <v>100</v>
          </cell>
          <cell r="I637">
            <v>3600</v>
          </cell>
          <cell r="J637">
            <v>50</v>
          </cell>
          <cell r="K637">
            <v>50</v>
          </cell>
          <cell r="L637"/>
          <cell r="M637">
            <v>50</v>
          </cell>
          <cell r="N637">
            <v>0</v>
          </cell>
          <cell r="O637">
            <v>0</v>
          </cell>
          <cell r="P637">
            <v>100</v>
          </cell>
          <cell r="Q637">
            <v>0</v>
          </cell>
          <cell r="R637">
            <v>0</v>
          </cell>
          <cell r="S637">
            <v>100</v>
          </cell>
          <cell r="T637">
            <v>0</v>
          </cell>
          <cell r="U637">
            <v>0</v>
          </cell>
          <cell r="V637">
            <v>100</v>
          </cell>
          <cell r="W637"/>
          <cell r="X637">
            <v>150</v>
          </cell>
          <cell r="Y637">
            <v>0</v>
          </cell>
          <cell r="Z637">
            <v>0</v>
          </cell>
          <cell r="AA637">
            <v>100</v>
          </cell>
          <cell r="AB637">
            <v>0</v>
          </cell>
          <cell r="AC637">
            <v>0</v>
          </cell>
          <cell r="AD637">
            <v>100</v>
          </cell>
          <cell r="AE637">
            <v>0</v>
          </cell>
          <cell r="AF637">
            <v>0</v>
          </cell>
          <cell r="AG637">
            <v>100</v>
          </cell>
          <cell r="AH637">
            <v>0</v>
          </cell>
          <cell r="AI637">
            <v>0</v>
          </cell>
          <cell r="AJ637"/>
          <cell r="AK637">
            <v>150</v>
          </cell>
          <cell r="AL637">
            <v>0</v>
          </cell>
          <cell r="AM637"/>
          <cell r="AN637">
            <v>0</v>
          </cell>
          <cell r="AO637">
            <v>0</v>
          </cell>
          <cell r="AP637">
            <v>0</v>
          </cell>
          <cell r="AQ637">
            <v>0</v>
          </cell>
          <cell r="AR637">
            <v>0</v>
          </cell>
          <cell r="AS637">
            <v>0</v>
          </cell>
          <cell r="AT637">
            <v>0</v>
          </cell>
          <cell r="AU637">
            <v>0</v>
          </cell>
          <cell r="AV637">
            <v>0</v>
          </cell>
          <cell r="AW637">
            <v>0</v>
          </cell>
          <cell r="AX637">
            <v>0</v>
          </cell>
          <cell r="AY637"/>
          <cell r="AZ637">
            <v>6000</v>
          </cell>
        </row>
        <row r="638">
          <cell r="B638"/>
          <cell r="D638">
            <v>1</v>
          </cell>
          <cell r="E638">
            <v>1</v>
          </cell>
          <cell r="F638">
            <v>1</v>
          </cell>
          <cell r="G638">
            <v>100</v>
          </cell>
          <cell r="H638">
            <v>100</v>
          </cell>
          <cell r="I638">
            <v>3600</v>
          </cell>
          <cell r="J638">
            <v>50</v>
          </cell>
          <cell r="K638">
            <v>50</v>
          </cell>
          <cell r="L638"/>
          <cell r="M638">
            <v>50</v>
          </cell>
          <cell r="N638">
            <v>0</v>
          </cell>
          <cell r="O638">
            <v>0</v>
          </cell>
          <cell r="P638">
            <v>100</v>
          </cell>
          <cell r="Q638">
            <v>0</v>
          </cell>
          <cell r="R638">
            <v>0</v>
          </cell>
          <cell r="S638">
            <v>100</v>
          </cell>
          <cell r="T638">
            <v>0</v>
          </cell>
          <cell r="U638">
            <v>0</v>
          </cell>
          <cell r="V638">
            <v>100</v>
          </cell>
          <cell r="W638"/>
          <cell r="X638">
            <v>150</v>
          </cell>
          <cell r="Y638">
            <v>0</v>
          </cell>
          <cell r="Z638">
            <v>0</v>
          </cell>
          <cell r="AA638">
            <v>100</v>
          </cell>
          <cell r="AB638">
            <v>0</v>
          </cell>
          <cell r="AC638">
            <v>0</v>
          </cell>
          <cell r="AD638">
            <v>100</v>
          </cell>
          <cell r="AE638">
            <v>0</v>
          </cell>
          <cell r="AF638">
            <v>0</v>
          </cell>
          <cell r="AG638">
            <v>100</v>
          </cell>
          <cell r="AH638">
            <v>0</v>
          </cell>
          <cell r="AI638">
            <v>0</v>
          </cell>
          <cell r="AJ638"/>
          <cell r="AK638">
            <v>150</v>
          </cell>
          <cell r="AL638">
            <v>0</v>
          </cell>
          <cell r="AM638"/>
          <cell r="AN638">
            <v>0</v>
          </cell>
          <cell r="AO638">
            <v>0</v>
          </cell>
          <cell r="AP638">
            <v>0</v>
          </cell>
          <cell r="AQ638">
            <v>0</v>
          </cell>
          <cell r="AR638">
            <v>0</v>
          </cell>
          <cell r="AS638">
            <v>0</v>
          </cell>
          <cell r="AT638">
            <v>0</v>
          </cell>
          <cell r="AU638">
            <v>0</v>
          </cell>
          <cell r="AV638">
            <v>0</v>
          </cell>
          <cell r="AW638">
            <v>0</v>
          </cell>
          <cell r="AX638">
            <v>0</v>
          </cell>
          <cell r="AY638"/>
          <cell r="AZ638">
            <v>6000</v>
          </cell>
        </row>
        <row r="639">
          <cell r="A639">
            <v>696</v>
          </cell>
          <cell r="B639" t="str">
            <v>{1}의 빛</v>
          </cell>
          <cell r="C639" t="str">
            <v>Knight</v>
          </cell>
          <cell r="D639">
            <v>1</v>
          </cell>
          <cell r="E639">
            <v>1</v>
          </cell>
          <cell r="F639">
            <v>1</v>
          </cell>
          <cell r="G639">
            <v>100</v>
          </cell>
          <cell r="H639">
            <v>100</v>
          </cell>
          <cell r="I639">
            <v>3600</v>
          </cell>
          <cell r="J639">
            <v>50</v>
          </cell>
          <cell r="K639">
            <v>50</v>
          </cell>
          <cell r="L639"/>
          <cell r="M639">
            <v>150</v>
          </cell>
          <cell r="N639">
            <v>0</v>
          </cell>
          <cell r="O639">
            <v>0</v>
          </cell>
          <cell r="P639">
            <v>0</v>
          </cell>
          <cell r="Q639">
            <v>0</v>
          </cell>
          <cell r="R639">
            <v>0</v>
          </cell>
          <cell r="S639">
            <v>100</v>
          </cell>
          <cell r="T639">
            <v>250</v>
          </cell>
          <cell r="U639">
            <v>0</v>
          </cell>
          <cell r="V639">
            <v>0</v>
          </cell>
          <cell r="W639"/>
          <cell r="X639">
            <v>150</v>
          </cell>
          <cell r="Y639">
            <v>0</v>
          </cell>
          <cell r="Z639">
            <v>0</v>
          </cell>
          <cell r="AA639">
            <v>0</v>
          </cell>
          <cell r="AB639">
            <v>0</v>
          </cell>
          <cell r="AC639">
            <v>0</v>
          </cell>
          <cell r="AD639">
            <v>100</v>
          </cell>
          <cell r="AE639">
            <v>250</v>
          </cell>
          <cell r="AF639">
            <v>0</v>
          </cell>
          <cell r="AG639">
            <v>0</v>
          </cell>
          <cell r="AH639">
            <v>0</v>
          </cell>
          <cell r="AI639">
            <v>0</v>
          </cell>
          <cell r="AJ639"/>
          <cell r="AK639">
            <v>0</v>
          </cell>
          <cell r="AL639">
            <v>0</v>
          </cell>
          <cell r="AM639"/>
          <cell r="AN639">
            <v>0</v>
          </cell>
          <cell r="AO639">
            <v>0</v>
          </cell>
          <cell r="AP639">
            <v>0</v>
          </cell>
          <cell r="AQ639">
            <v>0</v>
          </cell>
          <cell r="AR639">
            <v>0</v>
          </cell>
          <cell r="AS639">
            <v>0</v>
          </cell>
          <cell r="AT639">
            <v>0</v>
          </cell>
          <cell r="AU639">
            <v>0</v>
          </cell>
          <cell r="AV639">
            <v>0</v>
          </cell>
          <cell r="AW639">
            <v>0</v>
          </cell>
          <cell r="AX639">
            <v>0</v>
          </cell>
          <cell r="AY639"/>
          <cell r="AZ639">
            <v>6000</v>
          </cell>
        </row>
        <row r="640">
          <cell r="B640"/>
          <cell r="D640">
            <v>1</v>
          </cell>
          <cell r="E640">
            <v>1</v>
          </cell>
          <cell r="F640">
            <v>1</v>
          </cell>
          <cell r="G640">
            <v>100</v>
          </cell>
          <cell r="H640">
            <v>100</v>
          </cell>
          <cell r="I640">
            <v>3600</v>
          </cell>
          <cell r="J640">
            <v>50</v>
          </cell>
          <cell r="K640">
            <v>50</v>
          </cell>
          <cell r="L640"/>
          <cell r="M640">
            <v>150</v>
          </cell>
          <cell r="N640">
            <v>0</v>
          </cell>
          <cell r="O640">
            <v>0</v>
          </cell>
          <cell r="P640">
            <v>0</v>
          </cell>
          <cell r="Q640">
            <v>0</v>
          </cell>
          <cell r="R640">
            <v>0</v>
          </cell>
          <cell r="S640">
            <v>100</v>
          </cell>
          <cell r="T640">
            <v>250</v>
          </cell>
          <cell r="U640">
            <v>0</v>
          </cell>
          <cell r="V640">
            <v>0</v>
          </cell>
          <cell r="W640"/>
          <cell r="X640">
            <v>150</v>
          </cell>
          <cell r="Y640">
            <v>0</v>
          </cell>
          <cell r="Z640">
            <v>0</v>
          </cell>
          <cell r="AA640">
            <v>0</v>
          </cell>
          <cell r="AB640">
            <v>0</v>
          </cell>
          <cell r="AC640">
            <v>0</v>
          </cell>
          <cell r="AD640">
            <v>100</v>
          </cell>
          <cell r="AE640">
            <v>250</v>
          </cell>
          <cell r="AF640">
            <v>0</v>
          </cell>
          <cell r="AG640">
            <v>0</v>
          </cell>
          <cell r="AH640">
            <v>0</v>
          </cell>
          <cell r="AI640">
            <v>0</v>
          </cell>
          <cell r="AJ640"/>
          <cell r="AK640">
            <v>0</v>
          </cell>
          <cell r="AL640">
            <v>0</v>
          </cell>
          <cell r="AM640"/>
          <cell r="AN640">
            <v>0</v>
          </cell>
          <cell r="AO640">
            <v>0</v>
          </cell>
          <cell r="AP640">
            <v>0</v>
          </cell>
          <cell r="AQ640">
            <v>0</v>
          </cell>
          <cell r="AR640">
            <v>0</v>
          </cell>
          <cell r="AS640">
            <v>0</v>
          </cell>
          <cell r="AT640">
            <v>0</v>
          </cell>
          <cell r="AU640">
            <v>0</v>
          </cell>
          <cell r="AV640">
            <v>0</v>
          </cell>
          <cell r="AW640">
            <v>0</v>
          </cell>
          <cell r="AX640">
            <v>0</v>
          </cell>
          <cell r="AY640"/>
          <cell r="AZ640">
            <v>6000</v>
          </cell>
        </row>
        <row r="641">
          <cell r="A641">
            <v>697</v>
          </cell>
          <cell r="B641" t="e">
            <v>#N/A</v>
          </cell>
          <cell r="C641" t="str">
            <v>Mechanic</v>
          </cell>
          <cell r="D641">
            <v>1</v>
          </cell>
          <cell r="E641">
            <v>1</v>
          </cell>
          <cell r="F641">
            <v>1</v>
          </cell>
          <cell r="G641">
            <v>100</v>
          </cell>
          <cell r="H641">
            <v>100</v>
          </cell>
          <cell r="I641">
            <v>3600</v>
          </cell>
          <cell r="J641">
            <v>50</v>
          </cell>
          <cell r="K641">
            <v>50</v>
          </cell>
          <cell r="L641"/>
          <cell r="M641">
            <v>150</v>
          </cell>
          <cell r="N641">
            <v>0</v>
          </cell>
          <cell r="O641">
            <v>0</v>
          </cell>
          <cell r="P641">
            <v>0</v>
          </cell>
          <cell r="Q641">
            <v>0</v>
          </cell>
          <cell r="R641">
            <v>0</v>
          </cell>
          <cell r="S641">
            <v>100</v>
          </cell>
          <cell r="T641">
            <v>250</v>
          </cell>
          <cell r="U641">
            <v>0</v>
          </cell>
          <cell r="V641">
            <v>0</v>
          </cell>
          <cell r="W641"/>
          <cell r="X641">
            <v>150</v>
          </cell>
          <cell r="Y641">
            <v>0</v>
          </cell>
          <cell r="Z641">
            <v>0</v>
          </cell>
          <cell r="AA641">
            <v>0</v>
          </cell>
          <cell r="AB641">
            <v>0</v>
          </cell>
          <cell r="AC641">
            <v>0</v>
          </cell>
          <cell r="AD641">
            <v>100</v>
          </cell>
          <cell r="AE641">
            <v>250</v>
          </cell>
          <cell r="AF641">
            <v>0</v>
          </cell>
          <cell r="AG641">
            <v>0</v>
          </cell>
          <cell r="AH641">
            <v>0</v>
          </cell>
          <cell r="AI641">
            <v>0</v>
          </cell>
          <cell r="AJ641"/>
          <cell r="AK641">
            <v>0</v>
          </cell>
          <cell r="AL641">
            <v>0</v>
          </cell>
          <cell r="AM641"/>
          <cell r="AN641">
            <v>0</v>
          </cell>
          <cell r="AO641">
            <v>0</v>
          </cell>
          <cell r="AP641">
            <v>0</v>
          </cell>
          <cell r="AQ641">
            <v>0</v>
          </cell>
          <cell r="AR641">
            <v>0</v>
          </cell>
          <cell r="AS641">
            <v>0</v>
          </cell>
          <cell r="AT641">
            <v>0</v>
          </cell>
          <cell r="AU641">
            <v>0</v>
          </cell>
          <cell r="AV641">
            <v>0</v>
          </cell>
          <cell r="AW641">
            <v>0</v>
          </cell>
          <cell r="AX641">
            <v>0</v>
          </cell>
          <cell r="AY641"/>
          <cell r="AZ641">
            <v>6000</v>
          </cell>
        </row>
        <row r="642">
          <cell r="B642"/>
          <cell r="D642">
            <v>1</v>
          </cell>
          <cell r="E642">
            <v>1</v>
          </cell>
          <cell r="F642">
            <v>1</v>
          </cell>
          <cell r="G642">
            <v>100</v>
          </cell>
          <cell r="H642">
            <v>100</v>
          </cell>
          <cell r="I642">
            <v>3600</v>
          </cell>
          <cell r="J642">
            <v>50</v>
          </cell>
          <cell r="K642">
            <v>50</v>
          </cell>
          <cell r="L642"/>
          <cell r="M642">
            <v>150</v>
          </cell>
          <cell r="N642">
            <v>0</v>
          </cell>
          <cell r="O642">
            <v>0</v>
          </cell>
          <cell r="P642">
            <v>0</v>
          </cell>
          <cell r="Q642">
            <v>0</v>
          </cell>
          <cell r="R642">
            <v>0</v>
          </cell>
          <cell r="S642">
            <v>100</v>
          </cell>
          <cell r="T642">
            <v>250</v>
          </cell>
          <cell r="U642">
            <v>0</v>
          </cell>
          <cell r="V642">
            <v>0</v>
          </cell>
          <cell r="W642"/>
          <cell r="X642">
            <v>150</v>
          </cell>
          <cell r="Y642">
            <v>0</v>
          </cell>
          <cell r="Z642">
            <v>0</v>
          </cell>
          <cell r="AA642">
            <v>0</v>
          </cell>
          <cell r="AB642">
            <v>0</v>
          </cell>
          <cell r="AC642">
            <v>0</v>
          </cell>
          <cell r="AD642">
            <v>100</v>
          </cell>
          <cell r="AE642">
            <v>250</v>
          </cell>
          <cell r="AF642">
            <v>0</v>
          </cell>
          <cell r="AG642">
            <v>0</v>
          </cell>
          <cell r="AH642">
            <v>0</v>
          </cell>
          <cell r="AI642">
            <v>0</v>
          </cell>
          <cell r="AJ642"/>
          <cell r="AK642">
            <v>0</v>
          </cell>
          <cell r="AL642">
            <v>0</v>
          </cell>
          <cell r="AM642"/>
          <cell r="AN642">
            <v>0</v>
          </cell>
          <cell r="AO642">
            <v>0</v>
          </cell>
          <cell r="AP642">
            <v>0</v>
          </cell>
          <cell r="AQ642">
            <v>0</v>
          </cell>
          <cell r="AR642">
            <v>0</v>
          </cell>
          <cell r="AS642">
            <v>0</v>
          </cell>
          <cell r="AT642">
            <v>0</v>
          </cell>
          <cell r="AU642">
            <v>0</v>
          </cell>
          <cell r="AV642">
            <v>0</v>
          </cell>
          <cell r="AW642">
            <v>0</v>
          </cell>
          <cell r="AX642">
            <v>0</v>
          </cell>
          <cell r="AY642"/>
          <cell r="AZ642">
            <v>6000</v>
          </cell>
        </row>
        <row r="643">
          <cell r="A643">
            <v>698</v>
          </cell>
          <cell r="B643" t="e">
            <v>#N/A</v>
          </cell>
          <cell r="C643" t="str">
            <v>Wizard</v>
          </cell>
          <cell r="D643">
            <v>1</v>
          </cell>
          <cell r="E643">
            <v>1</v>
          </cell>
          <cell r="F643">
            <v>1</v>
          </cell>
          <cell r="G643">
            <v>100</v>
          </cell>
          <cell r="H643">
            <v>100</v>
          </cell>
          <cell r="I643">
            <v>3600</v>
          </cell>
          <cell r="J643">
            <v>50</v>
          </cell>
          <cell r="K643">
            <v>50</v>
          </cell>
          <cell r="L643"/>
          <cell r="M643">
            <v>150</v>
          </cell>
          <cell r="N643">
            <v>0</v>
          </cell>
          <cell r="O643">
            <v>0</v>
          </cell>
          <cell r="P643">
            <v>0</v>
          </cell>
          <cell r="Q643">
            <v>0</v>
          </cell>
          <cell r="R643">
            <v>0</v>
          </cell>
          <cell r="S643">
            <v>100</v>
          </cell>
          <cell r="T643">
            <v>250</v>
          </cell>
          <cell r="U643">
            <v>0</v>
          </cell>
          <cell r="V643">
            <v>0</v>
          </cell>
          <cell r="W643"/>
          <cell r="X643">
            <v>150</v>
          </cell>
          <cell r="Y643">
            <v>0</v>
          </cell>
          <cell r="Z643">
            <v>0</v>
          </cell>
          <cell r="AA643">
            <v>0</v>
          </cell>
          <cell r="AB643">
            <v>0</v>
          </cell>
          <cell r="AC643">
            <v>0</v>
          </cell>
          <cell r="AD643">
            <v>100</v>
          </cell>
          <cell r="AE643">
            <v>250</v>
          </cell>
          <cell r="AF643">
            <v>0</v>
          </cell>
          <cell r="AG643">
            <v>0</v>
          </cell>
          <cell r="AH643">
            <v>0</v>
          </cell>
          <cell r="AI643">
            <v>0</v>
          </cell>
          <cell r="AJ643"/>
          <cell r="AK643">
            <v>0</v>
          </cell>
          <cell r="AL643">
            <v>0</v>
          </cell>
          <cell r="AM643"/>
          <cell r="AN643">
            <v>0</v>
          </cell>
          <cell r="AO643">
            <v>0</v>
          </cell>
          <cell r="AP643">
            <v>0</v>
          </cell>
          <cell r="AQ643">
            <v>0</v>
          </cell>
          <cell r="AR643">
            <v>0</v>
          </cell>
          <cell r="AS643">
            <v>0</v>
          </cell>
          <cell r="AT643">
            <v>0</v>
          </cell>
          <cell r="AU643">
            <v>0</v>
          </cell>
          <cell r="AV643">
            <v>0</v>
          </cell>
          <cell r="AW643">
            <v>0</v>
          </cell>
          <cell r="AX643">
            <v>0</v>
          </cell>
          <cell r="AY643"/>
          <cell r="AZ643">
            <v>6000</v>
          </cell>
        </row>
        <row r="644">
          <cell r="B644"/>
          <cell r="D644">
            <v>1</v>
          </cell>
          <cell r="E644">
            <v>1</v>
          </cell>
          <cell r="F644">
            <v>1</v>
          </cell>
          <cell r="G644">
            <v>100</v>
          </cell>
          <cell r="H644">
            <v>100</v>
          </cell>
          <cell r="I644">
            <v>3600</v>
          </cell>
          <cell r="J644">
            <v>50</v>
          </cell>
          <cell r="K644">
            <v>50</v>
          </cell>
          <cell r="L644"/>
          <cell r="M644">
            <v>150</v>
          </cell>
          <cell r="N644">
            <v>0</v>
          </cell>
          <cell r="O644">
            <v>0</v>
          </cell>
          <cell r="P644">
            <v>0</v>
          </cell>
          <cell r="Q644">
            <v>0</v>
          </cell>
          <cell r="R644">
            <v>0</v>
          </cell>
          <cell r="S644">
            <v>100</v>
          </cell>
          <cell r="T644">
            <v>250</v>
          </cell>
          <cell r="U644">
            <v>0</v>
          </cell>
          <cell r="V644">
            <v>0</v>
          </cell>
          <cell r="W644"/>
          <cell r="X644">
            <v>150</v>
          </cell>
          <cell r="Y644">
            <v>0</v>
          </cell>
          <cell r="Z644">
            <v>0</v>
          </cell>
          <cell r="AA644">
            <v>0</v>
          </cell>
          <cell r="AB644">
            <v>0</v>
          </cell>
          <cell r="AC644">
            <v>0</v>
          </cell>
          <cell r="AD644">
            <v>100</v>
          </cell>
          <cell r="AE644">
            <v>250</v>
          </cell>
          <cell r="AF644">
            <v>0</v>
          </cell>
          <cell r="AG644">
            <v>0</v>
          </cell>
          <cell r="AH644">
            <v>0</v>
          </cell>
          <cell r="AI644">
            <v>0</v>
          </cell>
          <cell r="AJ644"/>
          <cell r="AK644">
            <v>0</v>
          </cell>
          <cell r="AL644">
            <v>0</v>
          </cell>
          <cell r="AM644"/>
          <cell r="AN644">
            <v>0</v>
          </cell>
          <cell r="AO644">
            <v>0</v>
          </cell>
          <cell r="AP644">
            <v>0</v>
          </cell>
          <cell r="AQ644">
            <v>0</v>
          </cell>
          <cell r="AR644">
            <v>0</v>
          </cell>
          <cell r="AS644">
            <v>0</v>
          </cell>
          <cell r="AT644">
            <v>0</v>
          </cell>
          <cell r="AU644">
            <v>0</v>
          </cell>
          <cell r="AV644">
            <v>0</v>
          </cell>
          <cell r="AW644">
            <v>0</v>
          </cell>
          <cell r="AX644">
            <v>0</v>
          </cell>
          <cell r="AY644"/>
          <cell r="AZ644">
            <v>6000</v>
          </cell>
        </row>
        <row r="645">
          <cell r="A645">
            <v>699</v>
          </cell>
          <cell r="B645" t="e">
            <v>#N/A</v>
          </cell>
          <cell r="C645" t="str">
            <v>Archer</v>
          </cell>
          <cell r="D645">
            <v>1</v>
          </cell>
          <cell r="E645">
            <v>1</v>
          </cell>
          <cell r="F645">
            <v>1</v>
          </cell>
          <cell r="G645">
            <v>100</v>
          </cell>
          <cell r="H645">
            <v>100</v>
          </cell>
          <cell r="I645">
            <v>3600</v>
          </cell>
          <cell r="J645">
            <v>50</v>
          </cell>
          <cell r="K645">
            <v>50</v>
          </cell>
          <cell r="L645"/>
          <cell r="M645">
            <v>150</v>
          </cell>
          <cell r="N645">
            <v>0</v>
          </cell>
          <cell r="O645">
            <v>0</v>
          </cell>
          <cell r="P645">
            <v>0</v>
          </cell>
          <cell r="Q645">
            <v>0</v>
          </cell>
          <cell r="R645">
            <v>0</v>
          </cell>
          <cell r="S645">
            <v>100</v>
          </cell>
          <cell r="T645">
            <v>250</v>
          </cell>
          <cell r="U645">
            <v>0</v>
          </cell>
          <cell r="V645">
            <v>0</v>
          </cell>
          <cell r="W645"/>
          <cell r="X645">
            <v>150</v>
          </cell>
          <cell r="Y645">
            <v>0</v>
          </cell>
          <cell r="Z645">
            <v>0</v>
          </cell>
          <cell r="AA645">
            <v>0</v>
          </cell>
          <cell r="AB645">
            <v>0</v>
          </cell>
          <cell r="AC645">
            <v>0</v>
          </cell>
          <cell r="AD645">
            <v>100</v>
          </cell>
          <cell r="AE645">
            <v>250</v>
          </cell>
          <cell r="AF645">
            <v>0</v>
          </cell>
          <cell r="AG645">
            <v>0</v>
          </cell>
          <cell r="AH645">
            <v>0</v>
          </cell>
          <cell r="AI645">
            <v>0</v>
          </cell>
          <cell r="AJ645"/>
          <cell r="AK645">
            <v>0</v>
          </cell>
          <cell r="AL645">
            <v>0</v>
          </cell>
          <cell r="AM645"/>
          <cell r="AN645">
            <v>0</v>
          </cell>
          <cell r="AO645">
            <v>0</v>
          </cell>
          <cell r="AP645">
            <v>0</v>
          </cell>
          <cell r="AQ645">
            <v>0</v>
          </cell>
          <cell r="AR645">
            <v>0</v>
          </cell>
          <cell r="AS645">
            <v>0</v>
          </cell>
          <cell r="AT645">
            <v>0</v>
          </cell>
          <cell r="AU645">
            <v>0</v>
          </cell>
          <cell r="AV645">
            <v>0</v>
          </cell>
          <cell r="AW645">
            <v>0</v>
          </cell>
          <cell r="AX645">
            <v>0</v>
          </cell>
          <cell r="AY645"/>
          <cell r="AZ645">
            <v>6000</v>
          </cell>
        </row>
        <row r="646">
          <cell r="B646"/>
          <cell r="D646">
            <v>1</v>
          </cell>
          <cell r="E646">
            <v>1</v>
          </cell>
          <cell r="F646">
            <v>1</v>
          </cell>
          <cell r="G646">
            <v>100</v>
          </cell>
          <cell r="H646">
            <v>100</v>
          </cell>
          <cell r="I646">
            <v>3600</v>
          </cell>
          <cell r="J646">
            <v>50</v>
          </cell>
          <cell r="K646">
            <v>50</v>
          </cell>
          <cell r="L646"/>
          <cell r="M646">
            <v>150</v>
          </cell>
          <cell r="N646">
            <v>0</v>
          </cell>
          <cell r="O646">
            <v>0</v>
          </cell>
          <cell r="P646">
            <v>0</v>
          </cell>
          <cell r="Q646">
            <v>0</v>
          </cell>
          <cell r="R646">
            <v>0</v>
          </cell>
          <cell r="S646">
            <v>100</v>
          </cell>
          <cell r="T646">
            <v>250</v>
          </cell>
          <cell r="U646">
            <v>0</v>
          </cell>
          <cell r="V646">
            <v>0</v>
          </cell>
          <cell r="W646"/>
          <cell r="X646">
            <v>150</v>
          </cell>
          <cell r="Y646">
            <v>0</v>
          </cell>
          <cell r="Z646">
            <v>0</v>
          </cell>
          <cell r="AA646">
            <v>0</v>
          </cell>
          <cell r="AB646">
            <v>0</v>
          </cell>
          <cell r="AC646">
            <v>0</v>
          </cell>
          <cell r="AD646">
            <v>100</v>
          </cell>
          <cell r="AE646">
            <v>250</v>
          </cell>
          <cell r="AF646">
            <v>0</v>
          </cell>
          <cell r="AG646">
            <v>0</v>
          </cell>
          <cell r="AH646">
            <v>0</v>
          </cell>
          <cell r="AI646">
            <v>0</v>
          </cell>
          <cell r="AJ646"/>
          <cell r="AK646">
            <v>0</v>
          </cell>
          <cell r="AL646">
            <v>0</v>
          </cell>
          <cell r="AM646"/>
          <cell r="AN646">
            <v>0</v>
          </cell>
          <cell r="AO646">
            <v>0</v>
          </cell>
          <cell r="AP646">
            <v>0</v>
          </cell>
          <cell r="AQ646">
            <v>0</v>
          </cell>
          <cell r="AR646">
            <v>0</v>
          </cell>
          <cell r="AS646">
            <v>0</v>
          </cell>
          <cell r="AT646">
            <v>0</v>
          </cell>
          <cell r="AU646">
            <v>0</v>
          </cell>
          <cell r="AV646">
            <v>0</v>
          </cell>
          <cell r="AW646">
            <v>0</v>
          </cell>
          <cell r="AX646">
            <v>0</v>
          </cell>
          <cell r="AY646"/>
          <cell r="AZ646">
            <v>6000</v>
          </cell>
        </row>
        <row r="647">
          <cell r="A647">
            <v>1600</v>
          </cell>
          <cell r="B647" t="e">
            <v>#N/A</v>
          </cell>
          <cell r="C647" t="str">
            <v>Wizard</v>
          </cell>
          <cell r="D647">
            <v>1</v>
          </cell>
          <cell r="E647">
            <v>1</v>
          </cell>
          <cell r="F647">
            <v>1</v>
          </cell>
          <cell r="G647">
            <v>100</v>
          </cell>
          <cell r="H647">
            <v>100</v>
          </cell>
          <cell r="I647">
            <v>3600</v>
          </cell>
          <cell r="J647">
            <v>50</v>
          </cell>
          <cell r="K647">
            <v>50</v>
          </cell>
          <cell r="L647"/>
          <cell r="M647">
            <v>150</v>
          </cell>
          <cell r="N647">
            <v>0</v>
          </cell>
          <cell r="O647">
            <v>0</v>
          </cell>
          <cell r="P647">
            <v>0</v>
          </cell>
          <cell r="Q647">
            <v>0</v>
          </cell>
          <cell r="R647">
            <v>0</v>
          </cell>
          <cell r="S647">
            <v>100</v>
          </cell>
          <cell r="T647">
            <v>250</v>
          </cell>
          <cell r="U647">
            <v>0</v>
          </cell>
          <cell r="V647">
            <v>0</v>
          </cell>
          <cell r="W647"/>
          <cell r="X647">
            <v>150</v>
          </cell>
          <cell r="Y647">
            <v>0</v>
          </cell>
          <cell r="Z647">
            <v>0</v>
          </cell>
          <cell r="AA647">
            <v>0</v>
          </cell>
          <cell r="AB647">
            <v>0</v>
          </cell>
          <cell r="AC647">
            <v>0</v>
          </cell>
          <cell r="AD647">
            <v>100</v>
          </cell>
          <cell r="AE647">
            <v>250</v>
          </cell>
          <cell r="AF647">
            <v>0</v>
          </cell>
          <cell r="AG647">
            <v>0</v>
          </cell>
          <cell r="AH647">
            <v>0</v>
          </cell>
          <cell r="AI647">
            <v>0</v>
          </cell>
          <cell r="AJ647"/>
          <cell r="AK647">
            <v>0</v>
          </cell>
          <cell r="AL647">
            <v>0</v>
          </cell>
          <cell r="AM647"/>
          <cell r="AN647">
            <v>0</v>
          </cell>
          <cell r="AO647">
            <v>0</v>
          </cell>
          <cell r="AP647">
            <v>0</v>
          </cell>
          <cell r="AQ647">
            <v>0</v>
          </cell>
          <cell r="AR647">
            <v>0</v>
          </cell>
          <cell r="AS647">
            <v>0</v>
          </cell>
          <cell r="AT647">
            <v>0</v>
          </cell>
          <cell r="AU647">
            <v>0</v>
          </cell>
          <cell r="AV647">
            <v>0</v>
          </cell>
          <cell r="AW647">
            <v>0</v>
          </cell>
          <cell r="AX647">
            <v>0</v>
          </cell>
          <cell r="AY647"/>
          <cell r="AZ647">
            <v>6000</v>
          </cell>
        </row>
        <row r="648">
          <cell r="B648"/>
          <cell r="D648">
            <v>1</v>
          </cell>
          <cell r="E648">
            <v>1</v>
          </cell>
          <cell r="F648">
            <v>1</v>
          </cell>
          <cell r="G648">
            <v>100</v>
          </cell>
          <cell r="H648">
            <v>100</v>
          </cell>
          <cell r="I648">
            <v>3600</v>
          </cell>
          <cell r="J648">
            <v>50</v>
          </cell>
          <cell r="K648">
            <v>50</v>
          </cell>
          <cell r="L648"/>
          <cell r="M648">
            <v>150</v>
          </cell>
          <cell r="N648">
            <v>0</v>
          </cell>
          <cell r="O648">
            <v>0</v>
          </cell>
          <cell r="P648">
            <v>0</v>
          </cell>
          <cell r="Q648">
            <v>0</v>
          </cell>
          <cell r="R648">
            <v>0</v>
          </cell>
          <cell r="S648">
            <v>100</v>
          </cell>
          <cell r="T648">
            <v>250</v>
          </cell>
          <cell r="U648">
            <v>0</v>
          </cell>
          <cell r="V648">
            <v>0</v>
          </cell>
          <cell r="W648"/>
          <cell r="X648">
            <v>150</v>
          </cell>
          <cell r="Y648">
            <v>0</v>
          </cell>
          <cell r="Z648">
            <v>0</v>
          </cell>
          <cell r="AA648">
            <v>0</v>
          </cell>
          <cell r="AB648">
            <v>0</v>
          </cell>
          <cell r="AC648">
            <v>0</v>
          </cell>
          <cell r="AD648">
            <v>100</v>
          </cell>
          <cell r="AE648">
            <v>250</v>
          </cell>
          <cell r="AF648">
            <v>0</v>
          </cell>
          <cell r="AG648">
            <v>0</v>
          </cell>
          <cell r="AH648">
            <v>0</v>
          </cell>
          <cell r="AI648">
            <v>0</v>
          </cell>
          <cell r="AJ648"/>
          <cell r="AK648">
            <v>0</v>
          </cell>
          <cell r="AL648">
            <v>0</v>
          </cell>
          <cell r="AM648"/>
          <cell r="AN648">
            <v>0</v>
          </cell>
          <cell r="AO648">
            <v>0</v>
          </cell>
          <cell r="AP648">
            <v>0</v>
          </cell>
          <cell r="AQ648">
            <v>0</v>
          </cell>
          <cell r="AR648">
            <v>0</v>
          </cell>
          <cell r="AS648">
            <v>0</v>
          </cell>
          <cell r="AT648">
            <v>0</v>
          </cell>
          <cell r="AU648">
            <v>0</v>
          </cell>
          <cell r="AV648">
            <v>0</v>
          </cell>
          <cell r="AW648">
            <v>0</v>
          </cell>
          <cell r="AX648">
            <v>0</v>
          </cell>
          <cell r="AY648"/>
          <cell r="AZ648">
            <v>6000</v>
          </cell>
        </row>
        <row r="649">
          <cell r="A649">
            <v>1601</v>
          </cell>
          <cell r="B649" t="str">
            <v>에스텔의 빛</v>
          </cell>
          <cell r="C649" t="str">
            <v>Archer</v>
          </cell>
          <cell r="D649">
            <v>1</v>
          </cell>
          <cell r="E649">
            <v>1</v>
          </cell>
          <cell r="F649">
            <v>1</v>
          </cell>
          <cell r="G649">
            <v>100</v>
          </cell>
          <cell r="H649">
            <v>100</v>
          </cell>
          <cell r="I649">
            <v>3600</v>
          </cell>
          <cell r="J649">
            <v>50</v>
          </cell>
          <cell r="K649">
            <v>50</v>
          </cell>
          <cell r="L649"/>
          <cell r="M649">
            <v>150</v>
          </cell>
          <cell r="N649">
            <v>0</v>
          </cell>
          <cell r="O649">
            <v>0</v>
          </cell>
          <cell r="P649">
            <v>0</v>
          </cell>
          <cell r="Q649">
            <v>0</v>
          </cell>
          <cell r="R649">
            <v>0</v>
          </cell>
          <cell r="S649">
            <v>100</v>
          </cell>
          <cell r="T649">
            <v>250</v>
          </cell>
          <cell r="U649">
            <v>0</v>
          </cell>
          <cell r="V649">
            <v>0</v>
          </cell>
          <cell r="W649"/>
          <cell r="X649">
            <v>150</v>
          </cell>
          <cell r="Y649">
            <v>0</v>
          </cell>
          <cell r="Z649">
            <v>0</v>
          </cell>
          <cell r="AA649">
            <v>0</v>
          </cell>
          <cell r="AB649">
            <v>0</v>
          </cell>
          <cell r="AC649">
            <v>0</v>
          </cell>
          <cell r="AD649">
            <v>100</v>
          </cell>
          <cell r="AE649">
            <v>250</v>
          </cell>
          <cell r="AF649">
            <v>0</v>
          </cell>
          <cell r="AG649">
            <v>0</v>
          </cell>
          <cell r="AH649">
            <v>0</v>
          </cell>
          <cell r="AI649">
            <v>0</v>
          </cell>
          <cell r="AJ649"/>
          <cell r="AK649">
            <v>0</v>
          </cell>
          <cell r="AL649">
            <v>0</v>
          </cell>
          <cell r="AM649"/>
          <cell r="AN649">
            <v>0</v>
          </cell>
          <cell r="AO649">
            <v>0</v>
          </cell>
          <cell r="AP649">
            <v>0</v>
          </cell>
          <cell r="AQ649">
            <v>0</v>
          </cell>
          <cell r="AR649">
            <v>0</v>
          </cell>
          <cell r="AS649">
            <v>0</v>
          </cell>
          <cell r="AT649">
            <v>0</v>
          </cell>
          <cell r="AU649">
            <v>0</v>
          </cell>
          <cell r="AV649">
            <v>0</v>
          </cell>
          <cell r="AW649">
            <v>0</v>
          </cell>
          <cell r="AX649">
            <v>0</v>
          </cell>
          <cell r="AY649"/>
          <cell r="AZ649">
            <v>6000</v>
          </cell>
        </row>
        <row r="650">
          <cell r="B650"/>
          <cell r="D650">
            <v>1</v>
          </cell>
          <cell r="E650">
            <v>1</v>
          </cell>
          <cell r="F650">
            <v>1</v>
          </cell>
          <cell r="G650">
            <v>100</v>
          </cell>
          <cell r="H650">
            <v>100</v>
          </cell>
          <cell r="I650">
            <v>3600</v>
          </cell>
          <cell r="J650">
            <v>50</v>
          </cell>
          <cell r="K650">
            <v>50</v>
          </cell>
          <cell r="L650"/>
          <cell r="M650">
            <v>150</v>
          </cell>
          <cell r="N650">
            <v>0</v>
          </cell>
          <cell r="O650">
            <v>0</v>
          </cell>
          <cell r="P650">
            <v>0</v>
          </cell>
          <cell r="Q650">
            <v>0</v>
          </cell>
          <cell r="R650">
            <v>0</v>
          </cell>
          <cell r="S650">
            <v>100</v>
          </cell>
          <cell r="T650">
            <v>250</v>
          </cell>
          <cell r="U650">
            <v>0</v>
          </cell>
          <cell r="V650">
            <v>0</v>
          </cell>
          <cell r="W650"/>
          <cell r="X650">
            <v>150</v>
          </cell>
          <cell r="Y650">
            <v>0</v>
          </cell>
          <cell r="Z650">
            <v>0</v>
          </cell>
          <cell r="AA650">
            <v>0</v>
          </cell>
          <cell r="AB650">
            <v>0</v>
          </cell>
          <cell r="AC650">
            <v>0</v>
          </cell>
          <cell r="AD650">
            <v>100</v>
          </cell>
          <cell r="AE650">
            <v>250</v>
          </cell>
          <cell r="AF650">
            <v>0</v>
          </cell>
          <cell r="AG650">
            <v>0</v>
          </cell>
          <cell r="AH650">
            <v>0</v>
          </cell>
          <cell r="AI650">
            <v>0</v>
          </cell>
          <cell r="AJ650"/>
          <cell r="AK650">
            <v>0</v>
          </cell>
          <cell r="AL650">
            <v>0</v>
          </cell>
          <cell r="AM650"/>
          <cell r="AN650">
            <v>0</v>
          </cell>
          <cell r="AO650">
            <v>0</v>
          </cell>
          <cell r="AP650">
            <v>0</v>
          </cell>
          <cell r="AQ650">
            <v>0</v>
          </cell>
          <cell r="AR650">
            <v>0</v>
          </cell>
          <cell r="AS650">
            <v>0</v>
          </cell>
          <cell r="AT650">
            <v>0</v>
          </cell>
          <cell r="AU650">
            <v>0</v>
          </cell>
          <cell r="AV650">
            <v>0</v>
          </cell>
          <cell r="AW650">
            <v>0</v>
          </cell>
          <cell r="AX650">
            <v>0</v>
          </cell>
          <cell r="AY650"/>
          <cell r="AZ650">
            <v>6000</v>
          </cell>
        </row>
        <row r="651">
          <cell r="A651">
            <v>1602</v>
          </cell>
          <cell r="B651" t="str">
            <v>이사야의 빛</v>
          </cell>
          <cell r="C651" t="str">
            <v>Priest</v>
          </cell>
          <cell r="D651">
            <v>1</v>
          </cell>
          <cell r="E651">
            <v>1</v>
          </cell>
          <cell r="F651">
            <v>1</v>
          </cell>
          <cell r="G651">
            <v>100</v>
          </cell>
          <cell r="H651">
            <v>100</v>
          </cell>
          <cell r="I651">
            <v>3600</v>
          </cell>
          <cell r="J651">
            <v>50</v>
          </cell>
          <cell r="K651">
            <v>50</v>
          </cell>
          <cell r="L651"/>
          <cell r="M651">
            <v>100</v>
          </cell>
          <cell r="N651">
            <v>0</v>
          </cell>
          <cell r="O651">
            <v>0</v>
          </cell>
          <cell r="P651">
            <v>0</v>
          </cell>
          <cell r="Q651">
            <v>0</v>
          </cell>
          <cell r="R651">
            <v>0</v>
          </cell>
          <cell r="S651">
            <v>100</v>
          </cell>
          <cell r="T651">
            <v>150</v>
          </cell>
          <cell r="U651">
            <v>0</v>
          </cell>
          <cell r="V651">
            <v>0</v>
          </cell>
          <cell r="W651"/>
          <cell r="X651">
            <v>100</v>
          </cell>
          <cell r="Y651">
            <v>0</v>
          </cell>
          <cell r="Z651">
            <v>0</v>
          </cell>
          <cell r="AA651">
            <v>200</v>
          </cell>
          <cell r="AB651">
            <v>250</v>
          </cell>
          <cell r="AC651">
            <v>0</v>
          </cell>
          <cell r="AD651">
            <v>100</v>
          </cell>
          <cell r="AE651">
            <v>150</v>
          </cell>
          <cell r="AF651">
            <v>0</v>
          </cell>
          <cell r="AG651">
            <v>0</v>
          </cell>
          <cell r="AH651">
            <v>0</v>
          </cell>
          <cell r="AI651">
            <v>0</v>
          </cell>
          <cell r="AJ651"/>
          <cell r="AK651">
            <v>0</v>
          </cell>
          <cell r="AL651">
            <v>0</v>
          </cell>
          <cell r="AM651"/>
          <cell r="AN651">
            <v>0</v>
          </cell>
          <cell r="AO651">
            <v>0</v>
          </cell>
          <cell r="AP651">
            <v>0</v>
          </cell>
          <cell r="AQ651">
            <v>0</v>
          </cell>
          <cell r="AR651">
            <v>0</v>
          </cell>
          <cell r="AS651">
            <v>0</v>
          </cell>
          <cell r="AT651">
            <v>0</v>
          </cell>
          <cell r="AU651">
            <v>0</v>
          </cell>
          <cell r="AV651">
            <v>0</v>
          </cell>
          <cell r="AW651">
            <v>0</v>
          </cell>
          <cell r="AX651">
            <v>0</v>
          </cell>
          <cell r="AY651"/>
          <cell r="AZ651">
            <v>6000</v>
          </cell>
        </row>
        <row r="652">
          <cell r="B652"/>
          <cell r="D652">
            <v>1</v>
          </cell>
          <cell r="E652">
            <v>1</v>
          </cell>
          <cell r="F652">
            <v>1</v>
          </cell>
          <cell r="G652">
            <v>100</v>
          </cell>
          <cell r="H652">
            <v>100</v>
          </cell>
          <cell r="I652">
            <v>3600</v>
          </cell>
          <cell r="J652">
            <v>50</v>
          </cell>
          <cell r="K652">
            <v>50</v>
          </cell>
          <cell r="L652"/>
          <cell r="M652">
            <v>100</v>
          </cell>
          <cell r="N652">
            <v>0</v>
          </cell>
          <cell r="O652">
            <v>0</v>
          </cell>
          <cell r="P652">
            <v>0</v>
          </cell>
          <cell r="Q652">
            <v>0</v>
          </cell>
          <cell r="R652">
            <v>0</v>
          </cell>
          <cell r="S652">
            <v>100</v>
          </cell>
          <cell r="T652">
            <v>150</v>
          </cell>
          <cell r="U652">
            <v>0</v>
          </cell>
          <cell r="V652">
            <v>0</v>
          </cell>
          <cell r="W652"/>
          <cell r="X652">
            <v>100</v>
          </cell>
          <cell r="Y652">
            <v>0</v>
          </cell>
          <cell r="Z652">
            <v>0</v>
          </cell>
          <cell r="AA652">
            <v>200</v>
          </cell>
          <cell r="AB652">
            <v>250</v>
          </cell>
          <cell r="AC652">
            <v>0</v>
          </cell>
          <cell r="AD652">
            <v>100</v>
          </cell>
          <cell r="AE652">
            <v>150</v>
          </cell>
          <cell r="AF652">
            <v>0</v>
          </cell>
          <cell r="AG652">
            <v>0</v>
          </cell>
          <cell r="AH652">
            <v>0</v>
          </cell>
          <cell r="AI652">
            <v>0</v>
          </cell>
          <cell r="AJ652"/>
          <cell r="AK652">
            <v>0</v>
          </cell>
          <cell r="AL652">
            <v>0</v>
          </cell>
          <cell r="AM652"/>
          <cell r="AN652">
            <v>0</v>
          </cell>
          <cell r="AO652">
            <v>0</v>
          </cell>
          <cell r="AP652">
            <v>0</v>
          </cell>
          <cell r="AQ652">
            <v>0</v>
          </cell>
          <cell r="AR652">
            <v>0</v>
          </cell>
          <cell r="AS652">
            <v>0</v>
          </cell>
          <cell r="AT652">
            <v>0</v>
          </cell>
          <cell r="AU652">
            <v>0</v>
          </cell>
          <cell r="AV652">
            <v>0</v>
          </cell>
          <cell r="AW652">
            <v>0</v>
          </cell>
          <cell r="AX652">
            <v>0</v>
          </cell>
          <cell r="AY652"/>
          <cell r="AZ652">
            <v>6000</v>
          </cell>
        </row>
        <row r="653">
          <cell r="A653">
            <v>1611</v>
          </cell>
          <cell r="B653" t="str">
            <v>발란세의 빛</v>
          </cell>
          <cell r="C653" t="str">
            <v>Mechanic</v>
          </cell>
          <cell r="D653">
            <v>1</v>
          </cell>
          <cell r="E653">
            <v>1</v>
          </cell>
          <cell r="F653">
            <v>1</v>
          </cell>
          <cell r="G653">
            <v>100</v>
          </cell>
          <cell r="H653">
            <v>100</v>
          </cell>
          <cell r="I653">
            <v>3600</v>
          </cell>
          <cell r="J653">
            <v>50</v>
          </cell>
          <cell r="K653">
            <v>50</v>
          </cell>
          <cell r="L653"/>
          <cell r="M653">
            <v>100</v>
          </cell>
          <cell r="N653">
            <v>0</v>
          </cell>
          <cell r="O653">
            <v>0</v>
          </cell>
          <cell r="P653">
            <v>0</v>
          </cell>
          <cell r="Q653">
            <v>0</v>
          </cell>
          <cell r="R653">
            <v>0</v>
          </cell>
          <cell r="S653">
            <v>100</v>
          </cell>
          <cell r="T653">
            <v>150</v>
          </cell>
          <cell r="U653">
            <v>0</v>
          </cell>
          <cell r="V653">
            <v>0</v>
          </cell>
          <cell r="W653"/>
          <cell r="X653">
            <v>100</v>
          </cell>
          <cell r="Y653">
            <v>0</v>
          </cell>
          <cell r="Z653">
            <v>0</v>
          </cell>
          <cell r="AA653">
            <v>200</v>
          </cell>
          <cell r="AB653">
            <v>250</v>
          </cell>
          <cell r="AC653">
            <v>0</v>
          </cell>
          <cell r="AD653">
            <v>100</v>
          </cell>
          <cell r="AE653">
            <v>150</v>
          </cell>
          <cell r="AF653">
            <v>0</v>
          </cell>
          <cell r="AG653">
            <v>0</v>
          </cell>
          <cell r="AH653">
            <v>0</v>
          </cell>
          <cell r="AI653">
            <v>0</v>
          </cell>
          <cell r="AJ653"/>
          <cell r="AK653">
            <v>0</v>
          </cell>
          <cell r="AL653">
            <v>0</v>
          </cell>
          <cell r="AM653"/>
          <cell r="AN653">
            <v>0</v>
          </cell>
          <cell r="AO653">
            <v>0</v>
          </cell>
          <cell r="AP653">
            <v>0</v>
          </cell>
          <cell r="AQ653">
            <v>0</v>
          </cell>
          <cell r="AR653">
            <v>0</v>
          </cell>
          <cell r="AS653">
            <v>0</v>
          </cell>
          <cell r="AT653">
            <v>0</v>
          </cell>
          <cell r="AU653">
            <v>0</v>
          </cell>
          <cell r="AV653">
            <v>0</v>
          </cell>
          <cell r="AW653">
            <v>0</v>
          </cell>
          <cell r="AX653">
            <v>0</v>
          </cell>
          <cell r="AY653"/>
          <cell r="AZ653">
            <v>6000</v>
          </cell>
        </row>
        <row r="654">
          <cell r="B654"/>
          <cell r="D654">
            <v>1</v>
          </cell>
          <cell r="E654">
            <v>1</v>
          </cell>
          <cell r="F654">
            <v>1</v>
          </cell>
          <cell r="G654">
            <v>100</v>
          </cell>
          <cell r="H654">
            <v>100</v>
          </cell>
          <cell r="I654">
            <v>3600</v>
          </cell>
          <cell r="J654">
            <v>50</v>
          </cell>
          <cell r="K654">
            <v>50</v>
          </cell>
          <cell r="L654"/>
          <cell r="M654">
            <v>100</v>
          </cell>
          <cell r="N654">
            <v>0</v>
          </cell>
          <cell r="O654">
            <v>0</v>
          </cell>
          <cell r="P654">
            <v>0</v>
          </cell>
          <cell r="Q654">
            <v>0</v>
          </cell>
          <cell r="R654">
            <v>0</v>
          </cell>
          <cell r="S654">
            <v>100</v>
          </cell>
          <cell r="T654">
            <v>150</v>
          </cell>
          <cell r="U654">
            <v>0</v>
          </cell>
          <cell r="V654">
            <v>0</v>
          </cell>
          <cell r="W654"/>
          <cell r="X654">
            <v>100</v>
          </cell>
          <cell r="Y654">
            <v>0</v>
          </cell>
          <cell r="Z654">
            <v>0</v>
          </cell>
          <cell r="AA654">
            <v>200</v>
          </cell>
          <cell r="AB654">
            <v>250</v>
          </cell>
          <cell r="AC654">
            <v>0</v>
          </cell>
          <cell r="AD654">
            <v>100</v>
          </cell>
          <cell r="AE654">
            <v>150</v>
          </cell>
          <cell r="AF654">
            <v>0</v>
          </cell>
          <cell r="AG654">
            <v>0</v>
          </cell>
          <cell r="AH654">
            <v>0</v>
          </cell>
          <cell r="AI654">
            <v>0</v>
          </cell>
          <cell r="AJ654"/>
          <cell r="AK654">
            <v>0</v>
          </cell>
          <cell r="AL654">
            <v>0</v>
          </cell>
          <cell r="AM654"/>
          <cell r="AN654">
            <v>0</v>
          </cell>
          <cell r="AO654">
            <v>0</v>
          </cell>
          <cell r="AP654">
            <v>0</v>
          </cell>
          <cell r="AQ654">
            <v>0</v>
          </cell>
          <cell r="AR654">
            <v>0</v>
          </cell>
          <cell r="AS654">
            <v>0</v>
          </cell>
          <cell r="AT654">
            <v>0</v>
          </cell>
          <cell r="AU654">
            <v>0</v>
          </cell>
          <cell r="AV654">
            <v>0</v>
          </cell>
          <cell r="AW654">
            <v>0</v>
          </cell>
          <cell r="AX654">
            <v>0</v>
          </cell>
          <cell r="AY654"/>
          <cell r="AZ654">
            <v>6000</v>
          </cell>
        </row>
        <row r="655">
          <cell r="A655">
            <v>25604</v>
          </cell>
          <cell r="B655" t="e">
            <v>#N/A</v>
          </cell>
          <cell r="C655" t="str">
            <v>Warrior</v>
          </cell>
          <cell r="D655">
            <v>1</v>
          </cell>
          <cell r="E655">
            <v>1</v>
          </cell>
          <cell r="F655">
            <v>1</v>
          </cell>
          <cell r="G655">
            <v>100</v>
          </cell>
          <cell r="H655">
            <v>100</v>
          </cell>
          <cell r="I655">
            <v>3600</v>
          </cell>
          <cell r="J655">
            <v>50</v>
          </cell>
          <cell r="K655">
            <v>50</v>
          </cell>
          <cell r="L655"/>
          <cell r="M655">
            <v>50</v>
          </cell>
          <cell r="N655">
            <v>0</v>
          </cell>
          <cell r="O655">
            <v>0</v>
          </cell>
          <cell r="P655">
            <v>100</v>
          </cell>
          <cell r="Q655">
            <v>0</v>
          </cell>
          <cell r="R655">
            <v>0</v>
          </cell>
          <cell r="S655">
            <v>100</v>
          </cell>
          <cell r="T655">
            <v>0</v>
          </cell>
          <cell r="U655">
            <v>0</v>
          </cell>
          <cell r="V655">
            <v>100</v>
          </cell>
          <cell r="W655"/>
          <cell r="X655">
            <v>150</v>
          </cell>
          <cell r="Y655">
            <v>0</v>
          </cell>
          <cell r="Z655">
            <v>0</v>
          </cell>
          <cell r="AA655">
            <v>100</v>
          </cell>
          <cell r="AB655">
            <v>0</v>
          </cell>
          <cell r="AC655">
            <v>0</v>
          </cell>
          <cell r="AD655">
            <v>100</v>
          </cell>
          <cell r="AE655">
            <v>0</v>
          </cell>
          <cell r="AF655">
            <v>0</v>
          </cell>
          <cell r="AG655">
            <v>100</v>
          </cell>
          <cell r="AH655">
            <v>0</v>
          </cell>
          <cell r="AI655">
            <v>0</v>
          </cell>
          <cell r="AJ655"/>
          <cell r="AK655">
            <v>150</v>
          </cell>
          <cell r="AL655">
            <v>0</v>
          </cell>
          <cell r="AM655"/>
          <cell r="AN655">
            <v>0</v>
          </cell>
          <cell r="AO655">
            <v>0</v>
          </cell>
          <cell r="AP655">
            <v>0</v>
          </cell>
          <cell r="AQ655">
            <v>0</v>
          </cell>
          <cell r="AR655">
            <v>0</v>
          </cell>
          <cell r="AS655">
            <v>0</v>
          </cell>
          <cell r="AT655">
            <v>0</v>
          </cell>
          <cell r="AU655">
            <v>0</v>
          </cell>
          <cell r="AV655">
            <v>0</v>
          </cell>
          <cell r="AW655">
            <v>0</v>
          </cell>
          <cell r="AX655">
            <v>0</v>
          </cell>
          <cell r="AY655"/>
          <cell r="AZ655">
            <v>0</v>
          </cell>
        </row>
        <row r="656">
          <cell r="B656"/>
          <cell r="D656">
            <v>1</v>
          </cell>
          <cell r="E656">
            <v>1</v>
          </cell>
          <cell r="F656">
            <v>1</v>
          </cell>
          <cell r="G656">
            <v>100</v>
          </cell>
          <cell r="H656">
            <v>100</v>
          </cell>
          <cell r="I656">
            <v>3600</v>
          </cell>
          <cell r="J656">
            <v>50</v>
          </cell>
          <cell r="K656">
            <v>50</v>
          </cell>
          <cell r="L656"/>
          <cell r="M656">
            <v>50</v>
          </cell>
          <cell r="N656">
            <v>0</v>
          </cell>
          <cell r="O656">
            <v>0</v>
          </cell>
          <cell r="P656">
            <v>100</v>
          </cell>
          <cell r="Q656">
            <v>0</v>
          </cell>
          <cell r="R656">
            <v>0</v>
          </cell>
          <cell r="S656">
            <v>100</v>
          </cell>
          <cell r="T656">
            <v>0</v>
          </cell>
          <cell r="U656">
            <v>0</v>
          </cell>
          <cell r="V656">
            <v>100</v>
          </cell>
          <cell r="W656"/>
          <cell r="X656">
            <v>150</v>
          </cell>
          <cell r="Y656">
            <v>0</v>
          </cell>
          <cell r="Z656">
            <v>0</v>
          </cell>
          <cell r="AA656">
            <v>100</v>
          </cell>
          <cell r="AB656">
            <v>0</v>
          </cell>
          <cell r="AC656">
            <v>0</v>
          </cell>
          <cell r="AD656">
            <v>100</v>
          </cell>
          <cell r="AE656">
            <v>0</v>
          </cell>
          <cell r="AF656">
            <v>0</v>
          </cell>
          <cell r="AG656">
            <v>100</v>
          </cell>
          <cell r="AH656">
            <v>0</v>
          </cell>
          <cell r="AI656">
            <v>0</v>
          </cell>
          <cell r="AJ656"/>
          <cell r="AK656">
            <v>150</v>
          </cell>
          <cell r="AL656">
            <v>0</v>
          </cell>
          <cell r="AM656"/>
          <cell r="AN656">
            <v>0</v>
          </cell>
          <cell r="AO656">
            <v>0</v>
          </cell>
          <cell r="AP656">
            <v>0</v>
          </cell>
          <cell r="AQ656">
            <v>0</v>
          </cell>
          <cell r="AR656">
            <v>0</v>
          </cell>
          <cell r="AS656">
            <v>0</v>
          </cell>
          <cell r="AT656">
            <v>0</v>
          </cell>
          <cell r="AU656">
            <v>0</v>
          </cell>
          <cell r="AV656">
            <v>0</v>
          </cell>
          <cell r="AW656">
            <v>0</v>
          </cell>
          <cell r="AX656">
            <v>0</v>
          </cell>
          <cell r="AY656"/>
          <cell r="AZ656">
            <v>0</v>
          </cell>
        </row>
        <row r="657">
          <cell r="B657" t="str">
            <v>몬스터</v>
          </cell>
          <cell r="C657"/>
          <cell r="F657"/>
          <cell r="G657"/>
          <cell r="H657"/>
          <cell r="I657"/>
          <cell r="J657"/>
          <cell r="K657"/>
          <cell r="L657"/>
          <cell r="M657"/>
          <cell r="N657"/>
          <cell r="O657"/>
          <cell r="P657"/>
          <cell r="Q657"/>
          <cell r="R657"/>
          <cell r="S657"/>
          <cell r="T657"/>
          <cell r="U657"/>
          <cell r="V657"/>
          <cell r="W657"/>
          <cell r="X657"/>
          <cell r="Y657"/>
          <cell r="Z657"/>
          <cell r="AA657"/>
          <cell r="AB657"/>
          <cell r="AC657"/>
          <cell r="AD657"/>
          <cell r="AE657"/>
          <cell r="AF657"/>
          <cell r="AG657"/>
          <cell r="AH657"/>
          <cell r="AI657"/>
          <cell r="AJ657"/>
          <cell r="AK657"/>
          <cell r="AL657"/>
          <cell r="AM657"/>
          <cell r="AN657"/>
          <cell r="AO657"/>
          <cell r="AP657"/>
          <cell r="AQ657"/>
          <cell r="AR657"/>
          <cell r="AS657"/>
          <cell r="AT657"/>
          <cell r="AU657"/>
          <cell r="AV657"/>
          <cell r="AW657"/>
          <cell r="AX657"/>
          <cell r="AY657"/>
          <cell r="AZ657"/>
        </row>
        <row r="658">
          <cell r="A658">
            <v>1001</v>
          </cell>
          <cell r="B658" t="str">
            <v>고블린 약탈꾼</v>
          </cell>
          <cell r="C658" t="str">
            <v>Knight</v>
          </cell>
          <cell r="D658">
            <v>1</v>
          </cell>
          <cell r="E658">
            <v>1</v>
          </cell>
          <cell r="F658">
            <v>1</v>
          </cell>
          <cell r="G658">
            <v>100</v>
          </cell>
          <cell r="H658">
            <v>100</v>
          </cell>
          <cell r="I658">
            <v>2500</v>
          </cell>
          <cell r="J658">
            <v>28</v>
          </cell>
          <cell r="K658">
            <v>20</v>
          </cell>
          <cell r="L658"/>
          <cell r="M658">
            <v>50</v>
          </cell>
          <cell r="N658">
            <v>0</v>
          </cell>
          <cell r="O658">
            <v>0</v>
          </cell>
          <cell r="P658">
            <v>25</v>
          </cell>
          <cell r="Q658">
            <v>255</v>
          </cell>
          <cell r="R658">
            <v>0</v>
          </cell>
          <cell r="S658">
            <v>0</v>
          </cell>
          <cell r="T658">
            <v>0</v>
          </cell>
          <cell r="U658">
            <v>0</v>
          </cell>
          <cell r="V658">
            <v>0</v>
          </cell>
          <cell r="W658"/>
          <cell r="X658">
            <v>50</v>
          </cell>
          <cell r="Y658">
            <v>0</v>
          </cell>
          <cell r="Z658">
            <v>0</v>
          </cell>
          <cell r="AA658">
            <v>25</v>
          </cell>
          <cell r="AB658">
            <v>0</v>
          </cell>
          <cell r="AC658">
            <v>0</v>
          </cell>
          <cell r="AD658">
            <v>0</v>
          </cell>
          <cell r="AE658">
            <v>0</v>
          </cell>
          <cell r="AF658">
            <v>0</v>
          </cell>
          <cell r="AG658">
            <v>0</v>
          </cell>
          <cell r="AH658">
            <v>0</v>
          </cell>
          <cell r="AI658">
            <v>0</v>
          </cell>
          <cell r="AJ658"/>
          <cell r="AK658">
            <v>0</v>
          </cell>
          <cell r="AL658">
            <v>0</v>
          </cell>
          <cell r="AM658"/>
          <cell r="AN658">
            <v>0</v>
          </cell>
          <cell r="AO658">
            <v>0</v>
          </cell>
          <cell r="AP658">
            <v>0</v>
          </cell>
          <cell r="AQ658">
            <v>0</v>
          </cell>
          <cell r="AR658">
            <v>0</v>
          </cell>
          <cell r="AS658">
            <v>0</v>
          </cell>
          <cell r="AT658">
            <v>0</v>
          </cell>
          <cell r="AU658">
            <v>0</v>
          </cell>
          <cell r="AV658">
            <v>0</v>
          </cell>
          <cell r="AW658">
            <v>0</v>
          </cell>
          <cell r="AX658">
            <v>0</v>
          </cell>
          <cell r="AY658"/>
          <cell r="AZ658">
            <v>6000</v>
          </cell>
        </row>
        <row r="659">
          <cell r="B659"/>
          <cell r="D659">
            <v>1</v>
          </cell>
          <cell r="E659">
            <v>1</v>
          </cell>
          <cell r="F659">
            <v>1</v>
          </cell>
          <cell r="G659">
            <v>100</v>
          </cell>
          <cell r="H659">
            <v>100</v>
          </cell>
          <cell r="I659">
            <v>2500</v>
          </cell>
          <cell r="J659">
            <v>28</v>
          </cell>
          <cell r="K659">
            <v>20</v>
          </cell>
          <cell r="L659"/>
          <cell r="M659">
            <v>50</v>
          </cell>
          <cell r="N659">
            <v>0</v>
          </cell>
          <cell r="O659">
            <v>0</v>
          </cell>
          <cell r="P659">
            <v>25</v>
          </cell>
          <cell r="Q659">
            <v>255</v>
          </cell>
          <cell r="R659">
            <v>0</v>
          </cell>
          <cell r="S659">
            <v>0</v>
          </cell>
          <cell r="T659">
            <v>0</v>
          </cell>
          <cell r="U659">
            <v>0</v>
          </cell>
          <cell r="V659">
            <v>0</v>
          </cell>
          <cell r="W659"/>
          <cell r="X659">
            <v>50</v>
          </cell>
          <cell r="Y659">
            <v>0</v>
          </cell>
          <cell r="Z659">
            <v>0</v>
          </cell>
          <cell r="AA659">
            <v>25</v>
          </cell>
          <cell r="AB659">
            <v>0</v>
          </cell>
          <cell r="AC659">
            <v>0</v>
          </cell>
          <cell r="AD659">
            <v>0</v>
          </cell>
          <cell r="AE659">
            <v>0</v>
          </cell>
          <cell r="AF659">
            <v>0</v>
          </cell>
          <cell r="AG659">
            <v>0</v>
          </cell>
          <cell r="AH659">
            <v>0</v>
          </cell>
          <cell r="AI659">
            <v>0</v>
          </cell>
          <cell r="AJ659"/>
          <cell r="AK659">
            <v>0</v>
          </cell>
          <cell r="AL659">
            <v>0</v>
          </cell>
          <cell r="AM659"/>
          <cell r="AN659">
            <v>0</v>
          </cell>
          <cell r="AO659">
            <v>0</v>
          </cell>
          <cell r="AP659">
            <v>0</v>
          </cell>
          <cell r="AQ659">
            <v>0</v>
          </cell>
          <cell r="AR659">
            <v>0</v>
          </cell>
          <cell r="AS659">
            <v>0</v>
          </cell>
          <cell r="AT659">
            <v>0</v>
          </cell>
          <cell r="AU659">
            <v>0</v>
          </cell>
          <cell r="AV659">
            <v>0</v>
          </cell>
          <cell r="AW659">
            <v>0</v>
          </cell>
          <cell r="AX659">
            <v>0</v>
          </cell>
          <cell r="AY659"/>
          <cell r="AZ659">
            <v>6000</v>
          </cell>
        </row>
        <row r="660">
          <cell r="A660">
            <v>1002</v>
          </cell>
          <cell r="B660" t="str">
            <v>고블린 사냥꾼</v>
          </cell>
          <cell r="C660" t="str">
            <v>Archer</v>
          </cell>
          <cell r="D660">
            <v>1</v>
          </cell>
          <cell r="E660">
            <v>1</v>
          </cell>
          <cell r="F660">
            <v>1</v>
          </cell>
          <cell r="G660">
            <v>100</v>
          </cell>
          <cell r="H660">
            <v>100</v>
          </cell>
          <cell r="I660">
            <v>2500</v>
          </cell>
          <cell r="J660">
            <v>18</v>
          </cell>
          <cell r="K660">
            <v>14</v>
          </cell>
          <cell r="L660"/>
          <cell r="M660">
            <v>250</v>
          </cell>
          <cell r="N660">
            <v>0</v>
          </cell>
          <cell r="O660">
            <v>0</v>
          </cell>
          <cell r="P660">
            <v>158.5</v>
          </cell>
          <cell r="Q660">
            <v>0</v>
          </cell>
          <cell r="R660">
            <v>0</v>
          </cell>
          <cell r="S660">
            <v>0</v>
          </cell>
          <cell r="T660">
            <v>0</v>
          </cell>
          <cell r="U660">
            <v>0</v>
          </cell>
          <cell r="V660">
            <v>0</v>
          </cell>
          <cell r="W660"/>
          <cell r="X660">
            <v>250</v>
          </cell>
          <cell r="Y660">
            <v>0</v>
          </cell>
          <cell r="Z660">
            <v>0</v>
          </cell>
          <cell r="AA660">
            <v>158.5</v>
          </cell>
          <cell r="AB660">
            <v>0</v>
          </cell>
          <cell r="AC660">
            <v>0</v>
          </cell>
          <cell r="AD660">
            <v>0</v>
          </cell>
          <cell r="AE660">
            <v>0</v>
          </cell>
          <cell r="AF660">
            <v>0</v>
          </cell>
          <cell r="AG660">
            <v>0</v>
          </cell>
          <cell r="AH660">
            <v>0</v>
          </cell>
          <cell r="AI660">
            <v>0</v>
          </cell>
          <cell r="AJ660"/>
          <cell r="AK660">
            <v>0</v>
          </cell>
          <cell r="AL660">
            <v>0</v>
          </cell>
          <cell r="AM660"/>
          <cell r="AN660">
            <v>0</v>
          </cell>
          <cell r="AO660">
            <v>0</v>
          </cell>
          <cell r="AP660">
            <v>0</v>
          </cell>
          <cell r="AQ660">
            <v>0</v>
          </cell>
          <cell r="AR660">
            <v>0</v>
          </cell>
          <cell r="AS660">
            <v>0</v>
          </cell>
          <cell r="AT660">
            <v>0</v>
          </cell>
          <cell r="AU660">
            <v>0</v>
          </cell>
          <cell r="AV660">
            <v>0</v>
          </cell>
          <cell r="AW660">
            <v>0</v>
          </cell>
          <cell r="AX660">
            <v>0</v>
          </cell>
          <cell r="AY660"/>
          <cell r="AZ660">
            <v>6000</v>
          </cell>
        </row>
        <row r="661">
          <cell r="B661"/>
          <cell r="D661">
            <v>1</v>
          </cell>
          <cell r="E661">
            <v>1</v>
          </cell>
          <cell r="F661">
            <v>1</v>
          </cell>
          <cell r="G661">
            <v>100</v>
          </cell>
          <cell r="H661">
            <v>100</v>
          </cell>
          <cell r="I661">
            <v>2500</v>
          </cell>
          <cell r="J661">
            <v>18</v>
          </cell>
          <cell r="K661">
            <v>14</v>
          </cell>
          <cell r="L661"/>
          <cell r="M661">
            <v>250</v>
          </cell>
          <cell r="N661">
            <v>0</v>
          </cell>
          <cell r="O661">
            <v>0</v>
          </cell>
          <cell r="P661">
            <v>158.5</v>
          </cell>
          <cell r="Q661">
            <v>0</v>
          </cell>
          <cell r="R661">
            <v>0</v>
          </cell>
          <cell r="S661">
            <v>0</v>
          </cell>
          <cell r="T661">
            <v>0</v>
          </cell>
          <cell r="U661">
            <v>0</v>
          </cell>
          <cell r="V661">
            <v>0</v>
          </cell>
          <cell r="W661"/>
          <cell r="X661">
            <v>250</v>
          </cell>
          <cell r="Y661">
            <v>0</v>
          </cell>
          <cell r="Z661">
            <v>0</v>
          </cell>
          <cell r="AA661">
            <v>158.5</v>
          </cell>
          <cell r="AB661">
            <v>0</v>
          </cell>
          <cell r="AC661">
            <v>0</v>
          </cell>
          <cell r="AD661">
            <v>0</v>
          </cell>
          <cell r="AE661">
            <v>0</v>
          </cell>
          <cell r="AF661">
            <v>0</v>
          </cell>
          <cell r="AG661">
            <v>0</v>
          </cell>
          <cell r="AH661">
            <v>0</v>
          </cell>
          <cell r="AI661">
            <v>0</v>
          </cell>
          <cell r="AJ661"/>
          <cell r="AK661">
            <v>0</v>
          </cell>
          <cell r="AL661">
            <v>0</v>
          </cell>
          <cell r="AM661"/>
          <cell r="AN661">
            <v>0</v>
          </cell>
          <cell r="AO661">
            <v>0</v>
          </cell>
          <cell r="AP661">
            <v>0</v>
          </cell>
          <cell r="AQ661">
            <v>0</v>
          </cell>
          <cell r="AR661">
            <v>0</v>
          </cell>
          <cell r="AS661">
            <v>0</v>
          </cell>
          <cell r="AT661">
            <v>0</v>
          </cell>
          <cell r="AU661">
            <v>0</v>
          </cell>
          <cell r="AV661">
            <v>0</v>
          </cell>
          <cell r="AW661">
            <v>0</v>
          </cell>
          <cell r="AX661">
            <v>0</v>
          </cell>
          <cell r="AY661"/>
          <cell r="AZ661">
            <v>6000</v>
          </cell>
        </row>
        <row r="662">
          <cell r="A662">
            <v>1003</v>
          </cell>
          <cell r="B662" t="str">
            <v>고블린 폭탄광</v>
          </cell>
          <cell r="C662" t="str">
            <v>Mechanic</v>
          </cell>
          <cell r="D662">
            <v>1</v>
          </cell>
          <cell r="E662">
            <v>1</v>
          </cell>
          <cell r="F662">
            <v>1</v>
          </cell>
          <cell r="G662">
            <v>100</v>
          </cell>
          <cell r="H662">
            <v>100</v>
          </cell>
          <cell r="I662">
            <v>2500</v>
          </cell>
          <cell r="J662">
            <v>14</v>
          </cell>
          <cell r="K662">
            <v>14</v>
          </cell>
          <cell r="L662"/>
          <cell r="M662">
            <v>50</v>
          </cell>
          <cell r="N662">
            <v>0</v>
          </cell>
          <cell r="O662">
            <v>0</v>
          </cell>
          <cell r="P662">
            <v>25</v>
          </cell>
          <cell r="Q662">
            <v>0</v>
          </cell>
          <cell r="R662">
            <v>0</v>
          </cell>
          <cell r="S662">
            <v>0</v>
          </cell>
          <cell r="T662">
            <v>900</v>
          </cell>
          <cell r="U662">
            <v>0</v>
          </cell>
          <cell r="V662">
            <v>0</v>
          </cell>
          <cell r="W662"/>
          <cell r="X662">
            <v>50</v>
          </cell>
          <cell r="Y662">
            <v>0</v>
          </cell>
          <cell r="Z662">
            <v>0</v>
          </cell>
          <cell r="AA662">
            <v>25</v>
          </cell>
          <cell r="AB662">
            <v>0</v>
          </cell>
          <cell r="AC662">
            <v>0</v>
          </cell>
          <cell r="AD662">
            <v>0</v>
          </cell>
          <cell r="AE662">
            <v>900</v>
          </cell>
          <cell r="AF662">
            <v>0</v>
          </cell>
          <cell r="AG662">
            <v>0</v>
          </cell>
          <cell r="AH662">
            <v>0</v>
          </cell>
          <cell r="AI662">
            <v>0</v>
          </cell>
          <cell r="AJ662"/>
          <cell r="AK662">
            <v>0</v>
          </cell>
          <cell r="AL662">
            <v>0</v>
          </cell>
          <cell r="AM662"/>
          <cell r="AN662">
            <v>0</v>
          </cell>
          <cell r="AO662">
            <v>0</v>
          </cell>
          <cell r="AP662">
            <v>0</v>
          </cell>
          <cell r="AQ662">
            <v>0</v>
          </cell>
          <cell r="AR662">
            <v>0</v>
          </cell>
          <cell r="AS662">
            <v>0</v>
          </cell>
          <cell r="AT662">
            <v>0</v>
          </cell>
          <cell r="AU662">
            <v>0</v>
          </cell>
          <cell r="AV662">
            <v>0</v>
          </cell>
          <cell r="AW662">
            <v>0</v>
          </cell>
          <cell r="AX662">
            <v>0</v>
          </cell>
          <cell r="AY662"/>
          <cell r="AZ662">
            <v>6000</v>
          </cell>
        </row>
        <row r="663">
          <cell r="B663"/>
          <cell r="D663">
            <v>1</v>
          </cell>
          <cell r="E663">
            <v>1</v>
          </cell>
          <cell r="F663">
            <v>1</v>
          </cell>
          <cell r="G663">
            <v>100</v>
          </cell>
          <cell r="H663">
            <v>100</v>
          </cell>
          <cell r="I663">
            <v>2500</v>
          </cell>
          <cell r="J663">
            <v>14</v>
          </cell>
          <cell r="K663">
            <v>14</v>
          </cell>
          <cell r="L663"/>
          <cell r="M663">
            <v>50</v>
          </cell>
          <cell r="N663">
            <v>0</v>
          </cell>
          <cell r="O663">
            <v>0</v>
          </cell>
          <cell r="P663">
            <v>25</v>
          </cell>
          <cell r="Q663">
            <v>0</v>
          </cell>
          <cell r="R663">
            <v>0</v>
          </cell>
          <cell r="S663">
            <v>0</v>
          </cell>
          <cell r="T663">
            <v>900</v>
          </cell>
          <cell r="U663">
            <v>0</v>
          </cell>
          <cell r="V663">
            <v>0</v>
          </cell>
          <cell r="W663"/>
          <cell r="X663">
            <v>50</v>
          </cell>
          <cell r="Y663">
            <v>0</v>
          </cell>
          <cell r="Z663">
            <v>0</v>
          </cell>
          <cell r="AA663">
            <v>25</v>
          </cell>
          <cell r="AB663">
            <v>0</v>
          </cell>
          <cell r="AC663">
            <v>0</v>
          </cell>
          <cell r="AD663">
            <v>0</v>
          </cell>
          <cell r="AE663">
            <v>900</v>
          </cell>
          <cell r="AF663">
            <v>0</v>
          </cell>
          <cell r="AG663">
            <v>0</v>
          </cell>
          <cell r="AH663">
            <v>0</v>
          </cell>
          <cell r="AI663">
            <v>0</v>
          </cell>
          <cell r="AJ663"/>
          <cell r="AK663">
            <v>0</v>
          </cell>
          <cell r="AL663">
            <v>0</v>
          </cell>
          <cell r="AM663"/>
          <cell r="AN663">
            <v>0</v>
          </cell>
          <cell r="AO663">
            <v>0</v>
          </cell>
          <cell r="AP663">
            <v>0</v>
          </cell>
          <cell r="AQ663">
            <v>0</v>
          </cell>
          <cell r="AR663">
            <v>0</v>
          </cell>
          <cell r="AS663">
            <v>0</v>
          </cell>
          <cell r="AT663">
            <v>0</v>
          </cell>
          <cell r="AU663">
            <v>0</v>
          </cell>
          <cell r="AV663">
            <v>0</v>
          </cell>
          <cell r="AW663">
            <v>0</v>
          </cell>
          <cell r="AX663">
            <v>0</v>
          </cell>
          <cell r="AY663"/>
          <cell r="AZ663">
            <v>6000</v>
          </cell>
        </row>
        <row r="664">
          <cell r="A664">
            <v>1004</v>
          </cell>
          <cell r="B664" t="str">
            <v>고블린 감시탑</v>
          </cell>
          <cell r="C664" t="str">
            <v>Basic</v>
          </cell>
          <cell r="D664">
            <v>1</v>
          </cell>
          <cell r="E664">
            <v>1</v>
          </cell>
          <cell r="F664">
            <v>1</v>
          </cell>
          <cell r="G664">
            <v>100</v>
          </cell>
          <cell r="H664">
            <v>100</v>
          </cell>
          <cell r="I664">
            <v>2500</v>
          </cell>
          <cell r="J664">
            <v>28</v>
          </cell>
          <cell r="K664">
            <v>28</v>
          </cell>
          <cell r="L664"/>
          <cell r="M664">
            <v>50</v>
          </cell>
          <cell r="N664">
            <v>0</v>
          </cell>
          <cell r="O664">
            <v>0</v>
          </cell>
          <cell r="P664">
            <v>0</v>
          </cell>
          <cell r="Q664">
            <v>0</v>
          </cell>
          <cell r="R664">
            <v>0</v>
          </cell>
          <cell r="S664">
            <v>100</v>
          </cell>
          <cell r="T664">
            <v>0</v>
          </cell>
          <cell r="U664">
            <v>0</v>
          </cell>
          <cell r="V664">
            <v>0</v>
          </cell>
          <cell r="W664"/>
          <cell r="X664">
            <v>50</v>
          </cell>
          <cell r="Y664">
            <v>0</v>
          </cell>
          <cell r="Z664">
            <v>0</v>
          </cell>
          <cell r="AA664">
            <v>0</v>
          </cell>
          <cell r="AB664">
            <v>0</v>
          </cell>
          <cell r="AC664">
            <v>0</v>
          </cell>
          <cell r="AD664">
            <v>200</v>
          </cell>
          <cell r="AE664">
            <v>0</v>
          </cell>
          <cell r="AF664">
            <v>0</v>
          </cell>
          <cell r="AG664">
            <v>0</v>
          </cell>
          <cell r="AH664">
            <v>0</v>
          </cell>
          <cell r="AI664">
            <v>0</v>
          </cell>
          <cell r="AJ664"/>
          <cell r="AK664">
            <v>0</v>
          </cell>
          <cell r="AL664">
            <v>0</v>
          </cell>
          <cell r="AM664"/>
          <cell r="AN664">
            <v>0</v>
          </cell>
          <cell r="AO664">
            <v>0</v>
          </cell>
          <cell r="AP664">
            <v>0</v>
          </cell>
          <cell r="AQ664">
            <v>0</v>
          </cell>
          <cell r="AR664">
            <v>0</v>
          </cell>
          <cell r="AS664">
            <v>0</v>
          </cell>
          <cell r="AT664">
            <v>0</v>
          </cell>
          <cell r="AU664">
            <v>0</v>
          </cell>
          <cell r="AV664">
            <v>0</v>
          </cell>
          <cell r="AW664">
            <v>0</v>
          </cell>
          <cell r="AX664">
            <v>0</v>
          </cell>
          <cell r="AY664"/>
          <cell r="AZ664">
            <v>6000</v>
          </cell>
        </row>
        <row r="665">
          <cell r="B665"/>
          <cell r="D665">
            <v>1</v>
          </cell>
          <cell r="E665">
            <v>1</v>
          </cell>
          <cell r="F665">
            <v>1</v>
          </cell>
          <cell r="G665">
            <v>100</v>
          </cell>
          <cell r="H665">
            <v>100</v>
          </cell>
          <cell r="I665">
            <v>2500</v>
          </cell>
          <cell r="J665">
            <v>28</v>
          </cell>
          <cell r="K665">
            <v>28</v>
          </cell>
          <cell r="L665"/>
          <cell r="M665">
            <v>50</v>
          </cell>
          <cell r="N665">
            <v>0</v>
          </cell>
          <cell r="O665">
            <v>0</v>
          </cell>
          <cell r="P665">
            <v>0</v>
          </cell>
          <cell r="Q665">
            <v>0</v>
          </cell>
          <cell r="R665">
            <v>0</v>
          </cell>
          <cell r="S665">
            <v>100</v>
          </cell>
          <cell r="T665">
            <v>0</v>
          </cell>
          <cell r="U665">
            <v>0</v>
          </cell>
          <cell r="V665">
            <v>0</v>
          </cell>
          <cell r="W665"/>
          <cell r="X665">
            <v>50</v>
          </cell>
          <cell r="Y665">
            <v>0</v>
          </cell>
          <cell r="Z665">
            <v>0</v>
          </cell>
          <cell r="AA665">
            <v>0</v>
          </cell>
          <cell r="AB665">
            <v>0</v>
          </cell>
          <cell r="AC665">
            <v>0</v>
          </cell>
          <cell r="AD665">
            <v>200</v>
          </cell>
          <cell r="AE665">
            <v>0</v>
          </cell>
          <cell r="AF665">
            <v>0</v>
          </cell>
          <cell r="AG665">
            <v>0</v>
          </cell>
          <cell r="AH665">
            <v>0</v>
          </cell>
          <cell r="AI665">
            <v>0</v>
          </cell>
          <cell r="AJ665"/>
          <cell r="AK665">
            <v>0</v>
          </cell>
          <cell r="AL665">
            <v>0</v>
          </cell>
          <cell r="AM665"/>
          <cell r="AN665">
            <v>0</v>
          </cell>
          <cell r="AO665">
            <v>0</v>
          </cell>
          <cell r="AP665">
            <v>0</v>
          </cell>
          <cell r="AQ665">
            <v>0</v>
          </cell>
          <cell r="AR665">
            <v>0</v>
          </cell>
          <cell r="AS665">
            <v>0</v>
          </cell>
          <cell r="AT665">
            <v>0</v>
          </cell>
          <cell r="AU665">
            <v>0</v>
          </cell>
          <cell r="AV665">
            <v>0</v>
          </cell>
          <cell r="AW665">
            <v>0</v>
          </cell>
          <cell r="AX665">
            <v>0</v>
          </cell>
          <cell r="AY665"/>
          <cell r="AZ665">
            <v>6000</v>
          </cell>
        </row>
        <row r="666">
          <cell r="A666">
            <v>1005</v>
          </cell>
          <cell r="B666" t="str">
            <v>자폭 고블린</v>
          </cell>
          <cell r="C666" t="str">
            <v>Basic</v>
          </cell>
          <cell r="D666">
            <v>1</v>
          </cell>
          <cell r="E666">
            <v>1</v>
          </cell>
          <cell r="F666">
            <v>1</v>
          </cell>
          <cell r="G666">
            <v>100</v>
          </cell>
          <cell r="H666">
            <v>100</v>
          </cell>
          <cell r="I666">
            <v>2500</v>
          </cell>
          <cell r="J666">
            <v>30</v>
          </cell>
          <cell r="K666">
            <v>20</v>
          </cell>
          <cell r="L666"/>
          <cell r="M666">
            <v>0</v>
          </cell>
          <cell r="N666">
            <v>0</v>
          </cell>
          <cell r="O666">
            <v>0</v>
          </cell>
          <cell r="P666">
            <v>0</v>
          </cell>
          <cell r="Q666">
            <v>0</v>
          </cell>
          <cell r="R666">
            <v>0</v>
          </cell>
          <cell r="S666">
            <v>0</v>
          </cell>
          <cell r="T666">
            <v>1000</v>
          </cell>
          <cell r="U666">
            <v>0</v>
          </cell>
          <cell r="V666">
            <v>200</v>
          </cell>
          <cell r="W666"/>
          <cell r="X666">
            <v>0</v>
          </cell>
          <cell r="Y666">
            <v>0</v>
          </cell>
          <cell r="Z666">
            <v>0</v>
          </cell>
          <cell r="AA666">
            <v>0</v>
          </cell>
          <cell r="AB666">
            <v>0</v>
          </cell>
          <cell r="AC666">
            <v>0</v>
          </cell>
          <cell r="AD666">
            <v>0</v>
          </cell>
          <cell r="AE666">
            <v>1000</v>
          </cell>
          <cell r="AF666">
            <v>0</v>
          </cell>
          <cell r="AG666">
            <v>0</v>
          </cell>
          <cell r="AH666">
            <v>0</v>
          </cell>
          <cell r="AI666">
            <v>0</v>
          </cell>
          <cell r="AJ666"/>
          <cell r="AK666">
            <v>0</v>
          </cell>
          <cell r="AL666">
            <v>0</v>
          </cell>
          <cell r="AM666"/>
          <cell r="AN666">
            <v>0</v>
          </cell>
          <cell r="AO666">
            <v>0</v>
          </cell>
          <cell r="AP666">
            <v>0</v>
          </cell>
          <cell r="AQ666">
            <v>0</v>
          </cell>
          <cell r="AR666">
            <v>0</v>
          </cell>
          <cell r="AS666">
            <v>0</v>
          </cell>
          <cell r="AT666">
            <v>0</v>
          </cell>
          <cell r="AU666">
            <v>0</v>
          </cell>
          <cell r="AV666">
            <v>0</v>
          </cell>
          <cell r="AW666">
            <v>0</v>
          </cell>
          <cell r="AX666">
            <v>0</v>
          </cell>
          <cell r="AY666"/>
          <cell r="AZ666">
            <v>6000</v>
          </cell>
        </row>
        <row r="667">
          <cell r="B667"/>
          <cell r="D667">
            <v>1</v>
          </cell>
          <cell r="E667">
            <v>1</v>
          </cell>
          <cell r="F667">
            <v>1</v>
          </cell>
          <cell r="G667">
            <v>100</v>
          </cell>
          <cell r="H667">
            <v>100</v>
          </cell>
          <cell r="I667">
            <v>2500</v>
          </cell>
          <cell r="J667">
            <v>30</v>
          </cell>
          <cell r="K667">
            <v>20</v>
          </cell>
          <cell r="L667"/>
          <cell r="M667">
            <v>0</v>
          </cell>
          <cell r="N667">
            <v>0</v>
          </cell>
          <cell r="O667">
            <v>0</v>
          </cell>
          <cell r="P667">
            <v>0</v>
          </cell>
          <cell r="Q667">
            <v>0</v>
          </cell>
          <cell r="R667">
            <v>0</v>
          </cell>
          <cell r="S667">
            <v>0</v>
          </cell>
          <cell r="T667">
            <v>1000</v>
          </cell>
          <cell r="U667">
            <v>0</v>
          </cell>
          <cell r="V667">
            <v>200</v>
          </cell>
          <cell r="W667"/>
          <cell r="X667">
            <v>0</v>
          </cell>
          <cell r="Y667">
            <v>0</v>
          </cell>
          <cell r="Z667">
            <v>0</v>
          </cell>
          <cell r="AA667">
            <v>0</v>
          </cell>
          <cell r="AB667">
            <v>0</v>
          </cell>
          <cell r="AC667">
            <v>0</v>
          </cell>
          <cell r="AD667">
            <v>0</v>
          </cell>
          <cell r="AE667">
            <v>1000</v>
          </cell>
          <cell r="AF667">
            <v>0</v>
          </cell>
          <cell r="AG667">
            <v>0</v>
          </cell>
          <cell r="AH667">
            <v>0</v>
          </cell>
          <cell r="AI667">
            <v>0</v>
          </cell>
          <cell r="AJ667"/>
          <cell r="AK667">
            <v>0</v>
          </cell>
          <cell r="AL667">
            <v>0</v>
          </cell>
          <cell r="AM667"/>
          <cell r="AN667">
            <v>0</v>
          </cell>
          <cell r="AO667">
            <v>0</v>
          </cell>
          <cell r="AP667">
            <v>0</v>
          </cell>
          <cell r="AQ667">
            <v>0</v>
          </cell>
          <cell r="AR667">
            <v>0</v>
          </cell>
          <cell r="AS667">
            <v>0</v>
          </cell>
          <cell r="AT667">
            <v>0</v>
          </cell>
          <cell r="AU667">
            <v>0</v>
          </cell>
          <cell r="AV667">
            <v>0</v>
          </cell>
          <cell r="AW667">
            <v>0</v>
          </cell>
          <cell r="AX667">
            <v>0</v>
          </cell>
          <cell r="AY667"/>
          <cell r="AZ667">
            <v>6000</v>
          </cell>
        </row>
        <row r="668">
          <cell r="A668">
            <v>1006</v>
          </cell>
          <cell r="B668" t="str">
            <v>화염방사 고블린</v>
          </cell>
          <cell r="C668" t="str">
            <v>Mechanic</v>
          </cell>
          <cell r="D668">
            <v>1</v>
          </cell>
          <cell r="E668">
            <v>1</v>
          </cell>
          <cell r="F668">
            <v>1</v>
          </cell>
          <cell r="G668">
            <v>100</v>
          </cell>
          <cell r="H668">
            <v>100</v>
          </cell>
          <cell r="I668">
            <v>2500</v>
          </cell>
          <cell r="J668">
            <v>24</v>
          </cell>
          <cell r="K668">
            <v>24</v>
          </cell>
          <cell r="L668"/>
          <cell r="M668">
            <v>50</v>
          </cell>
          <cell r="N668">
            <v>0</v>
          </cell>
          <cell r="O668">
            <v>0</v>
          </cell>
          <cell r="P668">
            <v>25</v>
          </cell>
          <cell r="Q668">
            <v>0</v>
          </cell>
          <cell r="R668">
            <v>0</v>
          </cell>
          <cell r="S668">
            <v>0</v>
          </cell>
          <cell r="T668">
            <v>280</v>
          </cell>
          <cell r="U668">
            <v>0</v>
          </cell>
          <cell r="V668">
            <v>0</v>
          </cell>
          <cell r="W668"/>
          <cell r="X668">
            <v>50</v>
          </cell>
          <cell r="Y668">
            <v>0</v>
          </cell>
          <cell r="Z668">
            <v>0</v>
          </cell>
          <cell r="AA668">
            <v>25</v>
          </cell>
          <cell r="AB668">
            <v>0</v>
          </cell>
          <cell r="AC668">
            <v>0</v>
          </cell>
          <cell r="AD668">
            <v>0</v>
          </cell>
          <cell r="AE668">
            <v>280</v>
          </cell>
          <cell r="AF668">
            <v>0</v>
          </cell>
          <cell r="AG668">
            <v>0</v>
          </cell>
          <cell r="AH668">
            <v>0</v>
          </cell>
          <cell r="AI668">
            <v>0</v>
          </cell>
          <cell r="AJ668"/>
          <cell r="AK668">
            <v>0</v>
          </cell>
          <cell r="AL668">
            <v>0</v>
          </cell>
          <cell r="AM668"/>
          <cell r="AN668">
            <v>0</v>
          </cell>
          <cell r="AO668">
            <v>0</v>
          </cell>
          <cell r="AP668">
            <v>0</v>
          </cell>
          <cell r="AQ668">
            <v>0</v>
          </cell>
          <cell r="AR668">
            <v>0</v>
          </cell>
          <cell r="AS668">
            <v>0</v>
          </cell>
          <cell r="AT668">
            <v>0</v>
          </cell>
          <cell r="AU668">
            <v>0</v>
          </cell>
          <cell r="AV668">
            <v>0</v>
          </cell>
          <cell r="AW668">
            <v>0</v>
          </cell>
          <cell r="AX668">
            <v>0</v>
          </cell>
          <cell r="AY668"/>
          <cell r="AZ668">
            <v>6000</v>
          </cell>
        </row>
        <row r="669">
          <cell r="B669"/>
          <cell r="D669">
            <v>1</v>
          </cell>
          <cell r="E669">
            <v>1</v>
          </cell>
          <cell r="F669">
            <v>1</v>
          </cell>
          <cell r="G669">
            <v>100</v>
          </cell>
          <cell r="H669">
            <v>100</v>
          </cell>
          <cell r="I669">
            <v>2500</v>
          </cell>
          <cell r="J669">
            <v>24</v>
          </cell>
          <cell r="K669">
            <v>24</v>
          </cell>
          <cell r="L669"/>
          <cell r="M669">
            <v>50</v>
          </cell>
          <cell r="N669">
            <v>0</v>
          </cell>
          <cell r="O669">
            <v>0</v>
          </cell>
          <cell r="P669">
            <v>25</v>
          </cell>
          <cell r="Q669">
            <v>0</v>
          </cell>
          <cell r="R669">
            <v>0</v>
          </cell>
          <cell r="S669">
            <v>0</v>
          </cell>
          <cell r="T669">
            <v>280</v>
          </cell>
          <cell r="U669">
            <v>0</v>
          </cell>
          <cell r="V669">
            <v>0</v>
          </cell>
          <cell r="W669"/>
          <cell r="X669">
            <v>50</v>
          </cell>
          <cell r="Y669">
            <v>0</v>
          </cell>
          <cell r="Z669">
            <v>0</v>
          </cell>
          <cell r="AA669">
            <v>25</v>
          </cell>
          <cell r="AB669">
            <v>0</v>
          </cell>
          <cell r="AC669">
            <v>0</v>
          </cell>
          <cell r="AD669">
            <v>0</v>
          </cell>
          <cell r="AE669">
            <v>280</v>
          </cell>
          <cell r="AF669">
            <v>0</v>
          </cell>
          <cell r="AG669">
            <v>0</v>
          </cell>
          <cell r="AH669">
            <v>0</v>
          </cell>
          <cell r="AI669">
            <v>0</v>
          </cell>
          <cell r="AJ669"/>
          <cell r="AK669">
            <v>0</v>
          </cell>
          <cell r="AL669">
            <v>0</v>
          </cell>
          <cell r="AM669"/>
          <cell r="AN669">
            <v>0</v>
          </cell>
          <cell r="AO669">
            <v>0</v>
          </cell>
          <cell r="AP669">
            <v>0</v>
          </cell>
          <cell r="AQ669">
            <v>0</v>
          </cell>
          <cell r="AR669">
            <v>0</v>
          </cell>
          <cell r="AS669">
            <v>0</v>
          </cell>
          <cell r="AT669">
            <v>0</v>
          </cell>
          <cell r="AU669">
            <v>0</v>
          </cell>
          <cell r="AV669">
            <v>0</v>
          </cell>
          <cell r="AW669">
            <v>0</v>
          </cell>
          <cell r="AX669">
            <v>0</v>
          </cell>
          <cell r="AY669"/>
          <cell r="AZ669">
            <v>6000</v>
          </cell>
        </row>
        <row r="670">
          <cell r="A670">
            <v>1007</v>
          </cell>
          <cell r="B670" t="str">
            <v>고블린 대포</v>
          </cell>
          <cell r="C670" t="str">
            <v>Basic</v>
          </cell>
          <cell r="D670">
            <v>1</v>
          </cell>
          <cell r="E670">
            <v>1</v>
          </cell>
          <cell r="F670">
            <v>1</v>
          </cell>
          <cell r="G670">
            <v>100</v>
          </cell>
          <cell r="H670">
            <v>100</v>
          </cell>
          <cell r="I670">
            <v>2500</v>
          </cell>
          <cell r="J670">
            <v>28</v>
          </cell>
          <cell r="K670">
            <v>28</v>
          </cell>
          <cell r="L670"/>
          <cell r="M670">
            <v>50</v>
          </cell>
          <cell r="N670">
            <v>0</v>
          </cell>
          <cell r="O670">
            <v>0</v>
          </cell>
          <cell r="P670">
            <v>0</v>
          </cell>
          <cell r="Q670">
            <v>0</v>
          </cell>
          <cell r="R670">
            <v>0</v>
          </cell>
          <cell r="S670">
            <v>0</v>
          </cell>
          <cell r="T670">
            <v>0</v>
          </cell>
          <cell r="U670">
            <v>0</v>
          </cell>
          <cell r="V670">
            <v>0</v>
          </cell>
          <cell r="W670"/>
          <cell r="X670">
            <v>50</v>
          </cell>
          <cell r="Y670">
            <v>0</v>
          </cell>
          <cell r="Z670">
            <v>0</v>
          </cell>
          <cell r="AA670">
            <v>0</v>
          </cell>
          <cell r="AB670">
            <v>0</v>
          </cell>
          <cell r="AC670">
            <v>0</v>
          </cell>
          <cell r="AD670">
            <v>0</v>
          </cell>
          <cell r="AE670">
            <v>0</v>
          </cell>
          <cell r="AF670">
            <v>0</v>
          </cell>
          <cell r="AG670">
            <v>0</v>
          </cell>
          <cell r="AH670">
            <v>0</v>
          </cell>
          <cell r="AI670">
            <v>0</v>
          </cell>
          <cell r="AJ670"/>
          <cell r="AK670">
            <v>0</v>
          </cell>
          <cell r="AL670">
            <v>0</v>
          </cell>
          <cell r="AM670"/>
          <cell r="AN670">
            <v>0</v>
          </cell>
          <cell r="AO670">
            <v>0</v>
          </cell>
          <cell r="AP670">
            <v>0</v>
          </cell>
          <cell r="AQ670">
            <v>0</v>
          </cell>
          <cell r="AR670">
            <v>0</v>
          </cell>
          <cell r="AS670">
            <v>0</v>
          </cell>
          <cell r="AT670">
            <v>0</v>
          </cell>
          <cell r="AU670">
            <v>0</v>
          </cell>
          <cell r="AV670">
            <v>0</v>
          </cell>
          <cell r="AW670">
            <v>0</v>
          </cell>
          <cell r="AX670">
            <v>0</v>
          </cell>
          <cell r="AY670"/>
          <cell r="AZ670">
            <v>6000</v>
          </cell>
        </row>
        <row r="671">
          <cell r="B671"/>
          <cell r="D671">
            <v>1</v>
          </cell>
          <cell r="E671">
            <v>1</v>
          </cell>
          <cell r="F671">
            <v>1</v>
          </cell>
          <cell r="G671">
            <v>100</v>
          </cell>
          <cell r="H671">
            <v>100</v>
          </cell>
          <cell r="I671">
            <v>2500</v>
          </cell>
          <cell r="J671">
            <v>28</v>
          </cell>
          <cell r="K671">
            <v>28</v>
          </cell>
          <cell r="L671"/>
          <cell r="M671">
            <v>50</v>
          </cell>
          <cell r="N671">
            <v>0</v>
          </cell>
          <cell r="O671">
            <v>0</v>
          </cell>
          <cell r="P671">
            <v>0</v>
          </cell>
          <cell r="Q671">
            <v>0</v>
          </cell>
          <cell r="R671">
            <v>0</v>
          </cell>
          <cell r="S671">
            <v>0</v>
          </cell>
          <cell r="T671">
            <v>0</v>
          </cell>
          <cell r="U671">
            <v>0</v>
          </cell>
          <cell r="V671">
            <v>0</v>
          </cell>
          <cell r="W671"/>
          <cell r="X671">
            <v>50</v>
          </cell>
          <cell r="Y671">
            <v>0</v>
          </cell>
          <cell r="Z671">
            <v>0</v>
          </cell>
          <cell r="AA671">
            <v>0</v>
          </cell>
          <cell r="AB671">
            <v>0</v>
          </cell>
          <cell r="AC671">
            <v>0</v>
          </cell>
          <cell r="AD671">
            <v>0</v>
          </cell>
          <cell r="AE671">
            <v>0</v>
          </cell>
          <cell r="AF671">
            <v>0</v>
          </cell>
          <cell r="AG671">
            <v>0</v>
          </cell>
          <cell r="AH671">
            <v>0</v>
          </cell>
          <cell r="AI671">
            <v>0</v>
          </cell>
          <cell r="AJ671"/>
          <cell r="AK671">
            <v>0</v>
          </cell>
          <cell r="AL671">
            <v>0</v>
          </cell>
          <cell r="AM671"/>
          <cell r="AN671">
            <v>0</v>
          </cell>
          <cell r="AO671">
            <v>0</v>
          </cell>
          <cell r="AP671">
            <v>0</v>
          </cell>
          <cell r="AQ671">
            <v>0</v>
          </cell>
          <cell r="AR671">
            <v>0</v>
          </cell>
          <cell r="AS671">
            <v>0</v>
          </cell>
          <cell r="AT671">
            <v>0</v>
          </cell>
          <cell r="AU671">
            <v>0</v>
          </cell>
          <cell r="AV671">
            <v>0</v>
          </cell>
          <cell r="AW671">
            <v>0</v>
          </cell>
          <cell r="AX671">
            <v>0</v>
          </cell>
          <cell r="AY671"/>
          <cell r="AZ671">
            <v>6000</v>
          </cell>
        </row>
        <row r="672">
          <cell r="A672">
            <v>1008</v>
          </cell>
          <cell r="B672" t="e">
            <v>#N/A</v>
          </cell>
          <cell r="C672" t="str">
            <v>Basic</v>
          </cell>
          <cell r="D672">
            <v>1</v>
          </cell>
          <cell r="E672">
            <v>1</v>
          </cell>
          <cell r="F672">
            <v>1</v>
          </cell>
          <cell r="G672">
            <v>100</v>
          </cell>
          <cell r="H672">
            <v>100</v>
          </cell>
          <cell r="I672">
            <v>2500</v>
          </cell>
          <cell r="J672">
            <v>28</v>
          </cell>
          <cell r="K672">
            <v>28</v>
          </cell>
          <cell r="L672"/>
          <cell r="M672">
            <v>50</v>
          </cell>
          <cell r="N672">
            <v>0</v>
          </cell>
          <cell r="O672">
            <v>0</v>
          </cell>
          <cell r="P672">
            <v>0</v>
          </cell>
          <cell r="Q672">
            <v>0</v>
          </cell>
          <cell r="R672">
            <v>0</v>
          </cell>
          <cell r="S672">
            <v>0</v>
          </cell>
          <cell r="T672">
            <v>0</v>
          </cell>
          <cell r="U672">
            <v>0</v>
          </cell>
          <cell r="V672">
            <v>0</v>
          </cell>
          <cell r="W672"/>
          <cell r="X672">
            <v>50</v>
          </cell>
          <cell r="Y672">
            <v>0</v>
          </cell>
          <cell r="Z672">
            <v>0</v>
          </cell>
          <cell r="AA672">
            <v>0</v>
          </cell>
          <cell r="AB672">
            <v>0</v>
          </cell>
          <cell r="AC672">
            <v>0</v>
          </cell>
          <cell r="AD672">
            <v>0</v>
          </cell>
          <cell r="AE672">
            <v>0</v>
          </cell>
          <cell r="AF672">
            <v>0</v>
          </cell>
          <cell r="AG672">
            <v>0</v>
          </cell>
          <cell r="AH672">
            <v>0</v>
          </cell>
          <cell r="AI672">
            <v>0</v>
          </cell>
          <cell r="AJ672"/>
          <cell r="AK672">
            <v>0</v>
          </cell>
          <cell r="AL672">
            <v>0</v>
          </cell>
          <cell r="AM672"/>
          <cell r="AN672">
            <v>0</v>
          </cell>
          <cell r="AO672">
            <v>0</v>
          </cell>
          <cell r="AP672">
            <v>0</v>
          </cell>
          <cell r="AQ672">
            <v>0</v>
          </cell>
          <cell r="AR672">
            <v>0</v>
          </cell>
          <cell r="AS672">
            <v>0</v>
          </cell>
          <cell r="AT672">
            <v>0</v>
          </cell>
          <cell r="AU672">
            <v>0</v>
          </cell>
          <cell r="AV672">
            <v>0</v>
          </cell>
          <cell r="AW672">
            <v>0</v>
          </cell>
          <cell r="AX672">
            <v>0</v>
          </cell>
          <cell r="AY672"/>
          <cell r="AZ672">
            <v>6000</v>
          </cell>
        </row>
        <row r="673">
          <cell r="B673"/>
          <cell r="D673">
            <v>1</v>
          </cell>
          <cell r="E673">
            <v>1</v>
          </cell>
          <cell r="F673">
            <v>1</v>
          </cell>
          <cell r="G673">
            <v>100</v>
          </cell>
          <cell r="H673">
            <v>100</v>
          </cell>
          <cell r="I673">
            <v>2500</v>
          </cell>
          <cell r="J673">
            <v>28</v>
          </cell>
          <cell r="K673">
            <v>28</v>
          </cell>
          <cell r="L673"/>
          <cell r="M673">
            <v>50</v>
          </cell>
          <cell r="N673">
            <v>0</v>
          </cell>
          <cell r="O673">
            <v>0</v>
          </cell>
          <cell r="P673">
            <v>0</v>
          </cell>
          <cell r="Q673">
            <v>0</v>
          </cell>
          <cell r="R673">
            <v>0</v>
          </cell>
          <cell r="S673">
            <v>0</v>
          </cell>
          <cell r="T673">
            <v>0</v>
          </cell>
          <cell r="U673">
            <v>0</v>
          </cell>
          <cell r="V673">
            <v>0</v>
          </cell>
          <cell r="W673"/>
          <cell r="X673">
            <v>50</v>
          </cell>
          <cell r="Y673">
            <v>0</v>
          </cell>
          <cell r="Z673">
            <v>0</v>
          </cell>
          <cell r="AA673">
            <v>0</v>
          </cell>
          <cell r="AB673">
            <v>0</v>
          </cell>
          <cell r="AC673">
            <v>0</v>
          </cell>
          <cell r="AD673">
            <v>0</v>
          </cell>
          <cell r="AE673">
            <v>0</v>
          </cell>
          <cell r="AF673">
            <v>0</v>
          </cell>
          <cell r="AG673">
            <v>0</v>
          </cell>
          <cell r="AH673">
            <v>0</v>
          </cell>
          <cell r="AI673">
            <v>0</v>
          </cell>
          <cell r="AJ673"/>
          <cell r="AK673">
            <v>0</v>
          </cell>
          <cell r="AL673">
            <v>0</v>
          </cell>
          <cell r="AM673"/>
          <cell r="AN673">
            <v>0</v>
          </cell>
          <cell r="AO673">
            <v>0</v>
          </cell>
          <cell r="AP673">
            <v>0</v>
          </cell>
          <cell r="AQ673">
            <v>0</v>
          </cell>
          <cell r="AR673">
            <v>0</v>
          </cell>
          <cell r="AS673">
            <v>0</v>
          </cell>
          <cell r="AT673">
            <v>0</v>
          </cell>
          <cell r="AU673">
            <v>0</v>
          </cell>
          <cell r="AV673">
            <v>0</v>
          </cell>
          <cell r="AW673">
            <v>0</v>
          </cell>
          <cell r="AX673">
            <v>0</v>
          </cell>
          <cell r="AY673"/>
          <cell r="AZ673">
            <v>6000</v>
          </cell>
        </row>
        <row r="674">
          <cell r="A674">
            <v>1009</v>
          </cell>
          <cell r="B674" t="str">
            <v>길드레이드 황금 고블린</v>
          </cell>
          <cell r="C674" t="str">
            <v>Knight</v>
          </cell>
          <cell r="D674">
            <v>1</v>
          </cell>
          <cell r="E674">
            <v>1</v>
          </cell>
          <cell r="F674">
            <v>1</v>
          </cell>
          <cell r="G674">
            <v>100</v>
          </cell>
          <cell r="H674">
            <v>100</v>
          </cell>
          <cell r="I674">
            <v>2500</v>
          </cell>
          <cell r="J674">
            <v>28</v>
          </cell>
          <cell r="K674">
            <v>20</v>
          </cell>
          <cell r="L674"/>
          <cell r="M674">
            <v>50</v>
          </cell>
          <cell r="N674">
            <v>0</v>
          </cell>
          <cell r="O674">
            <v>0</v>
          </cell>
          <cell r="P674">
            <v>25</v>
          </cell>
          <cell r="Q674">
            <v>255</v>
          </cell>
          <cell r="R674">
            <v>0</v>
          </cell>
          <cell r="S674">
            <v>0</v>
          </cell>
          <cell r="T674">
            <v>0</v>
          </cell>
          <cell r="U674">
            <v>0</v>
          </cell>
          <cell r="V674">
            <v>0</v>
          </cell>
          <cell r="W674"/>
          <cell r="X674">
            <v>50</v>
          </cell>
          <cell r="Y674">
            <v>0</v>
          </cell>
          <cell r="Z674">
            <v>0</v>
          </cell>
          <cell r="AA674">
            <v>25</v>
          </cell>
          <cell r="AB674">
            <v>0</v>
          </cell>
          <cell r="AC674">
            <v>0</v>
          </cell>
          <cell r="AD674">
            <v>0</v>
          </cell>
          <cell r="AE674">
            <v>0</v>
          </cell>
          <cell r="AF674">
            <v>0</v>
          </cell>
          <cell r="AG674">
            <v>0</v>
          </cell>
          <cell r="AH674">
            <v>0</v>
          </cell>
          <cell r="AI674">
            <v>0</v>
          </cell>
          <cell r="AJ674"/>
          <cell r="AK674">
            <v>0</v>
          </cell>
          <cell r="AL674">
            <v>0</v>
          </cell>
          <cell r="AM674"/>
          <cell r="AN674">
            <v>0</v>
          </cell>
          <cell r="AO674">
            <v>0</v>
          </cell>
          <cell r="AP674">
            <v>0</v>
          </cell>
          <cell r="AQ674">
            <v>0</v>
          </cell>
          <cell r="AR674">
            <v>0</v>
          </cell>
          <cell r="AS674">
            <v>0</v>
          </cell>
          <cell r="AT674">
            <v>0</v>
          </cell>
          <cell r="AU674">
            <v>0</v>
          </cell>
          <cell r="AV674">
            <v>0</v>
          </cell>
          <cell r="AW674">
            <v>0</v>
          </cell>
          <cell r="AX674">
            <v>0</v>
          </cell>
          <cell r="AY674"/>
          <cell r="AZ674">
            <v>6000</v>
          </cell>
        </row>
        <row r="675">
          <cell r="B675"/>
          <cell r="D675">
            <v>1</v>
          </cell>
          <cell r="E675">
            <v>1</v>
          </cell>
          <cell r="F675">
            <v>1</v>
          </cell>
          <cell r="G675">
            <v>100</v>
          </cell>
          <cell r="H675">
            <v>100</v>
          </cell>
          <cell r="I675">
            <v>2500</v>
          </cell>
          <cell r="J675">
            <v>28</v>
          </cell>
          <cell r="K675">
            <v>20</v>
          </cell>
          <cell r="L675"/>
          <cell r="M675">
            <v>50</v>
          </cell>
          <cell r="N675">
            <v>0</v>
          </cell>
          <cell r="O675">
            <v>0</v>
          </cell>
          <cell r="P675">
            <v>25</v>
          </cell>
          <cell r="Q675">
            <v>255</v>
          </cell>
          <cell r="R675">
            <v>0</v>
          </cell>
          <cell r="S675">
            <v>0</v>
          </cell>
          <cell r="T675">
            <v>0</v>
          </cell>
          <cell r="U675">
            <v>0</v>
          </cell>
          <cell r="V675">
            <v>0</v>
          </cell>
          <cell r="W675"/>
          <cell r="X675">
            <v>50</v>
          </cell>
          <cell r="Y675">
            <v>0</v>
          </cell>
          <cell r="Z675">
            <v>0</v>
          </cell>
          <cell r="AA675">
            <v>25</v>
          </cell>
          <cell r="AB675">
            <v>0</v>
          </cell>
          <cell r="AC675">
            <v>0</v>
          </cell>
          <cell r="AD675">
            <v>0</v>
          </cell>
          <cell r="AE675">
            <v>0</v>
          </cell>
          <cell r="AF675">
            <v>0</v>
          </cell>
          <cell r="AG675">
            <v>0</v>
          </cell>
          <cell r="AH675">
            <v>0</v>
          </cell>
          <cell r="AI675">
            <v>0</v>
          </cell>
          <cell r="AJ675"/>
          <cell r="AK675">
            <v>0</v>
          </cell>
          <cell r="AL675">
            <v>0</v>
          </cell>
          <cell r="AM675"/>
          <cell r="AN675">
            <v>0</v>
          </cell>
          <cell r="AO675">
            <v>0</v>
          </cell>
          <cell r="AP675">
            <v>0</v>
          </cell>
          <cell r="AQ675">
            <v>0</v>
          </cell>
          <cell r="AR675">
            <v>0</v>
          </cell>
          <cell r="AS675">
            <v>0</v>
          </cell>
          <cell r="AT675">
            <v>0</v>
          </cell>
          <cell r="AU675">
            <v>0</v>
          </cell>
          <cell r="AV675">
            <v>0</v>
          </cell>
          <cell r="AW675">
            <v>0</v>
          </cell>
          <cell r="AX675">
            <v>0</v>
          </cell>
          <cell r="AY675"/>
          <cell r="AZ675">
            <v>6000</v>
          </cell>
        </row>
        <row r="676">
          <cell r="A676">
            <v>1101</v>
          </cell>
          <cell r="B676" t="str">
            <v>고블린 정예 약탈꾼</v>
          </cell>
          <cell r="C676" t="str">
            <v>Knight</v>
          </cell>
          <cell r="D676">
            <v>1</v>
          </cell>
          <cell r="E676">
            <v>1</v>
          </cell>
          <cell r="F676">
            <v>1</v>
          </cell>
          <cell r="G676">
            <v>100</v>
          </cell>
          <cell r="H676">
            <v>100</v>
          </cell>
          <cell r="I676">
            <v>2500</v>
          </cell>
          <cell r="J676">
            <v>28</v>
          </cell>
          <cell r="K676">
            <v>21</v>
          </cell>
          <cell r="L676"/>
          <cell r="M676">
            <v>50</v>
          </cell>
          <cell r="N676">
            <v>0</v>
          </cell>
          <cell r="O676">
            <v>0</v>
          </cell>
          <cell r="P676">
            <v>25</v>
          </cell>
          <cell r="Q676">
            <v>250</v>
          </cell>
          <cell r="R676">
            <v>0</v>
          </cell>
          <cell r="S676">
            <v>0</v>
          </cell>
          <cell r="T676">
            <v>0</v>
          </cell>
          <cell r="U676">
            <v>0</v>
          </cell>
          <cell r="V676">
            <v>0</v>
          </cell>
          <cell r="W676"/>
          <cell r="X676">
            <v>50</v>
          </cell>
          <cell r="Y676">
            <v>0</v>
          </cell>
          <cell r="Z676">
            <v>0</v>
          </cell>
          <cell r="AA676">
            <v>25</v>
          </cell>
          <cell r="AB676">
            <v>0</v>
          </cell>
          <cell r="AC676">
            <v>0</v>
          </cell>
          <cell r="AD676">
            <v>0</v>
          </cell>
          <cell r="AE676">
            <v>0</v>
          </cell>
          <cell r="AF676">
            <v>0</v>
          </cell>
          <cell r="AG676">
            <v>0</v>
          </cell>
          <cell r="AH676">
            <v>0</v>
          </cell>
          <cell r="AI676">
            <v>0</v>
          </cell>
          <cell r="AJ676"/>
          <cell r="AK676">
            <v>0</v>
          </cell>
          <cell r="AL676">
            <v>0</v>
          </cell>
          <cell r="AM676"/>
          <cell r="AN676">
            <v>0</v>
          </cell>
          <cell r="AO676">
            <v>0</v>
          </cell>
          <cell r="AP676">
            <v>0</v>
          </cell>
          <cell r="AQ676">
            <v>0</v>
          </cell>
          <cell r="AR676">
            <v>0</v>
          </cell>
          <cell r="AS676">
            <v>0</v>
          </cell>
          <cell r="AT676">
            <v>0</v>
          </cell>
          <cell r="AU676">
            <v>0</v>
          </cell>
          <cell r="AV676">
            <v>0</v>
          </cell>
          <cell r="AW676">
            <v>0</v>
          </cell>
          <cell r="AX676">
            <v>0</v>
          </cell>
          <cell r="AY676"/>
          <cell r="AZ676">
            <v>6000</v>
          </cell>
        </row>
        <row r="677">
          <cell r="B677"/>
          <cell r="D677">
            <v>1</v>
          </cell>
          <cell r="E677">
            <v>1</v>
          </cell>
          <cell r="F677">
            <v>1</v>
          </cell>
          <cell r="G677">
            <v>100</v>
          </cell>
          <cell r="H677">
            <v>100</v>
          </cell>
          <cell r="I677">
            <v>2500</v>
          </cell>
          <cell r="J677">
            <v>28</v>
          </cell>
          <cell r="K677">
            <v>21</v>
          </cell>
          <cell r="L677"/>
          <cell r="M677">
            <v>50</v>
          </cell>
          <cell r="N677">
            <v>0</v>
          </cell>
          <cell r="O677">
            <v>0</v>
          </cell>
          <cell r="P677">
            <v>25</v>
          </cell>
          <cell r="Q677">
            <v>250</v>
          </cell>
          <cell r="R677">
            <v>0</v>
          </cell>
          <cell r="S677">
            <v>0</v>
          </cell>
          <cell r="T677">
            <v>0</v>
          </cell>
          <cell r="U677">
            <v>0</v>
          </cell>
          <cell r="V677">
            <v>0</v>
          </cell>
          <cell r="W677"/>
          <cell r="X677">
            <v>50</v>
          </cell>
          <cell r="Y677">
            <v>0</v>
          </cell>
          <cell r="Z677">
            <v>0</v>
          </cell>
          <cell r="AA677">
            <v>25</v>
          </cell>
          <cell r="AB677">
            <v>0</v>
          </cell>
          <cell r="AC677">
            <v>0</v>
          </cell>
          <cell r="AD677">
            <v>0</v>
          </cell>
          <cell r="AE677">
            <v>0</v>
          </cell>
          <cell r="AF677">
            <v>0</v>
          </cell>
          <cell r="AG677">
            <v>0</v>
          </cell>
          <cell r="AH677">
            <v>0</v>
          </cell>
          <cell r="AI677">
            <v>0</v>
          </cell>
          <cell r="AJ677"/>
          <cell r="AK677">
            <v>0</v>
          </cell>
          <cell r="AL677">
            <v>0</v>
          </cell>
          <cell r="AM677"/>
          <cell r="AN677">
            <v>0</v>
          </cell>
          <cell r="AO677">
            <v>0</v>
          </cell>
          <cell r="AP677">
            <v>0</v>
          </cell>
          <cell r="AQ677">
            <v>0</v>
          </cell>
          <cell r="AR677">
            <v>0</v>
          </cell>
          <cell r="AS677">
            <v>0</v>
          </cell>
          <cell r="AT677">
            <v>0</v>
          </cell>
          <cell r="AU677">
            <v>0</v>
          </cell>
          <cell r="AV677">
            <v>0</v>
          </cell>
          <cell r="AW677">
            <v>0</v>
          </cell>
          <cell r="AX677">
            <v>0</v>
          </cell>
          <cell r="AY677"/>
          <cell r="AZ677">
            <v>6000</v>
          </cell>
        </row>
        <row r="678">
          <cell r="A678">
            <v>1102</v>
          </cell>
          <cell r="B678" t="str">
            <v>고블린 정예 사냥꾼</v>
          </cell>
          <cell r="C678" t="str">
            <v>Archer</v>
          </cell>
          <cell r="D678">
            <v>1</v>
          </cell>
          <cell r="E678">
            <v>1</v>
          </cell>
          <cell r="F678">
            <v>1</v>
          </cell>
          <cell r="G678">
            <v>100</v>
          </cell>
          <cell r="H678">
            <v>100</v>
          </cell>
          <cell r="I678">
            <v>2500</v>
          </cell>
          <cell r="J678">
            <v>18</v>
          </cell>
          <cell r="K678">
            <v>14</v>
          </cell>
          <cell r="L678"/>
          <cell r="M678">
            <v>250</v>
          </cell>
          <cell r="N678">
            <v>0</v>
          </cell>
          <cell r="O678">
            <v>0</v>
          </cell>
          <cell r="P678">
            <v>158.5</v>
          </cell>
          <cell r="Q678">
            <v>0</v>
          </cell>
          <cell r="R678">
            <v>0</v>
          </cell>
          <cell r="S678">
            <v>0</v>
          </cell>
          <cell r="T678">
            <v>0</v>
          </cell>
          <cell r="U678">
            <v>0</v>
          </cell>
          <cell r="V678">
            <v>0</v>
          </cell>
          <cell r="W678"/>
          <cell r="X678">
            <v>250</v>
          </cell>
          <cell r="Y678">
            <v>0</v>
          </cell>
          <cell r="Z678">
            <v>0</v>
          </cell>
          <cell r="AA678">
            <v>158.5</v>
          </cell>
          <cell r="AB678">
            <v>0</v>
          </cell>
          <cell r="AC678">
            <v>0</v>
          </cell>
          <cell r="AD678">
            <v>0</v>
          </cell>
          <cell r="AE678">
            <v>0</v>
          </cell>
          <cell r="AF678">
            <v>0</v>
          </cell>
          <cell r="AG678">
            <v>0</v>
          </cell>
          <cell r="AH678">
            <v>0</v>
          </cell>
          <cell r="AI678">
            <v>0</v>
          </cell>
          <cell r="AJ678"/>
          <cell r="AK678">
            <v>0</v>
          </cell>
          <cell r="AL678">
            <v>0</v>
          </cell>
          <cell r="AM678"/>
          <cell r="AN678">
            <v>0</v>
          </cell>
          <cell r="AO678">
            <v>0</v>
          </cell>
          <cell r="AP678">
            <v>0</v>
          </cell>
          <cell r="AQ678">
            <v>0</v>
          </cell>
          <cell r="AR678">
            <v>0</v>
          </cell>
          <cell r="AS678">
            <v>0</v>
          </cell>
          <cell r="AT678">
            <v>0</v>
          </cell>
          <cell r="AU678">
            <v>0</v>
          </cell>
          <cell r="AV678">
            <v>0</v>
          </cell>
          <cell r="AW678">
            <v>0</v>
          </cell>
          <cell r="AX678">
            <v>0</v>
          </cell>
          <cell r="AY678"/>
          <cell r="AZ678">
            <v>6000</v>
          </cell>
        </row>
        <row r="679">
          <cell r="B679"/>
          <cell r="D679">
            <v>1</v>
          </cell>
          <cell r="E679">
            <v>1</v>
          </cell>
          <cell r="F679">
            <v>1</v>
          </cell>
          <cell r="G679">
            <v>100</v>
          </cell>
          <cell r="H679">
            <v>100</v>
          </cell>
          <cell r="I679">
            <v>2500</v>
          </cell>
          <cell r="J679">
            <v>18</v>
          </cell>
          <cell r="K679">
            <v>14</v>
          </cell>
          <cell r="L679"/>
          <cell r="M679">
            <v>250</v>
          </cell>
          <cell r="N679">
            <v>0</v>
          </cell>
          <cell r="O679">
            <v>0</v>
          </cell>
          <cell r="P679">
            <v>158.5</v>
          </cell>
          <cell r="Q679">
            <v>0</v>
          </cell>
          <cell r="R679">
            <v>0</v>
          </cell>
          <cell r="S679">
            <v>0</v>
          </cell>
          <cell r="T679">
            <v>0</v>
          </cell>
          <cell r="U679">
            <v>0</v>
          </cell>
          <cell r="V679">
            <v>0</v>
          </cell>
          <cell r="W679"/>
          <cell r="X679">
            <v>250</v>
          </cell>
          <cell r="Y679">
            <v>0</v>
          </cell>
          <cell r="Z679">
            <v>0</v>
          </cell>
          <cell r="AA679">
            <v>158.5</v>
          </cell>
          <cell r="AB679">
            <v>0</v>
          </cell>
          <cell r="AC679">
            <v>0</v>
          </cell>
          <cell r="AD679">
            <v>0</v>
          </cell>
          <cell r="AE679">
            <v>0</v>
          </cell>
          <cell r="AF679">
            <v>0</v>
          </cell>
          <cell r="AG679">
            <v>0</v>
          </cell>
          <cell r="AH679">
            <v>0</v>
          </cell>
          <cell r="AI679">
            <v>0</v>
          </cell>
          <cell r="AJ679"/>
          <cell r="AK679">
            <v>0</v>
          </cell>
          <cell r="AL679">
            <v>0</v>
          </cell>
          <cell r="AM679"/>
          <cell r="AN679">
            <v>0</v>
          </cell>
          <cell r="AO679">
            <v>0</v>
          </cell>
          <cell r="AP679">
            <v>0</v>
          </cell>
          <cell r="AQ679">
            <v>0</v>
          </cell>
          <cell r="AR679">
            <v>0</v>
          </cell>
          <cell r="AS679">
            <v>0</v>
          </cell>
          <cell r="AT679">
            <v>0</v>
          </cell>
          <cell r="AU679">
            <v>0</v>
          </cell>
          <cell r="AV679">
            <v>0</v>
          </cell>
          <cell r="AW679">
            <v>0</v>
          </cell>
          <cell r="AX679">
            <v>0</v>
          </cell>
          <cell r="AY679"/>
          <cell r="AZ679">
            <v>6000</v>
          </cell>
        </row>
        <row r="680">
          <cell r="A680">
            <v>1103</v>
          </cell>
          <cell r="B680" t="str">
            <v>고블린 정예 폭탄광</v>
          </cell>
          <cell r="C680" t="str">
            <v>Mechanic</v>
          </cell>
          <cell r="D680">
            <v>1</v>
          </cell>
          <cell r="E680">
            <v>1</v>
          </cell>
          <cell r="F680">
            <v>1</v>
          </cell>
          <cell r="G680">
            <v>100</v>
          </cell>
          <cell r="H680">
            <v>100</v>
          </cell>
          <cell r="I680">
            <v>2500</v>
          </cell>
          <cell r="J680">
            <v>14</v>
          </cell>
          <cell r="K680">
            <v>14</v>
          </cell>
          <cell r="L680"/>
          <cell r="M680">
            <v>50</v>
          </cell>
          <cell r="N680">
            <v>0</v>
          </cell>
          <cell r="O680">
            <v>0</v>
          </cell>
          <cell r="P680">
            <v>25</v>
          </cell>
          <cell r="Q680">
            <v>0</v>
          </cell>
          <cell r="R680">
            <v>0</v>
          </cell>
          <cell r="S680">
            <v>0</v>
          </cell>
          <cell r="T680">
            <v>900</v>
          </cell>
          <cell r="U680">
            <v>0</v>
          </cell>
          <cell r="V680">
            <v>0</v>
          </cell>
          <cell r="W680"/>
          <cell r="X680">
            <v>50</v>
          </cell>
          <cell r="Y680">
            <v>0</v>
          </cell>
          <cell r="Z680">
            <v>0</v>
          </cell>
          <cell r="AA680">
            <v>25</v>
          </cell>
          <cell r="AB680">
            <v>0</v>
          </cell>
          <cell r="AC680">
            <v>0</v>
          </cell>
          <cell r="AD680">
            <v>0</v>
          </cell>
          <cell r="AE680">
            <v>900</v>
          </cell>
          <cell r="AF680">
            <v>0</v>
          </cell>
          <cell r="AG680">
            <v>0</v>
          </cell>
          <cell r="AH680">
            <v>0</v>
          </cell>
          <cell r="AI680">
            <v>0</v>
          </cell>
          <cell r="AJ680"/>
          <cell r="AK680">
            <v>0</v>
          </cell>
          <cell r="AL680">
            <v>0</v>
          </cell>
          <cell r="AM680"/>
          <cell r="AN680">
            <v>0</v>
          </cell>
          <cell r="AO680">
            <v>0</v>
          </cell>
          <cell r="AP680">
            <v>0</v>
          </cell>
          <cell r="AQ680">
            <v>0</v>
          </cell>
          <cell r="AR680">
            <v>0</v>
          </cell>
          <cell r="AS680">
            <v>0</v>
          </cell>
          <cell r="AT680">
            <v>0</v>
          </cell>
          <cell r="AU680">
            <v>0</v>
          </cell>
          <cell r="AV680">
            <v>0</v>
          </cell>
          <cell r="AW680">
            <v>0</v>
          </cell>
          <cell r="AX680">
            <v>0</v>
          </cell>
          <cell r="AY680"/>
          <cell r="AZ680">
            <v>6000</v>
          </cell>
        </row>
        <row r="681">
          <cell r="B681"/>
          <cell r="D681">
            <v>1</v>
          </cell>
          <cell r="E681">
            <v>1</v>
          </cell>
          <cell r="F681">
            <v>1</v>
          </cell>
          <cell r="G681">
            <v>100</v>
          </cell>
          <cell r="H681">
            <v>100</v>
          </cell>
          <cell r="I681">
            <v>2500</v>
          </cell>
          <cell r="J681">
            <v>14</v>
          </cell>
          <cell r="K681">
            <v>14</v>
          </cell>
          <cell r="L681"/>
          <cell r="M681">
            <v>50</v>
          </cell>
          <cell r="N681">
            <v>0</v>
          </cell>
          <cell r="O681">
            <v>0</v>
          </cell>
          <cell r="P681">
            <v>25</v>
          </cell>
          <cell r="Q681">
            <v>0</v>
          </cell>
          <cell r="R681">
            <v>0</v>
          </cell>
          <cell r="S681">
            <v>0</v>
          </cell>
          <cell r="T681">
            <v>900</v>
          </cell>
          <cell r="U681">
            <v>0</v>
          </cell>
          <cell r="V681">
            <v>0</v>
          </cell>
          <cell r="W681"/>
          <cell r="X681">
            <v>50</v>
          </cell>
          <cell r="Y681">
            <v>0</v>
          </cell>
          <cell r="Z681">
            <v>0</v>
          </cell>
          <cell r="AA681">
            <v>25</v>
          </cell>
          <cell r="AB681">
            <v>0</v>
          </cell>
          <cell r="AC681">
            <v>0</v>
          </cell>
          <cell r="AD681">
            <v>0</v>
          </cell>
          <cell r="AE681">
            <v>900</v>
          </cell>
          <cell r="AF681">
            <v>0</v>
          </cell>
          <cell r="AG681">
            <v>0</v>
          </cell>
          <cell r="AH681">
            <v>0</v>
          </cell>
          <cell r="AI681">
            <v>0</v>
          </cell>
          <cell r="AJ681"/>
          <cell r="AK681">
            <v>0</v>
          </cell>
          <cell r="AL681">
            <v>0</v>
          </cell>
          <cell r="AM681"/>
          <cell r="AN681">
            <v>0</v>
          </cell>
          <cell r="AO681">
            <v>0</v>
          </cell>
          <cell r="AP681">
            <v>0</v>
          </cell>
          <cell r="AQ681">
            <v>0</v>
          </cell>
          <cell r="AR681">
            <v>0</v>
          </cell>
          <cell r="AS681">
            <v>0</v>
          </cell>
          <cell r="AT681">
            <v>0</v>
          </cell>
          <cell r="AU681">
            <v>0</v>
          </cell>
          <cell r="AV681">
            <v>0</v>
          </cell>
          <cell r="AW681">
            <v>0</v>
          </cell>
          <cell r="AX681">
            <v>0</v>
          </cell>
          <cell r="AY681"/>
          <cell r="AZ681">
            <v>6000</v>
          </cell>
        </row>
        <row r="682">
          <cell r="A682">
            <v>1201</v>
          </cell>
          <cell r="B682" t="str">
            <v>고블린 약탈대장</v>
          </cell>
          <cell r="C682" t="str">
            <v>Knight</v>
          </cell>
          <cell r="D682">
            <v>1</v>
          </cell>
          <cell r="E682">
            <v>1</v>
          </cell>
          <cell r="F682">
            <v>1</v>
          </cell>
          <cell r="G682">
            <v>100</v>
          </cell>
          <cell r="H682">
            <v>100</v>
          </cell>
          <cell r="I682">
            <v>2500</v>
          </cell>
          <cell r="J682">
            <v>28</v>
          </cell>
          <cell r="K682">
            <v>20</v>
          </cell>
          <cell r="L682"/>
          <cell r="M682">
            <v>50</v>
          </cell>
          <cell r="N682">
            <v>0</v>
          </cell>
          <cell r="O682">
            <v>0</v>
          </cell>
          <cell r="P682">
            <v>25</v>
          </cell>
          <cell r="Q682">
            <v>255</v>
          </cell>
          <cell r="R682">
            <v>0</v>
          </cell>
          <cell r="S682">
            <v>0</v>
          </cell>
          <cell r="T682">
            <v>0</v>
          </cell>
          <cell r="U682">
            <v>0</v>
          </cell>
          <cell r="V682">
            <v>0</v>
          </cell>
          <cell r="W682"/>
          <cell r="X682">
            <v>50</v>
          </cell>
          <cell r="Y682">
            <v>0</v>
          </cell>
          <cell r="Z682">
            <v>0</v>
          </cell>
          <cell r="AA682">
            <v>25</v>
          </cell>
          <cell r="AB682">
            <v>0</v>
          </cell>
          <cell r="AC682">
            <v>0</v>
          </cell>
          <cell r="AD682">
            <v>0</v>
          </cell>
          <cell r="AE682">
            <v>0</v>
          </cell>
          <cell r="AF682">
            <v>0</v>
          </cell>
          <cell r="AG682">
            <v>0</v>
          </cell>
          <cell r="AH682">
            <v>0</v>
          </cell>
          <cell r="AI682">
            <v>0</v>
          </cell>
          <cell r="AJ682"/>
          <cell r="AK682">
            <v>0</v>
          </cell>
          <cell r="AL682">
            <v>0</v>
          </cell>
          <cell r="AM682"/>
          <cell r="AN682">
            <v>0</v>
          </cell>
          <cell r="AO682">
            <v>0</v>
          </cell>
          <cell r="AP682">
            <v>0</v>
          </cell>
          <cell r="AQ682">
            <v>0</v>
          </cell>
          <cell r="AR682">
            <v>0</v>
          </cell>
          <cell r="AS682">
            <v>0</v>
          </cell>
          <cell r="AT682">
            <v>0</v>
          </cell>
          <cell r="AU682">
            <v>0</v>
          </cell>
          <cell r="AV682">
            <v>0</v>
          </cell>
          <cell r="AW682">
            <v>0</v>
          </cell>
          <cell r="AX682">
            <v>0</v>
          </cell>
          <cell r="AY682"/>
          <cell r="AZ682">
            <v>6000</v>
          </cell>
        </row>
        <row r="683">
          <cell r="B683"/>
          <cell r="D683">
            <v>1</v>
          </cell>
          <cell r="E683">
            <v>1</v>
          </cell>
          <cell r="F683">
            <v>1</v>
          </cell>
          <cell r="G683">
            <v>100</v>
          </cell>
          <cell r="H683">
            <v>100</v>
          </cell>
          <cell r="I683">
            <v>2500</v>
          </cell>
          <cell r="J683">
            <v>28</v>
          </cell>
          <cell r="K683">
            <v>20</v>
          </cell>
          <cell r="L683"/>
          <cell r="M683">
            <v>50</v>
          </cell>
          <cell r="N683">
            <v>0</v>
          </cell>
          <cell r="O683">
            <v>0</v>
          </cell>
          <cell r="P683">
            <v>25</v>
          </cell>
          <cell r="Q683">
            <v>255</v>
          </cell>
          <cell r="R683">
            <v>0</v>
          </cell>
          <cell r="S683">
            <v>0</v>
          </cell>
          <cell r="T683">
            <v>0</v>
          </cell>
          <cell r="U683">
            <v>0</v>
          </cell>
          <cell r="V683">
            <v>0</v>
          </cell>
          <cell r="W683"/>
          <cell r="X683">
            <v>50</v>
          </cell>
          <cell r="Y683">
            <v>0</v>
          </cell>
          <cell r="Z683">
            <v>0</v>
          </cell>
          <cell r="AA683">
            <v>25</v>
          </cell>
          <cell r="AB683">
            <v>0</v>
          </cell>
          <cell r="AC683">
            <v>0</v>
          </cell>
          <cell r="AD683">
            <v>0</v>
          </cell>
          <cell r="AE683">
            <v>0</v>
          </cell>
          <cell r="AF683">
            <v>0</v>
          </cell>
          <cell r="AG683">
            <v>0</v>
          </cell>
          <cell r="AH683">
            <v>0</v>
          </cell>
          <cell r="AI683">
            <v>0</v>
          </cell>
          <cell r="AJ683"/>
          <cell r="AK683">
            <v>0</v>
          </cell>
          <cell r="AL683">
            <v>0</v>
          </cell>
          <cell r="AM683"/>
          <cell r="AN683">
            <v>0</v>
          </cell>
          <cell r="AO683">
            <v>0</v>
          </cell>
          <cell r="AP683">
            <v>0</v>
          </cell>
          <cell r="AQ683">
            <v>0</v>
          </cell>
          <cell r="AR683">
            <v>0</v>
          </cell>
          <cell r="AS683">
            <v>0</v>
          </cell>
          <cell r="AT683">
            <v>0</v>
          </cell>
          <cell r="AU683">
            <v>0</v>
          </cell>
          <cell r="AV683">
            <v>0</v>
          </cell>
          <cell r="AW683">
            <v>0</v>
          </cell>
          <cell r="AX683">
            <v>0</v>
          </cell>
          <cell r="AY683"/>
          <cell r="AZ683">
            <v>6000</v>
          </cell>
        </row>
        <row r="684">
          <cell r="A684">
            <v>2001</v>
          </cell>
          <cell r="B684" t="str">
            <v>오크 돌격전사</v>
          </cell>
          <cell r="C684" t="str">
            <v>Knight</v>
          </cell>
          <cell r="D684">
            <v>1</v>
          </cell>
          <cell r="E684">
            <v>1</v>
          </cell>
          <cell r="F684">
            <v>1</v>
          </cell>
          <cell r="G684">
            <v>100</v>
          </cell>
          <cell r="H684">
            <v>100</v>
          </cell>
          <cell r="I684">
            <v>2500</v>
          </cell>
          <cell r="J684">
            <v>28</v>
          </cell>
          <cell r="K684">
            <v>28</v>
          </cell>
          <cell r="L684"/>
          <cell r="M684">
            <v>50</v>
          </cell>
          <cell r="N684">
            <v>0</v>
          </cell>
          <cell r="O684">
            <v>0</v>
          </cell>
          <cell r="P684">
            <v>0</v>
          </cell>
          <cell r="Q684">
            <v>100</v>
          </cell>
          <cell r="R684">
            <v>0</v>
          </cell>
          <cell r="S684">
            <v>0</v>
          </cell>
          <cell r="T684">
            <v>0</v>
          </cell>
          <cell r="U684">
            <v>0</v>
          </cell>
          <cell r="V684">
            <v>0</v>
          </cell>
          <cell r="W684"/>
          <cell r="X684">
            <v>50</v>
          </cell>
          <cell r="Y684">
            <v>0</v>
          </cell>
          <cell r="Z684">
            <v>0</v>
          </cell>
          <cell r="AA684">
            <v>0</v>
          </cell>
          <cell r="AB684">
            <v>0</v>
          </cell>
          <cell r="AC684">
            <v>0</v>
          </cell>
          <cell r="AD684">
            <v>0</v>
          </cell>
          <cell r="AE684">
            <v>0</v>
          </cell>
          <cell r="AF684">
            <v>0</v>
          </cell>
          <cell r="AG684">
            <v>0</v>
          </cell>
          <cell r="AH684">
            <v>0</v>
          </cell>
          <cell r="AI684">
            <v>0</v>
          </cell>
          <cell r="AJ684"/>
          <cell r="AK684">
            <v>0</v>
          </cell>
          <cell r="AL684">
            <v>0</v>
          </cell>
          <cell r="AM684"/>
          <cell r="AN684">
            <v>0</v>
          </cell>
          <cell r="AO684">
            <v>0</v>
          </cell>
          <cell r="AP684">
            <v>0</v>
          </cell>
          <cell r="AQ684">
            <v>0</v>
          </cell>
          <cell r="AR684">
            <v>0</v>
          </cell>
          <cell r="AS684">
            <v>0</v>
          </cell>
          <cell r="AT684">
            <v>0</v>
          </cell>
          <cell r="AU684">
            <v>0</v>
          </cell>
          <cell r="AV684">
            <v>0</v>
          </cell>
          <cell r="AW684">
            <v>0</v>
          </cell>
          <cell r="AX684">
            <v>0</v>
          </cell>
          <cell r="AY684"/>
          <cell r="AZ684">
            <v>6000</v>
          </cell>
        </row>
        <row r="685">
          <cell r="B685"/>
          <cell r="D685">
            <v>1</v>
          </cell>
          <cell r="E685">
            <v>1</v>
          </cell>
          <cell r="F685">
            <v>1</v>
          </cell>
          <cell r="G685">
            <v>100</v>
          </cell>
          <cell r="H685">
            <v>100</v>
          </cell>
          <cell r="I685">
            <v>2500</v>
          </cell>
          <cell r="J685">
            <v>28</v>
          </cell>
          <cell r="K685">
            <v>28</v>
          </cell>
          <cell r="L685"/>
          <cell r="M685">
            <v>50</v>
          </cell>
          <cell r="N685">
            <v>0</v>
          </cell>
          <cell r="O685">
            <v>0</v>
          </cell>
          <cell r="P685">
            <v>0</v>
          </cell>
          <cell r="Q685">
            <v>100</v>
          </cell>
          <cell r="R685">
            <v>0</v>
          </cell>
          <cell r="S685">
            <v>0</v>
          </cell>
          <cell r="T685">
            <v>0</v>
          </cell>
          <cell r="U685">
            <v>0</v>
          </cell>
          <cell r="V685">
            <v>0</v>
          </cell>
          <cell r="W685"/>
          <cell r="X685">
            <v>50</v>
          </cell>
          <cell r="Y685">
            <v>0</v>
          </cell>
          <cell r="Z685">
            <v>0</v>
          </cell>
          <cell r="AA685">
            <v>0</v>
          </cell>
          <cell r="AB685">
            <v>0</v>
          </cell>
          <cell r="AC685">
            <v>0</v>
          </cell>
          <cell r="AD685">
            <v>0</v>
          </cell>
          <cell r="AE685">
            <v>0</v>
          </cell>
          <cell r="AF685">
            <v>0</v>
          </cell>
          <cell r="AG685">
            <v>0</v>
          </cell>
          <cell r="AH685">
            <v>0</v>
          </cell>
          <cell r="AI685">
            <v>0</v>
          </cell>
          <cell r="AJ685"/>
          <cell r="AK685">
            <v>0</v>
          </cell>
          <cell r="AL685">
            <v>0</v>
          </cell>
          <cell r="AM685"/>
          <cell r="AN685">
            <v>0</v>
          </cell>
          <cell r="AO685">
            <v>0</v>
          </cell>
          <cell r="AP685">
            <v>0</v>
          </cell>
          <cell r="AQ685">
            <v>0</v>
          </cell>
          <cell r="AR685">
            <v>0</v>
          </cell>
          <cell r="AS685">
            <v>0</v>
          </cell>
          <cell r="AT685">
            <v>0</v>
          </cell>
          <cell r="AU685">
            <v>0</v>
          </cell>
          <cell r="AV685">
            <v>0</v>
          </cell>
          <cell r="AW685">
            <v>0</v>
          </cell>
          <cell r="AX685">
            <v>0</v>
          </cell>
          <cell r="AY685"/>
          <cell r="AZ685">
            <v>6000</v>
          </cell>
        </row>
        <row r="686">
          <cell r="A686">
            <v>2002</v>
          </cell>
          <cell r="B686" t="str">
            <v>오크 궁병</v>
          </cell>
          <cell r="C686" t="str">
            <v>Archer</v>
          </cell>
          <cell r="D686">
            <v>1</v>
          </cell>
          <cell r="E686">
            <v>1</v>
          </cell>
          <cell r="F686">
            <v>1</v>
          </cell>
          <cell r="G686">
            <v>100</v>
          </cell>
          <cell r="H686">
            <v>100</v>
          </cell>
          <cell r="I686">
            <v>2500</v>
          </cell>
          <cell r="J686">
            <v>28</v>
          </cell>
          <cell r="K686">
            <v>28</v>
          </cell>
          <cell r="L686"/>
          <cell r="M686">
            <v>150</v>
          </cell>
          <cell r="N686">
            <v>0</v>
          </cell>
          <cell r="O686">
            <v>0</v>
          </cell>
          <cell r="P686">
            <v>0</v>
          </cell>
          <cell r="Q686">
            <v>0</v>
          </cell>
          <cell r="R686">
            <v>0</v>
          </cell>
          <cell r="S686">
            <v>50</v>
          </cell>
          <cell r="T686">
            <v>0</v>
          </cell>
          <cell r="U686">
            <v>0</v>
          </cell>
          <cell r="V686">
            <v>0</v>
          </cell>
          <cell r="W686"/>
          <cell r="X686">
            <v>150</v>
          </cell>
          <cell r="Y686">
            <v>0</v>
          </cell>
          <cell r="Z686">
            <v>0</v>
          </cell>
          <cell r="AA686">
            <v>0</v>
          </cell>
          <cell r="AB686">
            <v>0</v>
          </cell>
          <cell r="AC686">
            <v>0</v>
          </cell>
          <cell r="AD686">
            <v>100</v>
          </cell>
          <cell r="AE686">
            <v>0</v>
          </cell>
          <cell r="AF686">
            <v>0</v>
          </cell>
          <cell r="AG686">
            <v>0</v>
          </cell>
          <cell r="AH686">
            <v>0</v>
          </cell>
          <cell r="AI686">
            <v>0</v>
          </cell>
          <cell r="AJ686"/>
          <cell r="AK686">
            <v>0</v>
          </cell>
          <cell r="AL686">
            <v>0</v>
          </cell>
          <cell r="AM686"/>
          <cell r="AN686">
            <v>0</v>
          </cell>
          <cell r="AO686">
            <v>0</v>
          </cell>
          <cell r="AP686">
            <v>0</v>
          </cell>
          <cell r="AQ686">
            <v>0</v>
          </cell>
          <cell r="AR686">
            <v>0</v>
          </cell>
          <cell r="AS686">
            <v>0</v>
          </cell>
          <cell r="AT686">
            <v>0</v>
          </cell>
          <cell r="AU686">
            <v>0</v>
          </cell>
          <cell r="AV686">
            <v>0</v>
          </cell>
          <cell r="AW686">
            <v>0</v>
          </cell>
          <cell r="AX686">
            <v>0</v>
          </cell>
          <cell r="AY686"/>
          <cell r="AZ686">
            <v>6000</v>
          </cell>
        </row>
        <row r="687">
          <cell r="B687"/>
          <cell r="D687">
            <v>1</v>
          </cell>
          <cell r="E687">
            <v>1</v>
          </cell>
          <cell r="F687">
            <v>1</v>
          </cell>
          <cell r="G687">
            <v>100</v>
          </cell>
          <cell r="H687">
            <v>100</v>
          </cell>
          <cell r="I687">
            <v>2500</v>
          </cell>
          <cell r="J687">
            <v>28</v>
          </cell>
          <cell r="K687">
            <v>28</v>
          </cell>
          <cell r="L687"/>
          <cell r="M687">
            <v>150</v>
          </cell>
          <cell r="N687">
            <v>0</v>
          </cell>
          <cell r="O687">
            <v>0</v>
          </cell>
          <cell r="P687">
            <v>0</v>
          </cell>
          <cell r="Q687">
            <v>0</v>
          </cell>
          <cell r="R687">
            <v>0</v>
          </cell>
          <cell r="S687">
            <v>50</v>
          </cell>
          <cell r="T687">
            <v>0</v>
          </cell>
          <cell r="U687">
            <v>0</v>
          </cell>
          <cell r="V687">
            <v>0</v>
          </cell>
          <cell r="W687"/>
          <cell r="X687">
            <v>150</v>
          </cell>
          <cell r="Y687">
            <v>0</v>
          </cell>
          <cell r="Z687">
            <v>0</v>
          </cell>
          <cell r="AA687">
            <v>0</v>
          </cell>
          <cell r="AB687">
            <v>0</v>
          </cell>
          <cell r="AC687">
            <v>0</v>
          </cell>
          <cell r="AD687">
            <v>100</v>
          </cell>
          <cell r="AE687">
            <v>0</v>
          </cell>
          <cell r="AF687">
            <v>0</v>
          </cell>
          <cell r="AG687">
            <v>0</v>
          </cell>
          <cell r="AH687">
            <v>0</v>
          </cell>
          <cell r="AI687">
            <v>0</v>
          </cell>
          <cell r="AJ687"/>
          <cell r="AK687">
            <v>0</v>
          </cell>
          <cell r="AL687">
            <v>0</v>
          </cell>
          <cell r="AM687"/>
          <cell r="AN687">
            <v>0</v>
          </cell>
          <cell r="AO687">
            <v>0</v>
          </cell>
          <cell r="AP687">
            <v>0</v>
          </cell>
          <cell r="AQ687">
            <v>0</v>
          </cell>
          <cell r="AR687">
            <v>0</v>
          </cell>
          <cell r="AS687">
            <v>0</v>
          </cell>
          <cell r="AT687">
            <v>0</v>
          </cell>
          <cell r="AU687">
            <v>0</v>
          </cell>
          <cell r="AV687">
            <v>0</v>
          </cell>
          <cell r="AW687">
            <v>0</v>
          </cell>
          <cell r="AX687">
            <v>0</v>
          </cell>
          <cell r="AY687"/>
          <cell r="AZ687">
            <v>6000</v>
          </cell>
        </row>
        <row r="688">
          <cell r="A688">
            <v>2003</v>
          </cell>
          <cell r="B688" t="str">
            <v>오크 주술사</v>
          </cell>
          <cell r="C688" t="str">
            <v>Wizard</v>
          </cell>
          <cell r="D688">
            <v>1</v>
          </cell>
          <cell r="E688">
            <v>1</v>
          </cell>
          <cell r="F688">
            <v>1</v>
          </cell>
          <cell r="G688">
            <v>100</v>
          </cell>
          <cell r="H688">
            <v>100</v>
          </cell>
          <cell r="I688">
            <v>2500</v>
          </cell>
          <cell r="J688">
            <v>24</v>
          </cell>
          <cell r="K688">
            <v>28</v>
          </cell>
          <cell r="L688"/>
          <cell r="M688">
            <v>50</v>
          </cell>
          <cell r="N688">
            <v>0</v>
          </cell>
          <cell r="O688">
            <v>0</v>
          </cell>
          <cell r="P688">
            <v>0</v>
          </cell>
          <cell r="Q688">
            <v>0</v>
          </cell>
          <cell r="R688">
            <v>0</v>
          </cell>
          <cell r="S688">
            <v>0</v>
          </cell>
          <cell r="T688">
            <v>333</v>
          </cell>
          <cell r="U688">
            <v>0</v>
          </cell>
          <cell r="V688">
            <v>0</v>
          </cell>
          <cell r="W688"/>
          <cell r="X688">
            <v>50</v>
          </cell>
          <cell r="Y688">
            <v>0</v>
          </cell>
          <cell r="Z688">
            <v>0</v>
          </cell>
          <cell r="AA688">
            <v>0</v>
          </cell>
          <cell r="AB688">
            <v>0</v>
          </cell>
          <cell r="AC688">
            <v>0</v>
          </cell>
          <cell r="AD688">
            <v>0</v>
          </cell>
          <cell r="AE688">
            <v>333</v>
          </cell>
          <cell r="AF688">
            <v>0</v>
          </cell>
          <cell r="AG688">
            <v>0</v>
          </cell>
          <cell r="AH688">
            <v>0</v>
          </cell>
          <cell r="AI688">
            <v>0</v>
          </cell>
          <cell r="AJ688"/>
          <cell r="AK688">
            <v>0</v>
          </cell>
          <cell r="AL688">
            <v>0</v>
          </cell>
          <cell r="AM688"/>
          <cell r="AN688">
            <v>0</v>
          </cell>
          <cell r="AO688">
            <v>0</v>
          </cell>
          <cell r="AP688">
            <v>0</v>
          </cell>
          <cell r="AQ688">
            <v>0</v>
          </cell>
          <cell r="AR688">
            <v>0</v>
          </cell>
          <cell r="AS688">
            <v>0</v>
          </cell>
          <cell r="AT688">
            <v>0</v>
          </cell>
          <cell r="AU688">
            <v>0</v>
          </cell>
          <cell r="AV688">
            <v>0</v>
          </cell>
          <cell r="AW688">
            <v>0</v>
          </cell>
          <cell r="AX688">
            <v>0</v>
          </cell>
          <cell r="AY688"/>
          <cell r="AZ688">
            <v>6000</v>
          </cell>
        </row>
        <row r="689">
          <cell r="B689"/>
          <cell r="D689">
            <v>1</v>
          </cell>
          <cell r="E689">
            <v>1</v>
          </cell>
          <cell r="F689">
            <v>1</v>
          </cell>
          <cell r="G689">
            <v>100</v>
          </cell>
          <cell r="H689">
            <v>100</v>
          </cell>
          <cell r="I689">
            <v>2500</v>
          </cell>
          <cell r="J689">
            <v>24</v>
          </cell>
          <cell r="K689">
            <v>28</v>
          </cell>
          <cell r="L689"/>
          <cell r="M689">
            <v>50</v>
          </cell>
          <cell r="N689">
            <v>0</v>
          </cell>
          <cell r="O689">
            <v>0</v>
          </cell>
          <cell r="P689">
            <v>0</v>
          </cell>
          <cell r="Q689">
            <v>0</v>
          </cell>
          <cell r="R689">
            <v>0</v>
          </cell>
          <cell r="S689">
            <v>0</v>
          </cell>
          <cell r="T689">
            <v>333</v>
          </cell>
          <cell r="U689">
            <v>0</v>
          </cell>
          <cell r="V689">
            <v>0</v>
          </cell>
          <cell r="W689"/>
          <cell r="X689">
            <v>50</v>
          </cell>
          <cell r="Y689">
            <v>0</v>
          </cell>
          <cell r="Z689">
            <v>0</v>
          </cell>
          <cell r="AA689">
            <v>0</v>
          </cell>
          <cell r="AB689">
            <v>0</v>
          </cell>
          <cell r="AC689">
            <v>0</v>
          </cell>
          <cell r="AD689">
            <v>0</v>
          </cell>
          <cell r="AE689">
            <v>333</v>
          </cell>
          <cell r="AF689">
            <v>0</v>
          </cell>
          <cell r="AG689">
            <v>0</v>
          </cell>
          <cell r="AH689">
            <v>0</v>
          </cell>
          <cell r="AI689">
            <v>0</v>
          </cell>
          <cell r="AJ689"/>
          <cell r="AK689">
            <v>0</v>
          </cell>
          <cell r="AL689">
            <v>0</v>
          </cell>
          <cell r="AM689"/>
          <cell r="AN689">
            <v>0</v>
          </cell>
          <cell r="AO689">
            <v>0</v>
          </cell>
          <cell r="AP689">
            <v>0</v>
          </cell>
          <cell r="AQ689">
            <v>0</v>
          </cell>
          <cell r="AR689">
            <v>0</v>
          </cell>
          <cell r="AS689">
            <v>0</v>
          </cell>
          <cell r="AT689">
            <v>0</v>
          </cell>
          <cell r="AU689">
            <v>0</v>
          </cell>
          <cell r="AV689">
            <v>0</v>
          </cell>
          <cell r="AW689">
            <v>0</v>
          </cell>
          <cell r="AX689">
            <v>0</v>
          </cell>
          <cell r="AY689"/>
          <cell r="AZ689">
            <v>6000</v>
          </cell>
        </row>
        <row r="690">
          <cell r="A690">
            <v>2004</v>
          </cell>
          <cell r="B690" t="str">
            <v>오크 중갑전사</v>
          </cell>
          <cell r="C690" t="str">
            <v>Knight</v>
          </cell>
          <cell r="D690">
            <v>1</v>
          </cell>
          <cell r="E690">
            <v>1</v>
          </cell>
          <cell r="F690">
            <v>1</v>
          </cell>
          <cell r="G690">
            <v>100</v>
          </cell>
          <cell r="H690">
            <v>100</v>
          </cell>
          <cell r="I690">
            <v>2500</v>
          </cell>
          <cell r="J690">
            <v>28</v>
          </cell>
          <cell r="K690">
            <v>20</v>
          </cell>
          <cell r="L690"/>
          <cell r="M690">
            <v>0</v>
          </cell>
          <cell r="N690">
            <v>0</v>
          </cell>
          <cell r="O690">
            <v>0</v>
          </cell>
          <cell r="P690">
            <v>0</v>
          </cell>
          <cell r="Q690">
            <v>500</v>
          </cell>
          <cell r="R690">
            <v>0</v>
          </cell>
          <cell r="S690">
            <v>0</v>
          </cell>
          <cell r="T690">
            <v>0</v>
          </cell>
          <cell r="U690">
            <v>0</v>
          </cell>
          <cell r="V690">
            <v>0</v>
          </cell>
          <cell r="W690"/>
          <cell r="X690">
            <v>0</v>
          </cell>
          <cell r="Y690">
            <v>0</v>
          </cell>
          <cell r="Z690">
            <v>0</v>
          </cell>
          <cell r="AA690">
            <v>0</v>
          </cell>
          <cell r="AB690">
            <v>0</v>
          </cell>
          <cell r="AC690">
            <v>0</v>
          </cell>
          <cell r="AD690">
            <v>0</v>
          </cell>
          <cell r="AE690">
            <v>0</v>
          </cell>
          <cell r="AF690">
            <v>0</v>
          </cell>
          <cell r="AG690">
            <v>0</v>
          </cell>
          <cell r="AH690">
            <v>0</v>
          </cell>
          <cell r="AI690">
            <v>0</v>
          </cell>
          <cell r="AJ690"/>
          <cell r="AK690">
            <v>0</v>
          </cell>
          <cell r="AL690">
            <v>0</v>
          </cell>
          <cell r="AM690"/>
          <cell r="AN690">
            <v>0</v>
          </cell>
          <cell r="AO690">
            <v>0</v>
          </cell>
          <cell r="AP690">
            <v>0</v>
          </cell>
          <cell r="AQ690">
            <v>0</v>
          </cell>
          <cell r="AR690">
            <v>0</v>
          </cell>
          <cell r="AS690">
            <v>0</v>
          </cell>
          <cell r="AT690">
            <v>0</v>
          </cell>
          <cell r="AU690">
            <v>0</v>
          </cell>
          <cell r="AV690">
            <v>0</v>
          </cell>
          <cell r="AW690">
            <v>0</v>
          </cell>
          <cell r="AX690">
            <v>0</v>
          </cell>
          <cell r="AY690"/>
          <cell r="AZ690">
            <v>6000</v>
          </cell>
        </row>
        <row r="691">
          <cell r="B691"/>
          <cell r="D691">
            <v>1</v>
          </cell>
          <cell r="E691">
            <v>1</v>
          </cell>
          <cell r="F691">
            <v>1</v>
          </cell>
          <cell r="G691">
            <v>100</v>
          </cell>
          <cell r="H691">
            <v>100</v>
          </cell>
          <cell r="I691">
            <v>2500</v>
          </cell>
          <cell r="J691">
            <v>28</v>
          </cell>
          <cell r="K691">
            <v>20</v>
          </cell>
          <cell r="L691"/>
          <cell r="M691">
            <v>0</v>
          </cell>
          <cell r="N691">
            <v>0</v>
          </cell>
          <cell r="O691">
            <v>0</v>
          </cell>
          <cell r="P691">
            <v>0</v>
          </cell>
          <cell r="Q691">
            <v>500</v>
          </cell>
          <cell r="R691">
            <v>0</v>
          </cell>
          <cell r="S691">
            <v>0</v>
          </cell>
          <cell r="T691">
            <v>0</v>
          </cell>
          <cell r="U691">
            <v>0</v>
          </cell>
          <cell r="V691">
            <v>0</v>
          </cell>
          <cell r="W691"/>
          <cell r="X691">
            <v>0</v>
          </cell>
          <cell r="Y691">
            <v>0</v>
          </cell>
          <cell r="Z691">
            <v>0</v>
          </cell>
          <cell r="AA691">
            <v>0</v>
          </cell>
          <cell r="AB691">
            <v>0</v>
          </cell>
          <cell r="AC691">
            <v>0</v>
          </cell>
          <cell r="AD691">
            <v>0</v>
          </cell>
          <cell r="AE691">
            <v>0</v>
          </cell>
          <cell r="AF691">
            <v>0</v>
          </cell>
          <cell r="AG691">
            <v>0</v>
          </cell>
          <cell r="AH691">
            <v>0</v>
          </cell>
          <cell r="AI691">
            <v>0</v>
          </cell>
          <cell r="AJ691"/>
          <cell r="AK691">
            <v>0</v>
          </cell>
          <cell r="AL691">
            <v>0</v>
          </cell>
          <cell r="AM691"/>
          <cell r="AN691">
            <v>0</v>
          </cell>
          <cell r="AO691">
            <v>0</v>
          </cell>
          <cell r="AP691">
            <v>0</v>
          </cell>
          <cell r="AQ691">
            <v>0</v>
          </cell>
          <cell r="AR691">
            <v>0</v>
          </cell>
          <cell r="AS691">
            <v>0</v>
          </cell>
          <cell r="AT691">
            <v>0</v>
          </cell>
          <cell r="AU691">
            <v>0</v>
          </cell>
          <cell r="AV691">
            <v>0</v>
          </cell>
          <cell r="AW691">
            <v>0</v>
          </cell>
          <cell r="AX691">
            <v>0</v>
          </cell>
          <cell r="AY691"/>
          <cell r="AZ691">
            <v>6000</v>
          </cell>
        </row>
        <row r="692">
          <cell r="A692">
            <v>2005</v>
          </cell>
          <cell r="B692" t="str">
            <v>오크 지휘관</v>
          </cell>
          <cell r="C692" t="str">
            <v>Basic</v>
          </cell>
          <cell r="D692">
            <v>1</v>
          </cell>
          <cell r="E692">
            <v>1</v>
          </cell>
          <cell r="F692">
            <v>1</v>
          </cell>
          <cell r="G692">
            <v>100</v>
          </cell>
          <cell r="H692">
            <v>100</v>
          </cell>
          <cell r="I692">
            <v>2500</v>
          </cell>
          <cell r="J692">
            <v>28</v>
          </cell>
          <cell r="K692">
            <v>28</v>
          </cell>
          <cell r="L692"/>
          <cell r="M692">
            <v>0</v>
          </cell>
          <cell r="N692">
            <v>0</v>
          </cell>
          <cell r="O692">
            <v>0</v>
          </cell>
          <cell r="P692">
            <v>0</v>
          </cell>
          <cell r="Q692">
            <v>150</v>
          </cell>
          <cell r="R692">
            <v>0</v>
          </cell>
          <cell r="S692">
            <v>0</v>
          </cell>
          <cell r="T692">
            <v>0</v>
          </cell>
          <cell r="U692">
            <v>0</v>
          </cell>
          <cell r="V692">
            <v>0</v>
          </cell>
          <cell r="W692"/>
          <cell r="X692">
            <v>0</v>
          </cell>
          <cell r="Y692">
            <v>0</v>
          </cell>
          <cell r="Z692">
            <v>0</v>
          </cell>
          <cell r="AA692">
            <v>0</v>
          </cell>
          <cell r="AB692">
            <v>150</v>
          </cell>
          <cell r="AC692">
            <v>0</v>
          </cell>
          <cell r="AD692">
            <v>0</v>
          </cell>
          <cell r="AE692">
            <v>0</v>
          </cell>
          <cell r="AF692">
            <v>0</v>
          </cell>
          <cell r="AG692">
            <v>0</v>
          </cell>
          <cell r="AH692">
            <v>0</v>
          </cell>
          <cell r="AI692">
            <v>0</v>
          </cell>
          <cell r="AJ692"/>
          <cell r="AK692">
            <v>0</v>
          </cell>
          <cell r="AL692">
            <v>0</v>
          </cell>
          <cell r="AM692"/>
          <cell r="AN692">
            <v>0</v>
          </cell>
          <cell r="AO692">
            <v>0</v>
          </cell>
          <cell r="AP692">
            <v>0</v>
          </cell>
          <cell r="AQ692">
            <v>0</v>
          </cell>
          <cell r="AR692">
            <v>0</v>
          </cell>
          <cell r="AS692">
            <v>0</v>
          </cell>
          <cell r="AT692">
            <v>0</v>
          </cell>
          <cell r="AU692">
            <v>0</v>
          </cell>
          <cell r="AV692">
            <v>0</v>
          </cell>
          <cell r="AW692">
            <v>0</v>
          </cell>
          <cell r="AX692">
            <v>0</v>
          </cell>
          <cell r="AY692"/>
          <cell r="AZ692">
            <v>6000</v>
          </cell>
        </row>
        <row r="693">
          <cell r="B693"/>
          <cell r="D693">
            <v>1</v>
          </cell>
          <cell r="E693">
            <v>1</v>
          </cell>
          <cell r="F693">
            <v>1</v>
          </cell>
          <cell r="G693">
            <v>100</v>
          </cell>
          <cell r="H693">
            <v>100</v>
          </cell>
          <cell r="I693">
            <v>2500</v>
          </cell>
          <cell r="J693">
            <v>28</v>
          </cell>
          <cell r="K693">
            <v>28</v>
          </cell>
          <cell r="L693"/>
          <cell r="M693">
            <v>0</v>
          </cell>
          <cell r="N693">
            <v>0</v>
          </cell>
          <cell r="O693">
            <v>0</v>
          </cell>
          <cell r="P693">
            <v>0</v>
          </cell>
          <cell r="Q693">
            <v>150</v>
          </cell>
          <cell r="R693">
            <v>0</v>
          </cell>
          <cell r="S693">
            <v>0</v>
          </cell>
          <cell r="T693">
            <v>0</v>
          </cell>
          <cell r="U693">
            <v>0</v>
          </cell>
          <cell r="V693">
            <v>0</v>
          </cell>
          <cell r="W693"/>
          <cell r="X693">
            <v>0</v>
          </cell>
          <cell r="Y693">
            <v>0</v>
          </cell>
          <cell r="Z693">
            <v>0</v>
          </cell>
          <cell r="AA693">
            <v>0</v>
          </cell>
          <cell r="AB693">
            <v>150</v>
          </cell>
          <cell r="AC693">
            <v>0</v>
          </cell>
          <cell r="AD693">
            <v>0</v>
          </cell>
          <cell r="AE693">
            <v>0</v>
          </cell>
          <cell r="AF693">
            <v>0</v>
          </cell>
          <cell r="AG693">
            <v>0</v>
          </cell>
          <cell r="AH693">
            <v>0</v>
          </cell>
          <cell r="AI693">
            <v>0</v>
          </cell>
          <cell r="AJ693"/>
          <cell r="AK693">
            <v>0</v>
          </cell>
          <cell r="AL693">
            <v>0</v>
          </cell>
          <cell r="AM693"/>
          <cell r="AN693">
            <v>0</v>
          </cell>
          <cell r="AO693">
            <v>0</v>
          </cell>
          <cell r="AP693">
            <v>0</v>
          </cell>
          <cell r="AQ693">
            <v>0</v>
          </cell>
          <cell r="AR693">
            <v>0</v>
          </cell>
          <cell r="AS693">
            <v>0</v>
          </cell>
          <cell r="AT693">
            <v>0</v>
          </cell>
          <cell r="AU693">
            <v>0</v>
          </cell>
          <cell r="AV693">
            <v>0</v>
          </cell>
          <cell r="AW693">
            <v>0</v>
          </cell>
          <cell r="AX693">
            <v>0</v>
          </cell>
          <cell r="AY693"/>
          <cell r="AZ693">
            <v>6000</v>
          </cell>
        </row>
        <row r="694">
          <cell r="A694">
            <v>2006</v>
          </cell>
          <cell r="B694" t="str">
            <v>오크 토템</v>
          </cell>
          <cell r="C694" t="str">
            <v>Basic</v>
          </cell>
          <cell r="D694">
            <v>1</v>
          </cell>
          <cell r="E694">
            <v>1</v>
          </cell>
          <cell r="F694">
            <v>1</v>
          </cell>
          <cell r="G694">
            <v>100</v>
          </cell>
          <cell r="H694">
            <v>100</v>
          </cell>
          <cell r="I694">
            <v>2500</v>
          </cell>
          <cell r="J694">
            <v>28</v>
          </cell>
          <cell r="K694">
            <v>28</v>
          </cell>
          <cell r="L694"/>
          <cell r="M694">
            <v>0</v>
          </cell>
          <cell r="N694">
            <v>0</v>
          </cell>
          <cell r="O694">
            <v>0</v>
          </cell>
          <cell r="P694">
            <v>0</v>
          </cell>
          <cell r="Q694">
            <v>0</v>
          </cell>
          <cell r="R694">
            <v>0</v>
          </cell>
          <cell r="S694">
            <v>0</v>
          </cell>
          <cell r="T694">
            <v>0</v>
          </cell>
          <cell r="U694">
            <v>0</v>
          </cell>
          <cell r="V694">
            <v>200</v>
          </cell>
          <cell r="W694"/>
          <cell r="X694">
            <v>0</v>
          </cell>
          <cell r="Y694">
            <v>0</v>
          </cell>
          <cell r="Z694">
            <v>0</v>
          </cell>
          <cell r="AA694">
            <v>0</v>
          </cell>
          <cell r="AB694">
            <v>0</v>
          </cell>
          <cell r="AC694">
            <v>0</v>
          </cell>
          <cell r="AD694">
            <v>0</v>
          </cell>
          <cell r="AE694">
            <v>0</v>
          </cell>
          <cell r="AF694">
            <v>0</v>
          </cell>
          <cell r="AG694">
            <v>200</v>
          </cell>
          <cell r="AH694">
            <v>0</v>
          </cell>
          <cell r="AI694">
            <v>0</v>
          </cell>
          <cell r="AJ694"/>
          <cell r="AK694">
            <v>0</v>
          </cell>
          <cell r="AL694">
            <v>0</v>
          </cell>
          <cell r="AM694"/>
          <cell r="AN694">
            <v>0</v>
          </cell>
          <cell r="AO694">
            <v>0</v>
          </cell>
          <cell r="AP694">
            <v>0</v>
          </cell>
          <cell r="AQ694">
            <v>0</v>
          </cell>
          <cell r="AR694">
            <v>0</v>
          </cell>
          <cell r="AS694">
            <v>0</v>
          </cell>
          <cell r="AT694">
            <v>0</v>
          </cell>
          <cell r="AU694">
            <v>0</v>
          </cell>
          <cell r="AV694">
            <v>0</v>
          </cell>
          <cell r="AW694">
            <v>0</v>
          </cell>
          <cell r="AX694">
            <v>0</v>
          </cell>
          <cell r="AY694"/>
          <cell r="AZ694">
            <v>6000</v>
          </cell>
        </row>
        <row r="695">
          <cell r="B695"/>
          <cell r="D695">
            <v>1</v>
          </cell>
          <cell r="E695">
            <v>1</v>
          </cell>
          <cell r="F695">
            <v>1</v>
          </cell>
          <cell r="G695">
            <v>100</v>
          </cell>
          <cell r="H695">
            <v>100</v>
          </cell>
          <cell r="I695">
            <v>2500</v>
          </cell>
          <cell r="J695">
            <v>28</v>
          </cell>
          <cell r="K695">
            <v>28</v>
          </cell>
          <cell r="L695"/>
          <cell r="M695">
            <v>0</v>
          </cell>
          <cell r="N695">
            <v>0</v>
          </cell>
          <cell r="O695">
            <v>0</v>
          </cell>
          <cell r="P695">
            <v>0</v>
          </cell>
          <cell r="Q695">
            <v>0</v>
          </cell>
          <cell r="R695">
            <v>0</v>
          </cell>
          <cell r="S695">
            <v>0</v>
          </cell>
          <cell r="T695">
            <v>0</v>
          </cell>
          <cell r="U695">
            <v>0</v>
          </cell>
          <cell r="V695">
            <v>200</v>
          </cell>
          <cell r="W695"/>
          <cell r="X695">
            <v>0</v>
          </cell>
          <cell r="Y695">
            <v>0</v>
          </cell>
          <cell r="Z695">
            <v>0</v>
          </cell>
          <cell r="AA695">
            <v>0</v>
          </cell>
          <cell r="AB695">
            <v>0</v>
          </cell>
          <cell r="AC695">
            <v>0</v>
          </cell>
          <cell r="AD695">
            <v>0</v>
          </cell>
          <cell r="AE695">
            <v>0</v>
          </cell>
          <cell r="AF695">
            <v>0</v>
          </cell>
          <cell r="AG695">
            <v>200</v>
          </cell>
          <cell r="AH695">
            <v>0</v>
          </cell>
          <cell r="AI695">
            <v>0</v>
          </cell>
          <cell r="AJ695"/>
          <cell r="AK695">
            <v>0</v>
          </cell>
          <cell r="AL695">
            <v>0</v>
          </cell>
          <cell r="AM695"/>
          <cell r="AN695">
            <v>0</v>
          </cell>
          <cell r="AO695">
            <v>0</v>
          </cell>
          <cell r="AP695">
            <v>0</v>
          </cell>
          <cell r="AQ695">
            <v>0</v>
          </cell>
          <cell r="AR695">
            <v>0</v>
          </cell>
          <cell r="AS695">
            <v>0</v>
          </cell>
          <cell r="AT695">
            <v>0</v>
          </cell>
          <cell r="AU695">
            <v>0</v>
          </cell>
          <cell r="AV695">
            <v>0</v>
          </cell>
          <cell r="AW695">
            <v>0</v>
          </cell>
          <cell r="AX695">
            <v>0</v>
          </cell>
          <cell r="AY695"/>
          <cell r="AZ695">
            <v>6000</v>
          </cell>
        </row>
        <row r="696">
          <cell r="A696">
            <v>2007</v>
          </cell>
          <cell r="B696" t="str">
            <v>오크 투석기</v>
          </cell>
          <cell r="C696" t="str">
            <v>Basic</v>
          </cell>
          <cell r="D696">
            <v>1</v>
          </cell>
          <cell r="E696">
            <v>1</v>
          </cell>
          <cell r="F696">
            <v>1</v>
          </cell>
          <cell r="G696">
            <v>100</v>
          </cell>
          <cell r="H696">
            <v>100</v>
          </cell>
          <cell r="I696">
            <v>2500</v>
          </cell>
          <cell r="J696">
            <v>28</v>
          </cell>
          <cell r="K696">
            <v>28</v>
          </cell>
          <cell r="L696"/>
          <cell r="M696">
            <v>50</v>
          </cell>
          <cell r="N696">
            <v>0</v>
          </cell>
          <cell r="O696">
            <v>0</v>
          </cell>
          <cell r="P696">
            <v>0</v>
          </cell>
          <cell r="Q696">
            <v>0</v>
          </cell>
          <cell r="R696">
            <v>0</v>
          </cell>
          <cell r="S696">
            <v>0</v>
          </cell>
          <cell r="T696">
            <v>0</v>
          </cell>
          <cell r="U696">
            <v>0</v>
          </cell>
          <cell r="V696">
            <v>0</v>
          </cell>
          <cell r="W696"/>
          <cell r="X696">
            <v>50</v>
          </cell>
          <cell r="Y696">
            <v>0</v>
          </cell>
          <cell r="Z696">
            <v>0</v>
          </cell>
          <cell r="AA696">
            <v>0</v>
          </cell>
          <cell r="AB696">
            <v>0</v>
          </cell>
          <cell r="AC696">
            <v>0</v>
          </cell>
          <cell r="AD696">
            <v>0</v>
          </cell>
          <cell r="AE696">
            <v>0</v>
          </cell>
          <cell r="AF696">
            <v>0</v>
          </cell>
          <cell r="AG696">
            <v>0</v>
          </cell>
          <cell r="AH696">
            <v>0</v>
          </cell>
          <cell r="AI696">
            <v>0</v>
          </cell>
          <cell r="AJ696"/>
          <cell r="AK696">
            <v>0</v>
          </cell>
          <cell r="AL696">
            <v>0</v>
          </cell>
          <cell r="AM696"/>
          <cell r="AN696">
            <v>0</v>
          </cell>
          <cell r="AO696">
            <v>0</v>
          </cell>
          <cell r="AP696">
            <v>0</v>
          </cell>
          <cell r="AQ696">
            <v>0</v>
          </cell>
          <cell r="AR696">
            <v>0</v>
          </cell>
          <cell r="AS696">
            <v>0</v>
          </cell>
          <cell r="AT696">
            <v>0</v>
          </cell>
          <cell r="AU696">
            <v>0</v>
          </cell>
          <cell r="AV696">
            <v>0</v>
          </cell>
          <cell r="AW696">
            <v>0</v>
          </cell>
          <cell r="AX696">
            <v>0</v>
          </cell>
          <cell r="AY696"/>
          <cell r="AZ696">
            <v>6000</v>
          </cell>
        </row>
        <row r="697">
          <cell r="B697"/>
          <cell r="D697">
            <v>1</v>
          </cell>
          <cell r="E697">
            <v>1</v>
          </cell>
          <cell r="F697">
            <v>1</v>
          </cell>
          <cell r="G697">
            <v>100</v>
          </cell>
          <cell r="H697">
            <v>100</v>
          </cell>
          <cell r="I697">
            <v>2500</v>
          </cell>
          <cell r="J697">
            <v>28</v>
          </cell>
          <cell r="K697">
            <v>28</v>
          </cell>
          <cell r="L697"/>
          <cell r="M697">
            <v>50</v>
          </cell>
          <cell r="N697">
            <v>0</v>
          </cell>
          <cell r="O697">
            <v>0</v>
          </cell>
          <cell r="P697">
            <v>0</v>
          </cell>
          <cell r="Q697">
            <v>0</v>
          </cell>
          <cell r="R697">
            <v>0</v>
          </cell>
          <cell r="S697">
            <v>0</v>
          </cell>
          <cell r="T697">
            <v>0</v>
          </cell>
          <cell r="U697">
            <v>0</v>
          </cell>
          <cell r="V697">
            <v>0</v>
          </cell>
          <cell r="W697"/>
          <cell r="X697">
            <v>50</v>
          </cell>
          <cell r="Y697">
            <v>0</v>
          </cell>
          <cell r="Z697">
            <v>0</v>
          </cell>
          <cell r="AA697">
            <v>0</v>
          </cell>
          <cell r="AB697">
            <v>0</v>
          </cell>
          <cell r="AC697">
            <v>0</v>
          </cell>
          <cell r="AD697">
            <v>0</v>
          </cell>
          <cell r="AE697">
            <v>0</v>
          </cell>
          <cell r="AF697">
            <v>0</v>
          </cell>
          <cell r="AG697">
            <v>0</v>
          </cell>
          <cell r="AH697">
            <v>0</v>
          </cell>
          <cell r="AI697">
            <v>0</v>
          </cell>
          <cell r="AJ697"/>
          <cell r="AK697">
            <v>0</v>
          </cell>
          <cell r="AL697">
            <v>0</v>
          </cell>
          <cell r="AM697"/>
          <cell r="AN697">
            <v>0</v>
          </cell>
          <cell r="AO697">
            <v>0</v>
          </cell>
          <cell r="AP697">
            <v>0</v>
          </cell>
          <cell r="AQ697">
            <v>0</v>
          </cell>
          <cell r="AR697">
            <v>0</v>
          </cell>
          <cell r="AS697">
            <v>0</v>
          </cell>
          <cell r="AT697">
            <v>0</v>
          </cell>
          <cell r="AU697">
            <v>0</v>
          </cell>
          <cell r="AV697">
            <v>0</v>
          </cell>
          <cell r="AW697">
            <v>0</v>
          </cell>
          <cell r="AX697">
            <v>0</v>
          </cell>
          <cell r="AY697"/>
          <cell r="AZ697">
            <v>6000</v>
          </cell>
        </row>
        <row r="698">
          <cell r="A698">
            <v>2008</v>
          </cell>
          <cell r="B698" t="str">
            <v>오크 돌격전사</v>
          </cell>
          <cell r="C698" t="str">
            <v>Knight</v>
          </cell>
          <cell r="D698">
            <v>1</v>
          </cell>
          <cell r="E698">
            <v>1</v>
          </cell>
          <cell r="F698">
            <v>1</v>
          </cell>
          <cell r="G698">
            <v>100</v>
          </cell>
          <cell r="H698">
            <v>100</v>
          </cell>
          <cell r="I698">
            <v>2500</v>
          </cell>
          <cell r="J698">
            <v>28</v>
          </cell>
          <cell r="K698">
            <v>28</v>
          </cell>
          <cell r="L698"/>
          <cell r="M698">
            <v>50</v>
          </cell>
          <cell r="N698">
            <v>0</v>
          </cell>
          <cell r="O698">
            <v>0</v>
          </cell>
          <cell r="P698">
            <v>0</v>
          </cell>
          <cell r="Q698">
            <v>100</v>
          </cell>
          <cell r="R698">
            <v>0</v>
          </cell>
          <cell r="S698">
            <v>0</v>
          </cell>
          <cell r="T698">
            <v>0</v>
          </cell>
          <cell r="U698">
            <v>0</v>
          </cell>
          <cell r="V698">
            <v>0</v>
          </cell>
          <cell r="W698"/>
          <cell r="X698">
            <v>50</v>
          </cell>
          <cell r="Y698">
            <v>0</v>
          </cell>
          <cell r="Z698">
            <v>0</v>
          </cell>
          <cell r="AA698">
            <v>0</v>
          </cell>
          <cell r="AB698">
            <v>0</v>
          </cell>
          <cell r="AC698">
            <v>0</v>
          </cell>
          <cell r="AD698">
            <v>0</v>
          </cell>
          <cell r="AE698">
            <v>0</v>
          </cell>
          <cell r="AF698">
            <v>0</v>
          </cell>
          <cell r="AG698">
            <v>0</v>
          </cell>
          <cell r="AH698">
            <v>0</v>
          </cell>
          <cell r="AI698">
            <v>0</v>
          </cell>
          <cell r="AJ698"/>
          <cell r="AK698">
            <v>0</v>
          </cell>
          <cell r="AL698">
            <v>0</v>
          </cell>
          <cell r="AM698"/>
          <cell r="AN698">
            <v>0</v>
          </cell>
          <cell r="AO698">
            <v>0</v>
          </cell>
          <cell r="AP698">
            <v>0</v>
          </cell>
          <cell r="AQ698">
            <v>0</v>
          </cell>
          <cell r="AR698">
            <v>0</v>
          </cell>
          <cell r="AS698">
            <v>0</v>
          </cell>
          <cell r="AT698">
            <v>0</v>
          </cell>
          <cell r="AU698">
            <v>0</v>
          </cell>
          <cell r="AV698">
            <v>0</v>
          </cell>
          <cell r="AW698">
            <v>0</v>
          </cell>
          <cell r="AX698">
            <v>0</v>
          </cell>
          <cell r="AY698"/>
          <cell r="AZ698">
            <v>6000</v>
          </cell>
        </row>
        <row r="699">
          <cell r="B699"/>
          <cell r="D699">
            <v>1</v>
          </cell>
          <cell r="E699">
            <v>1</v>
          </cell>
          <cell r="F699">
            <v>1</v>
          </cell>
          <cell r="G699">
            <v>100</v>
          </cell>
          <cell r="H699">
            <v>100</v>
          </cell>
          <cell r="I699">
            <v>2500</v>
          </cell>
          <cell r="J699">
            <v>28</v>
          </cell>
          <cell r="K699">
            <v>28</v>
          </cell>
          <cell r="L699"/>
          <cell r="M699">
            <v>50</v>
          </cell>
          <cell r="N699">
            <v>0</v>
          </cell>
          <cell r="O699">
            <v>0</v>
          </cell>
          <cell r="P699">
            <v>0</v>
          </cell>
          <cell r="Q699">
            <v>100</v>
          </cell>
          <cell r="R699">
            <v>0</v>
          </cell>
          <cell r="S699">
            <v>0</v>
          </cell>
          <cell r="T699">
            <v>0</v>
          </cell>
          <cell r="U699">
            <v>0</v>
          </cell>
          <cell r="V699">
            <v>0</v>
          </cell>
          <cell r="W699"/>
          <cell r="X699">
            <v>50</v>
          </cell>
          <cell r="Y699">
            <v>0</v>
          </cell>
          <cell r="Z699">
            <v>0</v>
          </cell>
          <cell r="AA699">
            <v>0</v>
          </cell>
          <cell r="AB699">
            <v>0</v>
          </cell>
          <cell r="AC699">
            <v>0</v>
          </cell>
          <cell r="AD699">
            <v>0</v>
          </cell>
          <cell r="AE699">
            <v>0</v>
          </cell>
          <cell r="AF699">
            <v>0</v>
          </cell>
          <cell r="AG699">
            <v>0</v>
          </cell>
          <cell r="AH699">
            <v>0</v>
          </cell>
          <cell r="AI699">
            <v>0</v>
          </cell>
          <cell r="AJ699"/>
          <cell r="AK699">
            <v>0</v>
          </cell>
          <cell r="AL699">
            <v>0</v>
          </cell>
          <cell r="AM699"/>
          <cell r="AN699">
            <v>0</v>
          </cell>
          <cell r="AO699">
            <v>0</v>
          </cell>
          <cell r="AP699">
            <v>0</v>
          </cell>
          <cell r="AQ699">
            <v>0</v>
          </cell>
          <cell r="AR699">
            <v>0</v>
          </cell>
          <cell r="AS699">
            <v>0</v>
          </cell>
          <cell r="AT699">
            <v>0</v>
          </cell>
          <cell r="AU699">
            <v>0</v>
          </cell>
          <cell r="AV699">
            <v>0</v>
          </cell>
          <cell r="AW699">
            <v>0</v>
          </cell>
          <cell r="AX699">
            <v>0</v>
          </cell>
          <cell r="AY699"/>
          <cell r="AZ699">
            <v>6000</v>
          </cell>
        </row>
        <row r="700">
          <cell r="A700">
            <v>2009</v>
          </cell>
          <cell r="B700" t="str">
            <v>오크 궁병</v>
          </cell>
          <cell r="C700" t="str">
            <v>Archer</v>
          </cell>
          <cell r="D700">
            <v>1</v>
          </cell>
          <cell r="E700">
            <v>1</v>
          </cell>
          <cell r="F700">
            <v>1</v>
          </cell>
          <cell r="G700">
            <v>100</v>
          </cell>
          <cell r="H700">
            <v>100</v>
          </cell>
          <cell r="I700">
            <v>2500</v>
          </cell>
          <cell r="J700">
            <v>25</v>
          </cell>
          <cell r="K700">
            <v>25</v>
          </cell>
          <cell r="L700"/>
          <cell r="M700">
            <v>50</v>
          </cell>
          <cell r="N700">
            <v>0</v>
          </cell>
          <cell r="O700">
            <v>0</v>
          </cell>
          <cell r="P700">
            <v>0</v>
          </cell>
          <cell r="Q700">
            <v>0</v>
          </cell>
          <cell r="R700">
            <v>0</v>
          </cell>
          <cell r="S700">
            <v>0</v>
          </cell>
          <cell r="T700">
            <v>0</v>
          </cell>
          <cell r="U700">
            <v>0</v>
          </cell>
          <cell r="V700">
            <v>0</v>
          </cell>
          <cell r="W700"/>
          <cell r="X700">
            <v>50</v>
          </cell>
          <cell r="Y700">
            <v>0</v>
          </cell>
          <cell r="Z700">
            <v>0</v>
          </cell>
          <cell r="AA700">
            <v>0</v>
          </cell>
          <cell r="AB700">
            <v>0</v>
          </cell>
          <cell r="AC700">
            <v>0</v>
          </cell>
          <cell r="AD700">
            <v>0</v>
          </cell>
          <cell r="AE700">
            <v>0</v>
          </cell>
          <cell r="AF700">
            <v>0</v>
          </cell>
          <cell r="AG700">
            <v>0</v>
          </cell>
          <cell r="AH700">
            <v>0</v>
          </cell>
          <cell r="AI700">
            <v>0</v>
          </cell>
          <cell r="AJ700"/>
          <cell r="AK700">
            <v>0</v>
          </cell>
          <cell r="AL700">
            <v>0</v>
          </cell>
          <cell r="AM700"/>
          <cell r="AN700">
            <v>0</v>
          </cell>
          <cell r="AO700">
            <v>0</v>
          </cell>
          <cell r="AP700">
            <v>0</v>
          </cell>
          <cell r="AQ700">
            <v>0</v>
          </cell>
          <cell r="AR700">
            <v>0</v>
          </cell>
          <cell r="AS700">
            <v>0</v>
          </cell>
          <cell r="AT700">
            <v>0</v>
          </cell>
          <cell r="AU700">
            <v>0</v>
          </cell>
          <cell r="AV700">
            <v>0</v>
          </cell>
          <cell r="AW700">
            <v>0</v>
          </cell>
          <cell r="AX700">
            <v>0</v>
          </cell>
          <cell r="AY700"/>
          <cell r="AZ700">
            <v>6000</v>
          </cell>
        </row>
        <row r="701">
          <cell r="B701"/>
          <cell r="D701">
            <v>1</v>
          </cell>
          <cell r="E701">
            <v>1</v>
          </cell>
          <cell r="F701">
            <v>1</v>
          </cell>
          <cell r="G701">
            <v>100</v>
          </cell>
          <cell r="H701">
            <v>100</v>
          </cell>
          <cell r="I701">
            <v>2500</v>
          </cell>
          <cell r="J701">
            <v>25</v>
          </cell>
          <cell r="K701">
            <v>25</v>
          </cell>
          <cell r="L701"/>
          <cell r="M701">
            <v>50</v>
          </cell>
          <cell r="N701">
            <v>0</v>
          </cell>
          <cell r="O701">
            <v>0</v>
          </cell>
          <cell r="P701">
            <v>0</v>
          </cell>
          <cell r="Q701">
            <v>0</v>
          </cell>
          <cell r="R701">
            <v>0</v>
          </cell>
          <cell r="S701">
            <v>0</v>
          </cell>
          <cell r="T701">
            <v>0</v>
          </cell>
          <cell r="U701">
            <v>0</v>
          </cell>
          <cell r="V701">
            <v>0</v>
          </cell>
          <cell r="W701"/>
          <cell r="X701">
            <v>50</v>
          </cell>
          <cell r="Y701">
            <v>0</v>
          </cell>
          <cell r="Z701">
            <v>0</v>
          </cell>
          <cell r="AA701">
            <v>0</v>
          </cell>
          <cell r="AB701">
            <v>0</v>
          </cell>
          <cell r="AC701">
            <v>0</v>
          </cell>
          <cell r="AD701">
            <v>0</v>
          </cell>
          <cell r="AE701">
            <v>0</v>
          </cell>
          <cell r="AF701">
            <v>0</v>
          </cell>
          <cell r="AG701">
            <v>0</v>
          </cell>
          <cell r="AH701">
            <v>0</v>
          </cell>
          <cell r="AI701">
            <v>0</v>
          </cell>
          <cell r="AJ701"/>
          <cell r="AK701">
            <v>0</v>
          </cell>
          <cell r="AL701">
            <v>0</v>
          </cell>
          <cell r="AM701"/>
          <cell r="AN701">
            <v>0</v>
          </cell>
          <cell r="AO701">
            <v>0</v>
          </cell>
          <cell r="AP701">
            <v>0</v>
          </cell>
          <cell r="AQ701">
            <v>0</v>
          </cell>
          <cell r="AR701">
            <v>0</v>
          </cell>
          <cell r="AS701">
            <v>0</v>
          </cell>
          <cell r="AT701">
            <v>0</v>
          </cell>
          <cell r="AU701">
            <v>0</v>
          </cell>
          <cell r="AV701">
            <v>0</v>
          </cell>
          <cell r="AW701">
            <v>0</v>
          </cell>
          <cell r="AX701">
            <v>0</v>
          </cell>
          <cell r="AY701"/>
          <cell r="AZ701">
            <v>6000</v>
          </cell>
        </row>
        <row r="702">
          <cell r="A702">
            <v>2010</v>
          </cell>
          <cell r="B702" t="str">
            <v>언데드 오크 전사</v>
          </cell>
          <cell r="C702" t="str">
            <v>Knight</v>
          </cell>
          <cell r="D702">
            <v>1</v>
          </cell>
          <cell r="E702">
            <v>1</v>
          </cell>
          <cell r="F702">
            <v>1</v>
          </cell>
          <cell r="G702">
            <v>100</v>
          </cell>
          <cell r="H702">
            <v>100</v>
          </cell>
          <cell r="I702">
            <v>2500</v>
          </cell>
          <cell r="J702">
            <v>28</v>
          </cell>
          <cell r="K702">
            <v>28</v>
          </cell>
          <cell r="L702"/>
          <cell r="M702">
            <v>50</v>
          </cell>
          <cell r="N702">
            <v>0</v>
          </cell>
          <cell r="O702">
            <v>0</v>
          </cell>
          <cell r="P702">
            <v>0</v>
          </cell>
          <cell r="Q702">
            <v>100</v>
          </cell>
          <cell r="R702">
            <v>0</v>
          </cell>
          <cell r="S702">
            <v>0</v>
          </cell>
          <cell r="T702">
            <v>0</v>
          </cell>
          <cell r="U702">
            <v>0</v>
          </cell>
          <cell r="V702">
            <v>0</v>
          </cell>
          <cell r="W702"/>
          <cell r="X702">
            <v>50</v>
          </cell>
          <cell r="Y702">
            <v>0</v>
          </cell>
          <cell r="Z702">
            <v>0</v>
          </cell>
          <cell r="AA702">
            <v>0</v>
          </cell>
          <cell r="AB702">
            <v>0</v>
          </cell>
          <cell r="AC702">
            <v>0</v>
          </cell>
          <cell r="AD702">
            <v>0</v>
          </cell>
          <cell r="AE702">
            <v>0</v>
          </cell>
          <cell r="AF702">
            <v>0</v>
          </cell>
          <cell r="AG702">
            <v>0</v>
          </cell>
          <cell r="AH702">
            <v>0</v>
          </cell>
          <cell r="AI702">
            <v>0</v>
          </cell>
          <cell r="AJ702"/>
          <cell r="AK702">
            <v>0</v>
          </cell>
          <cell r="AL702">
            <v>0</v>
          </cell>
          <cell r="AM702"/>
          <cell r="AN702">
            <v>0</v>
          </cell>
          <cell r="AO702">
            <v>0</v>
          </cell>
          <cell r="AP702">
            <v>0</v>
          </cell>
          <cell r="AQ702">
            <v>0</v>
          </cell>
          <cell r="AR702">
            <v>0</v>
          </cell>
          <cell r="AS702">
            <v>0</v>
          </cell>
          <cell r="AT702">
            <v>0</v>
          </cell>
          <cell r="AU702">
            <v>0</v>
          </cell>
          <cell r="AV702">
            <v>0</v>
          </cell>
          <cell r="AW702">
            <v>0</v>
          </cell>
          <cell r="AX702">
            <v>0</v>
          </cell>
          <cell r="AY702"/>
          <cell r="AZ702">
            <v>6000</v>
          </cell>
        </row>
        <row r="703">
          <cell r="B703"/>
          <cell r="D703">
            <v>1</v>
          </cell>
          <cell r="E703">
            <v>1</v>
          </cell>
          <cell r="F703">
            <v>1</v>
          </cell>
          <cell r="G703">
            <v>100</v>
          </cell>
          <cell r="H703">
            <v>100</v>
          </cell>
          <cell r="I703">
            <v>2500</v>
          </cell>
          <cell r="J703">
            <v>28</v>
          </cell>
          <cell r="K703">
            <v>28</v>
          </cell>
          <cell r="L703"/>
          <cell r="M703">
            <v>50</v>
          </cell>
          <cell r="N703">
            <v>0</v>
          </cell>
          <cell r="O703">
            <v>0</v>
          </cell>
          <cell r="P703">
            <v>0</v>
          </cell>
          <cell r="Q703">
            <v>100</v>
          </cell>
          <cell r="R703">
            <v>0</v>
          </cell>
          <cell r="S703">
            <v>0</v>
          </cell>
          <cell r="T703">
            <v>0</v>
          </cell>
          <cell r="U703">
            <v>0</v>
          </cell>
          <cell r="V703">
            <v>0</v>
          </cell>
          <cell r="W703"/>
          <cell r="X703">
            <v>50</v>
          </cell>
          <cell r="Y703">
            <v>0</v>
          </cell>
          <cell r="Z703">
            <v>0</v>
          </cell>
          <cell r="AA703">
            <v>0</v>
          </cell>
          <cell r="AB703">
            <v>0</v>
          </cell>
          <cell r="AC703">
            <v>0</v>
          </cell>
          <cell r="AD703">
            <v>0</v>
          </cell>
          <cell r="AE703">
            <v>0</v>
          </cell>
          <cell r="AF703">
            <v>0</v>
          </cell>
          <cell r="AG703">
            <v>0</v>
          </cell>
          <cell r="AH703">
            <v>0</v>
          </cell>
          <cell r="AI703">
            <v>0</v>
          </cell>
          <cell r="AJ703"/>
          <cell r="AK703">
            <v>0</v>
          </cell>
          <cell r="AL703">
            <v>0</v>
          </cell>
          <cell r="AM703"/>
          <cell r="AN703">
            <v>0</v>
          </cell>
          <cell r="AO703">
            <v>0</v>
          </cell>
          <cell r="AP703">
            <v>0</v>
          </cell>
          <cell r="AQ703">
            <v>0</v>
          </cell>
          <cell r="AR703">
            <v>0</v>
          </cell>
          <cell r="AS703">
            <v>0</v>
          </cell>
          <cell r="AT703">
            <v>0</v>
          </cell>
          <cell r="AU703">
            <v>0</v>
          </cell>
          <cell r="AV703">
            <v>0</v>
          </cell>
          <cell r="AW703">
            <v>0</v>
          </cell>
          <cell r="AX703">
            <v>0</v>
          </cell>
          <cell r="AY703"/>
          <cell r="AZ703">
            <v>6000</v>
          </cell>
        </row>
        <row r="704">
          <cell r="A704">
            <v>2101</v>
          </cell>
          <cell r="B704" t="str">
            <v>오크 정예 돌격전사</v>
          </cell>
          <cell r="C704" t="str">
            <v>Knight</v>
          </cell>
          <cell r="D704">
            <v>1</v>
          </cell>
          <cell r="E704">
            <v>1</v>
          </cell>
          <cell r="F704">
            <v>1</v>
          </cell>
          <cell r="G704">
            <v>100</v>
          </cell>
          <cell r="H704">
            <v>100</v>
          </cell>
          <cell r="I704">
            <v>2500</v>
          </cell>
          <cell r="J704">
            <v>25</v>
          </cell>
          <cell r="K704">
            <v>25</v>
          </cell>
          <cell r="L704"/>
          <cell r="M704">
            <v>50</v>
          </cell>
          <cell r="N704">
            <v>0</v>
          </cell>
          <cell r="O704">
            <v>0</v>
          </cell>
          <cell r="P704">
            <v>0</v>
          </cell>
          <cell r="Q704">
            <v>0</v>
          </cell>
          <cell r="R704">
            <v>0</v>
          </cell>
          <cell r="S704">
            <v>0</v>
          </cell>
          <cell r="T704">
            <v>0</v>
          </cell>
          <cell r="U704">
            <v>0</v>
          </cell>
          <cell r="V704">
            <v>0</v>
          </cell>
          <cell r="W704"/>
          <cell r="X704">
            <v>50</v>
          </cell>
          <cell r="Y704">
            <v>0</v>
          </cell>
          <cell r="Z704">
            <v>0</v>
          </cell>
          <cell r="AA704">
            <v>0</v>
          </cell>
          <cell r="AB704">
            <v>0</v>
          </cell>
          <cell r="AC704">
            <v>0</v>
          </cell>
          <cell r="AD704">
            <v>0</v>
          </cell>
          <cell r="AE704">
            <v>0</v>
          </cell>
          <cell r="AF704">
            <v>0</v>
          </cell>
          <cell r="AG704">
            <v>0</v>
          </cell>
          <cell r="AH704">
            <v>0</v>
          </cell>
          <cell r="AI704">
            <v>0</v>
          </cell>
          <cell r="AJ704"/>
          <cell r="AK704">
            <v>0</v>
          </cell>
          <cell r="AL704">
            <v>0</v>
          </cell>
          <cell r="AM704"/>
          <cell r="AN704">
            <v>0</v>
          </cell>
          <cell r="AO704">
            <v>0</v>
          </cell>
          <cell r="AP704">
            <v>0</v>
          </cell>
          <cell r="AQ704">
            <v>0</v>
          </cell>
          <cell r="AR704">
            <v>0</v>
          </cell>
          <cell r="AS704">
            <v>0</v>
          </cell>
          <cell r="AT704">
            <v>0</v>
          </cell>
          <cell r="AU704">
            <v>0</v>
          </cell>
          <cell r="AV704">
            <v>0</v>
          </cell>
          <cell r="AW704">
            <v>0</v>
          </cell>
          <cell r="AX704">
            <v>0</v>
          </cell>
          <cell r="AY704"/>
          <cell r="AZ704">
            <v>6000</v>
          </cell>
        </row>
        <row r="705">
          <cell r="B705"/>
          <cell r="D705">
            <v>1</v>
          </cell>
          <cell r="E705">
            <v>1</v>
          </cell>
          <cell r="F705">
            <v>1</v>
          </cell>
          <cell r="G705">
            <v>100</v>
          </cell>
          <cell r="H705">
            <v>100</v>
          </cell>
          <cell r="I705">
            <v>2500</v>
          </cell>
          <cell r="J705">
            <v>25</v>
          </cell>
          <cell r="K705">
            <v>25</v>
          </cell>
          <cell r="L705"/>
          <cell r="M705">
            <v>50</v>
          </cell>
          <cell r="N705">
            <v>0</v>
          </cell>
          <cell r="O705">
            <v>0</v>
          </cell>
          <cell r="P705">
            <v>0</v>
          </cell>
          <cell r="Q705">
            <v>0</v>
          </cell>
          <cell r="R705">
            <v>0</v>
          </cell>
          <cell r="S705">
            <v>0</v>
          </cell>
          <cell r="T705">
            <v>0</v>
          </cell>
          <cell r="U705">
            <v>0</v>
          </cell>
          <cell r="V705">
            <v>0</v>
          </cell>
          <cell r="W705"/>
          <cell r="X705">
            <v>50</v>
          </cell>
          <cell r="Y705">
            <v>0</v>
          </cell>
          <cell r="Z705">
            <v>0</v>
          </cell>
          <cell r="AA705">
            <v>0</v>
          </cell>
          <cell r="AB705">
            <v>0</v>
          </cell>
          <cell r="AC705">
            <v>0</v>
          </cell>
          <cell r="AD705">
            <v>0</v>
          </cell>
          <cell r="AE705">
            <v>0</v>
          </cell>
          <cell r="AF705">
            <v>0</v>
          </cell>
          <cell r="AG705">
            <v>0</v>
          </cell>
          <cell r="AH705">
            <v>0</v>
          </cell>
          <cell r="AI705">
            <v>0</v>
          </cell>
          <cell r="AJ705"/>
          <cell r="AK705">
            <v>0</v>
          </cell>
          <cell r="AL705">
            <v>0</v>
          </cell>
          <cell r="AM705"/>
          <cell r="AN705">
            <v>0</v>
          </cell>
          <cell r="AO705">
            <v>0</v>
          </cell>
          <cell r="AP705">
            <v>0</v>
          </cell>
          <cell r="AQ705">
            <v>0</v>
          </cell>
          <cell r="AR705">
            <v>0</v>
          </cell>
          <cell r="AS705">
            <v>0</v>
          </cell>
          <cell r="AT705">
            <v>0</v>
          </cell>
          <cell r="AU705">
            <v>0</v>
          </cell>
          <cell r="AV705">
            <v>0</v>
          </cell>
          <cell r="AW705">
            <v>0</v>
          </cell>
          <cell r="AX705">
            <v>0</v>
          </cell>
          <cell r="AY705"/>
          <cell r="AZ705">
            <v>6000</v>
          </cell>
        </row>
        <row r="706">
          <cell r="A706">
            <v>2102</v>
          </cell>
          <cell r="B706" t="str">
            <v>오크 정예 궁병</v>
          </cell>
          <cell r="C706" t="str">
            <v>Archer</v>
          </cell>
          <cell r="D706">
            <v>1</v>
          </cell>
          <cell r="E706">
            <v>1</v>
          </cell>
          <cell r="F706">
            <v>1</v>
          </cell>
          <cell r="G706">
            <v>100</v>
          </cell>
          <cell r="H706">
            <v>100</v>
          </cell>
          <cell r="I706">
            <v>2500</v>
          </cell>
          <cell r="J706">
            <v>25</v>
          </cell>
          <cell r="K706">
            <v>25</v>
          </cell>
          <cell r="L706"/>
          <cell r="M706">
            <v>50</v>
          </cell>
          <cell r="N706">
            <v>0</v>
          </cell>
          <cell r="O706">
            <v>0</v>
          </cell>
          <cell r="P706">
            <v>0</v>
          </cell>
          <cell r="Q706">
            <v>0</v>
          </cell>
          <cell r="R706">
            <v>0</v>
          </cell>
          <cell r="S706">
            <v>0</v>
          </cell>
          <cell r="T706">
            <v>0</v>
          </cell>
          <cell r="U706">
            <v>0</v>
          </cell>
          <cell r="V706">
            <v>0</v>
          </cell>
          <cell r="W706"/>
          <cell r="X706">
            <v>50</v>
          </cell>
          <cell r="Y706">
            <v>0</v>
          </cell>
          <cell r="Z706">
            <v>0</v>
          </cell>
          <cell r="AA706">
            <v>0</v>
          </cell>
          <cell r="AB706">
            <v>0</v>
          </cell>
          <cell r="AC706">
            <v>0</v>
          </cell>
          <cell r="AD706">
            <v>0</v>
          </cell>
          <cell r="AE706">
            <v>0</v>
          </cell>
          <cell r="AF706">
            <v>0</v>
          </cell>
          <cell r="AG706">
            <v>0</v>
          </cell>
          <cell r="AH706">
            <v>0</v>
          </cell>
          <cell r="AI706">
            <v>0</v>
          </cell>
          <cell r="AJ706"/>
          <cell r="AK706">
            <v>0</v>
          </cell>
          <cell r="AL706">
            <v>0</v>
          </cell>
          <cell r="AM706"/>
          <cell r="AN706">
            <v>0</v>
          </cell>
          <cell r="AO706">
            <v>0</v>
          </cell>
          <cell r="AP706">
            <v>0</v>
          </cell>
          <cell r="AQ706">
            <v>0</v>
          </cell>
          <cell r="AR706">
            <v>0</v>
          </cell>
          <cell r="AS706">
            <v>0</v>
          </cell>
          <cell r="AT706">
            <v>0</v>
          </cell>
          <cell r="AU706">
            <v>0</v>
          </cell>
          <cell r="AV706">
            <v>0</v>
          </cell>
          <cell r="AW706">
            <v>0</v>
          </cell>
          <cell r="AX706">
            <v>0</v>
          </cell>
          <cell r="AY706"/>
          <cell r="AZ706">
            <v>6000</v>
          </cell>
        </row>
        <row r="707">
          <cell r="B707"/>
          <cell r="D707">
            <v>1</v>
          </cell>
          <cell r="E707">
            <v>1</v>
          </cell>
          <cell r="F707">
            <v>1</v>
          </cell>
          <cell r="G707">
            <v>100</v>
          </cell>
          <cell r="H707">
            <v>100</v>
          </cell>
          <cell r="I707">
            <v>2500</v>
          </cell>
          <cell r="J707">
            <v>25</v>
          </cell>
          <cell r="K707">
            <v>25</v>
          </cell>
          <cell r="L707"/>
          <cell r="M707">
            <v>50</v>
          </cell>
          <cell r="N707">
            <v>0</v>
          </cell>
          <cell r="O707">
            <v>0</v>
          </cell>
          <cell r="P707">
            <v>0</v>
          </cell>
          <cell r="Q707">
            <v>0</v>
          </cell>
          <cell r="R707">
            <v>0</v>
          </cell>
          <cell r="S707">
            <v>0</v>
          </cell>
          <cell r="T707">
            <v>0</v>
          </cell>
          <cell r="U707">
            <v>0</v>
          </cell>
          <cell r="V707">
            <v>0</v>
          </cell>
          <cell r="W707"/>
          <cell r="X707">
            <v>50</v>
          </cell>
          <cell r="Y707">
            <v>0</v>
          </cell>
          <cell r="Z707">
            <v>0</v>
          </cell>
          <cell r="AA707">
            <v>0</v>
          </cell>
          <cell r="AB707">
            <v>0</v>
          </cell>
          <cell r="AC707">
            <v>0</v>
          </cell>
          <cell r="AD707">
            <v>0</v>
          </cell>
          <cell r="AE707">
            <v>0</v>
          </cell>
          <cell r="AF707">
            <v>0</v>
          </cell>
          <cell r="AG707">
            <v>0</v>
          </cell>
          <cell r="AH707">
            <v>0</v>
          </cell>
          <cell r="AI707">
            <v>0</v>
          </cell>
          <cell r="AJ707"/>
          <cell r="AK707">
            <v>0</v>
          </cell>
          <cell r="AL707">
            <v>0</v>
          </cell>
          <cell r="AM707"/>
          <cell r="AN707">
            <v>0</v>
          </cell>
          <cell r="AO707">
            <v>0</v>
          </cell>
          <cell r="AP707">
            <v>0</v>
          </cell>
          <cell r="AQ707">
            <v>0</v>
          </cell>
          <cell r="AR707">
            <v>0</v>
          </cell>
          <cell r="AS707">
            <v>0</v>
          </cell>
          <cell r="AT707">
            <v>0</v>
          </cell>
          <cell r="AU707">
            <v>0</v>
          </cell>
          <cell r="AV707">
            <v>0</v>
          </cell>
          <cell r="AW707">
            <v>0</v>
          </cell>
          <cell r="AX707">
            <v>0</v>
          </cell>
          <cell r="AY707"/>
          <cell r="AZ707">
            <v>6000</v>
          </cell>
        </row>
        <row r="708">
          <cell r="A708">
            <v>2103</v>
          </cell>
          <cell r="B708" t="str">
            <v>오크 정예 주술사</v>
          </cell>
          <cell r="C708" t="str">
            <v>Wizard</v>
          </cell>
          <cell r="D708">
            <v>1</v>
          </cell>
          <cell r="E708">
            <v>1</v>
          </cell>
          <cell r="F708">
            <v>1</v>
          </cell>
          <cell r="G708">
            <v>100</v>
          </cell>
          <cell r="H708">
            <v>100</v>
          </cell>
          <cell r="I708">
            <v>2500</v>
          </cell>
          <cell r="J708">
            <v>25</v>
          </cell>
          <cell r="K708">
            <v>25</v>
          </cell>
          <cell r="L708"/>
          <cell r="M708">
            <v>50</v>
          </cell>
          <cell r="N708">
            <v>0</v>
          </cell>
          <cell r="O708">
            <v>0</v>
          </cell>
          <cell r="P708">
            <v>0</v>
          </cell>
          <cell r="Q708">
            <v>0</v>
          </cell>
          <cell r="R708">
            <v>0</v>
          </cell>
          <cell r="S708">
            <v>0</v>
          </cell>
          <cell r="T708">
            <v>0</v>
          </cell>
          <cell r="U708">
            <v>0</v>
          </cell>
          <cell r="V708">
            <v>0</v>
          </cell>
          <cell r="W708"/>
          <cell r="X708">
            <v>50</v>
          </cell>
          <cell r="Y708">
            <v>0</v>
          </cell>
          <cell r="Z708">
            <v>0</v>
          </cell>
          <cell r="AA708">
            <v>0</v>
          </cell>
          <cell r="AB708">
            <v>0</v>
          </cell>
          <cell r="AC708">
            <v>0</v>
          </cell>
          <cell r="AD708">
            <v>0</v>
          </cell>
          <cell r="AE708">
            <v>0</v>
          </cell>
          <cell r="AF708">
            <v>0</v>
          </cell>
          <cell r="AG708">
            <v>0</v>
          </cell>
          <cell r="AH708">
            <v>0</v>
          </cell>
          <cell r="AI708">
            <v>0</v>
          </cell>
          <cell r="AJ708"/>
          <cell r="AK708">
            <v>0</v>
          </cell>
          <cell r="AL708">
            <v>0</v>
          </cell>
          <cell r="AM708"/>
          <cell r="AN708">
            <v>0</v>
          </cell>
          <cell r="AO708">
            <v>0</v>
          </cell>
          <cell r="AP708">
            <v>0</v>
          </cell>
          <cell r="AQ708">
            <v>0</v>
          </cell>
          <cell r="AR708">
            <v>0</v>
          </cell>
          <cell r="AS708">
            <v>0</v>
          </cell>
          <cell r="AT708">
            <v>0</v>
          </cell>
          <cell r="AU708">
            <v>0</v>
          </cell>
          <cell r="AV708">
            <v>0</v>
          </cell>
          <cell r="AW708">
            <v>0</v>
          </cell>
          <cell r="AX708">
            <v>0</v>
          </cell>
          <cell r="AY708"/>
          <cell r="AZ708">
            <v>6000</v>
          </cell>
        </row>
        <row r="709">
          <cell r="B709"/>
          <cell r="D709">
            <v>1</v>
          </cell>
          <cell r="E709">
            <v>1</v>
          </cell>
          <cell r="F709">
            <v>1</v>
          </cell>
          <cell r="G709">
            <v>100</v>
          </cell>
          <cell r="H709">
            <v>100</v>
          </cell>
          <cell r="I709">
            <v>2500</v>
          </cell>
          <cell r="J709">
            <v>25</v>
          </cell>
          <cell r="K709">
            <v>25</v>
          </cell>
          <cell r="L709"/>
          <cell r="M709">
            <v>50</v>
          </cell>
          <cell r="N709">
            <v>0</v>
          </cell>
          <cell r="O709">
            <v>0</v>
          </cell>
          <cell r="P709">
            <v>0</v>
          </cell>
          <cell r="Q709">
            <v>0</v>
          </cell>
          <cell r="R709">
            <v>0</v>
          </cell>
          <cell r="S709">
            <v>0</v>
          </cell>
          <cell r="T709">
            <v>0</v>
          </cell>
          <cell r="U709">
            <v>0</v>
          </cell>
          <cell r="V709">
            <v>0</v>
          </cell>
          <cell r="W709"/>
          <cell r="X709">
            <v>50</v>
          </cell>
          <cell r="Y709">
            <v>0</v>
          </cell>
          <cell r="Z709">
            <v>0</v>
          </cell>
          <cell r="AA709">
            <v>0</v>
          </cell>
          <cell r="AB709">
            <v>0</v>
          </cell>
          <cell r="AC709">
            <v>0</v>
          </cell>
          <cell r="AD709">
            <v>0</v>
          </cell>
          <cell r="AE709">
            <v>0</v>
          </cell>
          <cell r="AF709">
            <v>0</v>
          </cell>
          <cell r="AG709">
            <v>0</v>
          </cell>
          <cell r="AH709">
            <v>0</v>
          </cell>
          <cell r="AI709">
            <v>0</v>
          </cell>
          <cell r="AJ709"/>
          <cell r="AK709">
            <v>0</v>
          </cell>
          <cell r="AL709">
            <v>0</v>
          </cell>
          <cell r="AM709"/>
          <cell r="AN709">
            <v>0</v>
          </cell>
          <cell r="AO709">
            <v>0</v>
          </cell>
          <cell r="AP709">
            <v>0</v>
          </cell>
          <cell r="AQ709">
            <v>0</v>
          </cell>
          <cell r="AR709">
            <v>0</v>
          </cell>
          <cell r="AS709">
            <v>0</v>
          </cell>
          <cell r="AT709">
            <v>0</v>
          </cell>
          <cell r="AU709">
            <v>0</v>
          </cell>
          <cell r="AV709">
            <v>0</v>
          </cell>
          <cell r="AW709">
            <v>0</v>
          </cell>
          <cell r="AX709">
            <v>0</v>
          </cell>
          <cell r="AY709"/>
          <cell r="AZ709">
            <v>6000</v>
          </cell>
        </row>
        <row r="710">
          <cell r="A710">
            <v>2203</v>
          </cell>
          <cell r="B710" t="str">
            <v>오크 제사장</v>
          </cell>
          <cell r="C710" t="str">
            <v>Wizard</v>
          </cell>
          <cell r="D710">
            <v>1</v>
          </cell>
          <cell r="E710">
            <v>1</v>
          </cell>
          <cell r="F710">
            <v>1</v>
          </cell>
          <cell r="G710">
            <v>100</v>
          </cell>
          <cell r="H710">
            <v>100</v>
          </cell>
          <cell r="I710">
            <v>2500</v>
          </cell>
          <cell r="J710">
            <v>25</v>
          </cell>
          <cell r="K710">
            <v>28</v>
          </cell>
          <cell r="L710"/>
          <cell r="M710">
            <v>50</v>
          </cell>
          <cell r="N710">
            <v>0</v>
          </cell>
          <cell r="O710">
            <v>0</v>
          </cell>
          <cell r="P710">
            <v>0</v>
          </cell>
          <cell r="Q710">
            <v>0</v>
          </cell>
          <cell r="R710">
            <v>0</v>
          </cell>
          <cell r="S710">
            <v>0</v>
          </cell>
          <cell r="T710">
            <v>333</v>
          </cell>
          <cell r="U710">
            <v>0</v>
          </cell>
          <cell r="V710">
            <v>0</v>
          </cell>
          <cell r="W710"/>
          <cell r="X710">
            <v>50</v>
          </cell>
          <cell r="Y710">
            <v>0</v>
          </cell>
          <cell r="Z710">
            <v>0</v>
          </cell>
          <cell r="AA710">
            <v>0</v>
          </cell>
          <cell r="AB710">
            <v>0</v>
          </cell>
          <cell r="AC710">
            <v>0</v>
          </cell>
          <cell r="AD710">
            <v>0</v>
          </cell>
          <cell r="AE710">
            <v>333</v>
          </cell>
          <cell r="AF710">
            <v>0</v>
          </cell>
          <cell r="AG710">
            <v>0</v>
          </cell>
          <cell r="AH710">
            <v>0</v>
          </cell>
          <cell r="AI710">
            <v>0</v>
          </cell>
          <cell r="AJ710"/>
          <cell r="AK710">
            <v>0</v>
          </cell>
          <cell r="AL710">
            <v>0</v>
          </cell>
          <cell r="AM710"/>
          <cell r="AN710">
            <v>0</v>
          </cell>
          <cell r="AO710">
            <v>0</v>
          </cell>
          <cell r="AP710">
            <v>0</v>
          </cell>
          <cell r="AQ710">
            <v>0</v>
          </cell>
          <cell r="AR710">
            <v>0</v>
          </cell>
          <cell r="AS710">
            <v>0</v>
          </cell>
          <cell r="AT710">
            <v>0</v>
          </cell>
          <cell r="AU710">
            <v>0</v>
          </cell>
          <cell r="AV710">
            <v>0</v>
          </cell>
          <cell r="AW710">
            <v>0</v>
          </cell>
          <cell r="AX710">
            <v>0</v>
          </cell>
          <cell r="AY710"/>
          <cell r="AZ710">
            <v>6000</v>
          </cell>
        </row>
        <row r="711">
          <cell r="B711"/>
          <cell r="D711">
            <v>1</v>
          </cell>
          <cell r="E711">
            <v>1</v>
          </cell>
          <cell r="F711">
            <v>1</v>
          </cell>
          <cell r="G711">
            <v>100</v>
          </cell>
          <cell r="H711">
            <v>100</v>
          </cell>
          <cell r="I711">
            <v>2500</v>
          </cell>
          <cell r="J711">
            <v>25</v>
          </cell>
          <cell r="K711">
            <v>28</v>
          </cell>
          <cell r="L711"/>
          <cell r="M711">
            <v>50</v>
          </cell>
          <cell r="N711">
            <v>0</v>
          </cell>
          <cell r="O711">
            <v>0</v>
          </cell>
          <cell r="P711">
            <v>0</v>
          </cell>
          <cell r="Q711">
            <v>0</v>
          </cell>
          <cell r="R711">
            <v>0</v>
          </cell>
          <cell r="S711">
            <v>0</v>
          </cell>
          <cell r="T711">
            <v>333</v>
          </cell>
          <cell r="U711">
            <v>0</v>
          </cell>
          <cell r="V711">
            <v>0</v>
          </cell>
          <cell r="W711"/>
          <cell r="X711">
            <v>50</v>
          </cell>
          <cell r="Y711">
            <v>0</v>
          </cell>
          <cell r="Z711">
            <v>0</v>
          </cell>
          <cell r="AA711">
            <v>0</v>
          </cell>
          <cell r="AB711">
            <v>0</v>
          </cell>
          <cell r="AC711">
            <v>0</v>
          </cell>
          <cell r="AD711">
            <v>0</v>
          </cell>
          <cell r="AE711">
            <v>333</v>
          </cell>
          <cell r="AF711">
            <v>0</v>
          </cell>
          <cell r="AG711">
            <v>0</v>
          </cell>
          <cell r="AH711">
            <v>0</v>
          </cell>
          <cell r="AI711">
            <v>0</v>
          </cell>
          <cell r="AJ711"/>
          <cell r="AK711">
            <v>0</v>
          </cell>
          <cell r="AL711">
            <v>0</v>
          </cell>
          <cell r="AM711"/>
          <cell r="AN711">
            <v>0</v>
          </cell>
          <cell r="AO711">
            <v>0</v>
          </cell>
          <cell r="AP711">
            <v>0</v>
          </cell>
          <cell r="AQ711">
            <v>0</v>
          </cell>
          <cell r="AR711">
            <v>0</v>
          </cell>
          <cell r="AS711">
            <v>0</v>
          </cell>
          <cell r="AT711">
            <v>0</v>
          </cell>
          <cell r="AU711">
            <v>0</v>
          </cell>
          <cell r="AV711">
            <v>0</v>
          </cell>
          <cell r="AW711">
            <v>0</v>
          </cell>
          <cell r="AX711">
            <v>0</v>
          </cell>
          <cell r="AY711"/>
          <cell r="AZ711">
            <v>6000</v>
          </cell>
        </row>
        <row r="712">
          <cell r="A712">
            <v>3001</v>
          </cell>
          <cell r="B712" t="str">
            <v>초록빛 슬라임</v>
          </cell>
          <cell r="C712" t="str">
            <v>Warrior</v>
          </cell>
          <cell r="D712">
            <v>1</v>
          </cell>
          <cell r="E712">
            <v>1</v>
          </cell>
          <cell r="F712">
            <v>1</v>
          </cell>
          <cell r="G712">
            <v>100</v>
          </cell>
          <cell r="H712">
            <v>100</v>
          </cell>
          <cell r="I712">
            <v>2500</v>
          </cell>
          <cell r="J712">
            <v>25</v>
          </cell>
          <cell r="K712">
            <v>25</v>
          </cell>
          <cell r="L712"/>
          <cell r="M712">
            <v>100</v>
          </cell>
          <cell r="N712">
            <v>0</v>
          </cell>
          <cell r="O712">
            <v>0</v>
          </cell>
          <cell r="P712">
            <v>100</v>
          </cell>
          <cell r="Q712">
            <v>0</v>
          </cell>
          <cell r="R712">
            <v>0</v>
          </cell>
          <cell r="S712">
            <v>0</v>
          </cell>
          <cell r="T712">
            <v>150</v>
          </cell>
          <cell r="U712">
            <v>0</v>
          </cell>
          <cell r="V712">
            <v>0</v>
          </cell>
          <cell r="W712"/>
          <cell r="X712">
            <v>100</v>
          </cell>
          <cell r="Y712">
            <v>0</v>
          </cell>
          <cell r="Z712">
            <v>0</v>
          </cell>
          <cell r="AA712">
            <v>100</v>
          </cell>
          <cell r="AB712">
            <v>0</v>
          </cell>
          <cell r="AC712">
            <v>0</v>
          </cell>
          <cell r="AD712">
            <v>0</v>
          </cell>
          <cell r="AE712">
            <v>150</v>
          </cell>
          <cell r="AF712">
            <v>0</v>
          </cell>
          <cell r="AG712">
            <v>0</v>
          </cell>
          <cell r="AH712">
            <v>0</v>
          </cell>
          <cell r="AI712">
            <v>0</v>
          </cell>
          <cell r="AJ712"/>
          <cell r="AK712">
            <v>0</v>
          </cell>
          <cell r="AL712">
            <v>0</v>
          </cell>
          <cell r="AM712"/>
          <cell r="AN712">
            <v>0</v>
          </cell>
          <cell r="AO712">
            <v>0</v>
          </cell>
          <cell r="AP712">
            <v>0</v>
          </cell>
          <cell r="AQ712">
            <v>0</v>
          </cell>
          <cell r="AR712">
            <v>0</v>
          </cell>
          <cell r="AS712">
            <v>0</v>
          </cell>
          <cell r="AT712">
            <v>0</v>
          </cell>
          <cell r="AU712">
            <v>0</v>
          </cell>
          <cell r="AV712">
            <v>0</v>
          </cell>
          <cell r="AW712">
            <v>0</v>
          </cell>
          <cell r="AX712">
            <v>0</v>
          </cell>
          <cell r="AY712"/>
          <cell r="AZ712">
            <v>6000</v>
          </cell>
        </row>
        <row r="713">
          <cell r="B713"/>
          <cell r="D713">
            <v>1</v>
          </cell>
          <cell r="E713">
            <v>1</v>
          </cell>
          <cell r="F713">
            <v>1</v>
          </cell>
          <cell r="G713">
            <v>100</v>
          </cell>
          <cell r="H713">
            <v>100</v>
          </cell>
          <cell r="I713">
            <v>2500</v>
          </cell>
          <cell r="J713">
            <v>25</v>
          </cell>
          <cell r="K713">
            <v>25</v>
          </cell>
          <cell r="L713"/>
          <cell r="M713">
            <v>100</v>
          </cell>
          <cell r="N713">
            <v>0</v>
          </cell>
          <cell r="O713">
            <v>0</v>
          </cell>
          <cell r="P713">
            <v>100</v>
          </cell>
          <cell r="Q713">
            <v>0</v>
          </cell>
          <cell r="R713">
            <v>0</v>
          </cell>
          <cell r="S713">
            <v>0</v>
          </cell>
          <cell r="T713">
            <v>150</v>
          </cell>
          <cell r="U713">
            <v>0</v>
          </cell>
          <cell r="V713">
            <v>0</v>
          </cell>
          <cell r="W713"/>
          <cell r="X713">
            <v>100</v>
          </cell>
          <cell r="Y713">
            <v>0</v>
          </cell>
          <cell r="Z713">
            <v>0</v>
          </cell>
          <cell r="AA713">
            <v>100</v>
          </cell>
          <cell r="AB713">
            <v>0</v>
          </cell>
          <cell r="AC713">
            <v>0</v>
          </cell>
          <cell r="AD713">
            <v>0</v>
          </cell>
          <cell r="AE713">
            <v>150</v>
          </cell>
          <cell r="AF713">
            <v>0</v>
          </cell>
          <cell r="AG713">
            <v>0</v>
          </cell>
          <cell r="AH713">
            <v>0</v>
          </cell>
          <cell r="AI713">
            <v>0</v>
          </cell>
          <cell r="AJ713"/>
          <cell r="AK713">
            <v>0</v>
          </cell>
          <cell r="AL713">
            <v>0</v>
          </cell>
          <cell r="AM713"/>
          <cell r="AN713">
            <v>0</v>
          </cell>
          <cell r="AO713">
            <v>0</v>
          </cell>
          <cell r="AP713">
            <v>0</v>
          </cell>
          <cell r="AQ713">
            <v>0</v>
          </cell>
          <cell r="AR713">
            <v>0</v>
          </cell>
          <cell r="AS713">
            <v>0</v>
          </cell>
          <cell r="AT713">
            <v>0</v>
          </cell>
          <cell r="AU713">
            <v>0</v>
          </cell>
          <cell r="AV713">
            <v>0</v>
          </cell>
          <cell r="AW713">
            <v>0</v>
          </cell>
          <cell r="AX713">
            <v>0</v>
          </cell>
          <cell r="AY713"/>
          <cell r="AZ713">
            <v>6000</v>
          </cell>
        </row>
        <row r="714">
          <cell r="A714">
            <v>3002</v>
          </cell>
          <cell r="B714" t="str">
            <v>푸른빛 슬라임</v>
          </cell>
          <cell r="C714" t="str">
            <v>Archer</v>
          </cell>
          <cell r="D714">
            <v>1</v>
          </cell>
          <cell r="E714">
            <v>1</v>
          </cell>
          <cell r="F714">
            <v>1</v>
          </cell>
          <cell r="G714">
            <v>100</v>
          </cell>
          <cell r="H714">
            <v>100</v>
          </cell>
          <cell r="I714">
            <v>2500</v>
          </cell>
          <cell r="J714">
            <v>25</v>
          </cell>
          <cell r="K714">
            <v>25</v>
          </cell>
          <cell r="L714"/>
          <cell r="M714">
            <v>100</v>
          </cell>
          <cell r="N714">
            <v>0</v>
          </cell>
          <cell r="O714">
            <v>0</v>
          </cell>
          <cell r="P714">
            <v>100</v>
          </cell>
          <cell r="Q714">
            <v>0</v>
          </cell>
          <cell r="R714">
            <v>0</v>
          </cell>
          <cell r="S714">
            <v>0</v>
          </cell>
          <cell r="T714">
            <v>150</v>
          </cell>
          <cell r="U714">
            <v>0</v>
          </cell>
          <cell r="V714">
            <v>0</v>
          </cell>
          <cell r="W714"/>
          <cell r="X714">
            <v>100</v>
          </cell>
          <cell r="Y714">
            <v>0</v>
          </cell>
          <cell r="Z714">
            <v>0</v>
          </cell>
          <cell r="AA714">
            <v>100</v>
          </cell>
          <cell r="AB714">
            <v>0</v>
          </cell>
          <cell r="AC714">
            <v>0</v>
          </cell>
          <cell r="AD714">
            <v>0</v>
          </cell>
          <cell r="AE714">
            <v>150</v>
          </cell>
          <cell r="AF714">
            <v>0</v>
          </cell>
          <cell r="AG714">
            <v>0</v>
          </cell>
          <cell r="AH714">
            <v>0</v>
          </cell>
          <cell r="AI714">
            <v>0</v>
          </cell>
          <cell r="AJ714"/>
          <cell r="AK714">
            <v>0</v>
          </cell>
          <cell r="AL714">
            <v>0</v>
          </cell>
          <cell r="AM714"/>
          <cell r="AN714">
            <v>0</v>
          </cell>
          <cell r="AO714">
            <v>0</v>
          </cell>
          <cell r="AP714">
            <v>0</v>
          </cell>
          <cell r="AQ714">
            <v>0</v>
          </cell>
          <cell r="AR714">
            <v>0</v>
          </cell>
          <cell r="AS714">
            <v>0</v>
          </cell>
          <cell r="AT714">
            <v>0</v>
          </cell>
          <cell r="AU714">
            <v>0</v>
          </cell>
          <cell r="AV714">
            <v>0</v>
          </cell>
          <cell r="AW714">
            <v>0</v>
          </cell>
          <cell r="AX714">
            <v>0</v>
          </cell>
          <cell r="AY714"/>
          <cell r="AZ714">
            <v>6000</v>
          </cell>
        </row>
        <row r="715">
          <cell r="B715"/>
          <cell r="D715">
            <v>1</v>
          </cell>
          <cell r="E715">
            <v>1</v>
          </cell>
          <cell r="F715">
            <v>1</v>
          </cell>
          <cell r="G715">
            <v>100</v>
          </cell>
          <cell r="H715">
            <v>100</v>
          </cell>
          <cell r="I715">
            <v>2500</v>
          </cell>
          <cell r="J715">
            <v>25</v>
          </cell>
          <cell r="K715">
            <v>25</v>
          </cell>
          <cell r="L715"/>
          <cell r="M715">
            <v>100</v>
          </cell>
          <cell r="N715">
            <v>0</v>
          </cell>
          <cell r="O715">
            <v>0</v>
          </cell>
          <cell r="P715">
            <v>100</v>
          </cell>
          <cell r="Q715">
            <v>0</v>
          </cell>
          <cell r="R715">
            <v>0</v>
          </cell>
          <cell r="S715">
            <v>0</v>
          </cell>
          <cell r="T715">
            <v>150</v>
          </cell>
          <cell r="U715">
            <v>0</v>
          </cell>
          <cell r="V715">
            <v>0</v>
          </cell>
          <cell r="W715"/>
          <cell r="X715">
            <v>100</v>
          </cell>
          <cell r="Y715">
            <v>0</v>
          </cell>
          <cell r="Z715">
            <v>0</v>
          </cell>
          <cell r="AA715">
            <v>100</v>
          </cell>
          <cell r="AB715">
            <v>0</v>
          </cell>
          <cell r="AC715">
            <v>0</v>
          </cell>
          <cell r="AD715">
            <v>0</v>
          </cell>
          <cell r="AE715">
            <v>150</v>
          </cell>
          <cell r="AF715">
            <v>0</v>
          </cell>
          <cell r="AG715">
            <v>0</v>
          </cell>
          <cell r="AH715">
            <v>0</v>
          </cell>
          <cell r="AI715">
            <v>0</v>
          </cell>
          <cell r="AJ715"/>
          <cell r="AK715">
            <v>0</v>
          </cell>
          <cell r="AL715">
            <v>0</v>
          </cell>
          <cell r="AM715"/>
          <cell r="AN715">
            <v>0</v>
          </cell>
          <cell r="AO715">
            <v>0</v>
          </cell>
          <cell r="AP715">
            <v>0</v>
          </cell>
          <cell r="AQ715">
            <v>0</v>
          </cell>
          <cell r="AR715">
            <v>0</v>
          </cell>
          <cell r="AS715">
            <v>0</v>
          </cell>
          <cell r="AT715">
            <v>0</v>
          </cell>
          <cell r="AU715">
            <v>0</v>
          </cell>
          <cell r="AV715">
            <v>0</v>
          </cell>
          <cell r="AW715">
            <v>0</v>
          </cell>
          <cell r="AX715">
            <v>0</v>
          </cell>
          <cell r="AY715"/>
          <cell r="AZ715">
            <v>6000</v>
          </cell>
        </row>
        <row r="716">
          <cell r="A716">
            <v>3003</v>
          </cell>
          <cell r="B716" t="str">
            <v>보랏빛 슬라임</v>
          </cell>
          <cell r="C716" t="str">
            <v>Wizard</v>
          </cell>
          <cell r="D716">
            <v>1</v>
          </cell>
          <cell r="E716">
            <v>1</v>
          </cell>
          <cell r="F716">
            <v>1</v>
          </cell>
          <cell r="G716">
            <v>100</v>
          </cell>
          <cell r="H716">
            <v>100</v>
          </cell>
          <cell r="I716">
            <v>2500</v>
          </cell>
          <cell r="J716">
            <v>25</v>
          </cell>
          <cell r="K716">
            <v>25</v>
          </cell>
          <cell r="L716"/>
          <cell r="M716">
            <v>100</v>
          </cell>
          <cell r="N716">
            <v>0</v>
          </cell>
          <cell r="O716">
            <v>0</v>
          </cell>
          <cell r="P716">
            <v>100</v>
          </cell>
          <cell r="Q716">
            <v>0</v>
          </cell>
          <cell r="R716">
            <v>0</v>
          </cell>
          <cell r="S716">
            <v>0</v>
          </cell>
          <cell r="T716">
            <v>150</v>
          </cell>
          <cell r="U716">
            <v>0</v>
          </cell>
          <cell r="V716">
            <v>0</v>
          </cell>
          <cell r="W716"/>
          <cell r="X716">
            <v>100</v>
          </cell>
          <cell r="Y716">
            <v>0</v>
          </cell>
          <cell r="Z716">
            <v>0</v>
          </cell>
          <cell r="AA716">
            <v>100</v>
          </cell>
          <cell r="AB716">
            <v>0</v>
          </cell>
          <cell r="AC716">
            <v>0</v>
          </cell>
          <cell r="AD716">
            <v>0</v>
          </cell>
          <cell r="AE716">
            <v>150</v>
          </cell>
          <cell r="AF716">
            <v>0</v>
          </cell>
          <cell r="AG716">
            <v>0</v>
          </cell>
          <cell r="AH716">
            <v>0</v>
          </cell>
          <cell r="AI716">
            <v>0</v>
          </cell>
          <cell r="AJ716"/>
          <cell r="AK716">
            <v>0</v>
          </cell>
          <cell r="AL716">
            <v>0</v>
          </cell>
          <cell r="AM716"/>
          <cell r="AN716">
            <v>0</v>
          </cell>
          <cell r="AO716">
            <v>0</v>
          </cell>
          <cell r="AP716">
            <v>0</v>
          </cell>
          <cell r="AQ716">
            <v>0</v>
          </cell>
          <cell r="AR716">
            <v>0</v>
          </cell>
          <cell r="AS716">
            <v>0</v>
          </cell>
          <cell r="AT716">
            <v>0</v>
          </cell>
          <cell r="AU716">
            <v>0</v>
          </cell>
          <cell r="AV716">
            <v>0</v>
          </cell>
          <cell r="AW716">
            <v>0</v>
          </cell>
          <cell r="AX716">
            <v>0</v>
          </cell>
          <cell r="AY716"/>
          <cell r="AZ716">
            <v>6000</v>
          </cell>
        </row>
        <row r="717">
          <cell r="B717"/>
          <cell r="D717">
            <v>1</v>
          </cell>
          <cell r="E717">
            <v>1</v>
          </cell>
          <cell r="F717">
            <v>1</v>
          </cell>
          <cell r="G717">
            <v>100</v>
          </cell>
          <cell r="H717">
            <v>100</v>
          </cell>
          <cell r="I717">
            <v>2500</v>
          </cell>
          <cell r="J717">
            <v>25</v>
          </cell>
          <cell r="K717">
            <v>25</v>
          </cell>
          <cell r="L717"/>
          <cell r="M717">
            <v>100</v>
          </cell>
          <cell r="N717">
            <v>0</v>
          </cell>
          <cell r="O717">
            <v>0</v>
          </cell>
          <cell r="P717">
            <v>100</v>
          </cell>
          <cell r="Q717">
            <v>0</v>
          </cell>
          <cell r="R717">
            <v>0</v>
          </cell>
          <cell r="S717">
            <v>0</v>
          </cell>
          <cell r="T717">
            <v>150</v>
          </cell>
          <cell r="U717">
            <v>0</v>
          </cell>
          <cell r="V717">
            <v>0</v>
          </cell>
          <cell r="W717"/>
          <cell r="X717">
            <v>100</v>
          </cell>
          <cell r="Y717">
            <v>0</v>
          </cell>
          <cell r="Z717">
            <v>0</v>
          </cell>
          <cell r="AA717">
            <v>100</v>
          </cell>
          <cell r="AB717">
            <v>0</v>
          </cell>
          <cell r="AC717">
            <v>0</v>
          </cell>
          <cell r="AD717">
            <v>0</v>
          </cell>
          <cell r="AE717">
            <v>150</v>
          </cell>
          <cell r="AF717">
            <v>0</v>
          </cell>
          <cell r="AG717">
            <v>0</v>
          </cell>
          <cell r="AH717">
            <v>0</v>
          </cell>
          <cell r="AI717">
            <v>0</v>
          </cell>
          <cell r="AJ717"/>
          <cell r="AK717">
            <v>0</v>
          </cell>
          <cell r="AL717">
            <v>0</v>
          </cell>
          <cell r="AM717"/>
          <cell r="AN717">
            <v>0</v>
          </cell>
          <cell r="AO717">
            <v>0</v>
          </cell>
          <cell r="AP717">
            <v>0</v>
          </cell>
          <cell r="AQ717">
            <v>0</v>
          </cell>
          <cell r="AR717">
            <v>0</v>
          </cell>
          <cell r="AS717">
            <v>0</v>
          </cell>
          <cell r="AT717">
            <v>0</v>
          </cell>
          <cell r="AU717">
            <v>0</v>
          </cell>
          <cell r="AV717">
            <v>0</v>
          </cell>
          <cell r="AW717">
            <v>0</v>
          </cell>
          <cell r="AX717">
            <v>0</v>
          </cell>
          <cell r="AY717"/>
          <cell r="AZ717">
            <v>6000</v>
          </cell>
        </row>
        <row r="718">
          <cell r="A718">
            <v>3004</v>
          </cell>
          <cell r="B718" t="str">
            <v>주홍빛 슬라임</v>
          </cell>
          <cell r="C718" t="str">
            <v>Basic</v>
          </cell>
          <cell r="D718">
            <v>1</v>
          </cell>
          <cell r="E718">
            <v>1</v>
          </cell>
          <cell r="F718">
            <v>1</v>
          </cell>
          <cell r="G718">
            <v>100</v>
          </cell>
          <cell r="H718">
            <v>100</v>
          </cell>
          <cell r="I718">
            <v>2500</v>
          </cell>
          <cell r="J718">
            <v>25</v>
          </cell>
          <cell r="K718">
            <v>25</v>
          </cell>
          <cell r="L718"/>
          <cell r="M718">
            <v>100</v>
          </cell>
          <cell r="N718">
            <v>0</v>
          </cell>
          <cell r="O718">
            <v>0</v>
          </cell>
          <cell r="P718">
            <v>100</v>
          </cell>
          <cell r="Q718">
            <v>0</v>
          </cell>
          <cell r="R718">
            <v>0</v>
          </cell>
          <cell r="S718">
            <v>0</v>
          </cell>
          <cell r="T718">
            <v>150</v>
          </cell>
          <cell r="U718">
            <v>0</v>
          </cell>
          <cell r="V718">
            <v>0</v>
          </cell>
          <cell r="W718"/>
          <cell r="X718">
            <v>100</v>
          </cell>
          <cell r="Y718">
            <v>0</v>
          </cell>
          <cell r="Z718">
            <v>0</v>
          </cell>
          <cell r="AA718">
            <v>100</v>
          </cell>
          <cell r="AB718">
            <v>0</v>
          </cell>
          <cell r="AC718">
            <v>0</v>
          </cell>
          <cell r="AD718">
            <v>0</v>
          </cell>
          <cell r="AE718">
            <v>150</v>
          </cell>
          <cell r="AF718">
            <v>0</v>
          </cell>
          <cell r="AG718">
            <v>0</v>
          </cell>
          <cell r="AH718">
            <v>0</v>
          </cell>
          <cell r="AI718">
            <v>0</v>
          </cell>
          <cell r="AJ718"/>
          <cell r="AK718">
            <v>0</v>
          </cell>
          <cell r="AL718">
            <v>0</v>
          </cell>
          <cell r="AM718"/>
          <cell r="AN718">
            <v>0</v>
          </cell>
          <cell r="AO718">
            <v>0</v>
          </cell>
          <cell r="AP718">
            <v>0</v>
          </cell>
          <cell r="AQ718">
            <v>0</v>
          </cell>
          <cell r="AR718">
            <v>0</v>
          </cell>
          <cell r="AS718">
            <v>0</v>
          </cell>
          <cell r="AT718">
            <v>0</v>
          </cell>
          <cell r="AU718">
            <v>0</v>
          </cell>
          <cell r="AV718">
            <v>0</v>
          </cell>
          <cell r="AW718">
            <v>0</v>
          </cell>
          <cell r="AX718">
            <v>0</v>
          </cell>
          <cell r="AY718"/>
          <cell r="AZ718">
            <v>6000</v>
          </cell>
        </row>
        <row r="719">
          <cell r="B719"/>
          <cell r="D719">
            <v>1</v>
          </cell>
          <cell r="E719">
            <v>1</v>
          </cell>
          <cell r="F719">
            <v>1</v>
          </cell>
          <cell r="G719">
            <v>100</v>
          </cell>
          <cell r="H719">
            <v>100</v>
          </cell>
          <cell r="I719">
            <v>2500</v>
          </cell>
          <cell r="J719">
            <v>25</v>
          </cell>
          <cell r="K719">
            <v>25</v>
          </cell>
          <cell r="L719"/>
          <cell r="M719">
            <v>100</v>
          </cell>
          <cell r="N719">
            <v>0</v>
          </cell>
          <cell r="O719">
            <v>0</v>
          </cell>
          <cell r="P719">
            <v>100</v>
          </cell>
          <cell r="Q719">
            <v>0</v>
          </cell>
          <cell r="R719">
            <v>0</v>
          </cell>
          <cell r="S719">
            <v>0</v>
          </cell>
          <cell r="T719">
            <v>150</v>
          </cell>
          <cell r="U719">
            <v>0</v>
          </cell>
          <cell r="V719">
            <v>0</v>
          </cell>
          <cell r="W719"/>
          <cell r="X719">
            <v>100</v>
          </cell>
          <cell r="Y719">
            <v>0</v>
          </cell>
          <cell r="Z719">
            <v>0</v>
          </cell>
          <cell r="AA719">
            <v>100</v>
          </cell>
          <cell r="AB719">
            <v>0</v>
          </cell>
          <cell r="AC719">
            <v>0</v>
          </cell>
          <cell r="AD719">
            <v>0</v>
          </cell>
          <cell r="AE719">
            <v>150</v>
          </cell>
          <cell r="AF719">
            <v>0</v>
          </cell>
          <cell r="AG719">
            <v>0</v>
          </cell>
          <cell r="AH719">
            <v>0</v>
          </cell>
          <cell r="AI719">
            <v>0</v>
          </cell>
          <cell r="AJ719"/>
          <cell r="AK719">
            <v>0</v>
          </cell>
          <cell r="AL719">
            <v>0</v>
          </cell>
          <cell r="AM719"/>
          <cell r="AN719">
            <v>0</v>
          </cell>
          <cell r="AO719">
            <v>0</v>
          </cell>
          <cell r="AP719">
            <v>0</v>
          </cell>
          <cell r="AQ719">
            <v>0</v>
          </cell>
          <cell r="AR719">
            <v>0</v>
          </cell>
          <cell r="AS719">
            <v>0</v>
          </cell>
          <cell r="AT719">
            <v>0</v>
          </cell>
          <cell r="AU719">
            <v>0</v>
          </cell>
          <cell r="AV719">
            <v>0</v>
          </cell>
          <cell r="AW719">
            <v>0</v>
          </cell>
          <cell r="AX719">
            <v>0</v>
          </cell>
          <cell r="AY719"/>
          <cell r="AZ719">
            <v>6000</v>
          </cell>
        </row>
        <row r="720">
          <cell r="A720">
            <v>3005</v>
          </cell>
          <cell r="B720" t="str">
            <v>작은 녹색 푸린</v>
          </cell>
          <cell r="C720" t="str">
            <v>Warrior</v>
          </cell>
          <cell r="D720">
            <v>1</v>
          </cell>
          <cell r="E720">
            <v>1</v>
          </cell>
          <cell r="F720">
            <v>1</v>
          </cell>
          <cell r="G720">
            <v>100</v>
          </cell>
          <cell r="H720">
            <v>100</v>
          </cell>
          <cell r="I720">
            <v>2500</v>
          </cell>
          <cell r="J720">
            <v>25</v>
          </cell>
          <cell r="K720">
            <v>25</v>
          </cell>
          <cell r="L720"/>
          <cell r="M720">
            <v>100</v>
          </cell>
          <cell r="N720">
            <v>0</v>
          </cell>
          <cell r="O720">
            <v>0</v>
          </cell>
          <cell r="P720">
            <v>100</v>
          </cell>
          <cell r="Q720">
            <v>0</v>
          </cell>
          <cell r="R720">
            <v>0</v>
          </cell>
          <cell r="S720">
            <v>0</v>
          </cell>
          <cell r="T720">
            <v>150</v>
          </cell>
          <cell r="U720">
            <v>0</v>
          </cell>
          <cell r="V720">
            <v>0</v>
          </cell>
          <cell r="W720"/>
          <cell r="X720">
            <v>100</v>
          </cell>
          <cell r="Y720">
            <v>0</v>
          </cell>
          <cell r="Z720">
            <v>0</v>
          </cell>
          <cell r="AA720">
            <v>100</v>
          </cell>
          <cell r="AB720">
            <v>0</v>
          </cell>
          <cell r="AC720">
            <v>0</v>
          </cell>
          <cell r="AD720">
            <v>0</v>
          </cell>
          <cell r="AE720">
            <v>150</v>
          </cell>
          <cell r="AF720">
            <v>0</v>
          </cell>
          <cell r="AG720">
            <v>0</v>
          </cell>
          <cell r="AH720">
            <v>0</v>
          </cell>
          <cell r="AI720">
            <v>0</v>
          </cell>
          <cell r="AJ720"/>
          <cell r="AK720">
            <v>0</v>
          </cell>
          <cell r="AL720">
            <v>0</v>
          </cell>
          <cell r="AM720"/>
          <cell r="AN720">
            <v>0</v>
          </cell>
          <cell r="AO720">
            <v>0</v>
          </cell>
          <cell r="AP720">
            <v>0</v>
          </cell>
          <cell r="AQ720">
            <v>0</v>
          </cell>
          <cell r="AR720">
            <v>0</v>
          </cell>
          <cell r="AS720">
            <v>0</v>
          </cell>
          <cell r="AT720">
            <v>0</v>
          </cell>
          <cell r="AU720">
            <v>0</v>
          </cell>
          <cell r="AV720">
            <v>0</v>
          </cell>
          <cell r="AW720">
            <v>0</v>
          </cell>
          <cell r="AX720">
            <v>0</v>
          </cell>
          <cell r="AY720"/>
          <cell r="AZ720">
            <v>6000</v>
          </cell>
        </row>
        <row r="721">
          <cell r="B721"/>
          <cell r="D721">
            <v>1</v>
          </cell>
          <cell r="E721">
            <v>1</v>
          </cell>
          <cell r="F721">
            <v>1</v>
          </cell>
          <cell r="G721">
            <v>100</v>
          </cell>
          <cell r="H721">
            <v>100</v>
          </cell>
          <cell r="I721">
            <v>2500</v>
          </cell>
          <cell r="J721">
            <v>25</v>
          </cell>
          <cell r="K721">
            <v>25</v>
          </cell>
          <cell r="L721"/>
          <cell r="M721">
            <v>100</v>
          </cell>
          <cell r="N721">
            <v>0</v>
          </cell>
          <cell r="O721">
            <v>0</v>
          </cell>
          <cell r="P721">
            <v>100</v>
          </cell>
          <cell r="Q721">
            <v>0</v>
          </cell>
          <cell r="R721">
            <v>0</v>
          </cell>
          <cell r="S721">
            <v>0</v>
          </cell>
          <cell r="T721">
            <v>150</v>
          </cell>
          <cell r="U721">
            <v>0</v>
          </cell>
          <cell r="V721">
            <v>0</v>
          </cell>
          <cell r="W721"/>
          <cell r="X721">
            <v>100</v>
          </cell>
          <cell r="Y721">
            <v>0</v>
          </cell>
          <cell r="Z721">
            <v>0</v>
          </cell>
          <cell r="AA721">
            <v>100</v>
          </cell>
          <cell r="AB721">
            <v>0</v>
          </cell>
          <cell r="AC721">
            <v>0</v>
          </cell>
          <cell r="AD721">
            <v>0</v>
          </cell>
          <cell r="AE721">
            <v>150</v>
          </cell>
          <cell r="AF721">
            <v>0</v>
          </cell>
          <cell r="AG721">
            <v>0</v>
          </cell>
          <cell r="AH721">
            <v>0</v>
          </cell>
          <cell r="AI721">
            <v>0</v>
          </cell>
          <cell r="AJ721"/>
          <cell r="AK721">
            <v>0</v>
          </cell>
          <cell r="AL721">
            <v>0</v>
          </cell>
          <cell r="AM721"/>
          <cell r="AN721">
            <v>0</v>
          </cell>
          <cell r="AO721">
            <v>0</v>
          </cell>
          <cell r="AP721">
            <v>0</v>
          </cell>
          <cell r="AQ721">
            <v>0</v>
          </cell>
          <cell r="AR721">
            <v>0</v>
          </cell>
          <cell r="AS721">
            <v>0</v>
          </cell>
          <cell r="AT721">
            <v>0</v>
          </cell>
          <cell r="AU721">
            <v>0</v>
          </cell>
          <cell r="AV721">
            <v>0</v>
          </cell>
          <cell r="AW721">
            <v>0</v>
          </cell>
          <cell r="AX721">
            <v>0</v>
          </cell>
          <cell r="AY721"/>
          <cell r="AZ721">
            <v>6000</v>
          </cell>
        </row>
        <row r="722">
          <cell r="A722">
            <v>3006</v>
          </cell>
          <cell r="B722" t="str">
            <v>작은 파란색 푸린</v>
          </cell>
          <cell r="C722" t="str">
            <v>Warrior</v>
          </cell>
          <cell r="D722">
            <v>1</v>
          </cell>
          <cell r="E722">
            <v>1</v>
          </cell>
          <cell r="F722">
            <v>1</v>
          </cell>
          <cell r="G722">
            <v>100</v>
          </cell>
          <cell r="H722">
            <v>100</v>
          </cell>
          <cell r="I722">
            <v>2500</v>
          </cell>
          <cell r="J722">
            <v>25</v>
          </cell>
          <cell r="K722">
            <v>25</v>
          </cell>
          <cell r="L722"/>
          <cell r="M722">
            <v>100</v>
          </cell>
          <cell r="N722">
            <v>0</v>
          </cell>
          <cell r="O722">
            <v>0</v>
          </cell>
          <cell r="P722">
            <v>100</v>
          </cell>
          <cell r="Q722">
            <v>0</v>
          </cell>
          <cell r="R722">
            <v>0</v>
          </cell>
          <cell r="S722">
            <v>0</v>
          </cell>
          <cell r="T722">
            <v>150</v>
          </cell>
          <cell r="U722">
            <v>0</v>
          </cell>
          <cell r="V722">
            <v>0</v>
          </cell>
          <cell r="W722"/>
          <cell r="X722">
            <v>100</v>
          </cell>
          <cell r="Y722">
            <v>0</v>
          </cell>
          <cell r="Z722">
            <v>0</v>
          </cell>
          <cell r="AA722">
            <v>100</v>
          </cell>
          <cell r="AB722">
            <v>0</v>
          </cell>
          <cell r="AC722">
            <v>0</v>
          </cell>
          <cell r="AD722">
            <v>0</v>
          </cell>
          <cell r="AE722">
            <v>150</v>
          </cell>
          <cell r="AF722">
            <v>0</v>
          </cell>
          <cell r="AG722">
            <v>0</v>
          </cell>
          <cell r="AH722">
            <v>0</v>
          </cell>
          <cell r="AI722">
            <v>0</v>
          </cell>
          <cell r="AJ722"/>
          <cell r="AK722">
            <v>0</v>
          </cell>
          <cell r="AL722">
            <v>0</v>
          </cell>
          <cell r="AM722"/>
          <cell r="AN722">
            <v>0</v>
          </cell>
          <cell r="AO722">
            <v>0</v>
          </cell>
          <cell r="AP722">
            <v>0</v>
          </cell>
          <cell r="AQ722">
            <v>0</v>
          </cell>
          <cell r="AR722">
            <v>0</v>
          </cell>
          <cell r="AS722">
            <v>0</v>
          </cell>
          <cell r="AT722">
            <v>0</v>
          </cell>
          <cell r="AU722">
            <v>0</v>
          </cell>
          <cell r="AV722">
            <v>0</v>
          </cell>
          <cell r="AW722">
            <v>0</v>
          </cell>
          <cell r="AX722">
            <v>0</v>
          </cell>
          <cell r="AY722"/>
          <cell r="AZ722">
            <v>6000</v>
          </cell>
        </row>
        <row r="723">
          <cell r="B723"/>
          <cell r="D723">
            <v>1</v>
          </cell>
          <cell r="E723">
            <v>1</v>
          </cell>
          <cell r="F723">
            <v>1</v>
          </cell>
          <cell r="G723">
            <v>100</v>
          </cell>
          <cell r="H723">
            <v>100</v>
          </cell>
          <cell r="I723">
            <v>2500</v>
          </cell>
          <cell r="J723">
            <v>25</v>
          </cell>
          <cell r="K723">
            <v>25</v>
          </cell>
          <cell r="L723"/>
          <cell r="M723">
            <v>100</v>
          </cell>
          <cell r="N723">
            <v>0</v>
          </cell>
          <cell r="O723">
            <v>0</v>
          </cell>
          <cell r="P723">
            <v>100</v>
          </cell>
          <cell r="Q723">
            <v>0</v>
          </cell>
          <cell r="R723">
            <v>0</v>
          </cell>
          <cell r="S723">
            <v>0</v>
          </cell>
          <cell r="T723">
            <v>150</v>
          </cell>
          <cell r="U723">
            <v>0</v>
          </cell>
          <cell r="V723">
            <v>0</v>
          </cell>
          <cell r="W723"/>
          <cell r="X723">
            <v>100</v>
          </cell>
          <cell r="Y723">
            <v>0</v>
          </cell>
          <cell r="Z723">
            <v>0</v>
          </cell>
          <cell r="AA723">
            <v>100</v>
          </cell>
          <cell r="AB723">
            <v>0</v>
          </cell>
          <cell r="AC723">
            <v>0</v>
          </cell>
          <cell r="AD723">
            <v>0</v>
          </cell>
          <cell r="AE723">
            <v>150</v>
          </cell>
          <cell r="AF723">
            <v>0</v>
          </cell>
          <cell r="AG723">
            <v>0</v>
          </cell>
          <cell r="AH723">
            <v>0</v>
          </cell>
          <cell r="AI723">
            <v>0</v>
          </cell>
          <cell r="AJ723"/>
          <cell r="AK723">
            <v>0</v>
          </cell>
          <cell r="AL723">
            <v>0</v>
          </cell>
          <cell r="AM723"/>
          <cell r="AN723">
            <v>0</v>
          </cell>
          <cell r="AO723">
            <v>0</v>
          </cell>
          <cell r="AP723">
            <v>0</v>
          </cell>
          <cell r="AQ723">
            <v>0</v>
          </cell>
          <cell r="AR723">
            <v>0</v>
          </cell>
          <cell r="AS723">
            <v>0</v>
          </cell>
          <cell r="AT723">
            <v>0</v>
          </cell>
          <cell r="AU723">
            <v>0</v>
          </cell>
          <cell r="AV723">
            <v>0</v>
          </cell>
          <cell r="AW723">
            <v>0</v>
          </cell>
          <cell r="AX723">
            <v>0</v>
          </cell>
          <cell r="AY723"/>
          <cell r="AZ723">
            <v>6000</v>
          </cell>
        </row>
        <row r="724">
          <cell r="A724">
            <v>3007</v>
          </cell>
          <cell r="B724" t="str">
            <v>작은 보라색 푸린</v>
          </cell>
          <cell r="C724" t="str">
            <v>Warrior</v>
          </cell>
          <cell r="D724">
            <v>1</v>
          </cell>
          <cell r="E724">
            <v>1</v>
          </cell>
          <cell r="F724">
            <v>1</v>
          </cell>
          <cell r="G724">
            <v>100</v>
          </cell>
          <cell r="H724">
            <v>100</v>
          </cell>
          <cell r="I724">
            <v>2500</v>
          </cell>
          <cell r="J724">
            <v>25</v>
          </cell>
          <cell r="K724">
            <v>25</v>
          </cell>
          <cell r="L724"/>
          <cell r="M724">
            <v>100</v>
          </cell>
          <cell r="N724">
            <v>0</v>
          </cell>
          <cell r="O724">
            <v>0</v>
          </cell>
          <cell r="P724">
            <v>100</v>
          </cell>
          <cell r="Q724">
            <v>0</v>
          </cell>
          <cell r="R724">
            <v>0</v>
          </cell>
          <cell r="S724">
            <v>0</v>
          </cell>
          <cell r="T724">
            <v>150</v>
          </cell>
          <cell r="U724">
            <v>0</v>
          </cell>
          <cell r="V724">
            <v>0</v>
          </cell>
          <cell r="W724"/>
          <cell r="X724">
            <v>100</v>
          </cell>
          <cell r="Y724">
            <v>0</v>
          </cell>
          <cell r="Z724">
            <v>0</v>
          </cell>
          <cell r="AA724">
            <v>100</v>
          </cell>
          <cell r="AB724">
            <v>0</v>
          </cell>
          <cell r="AC724">
            <v>0</v>
          </cell>
          <cell r="AD724">
            <v>0</v>
          </cell>
          <cell r="AE724">
            <v>150</v>
          </cell>
          <cell r="AF724">
            <v>0</v>
          </cell>
          <cell r="AG724">
            <v>0</v>
          </cell>
          <cell r="AH724">
            <v>0</v>
          </cell>
          <cell r="AI724">
            <v>0</v>
          </cell>
          <cell r="AJ724"/>
          <cell r="AK724">
            <v>0</v>
          </cell>
          <cell r="AL724">
            <v>0</v>
          </cell>
          <cell r="AM724"/>
          <cell r="AN724">
            <v>0</v>
          </cell>
          <cell r="AO724">
            <v>0</v>
          </cell>
          <cell r="AP724">
            <v>0</v>
          </cell>
          <cell r="AQ724">
            <v>0</v>
          </cell>
          <cell r="AR724">
            <v>0</v>
          </cell>
          <cell r="AS724">
            <v>0</v>
          </cell>
          <cell r="AT724">
            <v>0</v>
          </cell>
          <cell r="AU724">
            <v>0</v>
          </cell>
          <cell r="AV724">
            <v>0</v>
          </cell>
          <cell r="AW724">
            <v>0</v>
          </cell>
          <cell r="AX724">
            <v>0</v>
          </cell>
          <cell r="AY724"/>
          <cell r="AZ724">
            <v>6000</v>
          </cell>
        </row>
        <row r="725">
          <cell r="B725"/>
          <cell r="D725">
            <v>1</v>
          </cell>
          <cell r="E725">
            <v>1</v>
          </cell>
          <cell r="F725">
            <v>1</v>
          </cell>
          <cell r="G725">
            <v>100</v>
          </cell>
          <cell r="H725">
            <v>100</v>
          </cell>
          <cell r="I725">
            <v>2500</v>
          </cell>
          <cell r="J725">
            <v>25</v>
          </cell>
          <cell r="K725">
            <v>25</v>
          </cell>
          <cell r="L725"/>
          <cell r="M725">
            <v>100</v>
          </cell>
          <cell r="N725">
            <v>0</v>
          </cell>
          <cell r="O725">
            <v>0</v>
          </cell>
          <cell r="P725">
            <v>100</v>
          </cell>
          <cell r="Q725">
            <v>0</v>
          </cell>
          <cell r="R725">
            <v>0</v>
          </cell>
          <cell r="S725">
            <v>0</v>
          </cell>
          <cell r="T725">
            <v>150</v>
          </cell>
          <cell r="U725">
            <v>0</v>
          </cell>
          <cell r="V725">
            <v>0</v>
          </cell>
          <cell r="W725"/>
          <cell r="X725">
            <v>100</v>
          </cell>
          <cell r="Y725">
            <v>0</v>
          </cell>
          <cell r="Z725">
            <v>0</v>
          </cell>
          <cell r="AA725">
            <v>100</v>
          </cell>
          <cell r="AB725">
            <v>0</v>
          </cell>
          <cell r="AC725">
            <v>0</v>
          </cell>
          <cell r="AD725">
            <v>0</v>
          </cell>
          <cell r="AE725">
            <v>150</v>
          </cell>
          <cell r="AF725">
            <v>0</v>
          </cell>
          <cell r="AG725">
            <v>0</v>
          </cell>
          <cell r="AH725">
            <v>0</v>
          </cell>
          <cell r="AI725">
            <v>0</v>
          </cell>
          <cell r="AJ725"/>
          <cell r="AK725">
            <v>0</v>
          </cell>
          <cell r="AL725">
            <v>0</v>
          </cell>
          <cell r="AM725"/>
          <cell r="AN725">
            <v>0</v>
          </cell>
          <cell r="AO725">
            <v>0</v>
          </cell>
          <cell r="AP725">
            <v>0</v>
          </cell>
          <cell r="AQ725">
            <v>0</v>
          </cell>
          <cell r="AR725">
            <v>0</v>
          </cell>
          <cell r="AS725">
            <v>0</v>
          </cell>
          <cell r="AT725">
            <v>0</v>
          </cell>
          <cell r="AU725">
            <v>0</v>
          </cell>
          <cell r="AV725">
            <v>0</v>
          </cell>
          <cell r="AW725">
            <v>0</v>
          </cell>
          <cell r="AX725">
            <v>0</v>
          </cell>
          <cell r="AY725"/>
          <cell r="AZ725">
            <v>6000</v>
          </cell>
        </row>
        <row r="726">
          <cell r="A726">
            <v>3008</v>
          </cell>
          <cell r="B726" t="str">
            <v>녹색 푸린</v>
          </cell>
          <cell r="C726" t="str">
            <v>Warrior</v>
          </cell>
          <cell r="D726">
            <v>1</v>
          </cell>
          <cell r="E726">
            <v>1</v>
          </cell>
          <cell r="F726">
            <v>1</v>
          </cell>
          <cell r="G726">
            <v>100</v>
          </cell>
          <cell r="H726">
            <v>100</v>
          </cell>
          <cell r="I726">
            <v>2500</v>
          </cell>
          <cell r="J726">
            <v>25</v>
          </cell>
          <cell r="K726">
            <v>25</v>
          </cell>
          <cell r="L726"/>
          <cell r="M726">
            <v>100</v>
          </cell>
          <cell r="N726">
            <v>0</v>
          </cell>
          <cell r="O726">
            <v>0</v>
          </cell>
          <cell r="P726">
            <v>100</v>
          </cell>
          <cell r="Q726">
            <v>0</v>
          </cell>
          <cell r="R726">
            <v>0</v>
          </cell>
          <cell r="S726">
            <v>0</v>
          </cell>
          <cell r="T726">
            <v>150</v>
          </cell>
          <cell r="U726">
            <v>0</v>
          </cell>
          <cell r="V726">
            <v>0</v>
          </cell>
          <cell r="W726"/>
          <cell r="X726">
            <v>100</v>
          </cell>
          <cell r="Y726">
            <v>0</v>
          </cell>
          <cell r="Z726">
            <v>0</v>
          </cell>
          <cell r="AA726">
            <v>100</v>
          </cell>
          <cell r="AB726">
            <v>0</v>
          </cell>
          <cell r="AC726">
            <v>0</v>
          </cell>
          <cell r="AD726">
            <v>0</v>
          </cell>
          <cell r="AE726">
            <v>150</v>
          </cell>
          <cell r="AF726">
            <v>0</v>
          </cell>
          <cell r="AG726">
            <v>0</v>
          </cell>
          <cell r="AH726">
            <v>0</v>
          </cell>
          <cell r="AI726">
            <v>0</v>
          </cell>
          <cell r="AJ726"/>
          <cell r="AK726">
            <v>0</v>
          </cell>
          <cell r="AL726">
            <v>0</v>
          </cell>
          <cell r="AM726"/>
          <cell r="AN726">
            <v>0</v>
          </cell>
          <cell r="AO726">
            <v>0</v>
          </cell>
          <cell r="AP726">
            <v>0</v>
          </cell>
          <cell r="AQ726">
            <v>0</v>
          </cell>
          <cell r="AR726">
            <v>0</v>
          </cell>
          <cell r="AS726">
            <v>0</v>
          </cell>
          <cell r="AT726">
            <v>0</v>
          </cell>
          <cell r="AU726">
            <v>0</v>
          </cell>
          <cell r="AV726">
            <v>0</v>
          </cell>
          <cell r="AW726">
            <v>0</v>
          </cell>
          <cell r="AX726">
            <v>0</v>
          </cell>
          <cell r="AY726"/>
          <cell r="AZ726">
            <v>6000</v>
          </cell>
        </row>
        <row r="727">
          <cell r="B727"/>
          <cell r="D727">
            <v>1</v>
          </cell>
          <cell r="E727">
            <v>1</v>
          </cell>
          <cell r="F727">
            <v>1</v>
          </cell>
          <cell r="G727">
            <v>100</v>
          </cell>
          <cell r="H727">
            <v>100</v>
          </cell>
          <cell r="I727">
            <v>2500</v>
          </cell>
          <cell r="J727">
            <v>25</v>
          </cell>
          <cell r="K727">
            <v>25</v>
          </cell>
          <cell r="L727"/>
          <cell r="M727">
            <v>100</v>
          </cell>
          <cell r="N727">
            <v>0</v>
          </cell>
          <cell r="O727">
            <v>0</v>
          </cell>
          <cell r="P727">
            <v>100</v>
          </cell>
          <cell r="Q727">
            <v>0</v>
          </cell>
          <cell r="R727">
            <v>0</v>
          </cell>
          <cell r="S727">
            <v>0</v>
          </cell>
          <cell r="T727">
            <v>150</v>
          </cell>
          <cell r="U727">
            <v>0</v>
          </cell>
          <cell r="V727">
            <v>0</v>
          </cell>
          <cell r="W727"/>
          <cell r="X727">
            <v>100</v>
          </cell>
          <cell r="Y727">
            <v>0</v>
          </cell>
          <cell r="Z727">
            <v>0</v>
          </cell>
          <cell r="AA727">
            <v>100</v>
          </cell>
          <cell r="AB727">
            <v>0</v>
          </cell>
          <cell r="AC727">
            <v>0</v>
          </cell>
          <cell r="AD727">
            <v>0</v>
          </cell>
          <cell r="AE727">
            <v>150</v>
          </cell>
          <cell r="AF727">
            <v>0</v>
          </cell>
          <cell r="AG727">
            <v>0</v>
          </cell>
          <cell r="AH727">
            <v>0</v>
          </cell>
          <cell r="AI727">
            <v>0</v>
          </cell>
          <cell r="AJ727"/>
          <cell r="AK727">
            <v>0</v>
          </cell>
          <cell r="AL727">
            <v>0</v>
          </cell>
          <cell r="AM727"/>
          <cell r="AN727">
            <v>0</v>
          </cell>
          <cell r="AO727">
            <v>0</v>
          </cell>
          <cell r="AP727">
            <v>0</v>
          </cell>
          <cell r="AQ727">
            <v>0</v>
          </cell>
          <cell r="AR727">
            <v>0</v>
          </cell>
          <cell r="AS727">
            <v>0</v>
          </cell>
          <cell r="AT727">
            <v>0</v>
          </cell>
          <cell r="AU727">
            <v>0</v>
          </cell>
          <cell r="AV727">
            <v>0</v>
          </cell>
          <cell r="AW727">
            <v>0</v>
          </cell>
          <cell r="AX727">
            <v>0</v>
          </cell>
          <cell r="AY727"/>
          <cell r="AZ727">
            <v>6000</v>
          </cell>
        </row>
        <row r="728">
          <cell r="A728">
            <v>3009</v>
          </cell>
          <cell r="B728" t="str">
            <v>파란색 푸린</v>
          </cell>
          <cell r="C728" t="str">
            <v>Warrior</v>
          </cell>
          <cell r="D728">
            <v>1</v>
          </cell>
          <cell r="E728">
            <v>1</v>
          </cell>
          <cell r="F728">
            <v>1</v>
          </cell>
          <cell r="G728">
            <v>100</v>
          </cell>
          <cell r="H728">
            <v>100</v>
          </cell>
          <cell r="I728">
            <v>2500</v>
          </cell>
          <cell r="J728">
            <v>25</v>
          </cell>
          <cell r="K728">
            <v>25</v>
          </cell>
          <cell r="L728"/>
          <cell r="M728">
            <v>100</v>
          </cell>
          <cell r="N728">
            <v>0</v>
          </cell>
          <cell r="O728">
            <v>0</v>
          </cell>
          <cell r="P728">
            <v>100</v>
          </cell>
          <cell r="Q728">
            <v>0</v>
          </cell>
          <cell r="R728">
            <v>0</v>
          </cell>
          <cell r="S728">
            <v>0</v>
          </cell>
          <cell r="T728">
            <v>150</v>
          </cell>
          <cell r="U728">
            <v>0</v>
          </cell>
          <cell r="V728">
            <v>0</v>
          </cell>
          <cell r="W728"/>
          <cell r="X728">
            <v>100</v>
          </cell>
          <cell r="Y728">
            <v>0</v>
          </cell>
          <cell r="Z728">
            <v>0</v>
          </cell>
          <cell r="AA728">
            <v>100</v>
          </cell>
          <cell r="AB728">
            <v>0</v>
          </cell>
          <cell r="AC728">
            <v>0</v>
          </cell>
          <cell r="AD728">
            <v>0</v>
          </cell>
          <cell r="AE728">
            <v>150</v>
          </cell>
          <cell r="AF728">
            <v>0</v>
          </cell>
          <cell r="AG728">
            <v>0</v>
          </cell>
          <cell r="AH728">
            <v>0</v>
          </cell>
          <cell r="AI728">
            <v>0</v>
          </cell>
          <cell r="AJ728"/>
          <cell r="AK728">
            <v>0</v>
          </cell>
          <cell r="AL728">
            <v>0</v>
          </cell>
          <cell r="AM728"/>
          <cell r="AN728">
            <v>0</v>
          </cell>
          <cell r="AO728">
            <v>0</v>
          </cell>
          <cell r="AP728">
            <v>0</v>
          </cell>
          <cell r="AQ728">
            <v>0</v>
          </cell>
          <cell r="AR728">
            <v>0</v>
          </cell>
          <cell r="AS728">
            <v>0</v>
          </cell>
          <cell r="AT728">
            <v>0</v>
          </cell>
          <cell r="AU728">
            <v>0</v>
          </cell>
          <cell r="AV728">
            <v>0</v>
          </cell>
          <cell r="AW728">
            <v>0</v>
          </cell>
          <cell r="AX728">
            <v>0</v>
          </cell>
          <cell r="AY728"/>
          <cell r="AZ728">
            <v>6000</v>
          </cell>
        </row>
        <row r="729">
          <cell r="B729"/>
          <cell r="D729">
            <v>1</v>
          </cell>
          <cell r="E729">
            <v>1</v>
          </cell>
          <cell r="F729">
            <v>1</v>
          </cell>
          <cell r="G729">
            <v>100</v>
          </cell>
          <cell r="H729">
            <v>100</v>
          </cell>
          <cell r="I729">
            <v>2500</v>
          </cell>
          <cell r="J729">
            <v>25</v>
          </cell>
          <cell r="K729">
            <v>25</v>
          </cell>
          <cell r="L729"/>
          <cell r="M729">
            <v>100</v>
          </cell>
          <cell r="N729">
            <v>0</v>
          </cell>
          <cell r="O729">
            <v>0</v>
          </cell>
          <cell r="P729">
            <v>100</v>
          </cell>
          <cell r="Q729">
            <v>0</v>
          </cell>
          <cell r="R729">
            <v>0</v>
          </cell>
          <cell r="S729">
            <v>0</v>
          </cell>
          <cell r="T729">
            <v>150</v>
          </cell>
          <cell r="U729">
            <v>0</v>
          </cell>
          <cell r="V729">
            <v>0</v>
          </cell>
          <cell r="W729"/>
          <cell r="X729">
            <v>100</v>
          </cell>
          <cell r="Y729">
            <v>0</v>
          </cell>
          <cell r="Z729">
            <v>0</v>
          </cell>
          <cell r="AA729">
            <v>100</v>
          </cell>
          <cell r="AB729">
            <v>0</v>
          </cell>
          <cell r="AC729">
            <v>0</v>
          </cell>
          <cell r="AD729">
            <v>0</v>
          </cell>
          <cell r="AE729">
            <v>150</v>
          </cell>
          <cell r="AF729">
            <v>0</v>
          </cell>
          <cell r="AG729">
            <v>0</v>
          </cell>
          <cell r="AH729">
            <v>0</v>
          </cell>
          <cell r="AI729">
            <v>0</v>
          </cell>
          <cell r="AJ729"/>
          <cell r="AK729">
            <v>0</v>
          </cell>
          <cell r="AL729">
            <v>0</v>
          </cell>
          <cell r="AM729"/>
          <cell r="AN729">
            <v>0</v>
          </cell>
          <cell r="AO729">
            <v>0</v>
          </cell>
          <cell r="AP729">
            <v>0</v>
          </cell>
          <cell r="AQ729">
            <v>0</v>
          </cell>
          <cell r="AR729">
            <v>0</v>
          </cell>
          <cell r="AS729">
            <v>0</v>
          </cell>
          <cell r="AT729">
            <v>0</v>
          </cell>
          <cell r="AU729">
            <v>0</v>
          </cell>
          <cell r="AV729">
            <v>0</v>
          </cell>
          <cell r="AW729">
            <v>0</v>
          </cell>
          <cell r="AX729">
            <v>0</v>
          </cell>
          <cell r="AY729"/>
          <cell r="AZ729">
            <v>6000</v>
          </cell>
        </row>
        <row r="730">
          <cell r="A730">
            <v>3010</v>
          </cell>
          <cell r="B730" t="str">
            <v>보라색 푸린</v>
          </cell>
          <cell r="C730" t="str">
            <v>Warrior</v>
          </cell>
          <cell r="D730">
            <v>1</v>
          </cell>
          <cell r="E730">
            <v>1</v>
          </cell>
          <cell r="F730">
            <v>1</v>
          </cell>
          <cell r="G730">
            <v>100</v>
          </cell>
          <cell r="H730">
            <v>100</v>
          </cell>
          <cell r="I730">
            <v>2500</v>
          </cell>
          <cell r="J730">
            <v>25</v>
          </cell>
          <cell r="K730">
            <v>25</v>
          </cell>
          <cell r="L730"/>
          <cell r="M730">
            <v>100</v>
          </cell>
          <cell r="N730">
            <v>0</v>
          </cell>
          <cell r="O730">
            <v>0</v>
          </cell>
          <cell r="P730">
            <v>100</v>
          </cell>
          <cell r="Q730">
            <v>0</v>
          </cell>
          <cell r="R730">
            <v>0</v>
          </cell>
          <cell r="S730">
            <v>0</v>
          </cell>
          <cell r="T730">
            <v>150</v>
          </cell>
          <cell r="U730">
            <v>0</v>
          </cell>
          <cell r="V730">
            <v>0</v>
          </cell>
          <cell r="W730"/>
          <cell r="X730">
            <v>100</v>
          </cell>
          <cell r="Y730">
            <v>0</v>
          </cell>
          <cell r="Z730">
            <v>0</v>
          </cell>
          <cell r="AA730">
            <v>100</v>
          </cell>
          <cell r="AB730">
            <v>0</v>
          </cell>
          <cell r="AC730">
            <v>0</v>
          </cell>
          <cell r="AD730">
            <v>0</v>
          </cell>
          <cell r="AE730">
            <v>150</v>
          </cell>
          <cell r="AF730">
            <v>0</v>
          </cell>
          <cell r="AG730">
            <v>0</v>
          </cell>
          <cell r="AH730">
            <v>0</v>
          </cell>
          <cell r="AI730">
            <v>0</v>
          </cell>
          <cell r="AJ730"/>
          <cell r="AK730">
            <v>0</v>
          </cell>
          <cell r="AL730">
            <v>0</v>
          </cell>
          <cell r="AM730"/>
          <cell r="AN730">
            <v>0</v>
          </cell>
          <cell r="AO730">
            <v>0</v>
          </cell>
          <cell r="AP730">
            <v>0</v>
          </cell>
          <cell r="AQ730">
            <v>0</v>
          </cell>
          <cell r="AR730">
            <v>0</v>
          </cell>
          <cell r="AS730">
            <v>0</v>
          </cell>
          <cell r="AT730">
            <v>0</v>
          </cell>
          <cell r="AU730">
            <v>0</v>
          </cell>
          <cell r="AV730">
            <v>0</v>
          </cell>
          <cell r="AW730">
            <v>0</v>
          </cell>
          <cell r="AX730">
            <v>0</v>
          </cell>
          <cell r="AY730"/>
          <cell r="AZ730">
            <v>6000</v>
          </cell>
        </row>
        <row r="731">
          <cell r="B731"/>
          <cell r="D731">
            <v>1</v>
          </cell>
          <cell r="E731">
            <v>1</v>
          </cell>
          <cell r="F731">
            <v>1</v>
          </cell>
          <cell r="G731">
            <v>100</v>
          </cell>
          <cell r="H731">
            <v>100</v>
          </cell>
          <cell r="I731">
            <v>2500</v>
          </cell>
          <cell r="J731">
            <v>25</v>
          </cell>
          <cell r="K731">
            <v>25</v>
          </cell>
          <cell r="L731"/>
          <cell r="M731">
            <v>100</v>
          </cell>
          <cell r="N731">
            <v>0</v>
          </cell>
          <cell r="O731">
            <v>0</v>
          </cell>
          <cell r="P731">
            <v>100</v>
          </cell>
          <cell r="Q731">
            <v>0</v>
          </cell>
          <cell r="R731">
            <v>0</v>
          </cell>
          <cell r="S731">
            <v>0</v>
          </cell>
          <cell r="T731">
            <v>150</v>
          </cell>
          <cell r="U731">
            <v>0</v>
          </cell>
          <cell r="V731">
            <v>0</v>
          </cell>
          <cell r="W731"/>
          <cell r="X731">
            <v>100</v>
          </cell>
          <cell r="Y731">
            <v>0</v>
          </cell>
          <cell r="Z731">
            <v>0</v>
          </cell>
          <cell r="AA731">
            <v>100</v>
          </cell>
          <cell r="AB731">
            <v>0</v>
          </cell>
          <cell r="AC731">
            <v>0</v>
          </cell>
          <cell r="AD731">
            <v>0</v>
          </cell>
          <cell r="AE731">
            <v>150</v>
          </cell>
          <cell r="AF731">
            <v>0</v>
          </cell>
          <cell r="AG731">
            <v>0</v>
          </cell>
          <cell r="AH731">
            <v>0</v>
          </cell>
          <cell r="AI731">
            <v>0</v>
          </cell>
          <cell r="AJ731"/>
          <cell r="AK731">
            <v>0</v>
          </cell>
          <cell r="AL731">
            <v>0</v>
          </cell>
          <cell r="AM731"/>
          <cell r="AN731">
            <v>0</v>
          </cell>
          <cell r="AO731">
            <v>0</v>
          </cell>
          <cell r="AP731">
            <v>0</v>
          </cell>
          <cell r="AQ731">
            <v>0</v>
          </cell>
          <cell r="AR731">
            <v>0</v>
          </cell>
          <cell r="AS731">
            <v>0</v>
          </cell>
          <cell r="AT731">
            <v>0</v>
          </cell>
          <cell r="AU731">
            <v>0</v>
          </cell>
          <cell r="AV731">
            <v>0</v>
          </cell>
          <cell r="AW731">
            <v>0</v>
          </cell>
          <cell r="AX731">
            <v>0</v>
          </cell>
          <cell r="AY731"/>
          <cell r="AZ731">
            <v>6000</v>
          </cell>
        </row>
        <row r="732">
          <cell r="A732">
            <v>3011</v>
          </cell>
          <cell r="B732" t="str">
            <v>초록빛 슬라임</v>
          </cell>
          <cell r="C732" t="str">
            <v>Warrior</v>
          </cell>
          <cell r="D732">
            <v>1</v>
          </cell>
          <cell r="E732">
            <v>1</v>
          </cell>
          <cell r="F732">
            <v>1</v>
          </cell>
          <cell r="G732">
            <v>100</v>
          </cell>
          <cell r="H732">
            <v>100</v>
          </cell>
          <cell r="I732">
            <v>2500</v>
          </cell>
          <cell r="J732">
            <v>25</v>
          </cell>
          <cell r="K732">
            <v>25</v>
          </cell>
          <cell r="L732"/>
          <cell r="M732">
            <v>100</v>
          </cell>
          <cell r="N732">
            <v>0</v>
          </cell>
          <cell r="O732">
            <v>0</v>
          </cell>
          <cell r="P732">
            <v>100</v>
          </cell>
          <cell r="Q732">
            <v>0</v>
          </cell>
          <cell r="R732">
            <v>0</v>
          </cell>
          <cell r="S732">
            <v>0</v>
          </cell>
          <cell r="T732">
            <v>150</v>
          </cell>
          <cell r="U732">
            <v>0</v>
          </cell>
          <cell r="V732">
            <v>0</v>
          </cell>
          <cell r="W732"/>
          <cell r="X732">
            <v>100</v>
          </cell>
          <cell r="Y732">
            <v>0</v>
          </cell>
          <cell r="Z732">
            <v>0</v>
          </cell>
          <cell r="AA732">
            <v>100</v>
          </cell>
          <cell r="AB732">
            <v>0</v>
          </cell>
          <cell r="AC732">
            <v>0</v>
          </cell>
          <cell r="AD732">
            <v>0</v>
          </cell>
          <cell r="AE732">
            <v>150</v>
          </cell>
          <cell r="AF732">
            <v>0</v>
          </cell>
          <cell r="AG732">
            <v>0</v>
          </cell>
          <cell r="AH732">
            <v>0</v>
          </cell>
          <cell r="AI732">
            <v>0</v>
          </cell>
          <cell r="AJ732"/>
          <cell r="AK732">
            <v>0</v>
          </cell>
          <cell r="AL732">
            <v>0</v>
          </cell>
          <cell r="AM732"/>
          <cell r="AN732">
            <v>0</v>
          </cell>
          <cell r="AO732">
            <v>0</v>
          </cell>
          <cell r="AP732">
            <v>0</v>
          </cell>
          <cell r="AQ732">
            <v>0</v>
          </cell>
          <cell r="AR732">
            <v>0</v>
          </cell>
          <cell r="AS732">
            <v>0</v>
          </cell>
          <cell r="AT732">
            <v>0</v>
          </cell>
          <cell r="AU732">
            <v>0</v>
          </cell>
          <cell r="AV732">
            <v>0</v>
          </cell>
          <cell r="AW732">
            <v>0</v>
          </cell>
          <cell r="AX732">
            <v>0</v>
          </cell>
          <cell r="AY732"/>
          <cell r="AZ732">
            <v>6000</v>
          </cell>
        </row>
        <row r="733">
          <cell r="B733"/>
          <cell r="D733">
            <v>1</v>
          </cell>
          <cell r="E733">
            <v>1</v>
          </cell>
          <cell r="F733">
            <v>1</v>
          </cell>
          <cell r="G733">
            <v>100</v>
          </cell>
          <cell r="H733">
            <v>100</v>
          </cell>
          <cell r="I733">
            <v>2500</v>
          </cell>
          <cell r="J733">
            <v>25</v>
          </cell>
          <cell r="K733">
            <v>25</v>
          </cell>
          <cell r="L733"/>
          <cell r="M733">
            <v>100</v>
          </cell>
          <cell r="N733">
            <v>0</v>
          </cell>
          <cell r="O733">
            <v>0</v>
          </cell>
          <cell r="P733">
            <v>100</v>
          </cell>
          <cell r="Q733">
            <v>0</v>
          </cell>
          <cell r="R733">
            <v>0</v>
          </cell>
          <cell r="S733">
            <v>0</v>
          </cell>
          <cell r="T733">
            <v>150</v>
          </cell>
          <cell r="U733">
            <v>0</v>
          </cell>
          <cell r="V733">
            <v>0</v>
          </cell>
          <cell r="W733"/>
          <cell r="X733">
            <v>100</v>
          </cell>
          <cell r="Y733">
            <v>0</v>
          </cell>
          <cell r="Z733">
            <v>0</v>
          </cell>
          <cell r="AA733">
            <v>100</v>
          </cell>
          <cell r="AB733">
            <v>0</v>
          </cell>
          <cell r="AC733">
            <v>0</v>
          </cell>
          <cell r="AD733">
            <v>0</v>
          </cell>
          <cell r="AE733">
            <v>150</v>
          </cell>
          <cell r="AF733">
            <v>0</v>
          </cell>
          <cell r="AG733">
            <v>0</v>
          </cell>
          <cell r="AH733">
            <v>0</v>
          </cell>
          <cell r="AI733">
            <v>0</v>
          </cell>
          <cell r="AJ733"/>
          <cell r="AK733">
            <v>0</v>
          </cell>
          <cell r="AL733">
            <v>0</v>
          </cell>
          <cell r="AM733"/>
          <cell r="AN733">
            <v>0</v>
          </cell>
          <cell r="AO733">
            <v>0</v>
          </cell>
          <cell r="AP733">
            <v>0</v>
          </cell>
          <cell r="AQ733">
            <v>0</v>
          </cell>
          <cell r="AR733">
            <v>0</v>
          </cell>
          <cell r="AS733">
            <v>0</v>
          </cell>
          <cell r="AT733">
            <v>0</v>
          </cell>
          <cell r="AU733">
            <v>0</v>
          </cell>
          <cell r="AV733">
            <v>0</v>
          </cell>
          <cell r="AW733">
            <v>0</v>
          </cell>
          <cell r="AX733">
            <v>0</v>
          </cell>
          <cell r="AY733"/>
          <cell r="AZ733">
            <v>6000</v>
          </cell>
        </row>
        <row r="734">
          <cell r="A734">
            <v>3021</v>
          </cell>
          <cell r="B734" t="str">
            <v>큰 녹색 푸린</v>
          </cell>
          <cell r="C734" t="str">
            <v>Warrior</v>
          </cell>
          <cell r="D734">
            <v>1</v>
          </cell>
          <cell r="E734">
            <v>1</v>
          </cell>
          <cell r="F734">
            <v>1</v>
          </cell>
          <cell r="G734">
            <v>100</v>
          </cell>
          <cell r="H734">
            <v>100</v>
          </cell>
          <cell r="I734">
            <v>2500</v>
          </cell>
          <cell r="J734">
            <v>25</v>
          </cell>
          <cell r="K734">
            <v>25</v>
          </cell>
          <cell r="L734"/>
          <cell r="M734">
            <v>100</v>
          </cell>
          <cell r="N734">
            <v>0</v>
          </cell>
          <cell r="O734">
            <v>0</v>
          </cell>
          <cell r="P734">
            <v>100</v>
          </cell>
          <cell r="Q734">
            <v>0</v>
          </cell>
          <cell r="R734">
            <v>0</v>
          </cell>
          <cell r="S734">
            <v>0</v>
          </cell>
          <cell r="T734">
            <v>150</v>
          </cell>
          <cell r="U734">
            <v>0</v>
          </cell>
          <cell r="V734">
            <v>0</v>
          </cell>
          <cell r="W734"/>
          <cell r="X734">
            <v>100</v>
          </cell>
          <cell r="Y734">
            <v>0</v>
          </cell>
          <cell r="Z734">
            <v>0</v>
          </cell>
          <cell r="AA734">
            <v>100</v>
          </cell>
          <cell r="AB734">
            <v>0</v>
          </cell>
          <cell r="AC734">
            <v>0</v>
          </cell>
          <cell r="AD734">
            <v>0</v>
          </cell>
          <cell r="AE734">
            <v>150</v>
          </cell>
          <cell r="AF734">
            <v>0</v>
          </cell>
          <cell r="AG734">
            <v>0</v>
          </cell>
          <cell r="AH734">
            <v>0</v>
          </cell>
          <cell r="AI734">
            <v>0</v>
          </cell>
          <cell r="AJ734"/>
          <cell r="AK734">
            <v>0</v>
          </cell>
          <cell r="AL734">
            <v>0</v>
          </cell>
          <cell r="AM734"/>
          <cell r="AN734">
            <v>0</v>
          </cell>
          <cell r="AO734">
            <v>0</v>
          </cell>
          <cell r="AP734">
            <v>0</v>
          </cell>
          <cell r="AQ734">
            <v>0</v>
          </cell>
          <cell r="AR734">
            <v>0</v>
          </cell>
          <cell r="AS734">
            <v>0</v>
          </cell>
          <cell r="AT734">
            <v>0</v>
          </cell>
          <cell r="AU734">
            <v>0</v>
          </cell>
          <cell r="AV734">
            <v>0</v>
          </cell>
          <cell r="AW734">
            <v>0</v>
          </cell>
          <cell r="AX734">
            <v>0</v>
          </cell>
          <cell r="AY734"/>
          <cell r="AZ734">
            <v>6000</v>
          </cell>
        </row>
        <row r="735">
          <cell r="B735"/>
          <cell r="D735">
            <v>1</v>
          </cell>
          <cell r="E735">
            <v>1</v>
          </cell>
          <cell r="F735">
            <v>1</v>
          </cell>
          <cell r="G735">
            <v>100</v>
          </cell>
          <cell r="H735">
            <v>100</v>
          </cell>
          <cell r="I735">
            <v>2500</v>
          </cell>
          <cell r="J735">
            <v>25</v>
          </cell>
          <cell r="K735">
            <v>25</v>
          </cell>
          <cell r="L735"/>
          <cell r="M735">
            <v>100</v>
          </cell>
          <cell r="N735">
            <v>0</v>
          </cell>
          <cell r="O735">
            <v>0</v>
          </cell>
          <cell r="P735">
            <v>100</v>
          </cell>
          <cell r="Q735">
            <v>0</v>
          </cell>
          <cell r="R735">
            <v>0</v>
          </cell>
          <cell r="S735">
            <v>0</v>
          </cell>
          <cell r="T735">
            <v>150</v>
          </cell>
          <cell r="U735">
            <v>0</v>
          </cell>
          <cell r="V735">
            <v>0</v>
          </cell>
          <cell r="W735"/>
          <cell r="X735">
            <v>100</v>
          </cell>
          <cell r="Y735">
            <v>0</v>
          </cell>
          <cell r="Z735">
            <v>0</v>
          </cell>
          <cell r="AA735">
            <v>100</v>
          </cell>
          <cell r="AB735">
            <v>0</v>
          </cell>
          <cell r="AC735">
            <v>0</v>
          </cell>
          <cell r="AD735">
            <v>0</v>
          </cell>
          <cell r="AE735">
            <v>150</v>
          </cell>
          <cell r="AF735">
            <v>0</v>
          </cell>
          <cell r="AG735">
            <v>0</v>
          </cell>
          <cell r="AH735">
            <v>0</v>
          </cell>
          <cell r="AI735">
            <v>0</v>
          </cell>
          <cell r="AJ735"/>
          <cell r="AK735">
            <v>0</v>
          </cell>
          <cell r="AL735">
            <v>0</v>
          </cell>
          <cell r="AM735"/>
          <cell r="AN735">
            <v>0</v>
          </cell>
          <cell r="AO735">
            <v>0</v>
          </cell>
          <cell r="AP735">
            <v>0</v>
          </cell>
          <cell r="AQ735">
            <v>0</v>
          </cell>
          <cell r="AR735">
            <v>0</v>
          </cell>
          <cell r="AS735">
            <v>0</v>
          </cell>
          <cell r="AT735">
            <v>0</v>
          </cell>
          <cell r="AU735">
            <v>0</v>
          </cell>
          <cell r="AV735">
            <v>0</v>
          </cell>
          <cell r="AW735">
            <v>0</v>
          </cell>
          <cell r="AX735">
            <v>0</v>
          </cell>
          <cell r="AY735"/>
          <cell r="AZ735">
            <v>6000</v>
          </cell>
        </row>
        <row r="736">
          <cell r="A736">
            <v>3022</v>
          </cell>
          <cell r="B736" t="str">
            <v>큰 파란색 푸린</v>
          </cell>
          <cell r="C736" t="str">
            <v>Warrior</v>
          </cell>
          <cell r="D736">
            <v>1</v>
          </cell>
          <cell r="E736">
            <v>1</v>
          </cell>
          <cell r="F736">
            <v>1</v>
          </cell>
          <cell r="G736">
            <v>100</v>
          </cell>
          <cell r="H736">
            <v>100</v>
          </cell>
          <cell r="I736">
            <v>2500</v>
          </cell>
          <cell r="J736">
            <v>25</v>
          </cell>
          <cell r="K736">
            <v>25</v>
          </cell>
          <cell r="L736"/>
          <cell r="M736">
            <v>100</v>
          </cell>
          <cell r="N736">
            <v>0</v>
          </cell>
          <cell r="O736">
            <v>0</v>
          </cell>
          <cell r="P736">
            <v>100</v>
          </cell>
          <cell r="Q736">
            <v>0</v>
          </cell>
          <cell r="R736">
            <v>0</v>
          </cell>
          <cell r="S736">
            <v>0</v>
          </cell>
          <cell r="T736">
            <v>150</v>
          </cell>
          <cell r="U736">
            <v>0</v>
          </cell>
          <cell r="V736">
            <v>0</v>
          </cell>
          <cell r="W736"/>
          <cell r="X736">
            <v>100</v>
          </cell>
          <cell r="Y736">
            <v>0</v>
          </cell>
          <cell r="Z736">
            <v>0</v>
          </cell>
          <cell r="AA736">
            <v>100</v>
          </cell>
          <cell r="AB736">
            <v>0</v>
          </cell>
          <cell r="AC736">
            <v>0</v>
          </cell>
          <cell r="AD736">
            <v>0</v>
          </cell>
          <cell r="AE736">
            <v>150</v>
          </cell>
          <cell r="AF736">
            <v>0</v>
          </cell>
          <cell r="AG736">
            <v>0</v>
          </cell>
          <cell r="AH736">
            <v>0</v>
          </cell>
          <cell r="AI736">
            <v>0</v>
          </cell>
          <cell r="AJ736"/>
          <cell r="AK736">
            <v>0</v>
          </cell>
          <cell r="AL736">
            <v>0</v>
          </cell>
          <cell r="AM736"/>
          <cell r="AN736">
            <v>0</v>
          </cell>
          <cell r="AO736">
            <v>0</v>
          </cell>
          <cell r="AP736">
            <v>0</v>
          </cell>
          <cell r="AQ736">
            <v>0</v>
          </cell>
          <cell r="AR736">
            <v>0</v>
          </cell>
          <cell r="AS736">
            <v>0</v>
          </cell>
          <cell r="AT736">
            <v>0</v>
          </cell>
          <cell r="AU736">
            <v>0</v>
          </cell>
          <cell r="AV736">
            <v>0</v>
          </cell>
          <cell r="AW736">
            <v>0</v>
          </cell>
          <cell r="AX736">
            <v>0</v>
          </cell>
          <cell r="AY736"/>
          <cell r="AZ736">
            <v>6000</v>
          </cell>
        </row>
        <row r="737">
          <cell r="B737"/>
          <cell r="D737">
            <v>1</v>
          </cell>
          <cell r="E737">
            <v>1</v>
          </cell>
          <cell r="F737">
            <v>1</v>
          </cell>
          <cell r="G737">
            <v>100</v>
          </cell>
          <cell r="H737">
            <v>100</v>
          </cell>
          <cell r="I737">
            <v>2500</v>
          </cell>
          <cell r="J737">
            <v>25</v>
          </cell>
          <cell r="K737">
            <v>25</v>
          </cell>
          <cell r="L737"/>
          <cell r="M737">
            <v>100</v>
          </cell>
          <cell r="N737">
            <v>0</v>
          </cell>
          <cell r="O737">
            <v>0</v>
          </cell>
          <cell r="P737">
            <v>100</v>
          </cell>
          <cell r="Q737">
            <v>0</v>
          </cell>
          <cell r="R737">
            <v>0</v>
          </cell>
          <cell r="S737">
            <v>0</v>
          </cell>
          <cell r="T737">
            <v>150</v>
          </cell>
          <cell r="U737">
            <v>0</v>
          </cell>
          <cell r="V737">
            <v>0</v>
          </cell>
          <cell r="W737"/>
          <cell r="X737">
            <v>100</v>
          </cell>
          <cell r="Y737">
            <v>0</v>
          </cell>
          <cell r="Z737">
            <v>0</v>
          </cell>
          <cell r="AA737">
            <v>100</v>
          </cell>
          <cell r="AB737">
            <v>0</v>
          </cell>
          <cell r="AC737">
            <v>0</v>
          </cell>
          <cell r="AD737">
            <v>0</v>
          </cell>
          <cell r="AE737">
            <v>150</v>
          </cell>
          <cell r="AF737">
            <v>0</v>
          </cell>
          <cell r="AG737">
            <v>0</v>
          </cell>
          <cell r="AH737">
            <v>0</v>
          </cell>
          <cell r="AI737">
            <v>0</v>
          </cell>
          <cell r="AJ737"/>
          <cell r="AK737">
            <v>0</v>
          </cell>
          <cell r="AL737">
            <v>0</v>
          </cell>
          <cell r="AM737"/>
          <cell r="AN737">
            <v>0</v>
          </cell>
          <cell r="AO737">
            <v>0</v>
          </cell>
          <cell r="AP737">
            <v>0</v>
          </cell>
          <cell r="AQ737">
            <v>0</v>
          </cell>
          <cell r="AR737">
            <v>0</v>
          </cell>
          <cell r="AS737">
            <v>0</v>
          </cell>
          <cell r="AT737">
            <v>0</v>
          </cell>
          <cell r="AU737">
            <v>0</v>
          </cell>
          <cell r="AV737">
            <v>0</v>
          </cell>
          <cell r="AW737">
            <v>0</v>
          </cell>
          <cell r="AX737">
            <v>0</v>
          </cell>
          <cell r="AY737"/>
          <cell r="AZ737">
            <v>6000</v>
          </cell>
        </row>
        <row r="738">
          <cell r="A738">
            <v>3023</v>
          </cell>
          <cell r="B738" t="str">
            <v>큰 보라색 푸린</v>
          </cell>
          <cell r="C738" t="str">
            <v>Warrior</v>
          </cell>
          <cell r="D738">
            <v>1</v>
          </cell>
          <cell r="E738">
            <v>1</v>
          </cell>
          <cell r="F738">
            <v>1</v>
          </cell>
          <cell r="G738">
            <v>100</v>
          </cell>
          <cell r="H738">
            <v>100</v>
          </cell>
          <cell r="I738">
            <v>2500</v>
          </cell>
          <cell r="J738">
            <v>25</v>
          </cell>
          <cell r="K738">
            <v>25</v>
          </cell>
          <cell r="L738"/>
          <cell r="M738">
            <v>100</v>
          </cell>
          <cell r="N738">
            <v>0</v>
          </cell>
          <cell r="O738">
            <v>0</v>
          </cell>
          <cell r="P738">
            <v>100</v>
          </cell>
          <cell r="Q738">
            <v>0</v>
          </cell>
          <cell r="R738">
            <v>0</v>
          </cell>
          <cell r="S738">
            <v>0</v>
          </cell>
          <cell r="T738">
            <v>150</v>
          </cell>
          <cell r="U738">
            <v>0</v>
          </cell>
          <cell r="V738">
            <v>0</v>
          </cell>
          <cell r="W738"/>
          <cell r="X738">
            <v>100</v>
          </cell>
          <cell r="Y738">
            <v>0</v>
          </cell>
          <cell r="Z738">
            <v>0</v>
          </cell>
          <cell r="AA738">
            <v>100</v>
          </cell>
          <cell r="AB738">
            <v>0</v>
          </cell>
          <cell r="AC738">
            <v>0</v>
          </cell>
          <cell r="AD738">
            <v>0</v>
          </cell>
          <cell r="AE738">
            <v>150</v>
          </cell>
          <cell r="AF738">
            <v>0</v>
          </cell>
          <cell r="AG738">
            <v>0</v>
          </cell>
          <cell r="AH738">
            <v>0</v>
          </cell>
          <cell r="AI738">
            <v>0</v>
          </cell>
          <cell r="AJ738"/>
          <cell r="AK738">
            <v>0</v>
          </cell>
          <cell r="AL738">
            <v>0</v>
          </cell>
          <cell r="AM738"/>
          <cell r="AN738">
            <v>0</v>
          </cell>
          <cell r="AO738">
            <v>0</v>
          </cell>
          <cell r="AP738">
            <v>0</v>
          </cell>
          <cell r="AQ738">
            <v>0</v>
          </cell>
          <cell r="AR738">
            <v>0</v>
          </cell>
          <cell r="AS738">
            <v>0</v>
          </cell>
          <cell r="AT738">
            <v>0</v>
          </cell>
          <cell r="AU738">
            <v>0</v>
          </cell>
          <cell r="AV738">
            <v>0</v>
          </cell>
          <cell r="AW738">
            <v>0</v>
          </cell>
          <cell r="AX738">
            <v>0</v>
          </cell>
          <cell r="AY738"/>
          <cell r="AZ738">
            <v>6000</v>
          </cell>
        </row>
        <row r="739">
          <cell r="B739"/>
          <cell r="D739">
            <v>1</v>
          </cell>
          <cell r="E739">
            <v>1</v>
          </cell>
          <cell r="F739">
            <v>1</v>
          </cell>
          <cell r="G739">
            <v>100</v>
          </cell>
          <cell r="H739">
            <v>100</v>
          </cell>
          <cell r="I739">
            <v>2500</v>
          </cell>
          <cell r="J739">
            <v>25</v>
          </cell>
          <cell r="K739">
            <v>25</v>
          </cell>
          <cell r="L739"/>
          <cell r="M739">
            <v>100</v>
          </cell>
          <cell r="N739">
            <v>0</v>
          </cell>
          <cell r="O739">
            <v>0</v>
          </cell>
          <cell r="P739">
            <v>100</v>
          </cell>
          <cell r="Q739">
            <v>0</v>
          </cell>
          <cell r="R739">
            <v>0</v>
          </cell>
          <cell r="S739">
            <v>0</v>
          </cell>
          <cell r="T739">
            <v>150</v>
          </cell>
          <cell r="U739">
            <v>0</v>
          </cell>
          <cell r="V739">
            <v>0</v>
          </cell>
          <cell r="W739"/>
          <cell r="X739">
            <v>100</v>
          </cell>
          <cell r="Y739">
            <v>0</v>
          </cell>
          <cell r="Z739">
            <v>0</v>
          </cell>
          <cell r="AA739">
            <v>100</v>
          </cell>
          <cell r="AB739">
            <v>0</v>
          </cell>
          <cell r="AC739">
            <v>0</v>
          </cell>
          <cell r="AD739">
            <v>0</v>
          </cell>
          <cell r="AE739">
            <v>150</v>
          </cell>
          <cell r="AF739">
            <v>0</v>
          </cell>
          <cell r="AG739">
            <v>0</v>
          </cell>
          <cell r="AH739">
            <v>0</v>
          </cell>
          <cell r="AI739">
            <v>0</v>
          </cell>
          <cell r="AJ739"/>
          <cell r="AK739">
            <v>0</v>
          </cell>
          <cell r="AL739">
            <v>0</v>
          </cell>
          <cell r="AM739"/>
          <cell r="AN739">
            <v>0</v>
          </cell>
          <cell r="AO739">
            <v>0</v>
          </cell>
          <cell r="AP739">
            <v>0</v>
          </cell>
          <cell r="AQ739">
            <v>0</v>
          </cell>
          <cell r="AR739">
            <v>0</v>
          </cell>
          <cell r="AS739">
            <v>0</v>
          </cell>
          <cell r="AT739">
            <v>0</v>
          </cell>
          <cell r="AU739">
            <v>0</v>
          </cell>
          <cell r="AV739">
            <v>0</v>
          </cell>
          <cell r="AW739">
            <v>0</v>
          </cell>
          <cell r="AX739">
            <v>0</v>
          </cell>
          <cell r="AY739"/>
          <cell r="AZ739">
            <v>6000</v>
          </cell>
        </row>
        <row r="740">
          <cell r="A740">
            <v>4001</v>
          </cell>
          <cell r="B740" t="str">
            <v>수호자 골렘</v>
          </cell>
          <cell r="C740" t="str">
            <v>Knight</v>
          </cell>
          <cell r="D740">
            <v>1</v>
          </cell>
          <cell r="E740">
            <v>1</v>
          </cell>
          <cell r="F740">
            <v>1</v>
          </cell>
          <cell r="G740">
            <v>100</v>
          </cell>
          <cell r="H740">
            <v>100</v>
          </cell>
          <cell r="I740">
            <v>2500</v>
          </cell>
          <cell r="J740">
            <v>25</v>
          </cell>
          <cell r="K740">
            <v>25</v>
          </cell>
          <cell r="L740"/>
          <cell r="M740">
            <v>100</v>
          </cell>
          <cell r="N740">
            <v>0</v>
          </cell>
          <cell r="O740">
            <v>0</v>
          </cell>
          <cell r="P740">
            <v>100</v>
          </cell>
          <cell r="Q740">
            <v>0</v>
          </cell>
          <cell r="R740">
            <v>0</v>
          </cell>
          <cell r="S740">
            <v>0</v>
          </cell>
          <cell r="T740">
            <v>150</v>
          </cell>
          <cell r="U740">
            <v>0</v>
          </cell>
          <cell r="V740">
            <v>0</v>
          </cell>
          <cell r="W740"/>
          <cell r="X740">
            <v>100</v>
          </cell>
          <cell r="Y740">
            <v>0</v>
          </cell>
          <cell r="Z740">
            <v>0</v>
          </cell>
          <cell r="AA740">
            <v>100</v>
          </cell>
          <cell r="AB740">
            <v>0</v>
          </cell>
          <cell r="AC740">
            <v>0</v>
          </cell>
          <cell r="AD740">
            <v>0</v>
          </cell>
          <cell r="AE740">
            <v>150</v>
          </cell>
          <cell r="AF740">
            <v>0</v>
          </cell>
          <cell r="AG740">
            <v>0</v>
          </cell>
          <cell r="AH740">
            <v>0</v>
          </cell>
          <cell r="AI740">
            <v>0</v>
          </cell>
          <cell r="AJ740"/>
          <cell r="AK740">
            <v>0</v>
          </cell>
          <cell r="AL740">
            <v>0</v>
          </cell>
          <cell r="AM740"/>
          <cell r="AN740">
            <v>0</v>
          </cell>
          <cell r="AO740">
            <v>0</v>
          </cell>
          <cell r="AP740">
            <v>0</v>
          </cell>
          <cell r="AQ740">
            <v>0</v>
          </cell>
          <cell r="AR740">
            <v>0</v>
          </cell>
          <cell r="AS740">
            <v>0</v>
          </cell>
          <cell r="AT740">
            <v>0</v>
          </cell>
          <cell r="AU740">
            <v>0</v>
          </cell>
          <cell r="AV740">
            <v>0</v>
          </cell>
          <cell r="AW740">
            <v>0</v>
          </cell>
          <cell r="AX740">
            <v>0</v>
          </cell>
          <cell r="AY740"/>
          <cell r="AZ740">
            <v>6000</v>
          </cell>
        </row>
        <row r="741">
          <cell r="B741"/>
          <cell r="D741">
            <v>1</v>
          </cell>
          <cell r="E741">
            <v>1</v>
          </cell>
          <cell r="F741">
            <v>1</v>
          </cell>
          <cell r="G741">
            <v>100</v>
          </cell>
          <cell r="H741">
            <v>100</v>
          </cell>
          <cell r="I741">
            <v>2500</v>
          </cell>
          <cell r="J741">
            <v>25</v>
          </cell>
          <cell r="K741">
            <v>25</v>
          </cell>
          <cell r="L741"/>
          <cell r="M741">
            <v>100</v>
          </cell>
          <cell r="N741">
            <v>0</v>
          </cell>
          <cell r="O741">
            <v>0</v>
          </cell>
          <cell r="P741">
            <v>100</v>
          </cell>
          <cell r="Q741">
            <v>0</v>
          </cell>
          <cell r="R741">
            <v>0</v>
          </cell>
          <cell r="S741">
            <v>0</v>
          </cell>
          <cell r="T741">
            <v>150</v>
          </cell>
          <cell r="U741">
            <v>0</v>
          </cell>
          <cell r="V741">
            <v>0</v>
          </cell>
          <cell r="W741"/>
          <cell r="X741">
            <v>100</v>
          </cell>
          <cell r="Y741">
            <v>0</v>
          </cell>
          <cell r="Z741">
            <v>0</v>
          </cell>
          <cell r="AA741">
            <v>100</v>
          </cell>
          <cell r="AB741">
            <v>0</v>
          </cell>
          <cell r="AC741">
            <v>0</v>
          </cell>
          <cell r="AD741">
            <v>0</v>
          </cell>
          <cell r="AE741">
            <v>150</v>
          </cell>
          <cell r="AF741">
            <v>0</v>
          </cell>
          <cell r="AG741">
            <v>0</v>
          </cell>
          <cell r="AH741">
            <v>0</v>
          </cell>
          <cell r="AI741">
            <v>0</v>
          </cell>
          <cell r="AJ741"/>
          <cell r="AK741">
            <v>0</v>
          </cell>
          <cell r="AL741">
            <v>0</v>
          </cell>
          <cell r="AM741"/>
          <cell r="AN741">
            <v>0</v>
          </cell>
          <cell r="AO741">
            <v>0</v>
          </cell>
          <cell r="AP741">
            <v>0</v>
          </cell>
          <cell r="AQ741">
            <v>0</v>
          </cell>
          <cell r="AR741">
            <v>0</v>
          </cell>
          <cell r="AS741">
            <v>0</v>
          </cell>
          <cell r="AT741">
            <v>0</v>
          </cell>
          <cell r="AU741">
            <v>0</v>
          </cell>
          <cell r="AV741">
            <v>0</v>
          </cell>
          <cell r="AW741">
            <v>0</v>
          </cell>
          <cell r="AX741">
            <v>0</v>
          </cell>
          <cell r="AY741"/>
          <cell r="AZ741">
            <v>6000</v>
          </cell>
        </row>
        <row r="742">
          <cell r="A742">
            <v>4002</v>
          </cell>
          <cell r="B742" t="str">
            <v>파괴자 골렘</v>
          </cell>
          <cell r="C742" t="str">
            <v>Warrior</v>
          </cell>
          <cell r="D742">
            <v>1</v>
          </cell>
          <cell r="E742">
            <v>1</v>
          </cell>
          <cell r="F742">
            <v>1</v>
          </cell>
          <cell r="G742">
            <v>100</v>
          </cell>
          <cell r="H742">
            <v>100</v>
          </cell>
          <cell r="I742">
            <v>2500</v>
          </cell>
          <cell r="J742">
            <v>25</v>
          </cell>
          <cell r="K742">
            <v>25</v>
          </cell>
          <cell r="L742"/>
          <cell r="M742">
            <v>100</v>
          </cell>
          <cell r="N742">
            <v>0</v>
          </cell>
          <cell r="O742">
            <v>0</v>
          </cell>
          <cell r="P742">
            <v>100</v>
          </cell>
          <cell r="Q742">
            <v>0</v>
          </cell>
          <cell r="R742">
            <v>0</v>
          </cell>
          <cell r="S742">
            <v>0</v>
          </cell>
          <cell r="T742">
            <v>150</v>
          </cell>
          <cell r="U742">
            <v>0</v>
          </cell>
          <cell r="V742">
            <v>0</v>
          </cell>
          <cell r="W742"/>
          <cell r="X742">
            <v>100</v>
          </cell>
          <cell r="Y742">
            <v>0</v>
          </cell>
          <cell r="Z742">
            <v>0</v>
          </cell>
          <cell r="AA742">
            <v>100</v>
          </cell>
          <cell r="AB742">
            <v>0</v>
          </cell>
          <cell r="AC742">
            <v>0</v>
          </cell>
          <cell r="AD742">
            <v>0</v>
          </cell>
          <cell r="AE742">
            <v>150</v>
          </cell>
          <cell r="AF742">
            <v>0</v>
          </cell>
          <cell r="AG742">
            <v>0</v>
          </cell>
          <cell r="AH742">
            <v>0</v>
          </cell>
          <cell r="AI742">
            <v>0</v>
          </cell>
          <cell r="AJ742"/>
          <cell r="AK742">
            <v>0</v>
          </cell>
          <cell r="AL742">
            <v>0</v>
          </cell>
          <cell r="AM742"/>
          <cell r="AN742">
            <v>0</v>
          </cell>
          <cell r="AO742">
            <v>0</v>
          </cell>
          <cell r="AP742">
            <v>0</v>
          </cell>
          <cell r="AQ742">
            <v>0</v>
          </cell>
          <cell r="AR742">
            <v>0</v>
          </cell>
          <cell r="AS742">
            <v>0</v>
          </cell>
          <cell r="AT742">
            <v>0</v>
          </cell>
          <cell r="AU742">
            <v>0</v>
          </cell>
          <cell r="AV742">
            <v>0</v>
          </cell>
          <cell r="AW742">
            <v>0</v>
          </cell>
          <cell r="AX742">
            <v>0</v>
          </cell>
          <cell r="AY742"/>
          <cell r="AZ742">
            <v>6000</v>
          </cell>
        </row>
        <row r="743">
          <cell r="B743"/>
          <cell r="D743">
            <v>1</v>
          </cell>
          <cell r="E743">
            <v>1</v>
          </cell>
          <cell r="F743">
            <v>1</v>
          </cell>
          <cell r="G743">
            <v>100</v>
          </cell>
          <cell r="H743">
            <v>100</v>
          </cell>
          <cell r="I743">
            <v>2500</v>
          </cell>
          <cell r="J743">
            <v>25</v>
          </cell>
          <cell r="K743">
            <v>25</v>
          </cell>
          <cell r="L743"/>
          <cell r="M743">
            <v>100</v>
          </cell>
          <cell r="N743">
            <v>0</v>
          </cell>
          <cell r="O743">
            <v>0</v>
          </cell>
          <cell r="P743">
            <v>100</v>
          </cell>
          <cell r="Q743">
            <v>0</v>
          </cell>
          <cell r="R743">
            <v>0</v>
          </cell>
          <cell r="S743">
            <v>0</v>
          </cell>
          <cell r="T743">
            <v>150</v>
          </cell>
          <cell r="U743">
            <v>0</v>
          </cell>
          <cell r="V743">
            <v>0</v>
          </cell>
          <cell r="W743"/>
          <cell r="X743">
            <v>100</v>
          </cell>
          <cell r="Y743">
            <v>0</v>
          </cell>
          <cell r="Z743">
            <v>0</v>
          </cell>
          <cell r="AA743">
            <v>100</v>
          </cell>
          <cell r="AB743">
            <v>0</v>
          </cell>
          <cell r="AC743">
            <v>0</v>
          </cell>
          <cell r="AD743">
            <v>0</v>
          </cell>
          <cell r="AE743">
            <v>150</v>
          </cell>
          <cell r="AF743">
            <v>0</v>
          </cell>
          <cell r="AG743">
            <v>0</v>
          </cell>
          <cell r="AH743">
            <v>0</v>
          </cell>
          <cell r="AI743">
            <v>0</v>
          </cell>
          <cell r="AJ743"/>
          <cell r="AK743">
            <v>0</v>
          </cell>
          <cell r="AL743">
            <v>0</v>
          </cell>
          <cell r="AM743"/>
          <cell r="AN743">
            <v>0</v>
          </cell>
          <cell r="AO743">
            <v>0</v>
          </cell>
          <cell r="AP743">
            <v>0</v>
          </cell>
          <cell r="AQ743">
            <v>0</v>
          </cell>
          <cell r="AR743">
            <v>0</v>
          </cell>
          <cell r="AS743">
            <v>0</v>
          </cell>
          <cell r="AT743">
            <v>0</v>
          </cell>
          <cell r="AU743">
            <v>0</v>
          </cell>
          <cell r="AV743">
            <v>0</v>
          </cell>
          <cell r="AW743">
            <v>0</v>
          </cell>
          <cell r="AX743">
            <v>0</v>
          </cell>
          <cell r="AY743"/>
          <cell r="AZ743">
            <v>6000</v>
          </cell>
        </row>
        <row r="744">
          <cell r="A744">
            <v>4003</v>
          </cell>
          <cell r="B744" t="str">
            <v>폭주한 골렘</v>
          </cell>
          <cell r="C744" t="str">
            <v>Warrior</v>
          </cell>
          <cell r="D744">
            <v>1</v>
          </cell>
          <cell r="E744">
            <v>1</v>
          </cell>
          <cell r="F744">
            <v>1</v>
          </cell>
          <cell r="G744">
            <v>100</v>
          </cell>
          <cell r="H744">
            <v>100</v>
          </cell>
          <cell r="I744">
            <v>2500</v>
          </cell>
          <cell r="J744">
            <v>25</v>
          </cell>
          <cell r="K744">
            <v>25</v>
          </cell>
          <cell r="L744"/>
          <cell r="M744">
            <v>100</v>
          </cell>
          <cell r="N744">
            <v>0</v>
          </cell>
          <cell r="O744">
            <v>0</v>
          </cell>
          <cell r="P744">
            <v>100</v>
          </cell>
          <cell r="Q744">
            <v>0</v>
          </cell>
          <cell r="R744">
            <v>0</v>
          </cell>
          <cell r="S744">
            <v>0</v>
          </cell>
          <cell r="T744">
            <v>150</v>
          </cell>
          <cell r="U744">
            <v>0</v>
          </cell>
          <cell r="V744">
            <v>0</v>
          </cell>
          <cell r="W744"/>
          <cell r="X744">
            <v>100</v>
          </cell>
          <cell r="Y744">
            <v>0</v>
          </cell>
          <cell r="Z744">
            <v>0</v>
          </cell>
          <cell r="AA744">
            <v>100</v>
          </cell>
          <cell r="AB744">
            <v>0</v>
          </cell>
          <cell r="AC744">
            <v>0</v>
          </cell>
          <cell r="AD744">
            <v>0</v>
          </cell>
          <cell r="AE744">
            <v>150</v>
          </cell>
          <cell r="AF744">
            <v>0</v>
          </cell>
          <cell r="AG744">
            <v>0</v>
          </cell>
          <cell r="AH744">
            <v>0</v>
          </cell>
          <cell r="AI744">
            <v>0</v>
          </cell>
          <cell r="AJ744"/>
          <cell r="AK744">
            <v>0</v>
          </cell>
          <cell r="AL744">
            <v>0</v>
          </cell>
          <cell r="AM744"/>
          <cell r="AN744">
            <v>0</v>
          </cell>
          <cell r="AO744">
            <v>0</v>
          </cell>
          <cell r="AP744">
            <v>0</v>
          </cell>
          <cell r="AQ744">
            <v>0</v>
          </cell>
          <cell r="AR744">
            <v>0</v>
          </cell>
          <cell r="AS744">
            <v>0</v>
          </cell>
          <cell r="AT744">
            <v>0</v>
          </cell>
          <cell r="AU744">
            <v>0</v>
          </cell>
          <cell r="AV744">
            <v>0</v>
          </cell>
          <cell r="AW744">
            <v>0</v>
          </cell>
          <cell r="AX744">
            <v>0</v>
          </cell>
          <cell r="AY744"/>
          <cell r="AZ744">
            <v>6000</v>
          </cell>
        </row>
        <row r="745">
          <cell r="B745"/>
          <cell r="D745">
            <v>1</v>
          </cell>
          <cell r="E745">
            <v>1</v>
          </cell>
          <cell r="F745">
            <v>1</v>
          </cell>
          <cell r="G745">
            <v>100</v>
          </cell>
          <cell r="H745">
            <v>100</v>
          </cell>
          <cell r="I745">
            <v>2500</v>
          </cell>
          <cell r="J745">
            <v>25</v>
          </cell>
          <cell r="K745">
            <v>25</v>
          </cell>
          <cell r="L745"/>
          <cell r="M745">
            <v>100</v>
          </cell>
          <cell r="N745">
            <v>0</v>
          </cell>
          <cell r="O745">
            <v>0</v>
          </cell>
          <cell r="P745">
            <v>100</v>
          </cell>
          <cell r="Q745">
            <v>0</v>
          </cell>
          <cell r="R745">
            <v>0</v>
          </cell>
          <cell r="S745">
            <v>0</v>
          </cell>
          <cell r="T745">
            <v>150</v>
          </cell>
          <cell r="U745">
            <v>0</v>
          </cell>
          <cell r="V745">
            <v>0</v>
          </cell>
          <cell r="W745"/>
          <cell r="X745">
            <v>100</v>
          </cell>
          <cell r="Y745">
            <v>0</v>
          </cell>
          <cell r="Z745">
            <v>0</v>
          </cell>
          <cell r="AA745">
            <v>100</v>
          </cell>
          <cell r="AB745">
            <v>0</v>
          </cell>
          <cell r="AC745">
            <v>0</v>
          </cell>
          <cell r="AD745">
            <v>0</v>
          </cell>
          <cell r="AE745">
            <v>150</v>
          </cell>
          <cell r="AF745">
            <v>0</v>
          </cell>
          <cell r="AG745">
            <v>0</v>
          </cell>
          <cell r="AH745">
            <v>0</v>
          </cell>
          <cell r="AI745">
            <v>0</v>
          </cell>
          <cell r="AJ745"/>
          <cell r="AK745">
            <v>0</v>
          </cell>
          <cell r="AL745">
            <v>0</v>
          </cell>
          <cell r="AM745"/>
          <cell r="AN745">
            <v>0</v>
          </cell>
          <cell r="AO745">
            <v>0</v>
          </cell>
          <cell r="AP745">
            <v>0</v>
          </cell>
          <cell r="AQ745">
            <v>0</v>
          </cell>
          <cell r="AR745">
            <v>0</v>
          </cell>
          <cell r="AS745">
            <v>0</v>
          </cell>
          <cell r="AT745">
            <v>0</v>
          </cell>
          <cell r="AU745">
            <v>0</v>
          </cell>
          <cell r="AV745">
            <v>0</v>
          </cell>
          <cell r="AW745">
            <v>0</v>
          </cell>
          <cell r="AX745">
            <v>0</v>
          </cell>
          <cell r="AY745"/>
          <cell r="AZ745">
            <v>6000</v>
          </cell>
        </row>
        <row r="746">
          <cell r="A746">
            <v>4201</v>
          </cell>
          <cell r="B746" t="str">
            <v>고대마력 골렘</v>
          </cell>
          <cell r="C746" t="str">
            <v>Warrior</v>
          </cell>
          <cell r="D746">
            <v>1</v>
          </cell>
          <cell r="E746">
            <v>1</v>
          </cell>
          <cell r="F746">
            <v>1</v>
          </cell>
          <cell r="G746">
            <v>100</v>
          </cell>
          <cell r="H746">
            <v>100</v>
          </cell>
          <cell r="I746">
            <v>2500</v>
          </cell>
          <cell r="J746">
            <v>25</v>
          </cell>
          <cell r="K746">
            <v>25</v>
          </cell>
          <cell r="L746"/>
          <cell r="M746">
            <v>100</v>
          </cell>
          <cell r="N746">
            <v>0</v>
          </cell>
          <cell r="O746">
            <v>0</v>
          </cell>
          <cell r="P746">
            <v>100</v>
          </cell>
          <cell r="Q746">
            <v>0</v>
          </cell>
          <cell r="R746">
            <v>0</v>
          </cell>
          <cell r="S746">
            <v>0</v>
          </cell>
          <cell r="T746">
            <v>150</v>
          </cell>
          <cell r="U746">
            <v>0</v>
          </cell>
          <cell r="V746">
            <v>0</v>
          </cell>
          <cell r="W746"/>
          <cell r="X746">
            <v>100</v>
          </cell>
          <cell r="Y746">
            <v>0</v>
          </cell>
          <cell r="Z746">
            <v>0</v>
          </cell>
          <cell r="AA746">
            <v>100</v>
          </cell>
          <cell r="AB746">
            <v>0</v>
          </cell>
          <cell r="AC746">
            <v>0</v>
          </cell>
          <cell r="AD746">
            <v>0</v>
          </cell>
          <cell r="AE746">
            <v>150</v>
          </cell>
          <cell r="AF746">
            <v>0</v>
          </cell>
          <cell r="AG746">
            <v>0</v>
          </cell>
          <cell r="AH746">
            <v>0</v>
          </cell>
          <cell r="AI746">
            <v>0</v>
          </cell>
          <cell r="AJ746"/>
          <cell r="AK746">
            <v>0</v>
          </cell>
          <cell r="AL746">
            <v>0</v>
          </cell>
          <cell r="AM746"/>
          <cell r="AN746">
            <v>0</v>
          </cell>
          <cell r="AO746">
            <v>0</v>
          </cell>
          <cell r="AP746">
            <v>0</v>
          </cell>
          <cell r="AQ746">
            <v>0</v>
          </cell>
          <cell r="AR746">
            <v>0</v>
          </cell>
          <cell r="AS746">
            <v>0</v>
          </cell>
          <cell r="AT746">
            <v>0</v>
          </cell>
          <cell r="AU746">
            <v>0</v>
          </cell>
          <cell r="AV746">
            <v>0</v>
          </cell>
          <cell r="AW746">
            <v>0</v>
          </cell>
          <cell r="AX746">
            <v>0</v>
          </cell>
          <cell r="AY746"/>
          <cell r="AZ746">
            <v>6000</v>
          </cell>
        </row>
        <row r="747">
          <cell r="B747"/>
          <cell r="D747">
            <v>1</v>
          </cell>
          <cell r="E747">
            <v>1</v>
          </cell>
          <cell r="F747">
            <v>1</v>
          </cell>
          <cell r="G747">
            <v>100</v>
          </cell>
          <cell r="H747">
            <v>100</v>
          </cell>
          <cell r="I747">
            <v>2500</v>
          </cell>
          <cell r="J747">
            <v>25</v>
          </cell>
          <cell r="K747">
            <v>25</v>
          </cell>
          <cell r="L747"/>
          <cell r="M747">
            <v>100</v>
          </cell>
          <cell r="N747">
            <v>0</v>
          </cell>
          <cell r="O747">
            <v>0</v>
          </cell>
          <cell r="P747">
            <v>100</v>
          </cell>
          <cell r="Q747">
            <v>0</v>
          </cell>
          <cell r="R747">
            <v>0</v>
          </cell>
          <cell r="S747">
            <v>0</v>
          </cell>
          <cell r="T747">
            <v>150</v>
          </cell>
          <cell r="U747">
            <v>0</v>
          </cell>
          <cell r="V747">
            <v>0</v>
          </cell>
          <cell r="W747"/>
          <cell r="X747">
            <v>100</v>
          </cell>
          <cell r="Y747">
            <v>0</v>
          </cell>
          <cell r="Z747">
            <v>0</v>
          </cell>
          <cell r="AA747">
            <v>100</v>
          </cell>
          <cell r="AB747">
            <v>0</v>
          </cell>
          <cell r="AC747">
            <v>0</v>
          </cell>
          <cell r="AD747">
            <v>0</v>
          </cell>
          <cell r="AE747">
            <v>150</v>
          </cell>
          <cell r="AF747">
            <v>0</v>
          </cell>
          <cell r="AG747">
            <v>0</v>
          </cell>
          <cell r="AH747">
            <v>0</v>
          </cell>
          <cell r="AI747">
            <v>0</v>
          </cell>
          <cell r="AJ747"/>
          <cell r="AK747">
            <v>0</v>
          </cell>
          <cell r="AL747">
            <v>0</v>
          </cell>
          <cell r="AM747"/>
          <cell r="AN747">
            <v>0</v>
          </cell>
          <cell r="AO747">
            <v>0</v>
          </cell>
          <cell r="AP747">
            <v>0</v>
          </cell>
          <cell r="AQ747">
            <v>0</v>
          </cell>
          <cell r="AR747">
            <v>0</v>
          </cell>
          <cell r="AS747">
            <v>0</v>
          </cell>
          <cell r="AT747">
            <v>0</v>
          </cell>
          <cell r="AU747">
            <v>0</v>
          </cell>
          <cell r="AV747">
            <v>0</v>
          </cell>
          <cell r="AW747">
            <v>0</v>
          </cell>
          <cell r="AX747">
            <v>0</v>
          </cell>
          <cell r="AY747"/>
          <cell r="AZ747">
            <v>6000</v>
          </cell>
        </row>
        <row r="748">
          <cell r="A748">
            <v>5001</v>
          </cell>
          <cell r="B748" t="str">
            <v>흡혈 거미</v>
          </cell>
          <cell r="C748" t="str">
            <v>Warrior</v>
          </cell>
          <cell r="D748">
            <v>1</v>
          </cell>
          <cell r="E748">
            <v>1</v>
          </cell>
          <cell r="F748">
            <v>1</v>
          </cell>
          <cell r="G748">
            <v>100</v>
          </cell>
          <cell r="H748">
            <v>100</v>
          </cell>
          <cell r="I748">
            <v>2500</v>
          </cell>
          <cell r="J748">
            <v>25</v>
          </cell>
          <cell r="K748">
            <v>25</v>
          </cell>
          <cell r="L748"/>
          <cell r="M748">
            <v>100</v>
          </cell>
          <cell r="N748">
            <v>0</v>
          </cell>
          <cell r="O748">
            <v>0</v>
          </cell>
          <cell r="P748">
            <v>100</v>
          </cell>
          <cell r="Q748">
            <v>0</v>
          </cell>
          <cell r="R748">
            <v>0</v>
          </cell>
          <cell r="S748">
            <v>0</v>
          </cell>
          <cell r="T748">
            <v>150</v>
          </cell>
          <cell r="U748">
            <v>0</v>
          </cell>
          <cell r="V748">
            <v>0</v>
          </cell>
          <cell r="W748"/>
          <cell r="X748">
            <v>100</v>
          </cell>
          <cell r="Y748">
            <v>0</v>
          </cell>
          <cell r="Z748">
            <v>0</v>
          </cell>
          <cell r="AA748">
            <v>100</v>
          </cell>
          <cell r="AB748">
            <v>0</v>
          </cell>
          <cell r="AC748">
            <v>0</v>
          </cell>
          <cell r="AD748">
            <v>0</v>
          </cell>
          <cell r="AE748">
            <v>150</v>
          </cell>
          <cell r="AF748">
            <v>0</v>
          </cell>
          <cell r="AG748">
            <v>0</v>
          </cell>
          <cell r="AH748">
            <v>0</v>
          </cell>
          <cell r="AI748">
            <v>0</v>
          </cell>
          <cell r="AJ748"/>
          <cell r="AK748">
            <v>0</v>
          </cell>
          <cell r="AL748">
            <v>0</v>
          </cell>
          <cell r="AM748"/>
          <cell r="AN748">
            <v>0</v>
          </cell>
          <cell r="AO748">
            <v>0</v>
          </cell>
          <cell r="AP748">
            <v>0</v>
          </cell>
          <cell r="AQ748">
            <v>0</v>
          </cell>
          <cell r="AR748">
            <v>0</v>
          </cell>
          <cell r="AS748">
            <v>0</v>
          </cell>
          <cell r="AT748">
            <v>0</v>
          </cell>
          <cell r="AU748">
            <v>0</v>
          </cell>
          <cell r="AV748">
            <v>0</v>
          </cell>
          <cell r="AW748">
            <v>0</v>
          </cell>
          <cell r="AX748">
            <v>0</v>
          </cell>
          <cell r="AY748"/>
          <cell r="AZ748">
            <v>6000</v>
          </cell>
        </row>
        <row r="749">
          <cell r="B749"/>
          <cell r="D749">
            <v>1</v>
          </cell>
          <cell r="E749">
            <v>1</v>
          </cell>
          <cell r="F749">
            <v>1</v>
          </cell>
          <cell r="G749">
            <v>100</v>
          </cell>
          <cell r="H749">
            <v>100</v>
          </cell>
          <cell r="I749">
            <v>2500</v>
          </cell>
          <cell r="J749">
            <v>25</v>
          </cell>
          <cell r="K749">
            <v>25</v>
          </cell>
          <cell r="L749"/>
          <cell r="M749">
            <v>100</v>
          </cell>
          <cell r="N749">
            <v>0</v>
          </cell>
          <cell r="O749">
            <v>0</v>
          </cell>
          <cell r="P749">
            <v>100</v>
          </cell>
          <cell r="Q749">
            <v>0</v>
          </cell>
          <cell r="R749">
            <v>0</v>
          </cell>
          <cell r="S749">
            <v>0</v>
          </cell>
          <cell r="T749">
            <v>150</v>
          </cell>
          <cell r="U749">
            <v>0</v>
          </cell>
          <cell r="V749">
            <v>0</v>
          </cell>
          <cell r="W749"/>
          <cell r="X749">
            <v>100</v>
          </cell>
          <cell r="Y749">
            <v>0</v>
          </cell>
          <cell r="Z749">
            <v>0</v>
          </cell>
          <cell r="AA749">
            <v>100</v>
          </cell>
          <cell r="AB749">
            <v>0</v>
          </cell>
          <cell r="AC749">
            <v>0</v>
          </cell>
          <cell r="AD749">
            <v>0</v>
          </cell>
          <cell r="AE749">
            <v>150</v>
          </cell>
          <cell r="AF749">
            <v>0</v>
          </cell>
          <cell r="AG749">
            <v>0</v>
          </cell>
          <cell r="AH749">
            <v>0</v>
          </cell>
          <cell r="AI749">
            <v>0</v>
          </cell>
          <cell r="AJ749"/>
          <cell r="AK749">
            <v>0</v>
          </cell>
          <cell r="AL749">
            <v>0</v>
          </cell>
          <cell r="AM749"/>
          <cell r="AN749">
            <v>0</v>
          </cell>
          <cell r="AO749">
            <v>0</v>
          </cell>
          <cell r="AP749">
            <v>0</v>
          </cell>
          <cell r="AQ749">
            <v>0</v>
          </cell>
          <cell r="AR749">
            <v>0</v>
          </cell>
          <cell r="AS749">
            <v>0</v>
          </cell>
          <cell r="AT749">
            <v>0</v>
          </cell>
          <cell r="AU749">
            <v>0</v>
          </cell>
          <cell r="AV749">
            <v>0</v>
          </cell>
          <cell r="AW749">
            <v>0</v>
          </cell>
          <cell r="AX749">
            <v>0</v>
          </cell>
          <cell r="AY749"/>
          <cell r="AZ749">
            <v>6000</v>
          </cell>
        </row>
        <row r="750">
          <cell r="A750">
            <v>5002</v>
          </cell>
          <cell r="B750" t="str">
            <v>불쏘시개거미</v>
          </cell>
          <cell r="C750" t="str">
            <v>Archer</v>
          </cell>
          <cell r="D750">
            <v>1</v>
          </cell>
          <cell r="E750">
            <v>1</v>
          </cell>
          <cell r="F750">
            <v>1</v>
          </cell>
          <cell r="G750">
            <v>100</v>
          </cell>
          <cell r="H750">
            <v>100</v>
          </cell>
          <cell r="I750">
            <v>2500</v>
          </cell>
          <cell r="J750">
            <v>25</v>
          </cell>
          <cell r="K750">
            <v>25</v>
          </cell>
          <cell r="L750"/>
          <cell r="M750">
            <v>100</v>
          </cell>
          <cell r="N750">
            <v>0</v>
          </cell>
          <cell r="O750">
            <v>0</v>
          </cell>
          <cell r="P750">
            <v>100</v>
          </cell>
          <cell r="Q750">
            <v>0</v>
          </cell>
          <cell r="R750">
            <v>0</v>
          </cell>
          <cell r="S750">
            <v>0</v>
          </cell>
          <cell r="T750">
            <v>150</v>
          </cell>
          <cell r="U750">
            <v>0</v>
          </cell>
          <cell r="V750">
            <v>0</v>
          </cell>
          <cell r="W750"/>
          <cell r="X750">
            <v>100</v>
          </cell>
          <cell r="Y750">
            <v>0</v>
          </cell>
          <cell r="Z750">
            <v>0</v>
          </cell>
          <cell r="AA750">
            <v>100</v>
          </cell>
          <cell r="AB750">
            <v>0</v>
          </cell>
          <cell r="AC750">
            <v>0</v>
          </cell>
          <cell r="AD750">
            <v>0</v>
          </cell>
          <cell r="AE750">
            <v>150</v>
          </cell>
          <cell r="AF750">
            <v>0</v>
          </cell>
          <cell r="AG750">
            <v>0</v>
          </cell>
          <cell r="AH750">
            <v>0</v>
          </cell>
          <cell r="AI750">
            <v>0</v>
          </cell>
          <cell r="AJ750"/>
          <cell r="AK750">
            <v>0</v>
          </cell>
          <cell r="AL750">
            <v>0</v>
          </cell>
          <cell r="AM750"/>
          <cell r="AN750">
            <v>0</v>
          </cell>
          <cell r="AO750">
            <v>0</v>
          </cell>
          <cell r="AP750">
            <v>0</v>
          </cell>
          <cell r="AQ750">
            <v>0</v>
          </cell>
          <cell r="AR750">
            <v>0</v>
          </cell>
          <cell r="AS750">
            <v>0</v>
          </cell>
          <cell r="AT750">
            <v>0</v>
          </cell>
          <cell r="AU750">
            <v>0</v>
          </cell>
          <cell r="AV750">
            <v>0</v>
          </cell>
          <cell r="AW750">
            <v>0</v>
          </cell>
          <cell r="AX750">
            <v>0</v>
          </cell>
          <cell r="AY750"/>
          <cell r="AZ750">
            <v>6000</v>
          </cell>
        </row>
        <row r="751">
          <cell r="B751"/>
          <cell r="D751">
            <v>1</v>
          </cell>
          <cell r="E751">
            <v>1</v>
          </cell>
          <cell r="F751">
            <v>1</v>
          </cell>
          <cell r="G751">
            <v>100</v>
          </cell>
          <cell r="H751">
            <v>100</v>
          </cell>
          <cell r="I751">
            <v>2500</v>
          </cell>
          <cell r="J751">
            <v>25</v>
          </cell>
          <cell r="K751">
            <v>25</v>
          </cell>
          <cell r="L751"/>
          <cell r="M751">
            <v>100</v>
          </cell>
          <cell r="N751">
            <v>0</v>
          </cell>
          <cell r="O751">
            <v>0</v>
          </cell>
          <cell r="P751">
            <v>100</v>
          </cell>
          <cell r="Q751">
            <v>0</v>
          </cell>
          <cell r="R751">
            <v>0</v>
          </cell>
          <cell r="S751">
            <v>0</v>
          </cell>
          <cell r="T751">
            <v>150</v>
          </cell>
          <cell r="U751">
            <v>0</v>
          </cell>
          <cell r="V751">
            <v>0</v>
          </cell>
          <cell r="W751"/>
          <cell r="X751">
            <v>100</v>
          </cell>
          <cell r="Y751">
            <v>0</v>
          </cell>
          <cell r="Z751">
            <v>0</v>
          </cell>
          <cell r="AA751">
            <v>100</v>
          </cell>
          <cell r="AB751">
            <v>0</v>
          </cell>
          <cell r="AC751">
            <v>0</v>
          </cell>
          <cell r="AD751">
            <v>0</v>
          </cell>
          <cell r="AE751">
            <v>150</v>
          </cell>
          <cell r="AF751">
            <v>0</v>
          </cell>
          <cell r="AG751">
            <v>0</v>
          </cell>
          <cell r="AH751">
            <v>0</v>
          </cell>
          <cell r="AI751">
            <v>0</v>
          </cell>
          <cell r="AJ751"/>
          <cell r="AK751">
            <v>0</v>
          </cell>
          <cell r="AL751">
            <v>0</v>
          </cell>
          <cell r="AM751"/>
          <cell r="AN751">
            <v>0</v>
          </cell>
          <cell r="AO751">
            <v>0</v>
          </cell>
          <cell r="AP751">
            <v>0</v>
          </cell>
          <cell r="AQ751">
            <v>0</v>
          </cell>
          <cell r="AR751">
            <v>0</v>
          </cell>
          <cell r="AS751">
            <v>0</v>
          </cell>
          <cell r="AT751">
            <v>0</v>
          </cell>
          <cell r="AU751">
            <v>0</v>
          </cell>
          <cell r="AV751">
            <v>0</v>
          </cell>
          <cell r="AW751">
            <v>0</v>
          </cell>
          <cell r="AX751">
            <v>0</v>
          </cell>
          <cell r="AY751"/>
          <cell r="AZ751">
            <v>6000</v>
          </cell>
        </row>
        <row r="752">
          <cell r="A752">
            <v>5003</v>
          </cell>
          <cell r="B752" t="str">
            <v>싸움꾼거미</v>
          </cell>
          <cell r="C752" t="str">
            <v>Warrior</v>
          </cell>
          <cell r="D752">
            <v>1</v>
          </cell>
          <cell r="E752">
            <v>1</v>
          </cell>
          <cell r="F752">
            <v>1</v>
          </cell>
          <cell r="G752">
            <v>100</v>
          </cell>
          <cell r="H752">
            <v>100</v>
          </cell>
          <cell r="I752">
            <v>2500</v>
          </cell>
          <cell r="J752">
            <v>25</v>
          </cell>
          <cell r="K752">
            <v>25</v>
          </cell>
          <cell r="L752"/>
          <cell r="M752">
            <v>100</v>
          </cell>
          <cell r="N752">
            <v>0</v>
          </cell>
          <cell r="O752">
            <v>0</v>
          </cell>
          <cell r="P752">
            <v>100</v>
          </cell>
          <cell r="Q752">
            <v>0</v>
          </cell>
          <cell r="R752">
            <v>0</v>
          </cell>
          <cell r="S752">
            <v>0</v>
          </cell>
          <cell r="T752">
            <v>150</v>
          </cell>
          <cell r="U752">
            <v>0</v>
          </cell>
          <cell r="V752">
            <v>0</v>
          </cell>
          <cell r="W752"/>
          <cell r="X752">
            <v>100</v>
          </cell>
          <cell r="Y752">
            <v>0</v>
          </cell>
          <cell r="Z752">
            <v>0</v>
          </cell>
          <cell r="AA752">
            <v>100</v>
          </cell>
          <cell r="AB752">
            <v>0</v>
          </cell>
          <cell r="AC752">
            <v>0</v>
          </cell>
          <cell r="AD752">
            <v>0</v>
          </cell>
          <cell r="AE752">
            <v>150</v>
          </cell>
          <cell r="AF752">
            <v>0</v>
          </cell>
          <cell r="AG752">
            <v>0</v>
          </cell>
          <cell r="AH752">
            <v>0</v>
          </cell>
          <cell r="AI752">
            <v>0</v>
          </cell>
          <cell r="AJ752"/>
          <cell r="AK752">
            <v>0</v>
          </cell>
          <cell r="AL752">
            <v>0</v>
          </cell>
          <cell r="AM752"/>
          <cell r="AN752">
            <v>0</v>
          </cell>
          <cell r="AO752">
            <v>0</v>
          </cell>
          <cell r="AP752">
            <v>0</v>
          </cell>
          <cell r="AQ752">
            <v>0</v>
          </cell>
          <cell r="AR752">
            <v>0</v>
          </cell>
          <cell r="AS752">
            <v>0</v>
          </cell>
          <cell r="AT752">
            <v>0</v>
          </cell>
          <cell r="AU752">
            <v>0</v>
          </cell>
          <cell r="AV752">
            <v>0</v>
          </cell>
          <cell r="AW752">
            <v>0</v>
          </cell>
          <cell r="AX752">
            <v>0</v>
          </cell>
          <cell r="AY752"/>
          <cell r="AZ752">
            <v>6000</v>
          </cell>
        </row>
        <row r="753">
          <cell r="B753"/>
          <cell r="D753">
            <v>1</v>
          </cell>
          <cell r="E753">
            <v>1</v>
          </cell>
          <cell r="F753">
            <v>1</v>
          </cell>
          <cell r="G753">
            <v>100</v>
          </cell>
          <cell r="H753">
            <v>100</v>
          </cell>
          <cell r="I753">
            <v>2500</v>
          </cell>
          <cell r="J753">
            <v>25</v>
          </cell>
          <cell r="K753">
            <v>25</v>
          </cell>
          <cell r="L753"/>
          <cell r="M753">
            <v>100</v>
          </cell>
          <cell r="N753">
            <v>0</v>
          </cell>
          <cell r="O753">
            <v>0</v>
          </cell>
          <cell r="P753">
            <v>100</v>
          </cell>
          <cell r="Q753">
            <v>0</v>
          </cell>
          <cell r="R753">
            <v>0</v>
          </cell>
          <cell r="S753">
            <v>0</v>
          </cell>
          <cell r="T753">
            <v>150</v>
          </cell>
          <cell r="U753">
            <v>0</v>
          </cell>
          <cell r="V753">
            <v>0</v>
          </cell>
          <cell r="W753"/>
          <cell r="X753">
            <v>100</v>
          </cell>
          <cell r="Y753">
            <v>0</v>
          </cell>
          <cell r="Z753">
            <v>0</v>
          </cell>
          <cell r="AA753">
            <v>100</v>
          </cell>
          <cell r="AB753">
            <v>0</v>
          </cell>
          <cell r="AC753">
            <v>0</v>
          </cell>
          <cell r="AD753">
            <v>0</v>
          </cell>
          <cell r="AE753">
            <v>150</v>
          </cell>
          <cell r="AF753">
            <v>0</v>
          </cell>
          <cell r="AG753">
            <v>0</v>
          </cell>
          <cell r="AH753">
            <v>0</v>
          </cell>
          <cell r="AI753">
            <v>0</v>
          </cell>
          <cell r="AJ753"/>
          <cell r="AK753">
            <v>0</v>
          </cell>
          <cell r="AL753">
            <v>0</v>
          </cell>
          <cell r="AM753"/>
          <cell r="AN753">
            <v>0</v>
          </cell>
          <cell r="AO753">
            <v>0</v>
          </cell>
          <cell r="AP753">
            <v>0</v>
          </cell>
          <cell r="AQ753">
            <v>0</v>
          </cell>
          <cell r="AR753">
            <v>0</v>
          </cell>
          <cell r="AS753">
            <v>0</v>
          </cell>
          <cell r="AT753">
            <v>0</v>
          </cell>
          <cell r="AU753">
            <v>0</v>
          </cell>
          <cell r="AV753">
            <v>0</v>
          </cell>
          <cell r="AW753">
            <v>0</v>
          </cell>
          <cell r="AX753">
            <v>0</v>
          </cell>
          <cell r="AY753"/>
          <cell r="AZ753">
            <v>6000</v>
          </cell>
        </row>
        <row r="754">
          <cell r="A754">
            <v>5004</v>
          </cell>
          <cell r="B754" t="str">
            <v>폭발거미</v>
          </cell>
          <cell r="C754" t="str">
            <v>Basic</v>
          </cell>
          <cell r="D754">
            <v>1</v>
          </cell>
          <cell r="E754">
            <v>1</v>
          </cell>
          <cell r="F754">
            <v>1</v>
          </cell>
          <cell r="G754">
            <v>100</v>
          </cell>
          <cell r="H754">
            <v>100</v>
          </cell>
          <cell r="I754">
            <v>2500</v>
          </cell>
          <cell r="J754">
            <v>25</v>
          </cell>
          <cell r="K754">
            <v>25</v>
          </cell>
          <cell r="L754"/>
          <cell r="M754">
            <v>100</v>
          </cell>
          <cell r="N754">
            <v>0</v>
          </cell>
          <cell r="O754">
            <v>0</v>
          </cell>
          <cell r="P754">
            <v>100</v>
          </cell>
          <cell r="Q754">
            <v>0</v>
          </cell>
          <cell r="R754">
            <v>0</v>
          </cell>
          <cell r="S754">
            <v>0</v>
          </cell>
          <cell r="T754">
            <v>150</v>
          </cell>
          <cell r="U754">
            <v>0</v>
          </cell>
          <cell r="V754">
            <v>0</v>
          </cell>
          <cell r="W754"/>
          <cell r="X754">
            <v>100</v>
          </cell>
          <cell r="Y754">
            <v>0</v>
          </cell>
          <cell r="Z754">
            <v>0</v>
          </cell>
          <cell r="AA754">
            <v>100</v>
          </cell>
          <cell r="AB754">
            <v>0</v>
          </cell>
          <cell r="AC754">
            <v>0</v>
          </cell>
          <cell r="AD754">
            <v>0</v>
          </cell>
          <cell r="AE754">
            <v>150</v>
          </cell>
          <cell r="AF754">
            <v>0</v>
          </cell>
          <cell r="AG754">
            <v>0</v>
          </cell>
          <cell r="AH754">
            <v>0</v>
          </cell>
          <cell r="AI754">
            <v>0</v>
          </cell>
          <cell r="AJ754"/>
          <cell r="AK754">
            <v>0</v>
          </cell>
          <cell r="AL754">
            <v>0</v>
          </cell>
          <cell r="AM754"/>
          <cell r="AN754">
            <v>0</v>
          </cell>
          <cell r="AO754">
            <v>0</v>
          </cell>
          <cell r="AP754">
            <v>0</v>
          </cell>
          <cell r="AQ754">
            <v>0</v>
          </cell>
          <cell r="AR754">
            <v>0</v>
          </cell>
          <cell r="AS754">
            <v>0</v>
          </cell>
          <cell r="AT754">
            <v>0</v>
          </cell>
          <cell r="AU754">
            <v>0</v>
          </cell>
          <cell r="AV754">
            <v>0</v>
          </cell>
          <cell r="AW754">
            <v>0</v>
          </cell>
          <cell r="AX754">
            <v>0</v>
          </cell>
          <cell r="AY754"/>
          <cell r="AZ754">
            <v>6000</v>
          </cell>
        </row>
        <row r="755">
          <cell r="B755"/>
          <cell r="D755">
            <v>1</v>
          </cell>
          <cell r="E755">
            <v>1</v>
          </cell>
          <cell r="F755">
            <v>1</v>
          </cell>
          <cell r="G755">
            <v>100</v>
          </cell>
          <cell r="H755">
            <v>100</v>
          </cell>
          <cell r="I755">
            <v>2500</v>
          </cell>
          <cell r="J755">
            <v>25</v>
          </cell>
          <cell r="K755">
            <v>25</v>
          </cell>
          <cell r="L755"/>
          <cell r="M755">
            <v>100</v>
          </cell>
          <cell r="N755">
            <v>0</v>
          </cell>
          <cell r="O755">
            <v>0</v>
          </cell>
          <cell r="P755">
            <v>100</v>
          </cell>
          <cell r="Q755">
            <v>0</v>
          </cell>
          <cell r="R755">
            <v>0</v>
          </cell>
          <cell r="S755">
            <v>0</v>
          </cell>
          <cell r="T755">
            <v>150</v>
          </cell>
          <cell r="U755">
            <v>0</v>
          </cell>
          <cell r="V755">
            <v>0</v>
          </cell>
          <cell r="W755"/>
          <cell r="X755">
            <v>100</v>
          </cell>
          <cell r="Y755">
            <v>0</v>
          </cell>
          <cell r="Z755">
            <v>0</v>
          </cell>
          <cell r="AA755">
            <v>100</v>
          </cell>
          <cell r="AB755">
            <v>0</v>
          </cell>
          <cell r="AC755">
            <v>0</v>
          </cell>
          <cell r="AD755">
            <v>0</v>
          </cell>
          <cell r="AE755">
            <v>150</v>
          </cell>
          <cell r="AF755">
            <v>0</v>
          </cell>
          <cell r="AG755">
            <v>0</v>
          </cell>
          <cell r="AH755">
            <v>0</v>
          </cell>
          <cell r="AI755">
            <v>0</v>
          </cell>
          <cell r="AJ755"/>
          <cell r="AK755">
            <v>0</v>
          </cell>
          <cell r="AL755">
            <v>0</v>
          </cell>
          <cell r="AM755"/>
          <cell r="AN755">
            <v>0</v>
          </cell>
          <cell r="AO755">
            <v>0</v>
          </cell>
          <cell r="AP755">
            <v>0</v>
          </cell>
          <cell r="AQ755">
            <v>0</v>
          </cell>
          <cell r="AR755">
            <v>0</v>
          </cell>
          <cell r="AS755">
            <v>0</v>
          </cell>
          <cell r="AT755">
            <v>0</v>
          </cell>
          <cell r="AU755">
            <v>0</v>
          </cell>
          <cell r="AV755">
            <v>0</v>
          </cell>
          <cell r="AW755">
            <v>0</v>
          </cell>
          <cell r="AX755">
            <v>0</v>
          </cell>
          <cell r="AY755"/>
          <cell r="AZ755">
            <v>6000</v>
          </cell>
        </row>
        <row r="756">
          <cell r="A756">
            <v>5005</v>
          </cell>
          <cell r="B756" t="str">
            <v>새끼거미</v>
          </cell>
          <cell r="C756" t="str">
            <v>Warrior</v>
          </cell>
          <cell r="D756">
            <v>1</v>
          </cell>
          <cell r="E756">
            <v>1</v>
          </cell>
          <cell r="F756">
            <v>1</v>
          </cell>
          <cell r="G756">
            <v>100</v>
          </cell>
          <cell r="H756">
            <v>100</v>
          </cell>
          <cell r="I756">
            <v>2500</v>
          </cell>
          <cell r="J756">
            <v>25</v>
          </cell>
          <cell r="K756">
            <v>25</v>
          </cell>
          <cell r="L756"/>
          <cell r="M756">
            <v>375</v>
          </cell>
          <cell r="N756">
            <v>0</v>
          </cell>
          <cell r="O756">
            <v>0</v>
          </cell>
          <cell r="P756">
            <v>0</v>
          </cell>
          <cell r="Q756">
            <v>0</v>
          </cell>
          <cell r="R756">
            <v>0</v>
          </cell>
          <cell r="S756">
            <v>0</v>
          </cell>
          <cell r="T756">
            <v>150</v>
          </cell>
          <cell r="U756">
            <v>0</v>
          </cell>
          <cell r="V756">
            <v>0</v>
          </cell>
          <cell r="W756"/>
          <cell r="X756">
            <v>375</v>
          </cell>
          <cell r="Y756">
            <v>0</v>
          </cell>
          <cell r="Z756">
            <v>0</v>
          </cell>
          <cell r="AA756">
            <v>0</v>
          </cell>
          <cell r="AB756">
            <v>0</v>
          </cell>
          <cell r="AC756">
            <v>0</v>
          </cell>
          <cell r="AD756">
            <v>0</v>
          </cell>
          <cell r="AE756">
            <v>150</v>
          </cell>
          <cell r="AF756">
            <v>0</v>
          </cell>
          <cell r="AG756">
            <v>0</v>
          </cell>
          <cell r="AH756">
            <v>0</v>
          </cell>
          <cell r="AI756">
            <v>0</v>
          </cell>
          <cell r="AJ756"/>
          <cell r="AK756">
            <v>0</v>
          </cell>
          <cell r="AL756">
            <v>0</v>
          </cell>
          <cell r="AM756"/>
          <cell r="AN756">
            <v>0</v>
          </cell>
          <cell r="AO756">
            <v>0</v>
          </cell>
          <cell r="AP756">
            <v>0</v>
          </cell>
          <cell r="AQ756">
            <v>0</v>
          </cell>
          <cell r="AR756">
            <v>0</v>
          </cell>
          <cell r="AS756">
            <v>0</v>
          </cell>
          <cell r="AT756">
            <v>0</v>
          </cell>
          <cell r="AU756">
            <v>0</v>
          </cell>
          <cell r="AV756">
            <v>0</v>
          </cell>
          <cell r="AW756">
            <v>0</v>
          </cell>
          <cell r="AX756">
            <v>0</v>
          </cell>
          <cell r="AY756"/>
          <cell r="AZ756">
            <v>6000</v>
          </cell>
        </row>
        <row r="757">
          <cell r="B757"/>
          <cell r="D757">
            <v>1</v>
          </cell>
          <cell r="E757">
            <v>1</v>
          </cell>
          <cell r="F757">
            <v>1</v>
          </cell>
          <cell r="G757">
            <v>100</v>
          </cell>
          <cell r="H757">
            <v>100</v>
          </cell>
          <cell r="I757">
            <v>2500</v>
          </cell>
          <cell r="J757">
            <v>25</v>
          </cell>
          <cell r="K757">
            <v>25</v>
          </cell>
          <cell r="L757"/>
          <cell r="M757">
            <v>375</v>
          </cell>
          <cell r="N757">
            <v>0</v>
          </cell>
          <cell r="O757">
            <v>0</v>
          </cell>
          <cell r="P757">
            <v>0</v>
          </cell>
          <cell r="Q757">
            <v>0</v>
          </cell>
          <cell r="R757">
            <v>0</v>
          </cell>
          <cell r="S757">
            <v>0</v>
          </cell>
          <cell r="T757">
            <v>150</v>
          </cell>
          <cell r="U757">
            <v>0</v>
          </cell>
          <cell r="V757">
            <v>0</v>
          </cell>
          <cell r="W757"/>
          <cell r="X757">
            <v>375</v>
          </cell>
          <cell r="Y757">
            <v>0</v>
          </cell>
          <cell r="Z757">
            <v>0</v>
          </cell>
          <cell r="AA757">
            <v>0</v>
          </cell>
          <cell r="AB757">
            <v>0</v>
          </cell>
          <cell r="AC757">
            <v>0</v>
          </cell>
          <cell r="AD757">
            <v>0</v>
          </cell>
          <cell r="AE757">
            <v>150</v>
          </cell>
          <cell r="AF757">
            <v>0</v>
          </cell>
          <cell r="AG757">
            <v>0</v>
          </cell>
          <cell r="AH757">
            <v>0</v>
          </cell>
          <cell r="AI757">
            <v>0</v>
          </cell>
          <cell r="AJ757"/>
          <cell r="AK757">
            <v>0</v>
          </cell>
          <cell r="AL757">
            <v>0</v>
          </cell>
          <cell r="AM757"/>
          <cell r="AN757">
            <v>0</v>
          </cell>
          <cell r="AO757">
            <v>0</v>
          </cell>
          <cell r="AP757">
            <v>0</v>
          </cell>
          <cell r="AQ757">
            <v>0</v>
          </cell>
          <cell r="AR757">
            <v>0</v>
          </cell>
          <cell r="AS757">
            <v>0</v>
          </cell>
          <cell r="AT757">
            <v>0</v>
          </cell>
          <cell r="AU757">
            <v>0</v>
          </cell>
          <cell r="AV757">
            <v>0</v>
          </cell>
          <cell r="AW757">
            <v>0</v>
          </cell>
          <cell r="AX757">
            <v>0</v>
          </cell>
          <cell r="AY757"/>
          <cell r="AZ757">
            <v>6000</v>
          </cell>
        </row>
        <row r="758">
          <cell r="A758">
            <v>5006</v>
          </cell>
          <cell r="B758" t="str">
            <v>거미알</v>
          </cell>
          <cell r="C758" t="str">
            <v>Basic</v>
          </cell>
          <cell r="D758">
            <v>1</v>
          </cell>
          <cell r="E758">
            <v>1</v>
          </cell>
          <cell r="F758">
            <v>1</v>
          </cell>
          <cell r="G758">
            <v>100</v>
          </cell>
          <cell r="H758">
            <v>100</v>
          </cell>
          <cell r="I758">
            <v>2500</v>
          </cell>
          <cell r="J758">
            <v>25</v>
          </cell>
          <cell r="K758">
            <v>25</v>
          </cell>
          <cell r="L758"/>
          <cell r="M758">
            <v>100</v>
          </cell>
          <cell r="N758">
            <v>0</v>
          </cell>
          <cell r="O758">
            <v>0</v>
          </cell>
          <cell r="P758">
            <v>100</v>
          </cell>
          <cell r="Q758">
            <v>0</v>
          </cell>
          <cell r="R758">
            <v>0</v>
          </cell>
          <cell r="S758">
            <v>0</v>
          </cell>
          <cell r="T758">
            <v>150</v>
          </cell>
          <cell r="U758">
            <v>0</v>
          </cell>
          <cell r="V758">
            <v>0</v>
          </cell>
          <cell r="W758"/>
          <cell r="X758">
            <v>100</v>
          </cell>
          <cell r="Y758">
            <v>0</v>
          </cell>
          <cell r="Z758">
            <v>0</v>
          </cell>
          <cell r="AA758">
            <v>100</v>
          </cell>
          <cell r="AB758">
            <v>0</v>
          </cell>
          <cell r="AC758">
            <v>0</v>
          </cell>
          <cell r="AD758">
            <v>0</v>
          </cell>
          <cell r="AE758">
            <v>150</v>
          </cell>
          <cell r="AF758">
            <v>0</v>
          </cell>
          <cell r="AG758">
            <v>0</v>
          </cell>
          <cell r="AH758">
            <v>0</v>
          </cell>
          <cell r="AI758">
            <v>0</v>
          </cell>
          <cell r="AJ758"/>
          <cell r="AK758">
            <v>0</v>
          </cell>
          <cell r="AL758">
            <v>0</v>
          </cell>
          <cell r="AM758"/>
          <cell r="AN758">
            <v>0</v>
          </cell>
          <cell r="AO758">
            <v>0</v>
          </cell>
          <cell r="AP758">
            <v>0</v>
          </cell>
          <cell r="AQ758">
            <v>0</v>
          </cell>
          <cell r="AR758">
            <v>0</v>
          </cell>
          <cell r="AS758">
            <v>0</v>
          </cell>
          <cell r="AT758">
            <v>0</v>
          </cell>
          <cell r="AU758">
            <v>0</v>
          </cell>
          <cell r="AV758">
            <v>0</v>
          </cell>
          <cell r="AW758">
            <v>0</v>
          </cell>
          <cell r="AX758">
            <v>0</v>
          </cell>
          <cell r="AY758"/>
          <cell r="AZ758">
            <v>6000</v>
          </cell>
        </row>
        <row r="759">
          <cell r="B759"/>
          <cell r="D759">
            <v>1</v>
          </cell>
          <cell r="E759">
            <v>1</v>
          </cell>
          <cell r="F759">
            <v>1</v>
          </cell>
          <cell r="G759">
            <v>100</v>
          </cell>
          <cell r="H759">
            <v>100</v>
          </cell>
          <cell r="I759">
            <v>2500</v>
          </cell>
          <cell r="J759">
            <v>25</v>
          </cell>
          <cell r="K759">
            <v>25</v>
          </cell>
          <cell r="L759"/>
          <cell r="M759">
            <v>100</v>
          </cell>
          <cell r="N759">
            <v>0</v>
          </cell>
          <cell r="O759">
            <v>0</v>
          </cell>
          <cell r="P759">
            <v>100</v>
          </cell>
          <cell r="Q759">
            <v>0</v>
          </cell>
          <cell r="R759">
            <v>0</v>
          </cell>
          <cell r="S759">
            <v>0</v>
          </cell>
          <cell r="T759">
            <v>150</v>
          </cell>
          <cell r="U759">
            <v>0</v>
          </cell>
          <cell r="V759">
            <v>0</v>
          </cell>
          <cell r="W759"/>
          <cell r="X759">
            <v>100</v>
          </cell>
          <cell r="Y759">
            <v>0</v>
          </cell>
          <cell r="Z759">
            <v>0</v>
          </cell>
          <cell r="AA759">
            <v>100</v>
          </cell>
          <cell r="AB759">
            <v>0</v>
          </cell>
          <cell r="AC759">
            <v>0</v>
          </cell>
          <cell r="AD759">
            <v>0</v>
          </cell>
          <cell r="AE759">
            <v>150</v>
          </cell>
          <cell r="AF759">
            <v>0</v>
          </cell>
          <cell r="AG759">
            <v>0</v>
          </cell>
          <cell r="AH759">
            <v>0</v>
          </cell>
          <cell r="AI759">
            <v>0</v>
          </cell>
          <cell r="AJ759"/>
          <cell r="AK759">
            <v>0</v>
          </cell>
          <cell r="AL759">
            <v>0</v>
          </cell>
          <cell r="AM759"/>
          <cell r="AN759">
            <v>0</v>
          </cell>
          <cell r="AO759">
            <v>0</v>
          </cell>
          <cell r="AP759">
            <v>0</v>
          </cell>
          <cell r="AQ759">
            <v>0</v>
          </cell>
          <cell r="AR759">
            <v>0</v>
          </cell>
          <cell r="AS759">
            <v>0</v>
          </cell>
          <cell r="AT759">
            <v>0</v>
          </cell>
          <cell r="AU759">
            <v>0</v>
          </cell>
          <cell r="AV759">
            <v>0</v>
          </cell>
          <cell r="AW759">
            <v>0</v>
          </cell>
          <cell r="AX759">
            <v>0</v>
          </cell>
          <cell r="AY759"/>
          <cell r="AZ759">
            <v>6000</v>
          </cell>
        </row>
        <row r="760">
          <cell r="A760">
            <v>5007</v>
          </cell>
          <cell r="B760" t="str">
            <v>유령거미</v>
          </cell>
          <cell r="C760" t="str">
            <v>Archer</v>
          </cell>
          <cell r="D760">
            <v>1</v>
          </cell>
          <cell r="E760">
            <v>1</v>
          </cell>
          <cell r="F760">
            <v>1</v>
          </cell>
          <cell r="G760">
            <v>100</v>
          </cell>
          <cell r="H760">
            <v>100</v>
          </cell>
          <cell r="I760">
            <v>2500</v>
          </cell>
          <cell r="J760">
            <v>25</v>
          </cell>
          <cell r="K760">
            <v>25</v>
          </cell>
          <cell r="L760"/>
          <cell r="M760">
            <v>100</v>
          </cell>
          <cell r="N760">
            <v>0</v>
          </cell>
          <cell r="O760">
            <v>0</v>
          </cell>
          <cell r="P760">
            <v>100</v>
          </cell>
          <cell r="Q760">
            <v>0</v>
          </cell>
          <cell r="R760">
            <v>0</v>
          </cell>
          <cell r="S760">
            <v>0</v>
          </cell>
          <cell r="T760">
            <v>150</v>
          </cell>
          <cell r="U760">
            <v>0</v>
          </cell>
          <cell r="V760">
            <v>0</v>
          </cell>
          <cell r="W760"/>
          <cell r="X760">
            <v>100</v>
          </cell>
          <cell r="Y760">
            <v>0</v>
          </cell>
          <cell r="Z760">
            <v>0</v>
          </cell>
          <cell r="AA760">
            <v>100</v>
          </cell>
          <cell r="AB760">
            <v>0</v>
          </cell>
          <cell r="AC760">
            <v>0</v>
          </cell>
          <cell r="AD760">
            <v>0</v>
          </cell>
          <cell r="AE760">
            <v>150</v>
          </cell>
          <cell r="AF760">
            <v>0</v>
          </cell>
          <cell r="AG760">
            <v>0</v>
          </cell>
          <cell r="AH760">
            <v>0</v>
          </cell>
          <cell r="AI760">
            <v>0</v>
          </cell>
          <cell r="AJ760"/>
          <cell r="AK760">
            <v>0</v>
          </cell>
          <cell r="AL760">
            <v>0</v>
          </cell>
          <cell r="AM760"/>
          <cell r="AN760">
            <v>0</v>
          </cell>
          <cell r="AO760">
            <v>0</v>
          </cell>
          <cell r="AP760">
            <v>0</v>
          </cell>
          <cell r="AQ760">
            <v>0</v>
          </cell>
          <cell r="AR760">
            <v>0</v>
          </cell>
          <cell r="AS760">
            <v>0</v>
          </cell>
          <cell r="AT760">
            <v>0</v>
          </cell>
          <cell r="AU760">
            <v>0</v>
          </cell>
          <cell r="AV760">
            <v>0</v>
          </cell>
          <cell r="AW760">
            <v>0</v>
          </cell>
          <cell r="AX760">
            <v>0</v>
          </cell>
          <cell r="AY760"/>
          <cell r="AZ760">
            <v>6000</v>
          </cell>
        </row>
        <row r="761">
          <cell r="B761"/>
          <cell r="D761">
            <v>1</v>
          </cell>
          <cell r="E761">
            <v>1</v>
          </cell>
          <cell r="F761">
            <v>1</v>
          </cell>
          <cell r="G761">
            <v>100</v>
          </cell>
          <cell r="H761">
            <v>100</v>
          </cell>
          <cell r="I761">
            <v>2500</v>
          </cell>
          <cell r="J761">
            <v>25</v>
          </cell>
          <cell r="K761">
            <v>25</v>
          </cell>
          <cell r="L761"/>
          <cell r="M761">
            <v>100</v>
          </cell>
          <cell r="N761">
            <v>0</v>
          </cell>
          <cell r="O761">
            <v>0</v>
          </cell>
          <cell r="P761">
            <v>100</v>
          </cell>
          <cell r="Q761">
            <v>0</v>
          </cell>
          <cell r="R761">
            <v>0</v>
          </cell>
          <cell r="S761">
            <v>0</v>
          </cell>
          <cell r="T761">
            <v>150</v>
          </cell>
          <cell r="U761">
            <v>0</v>
          </cell>
          <cell r="V761">
            <v>0</v>
          </cell>
          <cell r="W761"/>
          <cell r="X761">
            <v>100</v>
          </cell>
          <cell r="Y761">
            <v>0</v>
          </cell>
          <cell r="Z761">
            <v>0</v>
          </cell>
          <cell r="AA761">
            <v>100</v>
          </cell>
          <cell r="AB761">
            <v>0</v>
          </cell>
          <cell r="AC761">
            <v>0</v>
          </cell>
          <cell r="AD761">
            <v>0</v>
          </cell>
          <cell r="AE761">
            <v>150</v>
          </cell>
          <cell r="AF761">
            <v>0</v>
          </cell>
          <cell r="AG761">
            <v>0</v>
          </cell>
          <cell r="AH761">
            <v>0</v>
          </cell>
          <cell r="AI761">
            <v>0</v>
          </cell>
          <cell r="AJ761"/>
          <cell r="AK761">
            <v>0</v>
          </cell>
          <cell r="AL761">
            <v>0</v>
          </cell>
          <cell r="AM761"/>
          <cell r="AN761">
            <v>0</v>
          </cell>
          <cell r="AO761">
            <v>0</v>
          </cell>
          <cell r="AP761">
            <v>0</v>
          </cell>
          <cell r="AQ761">
            <v>0</v>
          </cell>
          <cell r="AR761">
            <v>0</v>
          </cell>
          <cell r="AS761">
            <v>0</v>
          </cell>
          <cell r="AT761">
            <v>0</v>
          </cell>
          <cell r="AU761">
            <v>0</v>
          </cell>
          <cell r="AV761">
            <v>0</v>
          </cell>
          <cell r="AW761">
            <v>0</v>
          </cell>
          <cell r="AX761">
            <v>0</v>
          </cell>
          <cell r="AY761"/>
          <cell r="AZ761">
            <v>6000</v>
          </cell>
        </row>
        <row r="762">
          <cell r="A762">
            <v>5201</v>
          </cell>
          <cell r="B762" t="str">
            <v>맹독여왕거미</v>
          </cell>
          <cell r="C762" t="str">
            <v>Warrior</v>
          </cell>
          <cell r="D762">
            <v>1</v>
          </cell>
          <cell r="E762">
            <v>1</v>
          </cell>
          <cell r="F762">
            <v>1</v>
          </cell>
          <cell r="G762">
            <v>100</v>
          </cell>
          <cell r="H762">
            <v>100</v>
          </cell>
          <cell r="I762">
            <v>2500</v>
          </cell>
          <cell r="J762">
            <v>25</v>
          </cell>
          <cell r="K762">
            <v>25</v>
          </cell>
          <cell r="L762"/>
          <cell r="M762">
            <v>100</v>
          </cell>
          <cell r="N762">
            <v>0</v>
          </cell>
          <cell r="O762">
            <v>0</v>
          </cell>
          <cell r="P762">
            <v>100</v>
          </cell>
          <cell r="Q762">
            <v>0</v>
          </cell>
          <cell r="R762">
            <v>0</v>
          </cell>
          <cell r="S762">
            <v>0</v>
          </cell>
          <cell r="T762">
            <v>150</v>
          </cell>
          <cell r="U762">
            <v>0</v>
          </cell>
          <cell r="V762">
            <v>0</v>
          </cell>
          <cell r="W762"/>
          <cell r="X762">
            <v>100</v>
          </cell>
          <cell r="Y762">
            <v>0</v>
          </cell>
          <cell r="Z762">
            <v>0</v>
          </cell>
          <cell r="AA762">
            <v>100</v>
          </cell>
          <cell r="AB762">
            <v>0</v>
          </cell>
          <cell r="AC762">
            <v>0</v>
          </cell>
          <cell r="AD762">
            <v>0</v>
          </cell>
          <cell r="AE762">
            <v>150</v>
          </cell>
          <cell r="AF762">
            <v>0</v>
          </cell>
          <cell r="AG762">
            <v>0</v>
          </cell>
          <cell r="AH762">
            <v>0</v>
          </cell>
          <cell r="AI762">
            <v>0</v>
          </cell>
          <cell r="AJ762"/>
          <cell r="AK762">
            <v>0</v>
          </cell>
          <cell r="AL762">
            <v>0</v>
          </cell>
          <cell r="AM762"/>
          <cell r="AN762">
            <v>0</v>
          </cell>
          <cell r="AO762">
            <v>0</v>
          </cell>
          <cell r="AP762">
            <v>0</v>
          </cell>
          <cell r="AQ762">
            <v>0</v>
          </cell>
          <cell r="AR762">
            <v>0</v>
          </cell>
          <cell r="AS762">
            <v>0</v>
          </cell>
          <cell r="AT762">
            <v>0</v>
          </cell>
          <cell r="AU762">
            <v>0</v>
          </cell>
          <cell r="AV762">
            <v>0</v>
          </cell>
          <cell r="AW762">
            <v>0</v>
          </cell>
          <cell r="AX762">
            <v>0</v>
          </cell>
          <cell r="AY762"/>
          <cell r="AZ762">
            <v>6000</v>
          </cell>
        </row>
        <row r="763">
          <cell r="B763"/>
          <cell r="D763">
            <v>1</v>
          </cell>
          <cell r="E763">
            <v>1</v>
          </cell>
          <cell r="F763">
            <v>1</v>
          </cell>
          <cell r="G763">
            <v>100</v>
          </cell>
          <cell r="H763">
            <v>100</v>
          </cell>
          <cell r="I763">
            <v>2500</v>
          </cell>
          <cell r="J763">
            <v>25</v>
          </cell>
          <cell r="K763">
            <v>25</v>
          </cell>
          <cell r="L763"/>
          <cell r="M763">
            <v>100</v>
          </cell>
          <cell r="N763">
            <v>0</v>
          </cell>
          <cell r="O763">
            <v>0</v>
          </cell>
          <cell r="P763">
            <v>100</v>
          </cell>
          <cell r="Q763">
            <v>0</v>
          </cell>
          <cell r="R763">
            <v>0</v>
          </cell>
          <cell r="S763">
            <v>0</v>
          </cell>
          <cell r="T763">
            <v>150</v>
          </cell>
          <cell r="U763">
            <v>0</v>
          </cell>
          <cell r="V763">
            <v>0</v>
          </cell>
          <cell r="W763"/>
          <cell r="X763">
            <v>100</v>
          </cell>
          <cell r="Y763">
            <v>0</v>
          </cell>
          <cell r="Z763">
            <v>0</v>
          </cell>
          <cell r="AA763">
            <v>100</v>
          </cell>
          <cell r="AB763">
            <v>0</v>
          </cell>
          <cell r="AC763">
            <v>0</v>
          </cell>
          <cell r="AD763">
            <v>0</v>
          </cell>
          <cell r="AE763">
            <v>150</v>
          </cell>
          <cell r="AF763">
            <v>0</v>
          </cell>
          <cell r="AG763">
            <v>0</v>
          </cell>
          <cell r="AH763">
            <v>0</v>
          </cell>
          <cell r="AI763">
            <v>0</v>
          </cell>
          <cell r="AJ763"/>
          <cell r="AK763">
            <v>0</v>
          </cell>
          <cell r="AL763">
            <v>0</v>
          </cell>
          <cell r="AM763"/>
          <cell r="AN763">
            <v>0</v>
          </cell>
          <cell r="AO763">
            <v>0</v>
          </cell>
          <cell r="AP763">
            <v>0</v>
          </cell>
          <cell r="AQ763">
            <v>0</v>
          </cell>
          <cell r="AR763">
            <v>0</v>
          </cell>
          <cell r="AS763">
            <v>0</v>
          </cell>
          <cell r="AT763">
            <v>0</v>
          </cell>
          <cell r="AU763">
            <v>0</v>
          </cell>
          <cell r="AV763">
            <v>0</v>
          </cell>
          <cell r="AW763">
            <v>0</v>
          </cell>
          <cell r="AX763">
            <v>0</v>
          </cell>
          <cell r="AY763"/>
          <cell r="AZ763">
            <v>6000</v>
          </cell>
        </row>
        <row r="764">
          <cell r="A764">
            <v>6001</v>
          </cell>
          <cell r="B764" t="str">
            <v>모래사냥꾼 자이언트웜</v>
          </cell>
          <cell r="C764" t="str">
            <v>Warrior</v>
          </cell>
          <cell r="D764">
            <v>1</v>
          </cell>
          <cell r="E764">
            <v>1</v>
          </cell>
          <cell r="F764">
            <v>1</v>
          </cell>
          <cell r="G764">
            <v>100</v>
          </cell>
          <cell r="H764">
            <v>100</v>
          </cell>
          <cell r="I764">
            <v>2500</v>
          </cell>
          <cell r="J764">
            <v>25</v>
          </cell>
          <cell r="K764">
            <v>25</v>
          </cell>
          <cell r="L764"/>
          <cell r="M764">
            <v>100</v>
          </cell>
          <cell r="N764">
            <v>0</v>
          </cell>
          <cell r="O764">
            <v>0</v>
          </cell>
          <cell r="P764">
            <v>100</v>
          </cell>
          <cell r="Q764">
            <v>0</v>
          </cell>
          <cell r="R764">
            <v>0</v>
          </cell>
          <cell r="S764">
            <v>0</v>
          </cell>
          <cell r="T764">
            <v>150</v>
          </cell>
          <cell r="U764">
            <v>0</v>
          </cell>
          <cell r="V764">
            <v>0</v>
          </cell>
          <cell r="W764"/>
          <cell r="X764">
            <v>100</v>
          </cell>
          <cell r="Y764">
            <v>0</v>
          </cell>
          <cell r="Z764">
            <v>0</v>
          </cell>
          <cell r="AA764">
            <v>100</v>
          </cell>
          <cell r="AB764">
            <v>0</v>
          </cell>
          <cell r="AC764">
            <v>0</v>
          </cell>
          <cell r="AD764">
            <v>0</v>
          </cell>
          <cell r="AE764">
            <v>150</v>
          </cell>
          <cell r="AF764">
            <v>0</v>
          </cell>
          <cell r="AG764">
            <v>0</v>
          </cell>
          <cell r="AH764">
            <v>0</v>
          </cell>
          <cell r="AI764">
            <v>0</v>
          </cell>
          <cell r="AJ764"/>
          <cell r="AK764">
            <v>0</v>
          </cell>
          <cell r="AL764">
            <v>0</v>
          </cell>
          <cell r="AM764"/>
          <cell r="AN764">
            <v>0</v>
          </cell>
          <cell r="AO764">
            <v>0</v>
          </cell>
          <cell r="AP764">
            <v>0</v>
          </cell>
          <cell r="AQ764">
            <v>0</v>
          </cell>
          <cell r="AR764">
            <v>0</v>
          </cell>
          <cell r="AS764">
            <v>0</v>
          </cell>
          <cell r="AT764">
            <v>0</v>
          </cell>
          <cell r="AU764">
            <v>0</v>
          </cell>
          <cell r="AV764">
            <v>0</v>
          </cell>
          <cell r="AW764">
            <v>0</v>
          </cell>
          <cell r="AX764">
            <v>0</v>
          </cell>
          <cell r="AY764"/>
          <cell r="AZ764">
            <v>6000</v>
          </cell>
        </row>
        <row r="765">
          <cell r="B765"/>
          <cell r="D765">
            <v>1</v>
          </cell>
          <cell r="E765">
            <v>1</v>
          </cell>
          <cell r="F765">
            <v>1</v>
          </cell>
          <cell r="G765">
            <v>100</v>
          </cell>
          <cell r="H765">
            <v>100</v>
          </cell>
          <cell r="I765">
            <v>2500</v>
          </cell>
          <cell r="J765">
            <v>25</v>
          </cell>
          <cell r="K765">
            <v>25</v>
          </cell>
          <cell r="L765"/>
          <cell r="M765">
            <v>100</v>
          </cell>
          <cell r="N765">
            <v>0</v>
          </cell>
          <cell r="O765">
            <v>0</v>
          </cell>
          <cell r="P765">
            <v>100</v>
          </cell>
          <cell r="Q765">
            <v>0</v>
          </cell>
          <cell r="R765">
            <v>0</v>
          </cell>
          <cell r="S765">
            <v>0</v>
          </cell>
          <cell r="T765">
            <v>150</v>
          </cell>
          <cell r="U765">
            <v>0</v>
          </cell>
          <cell r="V765">
            <v>0</v>
          </cell>
          <cell r="W765"/>
          <cell r="X765">
            <v>100</v>
          </cell>
          <cell r="Y765">
            <v>0</v>
          </cell>
          <cell r="Z765">
            <v>0</v>
          </cell>
          <cell r="AA765">
            <v>100</v>
          </cell>
          <cell r="AB765">
            <v>0</v>
          </cell>
          <cell r="AC765">
            <v>0</v>
          </cell>
          <cell r="AD765">
            <v>0</v>
          </cell>
          <cell r="AE765">
            <v>150</v>
          </cell>
          <cell r="AF765">
            <v>0</v>
          </cell>
          <cell r="AG765">
            <v>0</v>
          </cell>
          <cell r="AH765">
            <v>0</v>
          </cell>
          <cell r="AI765">
            <v>0</v>
          </cell>
          <cell r="AJ765"/>
          <cell r="AK765">
            <v>0</v>
          </cell>
          <cell r="AL765">
            <v>0</v>
          </cell>
          <cell r="AM765"/>
          <cell r="AN765">
            <v>0</v>
          </cell>
          <cell r="AO765">
            <v>0</v>
          </cell>
          <cell r="AP765">
            <v>0</v>
          </cell>
          <cell r="AQ765">
            <v>0</v>
          </cell>
          <cell r="AR765">
            <v>0</v>
          </cell>
          <cell r="AS765">
            <v>0</v>
          </cell>
          <cell r="AT765">
            <v>0</v>
          </cell>
          <cell r="AU765">
            <v>0</v>
          </cell>
          <cell r="AV765">
            <v>0</v>
          </cell>
          <cell r="AW765">
            <v>0</v>
          </cell>
          <cell r="AX765">
            <v>0</v>
          </cell>
          <cell r="AY765"/>
          <cell r="AZ765">
            <v>6000</v>
          </cell>
        </row>
        <row r="766">
          <cell r="A766">
            <v>6002</v>
          </cell>
          <cell r="B766" t="str">
            <v>광폭한 자이언트웜</v>
          </cell>
          <cell r="C766" t="str">
            <v>Warrior</v>
          </cell>
          <cell r="D766">
            <v>1</v>
          </cell>
          <cell r="E766">
            <v>1</v>
          </cell>
          <cell r="F766">
            <v>1</v>
          </cell>
          <cell r="G766">
            <v>100</v>
          </cell>
          <cell r="H766">
            <v>100</v>
          </cell>
          <cell r="I766">
            <v>2500</v>
          </cell>
          <cell r="J766">
            <v>25</v>
          </cell>
          <cell r="K766">
            <v>25</v>
          </cell>
          <cell r="L766"/>
          <cell r="M766">
            <v>100</v>
          </cell>
          <cell r="N766">
            <v>0</v>
          </cell>
          <cell r="O766">
            <v>0</v>
          </cell>
          <cell r="P766">
            <v>100</v>
          </cell>
          <cell r="Q766">
            <v>0</v>
          </cell>
          <cell r="R766">
            <v>0</v>
          </cell>
          <cell r="S766">
            <v>0</v>
          </cell>
          <cell r="T766">
            <v>150</v>
          </cell>
          <cell r="U766">
            <v>0</v>
          </cell>
          <cell r="V766">
            <v>0</v>
          </cell>
          <cell r="W766"/>
          <cell r="X766">
            <v>100</v>
          </cell>
          <cell r="Y766">
            <v>0</v>
          </cell>
          <cell r="Z766">
            <v>0</v>
          </cell>
          <cell r="AA766">
            <v>100</v>
          </cell>
          <cell r="AB766">
            <v>0</v>
          </cell>
          <cell r="AC766">
            <v>0</v>
          </cell>
          <cell r="AD766">
            <v>0</v>
          </cell>
          <cell r="AE766">
            <v>150</v>
          </cell>
          <cell r="AF766">
            <v>0</v>
          </cell>
          <cell r="AG766">
            <v>0</v>
          </cell>
          <cell r="AH766">
            <v>0</v>
          </cell>
          <cell r="AI766">
            <v>0</v>
          </cell>
          <cell r="AJ766"/>
          <cell r="AK766">
            <v>0</v>
          </cell>
          <cell r="AL766">
            <v>0</v>
          </cell>
          <cell r="AM766"/>
          <cell r="AN766">
            <v>0</v>
          </cell>
          <cell r="AO766">
            <v>0</v>
          </cell>
          <cell r="AP766">
            <v>0</v>
          </cell>
          <cell r="AQ766">
            <v>0</v>
          </cell>
          <cell r="AR766">
            <v>0</v>
          </cell>
          <cell r="AS766">
            <v>0</v>
          </cell>
          <cell r="AT766">
            <v>0</v>
          </cell>
          <cell r="AU766">
            <v>0</v>
          </cell>
          <cell r="AV766">
            <v>0</v>
          </cell>
          <cell r="AW766">
            <v>0</v>
          </cell>
          <cell r="AX766">
            <v>0</v>
          </cell>
          <cell r="AY766"/>
          <cell r="AZ766">
            <v>6000</v>
          </cell>
        </row>
        <row r="767">
          <cell r="B767"/>
          <cell r="D767">
            <v>1</v>
          </cell>
          <cell r="E767">
            <v>1</v>
          </cell>
          <cell r="F767">
            <v>1</v>
          </cell>
          <cell r="G767">
            <v>100</v>
          </cell>
          <cell r="H767">
            <v>100</v>
          </cell>
          <cell r="I767">
            <v>2500</v>
          </cell>
          <cell r="J767">
            <v>25</v>
          </cell>
          <cell r="K767">
            <v>25</v>
          </cell>
          <cell r="L767"/>
          <cell r="M767">
            <v>100</v>
          </cell>
          <cell r="N767">
            <v>0</v>
          </cell>
          <cell r="O767">
            <v>0</v>
          </cell>
          <cell r="P767">
            <v>100</v>
          </cell>
          <cell r="Q767">
            <v>0</v>
          </cell>
          <cell r="R767">
            <v>0</v>
          </cell>
          <cell r="S767">
            <v>0</v>
          </cell>
          <cell r="T767">
            <v>150</v>
          </cell>
          <cell r="U767">
            <v>0</v>
          </cell>
          <cell r="V767">
            <v>0</v>
          </cell>
          <cell r="W767"/>
          <cell r="X767">
            <v>100</v>
          </cell>
          <cell r="Y767">
            <v>0</v>
          </cell>
          <cell r="Z767">
            <v>0</v>
          </cell>
          <cell r="AA767">
            <v>100</v>
          </cell>
          <cell r="AB767">
            <v>0</v>
          </cell>
          <cell r="AC767">
            <v>0</v>
          </cell>
          <cell r="AD767">
            <v>0</v>
          </cell>
          <cell r="AE767">
            <v>150</v>
          </cell>
          <cell r="AF767">
            <v>0</v>
          </cell>
          <cell r="AG767">
            <v>0</v>
          </cell>
          <cell r="AH767">
            <v>0</v>
          </cell>
          <cell r="AI767">
            <v>0</v>
          </cell>
          <cell r="AJ767"/>
          <cell r="AK767">
            <v>0</v>
          </cell>
          <cell r="AL767">
            <v>0</v>
          </cell>
          <cell r="AM767"/>
          <cell r="AN767">
            <v>0</v>
          </cell>
          <cell r="AO767">
            <v>0</v>
          </cell>
          <cell r="AP767">
            <v>0</v>
          </cell>
          <cell r="AQ767">
            <v>0</v>
          </cell>
          <cell r="AR767">
            <v>0</v>
          </cell>
          <cell r="AS767">
            <v>0</v>
          </cell>
          <cell r="AT767">
            <v>0</v>
          </cell>
          <cell r="AU767">
            <v>0</v>
          </cell>
          <cell r="AV767">
            <v>0</v>
          </cell>
          <cell r="AW767">
            <v>0</v>
          </cell>
          <cell r="AX767">
            <v>0</v>
          </cell>
          <cell r="AY767"/>
          <cell r="AZ767">
            <v>6000</v>
          </cell>
        </row>
        <row r="768">
          <cell r="A768">
            <v>6003</v>
          </cell>
          <cell r="B768" t="str">
            <v>풀냄새 자이언트웜</v>
          </cell>
          <cell r="C768" t="str">
            <v>Archer</v>
          </cell>
          <cell r="D768">
            <v>1</v>
          </cell>
          <cell r="E768">
            <v>1</v>
          </cell>
          <cell r="F768">
            <v>1</v>
          </cell>
          <cell r="G768">
            <v>100</v>
          </cell>
          <cell r="H768">
            <v>100</v>
          </cell>
          <cell r="I768">
            <v>2500</v>
          </cell>
          <cell r="J768">
            <v>25</v>
          </cell>
          <cell r="K768">
            <v>25</v>
          </cell>
          <cell r="L768"/>
          <cell r="M768">
            <v>100</v>
          </cell>
          <cell r="N768">
            <v>0</v>
          </cell>
          <cell r="O768">
            <v>0</v>
          </cell>
          <cell r="P768">
            <v>100</v>
          </cell>
          <cell r="Q768">
            <v>0</v>
          </cell>
          <cell r="R768">
            <v>0</v>
          </cell>
          <cell r="S768">
            <v>0</v>
          </cell>
          <cell r="T768">
            <v>150</v>
          </cell>
          <cell r="U768">
            <v>0</v>
          </cell>
          <cell r="V768">
            <v>0</v>
          </cell>
          <cell r="W768"/>
          <cell r="X768">
            <v>100</v>
          </cell>
          <cell r="Y768">
            <v>0</v>
          </cell>
          <cell r="Z768">
            <v>0</v>
          </cell>
          <cell r="AA768">
            <v>100</v>
          </cell>
          <cell r="AB768">
            <v>0</v>
          </cell>
          <cell r="AC768">
            <v>0</v>
          </cell>
          <cell r="AD768">
            <v>0</v>
          </cell>
          <cell r="AE768">
            <v>150</v>
          </cell>
          <cell r="AF768">
            <v>0</v>
          </cell>
          <cell r="AG768">
            <v>0</v>
          </cell>
          <cell r="AH768">
            <v>0</v>
          </cell>
          <cell r="AI768">
            <v>0</v>
          </cell>
          <cell r="AJ768"/>
          <cell r="AK768">
            <v>0</v>
          </cell>
          <cell r="AL768">
            <v>0</v>
          </cell>
          <cell r="AM768"/>
          <cell r="AN768">
            <v>0</v>
          </cell>
          <cell r="AO768">
            <v>0</v>
          </cell>
          <cell r="AP768">
            <v>0</v>
          </cell>
          <cell r="AQ768">
            <v>0</v>
          </cell>
          <cell r="AR768">
            <v>0</v>
          </cell>
          <cell r="AS768">
            <v>0</v>
          </cell>
          <cell r="AT768">
            <v>0</v>
          </cell>
          <cell r="AU768">
            <v>0</v>
          </cell>
          <cell r="AV768">
            <v>0</v>
          </cell>
          <cell r="AW768">
            <v>0</v>
          </cell>
          <cell r="AX768">
            <v>0</v>
          </cell>
          <cell r="AY768"/>
          <cell r="AZ768">
            <v>6000</v>
          </cell>
        </row>
        <row r="769">
          <cell r="B769"/>
          <cell r="D769">
            <v>1</v>
          </cell>
          <cell r="E769">
            <v>1</v>
          </cell>
          <cell r="F769">
            <v>1</v>
          </cell>
          <cell r="G769">
            <v>100</v>
          </cell>
          <cell r="H769">
            <v>100</v>
          </cell>
          <cell r="I769">
            <v>2500</v>
          </cell>
          <cell r="J769">
            <v>25</v>
          </cell>
          <cell r="K769">
            <v>25</v>
          </cell>
          <cell r="L769"/>
          <cell r="M769">
            <v>100</v>
          </cell>
          <cell r="N769">
            <v>0</v>
          </cell>
          <cell r="O769">
            <v>0</v>
          </cell>
          <cell r="P769">
            <v>100</v>
          </cell>
          <cell r="Q769">
            <v>0</v>
          </cell>
          <cell r="R769">
            <v>0</v>
          </cell>
          <cell r="S769">
            <v>0</v>
          </cell>
          <cell r="T769">
            <v>150</v>
          </cell>
          <cell r="U769">
            <v>0</v>
          </cell>
          <cell r="V769">
            <v>0</v>
          </cell>
          <cell r="W769"/>
          <cell r="X769">
            <v>100</v>
          </cell>
          <cell r="Y769">
            <v>0</v>
          </cell>
          <cell r="Z769">
            <v>0</v>
          </cell>
          <cell r="AA769">
            <v>100</v>
          </cell>
          <cell r="AB769">
            <v>0</v>
          </cell>
          <cell r="AC769">
            <v>0</v>
          </cell>
          <cell r="AD769">
            <v>0</v>
          </cell>
          <cell r="AE769">
            <v>150</v>
          </cell>
          <cell r="AF769">
            <v>0</v>
          </cell>
          <cell r="AG769">
            <v>0</v>
          </cell>
          <cell r="AH769">
            <v>0</v>
          </cell>
          <cell r="AI769">
            <v>0</v>
          </cell>
          <cell r="AJ769"/>
          <cell r="AK769">
            <v>0</v>
          </cell>
          <cell r="AL769">
            <v>0</v>
          </cell>
          <cell r="AM769"/>
          <cell r="AN769">
            <v>0</v>
          </cell>
          <cell r="AO769">
            <v>0</v>
          </cell>
          <cell r="AP769">
            <v>0</v>
          </cell>
          <cell r="AQ769">
            <v>0</v>
          </cell>
          <cell r="AR769">
            <v>0</v>
          </cell>
          <cell r="AS769">
            <v>0</v>
          </cell>
          <cell r="AT769">
            <v>0</v>
          </cell>
          <cell r="AU769">
            <v>0</v>
          </cell>
          <cell r="AV769">
            <v>0</v>
          </cell>
          <cell r="AW769">
            <v>0</v>
          </cell>
          <cell r="AX769">
            <v>0</v>
          </cell>
          <cell r="AY769"/>
          <cell r="AZ769">
            <v>6000</v>
          </cell>
        </row>
        <row r="770">
          <cell r="A770">
            <v>6201</v>
          </cell>
          <cell r="B770" t="str">
            <v>용갈기 자이언트웜</v>
          </cell>
          <cell r="C770" t="str">
            <v>Warrior</v>
          </cell>
          <cell r="D770">
            <v>1</v>
          </cell>
          <cell r="E770">
            <v>1</v>
          </cell>
          <cell r="F770">
            <v>1</v>
          </cell>
          <cell r="G770">
            <v>100</v>
          </cell>
          <cell r="H770">
            <v>100</v>
          </cell>
          <cell r="I770">
            <v>2500</v>
          </cell>
          <cell r="J770">
            <v>25</v>
          </cell>
          <cell r="K770">
            <v>25</v>
          </cell>
          <cell r="L770"/>
          <cell r="M770">
            <v>100</v>
          </cell>
          <cell r="N770">
            <v>0</v>
          </cell>
          <cell r="O770">
            <v>0</v>
          </cell>
          <cell r="P770">
            <v>100</v>
          </cell>
          <cell r="Q770">
            <v>0</v>
          </cell>
          <cell r="R770">
            <v>0</v>
          </cell>
          <cell r="S770">
            <v>0</v>
          </cell>
          <cell r="T770">
            <v>150</v>
          </cell>
          <cell r="U770">
            <v>0</v>
          </cell>
          <cell r="V770">
            <v>0</v>
          </cell>
          <cell r="W770"/>
          <cell r="X770">
            <v>100</v>
          </cell>
          <cell r="Y770">
            <v>0</v>
          </cell>
          <cell r="Z770">
            <v>0</v>
          </cell>
          <cell r="AA770">
            <v>100</v>
          </cell>
          <cell r="AB770">
            <v>0</v>
          </cell>
          <cell r="AC770">
            <v>0</v>
          </cell>
          <cell r="AD770">
            <v>0</v>
          </cell>
          <cell r="AE770">
            <v>150</v>
          </cell>
          <cell r="AF770">
            <v>0</v>
          </cell>
          <cell r="AG770">
            <v>0</v>
          </cell>
          <cell r="AH770">
            <v>0</v>
          </cell>
          <cell r="AI770">
            <v>0</v>
          </cell>
          <cell r="AJ770"/>
          <cell r="AK770">
            <v>0</v>
          </cell>
          <cell r="AL770">
            <v>0</v>
          </cell>
          <cell r="AM770"/>
          <cell r="AN770">
            <v>0</v>
          </cell>
          <cell r="AO770">
            <v>0</v>
          </cell>
          <cell r="AP770">
            <v>0</v>
          </cell>
          <cell r="AQ770">
            <v>0</v>
          </cell>
          <cell r="AR770">
            <v>0</v>
          </cell>
          <cell r="AS770">
            <v>0</v>
          </cell>
          <cell r="AT770">
            <v>0</v>
          </cell>
          <cell r="AU770">
            <v>0</v>
          </cell>
          <cell r="AV770">
            <v>0</v>
          </cell>
          <cell r="AW770">
            <v>0</v>
          </cell>
          <cell r="AX770">
            <v>0</v>
          </cell>
          <cell r="AY770"/>
          <cell r="AZ770">
            <v>6000</v>
          </cell>
        </row>
        <row r="771">
          <cell r="B771"/>
          <cell r="D771">
            <v>1</v>
          </cell>
          <cell r="E771">
            <v>1</v>
          </cell>
          <cell r="F771">
            <v>1</v>
          </cell>
          <cell r="G771">
            <v>100</v>
          </cell>
          <cell r="H771">
            <v>100</v>
          </cell>
          <cell r="I771">
            <v>2500</v>
          </cell>
          <cell r="J771">
            <v>25</v>
          </cell>
          <cell r="K771">
            <v>25</v>
          </cell>
          <cell r="L771"/>
          <cell r="M771">
            <v>100</v>
          </cell>
          <cell r="N771">
            <v>0</v>
          </cell>
          <cell r="O771">
            <v>0</v>
          </cell>
          <cell r="P771">
            <v>100</v>
          </cell>
          <cell r="Q771">
            <v>0</v>
          </cell>
          <cell r="R771">
            <v>0</v>
          </cell>
          <cell r="S771">
            <v>0</v>
          </cell>
          <cell r="T771">
            <v>150</v>
          </cell>
          <cell r="U771">
            <v>0</v>
          </cell>
          <cell r="V771">
            <v>0</v>
          </cell>
          <cell r="W771"/>
          <cell r="X771">
            <v>100</v>
          </cell>
          <cell r="Y771">
            <v>0</v>
          </cell>
          <cell r="Z771">
            <v>0</v>
          </cell>
          <cell r="AA771">
            <v>100</v>
          </cell>
          <cell r="AB771">
            <v>0</v>
          </cell>
          <cell r="AC771">
            <v>0</v>
          </cell>
          <cell r="AD771">
            <v>0</v>
          </cell>
          <cell r="AE771">
            <v>150</v>
          </cell>
          <cell r="AF771">
            <v>0</v>
          </cell>
          <cell r="AG771">
            <v>0</v>
          </cell>
          <cell r="AH771">
            <v>0</v>
          </cell>
          <cell r="AI771">
            <v>0</v>
          </cell>
          <cell r="AJ771"/>
          <cell r="AK771">
            <v>0</v>
          </cell>
          <cell r="AL771">
            <v>0</v>
          </cell>
          <cell r="AM771"/>
          <cell r="AN771">
            <v>0</v>
          </cell>
          <cell r="AO771">
            <v>0</v>
          </cell>
          <cell r="AP771">
            <v>0</v>
          </cell>
          <cell r="AQ771">
            <v>0</v>
          </cell>
          <cell r="AR771">
            <v>0</v>
          </cell>
          <cell r="AS771">
            <v>0</v>
          </cell>
          <cell r="AT771">
            <v>0</v>
          </cell>
          <cell r="AU771">
            <v>0</v>
          </cell>
          <cell r="AV771">
            <v>0</v>
          </cell>
          <cell r="AW771">
            <v>0</v>
          </cell>
          <cell r="AX771">
            <v>0</v>
          </cell>
          <cell r="AY771"/>
          <cell r="AZ771">
            <v>6000</v>
          </cell>
        </row>
        <row r="772">
          <cell r="A772">
            <v>7001</v>
          </cell>
          <cell r="B772" t="str">
            <v>스켈레톤 돌격병</v>
          </cell>
          <cell r="C772" t="str">
            <v>Knight</v>
          </cell>
          <cell r="D772">
            <v>1</v>
          </cell>
          <cell r="E772">
            <v>1</v>
          </cell>
          <cell r="F772">
            <v>1</v>
          </cell>
          <cell r="G772">
            <v>100</v>
          </cell>
          <cell r="H772">
            <v>100</v>
          </cell>
          <cell r="I772">
            <v>2500</v>
          </cell>
          <cell r="J772">
            <v>25</v>
          </cell>
          <cell r="K772">
            <v>25</v>
          </cell>
          <cell r="L772"/>
          <cell r="M772">
            <v>100</v>
          </cell>
          <cell r="N772">
            <v>0</v>
          </cell>
          <cell r="O772">
            <v>0</v>
          </cell>
          <cell r="P772">
            <v>100</v>
          </cell>
          <cell r="Q772">
            <v>0</v>
          </cell>
          <cell r="R772">
            <v>0</v>
          </cell>
          <cell r="S772">
            <v>0</v>
          </cell>
          <cell r="T772">
            <v>150</v>
          </cell>
          <cell r="U772">
            <v>0</v>
          </cell>
          <cell r="V772">
            <v>0</v>
          </cell>
          <cell r="W772"/>
          <cell r="X772">
            <v>100</v>
          </cell>
          <cell r="Y772">
            <v>0</v>
          </cell>
          <cell r="Z772">
            <v>0</v>
          </cell>
          <cell r="AA772">
            <v>100</v>
          </cell>
          <cell r="AB772">
            <v>0</v>
          </cell>
          <cell r="AC772">
            <v>0</v>
          </cell>
          <cell r="AD772">
            <v>0</v>
          </cell>
          <cell r="AE772">
            <v>150</v>
          </cell>
          <cell r="AF772">
            <v>0</v>
          </cell>
          <cell r="AG772">
            <v>0</v>
          </cell>
          <cell r="AH772">
            <v>0</v>
          </cell>
          <cell r="AI772">
            <v>0</v>
          </cell>
          <cell r="AJ772"/>
          <cell r="AK772">
            <v>0</v>
          </cell>
          <cell r="AL772">
            <v>0</v>
          </cell>
          <cell r="AM772"/>
          <cell r="AN772">
            <v>0</v>
          </cell>
          <cell r="AO772">
            <v>0</v>
          </cell>
          <cell r="AP772">
            <v>0</v>
          </cell>
          <cell r="AQ772">
            <v>0</v>
          </cell>
          <cell r="AR772">
            <v>0</v>
          </cell>
          <cell r="AS772">
            <v>0</v>
          </cell>
          <cell r="AT772">
            <v>0</v>
          </cell>
          <cell r="AU772">
            <v>0</v>
          </cell>
          <cell r="AV772">
            <v>0</v>
          </cell>
          <cell r="AW772">
            <v>0</v>
          </cell>
          <cell r="AX772">
            <v>0</v>
          </cell>
          <cell r="AY772"/>
          <cell r="AZ772">
            <v>6000</v>
          </cell>
        </row>
        <row r="773">
          <cell r="B773"/>
          <cell r="D773">
            <v>1</v>
          </cell>
          <cell r="E773">
            <v>1</v>
          </cell>
          <cell r="F773">
            <v>1</v>
          </cell>
          <cell r="G773">
            <v>100</v>
          </cell>
          <cell r="H773">
            <v>100</v>
          </cell>
          <cell r="I773">
            <v>2500</v>
          </cell>
          <cell r="J773">
            <v>25</v>
          </cell>
          <cell r="K773">
            <v>25</v>
          </cell>
          <cell r="L773"/>
          <cell r="M773">
            <v>100</v>
          </cell>
          <cell r="N773">
            <v>0</v>
          </cell>
          <cell r="O773">
            <v>0</v>
          </cell>
          <cell r="P773">
            <v>100</v>
          </cell>
          <cell r="Q773">
            <v>0</v>
          </cell>
          <cell r="R773">
            <v>0</v>
          </cell>
          <cell r="S773">
            <v>0</v>
          </cell>
          <cell r="T773">
            <v>150</v>
          </cell>
          <cell r="U773">
            <v>0</v>
          </cell>
          <cell r="V773">
            <v>0</v>
          </cell>
          <cell r="W773"/>
          <cell r="X773">
            <v>100</v>
          </cell>
          <cell r="Y773">
            <v>0</v>
          </cell>
          <cell r="Z773">
            <v>0</v>
          </cell>
          <cell r="AA773">
            <v>100</v>
          </cell>
          <cell r="AB773">
            <v>0</v>
          </cell>
          <cell r="AC773">
            <v>0</v>
          </cell>
          <cell r="AD773">
            <v>0</v>
          </cell>
          <cell r="AE773">
            <v>150</v>
          </cell>
          <cell r="AF773">
            <v>0</v>
          </cell>
          <cell r="AG773">
            <v>0</v>
          </cell>
          <cell r="AH773">
            <v>0</v>
          </cell>
          <cell r="AI773">
            <v>0</v>
          </cell>
          <cell r="AJ773"/>
          <cell r="AK773">
            <v>0</v>
          </cell>
          <cell r="AL773">
            <v>0</v>
          </cell>
          <cell r="AM773"/>
          <cell r="AN773">
            <v>0</v>
          </cell>
          <cell r="AO773">
            <v>0</v>
          </cell>
          <cell r="AP773">
            <v>0</v>
          </cell>
          <cell r="AQ773">
            <v>0</v>
          </cell>
          <cell r="AR773">
            <v>0</v>
          </cell>
          <cell r="AS773">
            <v>0</v>
          </cell>
          <cell r="AT773">
            <v>0</v>
          </cell>
          <cell r="AU773">
            <v>0</v>
          </cell>
          <cell r="AV773">
            <v>0</v>
          </cell>
          <cell r="AW773">
            <v>0</v>
          </cell>
          <cell r="AX773">
            <v>0</v>
          </cell>
          <cell r="AY773"/>
          <cell r="AZ773">
            <v>6000</v>
          </cell>
        </row>
        <row r="774">
          <cell r="A774">
            <v>7002</v>
          </cell>
          <cell r="B774" t="str">
            <v>스켈레톤 대검병</v>
          </cell>
          <cell r="C774" t="str">
            <v>Warrior</v>
          </cell>
          <cell r="D774">
            <v>1</v>
          </cell>
          <cell r="E774">
            <v>1</v>
          </cell>
          <cell r="F774">
            <v>1</v>
          </cell>
          <cell r="G774">
            <v>100</v>
          </cell>
          <cell r="H774">
            <v>100</v>
          </cell>
          <cell r="I774">
            <v>2500</v>
          </cell>
          <cell r="J774">
            <v>25</v>
          </cell>
          <cell r="K774">
            <v>25</v>
          </cell>
          <cell r="L774"/>
          <cell r="M774">
            <v>100</v>
          </cell>
          <cell r="N774">
            <v>0</v>
          </cell>
          <cell r="O774">
            <v>0</v>
          </cell>
          <cell r="P774">
            <v>100</v>
          </cell>
          <cell r="Q774">
            <v>0</v>
          </cell>
          <cell r="R774">
            <v>0</v>
          </cell>
          <cell r="S774">
            <v>0</v>
          </cell>
          <cell r="T774">
            <v>150</v>
          </cell>
          <cell r="U774">
            <v>0</v>
          </cell>
          <cell r="V774">
            <v>0</v>
          </cell>
          <cell r="W774"/>
          <cell r="X774">
            <v>100</v>
          </cell>
          <cell r="Y774">
            <v>0</v>
          </cell>
          <cell r="Z774">
            <v>0</v>
          </cell>
          <cell r="AA774">
            <v>100</v>
          </cell>
          <cell r="AB774">
            <v>0</v>
          </cell>
          <cell r="AC774">
            <v>0</v>
          </cell>
          <cell r="AD774">
            <v>0</v>
          </cell>
          <cell r="AE774">
            <v>150</v>
          </cell>
          <cell r="AF774">
            <v>0</v>
          </cell>
          <cell r="AG774">
            <v>0</v>
          </cell>
          <cell r="AH774">
            <v>0</v>
          </cell>
          <cell r="AI774">
            <v>0</v>
          </cell>
          <cell r="AJ774"/>
          <cell r="AK774">
            <v>0</v>
          </cell>
          <cell r="AL774">
            <v>0</v>
          </cell>
          <cell r="AM774"/>
          <cell r="AN774">
            <v>0</v>
          </cell>
          <cell r="AO774">
            <v>0</v>
          </cell>
          <cell r="AP774">
            <v>0</v>
          </cell>
          <cell r="AQ774">
            <v>0</v>
          </cell>
          <cell r="AR774">
            <v>0</v>
          </cell>
          <cell r="AS774">
            <v>0</v>
          </cell>
          <cell r="AT774">
            <v>0</v>
          </cell>
          <cell r="AU774">
            <v>0</v>
          </cell>
          <cell r="AV774">
            <v>0</v>
          </cell>
          <cell r="AW774">
            <v>0</v>
          </cell>
          <cell r="AX774">
            <v>0</v>
          </cell>
          <cell r="AY774"/>
          <cell r="AZ774">
            <v>6000</v>
          </cell>
        </row>
        <row r="775">
          <cell r="B775"/>
          <cell r="D775">
            <v>1</v>
          </cell>
          <cell r="E775">
            <v>1</v>
          </cell>
          <cell r="F775">
            <v>1</v>
          </cell>
          <cell r="G775">
            <v>100</v>
          </cell>
          <cell r="H775">
            <v>100</v>
          </cell>
          <cell r="I775">
            <v>2500</v>
          </cell>
          <cell r="J775">
            <v>25</v>
          </cell>
          <cell r="K775">
            <v>25</v>
          </cell>
          <cell r="L775"/>
          <cell r="M775">
            <v>100</v>
          </cell>
          <cell r="N775">
            <v>0</v>
          </cell>
          <cell r="O775">
            <v>0</v>
          </cell>
          <cell r="P775">
            <v>100</v>
          </cell>
          <cell r="Q775">
            <v>0</v>
          </cell>
          <cell r="R775">
            <v>0</v>
          </cell>
          <cell r="S775">
            <v>0</v>
          </cell>
          <cell r="T775">
            <v>150</v>
          </cell>
          <cell r="U775">
            <v>0</v>
          </cell>
          <cell r="V775">
            <v>0</v>
          </cell>
          <cell r="W775"/>
          <cell r="X775">
            <v>100</v>
          </cell>
          <cell r="Y775">
            <v>0</v>
          </cell>
          <cell r="Z775">
            <v>0</v>
          </cell>
          <cell r="AA775">
            <v>100</v>
          </cell>
          <cell r="AB775">
            <v>0</v>
          </cell>
          <cell r="AC775">
            <v>0</v>
          </cell>
          <cell r="AD775">
            <v>0</v>
          </cell>
          <cell r="AE775">
            <v>150</v>
          </cell>
          <cell r="AF775">
            <v>0</v>
          </cell>
          <cell r="AG775">
            <v>0</v>
          </cell>
          <cell r="AH775">
            <v>0</v>
          </cell>
          <cell r="AI775">
            <v>0</v>
          </cell>
          <cell r="AJ775"/>
          <cell r="AK775">
            <v>0</v>
          </cell>
          <cell r="AL775">
            <v>0</v>
          </cell>
          <cell r="AM775"/>
          <cell r="AN775">
            <v>0</v>
          </cell>
          <cell r="AO775">
            <v>0</v>
          </cell>
          <cell r="AP775">
            <v>0</v>
          </cell>
          <cell r="AQ775">
            <v>0</v>
          </cell>
          <cell r="AR775">
            <v>0</v>
          </cell>
          <cell r="AS775">
            <v>0</v>
          </cell>
          <cell r="AT775">
            <v>0</v>
          </cell>
          <cell r="AU775">
            <v>0</v>
          </cell>
          <cell r="AV775">
            <v>0</v>
          </cell>
          <cell r="AW775">
            <v>0</v>
          </cell>
          <cell r="AX775">
            <v>0</v>
          </cell>
          <cell r="AY775"/>
          <cell r="AZ775">
            <v>6000</v>
          </cell>
        </row>
        <row r="776">
          <cell r="A776">
            <v>7003</v>
          </cell>
          <cell r="B776" t="str">
            <v>스켈레톤 궁병</v>
          </cell>
          <cell r="C776" t="str">
            <v>Archer</v>
          </cell>
          <cell r="D776">
            <v>1</v>
          </cell>
          <cell r="E776">
            <v>1</v>
          </cell>
          <cell r="F776">
            <v>1</v>
          </cell>
          <cell r="G776">
            <v>100</v>
          </cell>
          <cell r="H776">
            <v>100</v>
          </cell>
          <cell r="I776">
            <v>2500</v>
          </cell>
          <cell r="J776">
            <v>25</v>
          </cell>
          <cell r="K776">
            <v>25</v>
          </cell>
          <cell r="L776"/>
          <cell r="M776">
            <v>100</v>
          </cell>
          <cell r="N776">
            <v>0</v>
          </cell>
          <cell r="O776">
            <v>0</v>
          </cell>
          <cell r="P776">
            <v>100</v>
          </cell>
          <cell r="Q776">
            <v>0</v>
          </cell>
          <cell r="R776">
            <v>0</v>
          </cell>
          <cell r="S776">
            <v>0</v>
          </cell>
          <cell r="T776">
            <v>150</v>
          </cell>
          <cell r="U776">
            <v>0</v>
          </cell>
          <cell r="V776">
            <v>0</v>
          </cell>
          <cell r="W776"/>
          <cell r="X776">
            <v>100</v>
          </cell>
          <cell r="Y776">
            <v>0</v>
          </cell>
          <cell r="Z776">
            <v>0</v>
          </cell>
          <cell r="AA776">
            <v>100</v>
          </cell>
          <cell r="AB776">
            <v>0</v>
          </cell>
          <cell r="AC776">
            <v>0</v>
          </cell>
          <cell r="AD776">
            <v>0</v>
          </cell>
          <cell r="AE776">
            <v>150</v>
          </cell>
          <cell r="AF776">
            <v>0</v>
          </cell>
          <cell r="AG776">
            <v>0</v>
          </cell>
          <cell r="AH776">
            <v>0</v>
          </cell>
          <cell r="AI776">
            <v>0</v>
          </cell>
          <cell r="AJ776"/>
          <cell r="AK776">
            <v>0</v>
          </cell>
          <cell r="AL776">
            <v>0</v>
          </cell>
          <cell r="AM776"/>
          <cell r="AN776">
            <v>0</v>
          </cell>
          <cell r="AO776">
            <v>0</v>
          </cell>
          <cell r="AP776">
            <v>0</v>
          </cell>
          <cell r="AQ776">
            <v>0</v>
          </cell>
          <cell r="AR776">
            <v>0</v>
          </cell>
          <cell r="AS776">
            <v>0</v>
          </cell>
          <cell r="AT776">
            <v>0</v>
          </cell>
          <cell r="AU776">
            <v>0</v>
          </cell>
          <cell r="AV776">
            <v>0</v>
          </cell>
          <cell r="AW776">
            <v>0</v>
          </cell>
          <cell r="AX776">
            <v>0</v>
          </cell>
          <cell r="AY776"/>
          <cell r="AZ776">
            <v>6000</v>
          </cell>
        </row>
        <row r="777">
          <cell r="B777"/>
          <cell r="D777">
            <v>1</v>
          </cell>
          <cell r="E777">
            <v>1</v>
          </cell>
          <cell r="F777">
            <v>1</v>
          </cell>
          <cell r="G777">
            <v>100</v>
          </cell>
          <cell r="H777">
            <v>100</v>
          </cell>
          <cell r="I777">
            <v>2500</v>
          </cell>
          <cell r="J777">
            <v>25</v>
          </cell>
          <cell r="K777">
            <v>25</v>
          </cell>
          <cell r="L777"/>
          <cell r="M777">
            <v>100</v>
          </cell>
          <cell r="N777">
            <v>0</v>
          </cell>
          <cell r="O777">
            <v>0</v>
          </cell>
          <cell r="P777">
            <v>100</v>
          </cell>
          <cell r="Q777">
            <v>0</v>
          </cell>
          <cell r="R777">
            <v>0</v>
          </cell>
          <cell r="S777">
            <v>0</v>
          </cell>
          <cell r="T777">
            <v>150</v>
          </cell>
          <cell r="U777">
            <v>0</v>
          </cell>
          <cell r="V777">
            <v>0</v>
          </cell>
          <cell r="W777"/>
          <cell r="X777">
            <v>100</v>
          </cell>
          <cell r="Y777">
            <v>0</v>
          </cell>
          <cell r="Z777">
            <v>0</v>
          </cell>
          <cell r="AA777">
            <v>100</v>
          </cell>
          <cell r="AB777">
            <v>0</v>
          </cell>
          <cell r="AC777">
            <v>0</v>
          </cell>
          <cell r="AD777">
            <v>0</v>
          </cell>
          <cell r="AE777">
            <v>150</v>
          </cell>
          <cell r="AF777">
            <v>0</v>
          </cell>
          <cell r="AG777">
            <v>0</v>
          </cell>
          <cell r="AH777">
            <v>0</v>
          </cell>
          <cell r="AI777">
            <v>0</v>
          </cell>
          <cell r="AJ777"/>
          <cell r="AK777">
            <v>0</v>
          </cell>
          <cell r="AL777">
            <v>0</v>
          </cell>
          <cell r="AM777"/>
          <cell r="AN777">
            <v>0</v>
          </cell>
          <cell r="AO777">
            <v>0</v>
          </cell>
          <cell r="AP777">
            <v>0</v>
          </cell>
          <cell r="AQ777">
            <v>0</v>
          </cell>
          <cell r="AR777">
            <v>0</v>
          </cell>
          <cell r="AS777">
            <v>0</v>
          </cell>
          <cell r="AT777">
            <v>0</v>
          </cell>
          <cell r="AU777">
            <v>0</v>
          </cell>
          <cell r="AV777">
            <v>0</v>
          </cell>
          <cell r="AW777">
            <v>0</v>
          </cell>
          <cell r="AX777">
            <v>0</v>
          </cell>
          <cell r="AY777"/>
          <cell r="AZ777">
            <v>6000</v>
          </cell>
        </row>
        <row r="778">
          <cell r="A778">
            <v>7004</v>
          </cell>
          <cell r="B778" t="str">
            <v>스켈레톤 흑마법사</v>
          </cell>
          <cell r="C778" t="str">
            <v>Wizard</v>
          </cell>
          <cell r="D778">
            <v>1</v>
          </cell>
          <cell r="E778">
            <v>1</v>
          </cell>
          <cell r="F778">
            <v>1</v>
          </cell>
          <cell r="G778">
            <v>100</v>
          </cell>
          <cell r="H778">
            <v>100</v>
          </cell>
          <cell r="I778">
            <v>2500</v>
          </cell>
          <cell r="J778">
            <v>25</v>
          </cell>
          <cell r="K778">
            <v>25</v>
          </cell>
          <cell r="L778"/>
          <cell r="M778">
            <v>100</v>
          </cell>
          <cell r="N778">
            <v>0</v>
          </cell>
          <cell r="O778">
            <v>0</v>
          </cell>
          <cell r="P778">
            <v>100</v>
          </cell>
          <cell r="Q778">
            <v>0</v>
          </cell>
          <cell r="R778">
            <v>0</v>
          </cell>
          <cell r="S778">
            <v>0</v>
          </cell>
          <cell r="T778">
            <v>150</v>
          </cell>
          <cell r="U778">
            <v>0</v>
          </cell>
          <cell r="V778">
            <v>0</v>
          </cell>
          <cell r="W778"/>
          <cell r="X778">
            <v>100</v>
          </cell>
          <cell r="Y778">
            <v>0</v>
          </cell>
          <cell r="Z778">
            <v>0</v>
          </cell>
          <cell r="AA778">
            <v>100</v>
          </cell>
          <cell r="AB778">
            <v>0</v>
          </cell>
          <cell r="AC778">
            <v>0</v>
          </cell>
          <cell r="AD778">
            <v>0</v>
          </cell>
          <cell r="AE778">
            <v>150</v>
          </cell>
          <cell r="AF778">
            <v>0</v>
          </cell>
          <cell r="AG778">
            <v>0</v>
          </cell>
          <cell r="AH778">
            <v>0</v>
          </cell>
          <cell r="AI778">
            <v>0</v>
          </cell>
          <cell r="AJ778"/>
          <cell r="AK778">
            <v>0</v>
          </cell>
          <cell r="AL778">
            <v>0</v>
          </cell>
          <cell r="AM778"/>
          <cell r="AN778">
            <v>0</v>
          </cell>
          <cell r="AO778">
            <v>0</v>
          </cell>
          <cell r="AP778">
            <v>0</v>
          </cell>
          <cell r="AQ778">
            <v>0</v>
          </cell>
          <cell r="AR778">
            <v>0</v>
          </cell>
          <cell r="AS778">
            <v>0</v>
          </cell>
          <cell r="AT778">
            <v>0</v>
          </cell>
          <cell r="AU778">
            <v>0</v>
          </cell>
          <cell r="AV778">
            <v>0</v>
          </cell>
          <cell r="AW778">
            <v>0</v>
          </cell>
          <cell r="AX778">
            <v>0</v>
          </cell>
          <cell r="AY778"/>
          <cell r="AZ778">
            <v>6000</v>
          </cell>
        </row>
        <row r="779">
          <cell r="B779"/>
          <cell r="D779">
            <v>1</v>
          </cell>
          <cell r="E779">
            <v>1</v>
          </cell>
          <cell r="F779">
            <v>1</v>
          </cell>
          <cell r="G779">
            <v>100</v>
          </cell>
          <cell r="H779">
            <v>100</v>
          </cell>
          <cell r="I779">
            <v>2500</v>
          </cell>
          <cell r="J779">
            <v>25</v>
          </cell>
          <cell r="K779">
            <v>25</v>
          </cell>
          <cell r="L779"/>
          <cell r="M779">
            <v>100</v>
          </cell>
          <cell r="N779">
            <v>0</v>
          </cell>
          <cell r="O779">
            <v>0</v>
          </cell>
          <cell r="P779">
            <v>100</v>
          </cell>
          <cell r="Q779">
            <v>0</v>
          </cell>
          <cell r="R779">
            <v>0</v>
          </cell>
          <cell r="S779">
            <v>0</v>
          </cell>
          <cell r="T779">
            <v>150</v>
          </cell>
          <cell r="U779">
            <v>0</v>
          </cell>
          <cell r="V779">
            <v>0</v>
          </cell>
          <cell r="W779"/>
          <cell r="X779">
            <v>100</v>
          </cell>
          <cell r="Y779">
            <v>0</v>
          </cell>
          <cell r="Z779">
            <v>0</v>
          </cell>
          <cell r="AA779">
            <v>100</v>
          </cell>
          <cell r="AB779">
            <v>0</v>
          </cell>
          <cell r="AC779">
            <v>0</v>
          </cell>
          <cell r="AD779">
            <v>0</v>
          </cell>
          <cell r="AE779">
            <v>150</v>
          </cell>
          <cell r="AF779">
            <v>0</v>
          </cell>
          <cell r="AG779">
            <v>0</v>
          </cell>
          <cell r="AH779">
            <v>0</v>
          </cell>
          <cell r="AI779">
            <v>0</v>
          </cell>
          <cell r="AJ779"/>
          <cell r="AK779">
            <v>0</v>
          </cell>
          <cell r="AL779">
            <v>0</v>
          </cell>
          <cell r="AM779"/>
          <cell r="AN779">
            <v>0</v>
          </cell>
          <cell r="AO779">
            <v>0</v>
          </cell>
          <cell r="AP779">
            <v>0</v>
          </cell>
          <cell r="AQ779">
            <v>0</v>
          </cell>
          <cell r="AR779">
            <v>0</v>
          </cell>
          <cell r="AS779">
            <v>0</v>
          </cell>
          <cell r="AT779">
            <v>0</v>
          </cell>
          <cell r="AU779">
            <v>0</v>
          </cell>
          <cell r="AV779">
            <v>0</v>
          </cell>
          <cell r="AW779">
            <v>0</v>
          </cell>
          <cell r="AX779">
            <v>0</v>
          </cell>
          <cell r="AY779"/>
          <cell r="AZ779">
            <v>6000</v>
          </cell>
        </row>
        <row r="780">
          <cell r="A780">
            <v>7005</v>
          </cell>
          <cell r="B780" t="str">
            <v>스켈레톤 방패병</v>
          </cell>
          <cell r="C780" t="str">
            <v>Knight</v>
          </cell>
          <cell r="D780">
            <v>1</v>
          </cell>
          <cell r="E780">
            <v>1</v>
          </cell>
          <cell r="F780">
            <v>1</v>
          </cell>
          <cell r="G780">
            <v>100</v>
          </cell>
          <cell r="H780">
            <v>100</v>
          </cell>
          <cell r="I780">
            <v>2500</v>
          </cell>
          <cell r="J780">
            <v>25</v>
          </cell>
          <cell r="K780">
            <v>25</v>
          </cell>
          <cell r="L780"/>
          <cell r="M780">
            <v>100</v>
          </cell>
          <cell r="N780">
            <v>0</v>
          </cell>
          <cell r="O780">
            <v>0</v>
          </cell>
          <cell r="P780">
            <v>100</v>
          </cell>
          <cell r="Q780">
            <v>0</v>
          </cell>
          <cell r="R780">
            <v>0</v>
          </cell>
          <cell r="S780">
            <v>0</v>
          </cell>
          <cell r="T780">
            <v>150</v>
          </cell>
          <cell r="U780">
            <v>0</v>
          </cell>
          <cell r="V780">
            <v>0</v>
          </cell>
          <cell r="W780"/>
          <cell r="X780">
            <v>100</v>
          </cell>
          <cell r="Y780">
            <v>0</v>
          </cell>
          <cell r="Z780">
            <v>0</v>
          </cell>
          <cell r="AA780">
            <v>100</v>
          </cell>
          <cell r="AB780">
            <v>0</v>
          </cell>
          <cell r="AC780">
            <v>0</v>
          </cell>
          <cell r="AD780">
            <v>0</v>
          </cell>
          <cell r="AE780">
            <v>150</v>
          </cell>
          <cell r="AF780">
            <v>0</v>
          </cell>
          <cell r="AG780">
            <v>0</v>
          </cell>
          <cell r="AH780">
            <v>0</v>
          </cell>
          <cell r="AI780">
            <v>0</v>
          </cell>
          <cell r="AJ780"/>
          <cell r="AK780">
            <v>0</v>
          </cell>
          <cell r="AL780">
            <v>0</v>
          </cell>
          <cell r="AM780"/>
          <cell r="AN780">
            <v>0</v>
          </cell>
          <cell r="AO780">
            <v>0</v>
          </cell>
          <cell r="AP780">
            <v>0</v>
          </cell>
          <cell r="AQ780">
            <v>0</v>
          </cell>
          <cell r="AR780">
            <v>0</v>
          </cell>
          <cell r="AS780">
            <v>0</v>
          </cell>
          <cell r="AT780">
            <v>0</v>
          </cell>
          <cell r="AU780">
            <v>0</v>
          </cell>
          <cell r="AV780">
            <v>0</v>
          </cell>
          <cell r="AW780">
            <v>0</v>
          </cell>
          <cell r="AX780">
            <v>0</v>
          </cell>
          <cell r="AY780"/>
          <cell r="AZ780">
            <v>6000</v>
          </cell>
        </row>
        <row r="781">
          <cell r="B781"/>
          <cell r="D781">
            <v>1</v>
          </cell>
          <cell r="E781">
            <v>1</v>
          </cell>
          <cell r="F781">
            <v>1</v>
          </cell>
          <cell r="G781">
            <v>100</v>
          </cell>
          <cell r="H781">
            <v>100</v>
          </cell>
          <cell r="I781">
            <v>2500</v>
          </cell>
          <cell r="J781">
            <v>25</v>
          </cell>
          <cell r="K781">
            <v>25</v>
          </cell>
          <cell r="L781"/>
          <cell r="M781">
            <v>100</v>
          </cell>
          <cell r="N781">
            <v>0</v>
          </cell>
          <cell r="O781">
            <v>0</v>
          </cell>
          <cell r="P781">
            <v>100</v>
          </cell>
          <cell r="Q781">
            <v>0</v>
          </cell>
          <cell r="R781">
            <v>0</v>
          </cell>
          <cell r="S781">
            <v>0</v>
          </cell>
          <cell r="T781">
            <v>150</v>
          </cell>
          <cell r="U781">
            <v>0</v>
          </cell>
          <cell r="V781">
            <v>0</v>
          </cell>
          <cell r="W781"/>
          <cell r="X781">
            <v>100</v>
          </cell>
          <cell r="Y781">
            <v>0</v>
          </cell>
          <cell r="Z781">
            <v>0</v>
          </cell>
          <cell r="AA781">
            <v>100</v>
          </cell>
          <cell r="AB781">
            <v>0</v>
          </cell>
          <cell r="AC781">
            <v>0</v>
          </cell>
          <cell r="AD781">
            <v>0</v>
          </cell>
          <cell r="AE781">
            <v>150</v>
          </cell>
          <cell r="AF781">
            <v>0</v>
          </cell>
          <cell r="AG781">
            <v>0</v>
          </cell>
          <cell r="AH781">
            <v>0</v>
          </cell>
          <cell r="AI781">
            <v>0</v>
          </cell>
          <cell r="AJ781"/>
          <cell r="AK781">
            <v>0</v>
          </cell>
          <cell r="AL781">
            <v>0</v>
          </cell>
          <cell r="AM781"/>
          <cell r="AN781">
            <v>0</v>
          </cell>
          <cell r="AO781">
            <v>0</v>
          </cell>
          <cell r="AP781">
            <v>0</v>
          </cell>
          <cell r="AQ781">
            <v>0</v>
          </cell>
          <cell r="AR781">
            <v>0</v>
          </cell>
          <cell r="AS781">
            <v>0</v>
          </cell>
          <cell r="AT781">
            <v>0</v>
          </cell>
          <cell r="AU781">
            <v>0</v>
          </cell>
          <cell r="AV781">
            <v>0</v>
          </cell>
          <cell r="AW781">
            <v>0</v>
          </cell>
          <cell r="AX781">
            <v>0</v>
          </cell>
          <cell r="AY781"/>
          <cell r="AZ781">
            <v>6000</v>
          </cell>
        </row>
        <row r="782">
          <cell r="A782">
            <v>7006</v>
          </cell>
          <cell r="B782" t="str">
            <v>거대 스켈레톤</v>
          </cell>
          <cell r="C782" t="str">
            <v>Warrior</v>
          </cell>
          <cell r="D782">
            <v>1</v>
          </cell>
          <cell r="E782">
            <v>1</v>
          </cell>
          <cell r="F782">
            <v>1</v>
          </cell>
          <cell r="G782">
            <v>100</v>
          </cell>
          <cell r="H782">
            <v>100</v>
          </cell>
          <cell r="I782">
            <v>2500</v>
          </cell>
          <cell r="J782">
            <v>25</v>
          </cell>
          <cell r="K782">
            <v>25</v>
          </cell>
          <cell r="L782"/>
          <cell r="M782">
            <v>100</v>
          </cell>
          <cell r="N782">
            <v>0</v>
          </cell>
          <cell r="O782">
            <v>0</v>
          </cell>
          <cell r="P782">
            <v>100</v>
          </cell>
          <cell r="Q782">
            <v>0</v>
          </cell>
          <cell r="R782">
            <v>0</v>
          </cell>
          <cell r="S782">
            <v>0</v>
          </cell>
          <cell r="T782">
            <v>150</v>
          </cell>
          <cell r="U782">
            <v>0</v>
          </cell>
          <cell r="V782">
            <v>0</v>
          </cell>
          <cell r="W782"/>
          <cell r="X782">
            <v>100</v>
          </cell>
          <cell r="Y782">
            <v>0</v>
          </cell>
          <cell r="Z782">
            <v>0</v>
          </cell>
          <cell r="AA782">
            <v>100</v>
          </cell>
          <cell r="AB782">
            <v>0</v>
          </cell>
          <cell r="AC782">
            <v>0</v>
          </cell>
          <cell r="AD782">
            <v>0</v>
          </cell>
          <cell r="AE782">
            <v>150</v>
          </cell>
          <cell r="AF782">
            <v>0</v>
          </cell>
          <cell r="AG782">
            <v>0</v>
          </cell>
          <cell r="AH782">
            <v>0</v>
          </cell>
          <cell r="AI782">
            <v>0</v>
          </cell>
          <cell r="AJ782"/>
          <cell r="AK782">
            <v>0</v>
          </cell>
          <cell r="AL782">
            <v>0</v>
          </cell>
          <cell r="AM782"/>
          <cell r="AN782">
            <v>0</v>
          </cell>
          <cell r="AO782">
            <v>0</v>
          </cell>
          <cell r="AP782">
            <v>0</v>
          </cell>
          <cell r="AQ782">
            <v>0</v>
          </cell>
          <cell r="AR782">
            <v>0</v>
          </cell>
          <cell r="AS782">
            <v>0</v>
          </cell>
          <cell r="AT782">
            <v>0</v>
          </cell>
          <cell r="AU782">
            <v>0</v>
          </cell>
          <cell r="AV782">
            <v>0</v>
          </cell>
          <cell r="AW782">
            <v>0</v>
          </cell>
          <cell r="AX782">
            <v>0</v>
          </cell>
          <cell r="AY782"/>
          <cell r="AZ782">
            <v>6000</v>
          </cell>
        </row>
        <row r="783">
          <cell r="B783"/>
          <cell r="D783">
            <v>1</v>
          </cell>
          <cell r="E783">
            <v>1</v>
          </cell>
          <cell r="F783">
            <v>1</v>
          </cell>
          <cell r="G783">
            <v>100</v>
          </cell>
          <cell r="H783">
            <v>100</v>
          </cell>
          <cell r="I783">
            <v>2500</v>
          </cell>
          <cell r="J783">
            <v>25</v>
          </cell>
          <cell r="K783">
            <v>25</v>
          </cell>
          <cell r="L783"/>
          <cell r="M783">
            <v>100</v>
          </cell>
          <cell r="N783">
            <v>0</v>
          </cell>
          <cell r="O783">
            <v>0</v>
          </cell>
          <cell r="P783">
            <v>100</v>
          </cell>
          <cell r="Q783">
            <v>0</v>
          </cell>
          <cell r="R783">
            <v>0</v>
          </cell>
          <cell r="S783">
            <v>0</v>
          </cell>
          <cell r="T783">
            <v>150</v>
          </cell>
          <cell r="U783">
            <v>0</v>
          </cell>
          <cell r="V783">
            <v>0</v>
          </cell>
          <cell r="W783"/>
          <cell r="X783">
            <v>100</v>
          </cell>
          <cell r="Y783">
            <v>0</v>
          </cell>
          <cell r="Z783">
            <v>0</v>
          </cell>
          <cell r="AA783">
            <v>100</v>
          </cell>
          <cell r="AB783">
            <v>0</v>
          </cell>
          <cell r="AC783">
            <v>0</v>
          </cell>
          <cell r="AD783">
            <v>0</v>
          </cell>
          <cell r="AE783">
            <v>150</v>
          </cell>
          <cell r="AF783">
            <v>0</v>
          </cell>
          <cell r="AG783">
            <v>0</v>
          </cell>
          <cell r="AH783">
            <v>0</v>
          </cell>
          <cell r="AI783">
            <v>0</v>
          </cell>
          <cell r="AJ783"/>
          <cell r="AK783">
            <v>0</v>
          </cell>
          <cell r="AL783">
            <v>0</v>
          </cell>
          <cell r="AM783"/>
          <cell r="AN783">
            <v>0</v>
          </cell>
          <cell r="AO783">
            <v>0</v>
          </cell>
          <cell r="AP783">
            <v>0</v>
          </cell>
          <cell r="AQ783">
            <v>0</v>
          </cell>
          <cell r="AR783">
            <v>0</v>
          </cell>
          <cell r="AS783">
            <v>0</v>
          </cell>
          <cell r="AT783">
            <v>0</v>
          </cell>
          <cell r="AU783">
            <v>0</v>
          </cell>
          <cell r="AV783">
            <v>0</v>
          </cell>
          <cell r="AW783">
            <v>0</v>
          </cell>
          <cell r="AX783">
            <v>0</v>
          </cell>
          <cell r="AY783"/>
          <cell r="AZ783">
            <v>6000</v>
          </cell>
        </row>
        <row r="784">
          <cell r="A784">
            <v>7007</v>
          </cell>
          <cell r="B784" t="str">
            <v>고대 거인의 두개골</v>
          </cell>
          <cell r="C784" t="str">
            <v>Wizard</v>
          </cell>
          <cell r="D784">
            <v>1</v>
          </cell>
          <cell r="E784">
            <v>1</v>
          </cell>
          <cell r="F784">
            <v>1</v>
          </cell>
          <cell r="G784">
            <v>100</v>
          </cell>
          <cell r="H784">
            <v>100</v>
          </cell>
          <cell r="I784">
            <v>2500</v>
          </cell>
          <cell r="J784">
            <v>25</v>
          </cell>
          <cell r="K784">
            <v>25</v>
          </cell>
          <cell r="L784"/>
          <cell r="M784">
            <v>100</v>
          </cell>
          <cell r="N784">
            <v>0</v>
          </cell>
          <cell r="O784">
            <v>0</v>
          </cell>
          <cell r="P784">
            <v>100</v>
          </cell>
          <cell r="Q784">
            <v>0</v>
          </cell>
          <cell r="R784">
            <v>0</v>
          </cell>
          <cell r="S784">
            <v>0</v>
          </cell>
          <cell r="T784">
            <v>150</v>
          </cell>
          <cell r="U784">
            <v>0</v>
          </cell>
          <cell r="V784">
            <v>0</v>
          </cell>
          <cell r="W784"/>
          <cell r="X784">
            <v>100</v>
          </cell>
          <cell r="Y784">
            <v>0</v>
          </cell>
          <cell r="Z784">
            <v>0</v>
          </cell>
          <cell r="AA784">
            <v>100</v>
          </cell>
          <cell r="AB784">
            <v>0</v>
          </cell>
          <cell r="AC784">
            <v>0</v>
          </cell>
          <cell r="AD784">
            <v>0</v>
          </cell>
          <cell r="AE784">
            <v>150</v>
          </cell>
          <cell r="AF784">
            <v>0</v>
          </cell>
          <cell r="AG784">
            <v>0</v>
          </cell>
          <cell r="AH784">
            <v>0</v>
          </cell>
          <cell r="AI784">
            <v>0</v>
          </cell>
          <cell r="AJ784"/>
          <cell r="AK784">
            <v>0</v>
          </cell>
          <cell r="AL784">
            <v>0</v>
          </cell>
          <cell r="AM784"/>
          <cell r="AN784">
            <v>0</v>
          </cell>
          <cell r="AO784">
            <v>0</v>
          </cell>
          <cell r="AP784">
            <v>0</v>
          </cell>
          <cell r="AQ784">
            <v>0</v>
          </cell>
          <cell r="AR784">
            <v>0</v>
          </cell>
          <cell r="AS784">
            <v>0</v>
          </cell>
          <cell r="AT784">
            <v>0</v>
          </cell>
          <cell r="AU784">
            <v>0</v>
          </cell>
          <cell r="AV784">
            <v>0</v>
          </cell>
          <cell r="AW784">
            <v>0</v>
          </cell>
          <cell r="AX784">
            <v>0</v>
          </cell>
          <cell r="AY784"/>
          <cell r="AZ784">
            <v>6000</v>
          </cell>
        </row>
        <row r="785">
          <cell r="B785"/>
          <cell r="D785">
            <v>1</v>
          </cell>
          <cell r="E785">
            <v>1</v>
          </cell>
          <cell r="F785">
            <v>1</v>
          </cell>
          <cell r="G785">
            <v>100</v>
          </cell>
          <cell r="H785">
            <v>100</v>
          </cell>
          <cell r="I785">
            <v>2500</v>
          </cell>
          <cell r="J785">
            <v>25</v>
          </cell>
          <cell r="K785">
            <v>25</v>
          </cell>
          <cell r="L785"/>
          <cell r="M785">
            <v>100</v>
          </cell>
          <cell r="N785">
            <v>0</v>
          </cell>
          <cell r="O785">
            <v>0</v>
          </cell>
          <cell r="P785">
            <v>100</v>
          </cell>
          <cell r="Q785">
            <v>0</v>
          </cell>
          <cell r="R785">
            <v>0</v>
          </cell>
          <cell r="S785">
            <v>0</v>
          </cell>
          <cell r="T785">
            <v>150</v>
          </cell>
          <cell r="U785">
            <v>0</v>
          </cell>
          <cell r="V785">
            <v>0</v>
          </cell>
          <cell r="W785"/>
          <cell r="X785">
            <v>100</v>
          </cell>
          <cell r="Y785">
            <v>0</v>
          </cell>
          <cell r="Z785">
            <v>0</v>
          </cell>
          <cell r="AA785">
            <v>100</v>
          </cell>
          <cell r="AB785">
            <v>0</v>
          </cell>
          <cell r="AC785">
            <v>0</v>
          </cell>
          <cell r="AD785">
            <v>0</v>
          </cell>
          <cell r="AE785">
            <v>150</v>
          </cell>
          <cell r="AF785">
            <v>0</v>
          </cell>
          <cell r="AG785">
            <v>0</v>
          </cell>
          <cell r="AH785">
            <v>0</v>
          </cell>
          <cell r="AI785">
            <v>0</v>
          </cell>
          <cell r="AJ785"/>
          <cell r="AK785">
            <v>0</v>
          </cell>
          <cell r="AL785">
            <v>0</v>
          </cell>
          <cell r="AM785"/>
          <cell r="AN785">
            <v>0</v>
          </cell>
          <cell r="AO785">
            <v>0</v>
          </cell>
          <cell r="AP785">
            <v>0</v>
          </cell>
          <cell r="AQ785">
            <v>0</v>
          </cell>
          <cell r="AR785">
            <v>0</v>
          </cell>
          <cell r="AS785">
            <v>0</v>
          </cell>
          <cell r="AT785">
            <v>0</v>
          </cell>
          <cell r="AU785">
            <v>0</v>
          </cell>
          <cell r="AV785">
            <v>0</v>
          </cell>
          <cell r="AW785">
            <v>0</v>
          </cell>
          <cell r="AX785">
            <v>0</v>
          </cell>
          <cell r="AY785"/>
          <cell r="AZ785">
            <v>6000</v>
          </cell>
        </row>
        <row r="786">
          <cell r="A786">
            <v>7008</v>
          </cell>
          <cell r="B786" t="str">
            <v>스켈레톤 토템</v>
          </cell>
          <cell r="C786" t="str">
            <v>Basic</v>
          </cell>
          <cell r="D786">
            <v>1</v>
          </cell>
          <cell r="E786">
            <v>1</v>
          </cell>
          <cell r="F786">
            <v>1</v>
          </cell>
          <cell r="G786">
            <v>100</v>
          </cell>
          <cell r="H786">
            <v>100</v>
          </cell>
          <cell r="I786">
            <v>2500</v>
          </cell>
          <cell r="J786">
            <v>25</v>
          </cell>
          <cell r="K786">
            <v>25</v>
          </cell>
          <cell r="L786"/>
          <cell r="M786">
            <v>100</v>
          </cell>
          <cell r="N786">
            <v>0</v>
          </cell>
          <cell r="O786">
            <v>0</v>
          </cell>
          <cell r="P786">
            <v>100</v>
          </cell>
          <cell r="Q786">
            <v>0</v>
          </cell>
          <cell r="R786">
            <v>0</v>
          </cell>
          <cell r="S786">
            <v>0</v>
          </cell>
          <cell r="T786">
            <v>150</v>
          </cell>
          <cell r="U786">
            <v>0</v>
          </cell>
          <cell r="V786">
            <v>0</v>
          </cell>
          <cell r="W786"/>
          <cell r="X786">
            <v>100</v>
          </cell>
          <cell r="Y786">
            <v>0</v>
          </cell>
          <cell r="Z786">
            <v>0</v>
          </cell>
          <cell r="AA786">
            <v>100</v>
          </cell>
          <cell r="AB786">
            <v>0</v>
          </cell>
          <cell r="AC786">
            <v>0</v>
          </cell>
          <cell r="AD786">
            <v>0</v>
          </cell>
          <cell r="AE786">
            <v>150</v>
          </cell>
          <cell r="AF786">
            <v>0</v>
          </cell>
          <cell r="AG786">
            <v>0</v>
          </cell>
          <cell r="AH786">
            <v>0</v>
          </cell>
          <cell r="AI786">
            <v>0</v>
          </cell>
          <cell r="AJ786"/>
          <cell r="AK786">
            <v>0</v>
          </cell>
          <cell r="AL786">
            <v>0</v>
          </cell>
          <cell r="AM786"/>
          <cell r="AN786">
            <v>0</v>
          </cell>
          <cell r="AO786">
            <v>0</v>
          </cell>
          <cell r="AP786">
            <v>0</v>
          </cell>
          <cell r="AQ786">
            <v>0</v>
          </cell>
          <cell r="AR786">
            <v>0</v>
          </cell>
          <cell r="AS786">
            <v>0</v>
          </cell>
          <cell r="AT786">
            <v>0</v>
          </cell>
          <cell r="AU786">
            <v>0</v>
          </cell>
          <cell r="AV786">
            <v>0</v>
          </cell>
          <cell r="AW786">
            <v>0</v>
          </cell>
          <cell r="AX786">
            <v>0</v>
          </cell>
          <cell r="AY786"/>
          <cell r="AZ786">
            <v>6000</v>
          </cell>
        </row>
        <row r="787">
          <cell r="B787"/>
          <cell r="D787">
            <v>1</v>
          </cell>
          <cell r="E787">
            <v>1</v>
          </cell>
          <cell r="F787">
            <v>1</v>
          </cell>
          <cell r="G787">
            <v>100</v>
          </cell>
          <cell r="H787">
            <v>100</v>
          </cell>
          <cell r="I787">
            <v>2500</v>
          </cell>
          <cell r="J787">
            <v>25</v>
          </cell>
          <cell r="K787">
            <v>25</v>
          </cell>
          <cell r="L787"/>
          <cell r="M787">
            <v>100</v>
          </cell>
          <cell r="N787">
            <v>0</v>
          </cell>
          <cell r="O787">
            <v>0</v>
          </cell>
          <cell r="P787">
            <v>100</v>
          </cell>
          <cell r="Q787">
            <v>0</v>
          </cell>
          <cell r="R787">
            <v>0</v>
          </cell>
          <cell r="S787">
            <v>0</v>
          </cell>
          <cell r="T787">
            <v>150</v>
          </cell>
          <cell r="U787">
            <v>0</v>
          </cell>
          <cell r="V787">
            <v>0</v>
          </cell>
          <cell r="W787"/>
          <cell r="X787">
            <v>100</v>
          </cell>
          <cell r="Y787">
            <v>0</v>
          </cell>
          <cell r="Z787">
            <v>0</v>
          </cell>
          <cell r="AA787">
            <v>100</v>
          </cell>
          <cell r="AB787">
            <v>0</v>
          </cell>
          <cell r="AC787">
            <v>0</v>
          </cell>
          <cell r="AD787">
            <v>0</v>
          </cell>
          <cell r="AE787">
            <v>150</v>
          </cell>
          <cell r="AF787">
            <v>0</v>
          </cell>
          <cell r="AG787">
            <v>0</v>
          </cell>
          <cell r="AH787">
            <v>0</v>
          </cell>
          <cell r="AI787">
            <v>0</v>
          </cell>
          <cell r="AJ787"/>
          <cell r="AK787">
            <v>0</v>
          </cell>
          <cell r="AL787">
            <v>0</v>
          </cell>
          <cell r="AM787"/>
          <cell r="AN787">
            <v>0</v>
          </cell>
          <cell r="AO787">
            <v>0</v>
          </cell>
          <cell r="AP787">
            <v>0</v>
          </cell>
          <cell r="AQ787">
            <v>0</v>
          </cell>
          <cell r="AR787">
            <v>0</v>
          </cell>
          <cell r="AS787">
            <v>0</v>
          </cell>
          <cell r="AT787">
            <v>0</v>
          </cell>
          <cell r="AU787">
            <v>0</v>
          </cell>
          <cell r="AV787">
            <v>0</v>
          </cell>
          <cell r="AW787">
            <v>0</v>
          </cell>
          <cell r="AX787">
            <v>0</v>
          </cell>
          <cell r="AY787"/>
          <cell r="AZ787">
            <v>6000</v>
          </cell>
        </row>
        <row r="788">
          <cell r="A788">
            <v>7009</v>
          </cell>
          <cell r="B788" t="str">
            <v>스켈레톤 투석기</v>
          </cell>
          <cell r="C788" t="str">
            <v>Basic</v>
          </cell>
          <cell r="D788">
            <v>1</v>
          </cell>
          <cell r="E788">
            <v>1</v>
          </cell>
          <cell r="F788">
            <v>1</v>
          </cell>
          <cell r="G788">
            <v>100</v>
          </cell>
          <cell r="H788">
            <v>100</v>
          </cell>
          <cell r="I788">
            <v>2500</v>
          </cell>
          <cell r="J788">
            <v>25</v>
          </cell>
          <cell r="K788">
            <v>25</v>
          </cell>
          <cell r="L788"/>
          <cell r="M788">
            <v>100</v>
          </cell>
          <cell r="N788">
            <v>0</v>
          </cell>
          <cell r="O788">
            <v>0</v>
          </cell>
          <cell r="P788">
            <v>100</v>
          </cell>
          <cell r="Q788">
            <v>0</v>
          </cell>
          <cell r="R788">
            <v>0</v>
          </cell>
          <cell r="S788">
            <v>0</v>
          </cell>
          <cell r="T788">
            <v>150</v>
          </cell>
          <cell r="U788">
            <v>0</v>
          </cell>
          <cell r="V788">
            <v>0</v>
          </cell>
          <cell r="W788"/>
          <cell r="X788">
            <v>100</v>
          </cell>
          <cell r="Y788">
            <v>0</v>
          </cell>
          <cell r="Z788">
            <v>0</v>
          </cell>
          <cell r="AA788">
            <v>100</v>
          </cell>
          <cell r="AB788">
            <v>0</v>
          </cell>
          <cell r="AC788">
            <v>0</v>
          </cell>
          <cell r="AD788">
            <v>0</v>
          </cell>
          <cell r="AE788">
            <v>150</v>
          </cell>
          <cell r="AF788">
            <v>0</v>
          </cell>
          <cell r="AG788">
            <v>0</v>
          </cell>
          <cell r="AH788">
            <v>0</v>
          </cell>
          <cell r="AI788">
            <v>0</v>
          </cell>
          <cell r="AJ788"/>
          <cell r="AK788">
            <v>0</v>
          </cell>
          <cell r="AL788">
            <v>0</v>
          </cell>
          <cell r="AM788"/>
          <cell r="AN788">
            <v>0</v>
          </cell>
          <cell r="AO788">
            <v>0</v>
          </cell>
          <cell r="AP788">
            <v>0</v>
          </cell>
          <cell r="AQ788">
            <v>0</v>
          </cell>
          <cell r="AR788">
            <v>0</v>
          </cell>
          <cell r="AS788">
            <v>0</v>
          </cell>
          <cell r="AT788">
            <v>0</v>
          </cell>
          <cell r="AU788">
            <v>0</v>
          </cell>
          <cell r="AV788">
            <v>0</v>
          </cell>
          <cell r="AW788">
            <v>0</v>
          </cell>
          <cell r="AX788">
            <v>0</v>
          </cell>
          <cell r="AY788"/>
          <cell r="AZ788">
            <v>6000</v>
          </cell>
        </row>
        <row r="789">
          <cell r="B789"/>
          <cell r="D789">
            <v>1</v>
          </cell>
          <cell r="E789">
            <v>1</v>
          </cell>
          <cell r="F789">
            <v>1</v>
          </cell>
          <cell r="G789">
            <v>100</v>
          </cell>
          <cell r="H789">
            <v>100</v>
          </cell>
          <cell r="I789">
            <v>2500</v>
          </cell>
          <cell r="J789">
            <v>25</v>
          </cell>
          <cell r="K789">
            <v>25</v>
          </cell>
          <cell r="L789"/>
          <cell r="M789">
            <v>100</v>
          </cell>
          <cell r="N789">
            <v>0</v>
          </cell>
          <cell r="O789">
            <v>0</v>
          </cell>
          <cell r="P789">
            <v>100</v>
          </cell>
          <cell r="Q789">
            <v>0</v>
          </cell>
          <cell r="R789">
            <v>0</v>
          </cell>
          <cell r="S789">
            <v>0</v>
          </cell>
          <cell r="T789">
            <v>150</v>
          </cell>
          <cell r="U789">
            <v>0</v>
          </cell>
          <cell r="V789">
            <v>0</v>
          </cell>
          <cell r="W789"/>
          <cell r="X789">
            <v>100</v>
          </cell>
          <cell r="Y789">
            <v>0</v>
          </cell>
          <cell r="Z789">
            <v>0</v>
          </cell>
          <cell r="AA789">
            <v>100</v>
          </cell>
          <cell r="AB789">
            <v>0</v>
          </cell>
          <cell r="AC789">
            <v>0</v>
          </cell>
          <cell r="AD789">
            <v>0</v>
          </cell>
          <cell r="AE789">
            <v>150</v>
          </cell>
          <cell r="AF789">
            <v>0</v>
          </cell>
          <cell r="AG789">
            <v>0</v>
          </cell>
          <cell r="AH789">
            <v>0</v>
          </cell>
          <cell r="AI789">
            <v>0</v>
          </cell>
          <cell r="AJ789"/>
          <cell r="AK789">
            <v>0</v>
          </cell>
          <cell r="AL789">
            <v>0</v>
          </cell>
          <cell r="AM789"/>
          <cell r="AN789">
            <v>0</v>
          </cell>
          <cell r="AO789">
            <v>0</v>
          </cell>
          <cell r="AP789">
            <v>0</v>
          </cell>
          <cell r="AQ789">
            <v>0</v>
          </cell>
          <cell r="AR789">
            <v>0</v>
          </cell>
          <cell r="AS789">
            <v>0</v>
          </cell>
          <cell r="AT789">
            <v>0</v>
          </cell>
          <cell r="AU789">
            <v>0</v>
          </cell>
          <cell r="AV789">
            <v>0</v>
          </cell>
          <cell r="AW789">
            <v>0</v>
          </cell>
          <cell r="AX789">
            <v>0</v>
          </cell>
          <cell r="AY789"/>
          <cell r="AZ789">
            <v>6000</v>
          </cell>
        </row>
        <row r="790">
          <cell r="A790">
            <v>7010</v>
          </cell>
          <cell r="B790" t="str">
            <v>얼음스켈레톤 흑마법사</v>
          </cell>
          <cell r="C790" t="str">
            <v>Wizard</v>
          </cell>
          <cell r="D790">
            <v>1</v>
          </cell>
          <cell r="E790">
            <v>1</v>
          </cell>
          <cell r="F790">
            <v>1</v>
          </cell>
          <cell r="G790">
            <v>100</v>
          </cell>
          <cell r="H790">
            <v>100</v>
          </cell>
          <cell r="I790">
            <v>2500</v>
          </cell>
          <cell r="J790">
            <v>25</v>
          </cell>
          <cell r="K790">
            <v>25</v>
          </cell>
          <cell r="L790"/>
          <cell r="M790">
            <v>100</v>
          </cell>
          <cell r="N790">
            <v>0</v>
          </cell>
          <cell r="O790">
            <v>0</v>
          </cell>
          <cell r="P790">
            <v>100</v>
          </cell>
          <cell r="Q790">
            <v>0</v>
          </cell>
          <cell r="R790">
            <v>0</v>
          </cell>
          <cell r="S790">
            <v>0</v>
          </cell>
          <cell r="T790">
            <v>150</v>
          </cell>
          <cell r="U790">
            <v>0</v>
          </cell>
          <cell r="V790">
            <v>0</v>
          </cell>
          <cell r="W790"/>
          <cell r="X790">
            <v>100</v>
          </cell>
          <cell r="Y790">
            <v>0</v>
          </cell>
          <cell r="Z790">
            <v>0</v>
          </cell>
          <cell r="AA790">
            <v>100</v>
          </cell>
          <cell r="AB790">
            <v>0</v>
          </cell>
          <cell r="AC790">
            <v>0</v>
          </cell>
          <cell r="AD790">
            <v>0</v>
          </cell>
          <cell r="AE790">
            <v>150</v>
          </cell>
          <cell r="AF790">
            <v>0</v>
          </cell>
          <cell r="AG790">
            <v>0</v>
          </cell>
          <cell r="AH790">
            <v>0</v>
          </cell>
          <cell r="AI790">
            <v>0</v>
          </cell>
          <cell r="AJ790"/>
          <cell r="AK790">
            <v>0</v>
          </cell>
          <cell r="AL790">
            <v>0</v>
          </cell>
          <cell r="AM790"/>
          <cell r="AN790">
            <v>0</v>
          </cell>
          <cell r="AO790">
            <v>0</v>
          </cell>
          <cell r="AP790">
            <v>0</v>
          </cell>
          <cell r="AQ790">
            <v>0</v>
          </cell>
          <cell r="AR790">
            <v>0</v>
          </cell>
          <cell r="AS790">
            <v>0</v>
          </cell>
          <cell r="AT790">
            <v>0</v>
          </cell>
          <cell r="AU790">
            <v>0</v>
          </cell>
          <cell r="AV790">
            <v>0</v>
          </cell>
          <cell r="AW790">
            <v>0</v>
          </cell>
          <cell r="AX790">
            <v>0</v>
          </cell>
          <cell r="AY790"/>
          <cell r="AZ790">
            <v>6000</v>
          </cell>
        </row>
        <row r="791">
          <cell r="B791"/>
          <cell r="D791">
            <v>1</v>
          </cell>
          <cell r="E791">
            <v>1</v>
          </cell>
          <cell r="F791">
            <v>1</v>
          </cell>
          <cell r="G791">
            <v>100</v>
          </cell>
          <cell r="H791">
            <v>100</v>
          </cell>
          <cell r="I791">
            <v>2500</v>
          </cell>
          <cell r="J791">
            <v>25</v>
          </cell>
          <cell r="K791">
            <v>25</v>
          </cell>
          <cell r="L791"/>
          <cell r="M791">
            <v>100</v>
          </cell>
          <cell r="N791">
            <v>0</v>
          </cell>
          <cell r="O791">
            <v>0</v>
          </cell>
          <cell r="P791">
            <v>100</v>
          </cell>
          <cell r="Q791">
            <v>0</v>
          </cell>
          <cell r="R791">
            <v>0</v>
          </cell>
          <cell r="S791">
            <v>0</v>
          </cell>
          <cell r="T791">
            <v>150</v>
          </cell>
          <cell r="U791">
            <v>0</v>
          </cell>
          <cell r="V791">
            <v>0</v>
          </cell>
          <cell r="W791"/>
          <cell r="X791">
            <v>100</v>
          </cell>
          <cell r="Y791">
            <v>0</v>
          </cell>
          <cell r="Z791">
            <v>0</v>
          </cell>
          <cell r="AA791">
            <v>100</v>
          </cell>
          <cell r="AB791">
            <v>0</v>
          </cell>
          <cell r="AC791">
            <v>0</v>
          </cell>
          <cell r="AD791">
            <v>0</v>
          </cell>
          <cell r="AE791">
            <v>150</v>
          </cell>
          <cell r="AF791">
            <v>0</v>
          </cell>
          <cell r="AG791">
            <v>0</v>
          </cell>
          <cell r="AH791">
            <v>0</v>
          </cell>
          <cell r="AI791">
            <v>0</v>
          </cell>
          <cell r="AJ791"/>
          <cell r="AK791">
            <v>0</v>
          </cell>
          <cell r="AL791">
            <v>0</v>
          </cell>
          <cell r="AM791"/>
          <cell r="AN791">
            <v>0</v>
          </cell>
          <cell r="AO791">
            <v>0</v>
          </cell>
          <cell r="AP791">
            <v>0</v>
          </cell>
          <cell r="AQ791">
            <v>0</v>
          </cell>
          <cell r="AR791">
            <v>0</v>
          </cell>
          <cell r="AS791">
            <v>0</v>
          </cell>
          <cell r="AT791">
            <v>0</v>
          </cell>
          <cell r="AU791">
            <v>0</v>
          </cell>
          <cell r="AV791">
            <v>0</v>
          </cell>
          <cell r="AW791">
            <v>0</v>
          </cell>
          <cell r="AX791">
            <v>0</v>
          </cell>
          <cell r="AY791"/>
          <cell r="AZ791">
            <v>6000</v>
          </cell>
        </row>
        <row r="792">
          <cell r="A792">
            <v>7011</v>
          </cell>
          <cell r="B792" t="str">
            <v>얼음스켈레톤 돌격병</v>
          </cell>
          <cell r="C792" t="str">
            <v>Knight</v>
          </cell>
          <cell r="D792">
            <v>1</v>
          </cell>
          <cell r="E792">
            <v>1</v>
          </cell>
          <cell r="F792">
            <v>1</v>
          </cell>
          <cell r="G792">
            <v>100</v>
          </cell>
          <cell r="H792">
            <v>100</v>
          </cell>
          <cell r="I792">
            <v>2500</v>
          </cell>
          <cell r="J792">
            <v>25</v>
          </cell>
          <cell r="K792">
            <v>25</v>
          </cell>
          <cell r="L792"/>
          <cell r="M792">
            <v>100</v>
          </cell>
          <cell r="N792">
            <v>0</v>
          </cell>
          <cell r="O792">
            <v>0</v>
          </cell>
          <cell r="P792">
            <v>100</v>
          </cell>
          <cell r="Q792">
            <v>0</v>
          </cell>
          <cell r="R792">
            <v>0</v>
          </cell>
          <cell r="S792">
            <v>0</v>
          </cell>
          <cell r="T792">
            <v>150</v>
          </cell>
          <cell r="U792">
            <v>0</v>
          </cell>
          <cell r="V792">
            <v>0</v>
          </cell>
          <cell r="W792"/>
          <cell r="X792">
            <v>100</v>
          </cell>
          <cell r="Y792">
            <v>0</v>
          </cell>
          <cell r="Z792">
            <v>0</v>
          </cell>
          <cell r="AA792">
            <v>100</v>
          </cell>
          <cell r="AB792">
            <v>0</v>
          </cell>
          <cell r="AC792">
            <v>0</v>
          </cell>
          <cell r="AD792">
            <v>0</v>
          </cell>
          <cell r="AE792">
            <v>150</v>
          </cell>
          <cell r="AF792">
            <v>0</v>
          </cell>
          <cell r="AG792">
            <v>0</v>
          </cell>
          <cell r="AH792">
            <v>0</v>
          </cell>
          <cell r="AI792">
            <v>0</v>
          </cell>
          <cell r="AJ792"/>
          <cell r="AK792">
            <v>0</v>
          </cell>
          <cell r="AL792">
            <v>0</v>
          </cell>
          <cell r="AM792"/>
          <cell r="AN792">
            <v>0</v>
          </cell>
          <cell r="AO792">
            <v>0</v>
          </cell>
          <cell r="AP792">
            <v>0</v>
          </cell>
          <cell r="AQ792">
            <v>0</v>
          </cell>
          <cell r="AR792">
            <v>0</v>
          </cell>
          <cell r="AS792">
            <v>0</v>
          </cell>
          <cell r="AT792">
            <v>0</v>
          </cell>
          <cell r="AU792">
            <v>0</v>
          </cell>
          <cell r="AV792">
            <v>0</v>
          </cell>
          <cell r="AW792">
            <v>0</v>
          </cell>
          <cell r="AX792">
            <v>0</v>
          </cell>
          <cell r="AY792"/>
          <cell r="AZ792">
            <v>6000</v>
          </cell>
        </row>
        <row r="793">
          <cell r="B793"/>
          <cell r="D793">
            <v>1</v>
          </cell>
          <cell r="E793">
            <v>1</v>
          </cell>
          <cell r="F793">
            <v>1</v>
          </cell>
          <cell r="G793">
            <v>100</v>
          </cell>
          <cell r="H793">
            <v>100</v>
          </cell>
          <cell r="I793">
            <v>2500</v>
          </cell>
          <cell r="J793">
            <v>25</v>
          </cell>
          <cell r="K793">
            <v>25</v>
          </cell>
          <cell r="L793"/>
          <cell r="M793">
            <v>100</v>
          </cell>
          <cell r="N793">
            <v>0</v>
          </cell>
          <cell r="O793">
            <v>0</v>
          </cell>
          <cell r="P793">
            <v>100</v>
          </cell>
          <cell r="Q793">
            <v>0</v>
          </cell>
          <cell r="R793">
            <v>0</v>
          </cell>
          <cell r="S793">
            <v>0</v>
          </cell>
          <cell r="T793">
            <v>150</v>
          </cell>
          <cell r="U793">
            <v>0</v>
          </cell>
          <cell r="V793">
            <v>0</v>
          </cell>
          <cell r="W793"/>
          <cell r="X793">
            <v>100</v>
          </cell>
          <cell r="Y793">
            <v>0</v>
          </cell>
          <cell r="Z793">
            <v>0</v>
          </cell>
          <cell r="AA793">
            <v>100</v>
          </cell>
          <cell r="AB793">
            <v>0</v>
          </cell>
          <cell r="AC793">
            <v>0</v>
          </cell>
          <cell r="AD793">
            <v>0</v>
          </cell>
          <cell r="AE793">
            <v>150</v>
          </cell>
          <cell r="AF793">
            <v>0</v>
          </cell>
          <cell r="AG793">
            <v>0</v>
          </cell>
          <cell r="AH793">
            <v>0</v>
          </cell>
          <cell r="AI793">
            <v>0</v>
          </cell>
          <cell r="AJ793"/>
          <cell r="AK793">
            <v>0</v>
          </cell>
          <cell r="AL793">
            <v>0</v>
          </cell>
          <cell r="AM793"/>
          <cell r="AN793">
            <v>0</v>
          </cell>
          <cell r="AO793">
            <v>0</v>
          </cell>
          <cell r="AP793">
            <v>0</v>
          </cell>
          <cell r="AQ793">
            <v>0</v>
          </cell>
          <cell r="AR793">
            <v>0</v>
          </cell>
          <cell r="AS793">
            <v>0</v>
          </cell>
          <cell r="AT793">
            <v>0</v>
          </cell>
          <cell r="AU793">
            <v>0</v>
          </cell>
          <cell r="AV793">
            <v>0</v>
          </cell>
          <cell r="AW793">
            <v>0</v>
          </cell>
          <cell r="AX793">
            <v>0</v>
          </cell>
          <cell r="AY793"/>
          <cell r="AZ793">
            <v>6000</v>
          </cell>
        </row>
        <row r="794">
          <cell r="A794">
            <v>7012</v>
          </cell>
          <cell r="B794" t="str">
            <v>얼음스켈레톤 궁병</v>
          </cell>
          <cell r="C794" t="str">
            <v>Archer</v>
          </cell>
          <cell r="D794">
            <v>1</v>
          </cell>
          <cell r="E794">
            <v>1</v>
          </cell>
          <cell r="F794">
            <v>1</v>
          </cell>
          <cell r="G794">
            <v>100</v>
          </cell>
          <cell r="H794">
            <v>100</v>
          </cell>
          <cell r="I794">
            <v>2500</v>
          </cell>
          <cell r="J794">
            <v>25</v>
          </cell>
          <cell r="K794">
            <v>25</v>
          </cell>
          <cell r="L794"/>
          <cell r="M794">
            <v>100</v>
          </cell>
          <cell r="N794">
            <v>0</v>
          </cell>
          <cell r="O794">
            <v>0</v>
          </cell>
          <cell r="P794">
            <v>100</v>
          </cell>
          <cell r="Q794">
            <v>0</v>
          </cell>
          <cell r="R794">
            <v>0</v>
          </cell>
          <cell r="S794">
            <v>0</v>
          </cell>
          <cell r="T794">
            <v>150</v>
          </cell>
          <cell r="U794">
            <v>0</v>
          </cell>
          <cell r="V794">
            <v>0</v>
          </cell>
          <cell r="W794"/>
          <cell r="X794">
            <v>100</v>
          </cell>
          <cell r="Y794">
            <v>0</v>
          </cell>
          <cell r="Z794">
            <v>0</v>
          </cell>
          <cell r="AA794">
            <v>100</v>
          </cell>
          <cell r="AB794">
            <v>0</v>
          </cell>
          <cell r="AC794">
            <v>0</v>
          </cell>
          <cell r="AD794">
            <v>0</v>
          </cell>
          <cell r="AE794">
            <v>150</v>
          </cell>
          <cell r="AF794">
            <v>0</v>
          </cell>
          <cell r="AG794">
            <v>0</v>
          </cell>
          <cell r="AH794">
            <v>0</v>
          </cell>
          <cell r="AI794">
            <v>0</v>
          </cell>
          <cell r="AJ794"/>
          <cell r="AK794">
            <v>0</v>
          </cell>
          <cell r="AL794">
            <v>0</v>
          </cell>
          <cell r="AM794"/>
          <cell r="AN794">
            <v>0</v>
          </cell>
          <cell r="AO794">
            <v>0</v>
          </cell>
          <cell r="AP794">
            <v>0</v>
          </cell>
          <cell r="AQ794">
            <v>0</v>
          </cell>
          <cell r="AR794">
            <v>0</v>
          </cell>
          <cell r="AS794">
            <v>0</v>
          </cell>
          <cell r="AT794">
            <v>0</v>
          </cell>
          <cell r="AU794">
            <v>0</v>
          </cell>
          <cell r="AV794">
            <v>0</v>
          </cell>
          <cell r="AW794">
            <v>0</v>
          </cell>
          <cell r="AX794">
            <v>0</v>
          </cell>
          <cell r="AY794"/>
          <cell r="AZ794">
            <v>6000</v>
          </cell>
        </row>
        <row r="795">
          <cell r="B795"/>
          <cell r="D795">
            <v>1</v>
          </cell>
          <cell r="E795">
            <v>1</v>
          </cell>
          <cell r="F795">
            <v>1</v>
          </cell>
          <cell r="G795">
            <v>100</v>
          </cell>
          <cell r="H795">
            <v>100</v>
          </cell>
          <cell r="I795">
            <v>2500</v>
          </cell>
          <cell r="J795">
            <v>25</v>
          </cell>
          <cell r="K795">
            <v>25</v>
          </cell>
          <cell r="L795"/>
          <cell r="M795">
            <v>100</v>
          </cell>
          <cell r="N795">
            <v>0</v>
          </cell>
          <cell r="O795">
            <v>0</v>
          </cell>
          <cell r="P795">
            <v>100</v>
          </cell>
          <cell r="Q795">
            <v>0</v>
          </cell>
          <cell r="R795">
            <v>0</v>
          </cell>
          <cell r="S795">
            <v>0</v>
          </cell>
          <cell r="T795">
            <v>150</v>
          </cell>
          <cell r="U795">
            <v>0</v>
          </cell>
          <cell r="V795">
            <v>0</v>
          </cell>
          <cell r="W795"/>
          <cell r="X795">
            <v>100</v>
          </cell>
          <cell r="Y795">
            <v>0</v>
          </cell>
          <cell r="Z795">
            <v>0</v>
          </cell>
          <cell r="AA795">
            <v>100</v>
          </cell>
          <cell r="AB795">
            <v>0</v>
          </cell>
          <cell r="AC795">
            <v>0</v>
          </cell>
          <cell r="AD795">
            <v>0</v>
          </cell>
          <cell r="AE795">
            <v>150</v>
          </cell>
          <cell r="AF795">
            <v>0</v>
          </cell>
          <cell r="AG795">
            <v>0</v>
          </cell>
          <cell r="AH795">
            <v>0</v>
          </cell>
          <cell r="AI795">
            <v>0</v>
          </cell>
          <cell r="AJ795"/>
          <cell r="AK795">
            <v>0</v>
          </cell>
          <cell r="AL795">
            <v>0</v>
          </cell>
          <cell r="AM795"/>
          <cell r="AN795">
            <v>0</v>
          </cell>
          <cell r="AO795">
            <v>0</v>
          </cell>
          <cell r="AP795">
            <v>0</v>
          </cell>
          <cell r="AQ795">
            <v>0</v>
          </cell>
          <cell r="AR795">
            <v>0</v>
          </cell>
          <cell r="AS795">
            <v>0</v>
          </cell>
          <cell r="AT795">
            <v>0</v>
          </cell>
          <cell r="AU795">
            <v>0</v>
          </cell>
          <cell r="AV795">
            <v>0</v>
          </cell>
          <cell r="AW795">
            <v>0</v>
          </cell>
          <cell r="AX795">
            <v>0</v>
          </cell>
          <cell r="AY795"/>
          <cell r="AZ795">
            <v>6000</v>
          </cell>
        </row>
        <row r="796">
          <cell r="A796">
            <v>7013</v>
          </cell>
          <cell r="B796" t="str">
            <v>거대 얼음스켈레톤</v>
          </cell>
          <cell r="C796" t="str">
            <v>Warrior</v>
          </cell>
          <cell r="D796">
            <v>1</v>
          </cell>
          <cell r="E796">
            <v>1</v>
          </cell>
          <cell r="F796">
            <v>1</v>
          </cell>
          <cell r="G796">
            <v>100</v>
          </cell>
          <cell r="H796">
            <v>100</v>
          </cell>
          <cell r="I796">
            <v>2500</v>
          </cell>
          <cell r="J796">
            <v>25</v>
          </cell>
          <cell r="K796">
            <v>25</v>
          </cell>
          <cell r="L796"/>
          <cell r="M796">
            <v>100</v>
          </cell>
          <cell r="N796">
            <v>0</v>
          </cell>
          <cell r="O796">
            <v>0</v>
          </cell>
          <cell r="P796">
            <v>100</v>
          </cell>
          <cell r="Q796">
            <v>0</v>
          </cell>
          <cell r="R796">
            <v>0</v>
          </cell>
          <cell r="S796">
            <v>0</v>
          </cell>
          <cell r="T796">
            <v>150</v>
          </cell>
          <cell r="U796">
            <v>0</v>
          </cell>
          <cell r="V796">
            <v>0</v>
          </cell>
          <cell r="W796"/>
          <cell r="X796">
            <v>100</v>
          </cell>
          <cell r="Y796">
            <v>0</v>
          </cell>
          <cell r="Z796">
            <v>0</v>
          </cell>
          <cell r="AA796">
            <v>100</v>
          </cell>
          <cell r="AB796">
            <v>0</v>
          </cell>
          <cell r="AC796">
            <v>0</v>
          </cell>
          <cell r="AD796">
            <v>0</v>
          </cell>
          <cell r="AE796">
            <v>150</v>
          </cell>
          <cell r="AF796">
            <v>0</v>
          </cell>
          <cell r="AG796">
            <v>0</v>
          </cell>
          <cell r="AH796">
            <v>0</v>
          </cell>
          <cell r="AI796">
            <v>0</v>
          </cell>
          <cell r="AJ796"/>
          <cell r="AK796">
            <v>0</v>
          </cell>
          <cell r="AL796">
            <v>0</v>
          </cell>
          <cell r="AM796"/>
          <cell r="AN796">
            <v>0</v>
          </cell>
          <cell r="AO796">
            <v>0</v>
          </cell>
          <cell r="AP796">
            <v>0</v>
          </cell>
          <cell r="AQ796">
            <v>0</v>
          </cell>
          <cell r="AR796">
            <v>0</v>
          </cell>
          <cell r="AS796">
            <v>0</v>
          </cell>
          <cell r="AT796">
            <v>0</v>
          </cell>
          <cell r="AU796">
            <v>0</v>
          </cell>
          <cell r="AV796">
            <v>0</v>
          </cell>
          <cell r="AW796">
            <v>0</v>
          </cell>
          <cell r="AX796">
            <v>0</v>
          </cell>
          <cell r="AY796"/>
          <cell r="AZ796">
            <v>6000</v>
          </cell>
        </row>
        <row r="797">
          <cell r="B797"/>
          <cell r="D797">
            <v>1</v>
          </cell>
          <cell r="E797">
            <v>1</v>
          </cell>
          <cell r="F797">
            <v>1</v>
          </cell>
          <cell r="G797">
            <v>100</v>
          </cell>
          <cell r="H797">
            <v>100</v>
          </cell>
          <cell r="I797">
            <v>2500</v>
          </cell>
          <cell r="J797">
            <v>25</v>
          </cell>
          <cell r="K797">
            <v>25</v>
          </cell>
          <cell r="L797"/>
          <cell r="M797">
            <v>100</v>
          </cell>
          <cell r="N797">
            <v>0</v>
          </cell>
          <cell r="O797">
            <v>0</v>
          </cell>
          <cell r="P797">
            <v>100</v>
          </cell>
          <cell r="Q797">
            <v>0</v>
          </cell>
          <cell r="R797">
            <v>0</v>
          </cell>
          <cell r="S797">
            <v>0</v>
          </cell>
          <cell r="T797">
            <v>150</v>
          </cell>
          <cell r="U797">
            <v>0</v>
          </cell>
          <cell r="V797">
            <v>0</v>
          </cell>
          <cell r="W797"/>
          <cell r="X797">
            <v>100</v>
          </cell>
          <cell r="Y797">
            <v>0</v>
          </cell>
          <cell r="Z797">
            <v>0</v>
          </cell>
          <cell r="AA797">
            <v>100</v>
          </cell>
          <cell r="AB797">
            <v>0</v>
          </cell>
          <cell r="AC797">
            <v>0</v>
          </cell>
          <cell r="AD797">
            <v>0</v>
          </cell>
          <cell r="AE797">
            <v>150</v>
          </cell>
          <cell r="AF797">
            <v>0</v>
          </cell>
          <cell r="AG797">
            <v>0</v>
          </cell>
          <cell r="AH797">
            <v>0</v>
          </cell>
          <cell r="AI797">
            <v>0</v>
          </cell>
          <cell r="AJ797"/>
          <cell r="AK797">
            <v>0</v>
          </cell>
          <cell r="AL797">
            <v>0</v>
          </cell>
          <cell r="AM797"/>
          <cell r="AN797">
            <v>0</v>
          </cell>
          <cell r="AO797">
            <v>0</v>
          </cell>
          <cell r="AP797">
            <v>0</v>
          </cell>
          <cell r="AQ797">
            <v>0</v>
          </cell>
          <cell r="AR797">
            <v>0</v>
          </cell>
          <cell r="AS797">
            <v>0</v>
          </cell>
          <cell r="AT797">
            <v>0</v>
          </cell>
          <cell r="AU797">
            <v>0</v>
          </cell>
          <cell r="AV797">
            <v>0</v>
          </cell>
          <cell r="AW797">
            <v>0</v>
          </cell>
          <cell r="AX797">
            <v>0</v>
          </cell>
          <cell r="AY797"/>
          <cell r="AZ797">
            <v>6000</v>
          </cell>
        </row>
        <row r="798">
          <cell r="A798">
            <v>7014</v>
          </cell>
          <cell r="B798" t="str">
            <v>고대 서리거인의 두개골</v>
          </cell>
          <cell r="C798" t="str">
            <v>Wizard</v>
          </cell>
          <cell r="D798">
            <v>1</v>
          </cell>
          <cell r="E798">
            <v>1</v>
          </cell>
          <cell r="F798">
            <v>1</v>
          </cell>
          <cell r="G798">
            <v>100</v>
          </cell>
          <cell r="H798">
            <v>100</v>
          </cell>
          <cell r="I798">
            <v>2500</v>
          </cell>
          <cell r="J798">
            <v>25</v>
          </cell>
          <cell r="K798">
            <v>25</v>
          </cell>
          <cell r="L798"/>
          <cell r="M798">
            <v>100</v>
          </cell>
          <cell r="N798">
            <v>0</v>
          </cell>
          <cell r="O798">
            <v>0</v>
          </cell>
          <cell r="P798">
            <v>100</v>
          </cell>
          <cell r="Q798">
            <v>0</v>
          </cell>
          <cell r="R798">
            <v>0</v>
          </cell>
          <cell r="S798">
            <v>0</v>
          </cell>
          <cell r="T798">
            <v>150</v>
          </cell>
          <cell r="U798">
            <v>0</v>
          </cell>
          <cell r="V798">
            <v>0</v>
          </cell>
          <cell r="W798"/>
          <cell r="X798">
            <v>100</v>
          </cell>
          <cell r="Y798">
            <v>0</v>
          </cell>
          <cell r="Z798">
            <v>0</v>
          </cell>
          <cell r="AA798">
            <v>100</v>
          </cell>
          <cell r="AB798">
            <v>0</v>
          </cell>
          <cell r="AC798">
            <v>0</v>
          </cell>
          <cell r="AD798">
            <v>0</v>
          </cell>
          <cell r="AE798">
            <v>150</v>
          </cell>
          <cell r="AF798">
            <v>0</v>
          </cell>
          <cell r="AG798">
            <v>0</v>
          </cell>
          <cell r="AH798">
            <v>0</v>
          </cell>
          <cell r="AI798">
            <v>0</v>
          </cell>
          <cell r="AJ798"/>
          <cell r="AK798">
            <v>0</v>
          </cell>
          <cell r="AL798">
            <v>0</v>
          </cell>
          <cell r="AM798"/>
          <cell r="AN798">
            <v>0</v>
          </cell>
          <cell r="AO798">
            <v>0</v>
          </cell>
          <cell r="AP798">
            <v>0</v>
          </cell>
          <cell r="AQ798">
            <v>0</v>
          </cell>
          <cell r="AR798">
            <v>0</v>
          </cell>
          <cell r="AS798">
            <v>0</v>
          </cell>
          <cell r="AT798">
            <v>0</v>
          </cell>
          <cell r="AU798">
            <v>0</v>
          </cell>
          <cell r="AV798">
            <v>0</v>
          </cell>
          <cell r="AW798">
            <v>0</v>
          </cell>
          <cell r="AX798">
            <v>0</v>
          </cell>
          <cell r="AY798"/>
          <cell r="AZ798">
            <v>6000</v>
          </cell>
        </row>
        <row r="799">
          <cell r="B799"/>
          <cell r="D799">
            <v>1</v>
          </cell>
          <cell r="E799">
            <v>1</v>
          </cell>
          <cell r="F799">
            <v>1</v>
          </cell>
          <cell r="G799">
            <v>100</v>
          </cell>
          <cell r="H799">
            <v>100</v>
          </cell>
          <cell r="I799">
            <v>2500</v>
          </cell>
          <cell r="J799">
            <v>25</v>
          </cell>
          <cell r="K799">
            <v>25</v>
          </cell>
          <cell r="L799"/>
          <cell r="M799">
            <v>100</v>
          </cell>
          <cell r="N799">
            <v>0</v>
          </cell>
          <cell r="O799">
            <v>0</v>
          </cell>
          <cell r="P799">
            <v>100</v>
          </cell>
          <cell r="Q799">
            <v>0</v>
          </cell>
          <cell r="R799">
            <v>0</v>
          </cell>
          <cell r="S799">
            <v>0</v>
          </cell>
          <cell r="T799">
            <v>150</v>
          </cell>
          <cell r="U799">
            <v>0</v>
          </cell>
          <cell r="V799">
            <v>0</v>
          </cell>
          <cell r="W799"/>
          <cell r="X799">
            <v>100</v>
          </cell>
          <cell r="Y799">
            <v>0</v>
          </cell>
          <cell r="Z799">
            <v>0</v>
          </cell>
          <cell r="AA799">
            <v>100</v>
          </cell>
          <cell r="AB799">
            <v>0</v>
          </cell>
          <cell r="AC799">
            <v>0</v>
          </cell>
          <cell r="AD799">
            <v>0</v>
          </cell>
          <cell r="AE799">
            <v>150</v>
          </cell>
          <cell r="AF799">
            <v>0</v>
          </cell>
          <cell r="AG799">
            <v>0</v>
          </cell>
          <cell r="AH799">
            <v>0</v>
          </cell>
          <cell r="AI799">
            <v>0</v>
          </cell>
          <cell r="AJ799"/>
          <cell r="AK799">
            <v>0</v>
          </cell>
          <cell r="AL799">
            <v>0</v>
          </cell>
          <cell r="AM799"/>
          <cell r="AN799">
            <v>0</v>
          </cell>
          <cell r="AO799">
            <v>0</v>
          </cell>
          <cell r="AP799">
            <v>0</v>
          </cell>
          <cell r="AQ799">
            <v>0</v>
          </cell>
          <cell r="AR799">
            <v>0</v>
          </cell>
          <cell r="AS799">
            <v>0</v>
          </cell>
          <cell r="AT799">
            <v>0</v>
          </cell>
          <cell r="AU799">
            <v>0</v>
          </cell>
          <cell r="AV799">
            <v>0</v>
          </cell>
          <cell r="AW799">
            <v>0</v>
          </cell>
          <cell r="AX799">
            <v>0</v>
          </cell>
          <cell r="AY799"/>
          <cell r="AZ799">
            <v>6000</v>
          </cell>
        </row>
        <row r="800">
          <cell r="A800">
            <v>7015</v>
          </cell>
          <cell r="B800" t="str">
            <v>할로윈 스켈레톤 전사</v>
          </cell>
          <cell r="C800" t="str">
            <v>Knight</v>
          </cell>
          <cell r="D800">
            <v>1</v>
          </cell>
          <cell r="E800">
            <v>1</v>
          </cell>
          <cell r="F800">
            <v>1</v>
          </cell>
          <cell r="G800">
            <v>100</v>
          </cell>
          <cell r="H800">
            <v>100</v>
          </cell>
          <cell r="I800">
            <v>2500</v>
          </cell>
          <cell r="J800">
            <v>25</v>
          </cell>
          <cell r="K800">
            <v>25</v>
          </cell>
          <cell r="L800"/>
          <cell r="M800">
            <v>100</v>
          </cell>
          <cell r="N800">
            <v>0</v>
          </cell>
          <cell r="O800">
            <v>0</v>
          </cell>
          <cell r="P800">
            <v>100</v>
          </cell>
          <cell r="Q800">
            <v>0</v>
          </cell>
          <cell r="R800">
            <v>0</v>
          </cell>
          <cell r="S800">
            <v>0</v>
          </cell>
          <cell r="T800">
            <v>150</v>
          </cell>
          <cell r="U800">
            <v>0</v>
          </cell>
          <cell r="V800">
            <v>0</v>
          </cell>
          <cell r="W800"/>
          <cell r="X800">
            <v>100</v>
          </cell>
          <cell r="Y800">
            <v>0</v>
          </cell>
          <cell r="Z800">
            <v>0</v>
          </cell>
          <cell r="AA800">
            <v>100</v>
          </cell>
          <cell r="AB800">
            <v>0</v>
          </cell>
          <cell r="AC800">
            <v>0</v>
          </cell>
          <cell r="AD800">
            <v>0</v>
          </cell>
          <cell r="AE800">
            <v>150</v>
          </cell>
          <cell r="AF800">
            <v>0</v>
          </cell>
          <cell r="AG800">
            <v>0</v>
          </cell>
          <cell r="AH800">
            <v>0</v>
          </cell>
          <cell r="AI800">
            <v>0</v>
          </cell>
          <cell r="AJ800"/>
          <cell r="AK800">
            <v>0</v>
          </cell>
          <cell r="AL800">
            <v>0</v>
          </cell>
          <cell r="AM800"/>
          <cell r="AN800">
            <v>0</v>
          </cell>
          <cell r="AO800">
            <v>0</v>
          </cell>
          <cell r="AP800">
            <v>0</v>
          </cell>
          <cell r="AQ800">
            <v>0</v>
          </cell>
          <cell r="AR800">
            <v>0</v>
          </cell>
          <cell r="AS800">
            <v>0</v>
          </cell>
          <cell r="AT800">
            <v>0</v>
          </cell>
          <cell r="AU800">
            <v>0</v>
          </cell>
          <cell r="AV800">
            <v>0</v>
          </cell>
          <cell r="AW800">
            <v>0</v>
          </cell>
          <cell r="AX800">
            <v>0</v>
          </cell>
          <cell r="AY800"/>
          <cell r="AZ800">
            <v>6000</v>
          </cell>
        </row>
        <row r="801">
          <cell r="B801"/>
          <cell r="D801">
            <v>1</v>
          </cell>
          <cell r="E801">
            <v>1</v>
          </cell>
          <cell r="F801">
            <v>1</v>
          </cell>
          <cell r="G801">
            <v>100</v>
          </cell>
          <cell r="H801">
            <v>100</v>
          </cell>
          <cell r="I801">
            <v>2500</v>
          </cell>
          <cell r="J801">
            <v>25</v>
          </cell>
          <cell r="K801">
            <v>25</v>
          </cell>
          <cell r="L801"/>
          <cell r="M801">
            <v>100</v>
          </cell>
          <cell r="N801">
            <v>0</v>
          </cell>
          <cell r="O801">
            <v>0</v>
          </cell>
          <cell r="P801">
            <v>100</v>
          </cell>
          <cell r="Q801">
            <v>0</v>
          </cell>
          <cell r="R801">
            <v>0</v>
          </cell>
          <cell r="S801">
            <v>0</v>
          </cell>
          <cell r="T801">
            <v>150</v>
          </cell>
          <cell r="U801">
            <v>0</v>
          </cell>
          <cell r="V801">
            <v>0</v>
          </cell>
          <cell r="W801"/>
          <cell r="X801">
            <v>100</v>
          </cell>
          <cell r="Y801">
            <v>0</v>
          </cell>
          <cell r="Z801">
            <v>0</v>
          </cell>
          <cell r="AA801">
            <v>100</v>
          </cell>
          <cell r="AB801">
            <v>0</v>
          </cell>
          <cell r="AC801">
            <v>0</v>
          </cell>
          <cell r="AD801">
            <v>0</v>
          </cell>
          <cell r="AE801">
            <v>150</v>
          </cell>
          <cell r="AF801">
            <v>0</v>
          </cell>
          <cell r="AG801">
            <v>0</v>
          </cell>
          <cell r="AH801">
            <v>0</v>
          </cell>
          <cell r="AI801">
            <v>0</v>
          </cell>
          <cell r="AJ801"/>
          <cell r="AK801">
            <v>0</v>
          </cell>
          <cell r="AL801">
            <v>0</v>
          </cell>
          <cell r="AM801"/>
          <cell r="AN801">
            <v>0</v>
          </cell>
          <cell r="AO801">
            <v>0</v>
          </cell>
          <cell r="AP801">
            <v>0</v>
          </cell>
          <cell r="AQ801">
            <v>0</v>
          </cell>
          <cell r="AR801">
            <v>0</v>
          </cell>
          <cell r="AS801">
            <v>0</v>
          </cell>
          <cell r="AT801">
            <v>0</v>
          </cell>
          <cell r="AU801">
            <v>0</v>
          </cell>
          <cell r="AV801">
            <v>0</v>
          </cell>
          <cell r="AW801">
            <v>0</v>
          </cell>
          <cell r="AX801">
            <v>0</v>
          </cell>
          <cell r="AY801"/>
          <cell r="AZ801">
            <v>6000</v>
          </cell>
        </row>
        <row r="802">
          <cell r="A802">
            <v>7016</v>
          </cell>
          <cell r="B802" t="str">
            <v>할로윈 스켈레톤 궁수</v>
          </cell>
          <cell r="C802" t="str">
            <v>Archer</v>
          </cell>
          <cell r="D802">
            <v>1</v>
          </cell>
          <cell r="E802">
            <v>1</v>
          </cell>
          <cell r="F802">
            <v>1</v>
          </cell>
          <cell r="G802">
            <v>100</v>
          </cell>
          <cell r="H802">
            <v>100</v>
          </cell>
          <cell r="I802">
            <v>2500</v>
          </cell>
          <cell r="J802">
            <v>25</v>
          </cell>
          <cell r="K802">
            <v>25</v>
          </cell>
          <cell r="L802"/>
          <cell r="M802">
            <v>100</v>
          </cell>
          <cell r="N802">
            <v>0</v>
          </cell>
          <cell r="O802">
            <v>0</v>
          </cell>
          <cell r="P802">
            <v>100</v>
          </cell>
          <cell r="Q802">
            <v>0</v>
          </cell>
          <cell r="R802">
            <v>0</v>
          </cell>
          <cell r="S802">
            <v>0</v>
          </cell>
          <cell r="T802">
            <v>150</v>
          </cell>
          <cell r="U802">
            <v>0</v>
          </cell>
          <cell r="V802">
            <v>0</v>
          </cell>
          <cell r="W802"/>
          <cell r="X802">
            <v>100</v>
          </cell>
          <cell r="Y802">
            <v>0</v>
          </cell>
          <cell r="Z802">
            <v>0</v>
          </cell>
          <cell r="AA802">
            <v>100</v>
          </cell>
          <cell r="AB802">
            <v>0</v>
          </cell>
          <cell r="AC802">
            <v>0</v>
          </cell>
          <cell r="AD802">
            <v>0</v>
          </cell>
          <cell r="AE802">
            <v>150</v>
          </cell>
          <cell r="AF802">
            <v>0</v>
          </cell>
          <cell r="AG802">
            <v>0</v>
          </cell>
          <cell r="AH802">
            <v>0</v>
          </cell>
          <cell r="AI802">
            <v>0</v>
          </cell>
          <cell r="AJ802"/>
          <cell r="AK802">
            <v>0</v>
          </cell>
          <cell r="AL802">
            <v>0</v>
          </cell>
          <cell r="AM802"/>
          <cell r="AN802">
            <v>0</v>
          </cell>
          <cell r="AO802">
            <v>0</v>
          </cell>
          <cell r="AP802">
            <v>0</v>
          </cell>
          <cell r="AQ802">
            <v>0</v>
          </cell>
          <cell r="AR802">
            <v>0</v>
          </cell>
          <cell r="AS802">
            <v>0</v>
          </cell>
          <cell r="AT802">
            <v>0</v>
          </cell>
          <cell r="AU802">
            <v>0</v>
          </cell>
          <cell r="AV802">
            <v>0</v>
          </cell>
          <cell r="AW802">
            <v>0</v>
          </cell>
          <cell r="AX802">
            <v>0</v>
          </cell>
          <cell r="AY802"/>
          <cell r="AZ802">
            <v>6000</v>
          </cell>
        </row>
        <row r="803">
          <cell r="B803"/>
          <cell r="D803">
            <v>1</v>
          </cell>
          <cell r="E803">
            <v>1</v>
          </cell>
          <cell r="F803">
            <v>1</v>
          </cell>
          <cell r="G803">
            <v>100</v>
          </cell>
          <cell r="H803">
            <v>100</v>
          </cell>
          <cell r="I803">
            <v>2500</v>
          </cell>
          <cell r="J803">
            <v>25</v>
          </cell>
          <cell r="K803">
            <v>25</v>
          </cell>
          <cell r="L803"/>
          <cell r="M803">
            <v>100</v>
          </cell>
          <cell r="N803">
            <v>0</v>
          </cell>
          <cell r="O803">
            <v>0</v>
          </cell>
          <cell r="P803">
            <v>100</v>
          </cell>
          <cell r="Q803">
            <v>0</v>
          </cell>
          <cell r="R803">
            <v>0</v>
          </cell>
          <cell r="S803">
            <v>0</v>
          </cell>
          <cell r="T803">
            <v>150</v>
          </cell>
          <cell r="U803">
            <v>0</v>
          </cell>
          <cell r="V803">
            <v>0</v>
          </cell>
          <cell r="W803"/>
          <cell r="X803">
            <v>100</v>
          </cell>
          <cell r="Y803">
            <v>0</v>
          </cell>
          <cell r="Z803">
            <v>0</v>
          </cell>
          <cell r="AA803">
            <v>100</v>
          </cell>
          <cell r="AB803">
            <v>0</v>
          </cell>
          <cell r="AC803">
            <v>0</v>
          </cell>
          <cell r="AD803">
            <v>0</v>
          </cell>
          <cell r="AE803">
            <v>150</v>
          </cell>
          <cell r="AF803">
            <v>0</v>
          </cell>
          <cell r="AG803">
            <v>0</v>
          </cell>
          <cell r="AH803">
            <v>0</v>
          </cell>
          <cell r="AI803">
            <v>0</v>
          </cell>
          <cell r="AJ803"/>
          <cell r="AK803">
            <v>0</v>
          </cell>
          <cell r="AL803">
            <v>0</v>
          </cell>
          <cell r="AM803"/>
          <cell r="AN803">
            <v>0</v>
          </cell>
          <cell r="AO803">
            <v>0</v>
          </cell>
          <cell r="AP803">
            <v>0</v>
          </cell>
          <cell r="AQ803">
            <v>0</v>
          </cell>
          <cell r="AR803">
            <v>0</v>
          </cell>
          <cell r="AS803">
            <v>0</v>
          </cell>
          <cell r="AT803">
            <v>0</v>
          </cell>
          <cell r="AU803">
            <v>0</v>
          </cell>
          <cell r="AV803">
            <v>0</v>
          </cell>
          <cell r="AW803">
            <v>0</v>
          </cell>
          <cell r="AX803">
            <v>0</v>
          </cell>
          <cell r="AY803"/>
          <cell r="AZ803">
            <v>6000</v>
          </cell>
        </row>
        <row r="804">
          <cell r="A804">
            <v>7017</v>
          </cell>
          <cell r="B804" t="str">
            <v>할로윈 호박 유령</v>
          </cell>
          <cell r="C804" t="str">
            <v>Wizard</v>
          </cell>
          <cell r="D804">
            <v>1</v>
          </cell>
          <cell r="E804">
            <v>1</v>
          </cell>
          <cell r="F804">
            <v>1</v>
          </cell>
          <cell r="G804">
            <v>100</v>
          </cell>
          <cell r="H804">
            <v>100</v>
          </cell>
          <cell r="I804">
            <v>2500</v>
          </cell>
          <cell r="J804">
            <v>25</v>
          </cell>
          <cell r="K804">
            <v>25</v>
          </cell>
          <cell r="L804"/>
          <cell r="M804">
            <v>100</v>
          </cell>
          <cell r="N804">
            <v>0</v>
          </cell>
          <cell r="O804">
            <v>0</v>
          </cell>
          <cell r="P804">
            <v>100</v>
          </cell>
          <cell r="Q804">
            <v>0</v>
          </cell>
          <cell r="R804">
            <v>0</v>
          </cell>
          <cell r="S804">
            <v>0</v>
          </cell>
          <cell r="T804">
            <v>150</v>
          </cell>
          <cell r="U804">
            <v>0</v>
          </cell>
          <cell r="V804">
            <v>0</v>
          </cell>
          <cell r="W804"/>
          <cell r="X804">
            <v>100</v>
          </cell>
          <cell r="Y804">
            <v>0</v>
          </cell>
          <cell r="Z804">
            <v>0</v>
          </cell>
          <cell r="AA804">
            <v>100</v>
          </cell>
          <cell r="AB804">
            <v>0</v>
          </cell>
          <cell r="AC804">
            <v>0</v>
          </cell>
          <cell r="AD804">
            <v>0</v>
          </cell>
          <cell r="AE804">
            <v>150</v>
          </cell>
          <cell r="AF804">
            <v>0</v>
          </cell>
          <cell r="AG804">
            <v>0</v>
          </cell>
          <cell r="AH804">
            <v>0</v>
          </cell>
          <cell r="AI804">
            <v>0</v>
          </cell>
          <cell r="AJ804"/>
          <cell r="AK804">
            <v>0</v>
          </cell>
          <cell r="AL804">
            <v>0</v>
          </cell>
          <cell r="AM804"/>
          <cell r="AN804">
            <v>0</v>
          </cell>
          <cell r="AO804">
            <v>0</v>
          </cell>
          <cell r="AP804">
            <v>0</v>
          </cell>
          <cell r="AQ804">
            <v>0</v>
          </cell>
          <cell r="AR804">
            <v>0</v>
          </cell>
          <cell r="AS804">
            <v>0</v>
          </cell>
          <cell r="AT804">
            <v>0</v>
          </cell>
          <cell r="AU804">
            <v>0</v>
          </cell>
          <cell r="AV804">
            <v>0</v>
          </cell>
          <cell r="AW804">
            <v>0</v>
          </cell>
          <cell r="AX804">
            <v>0</v>
          </cell>
          <cell r="AY804"/>
          <cell r="AZ804">
            <v>6000</v>
          </cell>
        </row>
        <row r="805">
          <cell r="B805"/>
          <cell r="D805">
            <v>1</v>
          </cell>
          <cell r="E805">
            <v>1</v>
          </cell>
          <cell r="F805">
            <v>1</v>
          </cell>
          <cell r="G805">
            <v>100</v>
          </cell>
          <cell r="H805">
            <v>100</v>
          </cell>
          <cell r="I805">
            <v>2500</v>
          </cell>
          <cell r="J805">
            <v>25</v>
          </cell>
          <cell r="K805">
            <v>25</v>
          </cell>
          <cell r="L805"/>
          <cell r="M805">
            <v>100</v>
          </cell>
          <cell r="N805">
            <v>0</v>
          </cell>
          <cell r="O805">
            <v>0</v>
          </cell>
          <cell r="P805">
            <v>100</v>
          </cell>
          <cell r="Q805">
            <v>0</v>
          </cell>
          <cell r="R805">
            <v>0</v>
          </cell>
          <cell r="S805">
            <v>0</v>
          </cell>
          <cell r="T805">
            <v>150</v>
          </cell>
          <cell r="U805">
            <v>0</v>
          </cell>
          <cell r="V805">
            <v>0</v>
          </cell>
          <cell r="W805"/>
          <cell r="X805">
            <v>100</v>
          </cell>
          <cell r="Y805">
            <v>0</v>
          </cell>
          <cell r="Z805">
            <v>0</v>
          </cell>
          <cell r="AA805">
            <v>100</v>
          </cell>
          <cell r="AB805">
            <v>0</v>
          </cell>
          <cell r="AC805">
            <v>0</v>
          </cell>
          <cell r="AD805">
            <v>0</v>
          </cell>
          <cell r="AE805">
            <v>150</v>
          </cell>
          <cell r="AF805">
            <v>0</v>
          </cell>
          <cell r="AG805">
            <v>0</v>
          </cell>
          <cell r="AH805">
            <v>0</v>
          </cell>
          <cell r="AI805">
            <v>0</v>
          </cell>
          <cell r="AJ805"/>
          <cell r="AK805">
            <v>0</v>
          </cell>
          <cell r="AL805">
            <v>0</v>
          </cell>
          <cell r="AM805"/>
          <cell r="AN805">
            <v>0</v>
          </cell>
          <cell r="AO805">
            <v>0</v>
          </cell>
          <cell r="AP805">
            <v>0</v>
          </cell>
          <cell r="AQ805">
            <v>0</v>
          </cell>
          <cell r="AR805">
            <v>0</v>
          </cell>
          <cell r="AS805">
            <v>0</v>
          </cell>
          <cell r="AT805">
            <v>0</v>
          </cell>
          <cell r="AU805">
            <v>0</v>
          </cell>
          <cell r="AV805">
            <v>0</v>
          </cell>
          <cell r="AW805">
            <v>0</v>
          </cell>
          <cell r="AX805">
            <v>0</v>
          </cell>
          <cell r="AY805"/>
          <cell r="AZ805">
            <v>6000</v>
          </cell>
        </row>
        <row r="806">
          <cell r="A806">
            <v>7018</v>
          </cell>
          <cell r="B806" t="str">
            <v>할로윈 스켈레톤 전사</v>
          </cell>
          <cell r="C806" t="str">
            <v>Knight</v>
          </cell>
          <cell r="D806">
            <v>1</v>
          </cell>
          <cell r="E806">
            <v>1</v>
          </cell>
          <cell r="F806">
            <v>1</v>
          </cell>
          <cell r="G806">
            <v>100</v>
          </cell>
          <cell r="H806">
            <v>100</v>
          </cell>
          <cell r="I806">
            <v>2500</v>
          </cell>
          <cell r="J806">
            <v>25</v>
          </cell>
          <cell r="K806">
            <v>25</v>
          </cell>
          <cell r="L806"/>
          <cell r="M806">
            <v>100</v>
          </cell>
          <cell r="N806">
            <v>0</v>
          </cell>
          <cell r="O806">
            <v>0</v>
          </cell>
          <cell r="P806">
            <v>100</v>
          </cell>
          <cell r="Q806">
            <v>0</v>
          </cell>
          <cell r="R806">
            <v>0</v>
          </cell>
          <cell r="S806">
            <v>0</v>
          </cell>
          <cell r="T806">
            <v>150</v>
          </cell>
          <cell r="U806">
            <v>0</v>
          </cell>
          <cell r="V806">
            <v>0</v>
          </cell>
          <cell r="W806"/>
          <cell r="X806">
            <v>100</v>
          </cell>
          <cell r="Y806">
            <v>0</v>
          </cell>
          <cell r="Z806">
            <v>0</v>
          </cell>
          <cell r="AA806">
            <v>100</v>
          </cell>
          <cell r="AB806">
            <v>0</v>
          </cell>
          <cell r="AC806">
            <v>0</v>
          </cell>
          <cell r="AD806">
            <v>0</v>
          </cell>
          <cell r="AE806">
            <v>150</v>
          </cell>
          <cell r="AF806">
            <v>0</v>
          </cell>
          <cell r="AG806">
            <v>0</v>
          </cell>
          <cell r="AH806">
            <v>0</v>
          </cell>
          <cell r="AI806">
            <v>0</v>
          </cell>
          <cell r="AJ806"/>
          <cell r="AK806">
            <v>0</v>
          </cell>
          <cell r="AL806">
            <v>0</v>
          </cell>
          <cell r="AM806"/>
          <cell r="AN806">
            <v>0</v>
          </cell>
          <cell r="AO806">
            <v>0</v>
          </cell>
          <cell r="AP806">
            <v>0</v>
          </cell>
          <cell r="AQ806">
            <v>0</v>
          </cell>
          <cell r="AR806">
            <v>0</v>
          </cell>
          <cell r="AS806">
            <v>0</v>
          </cell>
          <cell r="AT806">
            <v>0</v>
          </cell>
          <cell r="AU806">
            <v>0</v>
          </cell>
          <cell r="AV806">
            <v>0</v>
          </cell>
          <cell r="AW806">
            <v>0</v>
          </cell>
          <cell r="AX806">
            <v>0</v>
          </cell>
          <cell r="AY806"/>
          <cell r="AZ806">
            <v>6000</v>
          </cell>
        </row>
        <row r="807">
          <cell r="B807"/>
          <cell r="D807">
            <v>1</v>
          </cell>
          <cell r="E807">
            <v>1</v>
          </cell>
          <cell r="F807">
            <v>1</v>
          </cell>
          <cell r="G807">
            <v>100</v>
          </cell>
          <cell r="H807">
            <v>100</v>
          </cell>
          <cell r="I807">
            <v>2500</v>
          </cell>
          <cell r="J807">
            <v>25</v>
          </cell>
          <cell r="K807">
            <v>25</v>
          </cell>
          <cell r="L807"/>
          <cell r="M807">
            <v>100</v>
          </cell>
          <cell r="N807">
            <v>0</v>
          </cell>
          <cell r="O807">
            <v>0</v>
          </cell>
          <cell r="P807">
            <v>100</v>
          </cell>
          <cell r="Q807">
            <v>0</v>
          </cell>
          <cell r="R807">
            <v>0</v>
          </cell>
          <cell r="S807">
            <v>0</v>
          </cell>
          <cell r="T807">
            <v>150</v>
          </cell>
          <cell r="U807">
            <v>0</v>
          </cell>
          <cell r="V807">
            <v>0</v>
          </cell>
          <cell r="W807"/>
          <cell r="X807">
            <v>100</v>
          </cell>
          <cell r="Y807">
            <v>0</v>
          </cell>
          <cell r="Z807">
            <v>0</v>
          </cell>
          <cell r="AA807">
            <v>100</v>
          </cell>
          <cell r="AB807">
            <v>0</v>
          </cell>
          <cell r="AC807">
            <v>0</v>
          </cell>
          <cell r="AD807">
            <v>0</v>
          </cell>
          <cell r="AE807">
            <v>150</v>
          </cell>
          <cell r="AF807">
            <v>0</v>
          </cell>
          <cell r="AG807">
            <v>0</v>
          </cell>
          <cell r="AH807">
            <v>0</v>
          </cell>
          <cell r="AI807">
            <v>0</v>
          </cell>
          <cell r="AJ807"/>
          <cell r="AK807">
            <v>0</v>
          </cell>
          <cell r="AL807">
            <v>0</v>
          </cell>
          <cell r="AM807"/>
          <cell r="AN807">
            <v>0</v>
          </cell>
          <cell r="AO807">
            <v>0</v>
          </cell>
          <cell r="AP807">
            <v>0</v>
          </cell>
          <cell r="AQ807">
            <v>0</v>
          </cell>
          <cell r="AR807">
            <v>0</v>
          </cell>
          <cell r="AS807">
            <v>0</v>
          </cell>
          <cell r="AT807">
            <v>0</v>
          </cell>
          <cell r="AU807">
            <v>0</v>
          </cell>
          <cell r="AV807">
            <v>0</v>
          </cell>
          <cell r="AW807">
            <v>0</v>
          </cell>
          <cell r="AX807">
            <v>0</v>
          </cell>
          <cell r="AY807"/>
          <cell r="AZ807">
            <v>6000</v>
          </cell>
        </row>
        <row r="808">
          <cell r="A808">
            <v>7019</v>
          </cell>
          <cell r="B808" t="str">
            <v>할로윈 스켈레톤 마법사</v>
          </cell>
          <cell r="C808" t="str">
            <v>Wizard</v>
          </cell>
          <cell r="D808">
            <v>1</v>
          </cell>
          <cell r="E808">
            <v>1</v>
          </cell>
          <cell r="F808">
            <v>1</v>
          </cell>
          <cell r="G808">
            <v>100</v>
          </cell>
          <cell r="H808">
            <v>100</v>
          </cell>
          <cell r="I808">
            <v>2500</v>
          </cell>
          <cell r="J808">
            <v>25</v>
          </cell>
          <cell r="K808">
            <v>25</v>
          </cell>
          <cell r="L808"/>
          <cell r="M808">
            <v>100</v>
          </cell>
          <cell r="N808">
            <v>0</v>
          </cell>
          <cell r="O808">
            <v>0</v>
          </cell>
          <cell r="P808">
            <v>100</v>
          </cell>
          <cell r="Q808">
            <v>0</v>
          </cell>
          <cell r="R808">
            <v>0</v>
          </cell>
          <cell r="S808">
            <v>0</v>
          </cell>
          <cell r="T808">
            <v>150</v>
          </cell>
          <cell r="U808">
            <v>0</v>
          </cell>
          <cell r="V808">
            <v>0</v>
          </cell>
          <cell r="W808"/>
          <cell r="X808">
            <v>100</v>
          </cell>
          <cell r="Y808">
            <v>0</v>
          </cell>
          <cell r="Z808">
            <v>0</v>
          </cell>
          <cell r="AA808">
            <v>100</v>
          </cell>
          <cell r="AB808">
            <v>0</v>
          </cell>
          <cell r="AC808">
            <v>0</v>
          </cell>
          <cell r="AD808">
            <v>0</v>
          </cell>
          <cell r="AE808">
            <v>150</v>
          </cell>
          <cell r="AF808">
            <v>0</v>
          </cell>
          <cell r="AG808">
            <v>0</v>
          </cell>
          <cell r="AH808">
            <v>0</v>
          </cell>
          <cell r="AI808">
            <v>0</v>
          </cell>
          <cell r="AJ808"/>
          <cell r="AK808">
            <v>0</v>
          </cell>
          <cell r="AL808">
            <v>0</v>
          </cell>
          <cell r="AM808"/>
          <cell r="AN808">
            <v>0</v>
          </cell>
          <cell r="AO808">
            <v>0</v>
          </cell>
          <cell r="AP808">
            <v>0</v>
          </cell>
          <cell r="AQ808">
            <v>0</v>
          </cell>
          <cell r="AR808">
            <v>0</v>
          </cell>
          <cell r="AS808">
            <v>0</v>
          </cell>
          <cell r="AT808">
            <v>0</v>
          </cell>
          <cell r="AU808">
            <v>0</v>
          </cell>
          <cell r="AV808">
            <v>0</v>
          </cell>
          <cell r="AW808">
            <v>0</v>
          </cell>
          <cell r="AX808">
            <v>0</v>
          </cell>
          <cell r="AY808"/>
          <cell r="AZ808">
            <v>6000</v>
          </cell>
        </row>
        <row r="809">
          <cell r="B809"/>
          <cell r="D809">
            <v>1</v>
          </cell>
          <cell r="E809">
            <v>1</v>
          </cell>
          <cell r="F809">
            <v>1</v>
          </cell>
          <cell r="G809">
            <v>100</v>
          </cell>
          <cell r="H809">
            <v>100</v>
          </cell>
          <cell r="I809">
            <v>2500</v>
          </cell>
          <cell r="J809">
            <v>25</v>
          </cell>
          <cell r="K809">
            <v>25</v>
          </cell>
          <cell r="L809"/>
          <cell r="M809">
            <v>100</v>
          </cell>
          <cell r="N809">
            <v>0</v>
          </cell>
          <cell r="O809">
            <v>0</v>
          </cell>
          <cell r="P809">
            <v>100</v>
          </cell>
          <cell r="Q809">
            <v>0</v>
          </cell>
          <cell r="R809">
            <v>0</v>
          </cell>
          <cell r="S809">
            <v>0</v>
          </cell>
          <cell r="T809">
            <v>150</v>
          </cell>
          <cell r="U809">
            <v>0</v>
          </cell>
          <cell r="V809">
            <v>0</v>
          </cell>
          <cell r="W809"/>
          <cell r="X809">
            <v>100</v>
          </cell>
          <cell r="Y809">
            <v>0</v>
          </cell>
          <cell r="Z809">
            <v>0</v>
          </cell>
          <cell r="AA809">
            <v>100</v>
          </cell>
          <cell r="AB809">
            <v>0</v>
          </cell>
          <cell r="AC809">
            <v>0</v>
          </cell>
          <cell r="AD809">
            <v>0</v>
          </cell>
          <cell r="AE809">
            <v>150</v>
          </cell>
          <cell r="AF809">
            <v>0</v>
          </cell>
          <cell r="AG809">
            <v>0</v>
          </cell>
          <cell r="AH809">
            <v>0</v>
          </cell>
          <cell r="AI809">
            <v>0</v>
          </cell>
          <cell r="AJ809"/>
          <cell r="AK809">
            <v>0</v>
          </cell>
          <cell r="AL809">
            <v>0</v>
          </cell>
          <cell r="AM809"/>
          <cell r="AN809">
            <v>0</v>
          </cell>
          <cell r="AO809">
            <v>0</v>
          </cell>
          <cell r="AP809">
            <v>0</v>
          </cell>
          <cell r="AQ809">
            <v>0</v>
          </cell>
          <cell r="AR809">
            <v>0</v>
          </cell>
          <cell r="AS809">
            <v>0</v>
          </cell>
          <cell r="AT809">
            <v>0</v>
          </cell>
          <cell r="AU809">
            <v>0</v>
          </cell>
          <cell r="AV809">
            <v>0</v>
          </cell>
          <cell r="AW809">
            <v>0</v>
          </cell>
          <cell r="AX809">
            <v>0</v>
          </cell>
          <cell r="AY809"/>
          <cell r="AZ809">
            <v>6000</v>
          </cell>
        </row>
        <row r="810">
          <cell r="A810">
            <v>7020</v>
          </cell>
          <cell r="B810" t="str">
            <v>호박 토템</v>
          </cell>
          <cell r="C810" t="str">
            <v>Basic</v>
          </cell>
          <cell r="D810">
            <v>1</v>
          </cell>
          <cell r="E810">
            <v>1</v>
          </cell>
          <cell r="F810">
            <v>1</v>
          </cell>
          <cell r="G810">
            <v>100</v>
          </cell>
          <cell r="H810">
            <v>100</v>
          </cell>
          <cell r="I810">
            <v>2500</v>
          </cell>
          <cell r="J810">
            <v>25</v>
          </cell>
          <cell r="K810">
            <v>25</v>
          </cell>
          <cell r="L810"/>
          <cell r="M810">
            <v>100</v>
          </cell>
          <cell r="N810">
            <v>0</v>
          </cell>
          <cell r="O810">
            <v>0</v>
          </cell>
          <cell r="P810">
            <v>100</v>
          </cell>
          <cell r="Q810">
            <v>0</v>
          </cell>
          <cell r="R810">
            <v>0</v>
          </cell>
          <cell r="S810">
            <v>0</v>
          </cell>
          <cell r="T810">
            <v>150</v>
          </cell>
          <cell r="U810">
            <v>0</v>
          </cell>
          <cell r="V810">
            <v>0</v>
          </cell>
          <cell r="W810"/>
          <cell r="X810">
            <v>100</v>
          </cell>
          <cell r="Y810">
            <v>0</v>
          </cell>
          <cell r="Z810">
            <v>0</v>
          </cell>
          <cell r="AA810">
            <v>100</v>
          </cell>
          <cell r="AB810">
            <v>0</v>
          </cell>
          <cell r="AC810">
            <v>0</v>
          </cell>
          <cell r="AD810">
            <v>0</v>
          </cell>
          <cell r="AE810">
            <v>150</v>
          </cell>
          <cell r="AF810">
            <v>0</v>
          </cell>
          <cell r="AG810">
            <v>0</v>
          </cell>
          <cell r="AH810">
            <v>0</v>
          </cell>
          <cell r="AI810">
            <v>0</v>
          </cell>
          <cell r="AJ810"/>
          <cell r="AK810">
            <v>0</v>
          </cell>
          <cell r="AL810">
            <v>0</v>
          </cell>
          <cell r="AM810"/>
          <cell r="AN810">
            <v>0</v>
          </cell>
          <cell r="AO810">
            <v>0</v>
          </cell>
          <cell r="AP810">
            <v>0</v>
          </cell>
          <cell r="AQ810">
            <v>0</v>
          </cell>
          <cell r="AR810">
            <v>0</v>
          </cell>
          <cell r="AS810">
            <v>0</v>
          </cell>
          <cell r="AT810">
            <v>0</v>
          </cell>
          <cell r="AU810">
            <v>0</v>
          </cell>
          <cell r="AV810">
            <v>0</v>
          </cell>
          <cell r="AW810">
            <v>0</v>
          </cell>
          <cell r="AX810">
            <v>0</v>
          </cell>
          <cell r="AY810"/>
          <cell r="AZ810">
            <v>6000</v>
          </cell>
        </row>
        <row r="811">
          <cell r="B811"/>
          <cell r="D811">
            <v>1</v>
          </cell>
          <cell r="E811">
            <v>1</v>
          </cell>
          <cell r="F811">
            <v>1</v>
          </cell>
          <cell r="G811">
            <v>100</v>
          </cell>
          <cell r="H811">
            <v>100</v>
          </cell>
          <cell r="I811">
            <v>2500</v>
          </cell>
          <cell r="J811">
            <v>25</v>
          </cell>
          <cell r="K811">
            <v>25</v>
          </cell>
          <cell r="L811"/>
          <cell r="M811">
            <v>100</v>
          </cell>
          <cell r="N811">
            <v>0</v>
          </cell>
          <cell r="O811">
            <v>0</v>
          </cell>
          <cell r="P811">
            <v>100</v>
          </cell>
          <cell r="Q811">
            <v>0</v>
          </cell>
          <cell r="R811">
            <v>0</v>
          </cell>
          <cell r="S811">
            <v>0</v>
          </cell>
          <cell r="T811">
            <v>150</v>
          </cell>
          <cell r="U811">
            <v>0</v>
          </cell>
          <cell r="V811">
            <v>0</v>
          </cell>
          <cell r="W811"/>
          <cell r="X811">
            <v>100</v>
          </cell>
          <cell r="Y811">
            <v>0</v>
          </cell>
          <cell r="Z811">
            <v>0</v>
          </cell>
          <cell r="AA811">
            <v>100</v>
          </cell>
          <cell r="AB811">
            <v>0</v>
          </cell>
          <cell r="AC811">
            <v>0</v>
          </cell>
          <cell r="AD811">
            <v>0</v>
          </cell>
          <cell r="AE811">
            <v>150</v>
          </cell>
          <cell r="AF811">
            <v>0</v>
          </cell>
          <cell r="AG811">
            <v>0</v>
          </cell>
          <cell r="AH811">
            <v>0</v>
          </cell>
          <cell r="AI811">
            <v>0</v>
          </cell>
          <cell r="AJ811"/>
          <cell r="AK811">
            <v>0</v>
          </cell>
          <cell r="AL811">
            <v>0</v>
          </cell>
          <cell r="AM811"/>
          <cell r="AN811">
            <v>0</v>
          </cell>
          <cell r="AO811">
            <v>0</v>
          </cell>
          <cell r="AP811">
            <v>0</v>
          </cell>
          <cell r="AQ811">
            <v>0</v>
          </cell>
          <cell r="AR811">
            <v>0</v>
          </cell>
          <cell r="AS811">
            <v>0</v>
          </cell>
          <cell r="AT811">
            <v>0</v>
          </cell>
          <cell r="AU811">
            <v>0</v>
          </cell>
          <cell r="AV811">
            <v>0</v>
          </cell>
          <cell r="AW811">
            <v>0</v>
          </cell>
          <cell r="AX811">
            <v>0</v>
          </cell>
          <cell r="AY811"/>
          <cell r="AZ811">
            <v>6000</v>
          </cell>
        </row>
        <row r="812">
          <cell r="A812">
            <v>7101</v>
          </cell>
          <cell r="B812" t="str">
            <v>스켈레톤 정예 돌격병</v>
          </cell>
          <cell r="C812" t="str">
            <v>Knight</v>
          </cell>
          <cell r="D812">
            <v>1</v>
          </cell>
          <cell r="E812">
            <v>1</v>
          </cell>
          <cell r="F812">
            <v>1</v>
          </cell>
          <cell r="G812">
            <v>100</v>
          </cell>
          <cell r="H812">
            <v>100</v>
          </cell>
          <cell r="I812">
            <v>2500</v>
          </cell>
          <cell r="J812">
            <v>25</v>
          </cell>
          <cell r="K812">
            <v>25</v>
          </cell>
          <cell r="L812"/>
          <cell r="M812">
            <v>100</v>
          </cell>
          <cell r="N812">
            <v>0</v>
          </cell>
          <cell r="O812">
            <v>0</v>
          </cell>
          <cell r="P812">
            <v>100</v>
          </cell>
          <cell r="Q812">
            <v>0</v>
          </cell>
          <cell r="R812">
            <v>0</v>
          </cell>
          <cell r="S812">
            <v>0</v>
          </cell>
          <cell r="T812">
            <v>150</v>
          </cell>
          <cell r="U812">
            <v>0</v>
          </cell>
          <cell r="V812">
            <v>0</v>
          </cell>
          <cell r="W812"/>
          <cell r="X812">
            <v>100</v>
          </cell>
          <cell r="Y812">
            <v>0</v>
          </cell>
          <cell r="Z812">
            <v>0</v>
          </cell>
          <cell r="AA812">
            <v>100</v>
          </cell>
          <cell r="AB812">
            <v>0</v>
          </cell>
          <cell r="AC812">
            <v>0</v>
          </cell>
          <cell r="AD812">
            <v>0</v>
          </cell>
          <cell r="AE812">
            <v>150</v>
          </cell>
          <cell r="AF812">
            <v>0</v>
          </cell>
          <cell r="AG812">
            <v>0</v>
          </cell>
          <cell r="AH812">
            <v>0</v>
          </cell>
          <cell r="AI812">
            <v>0</v>
          </cell>
          <cell r="AJ812"/>
          <cell r="AK812">
            <v>0</v>
          </cell>
          <cell r="AL812">
            <v>0</v>
          </cell>
          <cell r="AM812"/>
          <cell r="AN812">
            <v>0</v>
          </cell>
          <cell r="AO812">
            <v>0</v>
          </cell>
          <cell r="AP812">
            <v>0</v>
          </cell>
          <cell r="AQ812">
            <v>0</v>
          </cell>
          <cell r="AR812">
            <v>0</v>
          </cell>
          <cell r="AS812">
            <v>0</v>
          </cell>
          <cell r="AT812">
            <v>0</v>
          </cell>
          <cell r="AU812">
            <v>0</v>
          </cell>
          <cell r="AV812">
            <v>0</v>
          </cell>
          <cell r="AW812">
            <v>0</v>
          </cell>
          <cell r="AX812">
            <v>0</v>
          </cell>
          <cell r="AY812"/>
          <cell r="AZ812">
            <v>6000</v>
          </cell>
        </row>
        <row r="813">
          <cell r="B813"/>
          <cell r="D813">
            <v>1</v>
          </cell>
          <cell r="E813">
            <v>1</v>
          </cell>
          <cell r="F813">
            <v>1</v>
          </cell>
          <cell r="G813">
            <v>100</v>
          </cell>
          <cell r="H813">
            <v>100</v>
          </cell>
          <cell r="I813">
            <v>2500</v>
          </cell>
          <cell r="J813">
            <v>25</v>
          </cell>
          <cell r="K813">
            <v>25</v>
          </cell>
          <cell r="L813"/>
          <cell r="M813">
            <v>100</v>
          </cell>
          <cell r="N813">
            <v>0</v>
          </cell>
          <cell r="O813">
            <v>0</v>
          </cell>
          <cell r="P813">
            <v>100</v>
          </cell>
          <cell r="Q813">
            <v>0</v>
          </cell>
          <cell r="R813">
            <v>0</v>
          </cell>
          <cell r="S813">
            <v>0</v>
          </cell>
          <cell r="T813">
            <v>150</v>
          </cell>
          <cell r="U813">
            <v>0</v>
          </cell>
          <cell r="V813">
            <v>0</v>
          </cell>
          <cell r="W813"/>
          <cell r="X813">
            <v>100</v>
          </cell>
          <cell r="Y813">
            <v>0</v>
          </cell>
          <cell r="Z813">
            <v>0</v>
          </cell>
          <cell r="AA813">
            <v>100</v>
          </cell>
          <cell r="AB813">
            <v>0</v>
          </cell>
          <cell r="AC813">
            <v>0</v>
          </cell>
          <cell r="AD813">
            <v>0</v>
          </cell>
          <cell r="AE813">
            <v>150</v>
          </cell>
          <cell r="AF813">
            <v>0</v>
          </cell>
          <cell r="AG813">
            <v>0</v>
          </cell>
          <cell r="AH813">
            <v>0</v>
          </cell>
          <cell r="AI813">
            <v>0</v>
          </cell>
          <cell r="AJ813"/>
          <cell r="AK813">
            <v>0</v>
          </cell>
          <cell r="AL813">
            <v>0</v>
          </cell>
          <cell r="AM813"/>
          <cell r="AN813">
            <v>0</v>
          </cell>
          <cell r="AO813">
            <v>0</v>
          </cell>
          <cell r="AP813">
            <v>0</v>
          </cell>
          <cell r="AQ813">
            <v>0</v>
          </cell>
          <cell r="AR813">
            <v>0</v>
          </cell>
          <cell r="AS813">
            <v>0</v>
          </cell>
          <cell r="AT813">
            <v>0</v>
          </cell>
          <cell r="AU813">
            <v>0</v>
          </cell>
          <cell r="AV813">
            <v>0</v>
          </cell>
          <cell r="AW813">
            <v>0</v>
          </cell>
          <cell r="AX813">
            <v>0</v>
          </cell>
          <cell r="AY813"/>
          <cell r="AZ813">
            <v>6000</v>
          </cell>
        </row>
        <row r="814">
          <cell r="A814">
            <v>7102</v>
          </cell>
          <cell r="B814" t="str">
            <v>스켈레톤 정예 대검병</v>
          </cell>
          <cell r="C814" t="str">
            <v>Warrior</v>
          </cell>
          <cell r="D814">
            <v>1</v>
          </cell>
          <cell r="E814">
            <v>1</v>
          </cell>
          <cell r="F814">
            <v>1</v>
          </cell>
          <cell r="G814">
            <v>100</v>
          </cell>
          <cell r="H814">
            <v>100</v>
          </cell>
          <cell r="I814">
            <v>2500</v>
          </cell>
          <cell r="J814">
            <v>25</v>
          </cell>
          <cell r="K814">
            <v>25</v>
          </cell>
          <cell r="L814"/>
          <cell r="M814">
            <v>100</v>
          </cell>
          <cell r="N814">
            <v>0</v>
          </cell>
          <cell r="O814">
            <v>0</v>
          </cell>
          <cell r="P814">
            <v>100</v>
          </cell>
          <cell r="Q814">
            <v>0</v>
          </cell>
          <cell r="R814">
            <v>0</v>
          </cell>
          <cell r="S814">
            <v>0</v>
          </cell>
          <cell r="T814">
            <v>150</v>
          </cell>
          <cell r="U814">
            <v>0</v>
          </cell>
          <cell r="V814">
            <v>0</v>
          </cell>
          <cell r="W814"/>
          <cell r="X814">
            <v>100</v>
          </cell>
          <cell r="Y814">
            <v>0</v>
          </cell>
          <cell r="Z814">
            <v>0</v>
          </cell>
          <cell r="AA814">
            <v>100</v>
          </cell>
          <cell r="AB814">
            <v>0</v>
          </cell>
          <cell r="AC814">
            <v>0</v>
          </cell>
          <cell r="AD814">
            <v>0</v>
          </cell>
          <cell r="AE814">
            <v>150</v>
          </cell>
          <cell r="AF814">
            <v>0</v>
          </cell>
          <cell r="AG814">
            <v>0</v>
          </cell>
          <cell r="AH814">
            <v>0</v>
          </cell>
          <cell r="AI814">
            <v>0</v>
          </cell>
          <cell r="AJ814"/>
          <cell r="AK814">
            <v>0</v>
          </cell>
          <cell r="AL814">
            <v>0</v>
          </cell>
          <cell r="AM814"/>
          <cell r="AN814">
            <v>0</v>
          </cell>
          <cell r="AO814">
            <v>0</v>
          </cell>
          <cell r="AP814">
            <v>0</v>
          </cell>
          <cell r="AQ814">
            <v>0</v>
          </cell>
          <cell r="AR814">
            <v>0</v>
          </cell>
          <cell r="AS814">
            <v>0</v>
          </cell>
          <cell r="AT814">
            <v>0</v>
          </cell>
          <cell r="AU814">
            <v>0</v>
          </cell>
          <cell r="AV814">
            <v>0</v>
          </cell>
          <cell r="AW814">
            <v>0</v>
          </cell>
          <cell r="AX814">
            <v>0</v>
          </cell>
          <cell r="AY814"/>
          <cell r="AZ814">
            <v>6000</v>
          </cell>
        </row>
        <row r="815">
          <cell r="B815"/>
          <cell r="D815">
            <v>1</v>
          </cell>
          <cell r="E815">
            <v>1</v>
          </cell>
          <cell r="F815">
            <v>1</v>
          </cell>
          <cell r="G815">
            <v>100</v>
          </cell>
          <cell r="H815">
            <v>100</v>
          </cell>
          <cell r="I815">
            <v>2500</v>
          </cell>
          <cell r="J815">
            <v>25</v>
          </cell>
          <cell r="K815">
            <v>25</v>
          </cell>
          <cell r="L815"/>
          <cell r="M815">
            <v>100</v>
          </cell>
          <cell r="N815">
            <v>0</v>
          </cell>
          <cell r="O815">
            <v>0</v>
          </cell>
          <cell r="P815">
            <v>100</v>
          </cell>
          <cell r="Q815">
            <v>0</v>
          </cell>
          <cell r="R815">
            <v>0</v>
          </cell>
          <cell r="S815">
            <v>0</v>
          </cell>
          <cell r="T815">
            <v>150</v>
          </cell>
          <cell r="U815">
            <v>0</v>
          </cell>
          <cell r="V815">
            <v>0</v>
          </cell>
          <cell r="W815"/>
          <cell r="X815">
            <v>100</v>
          </cell>
          <cell r="Y815">
            <v>0</v>
          </cell>
          <cell r="Z815">
            <v>0</v>
          </cell>
          <cell r="AA815">
            <v>100</v>
          </cell>
          <cell r="AB815">
            <v>0</v>
          </cell>
          <cell r="AC815">
            <v>0</v>
          </cell>
          <cell r="AD815">
            <v>0</v>
          </cell>
          <cell r="AE815">
            <v>150</v>
          </cell>
          <cell r="AF815">
            <v>0</v>
          </cell>
          <cell r="AG815">
            <v>0</v>
          </cell>
          <cell r="AH815">
            <v>0</v>
          </cell>
          <cell r="AI815">
            <v>0</v>
          </cell>
          <cell r="AJ815"/>
          <cell r="AK815">
            <v>0</v>
          </cell>
          <cell r="AL815">
            <v>0</v>
          </cell>
          <cell r="AM815"/>
          <cell r="AN815">
            <v>0</v>
          </cell>
          <cell r="AO815">
            <v>0</v>
          </cell>
          <cell r="AP815">
            <v>0</v>
          </cell>
          <cell r="AQ815">
            <v>0</v>
          </cell>
          <cell r="AR815">
            <v>0</v>
          </cell>
          <cell r="AS815">
            <v>0</v>
          </cell>
          <cell r="AT815">
            <v>0</v>
          </cell>
          <cell r="AU815">
            <v>0</v>
          </cell>
          <cell r="AV815">
            <v>0</v>
          </cell>
          <cell r="AW815">
            <v>0</v>
          </cell>
          <cell r="AX815">
            <v>0</v>
          </cell>
          <cell r="AY815"/>
          <cell r="AZ815">
            <v>6000</v>
          </cell>
        </row>
        <row r="816">
          <cell r="A816">
            <v>7103</v>
          </cell>
          <cell r="B816" t="str">
            <v>스켈레톤 정예 궁병</v>
          </cell>
          <cell r="C816" t="str">
            <v>Archer</v>
          </cell>
          <cell r="D816">
            <v>1</v>
          </cell>
          <cell r="E816">
            <v>1</v>
          </cell>
          <cell r="F816">
            <v>1</v>
          </cell>
          <cell r="G816">
            <v>100</v>
          </cell>
          <cell r="H816">
            <v>100</v>
          </cell>
          <cell r="I816">
            <v>2500</v>
          </cell>
          <cell r="J816">
            <v>25</v>
          </cell>
          <cell r="K816">
            <v>25</v>
          </cell>
          <cell r="L816"/>
          <cell r="M816">
            <v>100</v>
          </cell>
          <cell r="N816">
            <v>0</v>
          </cell>
          <cell r="O816">
            <v>0</v>
          </cell>
          <cell r="P816">
            <v>100</v>
          </cell>
          <cell r="Q816">
            <v>0</v>
          </cell>
          <cell r="R816">
            <v>0</v>
          </cell>
          <cell r="S816">
            <v>0</v>
          </cell>
          <cell r="T816">
            <v>150</v>
          </cell>
          <cell r="U816">
            <v>0</v>
          </cell>
          <cell r="V816">
            <v>0</v>
          </cell>
          <cell r="W816"/>
          <cell r="X816">
            <v>100</v>
          </cell>
          <cell r="Y816">
            <v>0</v>
          </cell>
          <cell r="Z816">
            <v>0</v>
          </cell>
          <cell r="AA816">
            <v>100</v>
          </cell>
          <cell r="AB816">
            <v>0</v>
          </cell>
          <cell r="AC816">
            <v>0</v>
          </cell>
          <cell r="AD816">
            <v>0</v>
          </cell>
          <cell r="AE816">
            <v>150</v>
          </cell>
          <cell r="AF816">
            <v>0</v>
          </cell>
          <cell r="AG816">
            <v>0</v>
          </cell>
          <cell r="AH816">
            <v>0</v>
          </cell>
          <cell r="AI816">
            <v>0</v>
          </cell>
          <cell r="AJ816"/>
          <cell r="AK816">
            <v>0</v>
          </cell>
          <cell r="AL816">
            <v>0</v>
          </cell>
          <cell r="AM816"/>
          <cell r="AN816">
            <v>0</v>
          </cell>
          <cell r="AO816">
            <v>0</v>
          </cell>
          <cell r="AP816">
            <v>0</v>
          </cell>
          <cell r="AQ816">
            <v>0</v>
          </cell>
          <cell r="AR816">
            <v>0</v>
          </cell>
          <cell r="AS816">
            <v>0</v>
          </cell>
          <cell r="AT816">
            <v>0</v>
          </cell>
          <cell r="AU816">
            <v>0</v>
          </cell>
          <cell r="AV816">
            <v>0</v>
          </cell>
          <cell r="AW816">
            <v>0</v>
          </cell>
          <cell r="AX816">
            <v>0</v>
          </cell>
          <cell r="AY816"/>
          <cell r="AZ816">
            <v>6000</v>
          </cell>
        </row>
        <row r="817">
          <cell r="B817"/>
          <cell r="D817">
            <v>1</v>
          </cell>
          <cell r="E817">
            <v>1</v>
          </cell>
          <cell r="F817">
            <v>1</v>
          </cell>
          <cell r="G817">
            <v>100</v>
          </cell>
          <cell r="H817">
            <v>100</v>
          </cell>
          <cell r="I817">
            <v>2500</v>
          </cell>
          <cell r="J817">
            <v>25</v>
          </cell>
          <cell r="K817">
            <v>25</v>
          </cell>
          <cell r="L817"/>
          <cell r="M817">
            <v>100</v>
          </cell>
          <cell r="N817">
            <v>0</v>
          </cell>
          <cell r="O817">
            <v>0</v>
          </cell>
          <cell r="P817">
            <v>100</v>
          </cell>
          <cell r="Q817">
            <v>0</v>
          </cell>
          <cell r="R817">
            <v>0</v>
          </cell>
          <cell r="S817">
            <v>0</v>
          </cell>
          <cell r="T817">
            <v>150</v>
          </cell>
          <cell r="U817">
            <v>0</v>
          </cell>
          <cell r="V817">
            <v>0</v>
          </cell>
          <cell r="W817"/>
          <cell r="X817">
            <v>100</v>
          </cell>
          <cell r="Y817">
            <v>0</v>
          </cell>
          <cell r="Z817">
            <v>0</v>
          </cell>
          <cell r="AA817">
            <v>100</v>
          </cell>
          <cell r="AB817">
            <v>0</v>
          </cell>
          <cell r="AC817">
            <v>0</v>
          </cell>
          <cell r="AD817">
            <v>0</v>
          </cell>
          <cell r="AE817">
            <v>150</v>
          </cell>
          <cell r="AF817">
            <v>0</v>
          </cell>
          <cell r="AG817">
            <v>0</v>
          </cell>
          <cell r="AH817">
            <v>0</v>
          </cell>
          <cell r="AI817">
            <v>0</v>
          </cell>
          <cell r="AJ817"/>
          <cell r="AK817">
            <v>0</v>
          </cell>
          <cell r="AL817">
            <v>0</v>
          </cell>
          <cell r="AM817"/>
          <cell r="AN817">
            <v>0</v>
          </cell>
          <cell r="AO817">
            <v>0</v>
          </cell>
          <cell r="AP817">
            <v>0</v>
          </cell>
          <cell r="AQ817">
            <v>0</v>
          </cell>
          <cell r="AR817">
            <v>0</v>
          </cell>
          <cell r="AS817">
            <v>0</v>
          </cell>
          <cell r="AT817">
            <v>0</v>
          </cell>
          <cell r="AU817">
            <v>0</v>
          </cell>
          <cell r="AV817">
            <v>0</v>
          </cell>
          <cell r="AW817">
            <v>0</v>
          </cell>
          <cell r="AX817">
            <v>0</v>
          </cell>
          <cell r="AY817"/>
          <cell r="AZ817">
            <v>6000</v>
          </cell>
        </row>
        <row r="818">
          <cell r="A818">
            <v>7104</v>
          </cell>
          <cell r="B818" t="str">
            <v>스켈레톤 정예 흑마법사</v>
          </cell>
          <cell r="C818" t="str">
            <v>Wizard</v>
          </cell>
          <cell r="D818">
            <v>1</v>
          </cell>
          <cell r="E818">
            <v>1</v>
          </cell>
          <cell r="F818">
            <v>1</v>
          </cell>
          <cell r="G818">
            <v>100</v>
          </cell>
          <cell r="H818">
            <v>100</v>
          </cell>
          <cell r="I818">
            <v>2500</v>
          </cell>
          <cell r="J818">
            <v>25</v>
          </cell>
          <cell r="K818">
            <v>25</v>
          </cell>
          <cell r="L818"/>
          <cell r="M818">
            <v>100</v>
          </cell>
          <cell r="N818">
            <v>0</v>
          </cell>
          <cell r="O818">
            <v>0</v>
          </cell>
          <cell r="P818">
            <v>100</v>
          </cell>
          <cell r="Q818">
            <v>0</v>
          </cell>
          <cell r="R818">
            <v>0</v>
          </cell>
          <cell r="S818">
            <v>0</v>
          </cell>
          <cell r="T818">
            <v>150</v>
          </cell>
          <cell r="U818">
            <v>0</v>
          </cell>
          <cell r="V818">
            <v>0</v>
          </cell>
          <cell r="W818"/>
          <cell r="X818">
            <v>100</v>
          </cell>
          <cell r="Y818">
            <v>0</v>
          </cell>
          <cell r="Z818">
            <v>0</v>
          </cell>
          <cell r="AA818">
            <v>100</v>
          </cell>
          <cell r="AB818">
            <v>0</v>
          </cell>
          <cell r="AC818">
            <v>0</v>
          </cell>
          <cell r="AD818">
            <v>0</v>
          </cell>
          <cell r="AE818">
            <v>150</v>
          </cell>
          <cell r="AF818">
            <v>0</v>
          </cell>
          <cell r="AG818">
            <v>0</v>
          </cell>
          <cell r="AH818">
            <v>0</v>
          </cell>
          <cell r="AI818">
            <v>0</v>
          </cell>
          <cell r="AJ818"/>
          <cell r="AK818">
            <v>0</v>
          </cell>
          <cell r="AL818">
            <v>0</v>
          </cell>
          <cell r="AM818"/>
          <cell r="AN818">
            <v>0</v>
          </cell>
          <cell r="AO818">
            <v>0</v>
          </cell>
          <cell r="AP818">
            <v>0</v>
          </cell>
          <cell r="AQ818">
            <v>0</v>
          </cell>
          <cell r="AR818">
            <v>0</v>
          </cell>
          <cell r="AS818">
            <v>0</v>
          </cell>
          <cell r="AT818">
            <v>0</v>
          </cell>
          <cell r="AU818">
            <v>0</v>
          </cell>
          <cell r="AV818">
            <v>0</v>
          </cell>
          <cell r="AW818">
            <v>0</v>
          </cell>
          <cell r="AX818">
            <v>0</v>
          </cell>
          <cell r="AY818"/>
          <cell r="AZ818">
            <v>6000</v>
          </cell>
        </row>
        <row r="819">
          <cell r="B819"/>
          <cell r="D819">
            <v>1</v>
          </cell>
          <cell r="E819">
            <v>1</v>
          </cell>
          <cell r="F819">
            <v>1</v>
          </cell>
          <cell r="G819">
            <v>100</v>
          </cell>
          <cell r="H819">
            <v>100</v>
          </cell>
          <cell r="I819">
            <v>2500</v>
          </cell>
          <cell r="J819">
            <v>25</v>
          </cell>
          <cell r="K819">
            <v>25</v>
          </cell>
          <cell r="L819"/>
          <cell r="M819">
            <v>100</v>
          </cell>
          <cell r="N819">
            <v>0</v>
          </cell>
          <cell r="O819">
            <v>0</v>
          </cell>
          <cell r="P819">
            <v>100</v>
          </cell>
          <cell r="Q819">
            <v>0</v>
          </cell>
          <cell r="R819">
            <v>0</v>
          </cell>
          <cell r="S819">
            <v>0</v>
          </cell>
          <cell r="T819">
            <v>150</v>
          </cell>
          <cell r="U819">
            <v>0</v>
          </cell>
          <cell r="V819">
            <v>0</v>
          </cell>
          <cell r="W819"/>
          <cell r="X819">
            <v>100</v>
          </cell>
          <cell r="Y819">
            <v>0</v>
          </cell>
          <cell r="Z819">
            <v>0</v>
          </cell>
          <cell r="AA819">
            <v>100</v>
          </cell>
          <cell r="AB819">
            <v>0</v>
          </cell>
          <cell r="AC819">
            <v>0</v>
          </cell>
          <cell r="AD819">
            <v>0</v>
          </cell>
          <cell r="AE819">
            <v>150</v>
          </cell>
          <cell r="AF819">
            <v>0</v>
          </cell>
          <cell r="AG819">
            <v>0</v>
          </cell>
          <cell r="AH819">
            <v>0</v>
          </cell>
          <cell r="AI819">
            <v>0</v>
          </cell>
          <cell r="AJ819"/>
          <cell r="AK819">
            <v>0</v>
          </cell>
          <cell r="AL819">
            <v>0</v>
          </cell>
          <cell r="AM819"/>
          <cell r="AN819">
            <v>0</v>
          </cell>
          <cell r="AO819">
            <v>0</v>
          </cell>
          <cell r="AP819">
            <v>0</v>
          </cell>
          <cell r="AQ819">
            <v>0</v>
          </cell>
          <cell r="AR819">
            <v>0</v>
          </cell>
          <cell r="AS819">
            <v>0</v>
          </cell>
          <cell r="AT819">
            <v>0</v>
          </cell>
          <cell r="AU819">
            <v>0</v>
          </cell>
          <cell r="AV819">
            <v>0</v>
          </cell>
          <cell r="AW819">
            <v>0</v>
          </cell>
          <cell r="AX819">
            <v>0</v>
          </cell>
          <cell r="AY819"/>
          <cell r="AZ819">
            <v>6000</v>
          </cell>
        </row>
        <row r="820">
          <cell r="A820">
            <v>7105</v>
          </cell>
          <cell r="B820" t="str">
            <v>얼음스켈레톤 정예 흑마법사</v>
          </cell>
          <cell r="C820" t="str">
            <v>Wizard</v>
          </cell>
          <cell r="D820">
            <v>1</v>
          </cell>
          <cell r="E820">
            <v>1</v>
          </cell>
          <cell r="F820">
            <v>1</v>
          </cell>
          <cell r="G820">
            <v>100</v>
          </cell>
          <cell r="H820">
            <v>100</v>
          </cell>
          <cell r="I820">
            <v>2500</v>
          </cell>
          <cell r="J820">
            <v>25</v>
          </cell>
          <cell r="K820">
            <v>25</v>
          </cell>
          <cell r="L820"/>
          <cell r="M820">
            <v>100</v>
          </cell>
          <cell r="N820">
            <v>0</v>
          </cell>
          <cell r="O820">
            <v>0</v>
          </cell>
          <cell r="P820">
            <v>100</v>
          </cell>
          <cell r="Q820">
            <v>0</v>
          </cell>
          <cell r="R820">
            <v>0</v>
          </cell>
          <cell r="S820">
            <v>0</v>
          </cell>
          <cell r="T820">
            <v>150</v>
          </cell>
          <cell r="U820">
            <v>0</v>
          </cell>
          <cell r="V820">
            <v>0</v>
          </cell>
          <cell r="W820"/>
          <cell r="X820">
            <v>100</v>
          </cell>
          <cell r="Y820">
            <v>0</v>
          </cell>
          <cell r="Z820">
            <v>0</v>
          </cell>
          <cell r="AA820">
            <v>100</v>
          </cell>
          <cell r="AB820">
            <v>0</v>
          </cell>
          <cell r="AC820">
            <v>0</v>
          </cell>
          <cell r="AD820">
            <v>0</v>
          </cell>
          <cell r="AE820">
            <v>150</v>
          </cell>
          <cell r="AF820">
            <v>0</v>
          </cell>
          <cell r="AG820">
            <v>0</v>
          </cell>
          <cell r="AH820">
            <v>0</v>
          </cell>
          <cell r="AI820">
            <v>0</v>
          </cell>
          <cell r="AJ820"/>
          <cell r="AK820">
            <v>0</v>
          </cell>
          <cell r="AL820">
            <v>0</v>
          </cell>
          <cell r="AM820"/>
          <cell r="AN820">
            <v>0</v>
          </cell>
          <cell r="AO820">
            <v>0</v>
          </cell>
          <cell r="AP820">
            <v>0</v>
          </cell>
          <cell r="AQ820">
            <v>0</v>
          </cell>
          <cell r="AR820">
            <v>0</v>
          </cell>
          <cell r="AS820">
            <v>0</v>
          </cell>
          <cell r="AT820">
            <v>0</v>
          </cell>
          <cell r="AU820">
            <v>0</v>
          </cell>
          <cell r="AV820">
            <v>0</v>
          </cell>
          <cell r="AW820">
            <v>0</v>
          </cell>
          <cell r="AX820">
            <v>0</v>
          </cell>
          <cell r="AY820"/>
          <cell r="AZ820">
            <v>6000</v>
          </cell>
        </row>
        <row r="821">
          <cell r="B821"/>
          <cell r="D821">
            <v>1</v>
          </cell>
          <cell r="E821">
            <v>1</v>
          </cell>
          <cell r="F821">
            <v>1</v>
          </cell>
          <cell r="G821">
            <v>100</v>
          </cell>
          <cell r="H821">
            <v>100</v>
          </cell>
          <cell r="I821">
            <v>2500</v>
          </cell>
          <cell r="J821">
            <v>25</v>
          </cell>
          <cell r="K821">
            <v>25</v>
          </cell>
          <cell r="L821"/>
          <cell r="M821">
            <v>100</v>
          </cell>
          <cell r="N821">
            <v>0</v>
          </cell>
          <cell r="O821">
            <v>0</v>
          </cell>
          <cell r="P821">
            <v>100</v>
          </cell>
          <cell r="Q821">
            <v>0</v>
          </cell>
          <cell r="R821">
            <v>0</v>
          </cell>
          <cell r="S821">
            <v>0</v>
          </cell>
          <cell r="T821">
            <v>150</v>
          </cell>
          <cell r="U821">
            <v>0</v>
          </cell>
          <cell r="V821">
            <v>0</v>
          </cell>
          <cell r="W821"/>
          <cell r="X821">
            <v>100</v>
          </cell>
          <cell r="Y821">
            <v>0</v>
          </cell>
          <cell r="Z821">
            <v>0</v>
          </cell>
          <cell r="AA821">
            <v>100</v>
          </cell>
          <cell r="AB821">
            <v>0</v>
          </cell>
          <cell r="AC821">
            <v>0</v>
          </cell>
          <cell r="AD821">
            <v>0</v>
          </cell>
          <cell r="AE821">
            <v>150</v>
          </cell>
          <cell r="AF821">
            <v>0</v>
          </cell>
          <cell r="AG821">
            <v>0</v>
          </cell>
          <cell r="AH821">
            <v>0</v>
          </cell>
          <cell r="AI821">
            <v>0</v>
          </cell>
          <cell r="AJ821"/>
          <cell r="AK821">
            <v>0</v>
          </cell>
          <cell r="AL821">
            <v>0</v>
          </cell>
          <cell r="AM821"/>
          <cell r="AN821">
            <v>0</v>
          </cell>
          <cell r="AO821">
            <v>0</v>
          </cell>
          <cell r="AP821">
            <v>0</v>
          </cell>
          <cell r="AQ821">
            <v>0</v>
          </cell>
          <cell r="AR821">
            <v>0</v>
          </cell>
          <cell r="AS821">
            <v>0</v>
          </cell>
          <cell r="AT821">
            <v>0</v>
          </cell>
          <cell r="AU821">
            <v>0</v>
          </cell>
          <cell r="AV821">
            <v>0</v>
          </cell>
          <cell r="AW821">
            <v>0</v>
          </cell>
          <cell r="AX821">
            <v>0</v>
          </cell>
          <cell r="AY821"/>
          <cell r="AZ821">
            <v>6000</v>
          </cell>
        </row>
        <row r="822">
          <cell r="A822">
            <v>7202</v>
          </cell>
          <cell r="B822" t="str">
            <v>스켈레톤 군단 장교</v>
          </cell>
          <cell r="C822" t="str">
            <v>Warrior</v>
          </cell>
          <cell r="D822">
            <v>1</v>
          </cell>
          <cell r="E822">
            <v>1</v>
          </cell>
          <cell r="F822">
            <v>1</v>
          </cell>
          <cell r="G822">
            <v>100</v>
          </cell>
          <cell r="H822">
            <v>100</v>
          </cell>
          <cell r="I822">
            <v>2500</v>
          </cell>
          <cell r="J822">
            <v>25</v>
          </cell>
          <cell r="K822">
            <v>25</v>
          </cell>
          <cell r="L822"/>
          <cell r="M822">
            <v>100</v>
          </cell>
          <cell r="N822">
            <v>0</v>
          </cell>
          <cell r="O822">
            <v>0</v>
          </cell>
          <cell r="P822">
            <v>100</v>
          </cell>
          <cell r="Q822">
            <v>0</v>
          </cell>
          <cell r="R822">
            <v>0</v>
          </cell>
          <cell r="S822">
            <v>0</v>
          </cell>
          <cell r="T822">
            <v>150</v>
          </cell>
          <cell r="U822">
            <v>0</v>
          </cell>
          <cell r="V822">
            <v>0</v>
          </cell>
          <cell r="W822"/>
          <cell r="X822">
            <v>100</v>
          </cell>
          <cell r="Y822">
            <v>0</v>
          </cell>
          <cell r="Z822">
            <v>0</v>
          </cell>
          <cell r="AA822">
            <v>100</v>
          </cell>
          <cell r="AB822">
            <v>0</v>
          </cell>
          <cell r="AC822">
            <v>0</v>
          </cell>
          <cell r="AD822">
            <v>0</v>
          </cell>
          <cell r="AE822">
            <v>150</v>
          </cell>
          <cell r="AF822">
            <v>0</v>
          </cell>
          <cell r="AG822">
            <v>0</v>
          </cell>
          <cell r="AH822">
            <v>0</v>
          </cell>
          <cell r="AI822">
            <v>0</v>
          </cell>
          <cell r="AJ822"/>
          <cell r="AK822">
            <v>0</v>
          </cell>
          <cell r="AL822">
            <v>0</v>
          </cell>
          <cell r="AM822"/>
          <cell r="AN822">
            <v>0</v>
          </cell>
          <cell r="AO822">
            <v>0</v>
          </cell>
          <cell r="AP822">
            <v>0</v>
          </cell>
          <cell r="AQ822">
            <v>0</v>
          </cell>
          <cell r="AR822">
            <v>0</v>
          </cell>
          <cell r="AS822">
            <v>0</v>
          </cell>
          <cell r="AT822">
            <v>0</v>
          </cell>
          <cell r="AU822">
            <v>0</v>
          </cell>
          <cell r="AV822">
            <v>0</v>
          </cell>
          <cell r="AW822">
            <v>0</v>
          </cell>
          <cell r="AX822">
            <v>0</v>
          </cell>
          <cell r="AY822"/>
          <cell r="AZ822">
            <v>6000</v>
          </cell>
        </row>
        <row r="823">
          <cell r="B823"/>
          <cell r="D823">
            <v>1</v>
          </cell>
          <cell r="E823">
            <v>1</v>
          </cell>
          <cell r="F823">
            <v>1</v>
          </cell>
          <cell r="G823">
            <v>100</v>
          </cell>
          <cell r="H823">
            <v>100</v>
          </cell>
          <cell r="I823">
            <v>2500</v>
          </cell>
          <cell r="J823">
            <v>25</v>
          </cell>
          <cell r="K823">
            <v>25</v>
          </cell>
          <cell r="L823"/>
          <cell r="M823">
            <v>100</v>
          </cell>
          <cell r="N823">
            <v>0</v>
          </cell>
          <cell r="O823">
            <v>0</v>
          </cell>
          <cell r="P823">
            <v>100</v>
          </cell>
          <cell r="Q823">
            <v>0</v>
          </cell>
          <cell r="R823">
            <v>0</v>
          </cell>
          <cell r="S823">
            <v>0</v>
          </cell>
          <cell r="T823">
            <v>150</v>
          </cell>
          <cell r="U823">
            <v>0</v>
          </cell>
          <cell r="V823">
            <v>0</v>
          </cell>
          <cell r="W823"/>
          <cell r="X823">
            <v>100</v>
          </cell>
          <cell r="Y823">
            <v>0</v>
          </cell>
          <cell r="Z823">
            <v>0</v>
          </cell>
          <cell r="AA823">
            <v>100</v>
          </cell>
          <cell r="AB823">
            <v>0</v>
          </cell>
          <cell r="AC823">
            <v>0</v>
          </cell>
          <cell r="AD823">
            <v>0</v>
          </cell>
          <cell r="AE823">
            <v>150</v>
          </cell>
          <cell r="AF823">
            <v>0</v>
          </cell>
          <cell r="AG823">
            <v>0</v>
          </cell>
          <cell r="AH823">
            <v>0</v>
          </cell>
          <cell r="AI823">
            <v>0</v>
          </cell>
          <cell r="AJ823"/>
          <cell r="AK823">
            <v>0</v>
          </cell>
          <cell r="AL823">
            <v>0</v>
          </cell>
          <cell r="AM823"/>
          <cell r="AN823">
            <v>0</v>
          </cell>
          <cell r="AO823">
            <v>0</v>
          </cell>
          <cell r="AP823">
            <v>0</v>
          </cell>
          <cell r="AQ823">
            <v>0</v>
          </cell>
          <cell r="AR823">
            <v>0</v>
          </cell>
          <cell r="AS823">
            <v>0</v>
          </cell>
          <cell r="AT823">
            <v>0</v>
          </cell>
          <cell r="AU823">
            <v>0</v>
          </cell>
          <cell r="AV823">
            <v>0</v>
          </cell>
          <cell r="AW823">
            <v>0</v>
          </cell>
          <cell r="AX823">
            <v>0</v>
          </cell>
          <cell r="AY823"/>
          <cell r="AZ823">
            <v>6000</v>
          </cell>
        </row>
        <row r="824">
          <cell r="A824">
            <v>7206</v>
          </cell>
          <cell r="B824" t="str">
            <v>거대 중갑 스켈레톤</v>
          </cell>
          <cell r="C824" t="str">
            <v>Warrior</v>
          </cell>
          <cell r="D824">
            <v>1</v>
          </cell>
          <cell r="E824">
            <v>1</v>
          </cell>
          <cell r="F824">
            <v>1</v>
          </cell>
          <cell r="G824">
            <v>100</v>
          </cell>
          <cell r="H824">
            <v>100</v>
          </cell>
          <cell r="I824">
            <v>2500</v>
          </cell>
          <cell r="J824">
            <v>25</v>
          </cell>
          <cell r="K824">
            <v>25</v>
          </cell>
          <cell r="L824"/>
          <cell r="M824">
            <v>100</v>
          </cell>
          <cell r="N824">
            <v>0</v>
          </cell>
          <cell r="O824">
            <v>0</v>
          </cell>
          <cell r="P824">
            <v>100</v>
          </cell>
          <cell r="Q824">
            <v>0</v>
          </cell>
          <cell r="R824">
            <v>0</v>
          </cell>
          <cell r="S824">
            <v>0</v>
          </cell>
          <cell r="T824">
            <v>150</v>
          </cell>
          <cell r="U824">
            <v>0</v>
          </cell>
          <cell r="V824">
            <v>0</v>
          </cell>
          <cell r="W824"/>
          <cell r="X824">
            <v>100</v>
          </cell>
          <cell r="Y824">
            <v>0</v>
          </cell>
          <cell r="Z824">
            <v>0</v>
          </cell>
          <cell r="AA824">
            <v>100</v>
          </cell>
          <cell r="AB824">
            <v>0</v>
          </cell>
          <cell r="AC824">
            <v>0</v>
          </cell>
          <cell r="AD824">
            <v>0</v>
          </cell>
          <cell r="AE824">
            <v>150</v>
          </cell>
          <cell r="AF824">
            <v>0</v>
          </cell>
          <cell r="AG824">
            <v>0</v>
          </cell>
          <cell r="AH824">
            <v>0</v>
          </cell>
          <cell r="AI824">
            <v>0</v>
          </cell>
          <cell r="AJ824"/>
          <cell r="AK824">
            <v>0</v>
          </cell>
          <cell r="AL824">
            <v>0</v>
          </cell>
          <cell r="AM824"/>
          <cell r="AN824">
            <v>0</v>
          </cell>
          <cell r="AO824">
            <v>0</v>
          </cell>
          <cell r="AP824">
            <v>0</v>
          </cell>
          <cell r="AQ824">
            <v>0</v>
          </cell>
          <cell r="AR824">
            <v>0</v>
          </cell>
          <cell r="AS824">
            <v>0</v>
          </cell>
          <cell r="AT824">
            <v>0</v>
          </cell>
          <cell r="AU824">
            <v>0</v>
          </cell>
          <cell r="AV824">
            <v>0</v>
          </cell>
          <cell r="AW824">
            <v>0</v>
          </cell>
          <cell r="AX824">
            <v>0</v>
          </cell>
          <cell r="AY824"/>
          <cell r="AZ824">
            <v>6000</v>
          </cell>
        </row>
        <row r="825">
          <cell r="B825"/>
          <cell r="D825">
            <v>1</v>
          </cell>
          <cell r="E825">
            <v>1</v>
          </cell>
          <cell r="F825">
            <v>1</v>
          </cell>
          <cell r="G825">
            <v>100</v>
          </cell>
          <cell r="H825">
            <v>100</v>
          </cell>
          <cell r="I825">
            <v>2500</v>
          </cell>
          <cell r="J825">
            <v>25</v>
          </cell>
          <cell r="K825">
            <v>25</v>
          </cell>
          <cell r="L825"/>
          <cell r="M825">
            <v>100</v>
          </cell>
          <cell r="N825">
            <v>0</v>
          </cell>
          <cell r="O825">
            <v>0</v>
          </cell>
          <cell r="P825">
            <v>100</v>
          </cell>
          <cell r="Q825">
            <v>0</v>
          </cell>
          <cell r="R825">
            <v>0</v>
          </cell>
          <cell r="S825">
            <v>0</v>
          </cell>
          <cell r="T825">
            <v>150</v>
          </cell>
          <cell r="U825">
            <v>0</v>
          </cell>
          <cell r="V825">
            <v>0</v>
          </cell>
          <cell r="W825"/>
          <cell r="X825">
            <v>100</v>
          </cell>
          <cell r="Y825">
            <v>0</v>
          </cell>
          <cell r="Z825">
            <v>0</v>
          </cell>
          <cell r="AA825">
            <v>100</v>
          </cell>
          <cell r="AB825">
            <v>0</v>
          </cell>
          <cell r="AC825">
            <v>0</v>
          </cell>
          <cell r="AD825">
            <v>0</v>
          </cell>
          <cell r="AE825">
            <v>150</v>
          </cell>
          <cell r="AF825">
            <v>0</v>
          </cell>
          <cell r="AG825">
            <v>0</v>
          </cell>
          <cell r="AH825">
            <v>0</v>
          </cell>
          <cell r="AI825">
            <v>0</v>
          </cell>
          <cell r="AJ825"/>
          <cell r="AK825">
            <v>0</v>
          </cell>
          <cell r="AL825">
            <v>0</v>
          </cell>
          <cell r="AM825"/>
          <cell r="AN825">
            <v>0</v>
          </cell>
          <cell r="AO825">
            <v>0</v>
          </cell>
          <cell r="AP825">
            <v>0</v>
          </cell>
          <cell r="AQ825">
            <v>0</v>
          </cell>
          <cell r="AR825">
            <v>0</v>
          </cell>
          <cell r="AS825">
            <v>0</v>
          </cell>
          <cell r="AT825">
            <v>0</v>
          </cell>
          <cell r="AU825">
            <v>0</v>
          </cell>
          <cell r="AV825">
            <v>0</v>
          </cell>
          <cell r="AW825">
            <v>0</v>
          </cell>
          <cell r="AX825">
            <v>0</v>
          </cell>
          <cell r="AY825"/>
          <cell r="AZ825">
            <v>6000</v>
          </cell>
        </row>
        <row r="826">
          <cell r="A826">
            <v>8001</v>
          </cell>
          <cell r="B826" t="str">
            <v>야생 멧돼지</v>
          </cell>
          <cell r="C826" t="str">
            <v>Warrior</v>
          </cell>
          <cell r="D826">
            <v>1</v>
          </cell>
          <cell r="E826">
            <v>1</v>
          </cell>
          <cell r="F826">
            <v>1</v>
          </cell>
          <cell r="G826">
            <v>100</v>
          </cell>
          <cell r="H826">
            <v>100</v>
          </cell>
          <cell r="I826">
            <v>2500</v>
          </cell>
          <cell r="J826">
            <v>25</v>
          </cell>
          <cell r="K826">
            <v>25</v>
          </cell>
          <cell r="L826"/>
          <cell r="M826">
            <v>100</v>
          </cell>
          <cell r="N826">
            <v>0</v>
          </cell>
          <cell r="O826">
            <v>0</v>
          </cell>
          <cell r="P826">
            <v>100</v>
          </cell>
          <cell r="Q826">
            <v>0</v>
          </cell>
          <cell r="R826">
            <v>0</v>
          </cell>
          <cell r="S826">
            <v>0</v>
          </cell>
          <cell r="T826">
            <v>150</v>
          </cell>
          <cell r="U826">
            <v>0</v>
          </cell>
          <cell r="V826">
            <v>0</v>
          </cell>
          <cell r="W826"/>
          <cell r="X826">
            <v>100</v>
          </cell>
          <cell r="Y826">
            <v>0</v>
          </cell>
          <cell r="Z826">
            <v>0</v>
          </cell>
          <cell r="AA826">
            <v>100</v>
          </cell>
          <cell r="AB826">
            <v>0</v>
          </cell>
          <cell r="AC826">
            <v>0</v>
          </cell>
          <cell r="AD826">
            <v>0</v>
          </cell>
          <cell r="AE826">
            <v>150</v>
          </cell>
          <cell r="AF826">
            <v>0</v>
          </cell>
          <cell r="AG826">
            <v>0</v>
          </cell>
          <cell r="AH826">
            <v>0</v>
          </cell>
          <cell r="AI826">
            <v>0</v>
          </cell>
          <cell r="AJ826"/>
          <cell r="AK826">
            <v>0</v>
          </cell>
          <cell r="AL826">
            <v>0</v>
          </cell>
          <cell r="AM826"/>
          <cell r="AN826">
            <v>0</v>
          </cell>
          <cell r="AO826">
            <v>0</v>
          </cell>
          <cell r="AP826">
            <v>0</v>
          </cell>
          <cell r="AQ826">
            <v>0</v>
          </cell>
          <cell r="AR826">
            <v>0</v>
          </cell>
          <cell r="AS826">
            <v>0</v>
          </cell>
          <cell r="AT826">
            <v>0</v>
          </cell>
          <cell r="AU826">
            <v>0</v>
          </cell>
          <cell r="AV826">
            <v>0</v>
          </cell>
          <cell r="AW826">
            <v>0</v>
          </cell>
          <cell r="AX826">
            <v>0</v>
          </cell>
          <cell r="AY826"/>
          <cell r="AZ826">
            <v>6000</v>
          </cell>
        </row>
        <row r="827">
          <cell r="B827"/>
          <cell r="D827">
            <v>1</v>
          </cell>
          <cell r="E827">
            <v>1</v>
          </cell>
          <cell r="F827">
            <v>1</v>
          </cell>
          <cell r="G827">
            <v>100</v>
          </cell>
          <cell r="H827">
            <v>100</v>
          </cell>
          <cell r="I827">
            <v>2500</v>
          </cell>
          <cell r="J827">
            <v>25</v>
          </cell>
          <cell r="K827">
            <v>25</v>
          </cell>
          <cell r="L827"/>
          <cell r="M827">
            <v>100</v>
          </cell>
          <cell r="N827">
            <v>0</v>
          </cell>
          <cell r="O827">
            <v>0</v>
          </cell>
          <cell r="P827">
            <v>100</v>
          </cell>
          <cell r="Q827">
            <v>0</v>
          </cell>
          <cell r="R827">
            <v>0</v>
          </cell>
          <cell r="S827">
            <v>0</v>
          </cell>
          <cell r="T827">
            <v>150</v>
          </cell>
          <cell r="U827">
            <v>0</v>
          </cell>
          <cell r="V827">
            <v>0</v>
          </cell>
          <cell r="W827"/>
          <cell r="X827">
            <v>100</v>
          </cell>
          <cell r="Y827">
            <v>0</v>
          </cell>
          <cell r="Z827">
            <v>0</v>
          </cell>
          <cell r="AA827">
            <v>100</v>
          </cell>
          <cell r="AB827">
            <v>0</v>
          </cell>
          <cell r="AC827">
            <v>0</v>
          </cell>
          <cell r="AD827">
            <v>0</v>
          </cell>
          <cell r="AE827">
            <v>150</v>
          </cell>
          <cell r="AF827">
            <v>0</v>
          </cell>
          <cell r="AG827">
            <v>0</v>
          </cell>
          <cell r="AH827">
            <v>0</v>
          </cell>
          <cell r="AI827">
            <v>0</v>
          </cell>
          <cell r="AJ827"/>
          <cell r="AK827">
            <v>0</v>
          </cell>
          <cell r="AL827">
            <v>0</v>
          </cell>
          <cell r="AM827"/>
          <cell r="AN827">
            <v>0</v>
          </cell>
          <cell r="AO827">
            <v>0</v>
          </cell>
          <cell r="AP827">
            <v>0</v>
          </cell>
          <cell r="AQ827">
            <v>0</v>
          </cell>
          <cell r="AR827">
            <v>0</v>
          </cell>
          <cell r="AS827">
            <v>0</v>
          </cell>
          <cell r="AT827">
            <v>0</v>
          </cell>
          <cell r="AU827">
            <v>0</v>
          </cell>
          <cell r="AV827">
            <v>0</v>
          </cell>
          <cell r="AW827">
            <v>0</v>
          </cell>
          <cell r="AX827">
            <v>0</v>
          </cell>
          <cell r="AY827"/>
          <cell r="AZ827">
            <v>6000</v>
          </cell>
        </row>
        <row r="828">
          <cell r="A828">
            <v>8002</v>
          </cell>
          <cell r="B828" t="str">
            <v>무장 멧돼지</v>
          </cell>
          <cell r="C828" t="str">
            <v>Warrior</v>
          </cell>
          <cell r="D828">
            <v>1</v>
          </cell>
          <cell r="E828">
            <v>1</v>
          </cell>
          <cell r="F828">
            <v>1</v>
          </cell>
          <cell r="G828">
            <v>100</v>
          </cell>
          <cell r="H828">
            <v>100</v>
          </cell>
          <cell r="I828">
            <v>2500</v>
          </cell>
          <cell r="J828">
            <v>25</v>
          </cell>
          <cell r="K828">
            <v>25</v>
          </cell>
          <cell r="L828"/>
          <cell r="M828">
            <v>100</v>
          </cell>
          <cell r="N828">
            <v>0</v>
          </cell>
          <cell r="O828">
            <v>0</v>
          </cell>
          <cell r="P828">
            <v>100</v>
          </cell>
          <cell r="Q828">
            <v>0</v>
          </cell>
          <cell r="R828">
            <v>0</v>
          </cell>
          <cell r="S828">
            <v>0</v>
          </cell>
          <cell r="T828">
            <v>150</v>
          </cell>
          <cell r="U828">
            <v>0</v>
          </cell>
          <cell r="V828">
            <v>0</v>
          </cell>
          <cell r="W828"/>
          <cell r="X828">
            <v>100</v>
          </cell>
          <cell r="Y828">
            <v>0</v>
          </cell>
          <cell r="Z828">
            <v>0</v>
          </cell>
          <cell r="AA828">
            <v>100</v>
          </cell>
          <cell r="AB828">
            <v>0</v>
          </cell>
          <cell r="AC828">
            <v>0</v>
          </cell>
          <cell r="AD828">
            <v>0</v>
          </cell>
          <cell r="AE828">
            <v>150</v>
          </cell>
          <cell r="AF828">
            <v>0</v>
          </cell>
          <cell r="AG828">
            <v>0</v>
          </cell>
          <cell r="AH828">
            <v>0</v>
          </cell>
          <cell r="AI828">
            <v>0</v>
          </cell>
          <cell r="AJ828"/>
          <cell r="AK828">
            <v>0</v>
          </cell>
          <cell r="AL828">
            <v>0</v>
          </cell>
          <cell r="AM828"/>
          <cell r="AN828">
            <v>0</v>
          </cell>
          <cell r="AO828">
            <v>0</v>
          </cell>
          <cell r="AP828">
            <v>0</v>
          </cell>
          <cell r="AQ828">
            <v>0</v>
          </cell>
          <cell r="AR828">
            <v>0</v>
          </cell>
          <cell r="AS828">
            <v>0</v>
          </cell>
          <cell r="AT828">
            <v>0</v>
          </cell>
          <cell r="AU828">
            <v>0</v>
          </cell>
          <cell r="AV828">
            <v>0</v>
          </cell>
          <cell r="AW828">
            <v>0</v>
          </cell>
          <cell r="AX828">
            <v>0</v>
          </cell>
          <cell r="AY828"/>
          <cell r="AZ828">
            <v>6000</v>
          </cell>
        </row>
        <row r="829">
          <cell r="B829"/>
          <cell r="D829">
            <v>1</v>
          </cell>
          <cell r="E829">
            <v>1</v>
          </cell>
          <cell r="F829">
            <v>1</v>
          </cell>
          <cell r="G829">
            <v>100</v>
          </cell>
          <cell r="H829">
            <v>100</v>
          </cell>
          <cell r="I829">
            <v>2500</v>
          </cell>
          <cell r="J829">
            <v>25</v>
          </cell>
          <cell r="K829">
            <v>25</v>
          </cell>
          <cell r="L829"/>
          <cell r="M829">
            <v>100</v>
          </cell>
          <cell r="N829">
            <v>0</v>
          </cell>
          <cell r="O829">
            <v>0</v>
          </cell>
          <cell r="P829">
            <v>100</v>
          </cell>
          <cell r="Q829">
            <v>0</v>
          </cell>
          <cell r="R829">
            <v>0</v>
          </cell>
          <cell r="S829">
            <v>0</v>
          </cell>
          <cell r="T829">
            <v>150</v>
          </cell>
          <cell r="U829">
            <v>0</v>
          </cell>
          <cell r="V829">
            <v>0</v>
          </cell>
          <cell r="W829"/>
          <cell r="X829">
            <v>100</v>
          </cell>
          <cell r="Y829">
            <v>0</v>
          </cell>
          <cell r="Z829">
            <v>0</v>
          </cell>
          <cell r="AA829">
            <v>100</v>
          </cell>
          <cell r="AB829">
            <v>0</v>
          </cell>
          <cell r="AC829">
            <v>0</v>
          </cell>
          <cell r="AD829">
            <v>0</v>
          </cell>
          <cell r="AE829">
            <v>150</v>
          </cell>
          <cell r="AF829">
            <v>0</v>
          </cell>
          <cell r="AG829">
            <v>0</v>
          </cell>
          <cell r="AH829">
            <v>0</v>
          </cell>
          <cell r="AI829">
            <v>0</v>
          </cell>
          <cell r="AJ829"/>
          <cell r="AK829">
            <v>0</v>
          </cell>
          <cell r="AL829">
            <v>0</v>
          </cell>
          <cell r="AM829"/>
          <cell r="AN829">
            <v>0</v>
          </cell>
          <cell r="AO829">
            <v>0</v>
          </cell>
          <cell r="AP829">
            <v>0</v>
          </cell>
          <cell r="AQ829">
            <v>0</v>
          </cell>
          <cell r="AR829">
            <v>0</v>
          </cell>
          <cell r="AS829">
            <v>0</v>
          </cell>
          <cell r="AT829">
            <v>0</v>
          </cell>
          <cell r="AU829">
            <v>0</v>
          </cell>
          <cell r="AV829">
            <v>0</v>
          </cell>
          <cell r="AW829">
            <v>0</v>
          </cell>
          <cell r="AX829">
            <v>0</v>
          </cell>
          <cell r="AY829"/>
          <cell r="AZ829">
            <v>6000</v>
          </cell>
        </row>
        <row r="830">
          <cell r="A830">
            <v>8003</v>
          </cell>
          <cell r="B830" t="str">
            <v>야생 멧돼지</v>
          </cell>
          <cell r="C830" t="str">
            <v>Warrior</v>
          </cell>
          <cell r="D830">
            <v>1</v>
          </cell>
          <cell r="E830">
            <v>1</v>
          </cell>
          <cell r="F830">
            <v>1</v>
          </cell>
          <cell r="G830">
            <v>100</v>
          </cell>
          <cell r="H830">
            <v>100</v>
          </cell>
          <cell r="I830">
            <v>2500</v>
          </cell>
          <cell r="J830">
            <v>25</v>
          </cell>
          <cell r="K830">
            <v>25</v>
          </cell>
          <cell r="L830"/>
          <cell r="M830">
            <v>100</v>
          </cell>
          <cell r="N830">
            <v>0</v>
          </cell>
          <cell r="O830">
            <v>0</v>
          </cell>
          <cell r="P830">
            <v>100</v>
          </cell>
          <cell r="Q830">
            <v>0</v>
          </cell>
          <cell r="R830">
            <v>0</v>
          </cell>
          <cell r="S830">
            <v>0</v>
          </cell>
          <cell r="T830">
            <v>150</v>
          </cell>
          <cell r="U830">
            <v>0</v>
          </cell>
          <cell r="V830">
            <v>0</v>
          </cell>
          <cell r="W830"/>
          <cell r="X830">
            <v>100</v>
          </cell>
          <cell r="Y830">
            <v>0</v>
          </cell>
          <cell r="Z830">
            <v>0</v>
          </cell>
          <cell r="AA830">
            <v>100</v>
          </cell>
          <cell r="AB830">
            <v>0</v>
          </cell>
          <cell r="AC830">
            <v>0</v>
          </cell>
          <cell r="AD830">
            <v>0</v>
          </cell>
          <cell r="AE830">
            <v>150</v>
          </cell>
          <cell r="AF830">
            <v>0</v>
          </cell>
          <cell r="AG830">
            <v>0</v>
          </cell>
          <cell r="AH830">
            <v>0</v>
          </cell>
          <cell r="AI830">
            <v>0</v>
          </cell>
          <cell r="AJ830"/>
          <cell r="AK830">
            <v>0</v>
          </cell>
          <cell r="AL830">
            <v>0</v>
          </cell>
          <cell r="AM830"/>
          <cell r="AN830">
            <v>0</v>
          </cell>
          <cell r="AO830">
            <v>0</v>
          </cell>
          <cell r="AP830">
            <v>0</v>
          </cell>
          <cell r="AQ830">
            <v>0</v>
          </cell>
          <cell r="AR830">
            <v>0</v>
          </cell>
          <cell r="AS830">
            <v>0</v>
          </cell>
          <cell r="AT830">
            <v>0</v>
          </cell>
          <cell r="AU830">
            <v>0</v>
          </cell>
          <cell r="AV830">
            <v>0</v>
          </cell>
          <cell r="AW830">
            <v>0</v>
          </cell>
          <cell r="AX830">
            <v>0</v>
          </cell>
          <cell r="AY830"/>
          <cell r="AZ830">
            <v>6000</v>
          </cell>
        </row>
        <row r="831">
          <cell r="B831"/>
          <cell r="D831">
            <v>1</v>
          </cell>
          <cell r="E831">
            <v>1</v>
          </cell>
          <cell r="F831">
            <v>1</v>
          </cell>
          <cell r="G831">
            <v>100</v>
          </cell>
          <cell r="H831">
            <v>100</v>
          </cell>
          <cell r="I831">
            <v>2500</v>
          </cell>
          <cell r="J831">
            <v>25</v>
          </cell>
          <cell r="K831">
            <v>25</v>
          </cell>
          <cell r="L831"/>
          <cell r="M831">
            <v>100</v>
          </cell>
          <cell r="N831">
            <v>0</v>
          </cell>
          <cell r="O831">
            <v>0</v>
          </cell>
          <cell r="P831">
            <v>100</v>
          </cell>
          <cell r="Q831">
            <v>0</v>
          </cell>
          <cell r="R831">
            <v>0</v>
          </cell>
          <cell r="S831">
            <v>0</v>
          </cell>
          <cell r="T831">
            <v>150</v>
          </cell>
          <cell r="U831">
            <v>0</v>
          </cell>
          <cell r="V831">
            <v>0</v>
          </cell>
          <cell r="W831"/>
          <cell r="X831">
            <v>100</v>
          </cell>
          <cell r="Y831">
            <v>0</v>
          </cell>
          <cell r="Z831">
            <v>0</v>
          </cell>
          <cell r="AA831">
            <v>100</v>
          </cell>
          <cell r="AB831">
            <v>0</v>
          </cell>
          <cell r="AC831">
            <v>0</v>
          </cell>
          <cell r="AD831">
            <v>0</v>
          </cell>
          <cell r="AE831">
            <v>150</v>
          </cell>
          <cell r="AF831">
            <v>0</v>
          </cell>
          <cell r="AG831">
            <v>0</v>
          </cell>
          <cell r="AH831">
            <v>0</v>
          </cell>
          <cell r="AI831">
            <v>0</v>
          </cell>
          <cell r="AJ831"/>
          <cell r="AK831">
            <v>0</v>
          </cell>
          <cell r="AL831">
            <v>0</v>
          </cell>
          <cell r="AM831"/>
          <cell r="AN831">
            <v>0</v>
          </cell>
          <cell r="AO831">
            <v>0</v>
          </cell>
          <cell r="AP831">
            <v>0</v>
          </cell>
          <cell r="AQ831">
            <v>0</v>
          </cell>
          <cell r="AR831">
            <v>0</v>
          </cell>
          <cell r="AS831">
            <v>0</v>
          </cell>
          <cell r="AT831">
            <v>0</v>
          </cell>
          <cell r="AU831">
            <v>0</v>
          </cell>
          <cell r="AV831">
            <v>0</v>
          </cell>
          <cell r="AW831">
            <v>0</v>
          </cell>
          <cell r="AX831">
            <v>0</v>
          </cell>
          <cell r="AY831"/>
          <cell r="AZ831">
            <v>6000</v>
          </cell>
        </row>
        <row r="832">
          <cell r="A832">
            <v>9001</v>
          </cell>
          <cell r="B832" t="str">
            <v>가시나무 트렌트</v>
          </cell>
          <cell r="C832" t="str">
            <v>Warrior</v>
          </cell>
          <cell r="D832">
            <v>1</v>
          </cell>
          <cell r="E832">
            <v>1</v>
          </cell>
          <cell r="F832">
            <v>1</v>
          </cell>
          <cell r="G832">
            <v>100</v>
          </cell>
          <cell r="H832">
            <v>100</v>
          </cell>
          <cell r="I832">
            <v>2500</v>
          </cell>
          <cell r="J832">
            <v>25</v>
          </cell>
          <cell r="K832">
            <v>25</v>
          </cell>
          <cell r="L832"/>
          <cell r="M832">
            <v>100</v>
          </cell>
          <cell r="N832">
            <v>0</v>
          </cell>
          <cell r="O832">
            <v>0</v>
          </cell>
          <cell r="P832">
            <v>100</v>
          </cell>
          <cell r="Q832">
            <v>0</v>
          </cell>
          <cell r="R832">
            <v>0</v>
          </cell>
          <cell r="S832">
            <v>0</v>
          </cell>
          <cell r="T832">
            <v>150</v>
          </cell>
          <cell r="U832">
            <v>0</v>
          </cell>
          <cell r="V832">
            <v>0</v>
          </cell>
          <cell r="W832"/>
          <cell r="X832">
            <v>100</v>
          </cell>
          <cell r="Y832">
            <v>0</v>
          </cell>
          <cell r="Z832">
            <v>0</v>
          </cell>
          <cell r="AA832">
            <v>100</v>
          </cell>
          <cell r="AB832">
            <v>0</v>
          </cell>
          <cell r="AC832">
            <v>0</v>
          </cell>
          <cell r="AD832">
            <v>0</v>
          </cell>
          <cell r="AE832">
            <v>150</v>
          </cell>
          <cell r="AF832">
            <v>0</v>
          </cell>
          <cell r="AG832">
            <v>0</v>
          </cell>
          <cell r="AH832">
            <v>0</v>
          </cell>
          <cell r="AI832">
            <v>0</v>
          </cell>
          <cell r="AJ832"/>
          <cell r="AK832">
            <v>0</v>
          </cell>
          <cell r="AL832">
            <v>0</v>
          </cell>
          <cell r="AM832"/>
          <cell r="AN832">
            <v>0</v>
          </cell>
          <cell r="AO832">
            <v>0</v>
          </cell>
          <cell r="AP832">
            <v>0</v>
          </cell>
          <cell r="AQ832">
            <v>0</v>
          </cell>
          <cell r="AR832">
            <v>0</v>
          </cell>
          <cell r="AS832">
            <v>0</v>
          </cell>
          <cell r="AT832">
            <v>0</v>
          </cell>
          <cell r="AU832">
            <v>0</v>
          </cell>
          <cell r="AV832">
            <v>0</v>
          </cell>
          <cell r="AW832">
            <v>0</v>
          </cell>
          <cell r="AX832">
            <v>0</v>
          </cell>
          <cell r="AY832"/>
          <cell r="AZ832">
            <v>6000</v>
          </cell>
        </row>
        <row r="833">
          <cell r="B833"/>
          <cell r="D833">
            <v>1</v>
          </cell>
          <cell r="E833">
            <v>1</v>
          </cell>
          <cell r="F833">
            <v>1</v>
          </cell>
          <cell r="G833">
            <v>100</v>
          </cell>
          <cell r="H833">
            <v>100</v>
          </cell>
          <cell r="I833">
            <v>2500</v>
          </cell>
          <cell r="J833">
            <v>25</v>
          </cell>
          <cell r="K833">
            <v>25</v>
          </cell>
          <cell r="L833"/>
          <cell r="M833">
            <v>100</v>
          </cell>
          <cell r="N833">
            <v>0</v>
          </cell>
          <cell r="O833">
            <v>0</v>
          </cell>
          <cell r="P833">
            <v>100</v>
          </cell>
          <cell r="Q833">
            <v>0</v>
          </cell>
          <cell r="R833">
            <v>0</v>
          </cell>
          <cell r="S833">
            <v>0</v>
          </cell>
          <cell r="T833">
            <v>150</v>
          </cell>
          <cell r="U833">
            <v>0</v>
          </cell>
          <cell r="V833">
            <v>0</v>
          </cell>
          <cell r="W833"/>
          <cell r="X833">
            <v>100</v>
          </cell>
          <cell r="Y833">
            <v>0</v>
          </cell>
          <cell r="Z833">
            <v>0</v>
          </cell>
          <cell r="AA833">
            <v>100</v>
          </cell>
          <cell r="AB833">
            <v>0</v>
          </cell>
          <cell r="AC833">
            <v>0</v>
          </cell>
          <cell r="AD833">
            <v>0</v>
          </cell>
          <cell r="AE833">
            <v>150</v>
          </cell>
          <cell r="AF833">
            <v>0</v>
          </cell>
          <cell r="AG833">
            <v>0</v>
          </cell>
          <cell r="AH833">
            <v>0</v>
          </cell>
          <cell r="AI833">
            <v>0</v>
          </cell>
          <cell r="AJ833"/>
          <cell r="AK833">
            <v>0</v>
          </cell>
          <cell r="AL833">
            <v>0</v>
          </cell>
          <cell r="AM833"/>
          <cell r="AN833">
            <v>0</v>
          </cell>
          <cell r="AO833">
            <v>0</v>
          </cell>
          <cell r="AP833">
            <v>0</v>
          </cell>
          <cell r="AQ833">
            <v>0</v>
          </cell>
          <cell r="AR833">
            <v>0</v>
          </cell>
          <cell r="AS833">
            <v>0</v>
          </cell>
          <cell r="AT833">
            <v>0</v>
          </cell>
          <cell r="AU833">
            <v>0</v>
          </cell>
          <cell r="AV833">
            <v>0</v>
          </cell>
          <cell r="AW833">
            <v>0</v>
          </cell>
          <cell r="AX833">
            <v>0</v>
          </cell>
          <cell r="AY833"/>
          <cell r="AZ833">
            <v>6000</v>
          </cell>
        </row>
        <row r="834">
          <cell r="A834">
            <v>9002</v>
          </cell>
          <cell r="B834" t="str">
            <v>주먹열매 트렌트</v>
          </cell>
          <cell r="C834" t="str">
            <v>Archer</v>
          </cell>
          <cell r="D834">
            <v>1</v>
          </cell>
          <cell r="E834">
            <v>1</v>
          </cell>
          <cell r="F834">
            <v>1</v>
          </cell>
          <cell r="G834">
            <v>100</v>
          </cell>
          <cell r="H834">
            <v>100</v>
          </cell>
          <cell r="I834">
            <v>2500</v>
          </cell>
          <cell r="J834">
            <v>25</v>
          </cell>
          <cell r="K834">
            <v>25</v>
          </cell>
          <cell r="L834"/>
          <cell r="M834">
            <v>100</v>
          </cell>
          <cell r="N834">
            <v>0</v>
          </cell>
          <cell r="O834">
            <v>0</v>
          </cell>
          <cell r="P834">
            <v>100</v>
          </cell>
          <cell r="Q834">
            <v>0</v>
          </cell>
          <cell r="R834">
            <v>0</v>
          </cell>
          <cell r="S834">
            <v>0</v>
          </cell>
          <cell r="T834">
            <v>150</v>
          </cell>
          <cell r="U834">
            <v>0</v>
          </cell>
          <cell r="V834">
            <v>0</v>
          </cell>
          <cell r="W834"/>
          <cell r="X834">
            <v>100</v>
          </cell>
          <cell r="Y834">
            <v>0</v>
          </cell>
          <cell r="Z834">
            <v>0</v>
          </cell>
          <cell r="AA834">
            <v>100</v>
          </cell>
          <cell r="AB834">
            <v>0</v>
          </cell>
          <cell r="AC834">
            <v>0</v>
          </cell>
          <cell r="AD834">
            <v>0</v>
          </cell>
          <cell r="AE834">
            <v>150</v>
          </cell>
          <cell r="AF834">
            <v>0</v>
          </cell>
          <cell r="AG834">
            <v>0</v>
          </cell>
          <cell r="AH834">
            <v>0</v>
          </cell>
          <cell r="AI834">
            <v>0</v>
          </cell>
          <cell r="AJ834"/>
          <cell r="AK834">
            <v>0</v>
          </cell>
          <cell r="AL834">
            <v>0</v>
          </cell>
          <cell r="AM834"/>
          <cell r="AN834">
            <v>0</v>
          </cell>
          <cell r="AO834">
            <v>0</v>
          </cell>
          <cell r="AP834">
            <v>0</v>
          </cell>
          <cell r="AQ834">
            <v>0</v>
          </cell>
          <cell r="AR834">
            <v>0</v>
          </cell>
          <cell r="AS834">
            <v>0</v>
          </cell>
          <cell r="AT834">
            <v>0</v>
          </cell>
          <cell r="AU834">
            <v>0</v>
          </cell>
          <cell r="AV834">
            <v>0</v>
          </cell>
          <cell r="AW834">
            <v>0</v>
          </cell>
          <cell r="AX834">
            <v>0</v>
          </cell>
          <cell r="AY834"/>
          <cell r="AZ834">
            <v>6000</v>
          </cell>
        </row>
        <row r="835">
          <cell r="B835"/>
          <cell r="D835">
            <v>1</v>
          </cell>
          <cell r="E835">
            <v>1</v>
          </cell>
          <cell r="F835">
            <v>1</v>
          </cell>
          <cell r="G835">
            <v>100</v>
          </cell>
          <cell r="H835">
            <v>100</v>
          </cell>
          <cell r="I835">
            <v>2500</v>
          </cell>
          <cell r="J835">
            <v>25</v>
          </cell>
          <cell r="K835">
            <v>25</v>
          </cell>
          <cell r="L835"/>
          <cell r="M835">
            <v>100</v>
          </cell>
          <cell r="N835">
            <v>0</v>
          </cell>
          <cell r="O835">
            <v>0</v>
          </cell>
          <cell r="P835">
            <v>100</v>
          </cell>
          <cell r="Q835">
            <v>0</v>
          </cell>
          <cell r="R835">
            <v>0</v>
          </cell>
          <cell r="S835">
            <v>0</v>
          </cell>
          <cell r="T835">
            <v>150</v>
          </cell>
          <cell r="U835">
            <v>0</v>
          </cell>
          <cell r="V835">
            <v>0</v>
          </cell>
          <cell r="W835"/>
          <cell r="X835">
            <v>100</v>
          </cell>
          <cell r="Y835">
            <v>0</v>
          </cell>
          <cell r="Z835">
            <v>0</v>
          </cell>
          <cell r="AA835">
            <v>100</v>
          </cell>
          <cell r="AB835">
            <v>0</v>
          </cell>
          <cell r="AC835">
            <v>0</v>
          </cell>
          <cell r="AD835">
            <v>0</v>
          </cell>
          <cell r="AE835">
            <v>150</v>
          </cell>
          <cell r="AF835">
            <v>0</v>
          </cell>
          <cell r="AG835">
            <v>0</v>
          </cell>
          <cell r="AH835">
            <v>0</v>
          </cell>
          <cell r="AI835">
            <v>0</v>
          </cell>
          <cell r="AJ835"/>
          <cell r="AK835">
            <v>0</v>
          </cell>
          <cell r="AL835">
            <v>0</v>
          </cell>
          <cell r="AM835"/>
          <cell r="AN835">
            <v>0</v>
          </cell>
          <cell r="AO835">
            <v>0</v>
          </cell>
          <cell r="AP835">
            <v>0</v>
          </cell>
          <cell r="AQ835">
            <v>0</v>
          </cell>
          <cell r="AR835">
            <v>0</v>
          </cell>
          <cell r="AS835">
            <v>0</v>
          </cell>
          <cell r="AT835">
            <v>0</v>
          </cell>
          <cell r="AU835">
            <v>0</v>
          </cell>
          <cell r="AV835">
            <v>0</v>
          </cell>
          <cell r="AW835">
            <v>0</v>
          </cell>
          <cell r="AX835">
            <v>0</v>
          </cell>
          <cell r="AY835"/>
          <cell r="AZ835">
            <v>6000</v>
          </cell>
        </row>
        <row r="836">
          <cell r="A836">
            <v>9003</v>
          </cell>
          <cell r="B836" t="str">
            <v>굵은뿌리 트렌트</v>
          </cell>
          <cell r="C836" t="str">
            <v>Warrior</v>
          </cell>
          <cell r="D836">
            <v>1</v>
          </cell>
          <cell r="E836">
            <v>1</v>
          </cell>
          <cell r="F836">
            <v>1</v>
          </cell>
          <cell r="G836">
            <v>100</v>
          </cell>
          <cell r="H836">
            <v>100</v>
          </cell>
          <cell r="I836">
            <v>2500</v>
          </cell>
          <cell r="J836">
            <v>25</v>
          </cell>
          <cell r="K836">
            <v>25</v>
          </cell>
          <cell r="L836"/>
          <cell r="M836">
            <v>100</v>
          </cell>
          <cell r="N836">
            <v>0</v>
          </cell>
          <cell r="O836">
            <v>0</v>
          </cell>
          <cell r="P836">
            <v>100</v>
          </cell>
          <cell r="Q836">
            <v>0</v>
          </cell>
          <cell r="R836">
            <v>0</v>
          </cell>
          <cell r="S836">
            <v>0</v>
          </cell>
          <cell r="T836">
            <v>150</v>
          </cell>
          <cell r="U836">
            <v>0</v>
          </cell>
          <cell r="V836">
            <v>0</v>
          </cell>
          <cell r="W836"/>
          <cell r="X836">
            <v>100</v>
          </cell>
          <cell r="Y836">
            <v>0</v>
          </cell>
          <cell r="Z836">
            <v>0</v>
          </cell>
          <cell r="AA836">
            <v>100</v>
          </cell>
          <cell r="AB836">
            <v>0</v>
          </cell>
          <cell r="AC836">
            <v>0</v>
          </cell>
          <cell r="AD836">
            <v>0</v>
          </cell>
          <cell r="AE836">
            <v>150</v>
          </cell>
          <cell r="AF836">
            <v>0</v>
          </cell>
          <cell r="AG836">
            <v>0</v>
          </cell>
          <cell r="AH836">
            <v>0</v>
          </cell>
          <cell r="AI836">
            <v>0</v>
          </cell>
          <cell r="AJ836"/>
          <cell r="AK836">
            <v>0</v>
          </cell>
          <cell r="AL836">
            <v>0</v>
          </cell>
          <cell r="AM836"/>
          <cell r="AN836">
            <v>0</v>
          </cell>
          <cell r="AO836">
            <v>0</v>
          </cell>
          <cell r="AP836">
            <v>0</v>
          </cell>
          <cell r="AQ836">
            <v>0</v>
          </cell>
          <cell r="AR836">
            <v>0</v>
          </cell>
          <cell r="AS836">
            <v>0</v>
          </cell>
          <cell r="AT836">
            <v>0</v>
          </cell>
          <cell r="AU836">
            <v>0</v>
          </cell>
          <cell r="AV836">
            <v>0</v>
          </cell>
          <cell r="AW836">
            <v>0</v>
          </cell>
          <cell r="AX836">
            <v>0</v>
          </cell>
          <cell r="AY836"/>
          <cell r="AZ836">
            <v>6000</v>
          </cell>
        </row>
        <row r="837">
          <cell r="B837"/>
          <cell r="D837">
            <v>1</v>
          </cell>
          <cell r="E837">
            <v>1</v>
          </cell>
          <cell r="F837">
            <v>1</v>
          </cell>
          <cell r="G837">
            <v>100</v>
          </cell>
          <cell r="H837">
            <v>100</v>
          </cell>
          <cell r="I837">
            <v>2500</v>
          </cell>
          <cell r="J837">
            <v>25</v>
          </cell>
          <cell r="K837">
            <v>25</v>
          </cell>
          <cell r="L837"/>
          <cell r="M837">
            <v>100</v>
          </cell>
          <cell r="N837">
            <v>0</v>
          </cell>
          <cell r="O837">
            <v>0</v>
          </cell>
          <cell r="P837">
            <v>100</v>
          </cell>
          <cell r="Q837">
            <v>0</v>
          </cell>
          <cell r="R837">
            <v>0</v>
          </cell>
          <cell r="S837">
            <v>0</v>
          </cell>
          <cell r="T837">
            <v>150</v>
          </cell>
          <cell r="U837">
            <v>0</v>
          </cell>
          <cell r="V837">
            <v>0</v>
          </cell>
          <cell r="W837"/>
          <cell r="X837">
            <v>100</v>
          </cell>
          <cell r="Y837">
            <v>0</v>
          </cell>
          <cell r="Z837">
            <v>0</v>
          </cell>
          <cell r="AA837">
            <v>100</v>
          </cell>
          <cell r="AB837">
            <v>0</v>
          </cell>
          <cell r="AC837">
            <v>0</v>
          </cell>
          <cell r="AD837">
            <v>0</v>
          </cell>
          <cell r="AE837">
            <v>150</v>
          </cell>
          <cell r="AF837">
            <v>0</v>
          </cell>
          <cell r="AG837">
            <v>0</v>
          </cell>
          <cell r="AH837">
            <v>0</v>
          </cell>
          <cell r="AI837">
            <v>0</v>
          </cell>
          <cell r="AJ837"/>
          <cell r="AK837">
            <v>0</v>
          </cell>
          <cell r="AL837">
            <v>0</v>
          </cell>
          <cell r="AM837"/>
          <cell r="AN837">
            <v>0</v>
          </cell>
          <cell r="AO837">
            <v>0</v>
          </cell>
          <cell r="AP837">
            <v>0</v>
          </cell>
          <cell r="AQ837">
            <v>0</v>
          </cell>
          <cell r="AR837">
            <v>0</v>
          </cell>
          <cell r="AS837">
            <v>0</v>
          </cell>
          <cell r="AT837">
            <v>0</v>
          </cell>
          <cell r="AU837">
            <v>0</v>
          </cell>
          <cell r="AV837">
            <v>0</v>
          </cell>
          <cell r="AW837">
            <v>0</v>
          </cell>
          <cell r="AX837">
            <v>0</v>
          </cell>
          <cell r="AY837"/>
          <cell r="AZ837">
            <v>6000</v>
          </cell>
        </row>
        <row r="838">
          <cell r="A838">
            <v>9004</v>
          </cell>
          <cell r="B838" t="str">
            <v>얼음 가시나무 트렌트</v>
          </cell>
          <cell r="C838" t="str">
            <v>Warrior</v>
          </cell>
          <cell r="D838">
            <v>1</v>
          </cell>
          <cell r="E838">
            <v>1</v>
          </cell>
          <cell r="F838">
            <v>1</v>
          </cell>
          <cell r="G838">
            <v>100</v>
          </cell>
          <cell r="H838">
            <v>100</v>
          </cell>
          <cell r="I838">
            <v>2500</v>
          </cell>
          <cell r="J838">
            <v>25</v>
          </cell>
          <cell r="K838">
            <v>25</v>
          </cell>
          <cell r="L838"/>
          <cell r="M838">
            <v>100</v>
          </cell>
          <cell r="N838">
            <v>0</v>
          </cell>
          <cell r="O838">
            <v>0</v>
          </cell>
          <cell r="P838">
            <v>100</v>
          </cell>
          <cell r="Q838">
            <v>0</v>
          </cell>
          <cell r="R838">
            <v>0</v>
          </cell>
          <cell r="S838">
            <v>0</v>
          </cell>
          <cell r="T838">
            <v>150</v>
          </cell>
          <cell r="U838">
            <v>0</v>
          </cell>
          <cell r="V838">
            <v>0</v>
          </cell>
          <cell r="W838"/>
          <cell r="X838">
            <v>100</v>
          </cell>
          <cell r="Y838">
            <v>0</v>
          </cell>
          <cell r="Z838">
            <v>0</v>
          </cell>
          <cell r="AA838">
            <v>100</v>
          </cell>
          <cell r="AB838">
            <v>0</v>
          </cell>
          <cell r="AC838">
            <v>0</v>
          </cell>
          <cell r="AD838">
            <v>0</v>
          </cell>
          <cell r="AE838">
            <v>150</v>
          </cell>
          <cell r="AF838">
            <v>0</v>
          </cell>
          <cell r="AG838">
            <v>0</v>
          </cell>
          <cell r="AH838">
            <v>0</v>
          </cell>
          <cell r="AI838">
            <v>0</v>
          </cell>
          <cell r="AJ838"/>
          <cell r="AK838">
            <v>0</v>
          </cell>
          <cell r="AL838">
            <v>0</v>
          </cell>
          <cell r="AM838"/>
          <cell r="AN838">
            <v>0</v>
          </cell>
          <cell r="AO838">
            <v>0</v>
          </cell>
          <cell r="AP838">
            <v>0</v>
          </cell>
          <cell r="AQ838">
            <v>0</v>
          </cell>
          <cell r="AR838">
            <v>0</v>
          </cell>
          <cell r="AS838">
            <v>0</v>
          </cell>
          <cell r="AT838">
            <v>0</v>
          </cell>
          <cell r="AU838">
            <v>0</v>
          </cell>
          <cell r="AV838">
            <v>0</v>
          </cell>
          <cell r="AW838">
            <v>0</v>
          </cell>
          <cell r="AX838">
            <v>0</v>
          </cell>
          <cell r="AY838"/>
          <cell r="AZ838">
            <v>6000</v>
          </cell>
        </row>
        <row r="839">
          <cell r="B839"/>
          <cell r="D839">
            <v>1</v>
          </cell>
          <cell r="E839">
            <v>1</v>
          </cell>
          <cell r="F839">
            <v>1</v>
          </cell>
          <cell r="G839">
            <v>100</v>
          </cell>
          <cell r="H839">
            <v>100</v>
          </cell>
          <cell r="I839">
            <v>2500</v>
          </cell>
          <cell r="J839">
            <v>25</v>
          </cell>
          <cell r="K839">
            <v>25</v>
          </cell>
          <cell r="L839"/>
          <cell r="M839">
            <v>100</v>
          </cell>
          <cell r="N839">
            <v>0</v>
          </cell>
          <cell r="O839">
            <v>0</v>
          </cell>
          <cell r="P839">
            <v>100</v>
          </cell>
          <cell r="Q839">
            <v>0</v>
          </cell>
          <cell r="R839">
            <v>0</v>
          </cell>
          <cell r="S839">
            <v>0</v>
          </cell>
          <cell r="T839">
            <v>150</v>
          </cell>
          <cell r="U839">
            <v>0</v>
          </cell>
          <cell r="V839">
            <v>0</v>
          </cell>
          <cell r="W839"/>
          <cell r="X839">
            <v>100</v>
          </cell>
          <cell r="Y839">
            <v>0</v>
          </cell>
          <cell r="Z839">
            <v>0</v>
          </cell>
          <cell r="AA839">
            <v>100</v>
          </cell>
          <cell r="AB839">
            <v>0</v>
          </cell>
          <cell r="AC839">
            <v>0</v>
          </cell>
          <cell r="AD839">
            <v>0</v>
          </cell>
          <cell r="AE839">
            <v>150</v>
          </cell>
          <cell r="AF839">
            <v>0</v>
          </cell>
          <cell r="AG839">
            <v>0</v>
          </cell>
          <cell r="AH839">
            <v>0</v>
          </cell>
          <cell r="AI839">
            <v>0</v>
          </cell>
          <cell r="AJ839"/>
          <cell r="AK839">
            <v>0</v>
          </cell>
          <cell r="AL839">
            <v>0</v>
          </cell>
          <cell r="AM839"/>
          <cell r="AN839">
            <v>0</v>
          </cell>
          <cell r="AO839">
            <v>0</v>
          </cell>
          <cell r="AP839">
            <v>0</v>
          </cell>
          <cell r="AQ839">
            <v>0</v>
          </cell>
          <cell r="AR839">
            <v>0</v>
          </cell>
          <cell r="AS839">
            <v>0</v>
          </cell>
          <cell r="AT839">
            <v>0</v>
          </cell>
          <cell r="AU839">
            <v>0</v>
          </cell>
          <cell r="AV839">
            <v>0</v>
          </cell>
          <cell r="AW839">
            <v>0</v>
          </cell>
          <cell r="AX839">
            <v>0</v>
          </cell>
          <cell r="AY839"/>
          <cell r="AZ839">
            <v>6000</v>
          </cell>
        </row>
        <row r="840">
          <cell r="A840">
            <v>9005</v>
          </cell>
          <cell r="B840" t="str">
            <v>얼음 주먹열매 트렌트</v>
          </cell>
          <cell r="C840" t="str">
            <v>Archer</v>
          </cell>
          <cell r="D840">
            <v>1</v>
          </cell>
          <cell r="E840">
            <v>1</v>
          </cell>
          <cell r="F840">
            <v>1</v>
          </cell>
          <cell r="G840">
            <v>100</v>
          </cell>
          <cell r="H840">
            <v>100</v>
          </cell>
          <cell r="I840">
            <v>2500</v>
          </cell>
          <cell r="J840">
            <v>25</v>
          </cell>
          <cell r="K840">
            <v>25</v>
          </cell>
          <cell r="L840"/>
          <cell r="M840">
            <v>100</v>
          </cell>
          <cell r="N840">
            <v>0</v>
          </cell>
          <cell r="O840">
            <v>0</v>
          </cell>
          <cell r="P840">
            <v>100</v>
          </cell>
          <cell r="Q840">
            <v>0</v>
          </cell>
          <cell r="R840">
            <v>0</v>
          </cell>
          <cell r="S840">
            <v>0</v>
          </cell>
          <cell r="T840">
            <v>150</v>
          </cell>
          <cell r="U840">
            <v>0</v>
          </cell>
          <cell r="V840">
            <v>0</v>
          </cell>
          <cell r="W840"/>
          <cell r="X840">
            <v>100</v>
          </cell>
          <cell r="Y840">
            <v>0</v>
          </cell>
          <cell r="Z840">
            <v>0</v>
          </cell>
          <cell r="AA840">
            <v>100</v>
          </cell>
          <cell r="AB840">
            <v>0</v>
          </cell>
          <cell r="AC840">
            <v>0</v>
          </cell>
          <cell r="AD840">
            <v>0</v>
          </cell>
          <cell r="AE840">
            <v>150</v>
          </cell>
          <cell r="AF840">
            <v>0</v>
          </cell>
          <cell r="AG840">
            <v>0</v>
          </cell>
          <cell r="AH840">
            <v>0</v>
          </cell>
          <cell r="AI840">
            <v>0</v>
          </cell>
          <cell r="AJ840"/>
          <cell r="AK840">
            <v>0</v>
          </cell>
          <cell r="AL840">
            <v>0</v>
          </cell>
          <cell r="AM840"/>
          <cell r="AN840">
            <v>0</v>
          </cell>
          <cell r="AO840">
            <v>0</v>
          </cell>
          <cell r="AP840">
            <v>0</v>
          </cell>
          <cell r="AQ840">
            <v>0</v>
          </cell>
          <cell r="AR840">
            <v>0</v>
          </cell>
          <cell r="AS840">
            <v>0</v>
          </cell>
          <cell r="AT840">
            <v>0</v>
          </cell>
          <cell r="AU840">
            <v>0</v>
          </cell>
          <cell r="AV840">
            <v>0</v>
          </cell>
          <cell r="AW840">
            <v>0</v>
          </cell>
          <cell r="AX840">
            <v>0</v>
          </cell>
          <cell r="AY840"/>
          <cell r="AZ840">
            <v>6000</v>
          </cell>
        </row>
        <row r="841">
          <cell r="B841"/>
          <cell r="D841">
            <v>1</v>
          </cell>
          <cell r="E841">
            <v>1</v>
          </cell>
          <cell r="F841">
            <v>1</v>
          </cell>
          <cell r="G841">
            <v>100</v>
          </cell>
          <cell r="H841">
            <v>100</v>
          </cell>
          <cell r="I841">
            <v>2500</v>
          </cell>
          <cell r="J841">
            <v>25</v>
          </cell>
          <cell r="K841">
            <v>25</v>
          </cell>
          <cell r="L841"/>
          <cell r="M841">
            <v>100</v>
          </cell>
          <cell r="N841">
            <v>0</v>
          </cell>
          <cell r="O841">
            <v>0</v>
          </cell>
          <cell r="P841">
            <v>100</v>
          </cell>
          <cell r="Q841">
            <v>0</v>
          </cell>
          <cell r="R841">
            <v>0</v>
          </cell>
          <cell r="S841">
            <v>0</v>
          </cell>
          <cell r="T841">
            <v>150</v>
          </cell>
          <cell r="U841">
            <v>0</v>
          </cell>
          <cell r="V841">
            <v>0</v>
          </cell>
          <cell r="W841"/>
          <cell r="X841">
            <v>100</v>
          </cell>
          <cell r="Y841">
            <v>0</v>
          </cell>
          <cell r="Z841">
            <v>0</v>
          </cell>
          <cell r="AA841">
            <v>100</v>
          </cell>
          <cell r="AB841">
            <v>0</v>
          </cell>
          <cell r="AC841">
            <v>0</v>
          </cell>
          <cell r="AD841">
            <v>0</v>
          </cell>
          <cell r="AE841">
            <v>150</v>
          </cell>
          <cell r="AF841">
            <v>0</v>
          </cell>
          <cell r="AG841">
            <v>0</v>
          </cell>
          <cell r="AH841">
            <v>0</v>
          </cell>
          <cell r="AI841">
            <v>0</v>
          </cell>
          <cell r="AJ841"/>
          <cell r="AK841">
            <v>0</v>
          </cell>
          <cell r="AL841">
            <v>0</v>
          </cell>
          <cell r="AM841"/>
          <cell r="AN841">
            <v>0</v>
          </cell>
          <cell r="AO841">
            <v>0</v>
          </cell>
          <cell r="AP841">
            <v>0</v>
          </cell>
          <cell r="AQ841">
            <v>0</v>
          </cell>
          <cell r="AR841">
            <v>0</v>
          </cell>
          <cell r="AS841">
            <v>0</v>
          </cell>
          <cell r="AT841">
            <v>0</v>
          </cell>
          <cell r="AU841">
            <v>0</v>
          </cell>
          <cell r="AV841">
            <v>0</v>
          </cell>
          <cell r="AW841">
            <v>0</v>
          </cell>
          <cell r="AX841">
            <v>0</v>
          </cell>
          <cell r="AY841"/>
          <cell r="AZ841">
            <v>6000</v>
          </cell>
        </row>
        <row r="842">
          <cell r="A842">
            <v>9006</v>
          </cell>
          <cell r="B842" t="str">
            <v>얼음뿌리 트렌트</v>
          </cell>
          <cell r="C842" t="str">
            <v>Warrior</v>
          </cell>
          <cell r="D842">
            <v>1</v>
          </cell>
          <cell r="E842">
            <v>1</v>
          </cell>
          <cell r="F842">
            <v>1</v>
          </cell>
          <cell r="G842">
            <v>100</v>
          </cell>
          <cell r="H842">
            <v>100</v>
          </cell>
          <cell r="I842">
            <v>2500</v>
          </cell>
          <cell r="J842">
            <v>25</v>
          </cell>
          <cell r="K842">
            <v>25</v>
          </cell>
          <cell r="L842"/>
          <cell r="M842">
            <v>100</v>
          </cell>
          <cell r="N842">
            <v>0</v>
          </cell>
          <cell r="O842">
            <v>0</v>
          </cell>
          <cell r="P842">
            <v>100</v>
          </cell>
          <cell r="Q842">
            <v>0</v>
          </cell>
          <cell r="R842">
            <v>0</v>
          </cell>
          <cell r="S842">
            <v>0</v>
          </cell>
          <cell r="T842">
            <v>150</v>
          </cell>
          <cell r="U842">
            <v>0</v>
          </cell>
          <cell r="V842">
            <v>0</v>
          </cell>
          <cell r="W842"/>
          <cell r="X842">
            <v>100</v>
          </cell>
          <cell r="Y842">
            <v>0</v>
          </cell>
          <cell r="Z842">
            <v>0</v>
          </cell>
          <cell r="AA842">
            <v>100</v>
          </cell>
          <cell r="AB842">
            <v>0</v>
          </cell>
          <cell r="AC842">
            <v>0</v>
          </cell>
          <cell r="AD842">
            <v>0</v>
          </cell>
          <cell r="AE842">
            <v>150</v>
          </cell>
          <cell r="AF842">
            <v>0</v>
          </cell>
          <cell r="AG842">
            <v>0</v>
          </cell>
          <cell r="AH842">
            <v>0</v>
          </cell>
          <cell r="AI842">
            <v>0</v>
          </cell>
          <cell r="AJ842"/>
          <cell r="AK842">
            <v>0</v>
          </cell>
          <cell r="AL842">
            <v>0</v>
          </cell>
          <cell r="AM842"/>
          <cell r="AN842">
            <v>0</v>
          </cell>
          <cell r="AO842">
            <v>0</v>
          </cell>
          <cell r="AP842">
            <v>0</v>
          </cell>
          <cell r="AQ842">
            <v>0</v>
          </cell>
          <cell r="AR842">
            <v>0</v>
          </cell>
          <cell r="AS842">
            <v>0</v>
          </cell>
          <cell r="AT842">
            <v>0</v>
          </cell>
          <cell r="AU842">
            <v>0</v>
          </cell>
          <cell r="AV842">
            <v>0</v>
          </cell>
          <cell r="AW842">
            <v>0</v>
          </cell>
          <cell r="AX842">
            <v>0</v>
          </cell>
          <cell r="AY842"/>
          <cell r="AZ842">
            <v>6000</v>
          </cell>
        </row>
        <row r="843">
          <cell r="B843"/>
          <cell r="D843">
            <v>1</v>
          </cell>
          <cell r="E843">
            <v>1</v>
          </cell>
          <cell r="F843">
            <v>1</v>
          </cell>
          <cell r="G843">
            <v>100</v>
          </cell>
          <cell r="H843">
            <v>100</v>
          </cell>
          <cell r="I843">
            <v>2500</v>
          </cell>
          <cell r="J843">
            <v>25</v>
          </cell>
          <cell r="K843">
            <v>25</v>
          </cell>
          <cell r="L843"/>
          <cell r="M843">
            <v>100</v>
          </cell>
          <cell r="N843">
            <v>0</v>
          </cell>
          <cell r="O843">
            <v>0</v>
          </cell>
          <cell r="P843">
            <v>100</v>
          </cell>
          <cell r="Q843">
            <v>0</v>
          </cell>
          <cell r="R843">
            <v>0</v>
          </cell>
          <cell r="S843">
            <v>0</v>
          </cell>
          <cell r="T843">
            <v>150</v>
          </cell>
          <cell r="U843">
            <v>0</v>
          </cell>
          <cell r="V843">
            <v>0</v>
          </cell>
          <cell r="W843"/>
          <cell r="X843">
            <v>100</v>
          </cell>
          <cell r="Y843">
            <v>0</v>
          </cell>
          <cell r="Z843">
            <v>0</v>
          </cell>
          <cell r="AA843">
            <v>100</v>
          </cell>
          <cell r="AB843">
            <v>0</v>
          </cell>
          <cell r="AC843">
            <v>0</v>
          </cell>
          <cell r="AD843">
            <v>0</v>
          </cell>
          <cell r="AE843">
            <v>150</v>
          </cell>
          <cell r="AF843">
            <v>0</v>
          </cell>
          <cell r="AG843">
            <v>0</v>
          </cell>
          <cell r="AH843">
            <v>0</v>
          </cell>
          <cell r="AI843">
            <v>0</v>
          </cell>
          <cell r="AJ843"/>
          <cell r="AK843">
            <v>0</v>
          </cell>
          <cell r="AL843">
            <v>0</v>
          </cell>
          <cell r="AM843"/>
          <cell r="AN843">
            <v>0</v>
          </cell>
          <cell r="AO843">
            <v>0</v>
          </cell>
          <cell r="AP843">
            <v>0</v>
          </cell>
          <cell r="AQ843">
            <v>0</v>
          </cell>
          <cell r="AR843">
            <v>0</v>
          </cell>
          <cell r="AS843">
            <v>0</v>
          </cell>
          <cell r="AT843">
            <v>0</v>
          </cell>
          <cell r="AU843">
            <v>0</v>
          </cell>
          <cell r="AV843">
            <v>0</v>
          </cell>
          <cell r="AW843">
            <v>0</v>
          </cell>
          <cell r="AX843">
            <v>0</v>
          </cell>
          <cell r="AY843"/>
          <cell r="AZ843">
            <v>6000</v>
          </cell>
        </row>
        <row r="844">
          <cell r="A844">
            <v>9007</v>
          </cell>
          <cell r="B844" t="str">
            <v>할로윈 주먹열매 트렌트</v>
          </cell>
          <cell r="C844" t="str">
            <v>Archer</v>
          </cell>
          <cell r="D844">
            <v>1</v>
          </cell>
          <cell r="E844">
            <v>1</v>
          </cell>
          <cell r="F844">
            <v>1</v>
          </cell>
          <cell r="G844">
            <v>100</v>
          </cell>
          <cell r="H844">
            <v>100</v>
          </cell>
          <cell r="I844">
            <v>2500</v>
          </cell>
          <cell r="J844">
            <v>25</v>
          </cell>
          <cell r="K844">
            <v>25</v>
          </cell>
          <cell r="L844"/>
          <cell r="M844">
            <v>100</v>
          </cell>
          <cell r="N844">
            <v>0</v>
          </cell>
          <cell r="O844">
            <v>0</v>
          </cell>
          <cell r="P844">
            <v>100</v>
          </cell>
          <cell r="Q844">
            <v>0</v>
          </cell>
          <cell r="R844">
            <v>0</v>
          </cell>
          <cell r="S844">
            <v>0</v>
          </cell>
          <cell r="T844">
            <v>150</v>
          </cell>
          <cell r="U844">
            <v>0</v>
          </cell>
          <cell r="V844">
            <v>0</v>
          </cell>
          <cell r="W844"/>
          <cell r="X844">
            <v>100</v>
          </cell>
          <cell r="Y844">
            <v>0</v>
          </cell>
          <cell r="Z844">
            <v>0</v>
          </cell>
          <cell r="AA844">
            <v>100</v>
          </cell>
          <cell r="AB844">
            <v>0</v>
          </cell>
          <cell r="AC844">
            <v>0</v>
          </cell>
          <cell r="AD844">
            <v>0</v>
          </cell>
          <cell r="AE844">
            <v>150</v>
          </cell>
          <cell r="AF844">
            <v>0</v>
          </cell>
          <cell r="AG844">
            <v>0</v>
          </cell>
          <cell r="AH844">
            <v>0</v>
          </cell>
          <cell r="AI844">
            <v>0</v>
          </cell>
          <cell r="AJ844"/>
          <cell r="AK844">
            <v>0</v>
          </cell>
          <cell r="AL844">
            <v>0</v>
          </cell>
          <cell r="AM844"/>
          <cell r="AN844">
            <v>0</v>
          </cell>
          <cell r="AO844">
            <v>0</v>
          </cell>
          <cell r="AP844">
            <v>0</v>
          </cell>
          <cell r="AQ844">
            <v>0</v>
          </cell>
          <cell r="AR844">
            <v>0</v>
          </cell>
          <cell r="AS844">
            <v>0</v>
          </cell>
          <cell r="AT844">
            <v>0</v>
          </cell>
          <cell r="AU844">
            <v>0</v>
          </cell>
          <cell r="AV844">
            <v>0</v>
          </cell>
          <cell r="AW844">
            <v>0</v>
          </cell>
          <cell r="AX844">
            <v>0</v>
          </cell>
          <cell r="AY844"/>
          <cell r="AZ844">
            <v>6000</v>
          </cell>
        </row>
        <row r="845">
          <cell r="B845"/>
          <cell r="D845">
            <v>1</v>
          </cell>
          <cell r="E845">
            <v>1</v>
          </cell>
          <cell r="F845">
            <v>1</v>
          </cell>
          <cell r="G845">
            <v>100</v>
          </cell>
          <cell r="H845">
            <v>100</v>
          </cell>
          <cell r="I845">
            <v>2500</v>
          </cell>
          <cell r="J845">
            <v>25</v>
          </cell>
          <cell r="K845">
            <v>25</v>
          </cell>
          <cell r="L845"/>
          <cell r="M845">
            <v>100</v>
          </cell>
          <cell r="N845">
            <v>0</v>
          </cell>
          <cell r="O845">
            <v>0</v>
          </cell>
          <cell r="P845">
            <v>100</v>
          </cell>
          <cell r="Q845">
            <v>0</v>
          </cell>
          <cell r="R845">
            <v>0</v>
          </cell>
          <cell r="S845">
            <v>0</v>
          </cell>
          <cell r="T845">
            <v>150</v>
          </cell>
          <cell r="U845">
            <v>0</v>
          </cell>
          <cell r="V845">
            <v>0</v>
          </cell>
          <cell r="W845"/>
          <cell r="X845">
            <v>100</v>
          </cell>
          <cell r="Y845">
            <v>0</v>
          </cell>
          <cell r="Z845">
            <v>0</v>
          </cell>
          <cell r="AA845">
            <v>100</v>
          </cell>
          <cell r="AB845">
            <v>0</v>
          </cell>
          <cell r="AC845">
            <v>0</v>
          </cell>
          <cell r="AD845">
            <v>0</v>
          </cell>
          <cell r="AE845">
            <v>150</v>
          </cell>
          <cell r="AF845">
            <v>0</v>
          </cell>
          <cell r="AG845">
            <v>0</v>
          </cell>
          <cell r="AH845">
            <v>0</v>
          </cell>
          <cell r="AI845">
            <v>0</v>
          </cell>
          <cell r="AJ845"/>
          <cell r="AK845">
            <v>0</v>
          </cell>
          <cell r="AL845">
            <v>0</v>
          </cell>
          <cell r="AM845"/>
          <cell r="AN845">
            <v>0</v>
          </cell>
          <cell r="AO845">
            <v>0</v>
          </cell>
          <cell r="AP845">
            <v>0</v>
          </cell>
          <cell r="AQ845">
            <v>0</v>
          </cell>
          <cell r="AR845">
            <v>0</v>
          </cell>
          <cell r="AS845">
            <v>0</v>
          </cell>
          <cell r="AT845">
            <v>0</v>
          </cell>
          <cell r="AU845">
            <v>0</v>
          </cell>
          <cell r="AV845">
            <v>0</v>
          </cell>
          <cell r="AW845">
            <v>0</v>
          </cell>
          <cell r="AX845">
            <v>0</v>
          </cell>
          <cell r="AY845"/>
          <cell r="AZ845">
            <v>6000</v>
          </cell>
        </row>
        <row r="846">
          <cell r="A846">
            <v>9008</v>
          </cell>
          <cell r="B846" t="str">
            <v>크리스마스 트리 트렌트</v>
          </cell>
          <cell r="C846" t="str">
            <v>Warrior</v>
          </cell>
          <cell r="D846">
            <v>1</v>
          </cell>
          <cell r="E846">
            <v>1</v>
          </cell>
          <cell r="F846">
            <v>1</v>
          </cell>
          <cell r="G846">
            <v>100</v>
          </cell>
          <cell r="H846">
            <v>100</v>
          </cell>
          <cell r="I846">
            <v>2500</v>
          </cell>
          <cell r="J846">
            <v>25</v>
          </cell>
          <cell r="K846">
            <v>25</v>
          </cell>
          <cell r="L846"/>
          <cell r="M846">
            <v>100</v>
          </cell>
          <cell r="N846">
            <v>0</v>
          </cell>
          <cell r="O846">
            <v>0</v>
          </cell>
          <cell r="P846">
            <v>100</v>
          </cell>
          <cell r="Q846">
            <v>0</v>
          </cell>
          <cell r="R846">
            <v>0</v>
          </cell>
          <cell r="S846">
            <v>0</v>
          </cell>
          <cell r="T846">
            <v>150</v>
          </cell>
          <cell r="U846">
            <v>0</v>
          </cell>
          <cell r="V846">
            <v>0</v>
          </cell>
          <cell r="W846"/>
          <cell r="X846">
            <v>100</v>
          </cell>
          <cell r="Y846">
            <v>0</v>
          </cell>
          <cell r="Z846">
            <v>0</v>
          </cell>
          <cell r="AA846">
            <v>100</v>
          </cell>
          <cell r="AB846">
            <v>0</v>
          </cell>
          <cell r="AC846">
            <v>0</v>
          </cell>
          <cell r="AD846">
            <v>0</v>
          </cell>
          <cell r="AE846">
            <v>150</v>
          </cell>
          <cell r="AF846">
            <v>0</v>
          </cell>
          <cell r="AG846">
            <v>0</v>
          </cell>
          <cell r="AH846">
            <v>0</v>
          </cell>
          <cell r="AI846">
            <v>0</v>
          </cell>
          <cell r="AJ846"/>
          <cell r="AK846">
            <v>0</v>
          </cell>
          <cell r="AL846">
            <v>0</v>
          </cell>
          <cell r="AM846"/>
          <cell r="AN846">
            <v>0</v>
          </cell>
          <cell r="AO846">
            <v>0</v>
          </cell>
          <cell r="AP846">
            <v>0</v>
          </cell>
          <cell r="AQ846">
            <v>0</v>
          </cell>
          <cell r="AR846">
            <v>0</v>
          </cell>
          <cell r="AS846">
            <v>0</v>
          </cell>
          <cell r="AT846">
            <v>0</v>
          </cell>
          <cell r="AU846">
            <v>0</v>
          </cell>
          <cell r="AV846">
            <v>0</v>
          </cell>
          <cell r="AW846">
            <v>0</v>
          </cell>
          <cell r="AX846">
            <v>0</v>
          </cell>
          <cell r="AY846"/>
          <cell r="AZ846">
            <v>6000</v>
          </cell>
        </row>
        <row r="847">
          <cell r="A847"/>
          <cell r="B847"/>
          <cell r="C847"/>
          <cell r="D847">
            <v>1</v>
          </cell>
          <cell r="E847">
            <v>1</v>
          </cell>
          <cell r="F847">
            <v>1</v>
          </cell>
          <cell r="G847">
            <v>100</v>
          </cell>
          <cell r="H847">
            <v>100</v>
          </cell>
          <cell r="I847">
            <v>2500</v>
          </cell>
          <cell r="J847">
            <v>25</v>
          </cell>
          <cell r="K847">
            <v>25</v>
          </cell>
          <cell r="L847"/>
          <cell r="M847">
            <v>100</v>
          </cell>
          <cell r="N847">
            <v>0</v>
          </cell>
          <cell r="O847">
            <v>0</v>
          </cell>
          <cell r="P847">
            <v>100</v>
          </cell>
          <cell r="Q847">
            <v>0</v>
          </cell>
          <cell r="R847">
            <v>0</v>
          </cell>
          <cell r="S847">
            <v>0</v>
          </cell>
          <cell r="T847">
            <v>150</v>
          </cell>
          <cell r="U847">
            <v>0</v>
          </cell>
          <cell r="V847">
            <v>0</v>
          </cell>
          <cell r="W847"/>
          <cell r="X847">
            <v>100</v>
          </cell>
          <cell r="Y847">
            <v>0</v>
          </cell>
          <cell r="Z847">
            <v>0</v>
          </cell>
          <cell r="AA847">
            <v>100</v>
          </cell>
          <cell r="AB847">
            <v>0</v>
          </cell>
          <cell r="AC847">
            <v>0</v>
          </cell>
          <cell r="AD847">
            <v>0</v>
          </cell>
          <cell r="AE847">
            <v>150</v>
          </cell>
          <cell r="AF847">
            <v>0</v>
          </cell>
          <cell r="AG847">
            <v>0</v>
          </cell>
          <cell r="AH847">
            <v>0</v>
          </cell>
          <cell r="AI847">
            <v>0</v>
          </cell>
          <cell r="AJ847"/>
          <cell r="AK847">
            <v>0</v>
          </cell>
          <cell r="AL847">
            <v>0</v>
          </cell>
          <cell r="AM847"/>
          <cell r="AN847">
            <v>0</v>
          </cell>
          <cell r="AO847">
            <v>0</v>
          </cell>
          <cell r="AP847">
            <v>0</v>
          </cell>
          <cell r="AQ847">
            <v>0</v>
          </cell>
          <cell r="AR847">
            <v>0</v>
          </cell>
          <cell r="AS847">
            <v>0</v>
          </cell>
          <cell r="AT847">
            <v>0</v>
          </cell>
          <cell r="AU847">
            <v>0</v>
          </cell>
          <cell r="AV847">
            <v>0</v>
          </cell>
          <cell r="AW847">
            <v>0</v>
          </cell>
          <cell r="AX847">
            <v>0</v>
          </cell>
          <cell r="AY847"/>
          <cell r="AZ847">
            <v>6000</v>
          </cell>
        </row>
        <row r="848">
          <cell r="A848">
            <v>9101</v>
          </cell>
          <cell r="B848" t="str">
            <v>굵은뿌리 트렌트</v>
          </cell>
          <cell r="C848" t="str">
            <v>Warrior</v>
          </cell>
          <cell r="D848">
            <v>1</v>
          </cell>
          <cell r="E848">
            <v>1</v>
          </cell>
          <cell r="F848">
            <v>1</v>
          </cell>
          <cell r="G848">
            <v>100</v>
          </cell>
          <cell r="H848">
            <v>100</v>
          </cell>
          <cell r="I848">
            <v>2500</v>
          </cell>
          <cell r="J848">
            <v>25</v>
          </cell>
          <cell r="K848">
            <v>25</v>
          </cell>
          <cell r="L848"/>
          <cell r="M848">
            <v>100</v>
          </cell>
          <cell r="N848">
            <v>0</v>
          </cell>
          <cell r="O848">
            <v>0</v>
          </cell>
          <cell r="P848">
            <v>100</v>
          </cell>
          <cell r="Q848">
            <v>0</v>
          </cell>
          <cell r="R848">
            <v>0</v>
          </cell>
          <cell r="S848">
            <v>0</v>
          </cell>
          <cell r="T848">
            <v>150</v>
          </cell>
          <cell r="U848">
            <v>0</v>
          </cell>
          <cell r="V848">
            <v>0</v>
          </cell>
          <cell r="W848"/>
          <cell r="X848">
            <v>100</v>
          </cell>
          <cell r="Y848">
            <v>0</v>
          </cell>
          <cell r="Z848">
            <v>0</v>
          </cell>
          <cell r="AA848">
            <v>100</v>
          </cell>
          <cell r="AB848">
            <v>0</v>
          </cell>
          <cell r="AC848">
            <v>0</v>
          </cell>
          <cell r="AD848">
            <v>0</v>
          </cell>
          <cell r="AE848">
            <v>150</v>
          </cell>
          <cell r="AF848">
            <v>0</v>
          </cell>
          <cell r="AG848">
            <v>0</v>
          </cell>
          <cell r="AH848">
            <v>0</v>
          </cell>
          <cell r="AI848">
            <v>0</v>
          </cell>
          <cell r="AJ848"/>
          <cell r="AK848">
            <v>0</v>
          </cell>
          <cell r="AL848">
            <v>0</v>
          </cell>
          <cell r="AM848"/>
          <cell r="AN848">
            <v>0</v>
          </cell>
          <cell r="AO848">
            <v>0</v>
          </cell>
          <cell r="AP848">
            <v>0</v>
          </cell>
          <cell r="AQ848">
            <v>0</v>
          </cell>
          <cell r="AR848">
            <v>0</v>
          </cell>
          <cell r="AS848">
            <v>0</v>
          </cell>
          <cell r="AT848">
            <v>0</v>
          </cell>
          <cell r="AU848">
            <v>0</v>
          </cell>
          <cell r="AV848">
            <v>0</v>
          </cell>
          <cell r="AW848">
            <v>0</v>
          </cell>
          <cell r="AX848">
            <v>0</v>
          </cell>
          <cell r="AY848"/>
          <cell r="AZ848">
            <v>6000</v>
          </cell>
        </row>
        <row r="849">
          <cell r="B849"/>
          <cell r="D849">
            <v>1</v>
          </cell>
          <cell r="E849">
            <v>1</v>
          </cell>
          <cell r="F849">
            <v>1</v>
          </cell>
          <cell r="G849">
            <v>100</v>
          </cell>
          <cell r="H849">
            <v>100</v>
          </cell>
          <cell r="I849">
            <v>2500</v>
          </cell>
          <cell r="J849">
            <v>25</v>
          </cell>
          <cell r="K849">
            <v>25</v>
          </cell>
          <cell r="L849"/>
          <cell r="M849">
            <v>100</v>
          </cell>
          <cell r="N849">
            <v>0</v>
          </cell>
          <cell r="O849">
            <v>0</v>
          </cell>
          <cell r="P849">
            <v>100</v>
          </cell>
          <cell r="Q849">
            <v>0</v>
          </cell>
          <cell r="R849">
            <v>0</v>
          </cell>
          <cell r="S849">
            <v>0</v>
          </cell>
          <cell r="T849">
            <v>150</v>
          </cell>
          <cell r="U849">
            <v>0</v>
          </cell>
          <cell r="V849">
            <v>0</v>
          </cell>
          <cell r="W849"/>
          <cell r="X849">
            <v>100</v>
          </cell>
          <cell r="Y849">
            <v>0</v>
          </cell>
          <cell r="Z849">
            <v>0</v>
          </cell>
          <cell r="AA849">
            <v>100</v>
          </cell>
          <cell r="AB849">
            <v>0</v>
          </cell>
          <cell r="AC849">
            <v>0</v>
          </cell>
          <cell r="AD849">
            <v>0</v>
          </cell>
          <cell r="AE849">
            <v>150</v>
          </cell>
          <cell r="AF849">
            <v>0</v>
          </cell>
          <cell r="AG849">
            <v>0</v>
          </cell>
          <cell r="AH849">
            <v>0</v>
          </cell>
          <cell r="AI849">
            <v>0</v>
          </cell>
          <cell r="AJ849"/>
          <cell r="AK849">
            <v>0</v>
          </cell>
          <cell r="AL849">
            <v>0</v>
          </cell>
          <cell r="AM849"/>
          <cell r="AN849">
            <v>0</v>
          </cell>
          <cell r="AO849">
            <v>0</v>
          </cell>
          <cell r="AP849">
            <v>0</v>
          </cell>
          <cell r="AQ849">
            <v>0</v>
          </cell>
          <cell r="AR849">
            <v>0</v>
          </cell>
          <cell r="AS849">
            <v>0</v>
          </cell>
          <cell r="AT849">
            <v>0</v>
          </cell>
          <cell r="AU849">
            <v>0</v>
          </cell>
          <cell r="AV849">
            <v>0</v>
          </cell>
          <cell r="AW849">
            <v>0</v>
          </cell>
          <cell r="AX849">
            <v>0</v>
          </cell>
          <cell r="AY849"/>
          <cell r="AZ849">
            <v>6000</v>
          </cell>
        </row>
        <row r="850">
          <cell r="A850">
            <v>9102</v>
          </cell>
          <cell r="B850" t="str">
            <v>정예 얼음뿌리 트렌트</v>
          </cell>
          <cell r="C850" t="str">
            <v>Warrior</v>
          </cell>
          <cell r="D850">
            <v>1</v>
          </cell>
          <cell r="E850">
            <v>1</v>
          </cell>
          <cell r="F850">
            <v>1</v>
          </cell>
          <cell r="G850">
            <v>100</v>
          </cell>
          <cell r="H850">
            <v>100</v>
          </cell>
          <cell r="I850">
            <v>2500</v>
          </cell>
          <cell r="J850">
            <v>25</v>
          </cell>
          <cell r="K850">
            <v>25</v>
          </cell>
          <cell r="L850"/>
          <cell r="M850">
            <v>100</v>
          </cell>
          <cell r="N850">
            <v>0</v>
          </cell>
          <cell r="O850">
            <v>0</v>
          </cell>
          <cell r="P850">
            <v>100</v>
          </cell>
          <cell r="Q850">
            <v>0</v>
          </cell>
          <cell r="R850">
            <v>0</v>
          </cell>
          <cell r="S850">
            <v>0</v>
          </cell>
          <cell r="T850">
            <v>150</v>
          </cell>
          <cell r="U850">
            <v>0</v>
          </cell>
          <cell r="V850">
            <v>0</v>
          </cell>
          <cell r="W850"/>
          <cell r="X850">
            <v>100</v>
          </cell>
          <cell r="Y850">
            <v>0</v>
          </cell>
          <cell r="Z850">
            <v>0</v>
          </cell>
          <cell r="AA850">
            <v>100</v>
          </cell>
          <cell r="AB850">
            <v>0</v>
          </cell>
          <cell r="AC850">
            <v>0</v>
          </cell>
          <cell r="AD850">
            <v>0</v>
          </cell>
          <cell r="AE850">
            <v>150</v>
          </cell>
          <cell r="AF850">
            <v>0</v>
          </cell>
          <cell r="AG850">
            <v>0</v>
          </cell>
          <cell r="AH850">
            <v>0</v>
          </cell>
          <cell r="AI850">
            <v>0</v>
          </cell>
          <cell r="AJ850"/>
          <cell r="AK850">
            <v>0</v>
          </cell>
          <cell r="AL850">
            <v>0</v>
          </cell>
          <cell r="AM850"/>
          <cell r="AN850">
            <v>0</v>
          </cell>
          <cell r="AO850">
            <v>0</v>
          </cell>
          <cell r="AP850">
            <v>0</v>
          </cell>
          <cell r="AQ850">
            <v>0</v>
          </cell>
          <cell r="AR850">
            <v>0</v>
          </cell>
          <cell r="AS850">
            <v>0</v>
          </cell>
          <cell r="AT850">
            <v>0</v>
          </cell>
          <cell r="AU850">
            <v>0</v>
          </cell>
          <cell r="AV850">
            <v>0</v>
          </cell>
          <cell r="AW850">
            <v>0</v>
          </cell>
          <cell r="AX850">
            <v>0</v>
          </cell>
          <cell r="AY850"/>
          <cell r="AZ850">
            <v>6000</v>
          </cell>
        </row>
        <row r="851">
          <cell r="B851"/>
          <cell r="D851">
            <v>1</v>
          </cell>
          <cell r="E851">
            <v>1</v>
          </cell>
          <cell r="F851">
            <v>1</v>
          </cell>
          <cell r="G851">
            <v>100</v>
          </cell>
          <cell r="H851">
            <v>100</v>
          </cell>
          <cell r="I851">
            <v>2500</v>
          </cell>
          <cell r="J851">
            <v>25</v>
          </cell>
          <cell r="K851">
            <v>25</v>
          </cell>
          <cell r="L851"/>
          <cell r="M851">
            <v>100</v>
          </cell>
          <cell r="N851">
            <v>0</v>
          </cell>
          <cell r="O851">
            <v>0</v>
          </cell>
          <cell r="P851">
            <v>100</v>
          </cell>
          <cell r="Q851">
            <v>0</v>
          </cell>
          <cell r="R851">
            <v>0</v>
          </cell>
          <cell r="S851">
            <v>0</v>
          </cell>
          <cell r="T851">
            <v>150</v>
          </cell>
          <cell r="U851">
            <v>0</v>
          </cell>
          <cell r="V851">
            <v>0</v>
          </cell>
          <cell r="W851"/>
          <cell r="X851">
            <v>100</v>
          </cell>
          <cell r="Y851">
            <v>0</v>
          </cell>
          <cell r="Z851">
            <v>0</v>
          </cell>
          <cell r="AA851">
            <v>100</v>
          </cell>
          <cell r="AB851">
            <v>0</v>
          </cell>
          <cell r="AC851">
            <v>0</v>
          </cell>
          <cell r="AD851">
            <v>0</v>
          </cell>
          <cell r="AE851">
            <v>150</v>
          </cell>
          <cell r="AF851">
            <v>0</v>
          </cell>
          <cell r="AG851">
            <v>0</v>
          </cell>
          <cell r="AH851">
            <v>0</v>
          </cell>
          <cell r="AI851">
            <v>0</v>
          </cell>
          <cell r="AJ851"/>
          <cell r="AK851">
            <v>0</v>
          </cell>
          <cell r="AL851">
            <v>0</v>
          </cell>
          <cell r="AM851"/>
          <cell r="AN851">
            <v>0</v>
          </cell>
          <cell r="AO851">
            <v>0</v>
          </cell>
          <cell r="AP851">
            <v>0</v>
          </cell>
          <cell r="AQ851">
            <v>0</v>
          </cell>
          <cell r="AR851">
            <v>0</v>
          </cell>
          <cell r="AS851">
            <v>0</v>
          </cell>
          <cell r="AT851">
            <v>0</v>
          </cell>
          <cell r="AU851">
            <v>0</v>
          </cell>
          <cell r="AV851">
            <v>0</v>
          </cell>
          <cell r="AW851">
            <v>0</v>
          </cell>
          <cell r="AX851">
            <v>0</v>
          </cell>
          <cell r="AY851"/>
          <cell r="AZ851">
            <v>6000</v>
          </cell>
        </row>
        <row r="852">
          <cell r="A852">
            <v>10001</v>
          </cell>
          <cell r="B852" t="str">
            <v>드라이어드 창지기</v>
          </cell>
          <cell r="C852" t="str">
            <v>Warrior</v>
          </cell>
          <cell r="D852">
            <v>1</v>
          </cell>
          <cell r="E852">
            <v>1</v>
          </cell>
          <cell r="F852">
            <v>1</v>
          </cell>
          <cell r="G852">
            <v>100</v>
          </cell>
          <cell r="H852">
            <v>100</v>
          </cell>
          <cell r="I852">
            <v>2500</v>
          </cell>
          <cell r="J852">
            <v>25</v>
          </cell>
          <cell r="K852">
            <v>25</v>
          </cell>
          <cell r="L852"/>
          <cell r="M852">
            <v>100</v>
          </cell>
          <cell r="N852">
            <v>0</v>
          </cell>
          <cell r="O852">
            <v>0</v>
          </cell>
          <cell r="P852">
            <v>100</v>
          </cell>
          <cell r="Q852">
            <v>0</v>
          </cell>
          <cell r="R852">
            <v>0</v>
          </cell>
          <cell r="S852">
            <v>0</v>
          </cell>
          <cell r="T852">
            <v>150</v>
          </cell>
          <cell r="U852">
            <v>0</v>
          </cell>
          <cell r="V852">
            <v>0</v>
          </cell>
          <cell r="W852"/>
          <cell r="X852">
            <v>100</v>
          </cell>
          <cell r="Y852">
            <v>0</v>
          </cell>
          <cell r="Z852">
            <v>0</v>
          </cell>
          <cell r="AA852">
            <v>100</v>
          </cell>
          <cell r="AB852">
            <v>0</v>
          </cell>
          <cell r="AC852">
            <v>0</v>
          </cell>
          <cell r="AD852">
            <v>0</v>
          </cell>
          <cell r="AE852">
            <v>150</v>
          </cell>
          <cell r="AF852">
            <v>0</v>
          </cell>
          <cell r="AG852">
            <v>0</v>
          </cell>
          <cell r="AH852">
            <v>0</v>
          </cell>
          <cell r="AI852">
            <v>0</v>
          </cell>
          <cell r="AJ852"/>
          <cell r="AK852">
            <v>0</v>
          </cell>
          <cell r="AL852">
            <v>0</v>
          </cell>
          <cell r="AM852"/>
          <cell r="AN852">
            <v>0</v>
          </cell>
          <cell r="AO852">
            <v>0</v>
          </cell>
          <cell r="AP852">
            <v>0</v>
          </cell>
          <cell r="AQ852">
            <v>0</v>
          </cell>
          <cell r="AR852">
            <v>0</v>
          </cell>
          <cell r="AS852">
            <v>0</v>
          </cell>
          <cell r="AT852">
            <v>0</v>
          </cell>
          <cell r="AU852">
            <v>0</v>
          </cell>
          <cell r="AV852">
            <v>0</v>
          </cell>
          <cell r="AW852">
            <v>0</v>
          </cell>
          <cell r="AX852">
            <v>0</v>
          </cell>
          <cell r="AY852"/>
          <cell r="AZ852">
            <v>6000</v>
          </cell>
        </row>
        <row r="853">
          <cell r="B853"/>
          <cell r="D853">
            <v>1</v>
          </cell>
          <cell r="E853">
            <v>1</v>
          </cell>
          <cell r="F853">
            <v>1</v>
          </cell>
          <cell r="G853">
            <v>100</v>
          </cell>
          <cell r="H853">
            <v>100</v>
          </cell>
          <cell r="I853">
            <v>2500</v>
          </cell>
          <cell r="J853">
            <v>25</v>
          </cell>
          <cell r="K853">
            <v>25</v>
          </cell>
          <cell r="L853"/>
          <cell r="M853">
            <v>100</v>
          </cell>
          <cell r="N853">
            <v>0</v>
          </cell>
          <cell r="O853">
            <v>0</v>
          </cell>
          <cell r="P853">
            <v>100</v>
          </cell>
          <cell r="Q853">
            <v>0</v>
          </cell>
          <cell r="R853">
            <v>0</v>
          </cell>
          <cell r="S853">
            <v>0</v>
          </cell>
          <cell r="T853">
            <v>150</v>
          </cell>
          <cell r="U853">
            <v>0</v>
          </cell>
          <cell r="V853">
            <v>0</v>
          </cell>
          <cell r="W853"/>
          <cell r="X853">
            <v>100</v>
          </cell>
          <cell r="Y853">
            <v>0</v>
          </cell>
          <cell r="Z853">
            <v>0</v>
          </cell>
          <cell r="AA853">
            <v>100</v>
          </cell>
          <cell r="AB853">
            <v>0</v>
          </cell>
          <cell r="AC853">
            <v>0</v>
          </cell>
          <cell r="AD853">
            <v>0</v>
          </cell>
          <cell r="AE853">
            <v>150</v>
          </cell>
          <cell r="AF853">
            <v>0</v>
          </cell>
          <cell r="AG853">
            <v>0</v>
          </cell>
          <cell r="AH853">
            <v>0</v>
          </cell>
          <cell r="AI853">
            <v>0</v>
          </cell>
          <cell r="AJ853"/>
          <cell r="AK853">
            <v>0</v>
          </cell>
          <cell r="AL853">
            <v>0</v>
          </cell>
          <cell r="AM853"/>
          <cell r="AN853">
            <v>0</v>
          </cell>
          <cell r="AO853">
            <v>0</v>
          </cell>
          <cell r="AP853">
            <v>0</v>
          </cell>
          <cell r="AQ853">
            <v>0</v>
          </cell>
          <cell r="AR853">
            <v>0</v>
          </cell>
          <cell r="AS853">
            <v>0</v>
          </cell>
          <cell r="AT853">
            <v>0</v>
          </cell>
          <cell r="AU853">
            <v>0</v>
          </cell>
          <cell r="AV853">
            <v>0</v>
          </cell>
          <cell r="AW853">
            <v>0</v>
          </cell>
          <cell r="AX853">
            <v>0</v>
          </cell>
          <cell r="AY853"/>
          <cell r="AZ853">
            <v>6000</v>
          </cell>
        </row>
        <row r="854">
          <cell r="A854">
            <v>10002</v>
          </cell>
          <cell r="B854" t="str">
            <v>드라이어드 악사</v>
          </cell>
          <cell r="C854" t="str">
            <v>Priest</v>
          </cell>
          <cell r="D854">
            <v>1</v>
          </cell>
          <cell r="E854">
            <v>1</v>
          </cell>
          <cell r="F854">
            <v>1</v>
          </cell>
          <cell r="G854">
            <v>100</v>
          </cell>
          <cell r="H854">
            <v>100</v>
          </cell>
          <cell r="I854">
            <v>2500</v>
          </cell>
          <cell r="J854">
            <v>25</v>
          </cell>
          <cell r="K854">
            <v>25</v>
          </cell>
          <cell r="L854"/>
          <cell r="M854">
            <v>100</v>
          </cell>
          <cell r="N854">
            <v>0</v>
          </cell>
          <cell r="O854">
            <v>0</v>
          </cell>
          <cell r="P854">
            <v>100</v>
          </cell>
          <cell r="Q854">
            <v>0</v>
          </cell>
          <cell r="R854">
            <v>0</v>
          </cell>
          <cell r="S854">
            <v>0</v>
          </cell>
          <cell r="T854">
            <v>150</v>
          </cell>
          <cell r="U854">
            <v>0</v>
          </cell>
          <cell r="V854">
            <v>0</v>
          </cell>
          <cell r="W854"/>
          <cell r="X854">
            <v>100</v>
          </cell>
          <cell r="Y854">
            <v>0</v>
          </cell>
          <cell r="Z854">
            <v>0</v>
          </cell>
          <cell r="AA854">
            <v>100</v>
          </cell>
          <cell r="AB854">
            <v>0</v>
          </cell>
          <cell r="AC854">
            <v>0</v>
          </cell>
          <cell r="AD854">
            <v>0</v>
          </cell>
          <cell r="AE854">
            <v>150</v>
          </cell>
          <cell r="AF854">
            <v>0</v>
          </cell>
          <cell r="AG854">
            <v>0</v>
          </cell>
          <cell r="AH854">
            <v>0</v>
          </cell>
          <cell r="AI854">
            <v>0</v>
          </cell>
          <cell r="AJ854"/>
          <cell r="AK854">
            <v>0</v>
          </cell>
          <cell r="AL854">
            <v>0</v>
          </cell>
          <cell r="AM854"/>
          <cell r="AN854">
            <v>0</v>
          </cell>
          <cell r="AO854">
            <v>0</v>
          </cell>
          <cell r="AP854">
            <v>0</v>
          </cell>
          <cell r="AQ854">
            <v>0</v>
          </cell>
          <cell r="AR854">
            <v>0</v>
          </cell>
          <cell r="AS854">
            <v>0</v>
          </cell>
          <cell r="AT854">
            <v>0</v>
          </cell>
          <cell r="AU854">
            <v>0</v>
          </cell>
          <cell r="AV854">
            <v>0</v>
          </cell>
          <cell r="AW854">
            <v>0</v>
          </cell>
          <cell r="AX854">
            <v>0</v>
          </cell>
          <cell r="AY854"/>
          <cell r="AZ854">
            <v>6000</v>
          </cell>
        </row>
        <row r="855">
          <cell r="B855"/>
          <cell r="D855">
            <v>1</v>
          </cell>
          <cell r="E855">
            <v>1</v>
          </cell>
          <cell r="F855">
            <v>1</v>
          </cell>
          <cell r="G855">
            <v>100</v>
          </cell>
          <cell r="H855">
            <v>100</v>
          </cell>
          <cell r="I855">
            <v>2500</v>
          </cell>
          <cell r="J855">
            <v>25</v>
          </cell>
          <cell r="K855">
            <v>25</v>
          </cell>
          <cell r="L855"/>
          <cell r="M855">
            <v>100</v>
          </cell>
          <cell r="N855">
            <v>0</v>
          </cell>
          <cell r="O855">
            <v>0</v>
          </cell>
          <cell r="P855">
            <v>100</v>
          </cell>
          <cell r="Q855">
            <v>0</v>
          </cell>
          <cell r="R855">
            <v>0</v>
          </cell>
          <cell r="S855">
            <v>0</v>
          </cell>
          <cell r="T855">
            <v>150</v>
          </cell>
          <cell r="U855">
            <v>0</v>
          </cell>
          <cell r="V855">
            <v>0</v>
          </cell>
          <cell r="W855"/>
          <cell r="X855">
            <v>100</v>
          </cell>
          <cell r="Y855">
            <v>0</v>
          </cell>
          <cell r="Z855">
            <v>0</v>
          </cell>
          <cell r="AA855">
            <v>100</v>
          </cell>
          <cell r="AB855">
            <v>0</v>
          </cell>
          <cell r="AC855">
            <v>0</v>
          </cell>
          <cell r="AD855">
            <v>0</v>
          </cell>
          <cell r="AE855">
            <v>150</v>
          </cell>
          <cell r="AF855">
            <v>0</v>
          </cell>
          <cell r="AG855">
            <v>0</v>
          </cell>
          <cell r="AH855">
            <v>0</v>
          </cell>
          <cell r="AI855">
            <v>0</v>
          </cell>
          <cell r="AJ855"/>
          <cell r="AK855">
            <v>0</v>
          </cell>
          <cell r="AL855">
            <v>0</v>
          </cell>
          <cell r="AM855"/>
          <cell r="AN855">
            <v>0</v>
          </cell>
          <cell r="AO855">
            <v>0</v>
          </cell>
          <cell r="AP855">
            <v>0</v>
          </cell>
          <cell r="AQ855">
            <v>0</v>
          </cell>
          <cell r="AR855">
            <v>0</v>
          </cell>
          <cell r="AS855">
            <v>0</v>
          </cell>
          <cell r="AT855">
            <v>0</v>
          </cell>
          <cell r="AU855">
            <v>0</v>
          </cell>
          <cell r="AV855">
            <v>0</v>
          </cell>
          <cell r="AW855">
            <v>0</v>
          </cell>
          <cell r="AX855">
            <v>0</v>
          </cell>
          <cell r="AY855"/>
          <cell r="AZ855">
            <v>6000</v>
          </cell>
        </row>
        <row r="856">
          <cell r="A856">
            <v>10003</v>
          </cell>
          <cell r="B856" t="str">
            <v>드라이어드 궁수</v>
          </cell>
          <cell r="C856" t="str">
            <v>Archer</v>
          </cell>
          <cell r="D856">
            <v>1</v>
          </cell>
          <cell r="E856">
            <v>1</v>
          </cell>
          <cell r="F856">
            <v>1</v>
          </cell>
          <cell r="G856">
            <v>100</v>
          </cell>
          <cell r="H856">
            <v>100</v>
          </cell>
          <cell r="I856">
            <v>2500</v>
          </cell>
          <cell r="J856">
            <v>25</v>
          </cell>
          <cell r="K856">
            <v>25</v>
          </cell>
          <cell r="L856"/>
          <cell r="M856">
            <v>100</v>
          </cell>
          <cell r="N856">
            <v>0</v>
          </cell>
          <cell r="O856">
            <v>0</v>
          </cell>
          <cell r="P856">
            <v>100</v>
          </cell>
          <cell r="Q856">
            <v>0</v>
          </cell>
          <cell r="R856">
            <v>0</v>
          </cell>
          <cell r="S856">
            <v>0</v>
          </cell>
          <cell r="T856">
            <v>150</v>
          </cell>
          <cell r="U856">
            <v>0</v>
          </cell>
          <cell r="V856">
            <v>0</v>
          </cell>
          <cell r="W856"/>
          <cell r="X856">
            <v>100</v>
          </cell>
          <cell r="Y856">
            <v>0</v>
          </cell>
          <cell r="Z856">
            <v>0</v>
          </cell>
          <cell r="AA856">
            <v>100</v>
          </cell>
          <cell r="AB856">
            <v>0</v>
          </cell>
          <cell r="AC856">
            <v>0</v>
          </cell>
          <cell r="AD856">
            <v>0</v>
          </cell>
          <cell r="AE856">
            <v>150</v>
          </cell>
          <cell r="AF856">
            <v>0</v>
          </cell>
          <cell r="AG856">
            <v>0</v>
          </cell>
          <cell r="AH856">
            <v>0</v>
          </cell>
          <cell r="AI856">
            <v>0</v>
          </cell>
          <cell r="AJ856"/>
          <cell r="AK856">
            <v>0</v>
          </cell>
          <cell r="AL856">
            <v>0</v>
          </cell>
          <cell r="AM856"/>
          <cell r="AN856">
            <v>0</v>
          </cell>
          <cell r="AO856">
            <v>0</v>
          </cell>
          <cell r="AP856">
            <v>0</v>
          </cell>
          <cell r="AQ856">
            <v>0</v>
          </cell>
          <cell r="AR856">
            <v>0</v>
          </cell>
          <cell r="AS856">
            <v>0</v>
          </cell>
          <cell r="AT856">
            <v>0</v>
          </cell>
          <cell r="AU856">
            <v>0</v>
          </cell>
          <cell r="AV856">
            <v>0</v>
          </cell>
          <cell r="AW856">
            <v>0</v>
          </cell>
          <cell r="AX856">
            <v>0</v>
          </cell>
          <cell r="AY856"/>
          <cell r="AZ856">
            <v>6000</v>
          </cell>
        </row>
        <row r="857">
          <cell r="B857"/>
          <cell r="D857">
            <v>1</v>
          </cell>
          <cell r="E857">
            <v>1</v>
          </cell>
          <cell r="F857">
            <v>1</v>
          </cell>
          <cell r="G857">
            <v>100</v>
          </cell>
          <cell r="H857">
            <v>100</v>
          </cell>
          <cell r="I857">
            <v>2500</v>
          </cell>
          <cell r="J857">
            <v>25</v>
          </cell>
          <cell r="K857">
            <v>25</v>
          </cell>
          <cell r="L857"/>
          <cell r="M857">
            <v>100</v>
          </cell>
          <cell r="N857">
            <v>0</v>
          </cell>
          <cell r="O857">
            <v>0</v>
          </cell>
          <cell r="P857">
            <v>100</v>
          </cell>
          <cell r="Q857">
            <v>0</v>
          </cell>
          <cell r="R857">
            <v>0</v>
          </cell>
          <cell r="S857">
            <v>0</v>
          </cell>
          <cell r="T857">
            <v>150</v>
          </cell>
          <cell r="U857">
            <v>0</v>
          </cell>
          <cell r="V857">
            <v>0</v>
          </cell>
          <cell r="W857"/>
          <cell r="X857">
            <v>100</v>
          </cell>
          <cell r="Y857">
            <v>0</v>
          </cell>
          <cell r="Z857">
            <v>0</v>
          </cell>
          <cell r="AA857">
            <v>100</v>
          </cell>
          <cell r="AB857">
            <v>0</v>
          </cell>
          <cell r="AC857">
            <v>0</v>
          </cell>
          <cell r="AD857">
            <v>0</v>
          </cell>
          <cell r="AE857">
            <v>150</v>
          </cell>
          <cell r="AF857">
            <v>0</v>
          </cell>
          <cell r="AG857">
            <v>0</v>
          </cell>
          <cell r="AH857">
            <v>0</v>
          </cell>
          <cell r="AI857">
            <v>0</v>
          </cell>
          <cell r="AJ857"/>
          <cell r="AK857">
            <v>0</v>
          </cell>
          <cell r="AL857">
            <v>0</v>
          </cell>
          <cell r="AM857"/>
          <cell r="AN857">
            <v>0</v>
          </cell>
          <cell r="AO857">
            <v>0</v>
          </cell>
          <cell r="AP857">
            <v>0</v>
          </cell>
          <cell r="AQ857">
            <v>0</v>
          </cell>
          <cell r="AR857">
            <v>0</v>
          </cell>
          <cell r="AS857">
            <v>0</v>
          </cell>
          <cell r="AT857">
            <v>0</v>
          </cell>
          <cell r="AU857">
            <v>0</v>
          </cell>
          <cell r="AV857">
            <v>0</v>
          </cell>
          <cell r="AW857">
            <v>0</v>
          </cell>
          <cell r="AX857">
            <v>0</v>
          </cell>
          <cell r="AY857"/>
          <cell r="AZ857">
            <v>6000</v>
          </cell>
        </row>
        <row r="858">
          <cell r="A858">
            <v>10004</v>
          </cell>
          <cell r="B858" t="str">
            <v>드라이어드 토템</v>
          </cell>
          <cell r="C858" t="str">
            <v>Priest</v>
          </cell>
          <cell r="D858">
            <v>1</v>
          </cell>
          <cell r="E858">
            <v>1</v>
          </cell>
          <cell r="F858">
            <v>1</v>
          </cell>
          <cell r="G858">
            <v>100</v>
          </cell>
          <cell r="H858">
            <v>100</v>
          </cell>
          <cell r="I858">
            <v>2500</v>
          </cell>
          <cell r="J858">
            <v>25</v>
          </cell>
          <cell r="K858">
            <v>25</v>
          </cell>
          <cell r="L858"/>
          <cell r="M858">
            <v>100</v>
          </cell>
          <cell r="N858">
            <v>0</v>
          </cell>
          <cell r="O858">
            <v>0</v>
          </cell>
          <cell r="P858">
            <v>100</v>
          </cell>
          <cell r="Q858">
            <v>0</v>
          </cell>
          <cell r="R858">
            <v>0</v>
          </cell>
          <cell r="S858">
            <v>0</v>
          </cell>
          <cell r="T858">
            <v>150</v>
          </cell>
          <cell r="U858">
            <v>0</v>
          </cell>
          <cell r="V858">
            <v>0</v>
          </cell>
          <cell r="W858"/>
          <cell r="X858">
            <v>100</v>
          </cell>
          <cell r="Y858">
            <v>0</v>
          </cell>
          <cell r="Z858">
            <v>0</v>
          </cell>
          <cell r="AA858">
            <v>100</v>
          </cell>
          <cell r="AB858">
            <v>0</v>
          </cell>
          <cell r="AC858">
            <v>0</v>
          </cell>
          <cell r="AD858">
            <v>0</v>
          </cell>
          <cell r="AE858">
            <v>150</v>
          </cell>
          <cell r="AF858">
            <v>0</v>
          </cell>
          <cell r="AG858">
            <v>0</v>
          </cell>
          <cell r="AH858">
            <v>0</v>
          </cell>
          <cell r="AI858">
            <v>0</v>
          </cell>
          <cell r="AJ858"/>
          <cell r="AK858">
            <v>0</v>
          </cell>
          <cell r="AL858">
            <v>0</v>
          </cell>
          <cell r="AM858"/>
          <cell r="AN858">
            <v>0</v>
          </cell>
          <cell r="AO858">
            <v>0</v>
          </cell>
          <cell r="AP858">
            <v>0</v>
          </cell>
          <cell r="AQ858">
            <v>0</v>
          </cell>
          <cell r="AR858">
            <v>0</v>
          </cell>
          <cell r="AS858">
            <v>0</v>
          </cell>
          <cell r="AT858">
            <v>0</v>
          </cell>
          <cell r="AU858">
            <v>0</v>
          </cell>
          <cell r="AV858">
            <v>0</v>
          </cell>
          <cell r="AW858">
            <v>0</v>
          </cell>
          <cell r="AX858">
            <v>0</v>
          </cell>
          <cell r="AY858"/>
          <cell r="AZ858">
            <v>6000</v>
          </cell>
        </row>
        <row r="859">
          <cell r="B859"/>
          <cell r="D859">
            <v>1</v>
          </cell>
          <cell r="E859">
            <v>1</v>
          </cell>
          <cell r="F859">
            <v>1</v>
          </cell>
          <cell r="G859">
            <v>100</v>
          </cell>
          <cell r="H859">
            <v>100</v>
          </cell>
          <cell r="I859">
            <v>2500</v>
          </cell>
          <cell r="J859">
            <v>25</v>
          </cell>
          <cell r="K859">
            <v>25</v>
          </cell>
          <cell r="L859"/>
          <cell r="M859">
            <v>100</v>
          </cell>
          <cell r="N859">
            <v>0</v>
          </cell>
          <cell r="O859">
            <v>0</v>
          </cell>
          <cell r="P859">
            <v>100</v>
          </cell>
          <cell r="Q859">
            <v>0</v>
          </cell>
          <cell r="R859">
            <v>0</v>
          </cell>
          <cell r="S859">
            <v>0</v>
          </cell>
          <cell r="T859">
            <v>150</v>
          </cell>
          <cell r="U859">
            <v>0</v>
          </cell>
          <cell r="V859">
            <v>0</v>
          </cell>
          <cell r="W859"/>
          <cell r="X859">
            <v>100</v>
          </cell>
          <cell r="Y859">
            <v>0</v>
          </cell>
          <cell r="Z859">
            <v>0</v>
          </cell>
          <cell r="AA859">
            <v>100</v>
          </cell>
          <cell r="AB859">
            <v>0</v>
          </cell>
          <cell r="AC859">
            <v>0</v>
          </cell>
          <cell r="AD859">
            <v>0</v>
          </cell>
          <cell r="AE859">
            <v>150</v>
          </cell>
          <cell r="AF859">
            <v>0</v>
          </cell>
          <cell r="AG859">
            <v>0</v>
          </cell>
          <cell r="AH859">
            <v>0</v>
          </cell>
          <cell r="AI859">
            <v>0</v>
          </cell>
          <cell r="AJ859"/>
          <cell r="AK859">
            <v>0</v>
          </cell>
          <cell r="AL859">
            <v>0</v>
          </cell>
          <cell r="AM859"/>
          <cell r="AN859">
            <v>0</v>
          </cell>
          <cell r="AO859">
            <v>0</v>
          </cell>
          <cell r="AP859">
            <v>0</v>
          </cell>
          <cell r="AQ859">
            <v>0</v>
          </cell>
          <cell r="AR859">
            <v>0</v>
          </cell>
          <cell r="AS859">
            <v>0</v>
          </cell>
          <cell r="AT859">
            <v>0</v>
          </cell>
          <cell r="AU859">
            <v>0</v>
          </cell>
          <cell r="AV859">
            <v>0</v>
          </cell>
          <cell r="AW859">
            <v>0</v>
          </cell>
          <cell r="AX859">
            <v>0</v>
          </cell>
          <cell r="AY859"/>
          <cell r="AZ859">
            <v>6000</v>
          </cell>
        </row>
        <row r="860">
          <cell r="A860">
            <v>10005</v>
          </cell>
          <cell r="B860" t="str">
            <v>얼음 드라이어드 창지기</v>
          </cell>
          <cell r="C860" t="str">
            <v>Warrior</v>
          </cell>
          <cell r="D860">
            <v>1</v>
          </cell>
          <cell r="E860">
            <v>1</v>
          </cell>
          <cell r="F860">
            <v>1</v>
          </cell>
          <cell r="G860">
            <v>100</v>
          </cell>
          <cell r="H860">
            <v>100</v>
          </cell>
          <cell r="I860">
            <v>2500</v>
          </cell>
          <cell r="J860">
            <v>25</v>
          </cell>
          <cell r="K860">
            <v>25</v>
          </cell>
          <cell r="L860"/>
          <cell r="M860">
            <v>100</v>
          </cell>
          <cell r="N860">
            <v>0</v>
          </cell>
          <cell r="O860">
            <v>0</v>
          </cell>
          <cell r="P860">
            <v>100</v>
          </cell>
          <cell r="Q860">
            <v>0</v>
          </cell>
          <cell r="R860">
            <v>0</v>
          </cell>
          <cell r="S860">
            <v>0</v>
          </cell>
          <cell r="T860">
            <v>150</v>
          </cell>
          <cell r="U860">
            <v>0</v>
          </cell>
          <cell r="V860">
            <v>0</v>
          </cell>
          <cell r="W860"/>
          <cell r="X860">
            <v>100</v>
          </cell>
          <cell r="Y860">
            <v>0</v>
          </cell>
          <cell r="Z860">
            <v>0</v>
          </cell>
          <cell r="AA860">
            <v>100</v>
          </cell>
          <cell r="AB860">
            <v>0</v>
          </cell>
          <cell r="AC860">
            <v>0</v>
          </cell>
          <cell r="AD860">
            <v>0</v>
          </cell>
          <cell r="AE860">
            <v>150</v>
          </cell>
          <cell r="AF860">
            <v>0</v>
          </cell>
          <cell r="AG860">
            <v>0</v>
          </cell>
          <cell r="AH860">
            <v>0</v>
          </cell>
          <cell r="AI860">
            <v>0</v>
          </cell>
          <cell r="AJ860"/>
          <cell r="AK860">
            <v>0</v>
          </cell>
          <cell r="AL860">
            <v>0</v>
          </cell>
          <cell r="AM860"/>
          <cell r="AN860">
            <v>0</v>
          </cell>
          <cell r="AO860">
            <v>0</v>
          </cell>
          <cell r="AP860">
            <v>0</v>
          </cell>
          <cell r="AQ860">
            <v>0</v>
          </cell>
          <cell r="AR860">
            <v>0</v>
          </cell>
          <cell r="AS860">
            <v>0</v>
          </cell>
          <cell r="AT860">
            <v>0</v>
          </cell>
          <cell r="AU860">
            <v>0</v>
          </cell>
          <cell r="AV860">
            <v>0</v>
          </cell>
          <cell r="AW860">
            <v>0</v>
          </cell>
          <cell r="AX860">
            <v>0</v>
          </cell>
          <cell r="AY860"/>
          <cell r="AZ860">
            <v>6000</v>
          </cell>
        </row>
        <row r="861">
          <cell r="B861"/>
          <cell r="D861">
            <v>1</v>
          </cell>
          <cell r="E861">
            <v>1</v>
          </cell>
          <cell r="F861">
            <v>1</v>
          </cell>
          <cell r="G861">
            <v>100</v>
          </cell>
          <cell r="H861">
            <v>100</v>
          </cell>
          <cell r="I861">
            <v>2500</v>
          </cell>
          <cell r="J861">
            <v>25</v>
          </cell>
          <cell r="K861">
            <v>25</v>
          </cell>
          <cell r="L861"/>
          <cell r="M861">
            <v>100</v>
          </cell>
          <cell r="N861">
            <v>0</v>
          </cell>
          <cell r="O861">
            <v>0</v>
          </cell>
          <cell r="P861">
            <v>100</v>
          </cell>
          <cell r="Q861">
            <v>0</v>
          </cell>
          <cell r="R861">
            <v>0</v>
          </cell>
          <cell r="S861">
            <v>0</v>
          </cell>
          <cell r="T861">
            <v>150</v>
          </cell>
          <cell r="U861">
            <v>0</v>
          </cell>
          <cell r="V861">
            <v>0</v>
          </cell>
          <cell r="W861"/>
          <cell r="X861">
            <v>100</v>
          </cell>
          <cell r="Y861">
            <v>0</v>
          </cell>
          <cell r="Z861">
            <v>0</v>
          </cell>
          <cell r="AA861">
            <v>100</v>
          </cell>
          <cell r="AB861">
            <v>0</v>
          </cell>
          <cell r="AC861">
            <v>0</v>
          </cell>
          <cell r="AD861">
            <v>0</v>
          </cell>
          <cell r="AE861">
            <v>150</v>
          </cell>
          <cell r="AF861">
            <v>0</v>
          </cell>
          <cell r="AG861">
            <v>0</v>
          </cell>
          <cell r="AH861">
            <v>0</v>
          </cell>
          <cell r="AI861">
            <v>0</v>
          </cell>
          <cell r="AJ861"/>
          <cell r="AK861">
            <v>0</v>
          </cell>
          <cell r="AL861">
            <v>0</v>
          </cell>
          <cell r="AM861"/>
          <cell r="AN861">
            <v>0</v>
          </cell>
          <cell r="AO861">
            <v>0</v>
          </cell>
          <cell r="AP861">
            <v>0</v>
          </cell>
          <cell r="AQ861">
            <v>0</v>
          </cell>
          <cell r="AR861">
            <v>0</v>
          </cell>
          <cell r="AS861">
            <v>0</v>
          </cell>
          <cell r="AT861">
            <v>0</v>
          </cell>
          <cell r="AU861">
            <v>0</v>
          </cell>
          <cell r="AV861">
            <v>0</v>
          </cell>
          <cell r="AW861">
            <v>0</v>
          </cell>
          <cell r="AX861">
            <v>0</v>
          </cell>
          <cell r="AY861"/>
          <cell r="AZ861">
            <v>6000</v>
          </cell>
        </row>
        <row r="862">
          <cell r="A862">
            <v>10006</v>
          </cell>
          <cell r="B862" t="str">
            <v>얼음 드라이어드 악사</v>
          </cell>
          <cell r="C862" t="str">
            <v>Priest</v>
          </cell>
          <cell r="D862">
            <v>1</v>
          </cell>
          <cell r="E862">
            <v>1</v>
          </cell>
          <cell r="F862">
            <v>1</v>
          </cell>
          <cell r="G862">
            <v>100</v>
          </cell>
          <cell r="H862">
            <v>100</v>
          </cell>
          <cell r="I862">
            <v>2500</v>
          </cell>
          <cell r="J862">
            <v>25</v>
          </cell>
          <cell r="K862">
            <v>25</v>
          </cell>
          <cell r="L862"/>
          <cell r="M862">
            <v>100</v>
          </cell>
          <cell r="N862">
            <v>0</v>
          </cell>
          <cell r="O862">
            <v>0</v>
          </cell>
          <cell r="P862">
            <v>100</v>
          </cell>
          <cell r="Q862">
            <v>0</v>
          </cell>
          <cell r="R862">
            <v>0</v>
          </cell>
          <cell r="S862">
            <v>0</v>
          </cell>
          <cell r="T862">
            <v>150</v>
          </cell>
          <cell r="U862">
            <v>0</v>
          </cell>
          <cell r="V862">
            <v>0</v>
          </cell>
          <cell r="W862"/>
          <cell r="X862">
            <v>100</v>
          </cell>
          <cell r="Y862">
            <v>0</v>
          </cell>
          <cell r="Z862">
            <v>0</v>
          </cell>
          <cell r="AA862">
            <v>100</v>
          </cell>
          <cell r="AB862">
            <v>0</v>
          </cell>
          <cell r="AC862">
            <v>0</v>
          </cell>
          <cell r="AD862">
            <v>0</v>
          </cell>
          <cell r="AE862">
            <v>150</v>
          </cell>
          <cell r="AF862">
            <v>0</v>
          </cell>
          <cell r="AG862">
            <v>0</v>
          </cell>
          <cell r="AH862">
            <v>0</v>
          </cell>
          <cell r="AI862">
            <v>0</v>
          </cell>
          <cell r="AJ862"/>
          <cell r="AK862">
            <v>0</v>
          </cell>
          <cell r="AL862">
            <v>0</v>
          </cell>
          <cell r="AM862"/>
          <cell r="AN862">
            <v>0</v>
          </cell>
          <cell r="AO862">
            <v>0</v>
          </cell>
          <cell r="AP862">
            <v>0</v>
          </cell>
          <cell r="AQ862">
            <v>0</v>
          </cell>
          <cell r="AR862">
            <v>0</v>
          </cell>
          <cell r="AS862">
            <v>0</v>
          </cell>
          <cell r="AT862">
            <v>0</v>
          </cell>
          <cell r="AU862">
            <v>0</v>
          </cell>
          <cell r="AV862">
            <v>0</v>
          </cell>
          <cell r="AW862">
            <v>0</v>
          </cell>
          <cell r="AX862">
            <v>0</v>
          </cell>
          <cell r="AY862"/>
          <cell r="AZ862">
            <v>6000</v>
          </cell>
        </row>
        <row r="863">
          <cell r="B863"/>
          <cell r="D863">
            <v>1</v>
          </cell>
          <cell r="E863">
            <v>1</v>
          </cell>
          <cell r="F863">
            <v>1</v>
          </cell>
          <cell r="G863">
            <v>100</v>
          </cell>
          <cell r="H863">
            <v>100</v>
          </cell>
          <cell r="I863">
            <v>2500</v>
          </cell>
          <cell r="J863">
            <v>25</v>
          </cell>
          <cell r="K863">
            <v>25</v>
          </cell>
          <cell r="L863"/>
          <cell r="M863">
            <v>100</v>
          </cell>
          <cell r="N863">
            <v>0</v>
          </cell>
          <cell r="O863">
            <v>0</v>
          </cell>
          <cell r="P863">
            <v>100</v>
          </cell>
          <cell r="Q863">
            <v>0</v>
          </cell>
          <cell r="R863">
            <v>0</v>
          </cell>
          <cell r="S863">
            <v>0</v>
          </cell>
          <cell r="T863">
            <v>150</v>
          </cell>
          <cell r="U863">
            <v>0</v>
          </cell>
          <cell r="V863">
            <v>0</v>
          </cell>
          <cell r="W863"/>
          <cell r="X863">
            <v>100</v>
          </cell>
          <cell r="Y863">
            <v>0</v>
          </cell>
          <cell r="Z863">
            <v>0</v>
          </cell>
          <cell r="AA863">
            <v>100</v>
          </cell>
          <cell r="AB863">
            <v>0</v>
          </cell>
          <cell r="AC863">
            <v>0</v>
          </cell>
          <cell r="AD863">
            <v>0</v>
          </cell>
          <cell r="AE863">
            <v>150</v>
          </cell>
          <cell r="AF863">
            <v>0</v>
          </cell>
          <cell r="AG863">
            <v>0</v>
          </cell>
          <cell r="AH863">
            <v>0</v>
          </cell>
          <cell r="AI863">
            <v>0</v>
          </cell>
          <cell r="AJ863"/>
          <cell r="AK863">
            <v>0</v>
          </cell>
          <cell r="AL863">
            <v>0</v>
          </cell>
          <cell r="AM863"/>
          <cell r="AN863">
            <v>0</v>
          </cell>
          <cell r="AO863">
            <v>0</v>
          </cell>
          <cell r="AP863">
            <v>0</v>
          </cell>
          <cell r="AQ863">
            <v>0</v>
          </cell>
          <cell r="AR863">
            <v>0</v>
          </cell>
          <cell r="AS863">
            <v>0</v>
          </cell>
          <cell r="AT863">
            <v>0</v>
          </cell>
          <cell r="AU863">
            <v>0</v>
          </cell>
          <cell r="AV863">
            <v>0</v>
          </cell>
          <cell r="AW863">
            <v>0</v>
          </cell>
          <cell r="AX863">
            <v>0</v>
          </cell>
          <cell r="AY863"/>
          <cell r="AZ863">
            <v>6000</v>
          </cell>
        </row>
        <row r="864">
          <cell r="A864">
            <v>10007</v>
          </cell>
          <cell r="B864" t="str">
            <v>얼음 드라이어드 궁수</v>
          </cell>
          <cell r="C864" t="str">
            <v>Archer</v>
          </cell>
          <cell r="D864">
            <v>1</v>
          </cell>
          <cell r="E864">
            <v>1</v>
          </cell>
          <cell r="F864">
            <v>1</v>
          </cell>
          <cell r="G864">
            <v>100</v>
          </cell>
          <cell r="H864">
            <v>100</v>
          </cell>
          <cell r="I864">
            <v>2500</v>
          </cell>
          <cell r="J864">
            <v>25</v>
          </cell>
          <cell r="K864">
            <v>25</v>
          </cell>
          <cell r="L864"/>
          <cell r="M864">
            <v>100</v>
          </cell>
          <cell r="N864">
            <v>0</v>
          </cell>
          <cell r="O864">
            <v>0</v>
          </cell>
          <cell r="P864">
            <v>100</v>
          </cell>
          <cell r="Q864">
            <v>0</v>
          </cell>
          <cell r="R864">
            <v>0</v>
          </cell>
          <cell r="S864">
            <v>0</v>
          </cell>
          <cell r="T864">
            <v>150</v>
          </cell>
          <cell r="U864">
            <v>0</v>
          </cell>
          <cell r="V864">
            <v>0</v>
          </cell>
          <cell r="W864"/>
          <cell r="X864">
            <v>100</v>
          </cell>
          <cell r="Y864">
            <v>0</v>
          </cell>
          <cell r="Z864">
            <v>0</v>
          </cell>
          <cell r="AA864">
            <v>100</v>
          </cell>
          <cell r="AB864">
            <v>0</v>
          </cell>
          <cell r="AC864">
            <v>0</v>
          </cell>
          <cell r="AD864">
            <v>0</v>
          </cell>
          <cell r="AE864">
            <v>150</v>
          </cell>
          <cell r="AF864">
            <v>0</v>
          </cell>
          <cell r="AG864">
            <v>0</v>
          </cell>
          <cell r="AH864">
            <v>0</v>
          </cell>
          <cell r="AI864">
            <v>0</v>
          </cell>
          <cell r="AJ864"/>
          <cell r="AK864">
            <v>0</v>
          </cell>
          <cell r="AL864">
            <v>0</v>
          </cell>
          <cell r="AM864"/>
          <cell r="AN864">
            <v>0</v>
          </cell>
          <cell r="AO864">
            <v>0</v>
          </cell>
          <cell r="AP864">
            <v>0</v>
          </cell>
          <cell r="AQ864">
            <v>0</v>
          </cell>
          <cell r="AR864">
            <v>0</v>
          </cell>
          <cell r="AS864">
            <v>0</v>
          </cell>
          <cell r="AT864">
            <v>0</v>
          </cell>
          <cell r="AU864">
            <v>0</v>
          </cell>
          <cell r="AV864">
            <v>0</v>
          </cell>
          <cell r="AW864">
            <v>0</v>
          </cell>
          <cell r="AX864">
            <v>0</v>
          </cell>
          <cell r="AY864"/>
          <cell r="AZ864">
            <v>6000</v>
          </cell>
        </row>
        <row r="865">
          <cell r="B865"/>
          <cell r="D865">
            <v>1</v>
          </cell>
          <cell r="E865">
            <v>1</v>
          </cell>
          <cell r="F865">
            <v>1</v>
          </cell>
          <cell r="G865">
            <v>100</v>
          </cell>
          <cell r="H865">
            <v>100</v>
          </cell>
          <cell r="I865">
            <v>2500</v>
          </cell>
          <cell r="J865">
            <v>25</v>
          </cell>
          <cell r="K865">
            <v>25</v>
          </cell>
          <cell r="L865"/>
          <cell r="M865">
            <v>100</v>
          </cell>
          <cell r="N865">
            <v>0</v>
          </cell>
          <cell r="O865">
            <v>0</v>
          </cell>
          <cell r="P865">
            <v>100</v>
          </cell>
          <cell r="Q865">
            <v>0</v>
          </cell>
          <cell r="R865">
            <v>0</v>
          </cell>
          <cell r="S865">
            <v>0</v>
          </cell>
          <cell r="T865">
            <v>150</v>
          </cell>
          <cell r="U865">
            <v>0</v>
          </cell>
          <cell r="V865">
            <v>0</v>
          </cell>
          <cell r="W865"/>
          <cell r="X865">
            <v>100</v>
          </cell>
          <cell r="Y865">
            <v>0</v>
          </cell>
          <cell r="Z865">
            <v>0</v>
          </cell>
          <cell r="AA865">
            <v>100</v>
          </cell>
          <cell r="AB865">
            <v>0</v>
          </cell>
          <cell r="AC865">
            <v>0</v>
          </cell>
          <cell r="AD865">
            <v>0</v>
          </cell>
          <cell r="AE865">
            <v>150</v>
          </cell>
          <cell r="AF865">
            <v>0</v>
          </cell>
          <cell r="AG865">
            <v>0</v>
          </cell>
          <cell r="AH865">
            <v>0</v>
          </cell>
          <cell r="AI865">
            <v>0</v>
          </cell>
          <cell r="AJ865"/>
          <cell r="AK865">
            <v>0</v>
          </cell>
          <cell r="AL865">
            <v>0</v>
          </cell>
          <cell r="AM865"/>
          <cell r="AN865">
            <v>0</v>
          </cell>
          <cell r="AO865">
            <v>0</v>
          </cell>
          <cell r="AP865">
            <v>0</v>
          </cell>
          <cell r="AQ865">
            <v>0</v>
          </cell>
          <cell r="AR865">
            <v>0</v>
          </cell>
          <cell r="AS865">
            <v>0</v>
          </cell>
          <cell r="AT865">
            <v>0</v>
          </cell>
          <cell r="AU865">
            <v>0</v>
          </cell>
          <cell r="AV865">
            <v>0</v>
          </cell>
          <cell r="AW865">
            <v>0</v>
          </cell>
          <cell r="AX865">
            <v>0</v>
          </cell>
          <cell r="AY865"/>
          <cell r="AZ865">
            <v>6000</v>
          </cell>
        </row>
        <row r="866">
          <cell r="A866">
            <v>10101</v>
          </cell>
          <cell r="B866" t="str">
            <v>드라이어드 정예 창지기</v>
          </cell>
          <cell r="C866" t="str">
            <v>Warrior</v>
          </cell>
          <cell r="D866">
            <v>1</v>
          </cell>
          <cell r="E866">
            <v>1</v>
          </cell>
          <cell r="F866">
            <v>1</v>
          </cell>
          <cell r="G866">
            <v>100</v>
          </cell>
          <cell r="H866">
            <v>100</v>
          </cell>
          <cell r="I866">
            <v>2500</v>
          </cell>
          <cell r="J866">
            <v>25</v>
          </cell>
          <cell r="K866">
            <v>25</v>
          </cell>
          <cell r="L866"/>
          <cell r="M866">
            <v>100</v>
          </cell>
          <cell r="N866">
            <v>0</v>
          </cell>
          <cell r="O866">
            <v>0</v>
          </cell>
          <cell r="P866">
            <v>100</v>
          </cell>
          <cell r="Q866">
            <v>0</v>
          </cell>
          <cell r="R866">
            <v>0</v>
          </cell>
          <cell r="S866">
            <v>0</v>
          </cell>
          <cell r="T866">
            <v>150</v>
          </cell>
          <cell r="U866">
            <v>0</v>
          </cell>
          <cell r="V866">
            <v>0</v>
          </cell>
          <cell r="W866"/>
          <cell r="X866">
            <v>100</v>
          </cell>
          <cell r="Y866">
            <v>0</v>
          </cell>
          <cell r="Z866">
            <v>0</v>
          </cell>
          <cell r="AA866">
            <v>100</v>
          </cell>
          <cell r="AB866">
            <v>0</v>
          </cell>
          <cell r="AC866">
            <v>0</v>
          </cell>
          <cell r="AD866">
            <v>0</v>
          </cell>
          <cell r="AE866">
            <v>150</v>
          </cell>
          <cell r="AF866">
            <v>0</v>
          </cell>
          <cell r="AG866">
            <v>0</v>
          </cell>
          <cell r="AH866">
            <v>0</v>
          </cell>
          <cell r="AI866">
            <v>0</v>
          </cell>
          <cell r="AJ866"/>
          <cell r="AK866">
            <v>0</v>
          </cell>
          <cell r="AL866">
            <v>0</v>
          </cell>
          <cell r="AM866"/>
          <cell r="AN866">
            <v>0</v>
          </cell>
          <cell r="AO866">
            <v>0</v>
          </cell>
          <cell r="AP866">
            <v>0</v>
          </cell>
          <cell r="AQ866">
            <v>0</v>
          </cell>
          <cell r="AR866">
            <v>0</v>
          </cell>
          <cell r="AS866">
            <v>0</v>
          </cell>
          <cell r="AT866">
            <v>0</v>
          </cell>
          <cell r="AU866">
            <v>0</v>
          </cell>
          <cell r="AV866">
            <v>0</v>
          </cell>
          <cell r="AW866">
            <v>0</v>
          </cell>
          <cell r="AX866">
            <v>0</v>
          </cell>
          <cell r="AY866"/>
          <cell r="AZ866">
            <v>6000</v>
          </cell>
        </row>
        <row r="867">
          <cell r="B867"/>
          <cell r="D867">
            <v>1</v>
          </cell>
          <cell r="E867">
            <v>1</v>
          </cell>
          <cell r="F867">
            <v>1</v>
          </cell>
          <cell r="G867">
            <v>100</v>
          </cell>
          <cell r="H867">
            <v>100</v>
          </cell>
          <cell r="I867">
            <v>2500</v>
          </cell>
          <cell r="J867">
            <v>25</v>
          </cell>
          <cell r="K867">
            <v>25</v>
          </cell>
          <cell r="L867"/>
          <cell r="M867">
            <v>100</v>
          </cell>
          <cell r="N867">
            <v>0</v>
          </cell>
          <cell r="O867">
            <v>0</v>
          </cell>
          <cell r="P867">
            <v>100</v>
          </cell>
          <cell r="Q867">
            <v>0</v>
          </cell>
          <cell r="R867">
            <v>0</v>
          </cell>
          <cell r="S867">
            <v>0</v>
          </cell>
          <cell r="T867">
            <v>150</v>
          </cell>
          <cell r="U867">
            <v>0</v>
          </cell>
          <cell r="V867">
            <v>0</v>
          </cell>
          <cell r="W867"/>
          <cell r="X867">
            <v>100</v>
          </cell>
          <cell r="Y867">
            <v>0</v>
          </cell>
          <cell r="Z867">
            <v>0</v>
          </cell>
          <cell r="AA867">
            <v>100</v>
          </cell>
          <cell r="AB867">
            <v>0</v>
          </cell>
          <cell r="AC867">
            <v>0</v>
          </cell>
          <cell r="AD867">
            <v>0</v>
          </cell>
          <cell r="AE867">
            <v>150</v>
          </cell>
          <cell r="AF867">
            <v>0</v>
          </cell>
          <cell r="AG867">
            <v>0</v>
          </cell>
          <cell r="AH867">
            <v>0</v>
          </cell>
          <cell r="AI867">
            <v>0</v>
          </cell>
          <cell r="AJ867"/>
          <cell r="AK867">
            <v>0</v>
          </cell>
          <cell r="AL867">
            <v>0</v>
          </cell>
          <cell r="AM867"/>
          <cell r="AN867">
            <v>0</v>
          </cell>
          <cell r="AO867">
            <v>0</v>
          </cell>
          <cell r="AP867">
            <v>0</v>
          </cell>
          <cell r="AQ867">
            <v>0</v>
          </cell>
          <cell r="AR867">
            <v>0</v>
          </cell>
          <cell r="AS867">
            <v>0</v>
          </cell>
          <cell r="AT867">
            <v>0</v>
          </cell>
          <cell r="AU867">
            <v>0</v>
          </cell>
          <cell r="AV867">
            <v>0</v>
          </cell>
          <cell r="AW867">
            <v>0</v>
          </cell>
          <cell r="AX867">
            <v>0</v>
          </cell>
          <cell r="AY867"/>
          <cell r="AZ867">
            <v>6000</v>
          </cell>
        </row>
        <row r="868">
          <cell r="A868">
            <v>10102</v>
          </cell>
          <cell r="B868" t="str">
            <v>드라이어드 정예 악사</v>
          </cell>
          <cell r="C868" t="str">
            <v>Archer</v>
          </cell>
          <cell r="D868">
            <v>1</v>
          </cell>
          <cell r="E868">
            <v>1</v>
          </cell>
          <cell r="F868">
            <v>1</v>
          </cell>
          <cell r="G868">
            <v>100</v>
          </cell>
          <cell r="H868">
            <v>100</v>
          </cell>
          <cell r="I868">
            <v>2500</v>
          </cell>
          <cell r="J868">
            <v>25</v>
          </cell>
          <cell r="K868">
            <v>25</v>
          </cell>
          <cell r="L868"/>
          <cell r="M868">
            <v>100</v>
          </cell>
          <cell r="N868">
            <v>0</v>
          </cell>
          <cell r="O868">
            <v>0</v>
          </cell>
          <cell r="P868">
            <v>100</v>
          </cell>
          <cell r="Q868">
            <v>0</v>
          </cell>
          <cell r="R868">
            <v>0</v>
          </cell>
          <cell r="S868">
            <v>0</v>
          </cell>
          <cell r="T868">
            <v>150</v>
          </cell>
          <cell r="U868">
            <v>0</v>
          </cell>
          <cell r="V868">
            <v>0</v>
          </cell>
          <cell r="W868"/>
          <cell r="X868">
            <v>100</v>
          </cell>
          <cell r="Y868">
            <v>0</v>
          </cell>
          <cell r="Z868">
            <v>0</v>
          </cell>
          <cell r="AA868">
            <v>100</v>
          </cell>
          <cell r="AB868">
            <v>0</v>
          </cell>
          <cell r="AC868">
            <v>0</v>
          </cell>
          <cell r="AD868">
            <v>0</v>
          </cell>
          <cell r="AE868">
            <v>150</v>
          </cell>
          <cell r="AF868">
            <v>0</v>
          </cell>
          <cell r="AG868">
            <v>0</v>
          </cell>
          <cell r="AH868">
            <v>0</v>
          </cell>
          <cell r="AI868">
            <v>0</v>
          </cell>
          <cell r="AJ868"/>
          <cell r="AK868">
            <v>0</v>
          </cell>
          <cell r="AL868">
            <v>0</v>
          </cell>
          <cell r="AM868"/>
          <cell r="AN868">
            <v>0</v>
          </cell>
          <cell r="AO868">
            <v>0</v>
          </cell>
          <cell r="AP868">
            <v>0</v>
          </cell>
          <cell r="AQ868">
            <v>0</v>
          </cell>
          <cell r="AR868">
            <v>0</v>
          </cell>
          <cell r="AS868">
            <v>0</v>
          </cell>
          <cell r="AT868">
            <v>0</v>
          </cell>
          <cell r="AU868">
            <v>0</v>
          </cell>
          <cell r="AV868">
            <v>0</v>
          </cell>
          <cell r="AW868">
            <v>0</v>
          </cell>
          <cell r="AX868">
            <v>0</v>
          </cell>
          <cell r="AY868"/>
          <cell r="AZ868">
            <v>6000</v>
          </cell>
        </row>
        <row r="869">
          <cell r="B869"/>
          <cell r="D869">
            <v>1</v>
          </cell>
          <cell r="E869">
            <v>1</v>
          </cell>
          <cell r="F869">
            <v>1</v>
          </cell>
          <cell r="G869">
            <v>100</v>
          </cell>
          <cell r="H869">
            <v>100</v>
          </cell>
          <cell r="I869">
            <v>2500</v>
          </cell>
          <cell r="J869">
            <v>25</v>
          </cell>
          <cell r="K869">
            <v>25</v>
          </cell>
          <cell r="L869"/>
          <cell r="M869">
            <v>100</v>
          </cell>
          <cell r="N869">
            <v>0</v>
          </cell>
          <cell r="O869">
            <v>0</v>
          </cell>
          <cell r="P869">
            <v>100</v>
          </cell>
          <cell r="Q869">
            <v>0</v>
          </cell>
          <cell r="R869">
            <v>0</v>
          </cell>
          <cell r="S869">
            <v>0</v>
          </cell>
          <cell r="T869">
            <v>150</v>
          </cell>
          <cell r="U869">
            <v>0</v>
          </cell>
          <cell r="V869">
            <v>0</v>
          </cell>
          <cell r="W869"/>
          <cell r="X869">
            <v>100</v>
          </cell>
          <cell r="Y869">
            <v>0</v>
          </cell>
          <cell r="Z869">
            <v>0</v>
          </cell>
          <cell r="AA869">
            <v>100</v>
          </cell>
          <cell r="AB869">
            <v>0</v>
          </cell>
          <cell r="AC869">
            <v>0</v>
          </cell>
          <cell r="AD869">
            <v>0</v>
          </cell>
          <cell r="AE869">
            <v>150</v>
          </cell>
          <cell r="AF869">
            <v>0</v>
          </cell>
          <cell r="AG869">
            <v>0</v>
          </cell>
          <cell r="AH869">
            <v>0</v>
          </cell>
          <cell r="AI869">
            <v>0</v>
          </cell>
          <cell r="AJ869"/>
          <cell r="AK869">
            <v>0</v>
          </cell>
          <cell r="AL869">
            <v>0</v>
          </cell>
          <cell r="AM869"/>
          <cell r="AN869">
            <v>0</v>
          </cell>
          <cell r="AO869">
            <v>0</v>
          </cell>
          <cell r="AP869">
            <v>0</v>
          </cell>
          <cell r="AQ869">
            <v>0</v>
          </cell>
          <cell r="AR869">
            <v>0</v>
          </cell>
          <cell r="AS869">
            <v>0</v>
          </cell>
          <cell r="AT869">
            <v>0</v>
          </cell>
          <cell r="AU869">
            <v>0</v>
          </cell>
          <cell r="AV869">
            <v>0</v>
          </cell>
          <cell r="AW869">
            <v>0</v>
          </cell>
          <cell r="AX869">
            <v>0</v>
          </cell>
          <cell r="AY869"/>
          <cell r="AZ869">
            <v>6000</v>
          </cell>
        </row>
        <row r="870">
          <cell r="A870">
            <v>10103</v>
          </cell>
          <cell r="B870" t="str">
            <v>얼음 드라이어드 정예 창지기</v>
          </cell>
          <cell r="C870" t="str">
            <v>Warrior</v>
          </cell>
          <cell r="D870">
            <v>1</v>
          </cell>
          <cell r="E870">
            <v>1</v>
          </cell>
          <cell r="F870">
            <v>1</v>
          </cell>
          <cell r="G870">
            <v>100</v>
          </cell>
          <cell r="H870">
            <v>100</v>
          </cell>
          <cell r="I870">
            <v>2500</v>
          </cell>
          <cell r="J870">
            <v>25</v>
          </cell>
          <cell r="K870">
            <v>25</v>
          </cell>
          <cell r="L870"/>
          <cell r="M870">
            <v>100</v>
          </cell>
          <cell r="N870">
            <v>0</v>
          </cell>
          <cell r="O870">
            <v>0</v>
          </cell>
          <cell r="P870">
            <v>100</v>
          </cell>
          <cell r="Q870">
            <v>0</v>
          </cell>
          <cell r="R870">
            <v>0</v>
          </cell>
          <cell r="S870">
            <v>0</v>
          </cell>
          <cell r="T870">
            <v>150</v>
          </cell>
          <cell r="U870">
            <v>0</v>
          </cell>
          <cell r="V870">
            <v>0</v>
          </cell>
          <cell r="W870"/>
          <cell r="X870">
            <v>100</v>
          </cell>
          <cell r="Y870">
            <v>0</v>
          </cell>
          <cell r="Z870">
            <v>0</v>
          </cell>
          <cell r="AA870">
            <v>100</v>
          </cell>
          <cell r="AB870">
            <v>0</v>
          </cell>
          <cell r="AC870">
            <v>0</v>
          </cell>
          <cell r="AD870">
            <v>0</v>
          </cell>
          <cell r="AE870">
            <v>150</v>
          </cell>
          <cell r="AF870">
            <v>0</v>
          </cell>
          <cell r="AG870">
            <v>0</v>
          </cell>
          <cell r="AH870">
            <v>0</v>
          </cell>
          <cell r="AI870">
            <v>0</v>
          </cell>
          <cell r="AJ870"/>
          <cell r="AK870">
            <v>0</v>
          </cell>
          <cell r="AL870">
            <v>0</v>
          </cell>
          <cell r="AM870"/>
          <cell r="AN870">
            <v>0</v>
          </cell>
          <cell r="AO870">
            <v>0</v>
          </cell>
          <cell r="AP870">
            <v>0</v>
          </cell>
          <cell r="AQ870">
            <v>0</v>
          </cell>
          <cell r="AR870">
            <v>0</v>
          </cell>
          <cell r="AS870">
            <v>0</v>
          </cell>
          <cell r="AT870">
            <v>0</v>
          </cell>
          <cell r="AU870">
            <v>0</v>
          </cell>
          <cell r="AV870">
            <v>0</v>
          </cell>
          <cell r="AW870">
            <v>0</v>
          </cell>
          <cell r="AX870">
            <v>0</v>
          </cell>
          <cell r="AY870"/>
          <cell r="AZ870">
            <v>6000</v>
          </cell>
        </row>
        <row r="871">
          <cell r="B871"/>
          <cell r="D871">
            <v>1</v>
          </cell>
          <cell r="E871">
            <v>1</v>
          </cell>
          <cell r="F871">
            <v>1</v>
          </cell>
          <cell r="G871">
            <v>100</v>
          </cell>
          <cell r="H871">
            <v>100</v>
          </cell>
          <cell r="I871">
            <v>2500</v>
          </cell>
          <cell r="J871">
            <v>25</v>
          </cell>
          <cell r="K871">
            <v>25</v>
          </cell>
          <cell r="L871"/>
          <cell r="M871">
            <v>100</v>
          </cell>
          <cell r="N871">
            <v>0</v>
          </cell>
          <cell r="O871">
            <v>0</v>
          </cell>
          <cell r="P871">
            <v>100</v>
          </cell>
          <cell r="Q871">
            <v>0</v>
          </cell>
          <cell r="R871">
            <v>0</v>
          </cell>
          <cell r="S871">
            <v>0</v>
          </cell>
          <cell r="T871">
            <v>150</v>
          </cell>
          <cell r="U871">
            <v>0</v>
          </cell>
          <cell r="V871">
            <v>0</v>
          </cell>
          <cell r="W871"/>
          <cell r="X871">
            <v>100</v>
          </cell>
          <cell r="Y871">
            <v>0</v>
          </cell>
          <cell r="Z871">
            <v>0</v>
          </cell>
          <cell r="AA871">
            <v>100</v>
          </cell>
          <cell r="AB871">
            <v>0</v>
          </cell>
          <cell r="AC871">
            <v>0</v>
          </cell>
          <cell r="AD871">
            <v>0</v>
          </cell>
          <cell r="AE871">
            <v>150</v>
          </cell>
          <cell r="AF871">
            <v>0</v>
          </cell>
          <cell r="AG871">
            <v>0</v>
          </cell>
          <cell r="AH871">
            <v>0</v>
          </cell>
          <cell r="AI871">
            <v>0</v>
          </cell>
          <cell r="AJ871"/>
          <cell r="AK871">
            <v>0</v>
          </cell>
          <cell r="AL871">
            <v>0</v>
          </cell>
          <cell r="AM871"/>
          <cell r="AN871">
            <v>0</v>
          </cell>
          <cell r="AO871">
            <v>0</v>
          </cell>
          <cell r="AP871">
            <v>0</v>
          </cell>
          <cell r="AQ871">
            <v>0</v>
          </cell>
          <cell r="AR871">
            <v>0</v>
          </cell>
          <cell r="AS871">
            <v>0</v>
          </cell>
          <cell r="AT871">
            <v>0</v>
          </cell>
          <cell r="AU871">
            <v>0</v>
          </cell>
          <cell r="AV871">
            <v>0</v>
          </cell>
          <cell r="AW871">
            <v>0</v>
          </cell>
          <cell r="AX871">
            <v>0</v>
          </cell>
          <cell r="AY871"/>
          <cell r="AZ871">
            <v>6000</v>
          </cell>
        </row>
        <row r="872">
          <cell r="A872">
            <v>10104</v>
          </cell>
          <cell r="B872" t="str">
            <v>얼음 드라이어드 정예 악사</v>
          </cell>
          <cell r="C872" t="str">
            <v>Archer</v>
          </cell>
          <cell r="D872">
            <v>1</v>
          </cell>
          <cell r="E872">
            <v>1</v>
          </cell>
          <cell r="F872">
            <v>1</v>
          </cell>
          <cell r="G872">
            <v>100</v>
          </cell>
          <cell r="H872">
            <v>100</v>
          </cell>
          <cell r="I872">
            <v>2500</v>
          </cell>
          <cell r="J872">
            <v>25</v>
          </cell>
          <cell r="K872">
            <v>25</v>
          </cell>
          <cell r="L872"/>
          <cell r="M872">
            <v>100</v>
          </cell>
          <cell r="N872">
            <v>0</v>
          </cell>
          <cell r="O872">
            <v>0</v>
          </cell>
          <cell r="P872">
            <v>100</v>
          </cell>
          <cell r="Q872">
            <v>0</v>
          </cell>
          <cell r="R872">
            <v>0</v>
          </cell>
          <cell r="S872">
            <v>0</v>
          </cell>
          <cell r="T872">
            <v>150</v>
          </cell>
          <cell r="U872">
            <v>0</v>
          </cell>
          <cell r="V872">
            <v>0</v>
          </cell>
          <cell r="W872"/>
          <cell r="X872">
            <v>100</v>
          </cell>
          <cell r="Y872">
            <v>0</v>
          </cell>
          <cell r="Z872">
            <v>0</v>
          </cell>
          <cell r="AA872">
            <v>100</v>
          </cell>
          <cell r="AB872">
            <v>0</v>
          </cell>
          <cell r="AC872">
            <v>0</v>
          </cell>
          <cell r="AD872">
            <v>0</v>
          </cell>
          <cell r="AE872">
            <v>150</v>
          </cell>
          <cell r="AF872">
            <v>0</v>
          </cell>
          <cell r="AG872">
            <v>0</v>
          </cell>
          <cell r="AH872">
            <v>0</v>
          </cell>
          <cell r="AI872">
            <v>0</v>
          </cell>
          <cell r="AJ872"/>
          <cell r="AK872">
            <v>0</v>
          </cell>
          <cell r="AL872">
            <v>0</v>
          </cell>
          <cell r="AM872"/>
          <cell r="AN872">
            <v>0</v>
          </cell>
          <cell r="AO872">
            <v>0</v>
          </cell>
          <cell r="AP872">
            <v>0</v>
          </cell>
          <cell r="AQ872">
            <v>0</v>
          </cell>
          <cell r="AR872">
            <v>0</v>
          </cell>
          <cell r="AS872">
            <v>0</v>
          </cell>
          <cell r="AT872">
            <v>0</v>
          </cell>
          <cell r="AU872">
            <v>0</v>
          </cell>
          <cell r="AV872">
            <v>0</v>
          </cell>
          <cell r="AW872">
            <v>0</v>
          </cell>
          <cell r="AX872">
            <v>0</v>
          </cell>
          <cell r="AY872"/>
          <cell r="AZ872">
            <v>6000</v>
          </cell>
        </row>
        <row r="873">
          <cell r="B873"/>
          <cell r="D873">
            <v>1</v>
          </cell>
          <cell r="E873">
            <v>1</v>
          </cell>
          <cell r="F873">
            <v>1</v>
          </cell>
          <cell r="G873">
            <v>100</v>
          </cell>
          <cell r="H873">
            <v>100</v>
          </cell>
          <cell r="I873">
            <v>2500</v>
          </cell>
          <cell r="J873">
            <v>25</v>
          </cell>
          <cell r="K873">
            <v>25</v>
          </cell>
          <cell r="L873"/>
          <cell r="M873">
            <v>100</v>
          </cell>
          <cell r="N873">
            <v>0</v>
          </cell>
          <cell r="O873">
            <v>0</v>
          </cell>
          <cell r="P873">
            <v>100</v>
          </cell>
          <cell r="Q873">
            <v>0</v>
          </cell>
          <cell r="R873">
            <v>0</v>
          </cell>
          <cell r="S873">
            <v>0</v>
          </cell>
          <cell r="T873">
            <v>150</v>
          </cell>
          <cell r="U873">
            <v>0</v>
          </cell>
          <cell r="V873">
            <v>0</v>
          </cell>
          <cell r="W873"/>
          <cell r="X873">
            <v>100</v>
          </cell>
          <cell r="Y873">
            <v>0</v>
          </cell>
          <cell r="Z873">
            <v>0</v>
          </cell>
          <cell r="AA873">
            <v>100</v>
          </cell>
          <cell r="AB873">
            <v>0</v>
          </cell>
          <cell r="AC873">
            <v>0</v>
          </cell>
          <cell r="AD873">
            <v>0</v>
          </cell>
          <cell r="AE873">
            <v>150</v>
          </cell>
          <cell r="AF873">
            <v>0</v>
          </cell>
          <cell r="AG873">
            <v>0</v>
          </cell>
          <cell r="AH873">
            <v>0</v>
          </cell>
          <cell r="AI873">
            <v>0</v>
          </cell>
          <cell r="AJ873"/>
          <cell r="AK873">
            <v>0</v>
          </cell>
          <cell r="AL873">
            <v>0</v>
          </cell>
          <cell r="AM873"/>
          <cell r="AN873">
            <v>0</v>
          </cell>
          <cell r="AO873">
            <v>0</v>
          </cell>
          <cell r="AP873">
            <v>0</v>
          </cell>
          <cell r="AQ873">
            <v>0</v>
          </cell>
          <cell r="AR873">
            <v>0</v>
          </cell>
          <cell r="AS873">
            <v>0</v>
          </cell>
          <cell r="AT873">
            <v>0</v>
          </cell>
          <cell r="AU873">
            <v>0</v>
          </cell>
          <cell r="AV873">
            <v>0</v>
          </cell>
          <cell r="AW873">
            <v>0</v>
          </cell>
          <cell r="AX873">
            <v>0</v>
          </cell>
          <cell r="AY873"/>
          <cell r="AZ873">
            <v>6000</v>
          </cell>
        </row>
        <row r="874">
          <cell r="A874">
            <v>10201</v>
          </cell>
          <cell r="B874" t="str">
            <v>드라이어드 수호자</v>
          </cell>
          <cell r="C874" t="str">
            <v>Warrior</v>
          </cell>
          <cell r="D874">
            <v>1</v>
          </cell>
          <cell r="E874">
            <v>1</v>
          </cell>
          <cell r="F874">
            <v>1</v>
          </cell>
          <cell r="G874">
            <v>100</v>
          </cell>
          <cell r="H874">
            <v>100</v>
          </cell>
          <cell r="I874">
            <v>2500</v>
          </cell>
          <cell r="J874">
            <v>25</v>
          </cell>
          <cell r="K874">
            <v>25</v>
          </cell>
          <cell r="L874"/>
          <cell r="M874">
            <v>100</v>
          </cell>
          <cell r="N874">
            <v>0</v>
          </cell>
          <cell r="O874">
            <v>0</v>
          </cell>
          <cell r="P874">
            <v>100</v>
          </cell>
          <cell r="Q874">
            <v>0</v>
          </cell>
          <cell r="R874">
            <v>0</v>
          </cell>
          <cell r="S874">
            <v>0</v>
          </cell>
          <cell r="T874">
            <v>150</v>
          </cell>
          <cell r="U874">
            <v>0</v>
          </cell>
          <cell r="V874">
            <v>0</v>
          </cell>
          <cell r="W874"/>
          <cell r="X874">
            <v>100</v>
          </cell>
          <cell r="Y874">
            <v>0</v>
          </cell>
          <cell r="Z874">
            <v>0</v>
          </cell>
          <cell r="AA874">
            <v>100</v>
          </cell>
          <cell r="AB874">
            <v>0</v>
          </cell>
          <cell r="AC874">
            <v>0</v>
          </cell>
          <cell r="AD874">
            <v>0</v>
          </cell>
          <cell r="AE874">
            <v>150</v>
          </cell>
          <cell r="AF874">
            <v>0</v>
          </cell>
          <cell r="AG874">
            <v>0</v>
          </cell>
          <cell r="AH874">
            <v>0</v>
          </cell>
          <cell r="AI874">
            <v>0</v>
          </cell>
          <cell r="AJ874"/>
          <cell r="AK874">
            <v>0</v>
          </cell>
          <cell r="AL874">
            <v>0</v>
          </cell>
          <cell r="AM874"/>
          <cell r="AN874">
            <v>0</v>
          </cell>
          <cell r="AO874">
            <v>0</v>
          </cell>
          <cell r="AP874">
            <v>0</v>
          </cell>
          <cell r="AQ874">
            <v>0</v>
          </cell>
          <cell r="AR874">
            <v>0</v>
          </cell>
          <cell r="AS874">
            <v>0</v>
          </cell>
          <cell r="AT874">
            <v>0</v>
          </cell>
          <cell r="AU874">
            <v>0</v>
          </cell>
          <cell r="AV874">
            <v>0</v>
          </cell>
          <cell r="AW874">
            <v>0</v>
          </cell>
          <cell r="AX874">
            <v>0</v>
          </cell>
          <cell r="AY874"/>
          <cell r="AZ874">
            <v>6000</v>
          </cell>
        </row>
        <row r="875">
          <cell r="B875"/>
          <cell r="D875">
            <v>1</v>
          </cell>
          <cell r="E875">
            <v>1</v>
          </cell>
          <cell r="F875">
            <v>1</v>
          </cell>
          <cell r="G875">
            <v>100</v>
          </cell>
          <cell r="H875">
            <v>100</v>
          </cell>
          <cell r="I875">
            <v>2500</v>
          </cell>
          <cell r="J875">
            <v>25</v>
          </cell>
          <cell r="K875">
            <v>25</v>
          </cell>
          <cell r="L875"/>
          <cell r="M875">
            <v>100</v>
          </cell>
          <cell r="N875">
            <v>0</v>
          </cell>
          <cell r="O875">
            <v>0</v>
          </cell>
          <cell r="P875">
            <v>100</v>
          </cell>
          <cell r="Q875">
            <v>0</v>
          </cell>
          <cell r="R875">
            <v>0</v>
          </cell>
          <cell r="S875">
            <v>0</v>
          </cell>
          <cell r="T875">
            <v>150</v>
          </cell>
          <cell r="U875">
            <v>0</v>
          </cell>
          <cell r="V875">
            <v>0</v>
          </cell>
          <cell r="W875"/>
          <cell r="X875">
            <v>100</v>
          </cell>
          <cell r="Y875">
            <v>0</v>
          </cell>
          <cell r="Z875">
            <v>0</v>
          </cell>
          <cell r="AA875">
            <v>100</v>
          </cell>
          <cell r="AB875">
            <v>0</v>
          </cell>
          <cell r="AC875">
            <v>0</v>
          </cell>
          <cell r="AD875">
            <v>0</v>
          </cell>
          <cell r="AE875">
            <v>150</v>
          </cell>
          <cell r="AF875">
            <v>0</v>
          </cell>
          <cell r="AG875">
            <v>0</v>
          </cell>
          <cell r="AH875">
            <v>0</v>
          </cell>
          <cell r="AI875">
            <v>0</v>
          </cell>
          <cell r="AJ875"/>
          <cell r="AK875">
            <v>0</v>
          </cell>
          <cell r="AL875">
            <v>0</v>
          </cell>
          <cell r="AM875"/>
          <cell r="AN875">
            <v>0</v>
          </cell>
          <cell r="AO875">
            <v>0</v>
          </cell>
          <cell r="AP875">
            <v>0</v>
          </cell>
          <cell r="AQ875">
            <v>0</v>
          </cell>
          <cell r="AR875">
            <v>0</v>
          </cell>
          <cell r="AS875">
            <v>0</v>
          </cell>
          <cell r="AT875">
            <v>0</v>
          </cell>
          <cell r="AU875">
            <v>0</v>
          </cell>
          <cell r="AV875">
            <v>0</v>
          </cell>
          <cell r="AW875">
            <v>0</v>
          </cell>
          <cell r="AX875">
            <v>0</v>
          </cell>
          <cell r="AY875"/>
          <cell r="AZ875">
            <v>6000</v>
          </cell>
        </row>
        <row r="876">
          <cell r="A876">
            <v>10211</v>
          </cell>
          <cell r="B876" t="str">
            <v>드라이어드 정예 창지기</v>
          </cell>
          <cell r="C876" t="str">
            <v>Warrior</v>
          </cell>
          <cell r="D876">
            <v>1</v>
          </cell>
          <cell r="E876">
            <v>1</v>
          </cell>
          <cell r="F876">
            <v>1</v>
          </cell>
          <cell r="G876">
            <v>100</v>
          </cell>
          <cell r="H876">
            <v>100</v>
          </cell>
          <cell r="I876">
            <v>2500</v>
          </cell>
          <cell r="J876">
            <v>25</v>
          </cell>
          <cell r="K876">
            <v>25</v>
          </cell>
          <cell r="L876"/>
          <cell r="M876">
            <v>100</v>
          </cell>
          <cell r="N876">
            <v>0</v>
          </cell>
          <cell r="O876">
            <v>0</v>
          </cell>
          <cell r="P876">
            <v>100</v>
          </cell>
          <cell r="Q876">
            <v>0</v>
          </cell>
          <cell r="R876">
            <v>0</v>
          </cell>
          <cell r="S876">
            <v>0</v>
          </cell>
          <cell r="T876">
            <v>150</v>
          </cell>
          <cell r="U876">
            <v>0</v>
          </cell>
          <cell r="V876">
            <v>0</v>
          </cell>
          <cell r="W876"/>
          <cell r="X876">
            <v>100</v>
          </cell>
          <cell r="Y876">
            <v>0</v>
          </cell>
          <cell r="Z876">
            <v>0</v>
          </cell>
          <cell r="AA876">
            <v>100</v>
          </cell>
          <cell r="AB876">
            <v>0</v>
          </cell>
          <cell r="AC876">
            <v>0</v>
          </cell>
          <cell r="AD876">
            <v>0</v>
          </cell>
          <cell r="AE876">
            <v>150</v>
          </cell>
          <cell r="AF876">
            <v>0</v>
          </cell>
          <cell r="AG876">
            <v>0</v>
          </cell>
          <cell r="AH876">
            <v>0</v>
          </cell>
          <cell r="AI876">
            <v>0</v>
          </cell>
          <cell r="AJ876"/>
          <cell r="AK876">
            <v>0</v>
          </cell>
          <cell r="AL876">
            <v>0</v>
          </cell>
          <cell r="AM876"/>
          <cell r="AN876">
            <v>0</v>
          </cell>
          <cell r="AO876">
            <v>0</v>
          </cell>
          <cell r="AP876">
            <v>0</v>
          </cell>
          <cell r="AQ876">
            <v>0</v>
          </cell>
          <cell r="AR876">
            <v>0</v>
          </cell>
          <cell r="AS876">
            <v>0</v>
          </cell>
          <cell r="AT876">
            <v>0</v>
          </cell>
          <cell r="AU876">
            <v>0</v>
          </cell>
          <cell r="AV876">
            <v>0</v>
          </cell>
          <cell r="AW876">
            <v>0</v>
          </cell>
          <cell r="AX876">
            <v>0</v>
          </cell>
          <cell r="AY876"/>
          <cell r="AZ876">
            <v>6000</v>
          </cell>
        </row>
        <row r="877">
          <cell r="B877"/>
          <cell r="D877">
            <v>1</v>
          </cell>
          <cell r="E877">
            <v>1</v>
          </cell>
          <cell r="F877">
            <v>1</v>
          </cell>
          <cell r="G877">
            <v>100</v>
          </cell>
          <cell r="H877">
            <v>100</v>
          </cell>
          <cell r="I877">
            <v>2500</v>
          </cell>
          <cell r="J877">
            <v>25</v>
          </cell>
          <cell r="K877">
            <v>25</v>
          </cell>
          <cell r="L877"/>
          <cell r="M877">
            <v>100</v>
          </cell>
          <cell r="N877">
            <v>0</v>
          </cell>
          <cell r="O877">
            <v>0</v>
          </cell>
          <cell r="P877">
            <v>100</v>
          </cell>
          <cell r="Q877">
            <v>0</v>
          </cell>
          <cell r="R877">
            <v>0</v>
          </cell>
          <cell r="S877">
            <v>0</v>
          </cell>
          <cell r="T877">
            <v>150</v>
          </cell>
          <cell r="U877">
            <v>0</v>
          </cell>
          <cell r="V877">
            <v>0</v>
          </cell>
          <cell r="W877"/>
          <cell r="X877">
            <v>100</v>
          </cell>
          <cell r="Y877">
            <v>0</v>
          </cell>
          <cell r="Z877">
            <v>0</v>
          </cell>
          <cell r="AA877">
            <v>100</v>
          </cell>
          <cell r="AB877">
            <v>0</v>
          </cell>
          <cell r="AC877">
            <v>0</v>
          </cell>
          <cell r="AD877">
            <v>0</v>
          </cell>
          <cell r="AE877">
            <v>150</v>
          </cell>
          <cell r="AF877">
            <v>0</v>
          </cell>
          <cell r="AG877">
            <v>0</v>
          </cell>
          <cell r="AH877">
            <v>0</v>
          </cell>
          <cell r="AI877">
            <v>0</v>
          </cell>
          <cell r="AJ877"/>
          <cell r="AK877">
            <v>0</v>
          </cell>
          <cell r="AL877">
            <v>0</v>
          </cell>
          <cell r="AM877"/>
          <cell r="AN877">
            <v>0</v>
          </cell>
          <cell r="AO877">
            <v>0</v>
          </cell>
          <cell r="AP877">
            <v>0</v>
          </cell>
          <cell r="AQ877">
            <v>0</v>
          </cell>
          <cell r="AR877">
            <v>0</v>
          </cell>
          <cell r="AS877">
            <v>0</v>
          </cell>
          <cell r="AT877">
            <v>0</v>
          </cell>
          <cell r="AU877">
            <v>0</v>
          </cell>
          <cell r="AV877">
            <v>0</v>
          </cell>
          <cell r="AW877">
            <v>0</v>
          </cell>
          <cell r="AX877">
            <v>0</v>
          </cell>
          <cell r="AY877"/>
          <cell r="AZ877">
            <v>6000</v>
          </cell>
        </row>
        <row r="878">
          <cell r="A878">
            <v>11001</v>
          </cell>
          <cell r="B878" t="str">
            <v>하피 창병</v>
          </cell>
          <cell r="C878" t="str">
            <v>Warrior</v>
          </cell>
          <cell r="D878">
            <v>1</v>
          </cell>
          <cell r="E878">
            <v>1</v>
          </cell>
          <cell r="F878">
            <v>1</v>
          </cell>
          <cell r="G878">
            <v>100</v>
          </cell>
          <cell r="H878">
            <v>100</v>
          </cell>
          <cell r="I878">
            <v>2500</v>
          </cell>
          <cell r="J878">
            <v>25</v>
          </cell>
          <cell r="K878">
            <v>25</v>
          </cell>
          <cell r="L878"/>
          <cell r="M878">
            <v>100</v>
          </cell>
          <cell r="N878">
            <v>0</v>
          </cell>
          <cell r="O878">
            <v>0</v>
          </cell>
          <cell r="P878">
            <v>100</v>
          </cell>
          <cell r="Q878">
            <v>0</v>
          </cell>
          <cell r="R878">
            <v>0</v>
          </cell>
          <cell r="S878">
            <v>0</v>
          </cell>
          <cell r="T878">
            <v>150</v>
          </cell>
          <cell r="U878">
            <v>0</v>
          </cell>
          <cell r="V878">
            <v>0</v>
          </cell>
          <cell r="W878"/>
          <cell r="X878">
            <v>100</v>
          </cell>
          <cell r="Y878">
            <v>0</v>
          </cell>
          <cell r="Z878">
            <v>0</v>
          </cell>
          <cell r="AA878">
            <v>100</v>
          </cell>
          <cell r="AB878">
            <v>0</v>
          </cell>
          <cell r="AC878">
            <v>0</v>
          </cell>
          <cell r="AD878">
            <v>0</v>
          </cell>
          <cell r="AE878">
            <v>150</v>
          </cell>
          <cell r="AF878">
            <v>0</v>
          </cell>
          <cell r="AG878">
            <v>0</v>
          </cell>
          <cell r="AH878">
            <v>0</v>
          </cell>
          <cell r="AI878">
            <v>0</v>
          </cell>
          <cell r="AJ878"/>
          <cell r="AK878">
            <v>0</v>
          </cell>
          <cell r="AL878">
            <v>0</v>
          </cell>
          <cell r="AM878"/>
          <cell r="AN878">
            <v>0</v>
          </cell>
          <cell r="AO878">
            <v>0</v>
          </cell>
          <cell r="AP878">
            <v>0</v>
          </cell>
          <cell r="AQ878">
            <v>0</v>
          </cell>
          <cell r="AR878">
            <v>0</v>
          </cell>
          <cell r="AS878">
            <v>0</v>
          </cell>
          <cell r="AT878">
            <v>0</v>
          </cell>
          <cell r="AU878">
            <v>0</v>
          </cell>
          <cell r="AV878">
            <v>0</v>
          </cell>
          <cell r="AW878">
            <v>0</v>
          </cell>
          <cell r="AX878">
            <v>0</v>
          </cell>
          <cell r="AY878"/>
          <cell r="AZ878">
            <v>6000</v>
          </cell>
        </row>
        <row r="879">
          <cell r="B879"/>
          <cell r="D879">
            <v>1</v>
          </cell>
          <cell r="E879">
            <v>1</v>
          </cell>
          <cell r="F879">
            <v>1</v>
          </cell>
          <cell r="G879">
            <v>100</v>
          </cell>
          <cell r="H879">
            <v>100</v>
          </cell>
          <cell r="I879">
            <v>2500</v>
          </cell>
          <cell r="J879">
            <v>25</v>
          </cell>
          <cell r="K879">
            <v>25</v>
          </cell>
          <cell r="L879"/>
          <cell r="M879">
            <v>100</v>
          </cell>
          <cell r="N879">
            <v>0</v>
          </cell>
          <cell r="O879">
            <v>0</v>
          </cell>
          <cell r="P879">
            <v>100</v>
          </cell>
          <cell r="Q879">
            <v>0</v>
          </cell>
          <cell r="R879">
            <v>0</v>
          </cell>
          <cell r="S879">
            <v>0</v>
          </cell>
          <cell r="T879">
            <v>150</v>
          </cell>
          <cell r="U879">
            <v>0</v>
          </cell>
          <cell r="V879">
            <v>0</v>
          </cell>
          <cell r="W879"/>
          <cell r="X879">
            <v>100</v>
          </cell>
          <cell r="Y879">
            <v>0</v>
          </cell>
          <cell r="Z879">
            <v>0</v>
          </cell>
          <cell r="AA879">
            <v>100</v>
          </cell>
          <cell r="AB879">
            <v>0</v>
          </cell>
          <cell r="AC879">
            <v>0</v>
          </cell>
          <cell r="AD879">
            <v>0</v>
          </cell>
          <cell r="AE879">
            <v>150</v>
          </cell>
          <cell r="AF879">
            <v>0</v>
          </cell>
          <cell r="AG879">
            <v>0</v>
          </cell>
          <cell r="AH879">
            <v>0</v>
          </cell>
          <cell r="AI879">
            <v>0</v>
          </cell>
          <cell r="AJ879"/>
          <cell r="AK879">
            <v>0</v>
          </cell>
          <cell r="AL879">
            <v>0</v>
          </cell>
          <cell r="AM879"/>
          <cell r="AN879">
            <v>0</v>
          </cell>
          <cell r="AO879">
            <v>0</v>
          </cell>
          <cell r="AP879">
            <v>0</v>
          </cell>
          <cell r="AQ879">
            <v>0</v>
          </cell>
          <cell r="AR879">
            <v>0</v>
          </cell>
          <cell r="AS879">
            <v>0</v>
          </cell>
          <cell r="AT879">
            <v>0</v>
          </cell>
          <cell r="AU879">
            <v>0</v>
          </cell>
          <cell r="AV879">
            <v>0</v>
          </cell>
          <cell r="AW879">
            <v>0</v>
          </cell>
          <cell r="AX879">
            <v>0</v>
          </cell>
          <cell r="AY879"/>
          <cell r="AZ879">
            <v>6000</v>
          </cell>
        </row>
        <row r="880">
          <cell r="A880">
            <v>11002</v>
          </cell>
          <cell r="B880" t="str">
            <v>하피 바람술사</v>
          </cell>
          <cell r="C880" t="str">
            <v>Wizard</v>
          </cell>
          <cell r="D880">
            <v>1</v>
          </cell>
          <cell r="E880">
            <v>1</v>
          </cell>
          <cell r="F880">
            <v>1</v>
          </cell>
          <cell r="G880">
            <v>100</v>
          </cell>
          <cell r="H880">
            <v>100</v>
          </cell>
          <cell r="I880">
            <v>2500</v>
          </cell>
          <cell r="J880">
            <v>25</v>
          </cell>
          <cell r="K880">
            <v>25</v>
          </cell>
          <cell r="L880"/>
          <cell r="M880">
            <v>100</v>
          </cell>
          <cell r="N880">
            <v>0</v>
          </cell>
          <cell r="O880">
            <v>0</v>
          </cell>
          <cell r="P880">
            <v>100</v>
          </cell>
          <cell r="Q880">
            <v>0</v>
          </cell>
          <cell r="R880">
            <v>0</v>
          </cell>
          <cell r="S880">
            <v>0</v>
          </cell>
          <cell r="T880">
            <v>150</v>
          </cell>
          <cell r="U880">
            <v>0</v>
          </cell>
          <cell r="V880">
            <v>0</v>
          </cell>
          <cell r="W880"/>
          <cell r="X880">
            <v>100</v>
          </cell>
          <cell r="Y880">
            <v>0</v>
          </cell>
          <cell r="Z880">
            <v>0</v>
          </cell>
          <cell r="AA880">
            <v>100</v>
          </cell>
          <cell r="AB880">
            <v>0</v>
          </cell>
          <cell r="AC880">
            <v>0</v>
          </cell>
          <cell r="AD880">
            <v>0</v>
          </cell>
          <cell r="AE880">
            <v>150</v>
          </cell>
          <cell r="AF880">
            <v>0</v>
          </cell>
          <cell r="AG880">
            <v>0</v>
          </cell>
          <cell r="AH880">
            <v>0</v>
          </cell>
          <cell r="AI880">
            <v>0</v>
          </cell>
          <cell r="AJ880"/>
          <cell r="AK880">
            <v>0</v>
          </cell>
          <cell r="AL880">
            <v>0</v>
          </cell>
          <cell r="AM880"/>
          <cell r="AN880">
            <v>0</v>
          </cell>
          <cell r="AO880">
            <v>0</v>
          </cell>
          <cell r="AP880">
            <v>0</v>
          </cell>
          <cell r="AQ880">
            <v>0</v>
          </cell>
          <cell r="AR880">
            <v>0</v>
          </cell>
          <cell r="AS880">
            <v>0</v>
          </cell>
          <cell r="AT880">
            <v>0</v>
          </cell>
          <cell r="AU880">
            <v>0</v>
          </cell>
          <cell r="AV880">
            <v>0</v>
          </cell>
          <cell r="AW880">
            <v>0</v>
          </cell>
          <cell r="AX880">
            <v>0</v>
          </cell>
          <cell r="AY880"/>
          <cell r="AZ880">
            <v>6000</v>
          </cell>
        </row>
        <row r="881">
          <cell r="B881"/>
          <cell r="D881">
            <v>1</v>
          </cell>
          <cell r="E881">
            <v>1</v>
          </cell>
          <cell r="F881">
            <v>1</v>
          </cell>
          <cell r="G881">
            <v>100</v>
          </cell>
          <cell r="H881">
            <v>100</v>
          </cell>
          <cell r="I881">
            <v>2500</v>
          </cell>
          <cell r="J881">
            <v>25</v>
          </cell>
          <cell r="K881">
            <v>25</v>
          </cell>
          <cell r="L881"/>
          <cell r="M881">
            <v>100</v>
          </cell>
          <cell r="N881">
            <v>0</v>
          </cell>
          <cell r="O881">
            <v>0</v>
          </cell>
          <cell r="P881">
            <v>100</v>
          </cell>
          <cell r="Q881">
            <v>0</v>
          </cell>
          <cell r="R881">
            <v>0</v>
          </cell>
          <cell r="S881">
            <v>0</v>
          </cell>
          <cell r="T881">
            <v>150</v>
          </cell>
          <cell r="U881">
            <v>0</v>
          </cell>
          <cell r="V881">
            <v>0</v>
          </cell>
          <cell r="W881"/>
          <cell r="X881">
            <v>100</v>
          </cell>
          <cell r="Y881">
            <v>0</v>
          </cell>
          <cell r="Z881">
            <v>0</v>
          </cell>
          <cell r="AA881">
            <v>100</v>
          </cell>
          <cell r="AB881">
            <v>0</v>
          </cell>
          <cell r="AC881">
            <v>0</v>
          </cell>
          <cell r="AD881">
            <v>0</v>
          </cell>
          <cell r="AE881">
            <v>150</v>
          </cell>
          <cell r="AF881">
            <v>0</v>
          </cell>
          <cell r="AG881">
            <v>0</v>
          </cell>
          <cell r="AH881">
            <v>0</v>
          </cell>
          <cell r="AI881">
            <v>0</v>
          </cell>
          <cell r="AJ881"/>
          <cell r="AK881">
            <v>0</v>
          </cell>
          <cell r="AL881">
            <v>0</v>
          </cell>
          <cell r="AM881"/>
          <cell r="AN881">
            <v>0</v>
          </cell>
          <cell r="AO881">
            <v>0</v>
          </cell>
          <cell r="AP881">
            <v>0</v>
          </cell>
          <cell r="AQ881">
            <v>0</v>
          </cell>
          <cell r="AR881">
            <v>0</v>
          </cell>
          <cell r="AS881">
            <v>0</v>
          </cell>
          <cell r="AT881">
            <v>0</v>
          </cell>
          <cell r="AU881">
            <v>0</v>
          </cell>
          <cell r="AV881">
            <v>0</v>
          </cell>
          <cell r="AW881">
            <v>0</v>
          </cell>
          <cell r="AX881">
            <v>0</v>
          </cell>
          <cell r="AY881"/>
          <cell r="AZ881">
            <v>6000</v>
          </cell>
        </row>
        <row r="882">
          <cell r="A882">
            <v>11003</v>
          </cell>
          <cell r="B882" t="str">
            <v>하피 궁병</v>
          </cell>
          <cell r="C882" t="str">
            <v>Archer</v>
          </cell>
          <cell r="D882">
            <v>1</v>
          </cell>
          <cell r="E882">
            <v>1</v>
          </cell>
          <cell r="F882">
            <v>1</v>
          </cell>
          <cell r="G882">
            <v>100</v>
          </cell>
          <cell r="H882">
            <v>100</v>
          </cell>
          <cell r="I882">
            <v>2500</v>
          </cell>
          <cell r="J882">
            <v>25</v>
          </cell>
          <cell r="K882">
            <v>25</v>
          </cell>
          <cell r="L882"/>
          <cell r="M882">
            <v>100</v>
          </cell>
          <cell r="N882">
            <v>0</v>
          </cell>
          <cell r="O882">
            <v>0</v>
          </cell>
          <cell r="P882">
            <v>100</v>
          </cell>
          <cell r="Q882">
            <v>0</v>
          </cell>
          <cell r="R882">
            <v>0</v>
          </cell>
          <cell r="S882">
            <v>0</v>
          </cell>
          <cell r="T882">
            <v>150</v>
          </cell>
          <cell r="U882">
            <v>0</v>
          </cell>
          <cell r="V882">
            <v>0</v>
          </cell>
          <cell r="W882"/>
          <cell r="X882">
            <v>100</v>
          </cell>
          <cell r="Y882">
            <v>0</v>
          </cell>
          <cell r="Z882">
            <v>0</v>
          </cell>
          <cell r="AA882">
            <v>100</v>
          </cell>
          <cell r="AB882">
            <v>0</v>
          </cell>
          <cell r="AC882">
            <v>0</v>
          </cell>
          <cell r="AD882">
            <v>0</v>
          </cell>
          <cell r="AE882">
            <v>150</v>
          </cell>
          <cell r="AF882">
            <v>0</v>
          </cell>
          <cell r="AG882">
            <v>0</v>
          </cell>
          <cell r="AH882">
            <v>0</v>
          </cell>
          <cell r="AI882">
            <v>0</v>
          </cell>
          <cell r="AJ882"/>
          <cell r="AK882">
            <v>0</v>
          </cell>
          <cell r="AL882">
            <v>0</v>
          </cell>
          <cell r="AM882"/>
          <cell r="AN882">
            <v>0</v>
          </cell>
          <cell r="AO882">
            <v>0</v>
          </cell>
          <cell r="AP882">
            <v>0</v>
          </cell>
          <cell r="AQ882">
            <v>0</v>
          </cell>
          <cell r="AR882">
            <v>0</v>
          </cell>
          <cell r="AS882">
            <v>0</v>
          </cell>
          <cell r="AT882">
            <v>0</v>
          </cell>
          <cell r="AU882">
            <v>0</v>
          </cell>
          <cell r="AV882">
            <v>0</v>
          </cell>
          <cell r="AW882">
            <v>0</v>
          </cell>
          <cell r="AX882">
            <v>0</v>
          </cell>
          <cell r="AY882"/>
          <cell r="AZ882">
            <v>6000</v>
          </cell>
        </row>
        <row r="883">
          <cell r="B883"/>
          <cell r="D883">
            <v>1</v>
          </cell>
          <cell r="E883">
            <v>1</v>
          </cell>
          <cell r="F883">
            <v>1</v>
          </cell>
          <cell r="G883">
            <v>100</v>
          </cell>
          <cell r="H883">
            <v>100</v>
          </cell>
          <cell r="I883">
            <v>2500</v>
          </cell>
          <cell r="J883">
            <v>25</v>
          </cell>
          <cell r="K883">
            <v>25</v>
          </cell>
          <cell r="L883"/>
          <cell r="M883">
            <v>100</v>
          </cell>
          <cell r="N883">
            <v>0</v>
          </cell>
          <cell r="O883">
            <v>0</v>
          </cell>
          <cell r="P883">
            <v>100</v>
          </cell>
          <cell r="Q883">
            <v>0</v>
          </cell>
          <cell r="R883">
            <v>0</v>
          </cell>
          <cell r="S883">
            <v>0</v>
          </cell>
          <cell r="T883">
            <v>150</v>
          </cell>
          <cell r="U883">
            <v>0</v>
          </cell>
          <cell r="V883">
            <v>0</v>
          </cell>
          <cell r="W883"/>
          <cell r="X883">
            <v>100</v>
          </cell>
          <cell r="Y883">
            <v>0</v>
          </cell>
          <cell r="Z883">
            <v>0</v>
          </cell>
          <cell r="AA883">
            <v>100</v>
          </cell>
          <cell r="AB883">
            <v>0</v>
          </cell>
          <cell r="AC883">
            <v>0</v>
          </cell>
          <cell r="AD883">
            <v>0</v>
          </cell>
          <cell r="AE883">
            <v>150</v>
          </cell>
          <cell r="AF883">
            <v>0</v>
          </cell>
          <cell r="AG883">
            <v>0</v>
          </cell>
          <cell r="AH883">
            <v>0</v>
          </cell>
          <cell r="AI883">
            <v>0</v>
          </cell>
          <cell r="AJ883"/>
          <cell r="AK883">
            <v>0</v>
          </cell>
          <cell r="AL883">
            <v>0</v>
          </cell>
          <cell r="AM883"/>
          <cell r="AN883">
            <v>0</v>
          </cell>
          <cell r="AO883">
            <v>0</v>
          </cell>
          <cell r="AP883">
            <v>0</v>
          </cell>
          <cell r="AQ883">
            <v>0</v>
          </cell>
          <cell r="AR883">
            <v>0</v>
          </cell>
          <cell r="AS883">
            <v>0</v>
          </cell>
          <cell r="AT883">
            <v>0</v>
          </cell>
          <cell r="AU883">
            <v>0</v>
          </cell>
          <cell r="AV883">
            <v>0</v>
          </cell>
          <cell r="AW883">
            <v>0</v>
          </cell>
          <cell r="AX883">
            <v>0</v>
          </cell>
          <cell r="AY883"/>
          <cell r="AZ883">
            <v>6000</v>
          </cell>
        </row>
        <row r="884">
          <cell r="A884">
            <v>11004</v>
          </cell>
          <cell r="B884" t="str">
            <v>하피 토템</v>
          </cell>
          <cell r="C884" t="str">
            <v>Basic</v>
          </cell>
          <cell r="D884">
            <v>1</v>
          </cell>
          <cell r="E884">
            <v>1</v>
          </cell>
          <cell r="F884">
            <v>1</v>
          </cell>
          <cell r="G884">
            <v>100</v>
          </cell>
          <cell r="H884">
            <v>100</v>
          </cell>
          <cell r="I884">
            <v>2500</v>
          </cell>
          <cell r="J884">
            <v>25</v>
          </cell>
          <cell r="K884">
            <v>25</v>
          </cell>
          <cell r="L884"/>
          <cell r="M884">
            <v>100</v>
          </cell>
          <cell r="N884">
            <v>0</v>
          </cell>
          <cell r="O884">
            <v>0</v>
          </cell>
          <cell r="P884">
            <v>100</v>
          </cell>
          <cell r="Q884">
            <v>0</v>
          </cell>
          <cell r="R884">
            <v>0</v>
          </cell>
          <cell r="S884">
            <v>0</v>
          </cell>
          <cell r="T884">
            <v>150</v>
          </cell>
          <cell r="U884">
            <v>0</v>
          </cell>
          <cell r="V884">
            <v>0</v>
          </cell>
          <cell r="W884"/>
          <cell r="X884">
            <v>100</v>
          </cell>
          <cell r="Y884">
            <v>0</v>
          </cell>
          <cell r="Z884">
            <v>0</v>
          </cell>
          <cell r="AA884">
            <v>100</v>
          </cell>
          <cell r="AB884">
            <v>0</v>
          </cell>
          <cell r="AC884">
            <v>0</v>
          </cell>
          <cell r="AD884">
            <v>0</v>
          </cell>
          <cell r="AE884">
            <v>150</v>
          </cell>
          <cell r="AF884">
            <v>0</v>
          </cell>
          <cell r="AG884">
            <v>0</v>
          </cell>
          <cell r="AH884">
            <v>0</v>
          </cell>
          <cell r="AI884">
            <v>0</v>
          </cell>
          <cell r="AJ884"/>
          <cell r="AK884">
            <v>0</v>
          </cell>
          <cell r="AL884">
            <v>0</v>
          </cell>
          <cell r="AM884"/>
          <cell r="AN884">
            <v>0</v>
          </cell>
          <cell r="AO884">
            <v>0</v>
          </cell>
          <cell r="AP884">
            <v>0</v>
          </cell>
          <cell r="AQ884">
            <v>0</v>
          </cell>
          <cell r="AR884">
            <v>0</v>
          </cell>
          <cell r="AS884">
            <v>0</v>
          </cell>
          <cell r="AT884">
            <v>0</v>
          </cell>
          <cell r="AU884">
            <v>0</v>
          </cell>
          <cell r="AV884">
            <v>0</v>
          </cell>
          <cell r="AW884">
            <v>0</v>
          </cell>
          <cell r="AX884">
            <v>0</v>
          </cell>
          <cell r="AY884"/>
          <cell r="AZ884">
            <v>6000</v>
          </cell>
        </row>
        <row r="885">
          <cell r="B885"/>
          <cell r="D885">
            <v>1</v>
          </cell>
          <cell r="E885">
            <v>1</v>
          </cell>
          <cell r="F885">
            <v>1</v>
          </cell>
          <cell r="G885">
            <v>100</v>
          </cell>
          <cell r="H885">
            <v>100</v>
          </cell>
          <cell r="I885">
            <v>2500</v>
          </cell>
          <cell r="J885">
            <v>25</v>
          </cell>
          <cell r="K885">
            <v>25</v>
          </cell>
          <cell r="L885"/>
          <cell r="M885">
            <v>100</v>
          </cell>
          <cell r="N885">
            <v>0</v>
          </cell>
          <cell r="O885">
            <v>0</v>
          </cell>
          <cell r="P885">
            <v>100</v>
          </cell>
          <cell r="Q885">
            <v>0</v>
          </cell>
          <cell r="R885">
            <v>0</v>
          </cell>
          <cell r="S885">
            <v>0</v>
          </cell>
          <cell r="T885">
            <v>150</v>
          </cell>
          <cell r="U885">
            <v>0</v>
          </cell>
          <cell r="V885">
            <v>0</v>
          </cell>
          <cell r="W885"/>
          <cell r="X885">
            <v>100</v>
          </cell>
          <cell r="Y885">
            <v>0</v>
          </cell>
          <cell r="Z885">
            <v>0</v>
          </cell>
          <cell r="AA885">
            <v>100</v>
          </cell>
          <cell r="AB885">
            <v>0</v>
          </cell>
          <cell r="AC885">
            <v>0</v>
          </cell>
          <cell r="AD885">
            <v>0</v>
          </cell>
          <cell r="AE885">
            <v>150</v>
          </cell>
          <cell r="AF885">
            <v>0</v>
          </cell>
          <cell r="AG885">
            <v>0</v>
          </cell>
          <cell r="AH885">
            <v>0</v>
          </cell>
          <cell r="AI885">
            <v>0</v>
          </cell>
          <cell r="AJ885"/>
          <cell r="AK885">
            <v>0</v>
          </cell>
          <cell r="AL885">
            <v>0</v>
          </cell>
          <cell r="AM885"/>
          <cell r="AN885">
            <v>0</v>
          </cell>
          <cell r="AO885">
            <v>0</v>
          </cell>
          <cell r="AP885">
            <v>0</v>
          </cell>
          <cell r="AQ885">
            <v>0</v>
          </cell>
          <cell r="AR885">
            <v>0</v>
          </cell>
          <cell r="AS885">
            <v>0</v>
          </cell>
          <cell r="AT885">
            <v>0</v>
          </cell>
          <cell r="AU885">
            <v>0</v>
          </cell>
          <cell r="AV885">
            <v>0</v>
          </cell>
          <cell r="AW885">
            <v>0</v>
          </cell>
          <cell r="AX885">
            <v>0</v>
          </cell>
          <cell r="AY885"/>
          <cell r="AZ885">
            <v>6000</v>
          </cell>
        </row>
        <row r="886">
          <cell r="A886">
            <v>11005</v>
          </cell>
          <cell r="B886" t="str">
            <v>얼음하피 창병</v>
          </cell>
          <cell r="C886" t="str">
            <v>Warrior</v>
          </cell>
          <cell r="D886">
            <v>1</v>
          </cell>
          <cell r="E886">
            <v>1</v>
          </cell>
          <cell r="F886">
            <v>1</v>
          </cell>
          <cell r="G886">
            <v>100</v>
          </cell>
          <cell r="H886">
            <v>100</v>
          </cell>
          <cell r="I886">
            <v>2500</v>
          </cell>
          <cell r="J886">
            <v>25</v>
          </cell>
          <cell r="K886">
            <v>25</v>
          </cell>
          <cell r="L886"/>
          <cell r="M886">
            <v>100</v>
          </cell>
          <cell r="N886">
            <v>0</v>
          </cell>
          <cell r="O886">
            <v>0</v>
          </cell>
          <cell r="P886">
            <v>100</v>
          </cell>
          <cell r="Q886">
            <v>0</v>
          </cell>
          <cell r="R886">
            <v>0</v>
          </cell>
          <cell r="S886">
            <v>0</v>
          </cell>
          <cell r="T886">
            <v>150</v>
          </cell>
          <cell r="U886">
            <v>0</v>
          </cell>
          <cell r="V886">
            <v>0</v>
          </cell>
          <cell r="W886"/>
          <cell r="X886">
            <v>100</v>
          </cell>
          <cell r="Y886">
            <v>0</v>
          </cell>
          <cell r="Z886">
            <v>0</v>
          </cell>
          <cell r="AA886">
            <v>100</v>
          </cell>
          <cell r="AB886">
            <v>0</v>
          </cell>
          <cell r="AC886">
            <v>0</v>
          </cell>
          <cell r="AD886">
            <v>0</v>
          </cell>
          <cell r="AE886">
            <v>150</v>
          </cell>
          <cell r="AF886">
            <v>0</v>
          </cell>
          <cell r="AG886">
            <v>0</v>
          </cell>
          <cell r="AH886">
            <v>0</v>
          </cell>
          <cell r="AI886">
            <v>0</v>
          </cell>
          <cell r="AJ886"/>
          <cell r="AK886">
            <v>0</v>
          </cell>
          <cell r="AL886">
            <v>0</v>
          </cell>
          <cell r="AM886"/>
          <cell r="AN886">
            <v>0</v>
          </cell>
          <cell r="AO886">
            <v>0</v>
          </cell>
          <cell r="AP886">
            <v>0</v>
          </cell>
          <cell r="AQ886">
            <v>0</v>
          </cell>
          <cell r="AR886">
            <v>0</v>
          </cell>
          <cell r="AS886">
            <v>0</v>
          </cell>
          <cell r="AT886">
            <v>0</v>
          </cell>
          <cell r="AU886">
            <v>0</v>
          </cell>
          <cell r="AV886">
            <v>0</v>
          </cell>
          <cell r="AW886">
            <v>0</v>
          </cell>
          <cell r="AX886">
            <v>0</v>
          </cell>
          <cell r="AY886"/>
          <cell r="AZ886">
            <v>6000</v>
          </cell>
        </row>
        <row r="887">
          <cell r="B887"/>
          <cell r="D887">
            <v>1</v>
          </cell>
          <cell r="E887">
            <v>1</v>
          </cell>
          <cell r="F887">
            <v>1</v>
          </cell>
          <cell r="G887">
            <v>100</v>
          </cell>
          <cell r="H887">
            <v>100</v>
          </cell>
          <cell r="I887">
            <v>2500</v>
          </cell>
          <cell r="J887">
            <v>25</v>
          </cell>
          <cell r="K887">
            <v>25</v>
          </cell>
          <cell r="L887"/>
          <cell r="M887">
            <v>100</v>
          </cell>
          <cell r="N887">
            <v>0</v>
          </cell>
          <cell r="O887">
            <v>0</v>
          </cell>
          <cell r="P887">
            <v>100</v>
          </cell>
          <cell r="Q887">
            <v>0</v>
          </cell>
          <cell r="R887">
            <v>0</v>
          </cell>
          <cell r="S887">
            <v>0</v>
          </cell>
          <cell r="T887">
            <v>150</v>
          </cell>
          <cell r="U887">
            <v>0</v>
          </cell>
          <cell r="V887">
            <v>0</v>
          </cell>
          <cell r="W887"/>
          <cell r="X887">
            <v>100</v>
          </cell>
          <cell r="Y887">
            <v>0</v>
          </cell>
          <cell r="Z887">
            <v>0</v>
          </cell>
          <cell r="AA887">
            <v>100</v>
          </cell>
          <cell r="AB887">
            <v>0</v>
          </cell>
          <cell r="AC887">
            <v>0</v>
          </cell>
          <cell r="AD887">
            <v>0</v>
          </cell>
          <cell r="AE887">
            <v>150</v>
          </cell>
          <cell r="AF887">
            <v>0</v>
          </cell>
          <cell r="AG887">
            <v>0</v>
          </cell>
          <cell r="AH887">
            <v>0</v>
          </cell>
          <cell r="AI887">
            <v>0</v>
          </cell>
          <cell r="AJ887"/>
          <cell r="AK887">
            <v>0</v>
          </cell>
          <cell r="AL887">
            <v>0</v>
          </cell>
          <cell r="AM887"/>
          <cell r="AN887">
            <v>0</v>
          </cell>
          <cell r="AO887">
            <v>0</v>
          </cell>
          <cell r="AP887">
            <v>0</v>
          </cell>
          <cell r="AQ887">
            <v>0</v>
          </cell>
          <cell r="AR887">
            <v>0</v>
          </cell>
          <cell r="AS887">
            <v>0</v>
          </cell>
          <cell r="AT887">
            <v>0</v>
          </cell>
          <cell r="AU887">
            <v>0</v>
          </cell>
          <cell r="AV887">
            <v>0</v>
          </cell>
          <cell r="AW887">
            <v>0</v>
          </cell>
          <cell r="AX887">
            <v>0</v>
          </cell>
          <cell r="AY887"/>
          <cell r="AZ887">
            <v>6000</v>
          </cell>
        </row>
        <row r="888">
          <cell r="A888">
            <v>11006</v>
          </cell>
          <cell r="B888" t="str">
            <v>얼음하피 바람술사</v>
          </cell>
          <cell r="C888" t="str">
            <v>Wizard</v>
          </cell>
          <cell r="D888">
            <v>1</v>
          </cell>
          <cell r="E888">
            <v>1</v>
          </cell>
          <cell r="F888">
            <v>1</v>
          </cell>
          <cell r="G888">
            <v>100</v>
          </cell>
          <cell r="H888">
            <v>100</v>
          </cell>
          <cell r="I888">
            <v>2500</v>
          </cell>
          <cell r="J888">
            <v>25</v>
          </cell>
          <cell r="K888">
            <v>25</v>
          </cell>
          <cell r="L888"/>
          <cell r="M888">
            <v>100</v>
          </cell>
          <cell r="N888">
            <v>0</v>
          </cell>
          <cell r="O888">
            <v>0</v>
          </cell>
          <cell r="P888">
            <v>100</v>
          </cell>
          <cell r="Q888">
            <v>0</v>
          </cell>
          <cell r="R888">
            <v>0</v>
          </cell>
          <cell r="S888">
            <v>0</v>
          </cell>
          <cell r="T888">
            <v>150</v>
          </cell>
          <cell r="U888">
            <v>0</v>
          </cell>
          <cell r="V888">
            <v>0</v>
          </cell>
          <cell r="W888"/>
          <cell r="X888">
            <v>100</v>
          </cell>
          <cell r="Y888">
            <v>0</v>
          </cell>
          <cell r="Z888">
            <v>0</v>
          </cell>
          <cell r="AA888">
            <v>100</v>
          </cell>
          <cell r="AB888">
            <v>0</v>
          </cell>
          <cell r="AC888">
            <v>0</v>
          </cell>
          <cell r="AD888">
            <v>0</v>
          </cell>
          <cell r="AE888">
            <v>150</v>
          </cell>
          <cell r="AF888">
            <v>0</v>
          </cell>
          <cell r="AG888">
            <v>0</v>
          </cell>
          <cell r="AH888">
            <v>0</v>
          </cell>
          <cell r="AI888">
            <v>0</v>
          </cell>
          <cell r="AJ888"/>
          <cell r="AK888">
            <v>0</v>
          </cell>
          <cell r="AL888">
            <v>0</v>
          </cell>
          <cell r="AM888"/>
          <cell r="AN888">
            <v>0</v>
          </cell>
          <cell r="AO888">
            <v>0</v>
          </cell>
          <cell r="AP888">
            <v>0</v>
          </cell>
          <cell r="AQ888">
            <v>0</v>
          </cell>
          <cell r="AR888">
            <v>0</v>
          </cell>
          <cell r="AS888">
            <v>0</v>
          </cell>
          <cell r="AT888">
            <v>0</v>
          </cell>
          <cell r="AU888">
            <v>0</v>
          </cell>
          <cell r="AV888">
            <v>0</v>
          </cell>
          <cell r="AW888">
            <v>0</v>
          </cell>
          <cell r="AX888">
            <v>0</v>
          </cell>
          <cell r="AY888"/>
          <cell r="AZ888">
            <v>6000</v>
          </cell>
        </row>
        <row r="889">
          <cell r="B889"/>
          <cell r="D889">
            <v>1</v>
          </cell>
          <cell r="E889">
            <v>1</v>
          </cell>
          <cell r="F889">
            <v>1</v>
          </cell>
          <cell r="G889">
            <v>100</v>
          </cell>
          <cell r="H889">
            <v>100</v>
          </cell>
          <cell r="I889">
            <v>2500</v>
          </cell>
          <cell r="J889">
            <v>25</v>
          </cell>
          <cell r="K889">
            <v>25</v>
          </cell>
          <cell r="L889"/>
          <cell r="M889">
            <v>100</v>
          </cell>
          <cell r="N889">
            <v>0</v>
          </cell>
          <cell r="O889">
            <v>0</v>
          </cell>
          <cell r="P889">
            <v>100</v>
          </cell>
          <cell r="Q889">
            <v>0</v>
          </cell>
          <cell r="R889">
            <v>0</v>
          </cell>
          <cell r="S889">
            <v>0</v>
          </cell>
          <cell r="T889">
            <v>150</v>
          </cell>
          <cell r="U889">
            <v>0</v>
          </cell>
          <cell r="V889">
            <v>0</v>
          </cell>
          <cell r="W889"/>
          <cell r="X889">
            <v>100</v>
          </cell>
          <cell r="Y889">
            <v>0</v>
          </cell>
          <cell r="Z889">
            <v>0</v>
          </cell>
          <cell r="AA889">
            <v>100</v>
          </cell>
          <cell r="AB889">
            <v>0</v>
          </cell>
          <cell r="AC889">
            <v>0</v>
          </cell>
          <cell r="AD889">
            <v>0</v>
          </cell>
          <cell r="AE889">
            <v>150</v>
          </cell>
          <cell r="AF889">
            <v>0</v>
          </cell>
          <cell r="AG889">
            <v>0</v>
          </cell>
          <cell r="AH889">
            <v>0</v>
          </cell>
          <cell r="AI889">
            <v>0</v>
          </cell>
          <cell r="AJ889"/>
          <cell r="AK889">
            <v>0</v>
          </cell>
          <cell r="AL889">
            <v>0</v>
          </cell>
          <cell r="AM889"/>
          <cell r="AN889">
            <v>0</v>
          </cell>
          <cell r="AO889">
            <v>0</v>
          </cell>
          <cell r="AP889">
            <v>0</v>
          </cell>
          <cell r="AQ889">
            <v>0</v>
          </cell>
          <cell r="AR889">
            <v>0</v>
          </cell>
          <cell r="AS889">
            <v>0</v>
          </cell>
          <cell r="AT889">
            <v>0</v>
          </cell>
          <cell r="AU889">
            <v>0</v>
          </cell>
          <cell r="AV889">
            <v>0</v>
          </cell>
          <cell r="AW889">
            <v>0</v>
          </cell>
          <cell r="AX889">
            <v>0</v>
          </cell>
          <cell r="AY889"/>
          <cell r="AZ889">
            <v>6000</v>
          </cell>
        </row>
        <row r="890">
          <cell r="A890">
            <v>11007</v>
          </cell>
          <cell r="B890" t="str">
            <v>얼음하피 궁병</v>
          </cell>
          <cell r="C890" t="str">
            <v>Archer</v>
          </cell>
          <cell r="D890">
            <v>1</v>
          </cell>
          <cell r="E890">
            <v>1</v>
          </cell>
          <cell r="F890">
            <v>1</v>
          </cell>
          <cell r="G890">
            <v>100</v>
          </cell>
          <cell r="H890">
            <v>100</v>
          </cell>
          <cell r="I890">
            <v>2500</v>
          </cell>
          <cell r="J890">
            <v>25</v>
          </cell>
          <cell r="K890">
            <v>25</v>
          </cell>
          <cell r="L890"/>
          <cell r="M890">
            <v>100</v>
          </cell>
          <cell r="N890">
            <v>0</v>
          </cell>
          <cell r="O890">
            <v>0</v>
          </cell>
          <cell r="P890">
            <v>100</v>
          </cell>
          <cell r="Q890">
            <v>0</v>
          </cell>
          <cell r="R890">
            <v>0</v>
          </cell>
          <cell r="S890">
            <v>0</v>
          </cell>
          <cell r="T890">
            <v>150</v>
          </cell>
          <cell r="U890">
            <v>0</v>
          </cell>
          <cell r="V890">
            <v>0</v>
          </cell>
          <cell r="W890"/>
          <cell r="X890">
            <v>100</v>
          </cell>
          <cell r="Y890">
            <v>0</v>
          </cell>
          <cell r="Z890">
            <v>0</v>
          </cell>
          <cell r="AA890">
            <v>100</v>
          </cell>
          <cell r="AB890">
            <v>0</v>
          </cell>
          <cell r="AC890">
            <v>0</v>
          </cell>
          <cell r="AD890">
            <v>0</v>
          </cell>
          <cell r="AE890">
            <v>150</v>
          </cell>
          <cell r="AF890">
            <v>0</v>
          </cell>
          <cell r="AG890">
            <v>0</v>
          </cell>
          <cell r="AH890">
            <v>0</v>
          </cell>
          <cell r="AI890">
            <v>0</v>
          </cell>
          <cell r="AJ890"/>
          <cell r="AK890">
            <v>0</v>
          </cell>
          <cell r="AL890">
            <v>0</v>
          </cell>
          <cell r="AM890"/>
          <cell r="AN890">
            <v>0</v>
          </cell>
          <cell r="AO890">
            <v>0</v>
          </cell>
          <cell r="AP890">
            <v>0</v>
          </cell>
          <cell r="AQ890">
            <v>0</v>
          </cell>
          <cell r="AR890">
            <v>0</v>
          </cell>
          <cell r="AS890">
            <v>0</v>
          </cell>
          <cell r="AT890">
            <v>0</v>
          </cell>
          <cell r="AU890">
            <v>0</v>
          </cell>
          <cell r="AV890">
            <v>0</v>
          </cell>
          <cell r="AW890">
            <v>0</v>
          </cell>
          <cell r="AX890">
            <v>0</v>
          </cell>
          <cell r="AY890"/>
          <cell r="AZ890">
            <v>6000</v>
          </cell>
        </row>
        <row r="891">
          <cell r="B891"/>
          <cell r="D891">
            <v>1</v>
          </cell>
          <cell r="E891">
            <v>1</v>
          </cell>
          <cell r="F891">
            <v>1</v>
          </cell>
          <cell r="G891">
            <v>100</v>
          </cell>
          <cell r="H891">
            <v>100</v>
          </cell>
          <cell r="I891">
            <v>2500</v>
          </cell>
          <cell r="J891">
            <v>25</v>
          </cell>
          <cell r="K891">
            <v>25</v>
          </cell>
          <cell r="L891"/>
          <cell r="M891">
            <v>100</v>
          </cell>
          <cell r="N891">
            <v>0</v>
          </cell>
          <cell r="O891">
            <v>0</v>
          </cell>
          <cell r="P891">
            <v>100</v>
          </cell>
          <cell r="Q891">
            <v>0</v>
          </cell>
          <cell r="R891">
            <v>0</v>
          </cell>
          <cell r="S891">
            <v>0</v>
          </cell>
          <cell r="T891">
            <v>150</v>
          </cell>
          <cell r="U891">
            <v>0</v>
          </cell>
          <cell r="V891">
            <v>0</v>
          </cell>
          <cell r="W891"/>
          <cell r="X891">
            <v>100</v>
          </cell>
          <cell r="Y891">
            <v>0</v>
          </cell>
          <cell r="Z891">
            <v>0</v>
          </cell>
          <cell r="AA891">
            <v>100</v>
          </cell>
          <cell r="AB891">
            <v>0</v>
          </cell>
          <cell r="AC891">
            <v>0</v>
          </cell>
          <cell r="AD891">
            <v>0</v>
          </cell>
          <cell r="AE891">
            <v>150</v>
          </cell>
          <cell r="AF891">
            <v>0</v>
          </cell>
          <cell r="AG891">
            <v>0</v>
          </cell>
          <cell r="AH891">
            <v>0</v>
          </cell>
          <cell r="AI891">
            <v>0</v>
          </cell>
          <cell r="AJ891"/>
          <cell r="AK891">
            <v>0</v>
          </cell>
          <cell r="AL891">
            <v>0</v>
          </cell>
          <cell r="AM891"/>
          <cell r="AN891">
            <v>0</v>
          </cell>
          <cell r="AO891">
            <v>0</v>
          </cell>
          <cell r="AP891">
            <v>0</v>
          </cell>
          <cell r="AQ891">
            <v>0</v>
          </cell>
          <cell r="AR891">
            <v>0</v>
          </cell>
          <cell r="AS891">
            <v>0</v>
          </cell>
          <cell r="AT891">
            <v>0</v>
          </cell>
          <cell r="AU891">
            <v>0</v>
          </cell>
          <cell r="AV891">
            <v>0</v>
          </cell>
          <cell r="AW891">
            <v>0</v>
          </cell>
          <cell r="AX891">
            <v>0</v>
          </cell>
          <cell r="AY891"/>
          <cell r="AZ891">
            <v>6000</v>
          </cell>
        </row>
        <row r="892">
          <cell r="A892">
            <v>11008</v>
          </cell>
          <cell r="B892" t="str">
            <v>언데드 하피 창병</v>
          </cell>
          <cell r="C892" t="str">
            <v>Warrior</v>
          </cell>
          <cell r="D892">
            <v>1</v>
          </cell>
          <cell r="E892">
            <v>1</v>
          </cell>
          <cell r="F892">
            <v>1</v>
          </cell>
          <cell r="G892">
            <v>100</v>
          </cell>
          <cell r="H892">
            <v>100</v>
          </cell>
          <cell r="I892">
            <v>2500</v>
          </cell>
          <cell r="J892">
            <v>25</v>
          </cell>
          <cell r="K892">
            <v>25</v>
          </cell>
          <cell r="L892"/>
          <cell r="M892">
            <v>100</v>
          </cell>
          <cell r="N892">
            <v>0</v>
          </cell>
          <cell r="O892">
            <v>0</v>
          </cell>
          <cell r="P892">
            <v>100</v>
          </cell>
          <cell r="Q892">
            <v>0</v>
          </cell>
          <cell r="R892">
            <v>0</v>
          </cell>
          <cell r="S892">
            <v>0</v>
          </cell>
          <cell r="T892">
            <v>150</v>
          </cell>
          <cell r="U892">
            <v>0</v>
          </cell>
          <cell r="V892">
            <v>0</v>
          </cell>
          <cell r="W892"/>
          <cell r="X892">
            <v>100</v>
          </cell>
          <cell r="Y892">
            <v>0</v>
          </cell>
          <cell r="Z892">
            <v>0</v>
          </cell>
          <cell r="AA892">
            <v>100</v>
          </cell>
          <cell r="AB892">
            <v>0</v>
          </cell>
          <cell r="AC892">
            <v>0</v>
          </cell>
          <cell r="AD892">
            <v>0</v>
          </cell>
          <cell r="AE892">
            <v>150</v>
          </cell>
          <cell r="AF892">
            <v>0</v>
          </cell>
          <cell r="AG892">
            <v>0</v>
          </cell>
          <cell r="AH892">
            <v>0</v>
          </cell>
          <cell r="AI892">
            <v>0</v>
          </cell>
          <cell r="AJ892"/>
          <cell r="AK892">
            <v>0</v>
          </cell>
          <cell r="AL892">
            <v>0</v>
          </cell>
          <cell r="AM892"/>
          <cell r="AN892">
            <v>0</v>
          </cell>
          <cell r="AO892">
            <v>0</v>
          </cell>
          <cell r="AP892">
            <v>0</v>
          </cell>
          <cell r="AQ892">
            <v>0</v>
          </cell>
          <cell r="AR892">
            <v>0</v>
          </cell>
          <cell r="AS892">
            <v>0</v>
          </cell>
          <cell r="AT892">
            <v>0</v>
          </cell>
          <cell r="AU892">
            <v>0</v>
          </cell>
          <cell r="AV892">
            <v>0</v>
          </cell>
          <cell r="AW892">
            <v>0</v>
          </cell>
          <cell r="AX892">
            <v>0</v>
          </cell>
          <cell r="AY892"/>
          <cell r="AZ892">
            <v>6000</v>
          </cell>
        </row>
        <row r="893">
          <cell r="B893"/>
          <cell r="D893">
            <v>1</v>
          </cell>
          <cell r="E893">
            <v>1</v>
          </cell>
          <cell r="F893">
            <v>1</v>
          </cell>
          <cell r="G893">
            <v>100</v>
          </cell>
          <cell r="H893">
            <v>100</v>
          </cell>
          <cell r="I893">
            <v>2500</v>
          </cell>
          <cell r="J893">
            <v>25</v>
          </cell>
          <cell r="K893">
            <v>25</v>
          </cell>
          <cell r="L893"/>
          <cell r="M893">
            <v>100</v>
          </cell>
          <cell r="N893">
            <v>0</v>
          </cell>
          <cell r="O893">
            <v>0</v>
          </cell>
          <cell r="P893">
            <v>100</v>
          </cell>
          <cell r="Q893">
            <v>0</v>
          </cell>
          <cell r="R893">
            <v>0</v>
          </cell>
          <cell r="S893">
            <v>0</v>
          </cell>
          <cell r="T893">
            <v>150</v>
          </cell>
          <cell r="U893">
            <v>0</v>
          </cell>
          <cell r="V893">
            <v>0</v>
          </cell>
          <cell r="W893"/>
          <cell r="X893">
            <v>100</v>
          </cell>
          <cell r="Y893">
            <v>0</v>
          </cell>
          <cell r="Z893">
            <v>0</v>
          </cell>
          <cell r="AA893">
            <v>100</v>
          </cell>
          <cell r="AB893">
            <v>0</v>
          </cell>
          <cell r="AC893">
            <v>0</v>
          </cell>
          <cell r="AD893">
            <v>0</v>
          </cell>
          <cell r="AE893">
            <v>150</v>
          </cell>
          <cell r="AF893">
            <v>0</v>
          </cell>
          <cell r="AG893">
            <v>0</v>
          </cell>
          <cell r="AH893">
            <v>0</v>
          </cell>
          <cell r="AI893">
            <v>0</v>
          </cell>
          <cell r="AJ893"/>
          <cell r="AK893">
            <v>0</v>
          </cell>
          <cell r="AL893">
            <v>0</v>
          </cell>
          <cell r="AM893"/>
          <cell r="AN893">
            <v>0</v>
          </cell>
          <cell r="AO893">
            <v>0</v>
          </cell>
          <cell r="AP893">
            <v>0</v>
          </cell>
          <cell r="AQ893">
            <v>0</v>
          </cell>
          <cell r="AR893">
            <v>0</v>
          </cell>
          <cell r="AS893">
            <v>0</v>
          </cell>
          <cell r="AT893">
            <v>0</v>
          </cell>
          <cell r="AU893">
            <v>0</v>
          </cell>
          <cell r="AV893">
            <v>0</v>
          </cell>
          <cell r="AW893">
            <v>0</v>
          </cell>
          <cell r="AX893">
            <v>0</v>
          </cell>
          <cell r="AY893"/>
          <cell r="AZ893">
            <v>6000</v>
          </cell>
        </row>
        <row r="894">
          <cell r="A894">
            <v>11101</v>
          </cell>
          <cell r="B894" t="str">
            <v>하피 정예 창병</v>
          </cell>
          <cell r="C894" t="str">
            <v>Warrior</v>
          </cell>
          <cell r="D894">
            <v>1</v>
          </cell>
          <cell r="E894">
            <v>1</v>
          </cell>
          <cell r="F894">
            <v>1</v>
          </cell>
          <cell r="G894">
            <v>100</v>
          </cell>
          <cell r="H894">
            <v>100</v>
          </cell>
          <cell r="I894">
            <v>2500</v>
          </cell>
          <cell r="J894">
            <v>25</v>
          </cell>
          <cell r="K894">
            <v>25</v>
          </cell>
          <cell r="L894"/>
          <cell r="M894">
            <v>100</v>
          </cell>
          <cell r="N894">
            <v>0</v>
          </cell>
          <cell r="O894">
            <v>0</v>
          </cell>
          <cell r="P894">
            <v>100</v>
          </cell>
          <cell r="Q894">
            <v>0</v>
          </cell>
          <cell r="R894">
            <v>0</v>
          </cell>
          <cell r="S894">
            <v>0</v>
          </cell>
          <cell r="T894">
            <v>150</v>
          </cell>
          <cell r="U894">
            <v>0</v>
          </cell>
          <cell r="V894">
            <v>0</v>
          </cell>
          <cell r="W894"/>
          <cell r="X894">
            <v>100</v>
          </cell>
          <cell r="Y894">
            <v>0</v>
          </cell>
          <cell r="Z894">
            <v>0</v>
          </cell>
          <cell r="AA894">
            <v>100</v>
          </cell>
          <cell r="AB894">
            <v>0</v>
          </cell>
          <cell r="AC894">
            <v>0</v>
          </cell>
          <cell r="AD894">
            <v>0</v>
          </cell>
          <cell r="AE894">
            <v>150</v>
          </cell>
          <cell r="AF894">
            <v>0</v>
          </cell>
          <cell r="AG894">
            <v>0</v>
          </cell>
          <cell r="AH894">
            <v>0</v>
          </cell>
          <cell r="AI894">
            <v>0</v>
          </cell>
          <cell r="AJ894"/>
          <cell r="AK894">
            <v>0</v>
          </cell>
          <cell r="AL894">
            <v>0</v>
          </cell>
          <cell r="AM894"/>
          <cell r="AN894">
            <v>0</v>
          </cell>
          <cell r="AO894">
            <v>0</v>
          </cell>
          <cell r="AP894">
            <v>0</v>
          </cell>
          <cell r="AQ894">
            <v>0</v>
          </cell>
          <cell r="AR894">
            <v>0</v>
          </cell>
          <cell r="AS894">
            <v>0</v>
          </cell>
          <cell r="AT894">
            <v>0</v>
          </cell>
          <cell r="AU894">
            <v>0</v>
          </cell>
          <cell r="AV894">
            <v>0</v>
          </cell>
          <cell r="AW894">
            <v>0</v>
          </cell>
          <cell r="AX894">
            <v>0</v>
          </cell>
          <cell r="AY894"/>
          <cell r="AZ894">
            <v>6000</v>
          </cell>
        </row>
        <row r="895">
          <cell r="B895"/>
          <cell r="D895">
            <v>1</v>
          </cell>
          <cell r="E895">
            <v>1</v>
          </cell>
          <cell r="F895">
            <v>1</v>
          </cell>
          <cell r="G895">
            <v>100</v>
          </cell>
          <cell r="H895">
            <v>100</v>
          </cell>
          <cell r="I895">
            <v>2500</v>
          </cell>
          <cell r="J895">
            <v>25</v>
          </cell>
          <cell r="K895">
            <v>25</v>
          </cell>
          <cell r="L895"/>
          <cell r="M895">
            <v>100</v>
          </cell>
          <cell r="N895">
            <v>0</v>
          </cell>
          <cell r="O895">
            <v>0</v>
          </cell>
          <cell r="P895">
            <v>100</v>
          </cell>
          <cell r="Q895">
            <v>0</v>
          </cell>
          <cell r="R895">
            <v>0</v>
          </cell>
          <cell r="S895">
            <v>0</v>
          </cell>
          <cell r="T895">
            <v>150</v>
          </cell>
          <cell r="U895">
            <v>0</v>
          </cell>
          <cell r="V895">
            <v>0</v>
          </cell>
          <cell r="W895"/>
          <cell r="X895">
            <v>100</v>
          </cell>
          <cell r="Y895">
            <v>0</v>
          </cell>
          <cell r="Z895">
            <v>0</v>
          </cell>
          <cell r="AA895">
            <v>100</v>
          </cell>
          <cell r="AB895">
            <v>0</v>
          </cell>
          <cell r="AC895">
            <v>0</v>
          </cell>
          <cell r="AD895">
            <v>0</v>
          </cell>
          <cell r="AE895">
            <v>150</v>
          </cell>
          <cell r="AF895">
            <v>0</v>
          </cell>
          <cell r="AG895">
            <v>0</v>
          </cell>
          <cell r="AH895">
            <v>0</v>
          </cell>
          <cell r="AI895">
            <v>0</v>
          </cell>
          <cell r="AJ895"/>
          <cell r="AK895">
            <v>0</v>
          </cell>
          <cell r="AL895">
            <v>0</v>
          </cell>
          <cell r="AM895"/>
          <cell r="AN895">
            <v>0</v>
          </cell>
          <cell r="AO895">
            <v>0</v>
          </cell>
          <cell r="AP895">
            <v>0</v>
          </cell>
          <cell r="AQ895">
            <v>0</v>
          </cell>
          <cell r="AR895">
            <v>0</v>
          </cell>
          <cell r="AS895">
            <v>0</v>
          </cell>
          <cell r="AT895">
            <v>0</v>
          </cell>
          <cell r="AU895">
            <v>0</v>
          </cell>
          <cell r="AV895">
            <v>0</v>
          </cell>
          <cell r="AW895">
            <v>0</v>
          </cell>
          <cell r="AX895">
            <v>0</v>
          </cell>
          <cell r="AY895"/>
          <cell r="AZ895">
            <v>6000</v>
          </cell>
        </row>
        <row r="896">
          <cell r="A896">
            <v>11102</v>
          </cell>
          <cell r="B896" t="str">
            <v>하피 정예 바람술사</v>
          </cell>
          <cell r="C896" t="str">
            <v>Wizard</v>
          </cell>
          <cell r="D896">
            <v>1</v>
          </cell>
          <cell r="E896">
            <v>1</v>
          </cell>
          <cell r="F896">
            <v>1</v>
          </cell>
          <cell r="G896">
            <v>100</v>
          </cell>
          <cell r="H896">
            <v>100</v>
          </cell>
          <cell r="I896">
            <v>2500</v>
          </cell>
          <cell r="J896">
            <v>25</v>
          </cell>
          <cell r="K896">
            <v>25</v>
          </cell>
          <cell r="L896"/>
          <cell r="M896">
            <v>100</v>
          </cell>
          <cell r="N896">
            <v>0</v>
          </cell>
          <cell r="O896">
            <v>0</v>
          </cell>
          <cell r="P896">
            <v>100</v>
          </cell>
          <cell r="Q896">
            <v>0</v>
          </cell>
          <cell r="R896">
            <v>0</v>
          </cell>
          <cell r="S896">
            <v>0</v>
          </cell>
          <cell r="T896">
            <v>150</v>
          </cell>
          <cell r="U896">
            <v>0</v>
          </cell>
          <cell r="V896">
            <v>0</v>
          </cell>
          <cell r="W896"/>
          <cell r="X896">
            <v>100</v>
          </cell>
          <cell r="Y896">
            <v>0</v>
          </cell>
          <cell r="Z896">
            <v>0</v>
          </cell>
          <cell r="AA896">
            <v>100</v>
          </cell>
          <cell r="AB896">
            <v>0</v>
          </cell>
          <cell r="AC896">
            <v>0</v>
          </cell>
          <cell r="AD896">
            <v>0</v>
          </cell>
          <cell r="AE896">
            <v>150</v>
          </cell>
          <cell r="AF896">
            <v>0</v>
          </cell>
          <cell r="AG896">
            <v>0</v>
          </cell>
          <cell r="AH896">
            <v>0</v>
          </cell>
          <cell r="AI896">
            <v>0</v>
          </cell>
          <cell r="AJ896"/>
          <cell r="AK896">
            <v>0</v>
          </cell>
          <cell r="AL896">
            <v>0</v>
          </cell>
          <cell r="AM896"/>
          <cell r="AN896">
            <v>0</v>
          </cell>
          <cell r="AO896">
            <v>0</v>
          </cell>
          <cell r="AP896">
            <v>0</v>
          </cell>
          <cell r="AQ896">
            <v>0</v>
          </cell>
          <cell r="AR896">
            <v>0</v>
          </cell>
          <cell r="AS896">
            <v>0</v>
          </cell>
          <cell r="AT896">
            <v>0</v>
          </cell>
          <cell r="AU896">
            <v>0</v>
          </cell>
          <cell r="AV896">
            <v>0</v>
          </cell>
          <cell r="AW896">
            <v>0</v>
          </cell>
          <cell r="AX896">
            <v>0</v>
          </cell>
          <cell r="AY896"/>
          <cell r="AZ896">
            <v>6000</v>
          </cell>
        </row>
        <row r="897">
          <cell r="B897"/>
          <cell r="D897">
            <v>1</v>
          </cell>
          <cell r="E897">
            <v>1</v>
          </cell>
          <cell r="F897">
            <v>1</v>
          </cell>
          <cell r="G897">
            <v>100</v>
          </cell>
          <cell r="H897">
            <v>100</v>
          </cell>
          <cell r="I897">
            <v>2500</v>
          </cell>
          <cell r="J897">
            <v>25</v>
          </cell>
          <cell r="K897">
            <v>25</v>
          </cell>
          <cell r="L897"/>
          <cell r="M897">
            <v>100</v>
          </cell>
          <cell r="N897">
            <v>0</v>
          </cell>
          <cell r="O897">
            <v>0</v>
          </cell>
          <cell r="P897">
            <v>100</v>
          </cell>
          <cell r="Q897">
            <v>0</v>
          </cell>
          <cell r="R897">
            <v>0</v>
          </cell>
          <cell r="S897">
            <v>0</v>
          </cell>
          <cell r="T897">
            <v>150</v>
          </cell>
          <cell r="U897">
            <v>0</v>
          </cell>
          <cell r="V897">
            <v>0</v>
          </cell>
          <cell r="W897"/>
          <cell r="X897">
            <v>100</v>
          </cell>
          <cell r="Y897">
            <v>0</v>
          </cell>
          <cell r="Z897">
            <v>0</v>
          </cell>
          <cell r="AA897">
            <v>100</v>
          </cell>
          <cell r="AB897">
            <v>0</v>
          </cell>
          <cell r="AC897">
            <v>0</v>
          </cell>
          <cell r="AD897">
            <v>0</v>
          </cell>
          <cell r="AE897">
            <v>150</v>
          </cell>
          <cell r="AF897">
            <v>0</v>
          </cell>
          <cell r="AG897">
            <v>0</v>
          </cell>
          <cell r="AH897">
            <v>0</v>
          </cell>
          <cell r="AI897">
            <v>0</v>
          </cell>
          <cell r="AJ897"/>
          <cell r="AK897">
            <v>0</v>
          </cell>
          <cell r="AL897">
            <v>0</v>
          </cell>
          <cell r="AM897"/>
          <cell r="AN897">
            <v>0</v>
          </cell>
          <cell r="AO897">
            <v>0</v>
          </cell>
          <cell r="AP897">
            <v>0</v>
          </cell>
          <cell r="AQ897">
            <v>0</v>
          </cell>
          <cell r="AR897">
            <v>0</v>
          </cell>
          <cell r="AS897">
            <v>0</v>
          </cell>
          <cell r="AT897">
            <v>0</v>
          </cell>
          <cell r="AU897">
            <v>0</v>
          </cell>
          <cell r="AV897">
            <v>0</v>
          </cell>
          <cell r="AW897">
            <v>0</v>
          </cell>
          <cell r="AX897">
            <v>0</v>
          </cell>
          <cell r="AY897"/>
          <cell r="AZ897">
            <v>6000</v>
          </cell>
        </row>
        <row r="898">
          <cell r="A898">
            <v>11103</v>
          </cell>
          <cell r="B898" t="str">
            <v>얼음하피 정예 창병</v>
          </cell>
          <cell r="C898" t="str">
            <v>Warrior</v>
          </cell>
          <cell r="D898">
            <v>1</v>
          </cell>
          <cell r="E898">
            <v>1</v>
          </cell>
          <cell r="F898">
            <v>1</v>
          </cell>
          <cell r="G898">
            <v>100</v>
          </cell>
          <cell r="H898">
            <v>100</v>
          </cell>
          <cell r="I898">
            <v>2500</v>
          </cell>
          <cell r="J898">
            <v>25</v>
          </cell>
          <cell r="K898">
            <v>25</v>
          </cell>
          <cell r="L898"/>
          <cell r="M898">
            <v>100</v>
          </cell>
          <cell r="N898">
            <v>0</v>
          </cell>
          <cell r="O898">
            <v>0</v>
          </cell>
          <cell r="P898">
            <v>100</v>
          </cell>
          <cell r="Q898">
            <v>0</v>
          </cell>
          <cell r="R898">
            <v>0</v>
          </cell>
          <cell r="S898">
            <v>0</v>
          </cell>
          <cell r="T898">
            <v>150</v>
          </cell>
          <cell r="U898">
            <v>0</v>
          </cell>
          <cell r="V898">
            <v>0</v>
          </cell>
          <cell r="W898"/>
          <cell r="X898">
            <v>100</v>
          </cell>
          <cell r="Y898">
            <v>0</v>
          </cell>
          <cell r="Z898">
            <v>0</v>
          </cell>
          <cell r="AA898">
            <v>100</v>
          </cell>
          <cell r="AB898">
            <v>0</v>
          </cell>
          <cell r="AC898">
            <v>0</v>
          </cell>
          <cell r="AD898">
            <v>0</v>
          </cell>
          <cell r="AE898">
            <v>150</v>
          </cell>
          <cell r="AF898">
            <v>0</v>
          </cell>
          <cell r="AG898">
            <v>0</v>
          </cell>
          <cell r="AH898">
            <v>0</v>
          </cell>
          <cell r="AI898">
            <v>0</v>
          </cell>
          <cell r="AJ898"/>
          <cell r="AK898">
            <v>0</v>
          </cell>
          <cell r="AL898">
            <v>0</v>
          </cell>
          <cell r="AM898"/>
          <cell r="AN898">
            <v>0</v>
          </cell>
          <cell r="AO898">
            <v>0</v>
          </cell>
          <cell r="AP898">
            <v>0</v>
          </cell>
          <cell r="AQ898">
            <v>0</v>
          </cell>
          <cell r="AR898">
            <v>0</v>
          </cell>
          <cell r="AS898">
            <v>0</v>
          </cell>
          <cell r="AT898">
            <v>0</v>
          </cell>
          <cell r="AU898">
            <v>0</v>
          </cell>
          <cell r="AV898">
            <v>0</v>
          </cell>
          <cell r="AW898">
            <v>0</v>
          </cell>
          <cell r="AX898">
            <v>0</v>
          </cell>
          <cell r="AY898"/>
          <cell r="AZ898">
            <v>6000</v>
          </cell>
        </row>
        <row r="899">
          <cell r="B899"/>
          <cell r="D899">
            <v>1</v>
          </cell>
          <cell r="E899">
            <v>1</v>
          </cell>
          <cell r="F899">
            <v>1</v>
          </cell>
          <cell r="G899">
            <v>100</v>
          </cell>
          <cell r="H899">
            <v>100</v>
          </cell>
          <cell r="I899">
            <v>2500</v>
          </cell>
          <cell r="J899">
            <v>25</v>
          </cell>
          <cell r="K899">
            <v>25</v>
          </cell>
          <cell r="L899"/>
          <cell r="M899">
            <v>100</v>
          </cell>
          <cell r="N899">
            <v>0</v>
          </cell>
          <cell r="O899">
            <v>0</v>
          </cell>
          <cell r="P899">
            <v>100</v>
          </cell>
          <cell r="Q899">
            <v>0</v>
          </cell>
          <cell r="R899">
            <v>0</v>
          </cell>
          <cell r="S899">
            <v>0</v>
          </cell>
          <cell r="T899">
            <v>150</v>
          </cell>
          <cell r="U899">
            <v>0</v>
          </cell>
          <cell r="V899">
            <v>0</v>
          </cell>
          <cell r="W899"/>
          <cell r="X899">
            <v>100</v>
          </cell>
          <cell r="Y899">
            <v>0</v>
          </cell>
          <cell r="Z899">
            <v>0</v>
          </cell>
          <cell r="AA899">
            <v>100</v>
          </cell>
          <cell r="AB899">
            <v>0</v>
          </cell>
          <cell r="AC899">
            <v>0</v>
          </cell>
          <cell r="AD899">
            <v>0</v>
          </cell>
          <cell r="AE899">
            <v>150</v>
          </cell>
          <cell r="AF899">
            <v>0</v>
          </cell>
          <cell r="AG899">
            <v>0</v>
          </cell>
          <cell r="AH899">
            <v>0</v>
          </cell>
          <cell r="AI899">
            <v>0</v>
          </cell>
          <cell r="AJ899"/>
          <cell r="AK899">
            <v>0</v>
          </cell>
          <cell r="AL899">
            <v>0</v>
          </cell>
          <cell r="AM899"/>
          <cell r="AN899">
            <v>0</v>
          </cell>
          <cell r="AO899">
            <v>0</v>
          </cell>
          <cell r="AP899">
            <v>0</v>
          </cell>
          <cell r="AQ899">
            <v>0</v>
          </cell>
          <cell r="AR899">
            <v>0</v>
          </cell>
          <cell r="AS899">
            <v>0</v>
          </cell>
          <cell r="AT899">
            <v>0</v>
          </cell>
          <cell r="AU899">
            <v>0</v>
          </cell>
          <cell r="AV899">
            <v>0</v>
          </cell>
          <cell r="AW899">
            <v>0</v>
          </cell>
          <cell r="AX899">
            <v>0</v>
          </cell>
          <cell r="AY899"/>
          <cell r="AZ899">
            <v>6000</v>
          </cell>
        </row>
        <row r="900">
          <cell r="A900">
            <v>11104</v>
          </cell>
          <cell r="B900" t="str">
            <v>얼음하피 정예 바람술사</v>
          </cell>
          <cell r="C900" t="str">
            <v>Wizard</v>
          </cell>
          <cell r="D900">
            <v>1</v>
          </cell>
          <cell r="E900">
            <v>1</v>
          </cell>
          <cell r="F900">
            <v>1</v>
          </cell>
          <cell r="G900">
            <v>100</v>
          </cell>
          <cell r="H900">
            <v>100</v>
          </cell>
          <cell r="I900">
            <v>2500</v>
          </cell>
          <cell r="J900">
            <v>25</v>
          </cell>
          <cell r="K900">
            <v>25</v>
          </cell>
          <cell r="L900"/>
          <cell r="M900">
            <v>100</v>
          </cell>
          <cell r="N900">
            <v>0</v>
          </cell>
          <cell r="O900">
            <v>0</v>
          </cell>
          <cell r="P900">
            <v>100</v>
          </cell>
          <cell r="Q900">
            <v>0</v>
          </cell>
          <cell r="R900">
            <v>0</v>
          </cell>
          <cell r="S900">
            <v>0</v>
          </cell>
          <cell r="T900">
            <v>150</v>
          </cell>
          <cell r="U900">
            <v>0</v>
          </cell>
          <cell r="V900">
            <v>0</v>
          </cell>
          <cell r="W900"/>
          <cell r="X900">
            <v>100</v>
          </cell>
          <cell r="Y900">
            <v>0</v>
          </cell>
          <cell r="Z900">
            <v>0</v>
          </cell>
          <cell r="AA900">
            <v>100</v>
          </cell>
          <cell r="AB900">
            <v>0</v>
          </cell>
          <cell r="AC900">
            <v>0</v>
          </cell>
          <cell r="AD900">
            <v>0</v>
          </cell>
          <cell r="AE900">
            <v>150</v>
          </cell>
          <cell r="AF900">
            <v>0</v>
          </cell>
          <cell r="AG900">
            <v>0</v>
          </cell>
          <cell r="AH900">
            <v>0</v>
          </cell>
          <cell r="AI900">
            <v>0</v>
          </cell>
          <cell r="AJ900"/>
          <cell r="AK900">
            <v>0</v>
          </cell>
          <cell r="AL900">
            <v>0</v>
          </cell>
          <cell r="AM900"/>
          <cell r="AN900">
            <v>0</v>
          </cell>
          <cell r="AO900">
            <v>0</v>
          </cell>
          <cell r="AP900">
            <v>0</v>
          </cell>
          <cell r="AQ900">
            <v>0</v>
          </cell>
          <cell r="AR900">
            <v>0</v>
          </cell>
          <cell r="AS900">
            <v>0</v>
          </cell>
          <cell r="AT900">
            <v>0</v>
          </cell>
          <cell r="AU900">
            <v>0</v>
          </cell>
          <cell r="AV900">
            <v>0</v>
          </cell>
          <cell r="AW900">
            <v>0</v>
          </cell>
          <cell r="AX900">
            <v>0</v>
          </cell>
          <cell r="AY900"/>
          <cell r="AZ900">
            <v>6000</v>
          </cell>
        </row>
        <row r="901">
          <cell r="B901"/>
          <cell r="D901">
            <v>1</v>
          </cell>
          <cell r="E901">
            <v>1</v>
          </cell>
          <cell r="F901">
            <v>1</v>
          </cell>
          <cell r="G901">
            <v>100</v>
          </cell>
          <cell r="H901">
            <v>100</v>
          </cell>
          <cell r="I901">
            <v>2500</v>
          </cell>
          <cell r="J901">
            <v>25</v>
          </cell>
          <cell r="K901">
            <v>25</v>
          </cell>
          <cell r="L901"/>
          <cell r="M901">
            <v>100</v>
          </cell>
          <cell r="N901">
            <v>0</v>
          </cell>
          <cell r="O901">
            <v>0</v>
          </cell>
          <cell r="P901">
            <v>100</v>
          </cell>
          <cell r="Q901">
            <v>0</v>
          </cell>
          <cell r="R901">
            <v>0</v>
          </cell>
          <cell r="S901">
            <v>0</v>
          </cell>
          <cell r="T901">
            <v>150</v>
          </cell>
          <cell r="U901">
            <v>0</v>
          </cell>
          <cell r="V901">
            <v>0</v>
          </cell>
          <cell r="W901"/>
          <cell r="X901">
            <v>100</v>
          </cell>
          <cell r="Y901">
            <v>0</v>
          </cell>
          <cell r="Z901">
            <v>0</v>
          </cell>
          <cell r="AA901">
            <v>100</v>
          </cell>
          <cell r="AB901">
            <v>0</v>
          </cell>
          <cell r="AC901">
            <v>0</v>
          </cell>
          <cell r="AD901">
            <v>0</v>
          </cell>
          <cell r="AE901">
            <v>150</v>
          </cell>
          <cell r="AF901">
            <v>0</v>
          </cell>
          <cell r="AG901">
            <v>0</v>
          </cell>
          <cell r="AH901">
            <v>0</v>
          </cell>
          <cell r="AI901">
            <v>0</v>
          </cell>
          <cell r="AJ901"/>
          <cell r="AK901">
            <v>0</v>
          </cell>
          <cell r="AL901">
            <v>0</v>
          </cell>
          <cell r="AM901"/>
          <cell r="AN901">
            <v>0</v>
          </cell>
          <cell r="AO901">
            <v>0</v>
          </cell>
          <cell r="AP901">
            <v>0</v>
          </cell>
          <cell r="AQ901">
            <v>0</v>
          </cell>
          <cell r="AR901">
            <v>0</v>
          </cell>
          <cell r="AS901">
            <v>0</v>
          </cell>
          <cell r="AT901">
            <v>0</v>
          </cell>
          <cell r="AU901">
            <v>0</v>
          </cell>
          <cell r="AV901">
            <v>0</v>
          </cell>
          <cell r="AW901">
            <v>0</v>
          </cell>
          <cell r="AX901">
            <v>0</v>
          </cell>
          <cell r="AY901"/>
          <cell r="AZ901">
            <v>6000</v>
          </cell>
        </row>
        <row r="902">
          <cell r="A902">
            <v>11203</v>
          </cell>
          <cell r="B902" t="str">
            <v>하피 궁병대장</v>
          </cell>
          <cell r="C902" t="str">
            <v>Archer</v>
          </cell>
          <cell r="D902">
            <v>1</v>
          </cell>
          <cell r="E902">
            <v>1</v>
          </cell>
          <cell r="F902">
            <v>1</v>
          </cell>
          <cell r="G902">
            <v>100</v>
          </cell>
          <cell r="H902">
            <v>100</v>
          </cell>
          <cell r="I902">
            <v>2500</v>
          </cell>
          <cell r="J902">
            <v>25</v>
          </cell>
          <cell r="K902">
            <v>25</v>
          </cell>
          <cell r="L902"/>
          <cell r="M902">
            <v>100</v>
          </cell>
          <cell r="N902">
            <v>0</v>
          </cell>
          <cell r="O902">
            <v>0</v>
          </cell>
          <cell r="P902">
            <v>100</v>
          </cell>
          <cell r="Q902">
            <v>0</v>
          </cell>
          <cell r="R902">
            <v>0</v>
          </cell>
          <cell r="S902">
            <v>0</v>
          </cell>
          <cell r="T902">
            <v>150</v>
          </cell>
          <cell r="U902">
            <v>0</v>
          </cell>
          <cell r="V902">
            <v>0</v>
          </cell>
          <cell r="W902"/>
          <cell r="X902">
            <v>100</v>
          </cell>
          <cell r="Y902">
            <v>0</v>
          </cell>
          <cell r="Z902">
            <v>0</v>
          </cell>
          <cell r="AA902">
            <v>100</v>
          </cell>
          <cell r="AB902">
            <v>0</v>
          </cell>
          <cell r="AC902">
            <v>0</v>
          </cell>
          <cell r="AD902">
            <v>0</v>
          </cell>
          <cell r="AE902">
            <v>150</v>
          </cell>
          <cell r="AF902">
            <v>0</v>
          </cell>
          <cell r="AG902">
            <v>0</v>
          </cell>
          <cell r="AH902">
            <v>0</v>
          </cell>
          <cell r="AI902">
            <v>0</v>
          </cell>
          <cell r="AJ902"/>
          <cell r="AK902">
            <v>0</v>
          </cell>
          <cell r="AL902">
            <v>0</v>
          </cell>
          <cell r="AM902"/>
          <cell r="AN902">
            <v>0</v>
          </cell>
          <cell r="AO902">
            <v>0</v>
          </cell>
          <cell r="AP902">
            <v>0</v>
          </cell>
          <cell r="AQ902">
            <v>0</v>
          </cell>
          <cell r="AR902">
            <v>0</v>
          </cell>
          <cell r="AS902">
            <v>0</v>
          </cell>
          <cell r="AT902">
            <v>0</v>
          </cell>
          <cell r="AU902">
            <v>0</v>
          </cell>
          <cell r="AV902">
            <v>0</v>
          </cell>
          <cell r="AW902">
            <v>0</v>
          </cell>
          <cell r="AX902">
            <v>0</v>
          </cell>
          <cell r="AY902"/>
          <cell r="AZ902">
            <v>6000</v>
          </cell>
        </row>
        <row r="903">
          <cell r="B903"/>
          <cell r="D903">
            <v>1</v>
          </cell>
          <cell r="E903">
            <v>1</v>
          </cell>
          <cell r="F903">
            <v>1</v>
          </cell>
          <cell r="G903">
            <v>100</v>
          </cell>
          <cell r="H903">
            <v>100</v>
          </cell>
          <cell r="I903">
            <v>2500</v>
          </cell>
          <cell r="J903">
            <v>25</v>
          </cell>
          <cell r="K903">
            <v>25</v>
          </cell>
          <cell r="L903"/>
          <cell r="M903">
            <v>100</v>
          </cell>
          <cell r="N903">
            <v>0</v>
          </cell>
          <cell r="O903">
            <v>0</v>
          </cell>
          <cell r="P903">
            <v>100</v>
          </cell>
          <cell r="Q903">
            <v>0</v>
          </cell>
          <cell r="R903">
            <v>0</v>
          </cell>
          <cell r="S903">
            <v>0</v>
          </cell>
          <cell r="T903">
            <v>150</v>
          </cell>
          <cell r="U903">
            <v>0</v>
          </cell>
          <cell r="V903">
            <v>0</v>
          </cell>
          <cell r="W903"/>
          <cell r="X903">
            <v>100</v>
          </cell>
          <cell r="Y903">
            <v>0</v>
          </cell>
          <cell r="Z903">
            <v>0</v>
          </cell>
          <cell r="AA903">
            <v>100</v>
          </cell>
          <cell r="AB903">
            <v>0</v>
          </cell>
          <cell r="AC903">
            <v>0</v>
          </cell>
          <cell r="AD903">
            <v>0</v>
          </cell>
          <cell r="AE903">
            <v>150</v>
          </cell>
          <cell r="AF903">
            <v>0</v>
          </cell>
          <cell r="AG903">
            <v>0</v>
          </cell>
          <cell r="AH903">
            <v>0</v>
          </cell>
          <cell r="AI903">
            <v>0</v>
          </cell>
          <cell r="AJ903"/>
          <cell r="AK903">
            <v>0</v>
          </cell>
          <cell r="AL903">
            <v>0</v>
          </cell>
          <cell r="AM903"/>
          <cell r="AN903">
            <v>0</v>
          </cell>
          <cell r="AO903">
            <v>0</v>
          </cell>
          <cell r="AP903">
            <v>0</v>
          </cell>
          <cell r="AQ903">
            <v>0</v>
          </cell>
          <cell r="AR903">
            <v>0</v>
          </cell>
          <cell r="AS903">
            <v>0</v>
          </cell>
          <cell r="AT903">
            <v>0</v>
          </cell>
          <cell r="AU903">
            <v>0</v>
          </cell>
          <cell r="AV903">
            <v>0</v>
          </cell>
          <cell r="AW903">
            <v>0</v>
          </cell>
          <cell r="AX903">
            <v>0</v>
          </cell>
          <cell r="AY903"/>
          <cell r="AZ903">
            <v>6000</v>
          </cell>
        </row>
        <row r="904">
          <cell r="A904">
            <v>12001</v>
          </cell>
          <cell r="B904" t="str">
            <v>다크엘프 검사</v>
          </cell>
          <cell r="C904" t="str">
            <v>Warrior</v>
          </cell>
          <cell r="D904">
            <v>1</v>
          </cell>
          <cell r="E904">
            <v>1</v>
          </cell>
          <cell r="F904">
            <v>1</v>
          </cell>
          <cell r="G904">
            <v>100</v>
          </cell>
          <cell r="H904">
            <v>100</v>
          </cell>
          <cell r="I904">
            <v>2500</v>
          </cell>
          <cell r="J904">
            <v>25</v>
          </cell>
          <cell r="K904">
            <v>25</v>
          </cell>
          <cell r="L904"/>
          <cell r="M904">
            <v>100</v>
          </cell>
          <cell r="N904">
            <v>0</v>
          </cell>
          <cell r="O904">
            <v>0</v>
          </cell>
          <cell r="P904">
            <v>100</v>
          </cell>
          <cell r="Q904">
            <v>0</v>
          </cell>
          <cell r="R904">
            <v>0</v>
          </cell>
          <cell r="S904">
            <v>0</v>
          </cell>
          <cell r="T904">
            <v>150</v>
          </cell>
          <cell r="U904">
            <v>0</v>
          </cell>
          <cell r="V904">
            <v>0</v>
          </cell>
          <cell r="W904"/>
          <cell r="X904">
            <v>100</v>
          </cell>
          <cell r="Y904">
            <v>0</v>
          </cell>
          <cell r="Z904">
            <v>0</v>
          </cell>
          <cell r="AA904">
            <v>100</v>
          </cell>
          <cell r="AB904">
            <v>0</v>
          </cell>
          <cell r="AC904">
            <v>0</v>
          </cell>
          <cell r="AD904">
            <v>0</v>
          </cell>
          <cell r="AE904">
            <v>150</v>
          </cell>
          <cell r="AF904">
            <v>0</v>
          </cell>
          <cell r="AG904">
            <v>0</v>
          </cell>
          <cell r="AH904">
            <v>0</v>
          </cell>
          <cell r="AI904">
            <v>0</v>
          </cell>
          <cell r="AJ904"/>
          <cell r="AK904">
            <v>0</v>
          </cell>
          <cell r="AL904">
            <v>0</v>
          </cell>
          <cell r="AM904"/>
          <cell r="AN904">
            <v>0</v>
          </cell>
          <cell r="AO904">
            <v>0</v>
          </cell>
          <cell r="AP904">
            <v>0</v>
          </cell>
          <cell r="AQ904">
            <v>0</v>
          </cell>
          <cell r="AR904">
            <v>0</v>
          </cell>
          <cell r="AS904">
            <v>0</v>
          </cell>
          <cell r="AT904">
            <v>0</v>
          </cell>
          <cell r="AU904">
            <v>0</v>
          </cell>
          <cell r="AV904">
            <v>0</v>
          </cell>
          <cell r="AW904">
            <v>0</v>
          </cell>
          <cell r="AX904">
            <v>0</v>
          </cell>
          <cell r="AY904"/>
          <cell r="AZ904">
            <v>6000</v>
          </cell>
        </row>
        <row r="905">
          <cell r="B905"/>
          <cell r="D905">
            <v>1</v>
          </cell>
          <cell r="E905">
            <v>1</v>
          </cell>
          <cell r="F905">
            <v>1</v>
          </cell>
          <cell r="G905">
            <v>100</v>
          </cell>
          <cell r="H905">
            <v>100</v>
          </cell>
          <cell r="I905">
            <v>2500</v>
          </cell>
          <cell r="J905">
            <v>25</v>
          </cell>
          <cell r="K905">
            <v>25</v>
          </cell>
          <cell r="L905"/>
          <cell r="M905">
            <v>100</v>
          </cell>
          <cell r="N905">
            <v>0</v>
          </cell>
          <cell r="O905">
            <v>0</v>
          </cell>
          <cell r="P905">
            <v>100</v>
          </cell>
          <cell r="Q905">
            <v>0</v>
          </cell>
          <cell r="R905">
            <v>0</v>
          </cell>
          <cell r="S905">
            <v>0</v>
          </cell>
          <cell r="T905">
            <v>150</v>
          </cell>
          <cell r="U905">
            <v>0</v>
          </cell>
          <cell r="V905">
            <v>0</v>
          </cell>
          <cell r="W905"/>
          <cell r="X905">
            <v>100</v>
          </cell>
          <cell r="Y905">
            <v>0</v>
          </cell>
          <cell r="Z905">
            <v>0</v>
          </cell>
          <cell r="AA905">
            <v>100</v>
          </cell>
          <cell r="AB905">
            <v>0</v>
          </cell>
          <cell r="AC905">
            <v>0</v>
          </cell>
          <cell r="AD905">
            <v>0</v>
          </cell>
          <cell r="AE905">
            <v>150</v>
          </cell>
          <cell r="AF905">
            <v>0</v>
          </cell>
          <cell r="AG905">
            <v>0</v>
          </cell>
          <cell r="AH905">
            <v>0</v>
          </cell>
          <cell r="AI905">
            <v>0</v>
          </cell>
          <cell r="AJ905"/>
          <cell r="AK905">
            <v>0</v>
          </cell>
          <cell r="AL905">
            <v>0</v>
          </cell>
          <cell r="AM905"/>
          <cell r="AN905">
            <v>0</v>
          </cell>
          <cell r="AO905">
            <v>0</v>
          </cell>
          <cell r="AP905">
            <v>0</v>
          </cell>
          <cell r="AQ905">
            <v>0</v>
          </cell>
          <cell r="AR905">
            <v>0</v>
          </cell>
          <cell r="AS905">
            <v>0</v>
          </cell>
          <cell r="AT905">
            <v>0</v>
          </cell>
          <cell r="AU905">
            <v>0</v>
          </cell>
          <cell r="AV905">
            <v>0</v>
          </cell>
          <cell r="AW905">
            <v>0</v>
          </cell>
          <cell r="AX905">
            <v>0</v>
          </cell>
          <cell r="AY905"/>
          <cell r="AZ905">
            <v>6000</v>
          </cell>
        </row>
        <row r="906">
          <cell r="A906">
            <v>12002</v>
          </cell>
          <cell r="B906" t="str">
            <v>다크엘프 궁수</v>
          </cell>
          <cell r="C906" t="str">
            <v>Archer</v>
          </cell>
          <cell r="D906">
            <v>1</v>
          </cell>
          <cell r="E906">
            <v>1</v>
          </cell>
          <cell r="F906">
            <v>1</v>
          </cell>
          <cell r="G906">
            <v>100</v>
          </cell>
          <cell r="H906">
            <v>100</v>
          </cell>
          <cell r="I906">
            <v>2500</v>
          </cell>
          <cell r="J906">
            <v>25</v>
          </cell>
          <cell r="K906">
            <v>25</v>
          </cell>
          <cell r="L906"/>
          <cell r="M906">
            <v>100</v>
          </cell>
          <cell r="N906">
            <v>0</v>
          </cell>
          <cell r="O906">
            <v>0</v>
          </cell>
          <cell r="P906">
            <v>100</v>
          </cell>
          <cell r="Q906">
            <v>0</v>
          </cell>
          <cell r="R906">
            <v>0</v>
          </cell>
          <cell r="S906">
            <v>0</v>
          </cell>
          <cell r="T906">
            <v>150</v>
          </cell>
          <cell r="U906">
            <v>0</v>
          </cell>
          <cell r="V906">
            <v>0</v>
          </cell>
          <cell r="W906"/>
          <cell r="X906">
            <v>100</v>
          </cell>
          <cell r="Y906">
            <v>0</v>
          </cell>
          <cell r="Z906">
            <v>0</v>
          </cell>
          <cell r="AA906">
            <v>100</v>
          </cell>
          <cell r="AB906">
            <v>0</v>
          </cell>
          <cell r="AC906">
            <v>0</v>
          </cell>
          <cell r="AD906">
            <v>0</v>
          </cell>
          <cell r="AE906">
            <v>150</v>
          </cell>
          <cell r="AF906">
            <v>0</v>
          </cell>
          <cell r="AG906">
            <v>0</v>
          </cell>
          <cell r="AH906">
            <v>0</v>
          </cell>
          <cell r="AI906">
            <v>0</v>
          </cell>
          <cell r="AJ906"/>
          <cell r="AK906">
            <v>0</v>
          </cell>
          <cell r="AL906">
            <v>0</v>
          </cell>
          <cell r="AM906"/>
          <cell r="AN906">
            <v>0</v>
          </cell>
          <cell r="AO906">
            <v>0</v>
          </cell>
          <cell r="AP906">
            <v>0</v>
          </cell>
          <cell r="AQ906">
            <v>0</v>
          </cell>
          <cell r="AR906">
            <v>0</v>
          </cell>
          <cell r="AS906">
            <v>0</v>
          </cell>
          <cell r="AT906">
            <v>0</v>
          </cell>
          <cell r="AU906">
            <v>0</v>
          </cell>
          <cell r="AV906">
            <v>0</v>
          </cell>
          <cell r="AW906">
            <v>0</v>
          </cell>
          <cell r="AX906">
            <v>0</v>
          </cell>
          <cell r="AY906"/>
          <cell r="AZ906">
            <v>6000</v>
          </cell>
        </row>
        <row r="907">
          <cell r="B907"/>
          <cell r="D907">
            <v>1</v>
          </cell>
          <cell r="E907">
            <v>1</v>
          </cell>
          <cell r="F907">
            <v>1</v>
          </cell>
          <cell r="G907">
            <v>100</v>
          </cell>
          <cell r="H907">
            <v>100</v>
          </cell>
          <cell r="I907">
            <v>2500</v>
          </cell>
          <cell r="J907">
            <v>25</v>
          </cell>
          <cell r="K907">
            <v>25</v>
          </cell>
          <cell r="L907"/>
          <cell r="M907">
            <v>100</v>
          </cell>
          <cell r="N907">
            <v>0</v>
          </cell>
          <cell r="O907">
            <v>0</v>
          </cell>
          <cell r="P907">
            <v>100</v>
          </cell>
          <cell r="Q907">
            <v>0</v>
          </cell>
          <cell r="R907">
            <v>0</v>
          </cell>
          <cell r="S907">
            <v>0</v>
          </cell>
          <cell r="T907">
            <v>150</v>
          </cell>
          <cell r="U907">
            <v>0</v>
          </cell>
          <cell r="V907">
            <v>0</v>
          </cell>
          <cell r="W907"/>
          <cell r="X907">
            <v>100</v>
          </cell>
          <cell r="Y907">
            <v>0</v>
          </cell>
          <cell r="Z907">
            <v>0</v>
          </cell>
          <cell r="AA907">
            <v>100</v>
          </cell>
          <cell r="AB907">
            <v>0</v>
          </cell>
          <cell r="AC907">
            <v>0</v>
          </cell>
          <cell r="AD907">
            <v>0</v>
          </cell>
          <cell r="AE907">
            <v>150</v>
          </cell>
          <cell r="AF907">
            <v>0</v>
          </cell>
          <cell r="AG907">
            <v>0</v>
          </cell>
          <cell r="AH907">
            <v>0</v>
          </cell>
          <cell r="AI907">
            <v>0</v>
          </cell>
          <cell r="AJ907"/>
          <cell r="AK907">
            <v>0</v>
          </cell>
          <cell r="AL907">
            <v>0</v>
          </cell>
          <cell r="AM907"/>
          <cell r="AN907">
            <v>0</v>
          </cell>
          <cell r="AO907">
            <v>0</v>
          </cell>
          <cell r="AP907">
            <v>0</v>
          </cell>
          <cell r="AQ907">
            <v>0</v>
          </cell>
          <cell r="AR907">
            <v>0</v>
          </cell>
          <cell r="AS907">
            <v>0</v>
          </cell>
          <cell r="AT907">
            <v>0</v>
          </cell>
          <cell r="AU907">
            <v>0</v>
          </cell>
          <cell r="AV907">
            <v>0</v>
          </cell>
          <cell r="AW907">
            <v>0</v>
          </cell>
          <cell r="AX907">
            <v>0</v>
          </cell>
          <cell r="AY907"/>
          <cell r="AZ907">
            <v>6000</v>
          </cell>
        </row>
        <row r="908">
          <cell r="A908">
            <v>12003</v>
          </cell>
          <cell r="B908" t="str">
            <v>다크엘프 암살자</v>
          </cell>
          <cell r="C908" t="str">
            <v>Assassin</v>
          </cell>
          <cell r="D908">
            <v>1</v>
          </cell>
          <cell r="E908">
            <v>1</v>
          </cell>
          <cell r="F908">
            <v>1</v>
          </cell>
          <cell r="G908">
            <v>100</v>
          </cell>
          <cell r="H908">
            <v>100</v>
          </cell>
          <cell r="I908">
            <v>2500</v>
          </cell>
          <cell r="J908">
            <v>25</v>
          </cell>
          <cell r="K908">
            <v>25</v>
          </cell>
          <cell r="L908"/>
          <cell r="M908">
            <v>100</v>
          </cell>
          <cell r="N908">
            <v>0</v>
          </cell>
          <cell r="O908">
            <v>0</v>
          </cell>
          <cell r="P908">
            <v>100</v>
          </cell>
          <cell r="Q908">
            <v>0</v>
          </cell>
          <cell r="R908">
            <v>0</v>
          </cell>
          <cell r="S908">
            <v>0</v>
          </cell>
          <cell r="T908">
            <v>150</v>
          </cell>
          <cell r="U908">
            <v>0</v>
          </cell>
          <cell r="V908">
            <v>0</v>
          </cell>
          <cell r="W908"/>
          <cell r="X908">
            <v>100</v>
          </cell>
          <cell r="Y908">
            <v>0</v>
          </cell>
          <cell r="Z908">
            <v>0</v>
          </cell>
          <cell r="AA908">
            <v>100</v>
          </cell>
          <cell r="AB908">
            <v>0</v>
          </cell>
          <cell r="AC908">
            <v>0</v>
          </cell>
          <cell r="AD908">
            <v>0</v>
          </cell>
          <cell r="AE908">
            <v>150</v>
          </cell>
          <cell r="AF908">
            <v>0</v>
          </cell>
          <cell r="AG908">
            <v>0</v>
          </cell>
          <cell r="AH908">
            <v>0</v>
          </cell>
          <cell r="AI908">
            <v>0</v>
          </cell>
          <cell r="AJ908"/>
          <cell r="AK908">
            <v>0</v>
          </cell>
          <cell r="AL908">
            <v>0</v>
          </cell>
          <cell r="AM908"/>
          <cell r="AN908">
            <v>0</v>
          </cell>
          <cell r="AO908">
            <v>0</v>
          </cell>
          <cell r="AP908">
            <v>0</v>
          </cell>
          <cell r="AQ908">
            <v>0</v>
          </cell>
          <cell r="AR908">
            <v>0</v>
          </cell>
          <cell r="AS908">
            <v>0</v>
          </cell>
          <cell r="AT908">
            <v>0</v>
          </cell>
          <cell r="AU908">
            <v>0</v>
          </cell>
          <cell r="AV908">
            <v>0</v>
          </cell>
          <cell r="AW908">
            <v>0</v>
          </cell>
          <cell r="AX908">
            <v>0</v>
          </cell>
          <cell r="AY908"/>
          <cell r="AZ908">
            <v>6000</v>
          </cell>
        </row>
        <row r="909">
          <cell r="B909"/>
          <cell r="D909">
            <v>1</v>
          </cell>
          <cell r="E909">
            <v>1</v>
          </cell>
          <cell r="F909">
            <v>1</v>
          </cell>
          <cell r="G909">
            <v>100</v>
          </cell>
          <cell r="H909">
            <v>100</v>
          </cell>
          <cell r="I909">
            <v>2500</v>
          </cell>
          <cell r="J909">
            <v>25</v>
          </cell>
          <cell r="K909">
            <v>25</v>
          </cell>
          <cell r="L909"/>
          <cell r="M909">
            <v>100</v>
          </cell>
          <cell r="N909">
            <v>0</v>
          </cell>
          <cell r="O909">
            <v>0</v>
          </cell>
          <cell r="P909">
            <v>100</v>
          </cell>
          <cell r="Q909">
            <v>0</v>
          </cell>
          <cell r="R909">
            <v>0</v>
          </cell>
          <cell r="S909">
            <v>0</v>
          </cell>
          <cell r="T909">
            <v>150</v>
          </cell>
          <cell r="U909">
            <v>0</v>
          </cell>
          <cell r="V909">
            <v>0</v>
          </cell>
          <cell r="W909"/>
          <cell r="X909">
            <v>100</v>
          </cell>
          <cell r="Y909">
            <v>0</v>
          </cell>
          <cell r="Z909">
            <v>0</v>
          </cell>
          <cell r="AA909">
            <v>100</v>
          </cell>
          <cell r="AB909">
            <v>0</v>
          </cell>
          <cell r="AC909">
            <v>0</v>
          </cell>
          <cell r="AD909">
            <v>0</v>
          </cell>
          <cell r="AE909">
            <v>150</v>
          </cell>
          <cell r="AF909">
            <v>0</v>
          </cell>
          <cell r="AG909">
            <v>0</v>
          </cell>
          <cell r="AH909">
            <v>0</v>
          </cell>
          <cell r="AI909">
            <v>0</v>
          </cell>
          <cell r="AJ909"/>
          <cell r="AK909">
            <v>0</v>
          </cell>
          <cell r="AL909">
            <v>0</v>
          </cell>
          <cell r="AM909"/>
          <cell r="AN909">
            <v>0</v>
          </cell>
          <cell r="AO909">
            <v>0</v>
          </cell>
          <cell r="AP909">
            <v>0</v>
          </cell>
          <cell r="AQ909">
            <v>0</v>
          </cell>
          <cell r="AR909">
            <v>0</v>
          </cell>
          <cell r="AS909">
            <v>0</v>
          </cell>
          <cell r="AT909">
            <v>0</v>
          </cell>
          <cell r="AU909">
            <v>0</v>
          </cell>
          <cell r="AV909">
            <v>0</v>
          </cell>
          <cell r="AW909">
            <v>0</v>
          </cell>
          <cell r="AX909">
            <v>0</v>
          </cell>
          <cell r="AY909"/>
          <cell r="AZ909">
            <v>6000</v>
          </cell>
        </row>
        <row r="910">
          <cell r="A910">
            <v>12004</v>
          </cell>
          <cell r="B910" t="str">
            <v>다크엘프 마법사</v>
          </cell>
          <cell r="C910" t="str">
            <v>Wizard</v>
          </cell>
          <cell r="D910">
            <v>1</v>
          </cell>
          <cell r="E910">
            <v>1</v>
          </cell>
          <cell r="F910">
            <v>1</v>
          </cell>
          <cell r="G910">
            <v>100</v>
          </cell>
          <cell r="H910">
            <v>100</v>
          </cell>
          <cell r="I910">
            <v>2500</v>
          </cell>
          <cell r="J910">
            <v>25</v>
          </cell>
          <cell r="K910">
            <v>25</v>
          </cell>
          <cell r="L910"/>
          <cell r="M910">
            <v>100</v>
          </cell>
          <cell r="N910">
            <v>0</v>
          </cell>
          <cell r="O910">
            <v>0</v>
          </cell>
          <cell r="P910">
            <v>100</v>
          </cell>
          <cell r="Q910">
            <v>0</v>
          </cell>
          <cell r="R910">
            <v>0</v>
          </cell>
          <cell r="S910">
            <v>0</v>
          </cell>
          <cell r="T910">
            <v>150</v>
          </cell>
          <cell r="U910">
            <v>0</v>
          </cell>
          <cell r="V910">
            <v>0</v>
          </cell>
          <cell r="W910"/>
          <cell r="X910">
            <v>100</v>
          </cell>
          <cell r="Y910">
            <v>0</v>
          </cell>
          <cell r="Z910">
            <v>0</v>
          </cell>
          <cell r="AA910">
            <v>100</v>
          </cell>
          <cell r="AB910">
            <v>0</v>
          </cell>
          <cell r="AC910">
            <v>0</v>
          </cell>
          <cell r="AD910">
            <v>0</v>
          </cell>
          <cell r="AE910">
            <v>150</v>
          </cell>
          <cell r="AF910">
            <v>0</v>
          </cell>
          <cell r="AG910">
            <v>0</v>
          </cell>
          <cell r="AH910">
            <v>0</v>
          </cell>
          <cell r="AI910">
            <v>0</v>
          </cell>
          <cell r="AJ910"/>
          <cell r="AK910">
            <v>0</v>
          </cell>
          <cell r="AL910">
            <v>0</v>
          </cell>
          <cell r="AM910"/>
          <cell r="AN910">
            <v>0</v>
          </cell>
          <cell r="AO910">
            <v>0</v>
          </cell>
          <cell r="AP910">
            <v>0</v>
          </cell>
          <cell r="AQ910">
            <v>0</v>
          </cell>
          <cell r="AR910">
            <v>0</v>
          </cell>
          <cell r="AS910">
            <v>0</v>
          </cell>
          <cell r="AT910">
            <v>0</v>
          </cell>
          <cell r="AU910">
            <v>0</v>
          </cell>
          <cell r="AV910">
            <v>0</v>
          </cell>
          <cell r="AW910">
            <v>0</v>
          </cell>
          <cell r="AX910">
            <v>0</v>
          </cell>
          <cell r="AY910"/>
          <cell r="AZ910">
            <v>6000</v>
          </cell>
        </row>
        <row r="911">
          <cell r="B911"/>
          <cell r="D911">
            <v>1</v>
          </cell>
          <cell r="E911">
            <v>1</v>
          </cell>
          <cell r="F911">
            <v>1</v>
          </cell>
          <cell r="G911">
            <v>100</v>
          </cell>
          <cell r="H911">
            <v>100</v>
          </cell>
          <cell r="I911">
            <v>2500</v>
          </cell>
          <cell r="J911">
            <v>25</v>
          </cell>
          <cell r="K911">
            <v>25</v>
          </cell>
          <cell r="L911"/>
          <cell r="M911">
            <v>100</v>
          </cell>
          <cell r="N911">
            <v>0</v>
          </cell>
          <cell r="O911">
            <v>0</v>
          </cell>
          <cell r="P911">
            <v>100</v>
          </cell>
          <cell r="Q911">
            <v>0</v>
          </cell>
          <cell r="R911">
            <v>0</v>
          </cell>
          <cell r="S911">
            <v>0</v>
          </cell>
          <cell r="T911">
            <v>150</v>
          </cell>
          <cell r="U911">
            <v>0</v>
          </cell>
          <cell r="V911">
            <v>0</v>
          </cell>
          <cell r="W911"/>
          <cell r="X911">
            <v>100</v>
          </cell>
          <cell r="Y911">
            <v>0</v>
          </cell>
          <cell r="Z911">
            <v>0</v>
          </cell>
          <cell r="AA911">
            <v>100</v>
          </cell>
          <cell r="AB911">
            <v>0</v>
          </cell>
          <cell r="AC911">
            <v>0</v>
          </cell>
          <cell r="AD911">
            <v>0</v>
          </cell>
          <cell r="AE911">
            <v>150</v>
          </cell>
          <cell r="AF911">
            <v>0</v>
          </cell>
          <cell r="AG911">
            <v>0</v>
          </cell>
          <cell r="AH911">
            <v>0</v>
          </cell>
          <cell r="AI911">
            <v>0</v>
          </cell>
          <cell r="AJ911"/>
          <cell r="AK911">
            <v>0</v>
          </cell>
          <cell r="AL911">
            <v>0</v>
          </cell>
          <cell r="AM911"/>
          <cell r="AN911">
            <v>0</v>
          </cell>
          <cell r="AO911">
            <v>0</v>
          </cell>
          <cell r="AP911">
            <v>0</v>
          </cell>
          <cell r="AQ911">
            <v>0</v>
          </cell>
          <cell r="AR911">
            <v>0</v>
          </cell>
          <cell r="AS911">
            <v>0</v>
          </cell>
          <cell r="AT911">
            <v>0</v>
          </cell>
          <cell r="AU911">
            <v>0</v>
          </cell>
          <cell r="AV911">
            <v>0</v>
          </cell>
          <cell r="AW911">
            <v>0</v>
          </cell>
          <cell r="AX911">
            <v>0</v>
          </cell>
          <cell r="AY911"/>
          <cell r="AZ911">
            <v>6000</v>
          </cell>
        </row>
        <row r="912">
          <cell r="A912">
            <v>12005</v>
          </cell>
          <cell r="B912" t="str">
            <v>달빛 마법 유물</v>
          </cell>
          <cell r="C912" t="str">
            <v>Basic</v>
          </cell>
          <cell r="D912">
            <v>1</v>
          </cell>
          <cell r="E912">
            <v>1</v>
          </cell>
          <cell r="F912">
            <v>1</v>
          </cell>
          <cell r="G912">
            <v>100</v>
          </cell>
          <cell r="H912">
            <v>100</v>
          </cell>
          <cell r="I912">
            <v>2500</v>
          </cell>
          <cell r="J912">
            <v>25</v>
          </cell>
          <cell r="K912">
            <v>25</v>
          </cell>
          <cell r="L912"/>
          <cell r="M912">
            <v>100</v>
          </cell>
          <cell r="N912">
            <v>0</v>
          </cell>
          <cell r="O912">
            <v>0</v>
          </cell>
          <cell r="P912">
            <v>100</v>
          </cell>
          <cell r="Q912">
            <v>0</v>
          </cell>
          <cell r="R912">
            <v>0</v>
          </cell>
          <cell r="S912">
            <v>0</v>
          </cell>
          <cell r="T912">
            <v>150</v>
          </cell>
          <cell r="U912">
            <v>0</v>
          </cell>
          <cell r="V912">
            <v>0</v>
          </cell>
          <cell r="W912"/>
          <cell r="X912">
            <v>100</v>
          </cell>
          <cell r="Y912">
            <v>0</v>
          </cell>
          <cell r="Z912">
            <v>0</v>
          </cell>
          <cell r="AA912">
            <v>100</v>
          </cell>
          <cell r="AB912">
            <v>0</v>
          </cell>
          <cell r="AC912">
            <v>0</v>
          </cell>
          <cell r="AD912">
            <v>0</v>
          </cell>
          <cell r="AE912">
            <v>150</v>
          </cell>
          <cell r="AF912">
            <v>0</v>
          </cell>
          <cell r="AG912">
            <v>0</v>
          </cell>
          <cell r="AH912">
            <v>0</v>
          </cell>
          <cell r="AI912">
            <v>0</v>
          </cell>
          <cell r="AJ912"/>
          <cell r="AK912">
            <v>0</v>
          </cell>
          <cell r="AL912">
            <v>0</v>
          </cell>
          <cell r="AM912"/>
          <cell r="AN912">
            <v>0</v>
          </cell>
          <cell r="AO912">
            <v>0</v>
          </cell>
          <cell r="AP912">
            <v>0</v>
          </cell>
          <cell r="AQ912">
            <v>0</v>
          </cell>
          <cell r="AR912">
            <v>0</v>
          </cell>
          <cell r="AS912">
            <v>0</v>
          </cell>
          <cell r="AT912">
            <v>0</v>
          </cell>
          <cell r="AU912">
            <v>0</v>
          </cell>
          <cell r="AV912">
            <v>0</v>
          </cell>
          <cell r="AW912">
            <v>0</v>
          </cell>
          <cell r="AX912">
            <v>0</v>
          </cell>
          <cell r="AY912"/>
          <cell r="AZ912">
            <v>6000</v>
          </cell>
        </row>
        <row r="913">
          <cell r="B913"/>
          <cell r="D913">
            <v>1</v>
          </cell>
          <cell r="E913">
            <v>1</v>
          </cell>
          <cell r="F913">
            <v>1</v>
          </cell>
          <cell r="G913">
            <v>100</v>
          </cell>
          <cell r="H913">
            <v>100</v>
          </cell>
          <cell r="I913">
            <v>2500</v>
          </cell>
          <cell r="J913">
            <v>25</v>
          </cell>
          <cell r="K913">
            <v>25</v>
          </cell>
          <cell r="L913"/>
          <cell r="M913">
            <v>100</v>
          </cell>
          <cell r="N913">
            <v>0</v>
          </cell>
          <cell r="O913">
            <v>0</v>
          </cell>
          <cell r="P913">
            <v>100</v>
          </cell>
          <cell r="Q913">
            <v>0</v>
          </cell>
          <cell r="R913">
            <v>0</v>
          </cell>
          <cell r="S913">
            <v>0</v>
          </cell>
          <cell r="T913">
            <v>150</v>
          </cell>
          <cell r="U913">
            <v>0</v>
          </cell>
          <cell r="V913">
            <v>0</v>
          </cell>
          <cell r="W913"/>
          <cell r="X913">
            <v>100</v>
          </cell>
          <cell r="Y913">
            <v>0</v>
          </cell>
          <cell r="Z913">
            <v>0</v>
          </cell>
          <cell r="AA913">
            <v>100</v>
          </cell>
          <cell r="AB913">
            <v>0</v>
          </cell>
          <cell r="AC913">
            <v>0</v>
          </cell>
          <cell r="AD913">
            <v>0</v>
          </cell>
          <cell r="AE913">
            <v>150</v>
          </cell>
          <cell r="AF913">
            <v>0</v>
          </cell>
          <cell r="AG913">
            <v>0</v>
          </cell>
          <cell r="AH913">
            <v>0</v>
          </cell>
          <cell r="AI913">
            <v>0</v>
          </cell>
          <cell r="AJ913"/>
          <cell r="AK913">
            <v>0</v>
          </cell>
          <cell r="AL913">
            <v>0</v>
          </cell>
          <cell r="AM913"/>
          <cell r="AN913">
            <v>0</v>
          </cell>
          <cell r="AO913">
            <v>0</v>
          </cell>
          <cell r="AP913">
            <v>0</v>
          </cell>
          <cell r="AQ913">
            <v>0</v>
          </cell>
          <cell r="AR913">
            <v>0</v>
          </cell>
          <cell r="AS913">
            <v>0</v>
          </cell>
          <cell r="AT913">
            <v>0</v>
          </cell>
          <cell r="AU913">
            <v>0</v>
          </cell>
          <cell r="AV913">
            <v>0</v>
          </cell>
          <cell r="AW913">
            <v>0</v>
          </cell>
          <cell r="AX913">
            <v>0</v>
          </cell>
          <cell r="AY913"/>
          <cell r="AZ913">
            <v>6000</v>
          </cell>
        </row>
        <row r="914">
          <cell r="A914">
            <v>12006</v>
          </cell>
          <cell r="B914" t="str">
            <v>다크엘프 발리스타</v>
          </cell>
          <cell r="C914" t="str">
            <v>Basic</v>
          </cell>
          <cell r="D914">
            <v>1</v>
          </cell>
          <cell r="E914">
            <v>1</v>
          </cell>
          <cell r="F914">
            <v>1</v>
          </cell>
          <cell r="G914">
            <v>100</v>
          </cell>
          <cell r="H914">
            <v>100</v>
          </cell>
          <cell r="I914">
            <v>2500</v>
          </cell>
          <cell r="J914">
            <v>25</v>
          </cell>
          <cell r="K914">
            <v>25</v>
          </cell>
          <cell r="L914"/>
          <cell r="M914">
            <v>100</v>
          </cell>
          <cell r="N914">
            <v>0</v>
          </cell>
          <cell r="O914">
            <v>0</v>
          </cell>
          <cell r="P914">
            <v>100</v>
          </cell>
          <cell r="Q914">
            <v>0</v>
          </cell>
          <cell r="R914">
            <v>0</v>
          </cell>
          <cell r="S914">
            <v>0</v>
          </cell>
          <cell r="T914">
            <v>150</v>
          </cell>
          <cell r="U914">
            <v>0</v>
          </cell>
          <cell r="V914">
            <v>0</v>
          </cell>
          <cell r="W914"/>
          <cell r="X914">
            <v>100</v>
          </cell>
          <cell r="Y914">
            <v>0</v>
          </cell>
          <cell r="Z914">
            <v>0</v>
          </cell>
          <cell r="AA914">
            <v>100</v>
          </cell>
          <cell r="AB914">
            <v>0</v>
          </cell>
          <cell r="AC914">
            <v>0</v>
          </cell>
          <cell r="AD914">
            <v>0</v>
          </cell>
          <cell r="AE914">
            <v>150</v>
          </cell>
          <cell r="AF914">
            <v>0</v>
          </cell>
          <cell r="AG914">
            <v>0</v>
          </cell>
          <cell r="AH914">
            <v>0</v>
          </cell>
          <cell r="AI914">
            <v>0</v>
          </cell>
          <cell r="AJ914"/>
          <cell r="AK914">
            <v>0</v>
          </cell>
          <cell r="AL914">
            <v>0</v>
          </cell>
          <cell r="AM914"/>
          <cell r="AN914">
            <v>0</v>
          </cell>
          <cell r="AO914">
            <v>0</v>
          </cell>
          <cell r="AP914">
            <v>0</v>
          </cell>
          <cell r="AQ914">
            <v>0</v>
          </cell>
          <cell r="AR914">
            <v>0</v>
          </cell>
          <cell r="AS914">
            <v>0</v>
          </cell>
          <cell r="AT914">
            <v>0</v>
          </cell>
          <cell r="AU914">
            <v>0</v>
          </cell>
          <cell r="AV914">
            <v>0</v>
          </cell>
          <cell r="AW914">
            <v>0</v>
          </cell>
          <cell r="AX914">
            <v>0</v>
          </cell>
          <cell r="AY914"/>
          <cell r="AZ914">
            <v>6000</v>
          </cell>
        </row>
        <row r="915">
          <cell r="B915"/>
          <cell r="D915">
            <v>1</v>
          </cell>
          <cell r="E915">
            <v>1</v>
          </cell>
          <cell r="F915">
            <v>1</v>
          </cell>
          <cell r="G915">
            <v>100</v>
          </cell>
          <cell r="H915">
            <v>100</v>
          </cell>
          <cell r="I915">
            <v>2500</v>
          </cell>
          <cell r="J915">
            <v>25</v>
          </cell>
          <cell r="K915">
            <v>25</v>
          </cell>
          <cell r="L915"/>
          <cell r="M915">
            <v>100</v>
          </cell>
          <cell r="N915">
            <v>0</v>
          </cell>
          <cell r="O915">
            <v>0</v>
          </cell>
          <cell r="P915">
            <v>100</v>
          </cell>
          <cell r="Q915">
            <v>0</v>
          </cell>
          <cell r="R915">
            <v>0</v>
          </cell>
          <cell r="S915">
            <v>0</v>
          </cell>
          <cell r="T915">
            <v>150</v>
          </cell>
          <cell r="U915">
            <v>0</v>
          </cell>
          <cell r="V915">
            <v>0</v>
          </cell>
          <cell r="W915"/>
          <cell r="X915">
            <v>100</v>
          </cell>
          <cell r="Y915">
            <v>0</v>
          </cell>
          <cell r="Z915">
            <v>0</v>
          </cell>
          <cell r="AA915">
            <v>100</v>
          </cell>
          <cell r="AB915">
            <v>0</v>
          </cell>
          <cell r="AC915">
            <v>0</v>
          </cell>
          <cell r="AD915">
            <v>0</v>
          </cell>
          <cell r="AE915">
            <v>150</v>
          </cell>
          <cell r="AF915">
            <v>0</v>
          </cell>
          <cell r="AG915">
            <v>0</v>
          </cell>
          <cell r="AH915">
            <v>0</v>
          </cell>
          <cell r="AI915">
            <v>0</v>
          </cell>
          <cell r="AJ915"/>
          <cell r="AK915">
            <v>0</v>
          </cell>
          <cell r="AL915">
            <v>0</v>
          </cell>
          <cell r="AM915"/>
          <cell r="AN915">
            <v>0</v>
          </cell>
          <cell r="AO915">
            <v>0</v>
          </cell>
          <cell r="AP915">
            <v>0</v>
          </cell>
          <cell r="AQ915">
            <v>0</v>
          </cell>
          <cell r="AR915">
            <v>0</v>
          </cell>
          <cell r="AS915">
            <v>0</v>
          </cell>
          <cell r="AT915">
            <v>0</v>
          </cell>
          <cell r="AU915">
            <v>0</v>
          </cell>
          <cell r="AV915">
            <v>0</v>
          </cell>
          <cell r="AW915">
            <v>0</v>
          </cell>
          <cell r="AX915">
            <v>0</v>
          </cell>
          <cell r="AY915"/>
          <cell r="AZ915">
            <v>6000</v>
          </cell>
        </row>
        <row r="916">
          <cell r="A916">
            <v>12011</v>
          </cell>
          <cell r="B916" t="str">
            <v>다크엘프 정예검사</v>
          </cell>
          <cell r="C916" t="str">
            <v>Warrior</v>
          </cell>
          <cell r="D916">
            <v>1</v>
          </cell>
          <cell r="E916">
            <v>1</v>
          </cell>
          <cell r="F916">
            <v>1</v>
          </cell>
          <cell r="G916">
            <v>100</v>
          </cell>
          <cell r="H916">
            <v>100</v>
          </cell>
          <cell r="I916">
            <v>2500</v>
          </cell>
          <cell r="J916">
            <v>25</v>
          </cell>
          <cell r="K916">
            <v>25</v>
          </cell>
          <cell r="L916"/>
          <cell r="M916">
            <v>100</v>
          </cell>
          <cell r="N916">
            <v>0</v>
          </cell>
          <cell r="O916">
            <v>0</v>
          </cell>
          <cell r="P916">
            <v>100</v>
          </cell>
          <cell r="Q916">
            <v>0</v>
          </cell>
          <cell r="R916">
            <v>0</v>
          </cell>
          <cell r="S916">
            <v>0</v>
          </cell>
          <cell r="T916">
            <v>150</v>
          </cell>
          <cell r="U916">
            <v>0</v>
          </cell>
          <cell r="V916">
            <v>0</v>
          </cell>
          <cell r="W916"/>
          <cell r="X916">
            <v>100</v>
          </cell>
          <cell r="Y916">
            <v>0</v>
          </cell>
          <cell r="Z916">
            <v>0</v>
          </cell>
          <cell r="AA916">
            <v>100</v>
          </cell>
          <cell r="AB916">
            <v>0</v>
          </cell>
          <cell r="AC916">
            <v>0</v>
          </cell>
          <cell r="AD916">
            <v>0</v>
          </cell>
          <cell r="AE916">
            <v>150</v>
          </cell>
          <cell r="AF916">
            <v>0</v>
          </cell>
          <cell r="AG916">
            <v>0</v>
          </cell>
          <cell r="AH916">
            <v>0</v>
          </cell>
          <cell r="AI916">
            <v>0</v>
          </cell>
          <cell r="AJ916"/>
          <cell r="AK916">
            <v>0</v>
          </cell>
          <cell r="AL916">
            <v>0</v>
          </cell>
          <cell r="AM916"/>
          <cell r="AN916">
            <v>0</v>
          </cell>
          <cell r="AO916">
            <v>0</v>
          </cell>
          <cell r="AP916">
            <v>0</v>
          </cell>
          <cell r="AQ916">
            <v>0</v>
          </cell>
          <cell r="AR916">
            <v>0</v>
          </cell>
          <cell r="AS916">
            <v>0</v>
          </cell>
          <cell r="AT916">
            <v>0</v>
          </cell>
          <cell r="AU916">
            <v>0</v>
          </cell>
          <cell r="AV916">
            <v>0</v>
          </cell>
          <cell r="AW916">
            <v>0</v>
          </cell>
          <cell r="AX916">
            <v>0</v>
          </cell>
          <cell r="AY916"/>
          <cell r="AZ916">
            <v>6000</v>
          </cell>
        </row>
        <row r="917">
          <cell r="B917"/>
          <cell r="D917">
            <v>1</v>
          </cell>
          <cell r="E917">
            <v>1</v>
          </cell>
          <cell r="F917">
            <v>1</v>
          </cell>
          <cell r="G917">
            <v>100</v>
          </cell>
          <cell r="H917">
            <v>100</v>
          </cell>
          <cell r="I917">
            <v>2500</v>
          </cell>
          <cell r="J917">
            <v>25</v>
          </cell>
          <cell r="K917">
            <v>25</v>
          </cell>
          <cell r="L917"/>
          <cell r="M917">
            <v>100</v>
          </cell>
          <cell r="N917">
            <v>0</v>
          </cell>
          <cell r="O917">
            <v>0</v>
          </cell>
          <cell r="P917">
            <v>100</v>
          </cell>
          <cell r="Q917">
            <v>0</v>
          </cell>
          <cell r="R917">
            <v>0</v>
          </cell>
          <cell r="S917">
            <v>0</v>
          </cell>
          <cell r="T917">
            <v>150</v>
          </cell>
          <cell r="U917">
            <v>0</v>
          </cell>
          <cell r="V917">
            <v>0</v>
          </cell>
          <cell r="W917"/>
          <cell r="X917">
            <v>100</v>
          </cell>
          <cell r="Y917">
            <v>0</v>
          </cell>
          <cell r="Z917">
            <v>0</v>
          </cell>
          <cell r="AA917">
            <v>100</v>
          </cell>
          <cell r="AB917">
            <v>0</v>
          </cell>
          <cell r="AC917">
            <v>0</v>
          </cell>
          <cell r="AD917">
            <v>0</v>
          </cell>
          <cell r="AE917">
            <v>150</v>
          </cell>
          <cell r="AF917">
            <v>0</v>
          </cell>
          <cell r="AG917">
            <v>0</v>
          </cell>
          <cell r="AH917">
            <v>0</v>
          </cell>
          <cell r="AI917">
            <v>0</v>
          </cell>
          <cell r="AJ917"/>
          <cell r="AK917">
            <v>0</v>
          </cell>
          <cell r="AL917">
            <v>0</v>
          </cell>
          <cell r="AM917"/>
          <cell r="AN917">
            <v>0</v>
          </cell>
          <cell r="AO917">
            <v>0</v>
          </cell>
          <cell r="AP917">
            <v>0</v>
          </cell>
          <cell r="AQ917">
            <v>0</v>
          </cell>
          <cell r="AR917">
            <v>0</v>
          </cell>
          <cell r="AS917">
            <v>0</v>
          </cell>
          <cell r="AT917">
            <v>0</v>
          </cell>
          <cell r="AU917">
            <v>0</v>
          </cell>
          <cell r="AV917">
            <v>0</v>
          </cell>
          <cell r="AW917">
            <v>0</v>
          </cell>
          <cell r="AX917">
            <v>0</v>
          </cell>
          <cell r="AY917"/>
          <cell r="AZ917">
            <v>6000</v>
          </cell>
        </row>
        <row r="918">
          <cell r="A918">
            <v>12012</v>
          </cell>
          <cell r="B918" t="str">
            <v>다크엘프 정예궁수</v>
          </cell>
          <cell r="C918" t="str">
            <v>Archer</v>
          </cell>
          <cell r="D918">
            <v>1</v>
          </cell>
          <cell r="E918">
            <v>1</v>
          </cell>
          <cell r="F918">
            <v>1</v>
          </cell>
          <cell r="G918">
            <v>100</v>
          </cell>
          <cell r="H918">
            <v>100</v>
          </cell>
          <cell r="I918">
            <v>2500</v>
          </cell>
          <cell r="J918">
            <v>25</v>
          </cell>
          <cell r="K918">
            <v>25</v>
          </cell>
          <cell r="L918"/>
          <cell r="M918">
            <v>100</v>
          </cell>
          <cell r="N918">
            <v>0</v>
          </cell>
          <cell r="O918">
            <v>0</v>
          </cell>
          <cell r="P918">
            <v>100</v>
          </cell>
          <cell r="Q918">
            <v>0</v>
          </cell>
          <cell r="R918">
            <v>0</v>
          </cell>
          <cell r="S918">
            <v>0</v>
          </cell>
          <cell r="T918">
            <v>150</v>
          </cell>
          <cell r="U918">
            <v>0</v>
          </cell>
          <cell r="V918">
            <v>0</v>
          </cell>
          <cell r="W918"/>
          <cell r="X918">
            <v>100</v>
          </cell>
          <cell r="Y918">
            <v>0</v>
          </cell>
          <cell r="Z918">
            <v>0</v>
          </cell>
          <cell r="AA918">
            <v>100</v>
          </cell>
          <cell r="AB918">
            <v>0</v>
          </cell>
          <cell r="AC918">
            <v>0</v>
          </cell>
          <cell r="AD918">
            <v>0</v>
          </cell>
          <cell r="AE918">
            <v>150</v>
          </cell>
          <cell r="AF918">
            <v>0</v>
          </cell>
          <cell r="AG918">
            <v>0</v>
          </cell>
          <cell r="AH918">
            <v>0</v>
          </cell>
          <cell r="AI918">
            <v>0</v>
          </cell>
          <cell r="AJ918"/>
          <cell r="AK918">
            <v>0</v>
          </cell>
          <cell r="AL918">
            <v>0</v>
          </cell>
          <cell r="AM918"/>
          <cell r="AN918">
            <v>0</v>
          </cell>
          <cell r="AO918">
            <v>0</v>
          </cell>
          <cell r="AP918">
            <v>0</v>
          </cell>
          <cell r="AQ918">
            <v>0</v>
          </cell>
          <cell r="AR918">
            <v>0</v>
          </cell>
          <cell r="AS918">
            <v>0</v>
          </cell>
          <cell r="AT918">
            <v>0</v>
          </cell>
          <cell r="AU918">
            <v>0</v>
          </cell>
          <cell r="AV918">
            <v>0</v>
          </cell>
          <cell r="AW918">
            <v>0</v>
          </cell>
          <cell r="AX918">
            <v>0</v>
          </cell>
          <cell r="AY918"/>
          <cell r="AZ918">
            <v>6000</v>
          </cell>
        </row>
        <row r="919">
          <cell r="B919"/>
          <cell r="D919">
            <v>1</v>
          </cell>
          <cell r="E919">
            <v>1</v>
          </cell>
          <cell r="F919">
            <v>1</v>
          </cell>
          <cell r="G919">
            <v>100</v>
          </cell>
          <cell r="H919">
            <v>100</v>
          </cell>
          <cell r="I919">
            <v>2500</v>
          </cell>
          <cell r="J919">
            <v>25</v>
          </cell>
          <cell r="K919">
            <v>25</v>
          </cell>
          <cell r="L919"/>
          <cell r="M919">
            <v>100</v>
          </cell>
          <cell r="N919">
            <v>0</v>
          </cell>
          <cell r="O919">
            <v>0</v>
          </cell>
          <cell r="P919">
            <v>100</v>
          </cell>
          <cell r="Q919">
            <v>0</v>
          </cell>
          <cell r="R919">
            <v>0</v>
          </cell>
          <cell r="S919">
            <v>0</v>
          </cell>
          <cell r="T919">
            <v>150</v>
          </cell>
          <cell r="U919">
            <v>0</v>
          </cell>
          <cell r="V919">
            <v>0</v>
          </cell>
          <cell r="W919"/>
          <cell r="X919">
            <v>100</v>
          </cell>
          <cell r="Y919">
            <v>0</v>
          </cell>
          <cell r="Z919">
            <v>0</v>
          </cell>
          <cell r="AA919">
            <v>100</v>
          </cell>
          <cell r="AB919">
            <v>0</v>
          </cell>
          <cell r="AC919">
            <v>0</v>
          </cell>
          <cell r="AD919">
            <v>0</v>
          </cell>
          <cell r="AE919">
            <v>150</v>
          </cell>
          <cell r="AF919">
            <v>0</v>
          </cell>
          <cell r="AG919">
            <v>0</v>
          </cell>
          <cell r="AH919">
            <v>0</v>
          </cell>
          <cell r="AI919">
            <v>0</v>
          </cell>
          <cell r="AJ919"/>
          <cell r="AK919">
            <v>0</v>
          </cell>
          <cell r="AL919">
            <v>0</v>
          </cell>
          <cell r="AM919"/>
          <cell r="AN919">
            <v>0</v>
          </cell>
          <cell r="AO919">
            <v>0</v>
          </cell>
          <cell r="AP919">
            <v>0</v>
          </cell>
          <cell r="AQ919">
            <v>0</v>
          </cell>
          <cell r="AR919">
            <v>0</v>
          </cell>
          <cell r="AS919">
            <v>0</v>
          </cell>
          <cell r="AT919">
            <v>0</v>
          </cell>
          <cell r="AU919">
            <v>0</v>
          </cell>
          <cell r="AV919">
            <v>0</v>
          </cell>
          <cell r="AW919">
            <v>0</v>
          </cell>
          <cell r="AX919">
            <v>0</v>
          </cell>
          <cell r="AY919"/>
          <cell r="AZ919">
            <v>6000</v>
          </cell>
        </row>
        <row r="920">
          <cell r="A920">
            <v>12014</v>
          </cell>
          <cell r="B920" t="str">
            <v>다크엘프 정예마법사</v>
          </cell>
          <cell r="C920" t="str">
            <v>Wizard</v>
          </cell>
          <cell r="D920">
            <v>1</v>
          </cell>
          <cell r="E920">
            <v>1</v>
          </cell>
          <cell r="F920">
            <v>1</v>
          </cell>
          <cell r="G920">
            <v>100</v>
          </cell>
          <cell r="H920">
            <v>100</v>
          </cell>
          <cell r="I920">
            <v>2500</v>
          </cell>
          <cell r="J920">
            <v>25</v>
          </cell>
          <cell r="K920">
            <v>25</v>
          </cell>
          <cell r="L920"/>
          <cell r="M920">
            <v>100</v>
          </cell>
          <cell r="N920">
            <v>0</v>
          </cell>
          <cell r="O920">
            <v>0</v>
          </cell>
          <cell r="P920">
            <v>100</v>
          </cell>
          <cell r="Q920">
            <v>0</v>
          </cell>
          <cell r="R920">
            <v>0</v>
          </cell>
          <cell r="S920">
            <v>0</v>
          </cell>
          <cell r="T920">
            <v>150</v>
          </cell>
          <cell r="U920">
            <v>0</v>
          </cell>
          <cell r="V920">
            <v>0</v>
          </cell>
          <cell r="W920"/>
          <cell r="X920">
            <v>100</v>
          </cell>
          <cell r="Y920">
            <v>0</v>
          </cell>
          <cell r="Z920">
            <v>0</v>
          </cell>
          <cell r="AA920">
            <v>100</v>
          </cell>
          <cell r="AB920">
            <v>0</v>
          </cell>
          <cell r="AC920">
            <v>0</v>
          </cell>
          <cell r="AD920">
            <v>0</v>
          </cell>
          <cell r="AE920">
            <v>150</v>
          </cell>
          <cell r="AF920">
            <v>0</v>
          </cell>
          <cell r="AG920">
            <v>0</v>
          </cell>
          <cell r="AH920">
            <v>0</v>
          </cell>
          <cell r="AI920">
            <v>0</v>
          </cell>
          <cell r="AJ920"/>
          <cell r="AK920">
            <v>0</v>
          </cell>
          <cell r="AL920">
            <v>0</v>
          </cell>
          <cell r="AM920"/>
          <cell r="AN920">
            <v>0</v>
          </cell>
          <cell r="AO920">
            <v>0</v>
          </cell>
          <cell r="AP920">
            <v>0</v>
          </cell>
          <cell r="AQ920">
            <v>0</v>
          </cell>
          <cell r="AR920">
            <v>0</v>
          </cell>
          <cell r="AS920">
            <v>0</v>
          </cell>
          <cell r="AT920">
            <v>0</v>
          </cell>
          <cell r="AU920">
            <v>0</v>
          </cell>
          <cell r="AV920">
            <v>0</v>
          </cell>
          <cell r="AW920">
            <v>0</v>
          </cell>
          <cell r="AX920">
            <v>0</v>
          </cell>
          <cell r="AY920"/>
          <cell r="AZ920">
            <v>6000</v>
          </cell>
        </row>
        <row r="921">
          <cell r="B921"/>
          <cell r="D921">
            <v>1</v>
          </cell>
          <cell r="E921">
            <v>1</v>
          </cell>
          <cell r="F921">
            <v>1</v>
          </cell>
          <cell r="G921">
            <v>100</v>
          </cell>
          <cell r="H921">
            <v>100</v>
          </cell>
          <cell r="I921">
            <v>2500</v>
          </cell>
          <cell r="J921">
            <v>25</v>
          </cell>
          <cell r="K921">
            <v>25</v>
          </cell>
          <cell r="L921"/>
          <cell r="M921">
            <v>100</v>
          </cell>
          <cell r="N921">
            <v>0</v>
          </cell>
          <cell r="O921">
            <v>0</v>
          </cell>
          <cell r="P921">
            <v>100</v>
          </cell>
          <cell r="Q921">
            <v>0</v>
          </cell>
          <cell r="R921">
            <v>0</v>
          </cell>
          <cell r="S921">
            <v>0</v>
          </cell>
          <cell r="T921">
            <v>150</v>
          </cell>
          <cell r="U921">
            <v>0</v>
          </cell>
          <cell r="V921">
            <v>0</v>
          </cell>
          <cell r="W921"/>
          <cell r="X921">
            <v>100</v>
          </cell>
          <cell r="Y921">
            <v>0</v>
          </cell>
          <cell r="Z921">
            <v>0</v>
          </cell>
          <cell r="AA921">
            <v>100</v>
          </cell>
          <cell r="AB921">
            <v>0</v>
          </cell>
          <cell r="AC921">
            <v>0</v>
          </cell>
          <cell r="AD921">
            <v>0</v>
          </cell>
          <cell r="AE921">
            <v>150</v>
          </cell>
          <cell r="AF921">
            <v>0</v>
          </cell>
          <cell r="AG921">
            <v>0</v>
          </cell>
          <cell r="AH921">
            <v>0</v>
          </cell>
          <cell r="AI921">
            <v>0</v>
          </cell>
          <cell r="AJ921"/>
          <cell r="AK921">
            <v>0</v>
          </cell>
          <cell r="AL921">
            <v>0</v>
          </cell>
          <cell r="AM921"/>
          <cell r="AN921">
            <v>0</v>
          </cell>
          <cell r="AO921">
            <v>0</v>
          </cell>
          <cell r="AP921">
            <v>0</v>
          </cell>
          <cell r="AQ921">
            <v>0</v>
          </cell>
          <cell r="AR921">
            <v>0</v>
          </cell>
          <cell r="AS921">
            <v>0</v>
          </cell>
          <cell r="AT921">
            <v>0</v>
          </cell>
          <cell r="AU921">
            <v>0</v>
          </cell>
          <cell r="AV921">
            <v>0</v>
          </cell>
          <cell r="AW921">
            <v>0</v>
          </cell>
          <cell r="AX921">
            <v>0</v>
          </cell>
          <cell r="AY921"/>
          <cell r="AZ921">
            <v>6000</v>
          </cell>
        </row>
        <row r="922">
          <cell r="A922">
            <v>12101</v>
          </cell>
          <cell r="B922" t="str">
            <v>다크엘프 검사단장</v>
          </cell>
          <cell r="C922" t="str">
            <v>Warrior</v>
          </cell>
          <cell r="D922">
            <v>1</v>
          </cell>
          <cell r="E922">
            <v>1</v>
          </cell>
          <cell r="F922">
            <v>1</v>
          </cell>
          <cell r="G922">
            <v>100</v>
          </cell>
          <cell r="H922">
            <v>100</v>
          </cell>
          <cell r="I922">
            <v>2500</v>
          </cell>
          <cell r="J922">
            <v>25</v>
          </cell>
          <cell r="K922">
            <v>25</v>
          </cell>
          <cell r="L922"/>
          <cell r="M922">
            <v>100</v>
          </cell>
          <cell r="N922">
            <v>0</v>
          </cell>
          <cell r="O922">
            <v>0</v>
          </cell>
          <cell r="P922">
            <v>100</v>
          </cell>
          <cell r="Q922">
            <v>0</v>
          </cell>
          <cell r="R922">
            <v>0</v>
          </cell>
          <cell r="S922">
            <v>0</v>
          </cell>
          <cell r="T922">
            <v>150</v>
          </cell>
          <cell r="U922">
            <v>0</v>
          </cell>
          <cell r="V922">
            <v>0</v>
          </cell>
          <cell r="W922"/>
          <cell r="X922">
            <v>100</v>
          </cell>
          <cell r="Y922">
            <v>0</v>
          </cell>
          <cell r="Z922">
            <v>0</v>
          </cell>
          <cell r="AA922">
            <v>100</v>
          </cell>
          <cell r="AB922">
            <v>0</v>
          </cell>
          <cell r="AC922">
            <v>0</v>
          </cell>
          <cell r="AD922">
            <v>0</v>
          </cell>
          <cell r="AE922">
            <v>150</v>
          </cell>
          <cell r="AF922">
            <v>0</v>
          </cell>
          <cell r="AG922">
            <v>0</v>
          </cell>
          <cell r="AH922">
            <v>0</v>
          </cell>
          <cell r="AI922">
            <v>0</v>
          </cell>
          <cell r="AJ922"/>
          <cell r="AK922">
            <v>0</v>
          </cell>
          <cell r="AL922">
            <v>0</v>
          </cell>
          <cell r="AM922"/>
          <cell r="AN922">
            <v>0</v>
          </cell>
          <cell r="AO922">
            <v>0</v>
          </cell>
          <cell r="AP922">
            <v>0</v>
          </cell>
          <cell r="AQ922">
            <v>0</v>
          </cell>
          <cell r="AR922">
            <v>0</v>
          </cell>
          <cell r="AS922">
            <v>0</v>
          </cell>
          <cell r="AT922">
            <v>0</v>
          </cell>
          <cell r="AU922">
            <v>0</v>
          </cell>
          <cell r="AV922">
            <v>0</v>
          </cell>
          <cell r="AW922">
            <v>0</v>
          </cell>
          <cell r="AX922">
            <v>0</v>
          </cell>
          <cell r="AY922"/>
          <cell r="AZ922">
            <v>6000</v>
          </cell>
        </row>
        <row r="923">
          <cell r="B923"/>
          <cell r="D923">
            <v>1</v>
          </cell>
          <cell r="E923">
            <v>1</v>
          </cell>
          <cell r="F923">
            <v>1</v>
          </cell>
          <cell r="G923">
            <v>100</v>
          </cell>
          <cell r="H923">
            <v>100</v>
          </cell>
          <cell r="I923">
            <v>2500</v>
          </cell>
          <cell r="J923">
            <v>25</v>
          </cell>
          <cell r="K923">
            <v>25</v>
          </cell>
          <cell r="L923"/>
          <cell r="M923">
            <v>100</v>
          </cell>
          <cell r="N923">
            <v>0</v>
          </cell>
          <cell r="O923">
            <v>0</v>
          </cell>
          <cell r="P923">
            <v>100</v>
          </cell>
          <cell r="Q923">
            <v>0</v>
          </cell>
          <cell r="R923">
            <v>0</v>
          </cell>
          <cell r="S923">
            <v>0</v>
          </cell>
          <cell r="T923">
            <v>150</v>
          </cell>
          <cell r="U923">
            <v>0</v>
          </cell>
          <cell r="V923">
            <v>0</v>
          </cell>
          <cell r="W923"/>
          <cell r="X923">
            <v>100</v>
          </cell>
          <cell r="Y923">
            <v>0</v>
          </cell>
          <cell r="Z923">
            <v>0</v>
          </cell>
          <cell r="AA923">
            <v>100</v>
          </cell>
          <cell r="AB923">
            <v>0</v>
          </cell>
          <cell r="AC923">
            <v>0</v>
          </cell>
          <cell r="AD923">
            <v>0</v>
          </cell>
          <cell r="AE923">
            <v>150</v>
          </cell>
          <cell r="AF923">
            <v>0</v>
          </cell>
          <cell r="AG923">
            <v>0</v>
          </cell>
          <cell r="AH923">
            <v>0</v>
          </cell>
          <cell r="AI923">
            <v>0</v>
          </cell>
          <cell r="AJ923"/>
          <cell r="AK923">
            <v>0</v>
          </cell>
          <cell r="AL923">
            <v>0</v>
          </cell>
          <cell r="AM923"/>
          <cell r="AN923">
            <v>0</v>
          </cell>
          <cell r="AO923">
            <v>0</v>
          </cell>
          <cell r="AP923">
            <v>0</v>
          </cell>
          <cell r="AQ923">
            <v>0</v>
          </cell>
          <cell r="AR923">
            <v>0</v>
          </cell>
          <cell r="AS923">
            <v>0</v>
          </cell>
          <cell r="AT923">
            <v>0</v>
          </cell>
          <cell r="AU923">
            <v>0</v>
          </cell>
          <cell r="AV923">
            <v>0</v>
          </cell>
          <cell r="AW923">
            <v>0</v>
          </cell>
          <cell r="AX923">
            <v>0</v>
          </cell>
          <cell r="AY923"/>
          <cell r="AZ923">
            <v>6000</v>
          </cell>
        </row>
        <row r="924">
          <cell r="A924">
            <v>12102</v>
          </cell>
          <cell r="B924" t="str">
            <v>다크엘프 궁수단장</v>
          </cell>
          <cell r="C924" t="str">
            <v>Archer</v>
          </cell>
          <cell r="D924">
            <v>1</v>
          </cell>
          <cell r="E924">
            <v>1</v>
          </cell>
          <cell r="F924">
            <v>1</v>
          </cell>
          <cell r="G924">
            <v>100</v>
          </cell>
          <cell r="H924">
            <v>100</v>
          </cell>
          <cell r="I924">
            <v>2500</v>
          </cell>
          <cell r="J924">
            <v>25</v>
          </cell>
          <cell r="K924">
            <v>25</v>
          </cell>
          <cell r="L924"/>
          <cell r="M924">
            <v>100</v>
          </cell>
          <cell r="N924">
            <v>0</v>
          </cell>
          <cell r="O924">
            <v>0</v>
          </cell>
          <cell r="P924">
            <v>100</v>
          </cell>
          <cell r="Q924">
            <v>0</v>
          </cell>
          <cell r="R924">
            <v>0</v>
          </cell>
          <cell r="S924">
            <v>0</v>
          </cell>
          <cell r="T924">
            <v>150</v>
          </cell>
          <cell r="U924">
            <v>0</v>
          </cell>
          <cell r="V924">
            <v>0</v>
          </cell>
          <cell r="W924"/>
          <cell r="X924">
            <v>100</v>
          </cell>
          <cell r="Y924">
            <v>0</v>
          </cell>
          <cell r="Z924">
            <v>0</v>
          </cell>
          <cell r="AA924">
            <v>100</v>
          </cell>
          <cell r="AB924">
            <v>0</v>
          </cell>
          <cell r="AC924">
            <v>0</v>
          </cell>
          <cell r="AD924">
            <v>0</v>
          </cell>
          <cell r="AE924">
            <v>150</v>
          </cell>
          <cell r="AF924">
            <v>0</v>
          </cell>
          <cell r="AG924">
            <v>0</v>
          </cell>
          <cell r="AH924">
            <v>0</v>
          </cell>
          <cell r="AI924">
            <v>0</v>
          </cell>
          <cell r="AJ924"/>
          <cell r="AK924">
            <v>0</v>
          </cell>
          <cell r="AL924">
            <v>0</v>
          </cell>
          <cell r="AM924"/>
          <cell r="AN924">
            <v>0</v>
          </cell>
          <cell r="AO924">
            <v>0</v>
          </cell>
          <cell r="AP924">
            <v>0</v>
          </cell>
          <cell r="AQ924">
            <v>0</v>
          </cell>
          <cell r="AR924">
            <v>0</v>
          </cell>
          <cell r="AS924">
            <v>0</v>
          </cell>
          <cell r="AT924">
            <v>0</v>
          </cell>
          <cell r="AU924">
            <v>0</v>
          </cell>
          <cell r="AV924">
            <v>0</v>
          </cell>
          <cell r="AW924">
            <v>0</v>
          </cell>
          <cell r="AX924">
            <v>0</v>
          </cell>
          <cell r="AY924"/>
          <cell r="AZ924">
            <v>6000</v>
          </cell>
        </row>
        <row r="925">
          <cell r="B925"/>
          <cell r="D925">
            <v>1</v>
          </cell>
          <cell r="E925">
            <v>1</v>
          </cell>
          <cell r="F925">
            <v>1</v>
          </cell>
          <cell r="G925">
            <v>100</v>
          </cell>
          <cell r="H925">
            <v>100</v>
          </cell>
          <cell r="I925">
            <v>2500</v>
          </cell>
          <cell r="J925">
            <v>25</v>
          </cell>
          <cell r="K925">
            <v>25</v>
          </cell>
          <cell r="L925"/>
          <cell r="M925">
            <v>100</v>
          </cell>
          <cell r="N925">
            <v>0</v>
          </cell>
          <cell r="O925">
            <v>0</v>
          </cell>
          <cell r="P925">
            <v>100</v>
          </cell>
          <cell r="Q925">
            <v>0</v>
          </cell>
          <cell r="R925">
            <v>0</v>
          </cell>
          <cell r="S925">
            <v>0</v>
          </cell>
          <cell r="T925">
            <v>150</v>
          </cell>
          <cell r="U925">
            <v>0</v>
          </cell>
          <cell r="V925">
            <v>0</v>
          </cell>
          <cell r="W925"/>
          <cell r="X925">
            <v>100</v>
          </cell>
          <cell r="Y925">
            <v>0</v>
          </cell>
          <cell r="Z925">
            <v>0</v>
          </cell>
          <cell r="AA925">
            <v>100</v>
          </cell>
          <cell r="AB925">
            <v>0</v>
          </cell>
          <cell r="AC925">
            <v>0</v>
          </cell>
          <cell r="AD925">
            <v>0</v>
          </cell>
          <cell r="AE925">
            <v>150</v>
          </cell>
          <cell r="AF925">
            <v>0</v>
          </cell>
          <cell r="AG925">
            <v>0</v>
          </cell>
          <cell r="AH925">
            <v>0</v>
          </cell>
          <cell r="AI925">
            <v>0</v>
          </cell>
          <cell r="AJ925"/>
          <cell r="AK925">
            <v>0</v>
          </cell>
          <cell r="AL925">
            <v>0</v>
          </cell>
          <cell r="AM925"/>
          <cell r="AN925">
            <v>0</v>
          </cell>
          <cell r="AO925">
            <v>0</v>
          </cell>
          <cell r="AP925">
            <v>0</v>
          </cell>
          <cell r="AQ925">
            <v>0</v>
          </cell>
          <cell r="AR925">
            <v>0</v>
          </cell>
          <cell r="AS925">
            <v>0</v>
          </cell>
          <cell r="AT925">
            <v>0</v>
          </cell>
          <cell r="AU925">
            <v>0</v>
          </cell>
          <cell r="AV925">
            <v>0</v>
          </cell>
          <cell r="AW925">
            <v>0</v>
          </cell>
          <cell r="AX925">
            <v>0</v>
          </cell>
          <cell r="AY925"/>
          <cell r="AZ925">
            <v>6000</v>
          </cell>
        </row>
        <row r="926">
          <cell r="A926">
            <v>12104</v>
          </cell>
          <cell r="B926" t="str">
            <v>다크엘프 마법사단장</v>
          </cell>
          <cell r="C926" t="str">
            <v>Wizard</v>
          </cell>
          <cell r="D926">
            <v>1</v>
          </cell>
          <cell r="E926">
            <v>1</v>
          </cell>
          <cell r="F926">
            <v>1</v>
          </cell>
          <cell r="G926">
            <v>100</v>
          </cell>
          <cell r="H926">
            <v>100</v>
          </cell>
          <cell r="I926">
            <v>2500</v>
          </cell>
          <cell r="J926">
            <v>25</v>
          </cell>
          <cell r="K926">
            <v>25</v>
          </cell>
          <cell r="L926"/>
          <cell r="M926">
            <v>100</v>
          </cell>
          <cell r="N926">
            <v>0</v>
          </cell>
          <cell r="O926">
            <v>0</v>
          </cell>
          <cell r="P926">
            <v>100</v>
          </cell>
          <cell r="Q926">
            <v>0</v>
          </cell>
          <cell r="R926">
            <v>0</v>
          </cell>
          <cell r="S926">
            <v>0</v>
          </cell>
          <cell r="T926">
            <v>150</v>
          </cell>
          <cell r="U926">
            <v>0</v>
          </cell>
          <cell r="V926">
            <v>0</v>
          </cell>
          <cell r="W926"/>
          <cell r="X926">
            <v>100</v>
          </cell>
          <cell r="Y926">
            <v>0</v>
          </cell>
          <cell r="Z926">
            <v>0</v>
          </cell>
          <cell r="AA926">
            <v>100</v>
          </cell>
          <cell r="AB926">
            <v>0</v>
          </cell>
          <cell r="AC926">
            <v>0</v>
          </cell>
          <cell r="AD926">
            <v>0</v>
          </cell>
          <cell r="AE926">
            <v>150</v>
          </cell>
          <cell r="AF926">
            <v>0</v>
          </cell>
          <cell r="AG926">
            <v>0</v>
          </cell>
          <cell r="AH926">
            <v>0</v>
          </cell>
          <cell r="AI926">
            <v>0</v>
          </cell>
          <cell r="AJ926"/>
          <cell r="AK926">
            <v>0</v>
          </cell>
          <cell r="AL926">
            <v>0</v>
          </cell>
          <cell r="AM926"/>
          <cell r="AN926">
            <v>0</v>
          </cell>
          <cell r="AO926">
            <v>0</v>
          </cell>
          <cell r="AP926">
            <v>0</v>
          </cell>
          <cell r="AQ926">
            <v>0</v>
          </cell>
          <cell r="AR926">
            <v>0</v>
          </cell>
          <cell r="AS926">
            <v>0</v>
          </cell>
          <cell r="AT926">
            <v>0</v>
          </cell>
          <cell r="AU926">
            <v>0</v>
          </cell>
          <cell r="AV926">
            <v>0</v>
          </cell>
          <cell r="AW926">
            <v>0</v>
          </cell>
          <cell r="AX926">
            <v>0</v>
          </cell>
          <cell r="AY926"/>
          <cell r="AZ926">
            <v>6000</v>
          </cell>
        </row>
        <row r="927">
          <cell r="B927"/>
          <cell r="D927">
            <v>1</v>
          </cell>
          <cell r="E927">
            <v>1</v>
          </cell>
          <cell r="F927">
            <v>1</v>
          </cell>
          <cell r="G927">
            <v>100</v>
          </cell>
          <cell r="H927">
            <v>100</v>
          </cell>
          <cell r="I927">
            <v>2500</v>
          </cell>
          <cell r="J927">
            <v>25</v>
          </cell>
          <cell r="K927">
            <v>25</v>
          </cell>
          <cell r="L927"/>
          <cell r="M927">
            <v>100</v>
          </cell>
          <cell r="N927">
            <v>0</v>
          </cell>
          <cell r="O927">
            <v>0</v>
          </cell>
          <cell r="P927">
            <v>100</v>
          </cell>
          <cell r="Q927">
            <v>0</v>
          </cell>
          <cell r="R927">
            <v>0</v>
          </cell>
          <cell r="S927">
            <v>0</v>
          </cell>
          <cell r="T927">
            <v>150</v>
          </cell>
          <cell r="U927">
            <v>0</v>
          </cell>
          <cell r="V927">
            <v>0</v>
          </cell>
          <cell r="W927"/>
          <cell r="X927">
            <v>100</v>
          </cell>
          <cell r="Y927">
            <v>0</v>
          </cell>
          <cell r="Z927">
            <v>0</v>
          </cell>
          <cell r="AA927">
            <v>100</v>
          </cell>
          <cell r="AB927">
            <v>0</v>
          </cell>
          <cell r="AC927">
            <v>0</v>
          </cell>
          <cell r="AD927">
            <v>0</v>
          </cell>
          <cell r="AE927">
            <v>150</v>
          </cell>
          <cell r="AF927">
            <v>0</v>
          </cell>
          <cell r="AG927">
            <v>0</v>
          </cell>
          <cell r="AH927">
            <v>0</v>
          </cell>
          <cell r="AI927">
            <v>0</v>
          </cell>
          <cell r="AJ927"/>
          <cell r="AK927">
            <v>0</v>
          </cell>
          <cell r="AL927">
            <v>0</v>
          </cell>
          <cell r="AM927"/>
          <cell r="AN927">
            <v>0</v>
          </cell>
          <cell r="AO927">
            <v>0</v>
          </cell>
          <cell r="AP927">
            <v>0</v>
          </cell>
          <cell r="AQ927">
            <v>0</v>
          </cell>
          <cell r="AR927">
            <v>0</v>
          </cell>
          <cell r="AS927">
            <v>0</v>
          </cell>
          <cell r="AT927">
            <v>0</v>
          </cell>
          <cell r="AU927">
            <v>0</v>
          </cell>
          <cell r="AV927">
            <v>0</v>
          </cell>
          <cell r="AW927">
            <v>0</v>
          </cell>
          <cell r="AX927">
            <v>0</v>
          </cell>
          <cell r="AY927"/>
          <cell r="AZ927">
            <v>6000</v>
          </cell>
        </row>
        <row r="928">
          <cell r="A928">
            <v>12801</v>
          </cell>
          <cell r="B928" t="str">
            <v>토템</v>
          </cell>
          <cell r="C928" t="str">
            <v>Basic</v>
          </cell>
          <cell r="D928">
            <v>1</v>
          </cell>
          <cell r="E928">
            <v>1</v>
          </cell>
          <cell r="F928">
            <v>1</v>
          </cell>
          <cell r="G928">
            <v>100</v>
          </cell>
          <cell r="H928">
            <v>100</v>
          </cell>
          <cell r="I928">
            <v>2500</v>
          </cell>
          <cell r="J928">
            <v>25</v>
          </cell>
          <cell r="K928">
            <v>25</v>
          </cell>
          <cell r="L928"/>
          <cell r="M928">
            <v>100</v>
          </cell>
          <cell r="N928">
            <v>0</v>
          </cell>
          <cell r="O928">
            <v>0</v>
          </cell>
          <cell r="P928">
            <v>100</v>
          </cell>
          <cell r="Q928">
            <v>0</v>
          </cell>
          <cell r="R928">
            <v>0</v>
          </cell>
          <cell r="S928">
            <v>0</v>
          </cell>
          <cell r="T928">
            <v>150</v>
          </cell>
          <cell r="U928">
            <v>0</v>
          </cell>
          <cell r="V928">
            <v>0</v>
          </cell>
          <cell r="W928"/>
          <cell r="X928">
            <v>100</v>
          </cell>
          <cell r="Y928">
            <v>0</v>
          </cell>
          <cell r="Z928">
            <v>0</v>
          </cell>
          <cell r="AA928">
            <v>100</v>
          </cell>
          <cell r="AB928">
            <v>0</v>
          </cell>
          <cell r="AC928">
            <v>0</v>
          </cell>
          <cell r="AD928">
            <v>0</v>
          </cell>
          <cell r="AE928">
            <v>150</v>
          </cell>
          <cell r="AF928">
            <v>0</v>
          </cell>
          <cell r="AG928">
            <v>0</v>
          </cell>
          <cell r="AH928">
            <v>0</v>
          </cell>
          <cell r="AI928">
            <v>0</v>
          </cell>
          <cell r="AJ928"/>
          <cell r="AK928">
            <v>0</v>
          </cell>
          <cell r="AL928">
            <v>0</v>
          </cell>
          <cell r="AM928"/>
          <cell r="AN928">
            <v>0</v>
          </cell>
          <cell r="AO928">
            <v>0</v>
          </cell>
          <cell r="AP928">
            <v>0</v>
          </cell>
          <cell r="AQ928">
            <v>0</v>
          </cell>
          <cell r="AR928">
            <v>0</v>
          </cell>
          <cell r="AS928">
            <v>0</v>
          </cell>
          <cell r="AT928">
            <v>0</v>
          </cell>
          <cell r="AU928">
            <v>0</v>
          </cell>
          <cell r="AV928">
            <v>0</v>
          </cell>
          <cell r="AW928">
            <v>0</v>
          </cell>
          <cell r="AX928">
            <v>0</v>
          </cell>
          <cell r="AY928"/>
          <cell r="AZ928">
            <v>6000</v>
          </cell>
        </row>
        <row r="929">
          <cell r="B929"/>
          <cell r="D929">
            <v>1</v>
          </cell>
          <cell r="E929">
            <v>1</v>
          </cell>
          <cell r="F929">
            <v>1</v>
          </cell>
          <cell r="G929">
            <v>100</v>
          </cell>
          <cell r="H929">
            <v>100</v>
          </cell>
          <cell r="I929">
            <v>2500</v>
          </cell>
          <cell r="J929">
            <v>25</v>
          </cell>
          <cell r="K929">
            <v>25</v>
          </cell>
          <cell r="L929"/>
          <cell r="M929">
            <v>100</v>
          </cell>
          <cell r="N929">
            <v>0</v>
          </cell>
          <cell r="O929">
            <v>0</v>
          </cell>
          <cell r="P929">
            <v>100</v>
          </cell>
          <cell r="Q929">
            <v>0</v>
          </cell>
          <cell r="R929">
            <v>0</v>
          </cell>
          <cell r="S929">
            <v>0</v>
          </cell>
          <cell r="T929">
            <v>150</v>
          </cell>
          <cell r="U929">
            <v>0</v>
          </cell>
          <cell r="V929">
            <v>0</v>
          </cell>
          <cell r="W929"/>
          <cell r="X929">
            <v>100</v>
          </cell>
          <cell r="Y929">
            <v>0</v>
          </cell>
          <cell r="Z929">
            <v>0</v>
          </cell>
          <cell r="AA929">
            <v>100</v>
          </cell>
          <cell r="AB929">
            <v>0</v>
          </cell>
          <cell r="AC929">
            <v>0</v>
          </cell>
          <cell r="AD929">
            <v>0</v>
          </cell>
          <cell r="AE929">
            <v>150</v>
          </cell>
          <cell r="AF929">
            <v>0</v>
          </cell>
          <cell r="AG929">
            <v>0</v>
          </cell>
          <cell r="AH929">
            <v>0</v>
          </cell>
          <cell r="AI929">
            <v>0</v>
          </cell>
          <cell r="AJ929"/>
          <cell r="AK929">
            <v>0</v>
          </cell>
          <cell r="AL929">
            <v>0</v>
          </cell>
          <cell r="AM929"/>
          <cell r="AN929">
            <v>0</v>
          </cell>
          <cell r="AO929">
            <v>0</v>
          </cell>
          <cell r="AP929">
            <v>0</v>
          </cell>
          <cell r="AQ929">
            <v>0</v>
          </cell>
          <cell r="AR929">
            <v>0</v>
          </cell>
          <cell r="AS929">
            <v>0</v>
          </cell>
          <cell r="AT929">
            <v>0</v>
          </cell>
          <cell r="AU929">
            <v>0</v>
          </cell>
          <cell r="AV929">
            <v>0</v>
          </cell>
          <cell r="AW929">
            <v>0</v>
          </cell>
          <cell r="AX929">
            <v>0</v>
          </cell>
          <cell r="AY929"/>
          <cell r="AZ929">
            <v>6000</v>
          </cell>
        </row>
        <row r="930">
          <cell r="A930">
            <v>12802</v>
          </cell>
          <cell r="B930" t="str">
            <v>다크엘프 뱀파이어</v>
          </cell>
          <cell r="C930" t="str">
            <v>Warrior</v>
          </cell>
          <cell r="D930">
            <v>1</v>
          </cell>
          <cell r="E930">
            <v>1</v>
          </cell>
          <cell r="F930">
            <v>1</v>
          </cell>
          <cell r="G930">
            <v>100</v>
          </cell>
          <cell r="H930">
            <v>100</v>
          </cell>
          <cell r="I930">
            <v>2500</v>
          </cell>
          <cell r="J930">
            <v>25</v>
          </cell>
          <cell r="K930">
            <v>25</v>
          </cell>
          <cell r="L930"/>
          <cell r="M930">
            <v>100</v>
          </cell>
          <cell r="N930">
            <v>0</v>
          </cell>
          <cell r="O930">
            <v>0</v>
          </cell>
          <cell r="P930">
            <v>100</v>
          </cell>
          <cell r="Q930">
            <v>0</v>
          </cell>
          <cell r="R930">
            <v>0</v>
          </cell>
          <cell r="S930">
            <v>0</v>
          </cell>
          <cell r="T930">
            <v>150</v>
          </cell>
          <cell r="U930">
            <v>0</v>
          </cell>
          <cell r="V930">
            <v>0</v>
          </cell>
          <cell r="W930"/>
          <cell r="X930">
            <v>100</v>
          </cell>
          <cell r="Y930">
            <v>0</v>
          </cell>
          <cell r="Z930">
            <v>0</v>
          </cell>
          <cell r="AA930">
            <v>100</v>
          </cell>
          <cell r="AB930">
            <v>0</v>
          </cell>
          <cell r="AC930">
            <v>0</v>
          </cell>
          <cell r="AD930">
            <v>0</v>
          </cell>
          <cell r="AE930">
            <v>150</v>
          </cell>
          <cell r="AF930">
            <v>0</v>
          </cell>
          <cell r="AG930">
            <v>0</v>
          </cell>
          <cell r="AH930">
            <v>0</v>
          </cell>
          <cell r="AI930">
            <v>0</v>
          </cell>
          <cell r="AJ930"/>
          <cell r="AK930">
            <v>0</v>
          </cell>
          <cell r="AL930">
            <v>0</v>
          </cell>
          <cell r="AM930"/>
          <cell r="AN930">
            <v>0</v>
          </cell>
          <cell r="AO930">
            <v>0</v>
          </cell>
          <cell r="AP930">
            <v>0</v>
          </cell>
          <cell r="AQ930">
            <v>0</v>
          </cell>
          <cell r="AR930">
            <v>0</v>
          </cell>
          <cell r="AS930">
            <v>0</v>
          </cell>
          <cell r="AT930">
            <v>0</v>
          </cell>
          <cell r="AU930">
            <v>0</v>
          </cell>
          <cell r="AV930">
            <v>0</v>
          </cell>
          <cell r="AW930">
            <v>0</v>
          </cell>
          <cell r="AX930">
            <v>0</v>
          </cell>
          <cell r="AY930"/>
          <cell r="AZ930">
            <v>6000</v>
          </cell>
        </row>
        <row r="931">
          <cell r="B931"/>
          <cell r="D931">
            <v>1</v>
          </cell>
          <cell r="E931">
            <v>1</v>
          </cell>
          <cell r="F931">
            <v>1</v>
          </cell>
          <cell r="G931">
            <v>100</v>
          </cell>
          <cell r="H931">
            <v>100</v>
          </cell>
          <cell r="I931">
            <v>2500</v>
          </cell>
          <cell r="J931">
            <v>25</v>
          </cell>
          <cell r="K931">
            <v>25</v>
          </cell>
          <cell r="L931"/>
          <cell r="M931">
            <v>100</v>
          </cell>
          <cell r="N931">
            <v>0</v>
          </cell>
          <cell r="O931">
            <v>0</v>
          </cell>
          <cell r="P931">
            <v>100</v>
          </cell>
          <cell r="Q931">
            <v>0</v>
          </cell>
          <cell r="R931">
            <v>0</v>
          </cell>
          <cell r="S931">
            <v>0</v>
          </cell>
          <cell r="T931">
            <v>150</v>
          </cell>
          <cell r="U931">
            <v>0</v>
          </cell>
          <cell r="V931">
            <v>0</v>
          </cell>
          <cell r="W931"/>
          <cell r="X931">
            <v>100</v>
          </cell>
          <cell r="Y931">
            <v>0</v>
          </cell>
          <cell r="Z931">
            <v>0</v>
          </cell>
          <cell r="AA931">
            <v>100</v>
          </cell>
          <cell r="AB931">
            <v>0</v>
          </cell>
          <cell r="AC931">
            <v>0</v>
          </cell>
          <cell r="AD931">
            <v>0</v>
          </cell>
          <cell r="AE931">
            <v>150</v>
          </cell>
          <cell r="AF931">
            <v>0</v>
          </cell>
          <cell r="AG931">
            <v>0</v>
          </cell>
          <cell r="AH931">
            <v>0</v>
          </cell>
          <cell r="AI931">
            <v>0</v>
          </cell>
          <cell r="AJ931"/>
          <cell r="AK931">
            <v>0</v>
          </cell>
          <cell r="AL931">
            <v>0</v>
          </cell>
          <cell r="AM931"/>
          <cell r="AN931">
            <v>0</v>
          </cell>
          <cell r="AO931">
            <v>0</v>
          </cell>
          <cell r="AP931">
            <v>0</v>
          </cell>
          <cell r="AQ931">
            <v>0</v>
          </cell>
          <cell r="AR931">
            <v>0</v>
          </cell>
          <cell r="AS931">
            <v>0</v>
          </cell>
          <cell r="AT931">
            <v>0</v>
          </cell>
          <cell r="AU931">
            <v>0</v>
          </cell>
          <cell r="AV931">
            <v>0</v>
          </cell>
          <cell r="AW931">
            <v>0</v>
          </cell>
          <cell r="AX931">
            <v>0</v>
          </cell>
          <cell r="AY931"/>
          <cell r="AZ931">
            <v>6000</v>
          </cell>
        </row>
        <row r="932">
          <cell r="A932">
            <v>12803</v>
          </cell>
          <cell r="B932" t="str">
            <v>다크엘프 뱀파이어</v>
          </cell>
          <cell r="C932" t="str">
            <v>Wizard</v>
          </cell>
          <cell r="D932">
            <v>1</v>
          </cell>
          <cell r="E932">
            <v>1</v>
          </cell>
          <cell r="F932">
            <v>1</v>
          </cell>
          <cell r="G932">
            <v>100</v>
          </cell>
          <cell r="H932">
            <v>100</v>
          </cell>
          <cell r="I932">
            <v>2500</v>
          </cell>
          <cell r="J932">
            <v>25</v>
          </cell>
          <cell r="K932">
            <v>25</v>
          </cell>
          <cell r="L932"/>
          <cell r="M932">
            <v>100</v>
          </cell>
          <cell r="N932">
            <v>0</v>
          </cell>
          <cell r="O932">
            <v>0</v>
          </cell>
          <cell r="P932">
            <v>100</v>
          </cell>
          <cell r="Q932">
            <v>0</v>
          </cell>
          <cell r="R932">
            <v>0</v>
          </cell>
          <cell r="S932">
            <v>0</v>
          </cell>
          <cell r="T932">
            <v>150</v>
          </cell>
          <cell r="U932">
            <v>0</v>
          </cell>
          <cell r="V932">
            <v>0</v>
          </cell>
          <cell r="W932"/>
          <cell r="X932">
            <v>100</v>
          </cell>
          <cell r="Y932">
            <v>0</v>
          </cell>
          <cell r="Z932">
            <v>0</v>
          </cell>
          <cell r="AA932">
            <v>100</v>
          </cell>
          <cell r="AB932">
            <v>0</v>
          </cell>
          <cell r="AC932">
            <v>0</v>
          </cell>
          <cell r="AD932">
            <v>0</v>
          </cell>
          <cell r="AE932">
            <v>150</v>
          </cell>
          <cell r="AF932">
            <v>0</v>
          </cell>
          <cell r="AG932">
            <v>0</v>
          </cell>
          <cell r="AH932">
            <v>0</v>
          </cell>
          <cell r="AI932">
            <v>0</v>
          </cell>
          <cell r="AJ932"/>
          <cell r="AK932">
            <v>0</v>
          </cell>
          <cell r="AL932">
            <v>0</v>
          </cell>
          <cell r="AM932"/>
          <cell r="AN932">
            <v>0</v>
          </cell>
          <cell r="AO932">
            <v>0</v>
          </cell>
          <cell r="AP932">
            <v>0</v>
          </cell>
          <cell r="AQ932">
            <v>0</v>
          </cell>
          <cell r="AR932">
            <v>0</v>
          </cell>
          <cell r="AS932">
            <v>0</v>
          </cell>
          <cell r="AT932">
            <v>0</v>
          </cell>
          <cell r="AU932">
            <v>0</v>
          </cell>
          <cell r="AV932">
            <v>0</v>
          </cell>
          <cell r="AW932">
            <v>0</v>
          </cell>
          <cell r="AX932">
            <v>0</v>
          </cell>
          <cell r="AY932"/>
          <cell r="AZ932">
            <v>6000</v>
          </cell>
        </row>
        <row r="933">
          <cell r="B933"/>
          <cell r="D933">
            <v>1</v>
          </cell>
          <cell r="E933">
            <v>1</v>
          </cell>
          <cell r="F933">
            <v>1</v>
          </cell>
          <cell r="G933">
            <v>100</v>
          </cell>
          <cell r="H933">
            <v>100</v>
          </cell>
          <cell r="I933">
            <v>2500</v>
          </cell>
          <cell r="J933">
            <v>25</v>
          </cell>
          <cell r="K933">
            <v>25</v>
          </cell>
          <cell r="L933"/>
          <cell r="M933">
            <v>100</v>
          </cell>
          <cell r="N933">
            <v>0</v>
          </cell>
          <cell r="O933">
            <v>0</v>
          </cell>
          <cell r="P933">
            <v>100</v>
          </cell>
          <cell r="Q933">
            <v>0</v>
          </cell>
          <cell r="R933">
            <v>0</v>
          </cell>
          <cell r="S933">
            <v>0</v>
          </cell>
          <cell r="T933">
            <v>150</v>
          </cell>
          <cell r="U933">
            <v>0</v>
          </cell>
          <cell r="V933">
            <v>0</v>
          </cell>
          <cell r="W933"/>
          <cell r="X933">
            <v>100</v>
          </cell>
          <cell r="Y933">
            <v>0</v>
          </cell>
          <cell r="Z933">
            <v>0</v>
          </cell>
          <cell r="AA933">
            <v>100</v>
          </cell>
          <cell r="AB933">
            <v>0</v>
          </cell>
          <cell r="AC933">
            <v>0</v>
          </cell>
          <cell r="AD933">
            <v>0</v>
          </cell>
          <cell r="AE933">
            <v>150</v>
          </cell>
          <cell r="AF933">
            <v>0</v>
          </cell>
          <cell r="AG933">
            <v>0</v>
          </cell>
          <cell r="AH933">
            <v>0</v>
          </cell>
          <cell r="AI933">
            <v>0</v>
          </cell>
          <cell r="AJ933"/>
          <cell r="AK933">
            <v>0</v>
          </cell>
          <cell r="AL933">
            <v>0</v>
          </cell>
          <cell r="AM933"/>
          <cell r="AN933">
            <v>0</v>
          </cell>
          <cell r="AO933">
            <v>0</v>
          </cell>
          <cell r="AP933">
            <v>0</v>
          </cell>
          <cell r="AQ933">
            <v>0</v>
          </cell>
          <cell r="AR933">
            <v>0</v>
          </cell>
          <cell r="AS933">
            <v>0</v>
          </cell>
          <cell r="AT933">
            <v>0</v>
          </cell>
          <cell r="AU933">
            <v>0</v>
          </cell>
          <cell r="AV933">
            <v>0</v>
          </cell>
          <cell r="AW933">
            <v>0</v>
          </cell>
          <cell r="AX933">
            <v>0</v>
          </cell>
          <cell r="AY933"/>
          <cell r="AZ933">
            <v>6000</v>
          </cell>
        </row>
        <row r="934">
          <cell r="A934">
            <v>13001</v>
          </cell>
          <cell r="B934" t="str">
            <v>웃는가면 암살자</v>
          </cell>
          <cell r="C934" t="str">
            <v>Assassin</v>
          </cell>
          <cell r="D934">
            <v>1</v>
          </cell>
          <cell r="E934">
            <v>1</v>
          </cell>
          <cell r="F934">
            <v>1</v>
          </cell>
          <cell r="G934">
            <v>100</v>
          </cell>
          <cell r="H934">
            <v>100</v>
          </cell>
          <cell r="I934">
            <v>2500</v>
          </cell>
          <cell r="J934">
            <v>25</v>
          </cell>
          <cell r="K934">
            <v>25</v>
          </cell>
          <cell r="L934"/>
          <cell r="M934">
            <v>100</v>
          </cell>
          <cell r="N934">
            <v>0</v>
          </cell>
          <cell r="O934">
            <v>0</v>
          </cell>
          <cell r="P934">
            <v>100</v>
          </cell>
          <cell r="Q934">
            <v>0</v>
          </cell>
          <cell r="R934">
            <v>0</v>
          </cell>
          <cell r="S934">
            <v>0</v>
          </cell>
          <cell r="T934">
            <v>150</v>
          </cell>
          <cell r="U934">
            <v>0</v>
          </cell>
          <cell r="V934">
            <v>0</v>
          </cell>
          <cell r="W934"/>
          <cell r="X934">
            <v>100</v>
          </cell>
          <cell r="Y934">
            <v>0</v>
          </cell>
          <cell r="Z934">
            <v>0</v>
          </cell>
          <cell r="AA934">
            <v>100</v>
          </cell>
          <cell r="AB934">
            <v>0</v>
          </cell>
          <cell r="AC934">
            <v>0</v>
          </cell>
          <cell r="AD934">
            <v>0</v>
          </cell>
          <cell r="AE934">
            <v>150</v>
          </cell>
          <cell r="AF934">
            <v>0</v>
          </cell>
          <cell r="AG934">
            <v>0</v>
          </cell>
          <cell r="AH934">
            <v>0</v>
          </cell>
          <cell r="AI934">
            <v>0</v>
          </cell>
          <cell r="AJ934"/>
          <cell r="AK934">
            <v>0</v>
          </cell>
          <cell r="AL934">
            <v>0</v>
          </cell>
          <cell r="AM934"/>
          <cell r="AN934">
            <v>0</v>
          </cell>
          <cell r="AO934">
            <v>0</v>
          </cell>
          <cell r="AP934">
            <v>0</v>
          </cell>
          <cell r="AQ934">
            <v>0</v>
          </cell>
          <cell r="AR934">
            <v>0</v>
          </cell>
          <cell r="AS934">
            <v>0</v>
          </cell>
          <cell r="AT934">
            <v>0</v>
          </cell>
          <cell r="AU934">
            <v>0</v>
          </cell>
          <cell r="AV934">
            <v>0</v>
          </cell>
          <cell r="AW934">
            <v>0</v>
          </cell>
          <cell r="AX934">
            <v>0</v>
          </cell>
          <cell r="AY934"/>
          <cell r="AZ934">
            <v>6000</v>
          </cell>
        </row>
        <row r="935">
          <cell r="B935"/>
          <cell r="D935">
            <v>1</v>
          </cell>
          <cell r="E935">
            <v>1</v>
          </cell>
          <cell r="F935">
            <v>1</v>
          </cell>
          <cell r="G935">
            <v>100</v>
          </cell>
          <cell r="H935">
            <v>100</v>
          </cell>
          <cell r="I935">
            <v>2500</v>
          </cell>
          <cell r="J935">
            <v>25</v>
          </cell>
          <cell r="K935">
            <v>25</v>
          </cell>
          <cell r="L935"/>
          <cell r="M935">
            <v>100</v>
          </cell>
          <cell r="N935">
            <v>0</v>
          </cell>
          <cell r="O935">
            <v>0</v>
          </cell>
          <cell r="P935">
            <v>100</v>
          </cell>
          <cell r="Q935">
            <v>0</v>
          </cell>
          <cell r="R935">
            <v>0</v>
          </cell>
          <cell r="S935">
            <v>0</v>
          </cell>
          <cell r="T935">
            <v>150</v>
          </cell>
          <cell r="U935">
            <v>0</v>
          </cell>
          <cell r="V935">
            <v>0</v>
          </cell>
          <cell r="W935"/>
          <cell r="X935">
            <v>100</v>
          </cell>
          <cell r="Y935">
            <v>0</v>
          </cell>
          <cell r="Z935">
            <v>0</v>
          </cell>
          <cell r="AA935">
            <v>100</v>
          </cell>
          <cell r="AB935">
            <v>0</v>
          </cell>
          <cell r="AC935">
            <v>0</v>
          </cell>
          <cell r="AD935">
            <v>0</v>
          </cell>
          <cell r="AE935">
            <v>150</v>
          </cell>
          <cell r="AF935">
            <v>0</v>
          </cell>
          <cell r="AG935">
            <v>0</v>
          </cell>
          <cell r="AH935">
            <v>0</v>
          </cell>
          <cell r="AI935">
            <v>0</v>
          </cell>
          <cell r="AJ935"/>
          <cell r="AK935">
            <v>0</v>
          </cell>
          <cell r="AL935">
            <v>0</v>
          </cell>
          <cell r="AM935"/>
          <cell r="AN935">
            <v>0</v>
          </cell>
          <cell r="AO935">
            <v>0</v>
          </cell>
          <cell r="AP935">
            <v>0</v>
          </cell>
          <cell r="AQ935">
            <v>0</v>
          </cell>
          <cell r="AR935">
            <v>0</v>
          </cell>
          <cell r="AS935">
            <v>0</v>
          </cell>
          <cell r="AT935">
            <v>0</v>
          </cell>
          <cell r="AU935">
            <v>0</v>
          </cell>
          <cell r="AV935">
            <v>0</v>
          </cell>
          <cell r="AW935">
            <v>0</v>
          </cell>
          <cell r="AX935">
            <v>0</v>
          </cell>
          <cell r="AY935"/>
          <cell r="AZ935">
            <v>6000</v>
          </cell>
        </row>
        <row r="936">
          <cell r="A936">
            <v>15001</v>
          </cell>
          <cell r="B936" t="str">
            <v>리빙 소드</v>
          </cell>
          <cell r="C936" t="str">
            <v>Warrior</v>
          </cell>
          <cell r="D936">
            <v>1</v>
          </cell>
          <cell r="E936">
            <v>1</v>
          </cell>
          <cell r="F936">
            <v>1</v>
          </cell>
          <cell r="G936">
            <v>100</v>
          </cell>
          <cell r="H936">
            <v>100</v>
          </cell>
          <cell r="I936">
            <v>2500</v>
          </cell>
          <cell r="J936">
            <v>25</v>
          </cell>
          <cell r="K936">
            <v>25</v>
          </cell>
          <cell r="L936"/>
          <cell r="M936">
            <v>100</v>
          </cell>
          <cell r="N936">
            <v>0</v>
          </cell>
          <cell r="O936">
            <v>0</v>
          </cell>
          <cell r="P936">
            <v>100</v>
          </cell>
          <cell r="Q936">
            <v>0</v>
          </cell>
          <cell r="R936">
            <v>0</v>
          </cell>
          <cell r="S936">
            <v>0</v>
          </cell>
          <cell r="T936">
            <v>150</v>
          </cell>
          <cell r="U936">
            <v>0</v>
          </cell>
          <cell r="V936">
            <v>0</v>
          </cell>
          <cell r="W936"/>
          <cell r="X936">
            <v>100</v>
          </cell>
          <cell r="Y936">
            <v>0</v>
          </cell>
          <cell r="Z936">
            <v>0</v>
          </cell>
          <cell r="AA936">
            <v>100</v>
          </cell>
          <cell r="AB936">
            <v>0</v>
          </cell>
          <cell r="AC936">
            <v>0</v>
          </cell>
          <cell r="AD936">
            <v>0</v>
          </cell>
          <cell r="AE936">
            <v>150</v>
          </cell>
          <cell r="AF936">
            <v>0</v>
          </cell>
          <cell r="AG936">
            <v>0</v>
          </cell>
          <cell r="AH936">
            <v>0</v>
          </cell>
          <cell r="AI936">
            <v>0</v>
          </cell>
          <cell r="AJ936"/>
          <cell r="AK936">
            <v>0</v>
          </cell>
          <cell r="AL936">
            <v>0</v>
          </cell>
          <cell r="AM936"/>
          <cell r="AN936">
            <v>0</v>
          </cell>
          <cell r="AO936">
            <v>0</v>
          </cell>
          <cell r="AP936">
            <v>0</v>
          </cell>
          <cell r="AQ936">
            <v>0</v>
          </cell>
          <cell r="AR936">
            <v>0</v>
          </cell>
          <cell r="AS936">
            <v>0</v>
          </cell>
          <cell r="AT936">
            <v>0</v>
          </cell>
          <cell r="AU936">
            <v>0</v>
          </cell>
          <cell r="AV936">
            <v>0</v>
          </cell>
          <cell r="AW936">
            <v>0</v>
          </cell>
          <cell r="AX936">
            <v>0</v>
          </cell>
          <cell r="AY936"/>
          <cell r="AZ936">
            <v>6000</v>
          </cell>
        </row>
        <row r="937">
          <cell r="B937"/>
          <cell r="D937">
            <v>1</v>
          </cell>
          <cell r="E937">
            <v>1</v>
          </cell>
          <cell r="F937">
            <v>1</v>
          </cell>
          <cell r="G937">
            <v>100</v>
          </cell>
          <cell r="H937">
            <v>100</v>
          </cell>
          <cell r="I937">
            <v>2500</v>
          </cell>
          <cell r="J937">
            <v>25</v>
          </cell>
          <cell r="K937">
            <v>25</v>
          </cell>
          <cell r="L937"/>
          <cell r="M937">
            <v>100</v>
          </cell>
          <cell r="N937">
            <v>0</v>
          </cell>
          <cell r="O937">
            <v>0</v>
          </cell>
          <cell r="P937">
            <v>100</v>
          </cell>
          <cell r="Q937">
            <v>0</v>
          </cell>
          <cell r="R937">
            <v>0</v>
          </cell>
          <cell r="S937">
            <v>0</v>
          </cell>
          <cell r="T937">
            <v>150</v>
          </cell>
          <cell r="U937">
            <v>0</v>
          </cell>
          <cell r="V937">
            <v>0</v>
          </cell>
          <cell r="W937"/>
          <cell r="X937">
            <v>100</v>
          </cell>
          <cell r="Y937">
            <v>0</v>
          </cell>
          <cell r="Z937">
            <v>0</v>
          </cell>
          <cell r="AA937">
            <v>100</v>
          </cell>
          <cell r="AB937">
            <v>0</v>
          </cell>
          <cell r="AC937">
            <v>0</v>
          </cell>
          <cell r="AD937">
            <v>0</v>
          </cell>
          <cell r="AE937">
            <v>150</v>
          </cell>
          <cell r="AF937">
            <v>0</v>
          </cell>
          <cell r="AG937">
            <v>0</v>
          </cell>
          <cell r="AH937">
            <v>0</v>
          </cell>
          <cell r="AI937">
            <v>0</v>
          </cell>
          <cell r="AJ937"/>
          <cell r="AK937">
            <v>0</v>
          </cell>
          <cell r="AL937">
            <v>0</v>
          </cell>
          <cell r="AM937"/>
          <cell r="AN937">
            <v>0</v>
          </cell>
          <cell r="AO937">
            <v>0</v>
          </cell>
          <cell r="AP937">
            <v>0</v>
          </cell>
          <cell r="AQ937">
            <v>0</v>
          </cell>
          <cell r="AR937">
            <v>0</v>
          </cell>
          <cell r="AS937">
            <v>0</v>
          </cell>
          <cell r="AT937">
            <v>0</v>
          </cell>
          <cell r="AU937">
            <v>0</v>
          </cell>
          <cell r="AV937">
            <v>0</v>
          </cell>
          <cell r="AW937">
            <v>0</v>
          </cell>
          <cell r="AX937">
            <v>0</v>
          </cell>
          <cell r="AY937"/>
          <cell r="AZ937">
            <v>6000</v>
          </cell>
        </row>
        <row r="938">
          <cell r="A938">
            <v>15002</v>
          </cell>
          <cell r="B938" t="str">
            <v>리빙 실드</v>
          </cell>
          <cell r="C938" t="str">
            <v>Knight</v>
          </cell>
          <cell r="D938">
            <v>1</v>
          </cell>
          <cell r="E938">
            <v>1</v>
          </cell>
          <cell r="F938">
            <v>1</v>
          </cell>
          <cell r="G938">
            <v>100</v>
          </cell>
          <cell r="H938">
            <v>100</v>
          </cell>
          <cell r="I938">
            <v>2500</v>
          </cell>
          <cell r="J938">
            <v>25</v>
          </cell>
          <cell r="K938">
            <v>25</v>
          </cell>
          <cell r="L938"/>
          <cell r="M938">
            <v>100</v>
          </cell>
          <cell r="N938">
            <v>0</v>
          </cell>
          <cell r="O938">
            <v>0</v>
          </cell>
          <cell r="P938">
            <v>100</v>
          </cell>
          <cell r="Q938">
            <v>0</v>
          </cell>
          <cell r="R938">
            <v>0</v>
          </cell>
          <cell r="S938">
            <v>0</v>
          </cell>
          <cell r="T938">
            <v>150</v>
          </cell>
          <cell r="U938">
            <v>0</v>
          </cell>
          <cell r="V938">
            <v>0</v>
          </cell>
          <cell r="W938"/>
          <cell r="X938">
            <v>100</v>
          </cell>
          <cell r="Y938">
            <v>0</v>
          </cell>
          <cell r="Z938">
            <v>0</v>
          </cell>
          <cell r="AA938">
            <v>100</v>
          </cell>
          <cell r="AB938">
            <v>0</v>
          </cell>
          <cell r="AC938">
            <v>0</v>
          </cell>
          <cell r="AD938">
            <v>0</v>
          </cell>
          <cell r="AE938">
            <v>150</v>
          </cell>
          <cell r="AF938">
            <v>0</v>
          </cell>
          <cell r="AG938">
            <v>0</v>
          </cell>
          <cell r="AH938">
            <v>0</v>
          </cell>
          <cell r="AI938">
            <v>0</v>
          </cell>
          <cell r="AJ938"/>
          <cell r="AK938">
            <v>0</v>
          </cell>
          <cell r="AL938">
            <v>0</v>
          </cell>
          <cell r="AM938"/>
          <cell r="AN938">
            <v>0</v>
          </cell>
          <cell r="AO938">
            <v>0</v>
          </cell>
          <cell r="AP938">
            <v>0</v>
          </cell>
          <cell r="AQ938">
            <v>0</v>
          </cell>
          <cell r="AR938">
            <v>0</v>
          </cell>
          <cell r="AS938">
            <v>0</v>
          </cell>
          <cell r="AT938">
            <v>0</v>
          </cell>
          <cell r="AU938">
            <v>0</v>
          </cell>
          <cell r="AV938">
            <v>0</v>
          </cell>
          <cell r="AW938">
            <v>0</v>
          </cell>
          <cell r="AX938">
            <v>0</v>
          </cell>
          <cell r="AY938"/>
          <cell r="AZ938">
            <v>6000</v>
          </cell>
        </row>
        <row r="939">
          <cell r="B939"/>
          <cell r="D939">
            <v>1</v>
          </cell>
          <cell r="E939">
            <v>1</v>
          </cell>
          <cell r="F939">
            <v>1</v>
          </cell>
          <cell r="G939">
            <v>100</v>
          </cell>
          <cell r="H939">
            <v>100</v>
          </cell>
          <cell r="I939">
            <v>2500</v>
          </cell>
          <cell r="J939">
            <v>25</v>
          </cell>
          <cell r="K939">
            <v>25</v>
          </cell>
          <cell r="L939"/>
          <cell r="M939">
            <v>100</v>
          </cell>
          <cell r="N939">
            <v>0</v>
          </cell>
          <cell r="O939">
            <v>0</v>
          </cell>
          <cell r="P939">
            <v>100</v>
          </cell>
          <cell r="Q939">
            <v>0</v>
          </cell>
          <cell r="R939">
            <v>0</v>
          </cell>
          <cell r="S939">
            <v>0</v>
          </cell>
          <cell r="T939">
            <v>150</v>
          </cell>
          <cell r="U939">
            <v>0</v>
          </cell>
          <cell r="V939">
            <v>0</v>
          </cell>
          <cell r="W939"/>
          <cell r="X939">
            <v>100</v>
          </cell>
          <cell r="Y939">
            <v>0</v>
          </cell>
          <cell r="Z939">
            <v>0</v>
          </cell>
          <cell r="AA939">
            <v>100</v>
          </cell>
          <cell r="AB939">
            <v>0</v>
          </cell>
          <cell r="AC939">
            <v>0</v>
          </cell>
          <cell r="AD939">
            <v>0</v>
          </cell>
          <cell r="AE939">
            <v>150</v>
          </cell>
          <cell r="AF939">
            <v>0</v>
          </cell>
          <cell r="AG939">
            <v>0</v>
          </cell>
          <cell r="AH939">
            <v>0</v>
          </cell>
          <cell r="AI939">
            <v>0</v>
          </cell>
          <cell r="AJ939"/>
          <cell r="AK939">
            <v>0</v>
          </cell>
          <cell r="AL939">
            <v>0</v>
          </cell>
          <cell r="AM939"/>
          <cell r="AN939">
            <v>0</v>
          </cell>
          <cell r="AO939">
            <v>0</v>
          </cell>
          <cell r="AP939">
            <v>0</v>
          </cell>
          <cell r="AQ939">
            <v>0</v>
          </cell>
          <cell r="AR939">
            <v>0</v>
          </cell>
          <cell r="AS939">
            <v>0</v>
          </cell>
          <cell r="AT939">
            <v>0</v>
          </cell>
          <cell r="AU939">
            <v>0</v>
          </cell>
          <cell r="AV939">
            <v>0</v>
          </cell>
          <cell r="AW939">
            <v>0</v>
          </cell>
          <cell r="AX939">
            <v>0</v>
          </cell>
          <cell r="AY939"/>
          <cell r="AZ939">
            <v>6000</v>
          </cell>
        </row>
        <row r="940">
          <cell r="A940">
            <v>15003</v>
          </cell>
          <cell r="B940" t="str">
            <v>리빙 스피어</v>
          </cell>
          <cell r="C940" t="str">
            <v>Warrior</v>
          </cell>
          <cell r="D940">
            <v>1</v>
          </cell>
          <cell r="E940">
            <v>1</v>
          </cell>
          <cell r="F940">
            <v>1</v>
          </cell>
          <cell r="G940">
            <v>100</v>
          </cell>
          <cell r="H940">
            <v>100</v>
          </cell>
          <cell r="I940">
            <v>2500</v>
          </cell>
          <cell r="J940">
            <v>25</v>
          </cell>
          <cell r="K940">
            <v>25</v>
          </cell>
          <cell r="L940"/>
          <cell r="M940">
            <v>100</v>
          </cell>
          <cell r="N940">
            <v>0</v>
          </cell>
          <cell r="O940">
            <v>0</v>
          </cell>
          <cell r="P940">
            <v>100</v>
          </cell>
          <cell r="Q940">
            <v>0</v>
          </cell>
          <cell r="R940">
            <v>0</v>
          </cell>
          <cell r="S940">
            <v>0</v>
          </cell>
          <cell r="T940">
            <v>150</v>
          </cell>
          <cell r="U940">
            <v>0</v>
          </cell>
          <cell r="V940">
            <v>0</v>
          </cell>
          <cell r="W940"/>
          <cell r="X940">
            <v>100</v>
          </cell>
          <cell r="Y940">
            <v>0</v>
          </cell>
          <cell r="Z940">
            <v>0</v>
          </cell>
          <cell r="AA940">
            <v>100</v>
          </cell>
          <cell r="AB940">
            <v>0</v>
          </cell>
          <cell r="AC940">
            <v>0</v>
          </cell>
          <cell r="AD940">
            <v>0</v>
          </cell>
          <cell r="AE940">
            <v>150</v>
          </cell>
          <cell r="AF940">
            <v>0</v>
          </cell>
          <cell r="AG940">
            <v>0</v>
          </cell>
          <cell r="AH940">
            <v>0</v>
          </cell>
          <cell r="AI940">
            <v>0</v>
          </cell>
          <cell r="AJ940"/>
          <cell r="AK940">
            <v>0</v>
          </cell>
          <cell r="AL940">
            <v>0</v>
          </cell>
          <cell r="AM940"/>
          <cell r="AN940">
            <v>0</v>
          </cell>
          <cell r="AO940">
            <v>0</v>
          </cell>
          <cell r="AP940">
            <v>0</v>
          </cell>
          <cell r="AQ940">
            <v>0</v>
          </cell>
          <cell r="AR940">
            <v>0</v>
          </cell>
          <cell r="AS940">
            <v>0</v>
          </cell>
          <cell r="AT940">
            <v>0</v>
          </cell>
          <cell r="AU940">
            <v>0</v>
          </cell>
          <cell r="AV940">
            <v>0</v>
          </cell>
          <cell r="AW940">
            <v>0</v>
          </cell>
          <cell r="AX940">
            <v>0</v>
          </cell>
          <cell r="AY940"/>
          <cell r="AZ940">
            <v>6000</v>
          </cell>
        </row>
        <row r="941">
          <cell r="B941"/>
          <cell r="D941">
            <v>1</v>
          </cell>
          <cell r="E941">
            <v>1</v>
          </cell>
          <cell r="F941">
            <v>1</v>
          </cell>
          <cell r="G941">
            <v>100</v>
          </cell>
          <cell r="H941">
            <v>100</v>
          </cell>
          <cell r="I941">
            <v>2500</v>
          </cell>
          <cell r="J941">
            <v>25</v>
          </cell>
          <cell r="K941">
            <v>25</v>
          </cell>
          <cell r="L941"/>
          <cell r="M941">
            <v>100</v>
          </cell>
          <cell r="N941">
            <v>0</v>
          </cell>
          <cell r="O941">
            <v>0</v>
          </cell>
          <cell r="P941">
            <v>100</v>
          </cell>
          <cell r="Q941">
            <v>0</v>
          </cell>
          <cell r="R941">
            <v>0</v>
          </cell>
          <cell r="S941">
            <v>0</v>
          </cell>
          <cell r="T941">
            <v>150</v>
          </cell>
          <cell r="U941">
            <v>0</v>
          </cell>
          <cell r="V941">
            <v>0</v>
          </cell>
          <cell r="W941"/>
          <cell r="X941">
            <v>100</v>
          </cell>
          <cell r="Y941">
            <v>0</v>
          </cell>
          <cell r="Z941">
            <v>0</v>
          </cell>
          <cell r="AA941">
            <v>100</v>
          </cell>
          <cell r="AB941">
            <v>0</v>
          </cell>
          <cell r="AC941">
            <v>0</v>
          </cell>
          <cell r="AD941">
            <v>0</v>
          </cell>
          <cell r="AE941">
            <v>150</v>
          </cell>
          <cell r="AF941">
            <v>0</v>
          </cell>
          <cell r="AG941">
            <v>0</v>
          </cell>
          <cell r="AH941">
            <v>0</v>
          </cell>
          <cell r="AI941">
            <v>0</v>
          </cell>
          <cell r="AJ941"/>
          <cell r="AK941">
            <v>0</v>
          </cell>
          <cell r="AL941">
            <v>0</v>
          </cell>
          <cell r="AM941"/>
          <cell r="AN941">
            <v>0</v>
          </cell>
          <cell r="AO941">
            <v>0</v>
          </cell>
          <cell r="AP941">
            <v>0</v>
          </cell>
          <cell r="AQ941">
            <v>0</v>
          </cell>
          <cell r="AR941">
            <v>0</v>
          </cell>
          <cell r="AS941">
            <v>0</v>
          </cell>
          <cell r="AT941">
            <v>0</v>
          </cell>
          <cell r="AU941">
            <v>0</v>
          </cell>
          <cell r="AV941">
            <v>0</v>
          </cell>
          <cell r="AW941">
            <v>0</v>
          </cell>
          <cell r="AX941">
            <v>0</v>
          </cell>
          <cell r="AY941"/>
          <cell r="AZ941">
            <v>6000</v>
          </cell>
        </row>
        <row r="942">
          <cell r="A942">
            <v>15004</v>
          </cell>
          <cell r="B942" t="str">
            <v>리빙 해머</v>
          </cell>
          <cell r="C942" t="str">
            <v>Warrior</v>
          </cell>
          <cell r="D942">
            <v>1</v>
          </cell>
          <cell r="E942">
            <v>1</v>
          </cell>
          <cell r="F942">
            <v>1</v>
          </cell>
          <cell r="G942">
            <v>100</v>
          </cell>
          <cell r="H942">
            <v>100</v>
          </cell>
          <cell r="I942">
            <v>2500</v>
          </cell>
          <cell r="J942">
            <v>25</v>
          </cell>
          <cell r="K942">
            <v>25</v>
          </cell>
          <cell r="L942"/>
          <cell r="M942">
            <v>100</v>
          </cell>
          <cell r="N942">
            <v>0</v>
          </cell>
          <cell r="O942">
            <v>0</v>
          </cell>
          <cell r="P942">
            <v>100</v>
          </cell>
          <cell r="Q942">
            <v>0</v>
          </cell>
          <cell r="R942">
            <v>0</v>
          </cell>
          <cell r="S942">
            <v>0</v>
          </cell>
          <cell r="T942">
            <v>150</v>
          </cell>
          <cell r="U942">
            <v>0</v>
          </cell>
          <cell r="V942">
            <v>0</v>
          </cell>
          <cell r="W942"/>
          <cell r="X942">
            <v>100</v>
          </cell>
          <cell r="Y942">
            <v>0</v>
          </cell>
          <cell r="Z942">
            <v>0</v>
          </cell>
          <cell r="AA942">
            <v>100</v>
          </cell>
          <cell r="AB942">
            <v>0</v>
          </cell>
          <cell r="AC942">
            <v>0</v>
          </cell>
          <cell r="AD942">
            <v>0</v>
          </cell>
          <cell r="AE942">
            <v>150</v>
          </cell>
          <cell r="AF942">
            <v>0</v>
          </cell>
          <cell r="AG942">
            <v>0</v>
          </cell>
          <cell r="AH942">
            <v>0</v>
          </cell>
          <cell r="AI942">
            <v>0</v>
          </cell>
          <cell r="AJ942"/>
          <cell r="AK942">
            <v>0</v>
          </cell>
          <cell r="AL942">
            <v>0</v>
          </cell>
          <cell r="AM942"/>
          <cell r="AN942">
            <v>0</v>
          </cell>
          <cell r="AO942">
            <v>0</v>
          </cell>
          <cell r="AP942">
            <v>0</v>
          </cell>
          <cell r="AQ942">
            <v>0</v>
          </cell>
          <cell r="AR942">
            <v>0</v>
          </cell>
          <cell r="AS942">
            <v>0</v>
          </cell>
          <cell r="AT942">
            <v>0</v>
          </cell>
          <cell r="AU942">
            <v>0</v>
          </cell>
          <cell r="AV942">
            <v>0</v>
          </cell>
          <cell r="AW942">
            <v>0</v>
          </cell>
          <cell r="AX942">
            <v>0</v>
          </cell>
          <cell r="AY942"/>
          <cell r="AZ942">
            <v>6000</v>
          </cell>
        </row>
        <row r="943">
          <cell r="B943"/>
          <cell r="D943">
            <v>1</v>
          </cell>
          <cell r="E943">
            <v>1</v>
          </cell>
          <cell r="F943">
            <v>1</v>
          </cell>
          <cell r="G943">
            <v>100</v>
          </cell>
          <cell r="H943">
            <v>100</v>
          </cell>
          <cell r="I943">
            <v>2500</v>
          </cell>
          <cell r="J943">
            <v>25</v>
          </cell>
          <cell r="K943">
            <v>25</v>
          </cell>
          <cell r="L943"/>
          <cell r="M943">
            <v>100</v>
          </cell>
          <cell r="N943">
            <v>0</v>
          </cell>
          <cell r="O943">
            <v>0</v>
          </cell>
          <cell r="P943">
            <v>100</v>
          </cell>
          <cell r="Q943">
            <v>0</v>
          </cell>
          <cell r="R943">
            <v>0</v>
          </cell>
          <cell r="S943">
            <v>0</v>
          </cell>
          <cell r="T943">
            <v>150</v>
          </cell>
          <cell r="U943">
            <v>0</v>
          </cell>
          <cell r="V943">
            <v>0</v>
          </cell>
          <cell r="W943"/>
          <cell r="X943">
            <v>100</v>
          </cell>
          <cell r="Y943">
            <v>0</v>
          </cell>
          <cell r="Z943">
            <v>0</v>
          </cell>
          <cell r="AA943">
            <v>100</v>
          </cell>
          <cell r="AB943">
            <v>0</v>
          </cell>
          <cell r="AC943">
            <v>0</v>
          </cell>
          <cell r="AD943">
            <v>0</v>
          </cell>
          <cell r="AE943">
            <v>150</v>
          </cell>
          <cell r="AF943">
            <v>0</v>
          </cell>
          <cell r="AG943">
            <v>0</v>
          </cell>
          <cell r="AH943">
            <v>0</v>
          </cell>
          <cell r="AI943">
            <v>0</v>
          </cell>
          <cell r="AJ943"/>
          <cell r="AK943">
            <v>0</v>
          </cell>
          <cell r="AL943">
            <v>0</v>
          </cell>
          <cell r="AM943"/>
          <cell r="AN943">
            <v>0</v>
          </cell>
          <cell r="AO943">
            <v>0</v>
          </cell>
          <cell r="AP943">
            <v>0</v>
          </cell>
          <cell r="AQ943">
            <v>0</v>
          </cell>
          <cell r="AR943">
            <v>0</v>
          </cell>
          <cell r="AS943">
            <v>0</v>
          </cell>
          <cell r="AT943">
            <v>0</v>
          </cell>
          <cell r="AU943">
            <v>0</v>
          </cell>
          <cell r="AV943">
            <v>0</v>
          </cell>
          <cell r="AW943">
            <v>0</v>
          </cell>
          <cell r="AX943">
            <v>0</v>
          </cell>
          <cell r="AY943"/>
          <cell r="AZ943">
            <v>6000</v>
          </cell>
        </row>
        <row r="944">
          <cell r="A944">
            <v>15005</v>
          </cell>
          <cell r="B944" t="str">
            <v>할로윈 유령</v>
          </cell>
          <cell r="C944" t="str">
            <v>Knight</v>
          </cell>
          <cell r="D944">
            <v>1</v>
          </cell>
          <cell r="E944">
            <v>1</v>
          </cell>
          <cell r="F944">
            <v>1</v>
          </cell>
          <cell r="G944">
            <v>100</v>
          </cell>
          <cell r="H944">
            <v>100</v>
          </cell>
          <cell r="I944">
            <v>2500</v>
          </cell>
          <cell r="J944">
            <v>25</v>
          </cell>
          <cell r="K944">
            <v>25</v>
          </cell>
          <cell r="L944"/>
          <cell r="M944">
            <v>100</v>
          </cell>
          <cell r="N944">
            <v>0</v>
          </cell>
          <cell r="O944">
            <v>0</v>
          </cell>
          <cell r="P944">
            <v>100</v>
          </cell>
          <cell r="Q944">
            <v>0</v>
          </cell>
          <cell r="R944">
            <v>0</v>
          </cell>
          <cell r="S944">
            <v>0</v>
          </cell>
          <cell r="T944">
            <v>150</v>
          </cell>
          <cell r="U944">
            <v>0</v>
          </cell>
          <cell r="V944">
            <v>0</v>
          </cell>
          <cell r="W944"/>
          <cell r="X944">
            <v>100</v>
          </cell>
          <cell r="Y944">
            <v>0</v>
          </cell>
          <cell r="Z944">
            <v>0</v>
          </cell>
          <cell r="AA944">
            <v>100</v>
          </cell>
          <cell r="AB944">
            <v>0</v>
          </cell>
          <cell r="AC944">
            <v>0</v>
          </cell>
          <cell r="AD944">
            <v>0</v>
          </cell>
          <cell r="AE944">
            <v>150</v>
          </cell>
          <cell r="AF944">
            <v>0</v>
          </cell>
          <cell r="AG944">
            <v>0</v>
          </cell>
          <cell r="AH944">
            <v>0</v>
          </cell>
          <cell r="AI944">
            <v>0</v>
          </cell>
          <cell r="AJ944"/>
          <cell r="AK944">
            <v>0</v>
          </cell>
          <cell r="AL944">
            <v>0</v>
          </cell>
          <cell r="AM944"/>
          <cell r="AN944">
            <v>0</v>
          </cell>
          <cell r="AO944">
            <v>0</v>
          </cell>
          <cell r="AP944">
            <v>0</v>
          </cell>
          <cell r="AQ944">
            <v>0</v>
          </cell>
          <cell r="AR944">
            <v>0</v>
          </cell>
          <cell r="AS944">
            <v>0</v>
          </cell>
          <cell r="AT944">
            <v>0</v>
          </cell>
          <cell r="AU944">
            <v>0</v>
          </cell>
          <cell r="AV944">
            <v>0</v>
          </cell>
          <cell r="AW944">
            <v>0</v>
          </cell>
          <cell r="AX944">
            <v>0</v>
          </cell>
          <cell r="AY944"/>
          <cell r="AZ944">
            <v>6000</v>
          </cell>
        </row>
        <row r="945">
          <cell r="B945"/>
          <cell r="D945">
            <v>1</v>
          </cell>
          <cell r="E945">
            <v>1</v>
          </cell>
          <cell r="F945">
            <v>1</v>
          </cell>
          <cell r="G945">
            <v>100</v>
          </cell>
          <cell r="H945">
            <v>100</v>
          </cell>
          <cell r="I945">
            <v>2500</v>
          </cell>
          <cell r="J945">
            <v>25</v>
          </cell>
          <cell r="K945">
            <v>25</v>
          </cell>
          <cell r="L945"/>
          <cell r="M945">
            <v>100</v>
          </cell>
          <cell r="N945">
            <v>0</v>
          </cell>
          <cell r="O945">
            <v>0</v>
          </cell>
          <cell r="P945">
            <v>100</v>
          </cell>
          <cell r="Q945">
            <v>0</v>
          </cell>
          <cell r="R945">
            <v>0</v>
          </cell>
          <cell r="S945">
            <v>0</v>
          </cell>
          <cell r="T945">
            <v>150</v>
          </cell>
          <cell r="U945">
            <v>0</v>
          </cell>
          <cell r="V945">
            <v>0</v>
          </cell>
          <cell r="W945"/>
          <cell r="X945">
            <v>100</v>
          </cell>
          <cell r="Y945">
            <v>0</v>
          </cell>
          <cell r="Z945">
            <v>0</v>
          </cell>
          <cell r="AA945">
            <v>100</v>
          </cell>
          <cell r="AB945">
            <v>0</v>
          </cell>
          <cell r="AC945">
            <v>0</v>
          </cell>
          <cell r="AD945">
            <v>0</v>
          </cell>
          <cell r="AE945">
            <v>150</v>
          </cell>
          <cell r="AF945">
            <v>0</v>
          </cell>
          <cell r="AG945">
            <v>0</v>
          </cell>
          <cell r="AH945">
            <v>0</v>
          </cell>
          <cell r="AI945">
            <v>0</v>
          </cell>
          <cell r="AJ945"/>
          <cell r="AK945">
            <v>0</v>
          </cell>
          <cell r="AL945">
            <v>0</v>
          </cell>
          <cell r="AM945"/>
          <cell r="AN945">
            <v>0</v>
          </cell>
          <cell r="AO945">
            <v>0</v>
          </cell>
          <cell r="AP945">
            <v>0</v>
          </cell>
          <cell r="AQ945">
            <v>0</v>
          </cell>
          <cell r="AR945">
            <v>0</v>
          </cell>
          <cell r="AS945">
            <v>0</v>
          </cell>
          <cell r="AT945">
            <v>0</v>
          </cell>
          <cell r="AU945">
            <v>0</v>
          </cell>
          <cell r="AV945">
            <v>0</v>
          </cell>
          <cell r="AW945">
            <v>0</v>
          </cell>
          <cell r="AX945">
            <v>0</v>
          </cell>
          <cell r="AY945"/>
          <cell r="AZ945">
            <v>6000</v>
          </cell>
        </row>
        <row r="946">
          <cell r="A946">
            <v>16001</v>
          </cell>
          <cell r="B946" t="str">
            <v>깨무는 머룸</v>
          </cell>
          <cell r="C946" t="str">
            <v>Warrior</v>
          </cell>
          <cell r="D946">
            <v>1</v>
          </cell>
          <cell r="E946">
            <v>1</v>
          </cell>
          <cell r="F946">
            <v>1</v>
          </cell>
          <cell r="G946">
            <v>100</v>
          </cell>
          <cell r="H946">
            <v>100</v>
          </cell>
          <cell r="I946">
            <v>2500</v>
          </cell>
          <cell r="J946">
            <v>25</v>
          </cell>
          <cell r="K946">
            <v>25</v>
          </cell>
          <cell r="L946"/>
          <cell r="M946">
            <v>100</v>
          </cell>
          <cell r="N946">
            <v>0</v>
          </cell>
          <cell r="O946">
            <v>0</v>
          </cell>
          <cell r="P946">
            <v>100</v>
          </cell>
          <cell r="Q946">
            <v>0</v>
          </cell>
          <cell r="R946">
            <v>0</v>
          </cell>
          <cell r="S946">
            <v>0</v>
          </cell>
          <cell r="T946">
            <v>150</v>
          </cell>
          <cell r="U946">
            <v>0</v>
          </cell>
          <cell r="V946">
            <v>0</v>
          </cell>
          <cell r="W946"/>
          <cell r="X946">
            <v>100</v>
          </cell>
          <cell r="Y946">
            <v>0</v>
          </cell>
          <cell r="Z946">
            <v>0</v>
          </cell>
          <cell r="AA946">
            <v>100</v>
          </cell>
          <cell r="AB946">
            <v>0</v>
          </cell>
          <cell r="AC946">
            <v>0</v>
          </cell>
          <cell r="AD946">
            <v>0</v>
          </cell>
          <cell r="AE946">
            <v>150</v>
          </cell>
          <cell r="AF946">
            <v>0</v>
          </cell>
          <cell r="AG946">
            <v>0</v>
          </cell>
          <cell r="AH946">
            <v>0</v>
          </cell>
          <cell r="AI946">
            <v>0</v>
          </cell>
          <cell r="AJ946"/>
          <cell r="AK946">
            <v>0</v>
          </cell>
          <cell r="AL946">
            <v>0</v>
          </cell>
          <cell r="AM946"/>
          <cell r="AN946">
            <v>0</v>
          </cell>
          <cell r="AO946">
            <v>0</v>
          </cell>
          <cell r="AP946">
            <v>0</v>
          </cell>
          <cell r="AQ946">
            <v>0</v>
          </cell>
          <cell r="AR946">
            <v>0</v>
          </cell>
          <cell r="AS946">
            <v>0</v>
          </cell>
          <cell r="AT946">
            <v>0</v>
          </cell>
          <cell r="AU946">
            <v>0</v>
          </cell>
          <cell r="AV946">
            <v>0</v>
          </cell>
          <cell r="AW946">
            <v>0</v>
          </cell>
          <cell r="AX946">
            <v>0</v>
          </cell>
          <cell r="AY946"/>
          <cell r="AZ946">
            <v>6000</v>
          </cell>
        </row>
        <row r="947">
          <cell r="B947"/>
          <cell r="D947">
            <v>1</v>
          </cell>
          <cell r="E947">
            <v>1</v>
          </cell>
          <cell r="F947">
            <v>1</v>
          </cell>
          <cell r="G947">
            <v>100</v>
          </cell>
          <cell r="H947">
            <v>100</v>
          </cell>
          <cell r="I947">
            <v>2500</v>
          </cell>
          <cell r="J947">
            <v>25</v>
          </cell>
          <cell r="K947">
            <v>25</v>
          </cell>
          <cell r="L947"/>
          <cell r="M947">
            <v>100</v>
          </cell>
          <cell r="N947">
            <v>0</v>
          </cell>
          <cell r="O947">
            <v>0</v>
          </cell>
          <cell r="P947">
            <v>100</v>
          </cell>
          <cell r="Q947">
            <v>0</v>
          </cell>
          <cell r="R947">
            <v>0</v>
          </cell>
          <cell r="S947">
            <v>0</v>
          </cell>
          <cell r="T947">
            <v>150</v>
          </cell>
          <cell r="U947">
            <v>0</v>
          </cell>
          <cell r="V947">
            <v>0</v>
          </cell>
          <cell r="W947"/>
          <cell r="X947">
            <v>100</v>
          </cell>
          <cell r="Y947">
            <v>0</v>
          </cell>
          <cell r="Z947">
            <v>0</v>
          </cell>
          <cell r="AA947">
            <v>100</v>
          </cell>
          <cell r="AB947">
            <v>0</v>
          </cell>
          <cell r="AC947">
            <v>0</v>
          </cell>
          <cell r="AD947">
            <v>0</v>
          </cell>
          <cell r="AE947">
            <v>150</v>
          </cell>
          <cell r="AF947">
            <v>0</v>
          </cell>
          <cell r="AG947">
            <v>0</v>
          </cell>
          <cell r="AH947">
            <v>0</v>
          </cell>
          <cell r="AI947">
            <v>0</v>
          </cell>
          <cell r="AJ947"/>
          <cell r="AK947">
            <v>0</v>
          </cell>
          <cell r="AL947">
            <v>0</v>
          </cell>
          <cell r="AM947"/>
          <cell r="AN947">
            <v>0</v>
          </cell>
          <cell r="AO947">
            <v>0</v>
          </cell>
          <cell r="AP947">
            <v>0</v>
          </cell>
          <cell r="AQ947">
            <v>0</v>
          </cell>
          <cell r="AR947">
            <v>0</v>
          </cell>
          <cell r="AS947">
            <v>0</v>
          </cell>
          <cell r="AT947">
            <v>0</v>
          </cell>
          <cell r="AU947">
            <v>0</v>
          </cell>
          <cell r="AV947">
            <v>0</v>
          </cell>
          <cell r="AW947">
            <v>0</v>
          </cell>
          <cell r="AX947">
            <v>0</v>
          </cell>
          <cell r="AY947"/>
          <cell r="AZ947">
            <v>6000</v>
          </cell>
        </row>
        <row r="948">
          <cell r="A948">
            <v>16002</v>
          </cell>
          <cell r="B948" t="str">
            <v>역한 머룸</v>
          </cell>
          <cell r="C948" t="str">
            <v>Archer</v>
          </cell>
          <cell r="D948">
            <v>1</v>
          </cell>
          <cell r="E948">
            <v>1</v>
          </cell>
          <cell r="F948">
            <v>1</v>
          </cell>
          <cell r="G948">
            <v>100</v>
          </cell>
          <cell r="H948">
            <v>100</v>
          </cell>
          <cell r="I948">
            <v>2500</v>
          </cell>
          <cell r="J948">
            <v>25</v>
          </cell>
          <cell r="K948">
            <v>25</v>
          </cell>
          <cell r="L948"/>
          <cell r="M948">
            <v>100</v>
          </cell>
          <cell r="N948">
            <v>0</v>
          </cell>
          <cell r="O948">
            <v>0</v>
          </cell>
          <cell r="P948">
            <v>100</v>
          </cell>
          <cell r="Q948">
            <v>0</v>
          </cell>
          <cell r="R948">
            <v>0</v>
          </cell>
          <cell r="S948">
            <v>0</v>
          </cell>
          <cell r="T948">
            <v>150</v>
          </cell>
          <cell r="U948">
            <v>0</v>
          </cell>
          <cell r="V948">
            <v>0</v>
          </cell>
          <cell r="W948"/>
          <cell r="X948">
            <v>100</v>
          </cell>
          <cell r="Y948">
            <v>0</v>
          </cell>
          <cell r="Z948">
            <v>0</v>
          </cell>
          <cell r="AA948">
            <v>100</v>
          </cell>
          <cell r="AB948">
            <v>0</v>
          </cell>
          <cell r="AC948">
            <v>0</v>
          </cell>
          <cell r="AD948">
            <v>0</v>
          </cell>
          <cell r="AE948">
            <v>150</v>
          </cell>
          <cell r="AF948">
            <v>0</v>
          </cell>
          <cell r="AG948">
            <v>0</v>
          </cell>
          <cell r="AH948">
            <v>0</v>
          </cell>
          <cell r="AI948">
            <v>0</v>
          </cell>
          <cell r="AJ948"/>
          <cell r="AK948">
            <v>0</v>
          </cell>
          <cell r="AL948">
            <v>0</v>
          </cell>
          <cell r="AM948"/>
          <cell r="AN948">
            <v>0</v>
          </cell>
          <cell r="AO948">
            <v>0</v>
          </cell>
          <cell r="AP948">
            <v>0</v>
          </cell>
          <cell r="AQ948">
            <v>0</v>
          </cell>
          <cell r="AR948">
            <v>0</v>
          </cell>
          <cell r="AS948">
            <v>0</v>
          </cell>
          <cell r="AT948">
            <v>0</v>
          </cell>
          <cell r="AU948">
            <v>0</v>
          </cell>
          <cell r="AV948">
            <v>0</v>
          </cell>
          <cell r="AW948">
            <v>0</v>
          </cell>
          <cell r="AX948">
            <v>0</v>
          </cell>
          <cell r="AY948"/>
          <cell r="AZ948">
            <v>6000</v>
          </cell>
        </row>
        <row r="949">
          <cell r="B949"/>
          <cell r="D949">
            <v>1</v>
          </cell>
          <cell r="E949">
            <v>1</v>
          </cell>
          <cell r="F949">
            <v>1</v>
          </cell>
          <cell r="G949">
            <v>100</v>
          </cell>
          <cell r="H949">
            <v>100</v>
          </cell>
          <cell r="I949">
            <v>2500</v>
          </cell>
          <cell r="J949">
            <v>25</v>
          </cell>
          <cell r="K949">
            <v>25</v>
          </cell>
          <cell r="L949"/>
          <cell r="M949">
            <v>100</v>
          </cell>
          <cell r="N949">
            <v>0</v>
          </cell>
          <cell r="O949">
            <v>0</v>
          </cell>
          <cell r="P949">
            <v>100</v>
          </cell>
          <cell r="Q949">
            <v>0</v>
          </cell>
          <cell r="R949">
            <v>0</v>
          </cell>
          <cell r="S949">
            <v>0</v>
          </cell>
          <cell r="T949">
            <v>150</v>
          </cell>
          <cell r="U949">
            <v>0</v>
          </cell>
          <cell r="V949">
            <v>0</v>
          </cell>
          <cell r="W949"/>
          <cell r="X949">
            <v>100</v>
          </cell>
          <cell r="Y949">
            <v>0</v>
          </cell>
          <cell r="Z949">
            <v>0</v>
          </cell>
          <cell r="AA949">
            <v>100</v>
          </cell>
          <cell r="AB949">
            <v>0</v>
          </cell>
          <cell r="AC949">
            <v>0</v>
          </cell>
          <cell r="AD949">
            <v>0</v>
          </cell>
          <cell r="AE949">
            <v>150</v>
          </cell>
          <cell r="AF949">
            <v>0</v>
          </cell>
          <cell r="AG949">
            <v>0</v>
          </cell>
          <cell r="AH949">
            <v>0</v>
          </cell>
          <cell r="AI949">
            <v>0</v>
          </cell>
          <cell r="AJ949"/>
          <cell r="AK949">
            <v>0</v>
          </cell>
          <cell r="AL949">
            <v>0</v>
          </cell>
          <cell r="AM949"/>
          <cell r="AN949">
            <v>0</v>
          </cell>
          <cell r="AO949">
            <v>0</v>
          </cell>
          <cell r="AP949">
            <v>0</v>
          </cell>
          <cell r="AQ949">
            <v>0</v>
          </cell>
          <cell r="AR949">
            <v>0</v>
          </cell>
          <cell r="AS949">
            <v>0</v>
          </cell>
          <cell r="AT949">
            <v>0</v>
          </cell>
          <cell r="AU949">
            <v>0</v>
          </cell>
          <cell r="AV949">
            <v>0</v>
          </cell>
          <cell r="AW949">
            <v>0</v>
          </cell>
          <cell r="AX949">
            <v>0</v>
          </cell>
          <cell r="AY949"/>
          <cell r="AZ949">
            <v>6000</v>
          </cell>
        </row>
        <row r="950">
          <cell r="A950">
            <v>16003</v>
          </cell>
          <cell r="B950" t="str">
            <v>따끔한 머룸</v>
          </cell>
          <cell r="C950" t="str">
            <v>Warrior</v>
          </cell>
          <cell r="D950">
            <v>1</v>
          </cell>
          <cell r="E950">
            <v>1</v>
          </cell>
          <cell r="F950">
            <v>1</v>
          </cell>
          <cell r="G950">
            <v>100</v>
          </cell>
          <cell r="H950">
            <v>100</v>
          </cell>
          <cell r="I950">
            <v>2500</v>
          </cell>
          <cell r="J950">
            <v>25</v>
          </cell>
          <cell r="K950">
            <v>25</v>
          </cell>
          <cell r="L950"/>
          <cell r="M950">
            <v>100</v>
          </cell>
          <cell r="N950">
            <v>0</v>
          </cell>
          <cell r="O950">
            <v>0</v>
          </cell>
          <cell r="P950">
            <v>100</v>
          </cell>
          <cell r="Q950">
            <v>0</v>
          </cell>
          <cell r="R950">
            <v>0</v>
          </cell>
          <cell r="S950">
            <v>0</v>
          </cell>
          <cell r="T950">
            <v>150</v>
          </cell>
          <cell r="U950">
            <v>0</v>
          </cell>
          <cell r="V950">
            <v>0</v>
          </cell>
          <cell r="W950"/>
          <cell r="X950">
            <v>100</v>
          </cell>
          <cell r="Y950">
            <v>0</v>
          </cell>
          <cell r="Z950">
            <v>0</v>
          </cell>
          <cell r="AA950">
            <v>100</v>
          </cell>
          <cell r="AB950">
            <v>0</v>
          </cell>
          <cell r="AC950">
            <v>0</v>
          </cell>
          <cell r="AD950">
            <v>0</v>
          </cell>
          <cell r="AE950">
            <v>150</v>
          </cell>
          <cell r="AF950">
            <v>0</v>
          </cell>
          <cell r="AG950">
            <v>0</v>
          </cell>
          <cell r="AH950">
            <v>0</v>
          </cell>
          <cell r="AI950">
            <v>0</v>
          </cell>
          <cell r="AJ950"/>
          <cell r="AK950">
            <v>0</v>
          </cell>
          <cell r="AL950">
            <v>0</v>
          </cell>
          <cell r="AM950"/>
          <cell r="AN950">
            <v>0</v>
          </cell>
          <cell r="AO950">
            <v>0</v>
          </cell>
          <cell r="AP950">
            <v>0</v>
          </cell>
          <cell r="AQ950">
            <v>0</v>
          </cell>
          <cell r="AR950">
            <v>0</v>
          </cell>
          <cell r="AS950">
            <v>0</v>
          </cell>
          <cell r="AT950">
            <v>0</v>
          </cell>
          <cell r="AU950">
            <v>0</v>
          </cell>
          <cell r="AV950">
            <v>0</v>
          </cell>
          <cell r="AW950">
            <v>0</v>
          </cell>
          <cell r="AX950">
            <v>0</v>
          </cell>
          <cell r="AY950"/>
          <cell r="AZ950">
            <v>6000</v>
          </cell>
        </row>
        <row r="951">
          <cell r="B951"/>
          <cell r="D951">
            <v>1</v>
          </cell>
          <cell r="E951">
            <v>1</v>
          </cell>
          <cell r="F951">
            <v>1</v>
          </cell>
          <cell r="G951">
            <v>100</v>
          </cell>
          <cell r="H951">
            <v>100</v>
          </cell>
          <cell r="I951">
            <v>2500</v>
          </cell>
          <cell r="J951">
            <v>25</v>
          </cell>
          <cell r="K951">
            <v>25</v>
          </cell>
          <cell r="L951"/>
          <cell r="M951">
            <v>100</v>
          </cell>
          <cell r="N951">
            <v>0</v>
          </cell>
          <cell r="O951">
            <v>0</v>
          </cell>
          <cell r="P951">
            <v>100</v>
          </cell>
          <cell r="Q951">
            <v>0</v>
          </cell>
          <cell r="R951">
            <v>0</v>
          </cell>
          <cell r="S951">
            <v>0</v>
          </cell>
          <cell r="T951">
            <v>150</v>
          </cell>
          <cell r="U951">
            <v>0</v>
          </cell>
          <cell r="V951">
            <v>0</v>
          </cell>
          <cell r="W951"/>
          <cell r="X951">
            <v>100</v>
          </cell>
          <cell r="Y951">
            <v>0</v>
          </cell>
          <cell r="Z951">
            <v>0</v>
          </cell>
          <cell r="AA951">
            <v>100</v>
          </cell>
          <cell r="AB951">
            <v>0</v>
          </cell>
          <cell r="AC951">
            <v>0</v>
          </cell>
          <cell r="AD951">
            <v>0</v>
          </cell>
          <cell r="AE951">
            <v>150</v>
          </cell>
          <cell r="AF951">
            <v>0</v>
          </cell>
          <cell r="AG951">
            <v>0</v>
          </cell>
          <cell r="AH951">
            <v>0</v>
          </cell>
          <cell r="AI951">
            <v>0</v>
          </cell>
          <cell r="AJ951"/>
          <cell r="AK951">
            <v>0</v>
          </cell>
          <cell r="AL951">
            <v>0</v>
          </cell>
          <cell r="AM951"/>
          <cell r="AN951">
            <v>0</v>
          </cell>
          <cell r="AO951">
            <v>0</v>
          </cell>
          <cell r="AP951">
            <v>0</v>
          </cell>
          <cell r="AQ951">
            <v>0</v>
          </cell>
          <cell r="AR951">
            <v>0</v>
          </cell>
          <cell r="AS951">
            <v>0</v>
          </cell>
          <cell r="AT951">
            <v>0</v>
          </cell>
          <cell r="AU951">
            <v>0</v>
          </cell>
          <cell r="AV951">
            <v>0</v>
          </cell>
          <cell r="AW951">
            <v>0</v>
          </cell>
          <cell r="AX951">
            <v>0</v>
          </cell>
          <cell r="AY951"/>
          <cell r="AZ951">
            <v>6000</v>
          </cell>
        </row>
        <row r="952">
          <cell r="A952">
            <v>16004</v>
          </cell>
          <cell r="B952" t="str">
            <v>단단한 머룸</v>
          </cell>
          <cell r="C952" t="str">
            <v>Warrior</v>
          </cell>
          <cell r="D952">
            <v>1</v>
          </cell>
          <cell r="E952">
            <v>1</v>
          </cell>
          <cell r="F952">
            <v>1</v>
          </cell>
          <cell r="G952">
            <v>100</v>
          </cell>
          <cell r="H952">
            <v>100</v>
          </cell>
          <cell r="I952">
            <v>2500</v>
          </cell>
          <cell r="J952">
            <v>25</v>
          </cell>
          <cell r="K952">
            <v>25</v>
          </cell>
          <cell r="L952"/>
          <cell r="M952">
            <v>100</v>
          </cell>
          <cell r="N952">
            <v>0</v>
          </cell>
          <cell r="O952">
            <v>0</v>
          </cell>
          <cell r="P952">
            <v>100</v>
          </cell>
          <cell r="Q952">
            <v>0</v>
          </cell>
          <cell r="R952">
            <v>0</v>
          </cell>
          <cell r="S952">
            <v>0</v>
          </cell>
          <cell r="T952">
            <v>150</v>
          </cell>
          <cell r="U952">
            <v>0</v>
          </cell>
          <cell r="V952">
            <v>0</v>
          </cell>
          <cell r="W952"/>
          <cell r="X952">
            <v>100</v>
          </cell>
          <cell r="Y952">
            <v>0</v>
          </cell>
          <cell r="Z952">
            <v>0</v>
          </cell>
          <cell r="AA952">
            <v>100</v>
          </cell>
          <cell r="AB952">
            <v>0</v>
          </cell>
          <cell r="AC952">
            <v>0</v>
          </cell>
          <cell r="AD952">
            <v>0</v>
          </cell>
          <cell r="AE952">
            <v>150</v>
          </cell>
          <cell r="AF952">
            <v>0</v>
          </cell>
          <cell r="AG952">
            <v>0</v>
          </cell>
          <cell r="AH952">
            <v>0</v>
          </cell>
          <cell r="AI952">
            <v>0</v>
          </cell>
          <cell r="AJ952"/>
          <cell r="AK952">
            <v>0</v>
          </cell>
          <cell r="AL952">
            <v>0</v>
          </cell>
          <cell r="AM952"/>
          <cell r="AN952">
            <v>0</v>
          </cell>
          <cell r="AO952">
            <v>0</v>
          </cell>
          <cell r="AP952">
            <v>0</v>
          </cell>
          <cell r="AQ952">
            <v>0</v>
          </cell>
          <cell r="AR952">
            <v>0</v>
          </cell>
          <cell r="AS952">
            <v>0</v>
          </cell>
          <cell r="AT952">
            <v>0</v>
          </cell>
          <cell r="AU952">
            <v>0</v>
          </cell>
          <cell r="AV952">
            <v>0</v>
          </cell>
          <cell r="AW952">
            <v>0</v>
          </cell>
          <cell r="AX952">
            <v>0</v>
          </cell>
          <cell r="AY952"/>
          <cell r="AZ952">
            <v>6000</v>
          </cell>
        </row>
        <row r="953">
          <cell r="B953"/>
          <cell r="D953">
            <v>1</v>
          </cell>
          <cell r="E953">
            <v>1</v>
          </cell>
          <cell r="F953">
            <v>1</v>
          </cell>
          <cell r="G953">
            <v>100</v>
          </cell>
          <cell r="H953">
            <v>100</v>
          </cell>
          <cell r="I953">
            <v>2500</v>
          </cell>
          <cell r="J953">
            <v>25</v>
          </cell>
          <cell r="K953">
            <v>25</v>
          </cell>
          <cell r="L953"/>
          <cell r="M953">
            <v>100</v>
          </cell>
          <cell r="N953">
            <v>0</v>
          </cell>
          <cell r="O953">
            <v>0</v>
          </cell>
          <cell r="P953">
            <v>100</v>
          </cell>
          <cell r="Q953">
            <v>0</v>
          </cell>
          <cell r="R953">
            <v>0</v>
          </cell>
          <cell r="S953">
            <v>0</v>
          </cell>
          <cell r="T953">
            <v>150</v>
          </cell>
          <cell r="U953">
            <v>0</v>
          </cell>
          <cell r="V953">
            <v>0</v>
          </cell>
          <cell r="W953"/>
          <cell r="X953">
            <v>100</v>
          </cell>
          <cell r="Y953">
            <v>0</v>
          </cell>
          <cell r="Z953">
            <v>0</v>
          </cell>
          <cell r="AA953">
            <v>100</v>
          </cell>
          <cell r="AB953">
            <v>0</v>
          </cell>
          <cell r="AC953">
            <v>0</v>
          </cell>
          <cell r="AD953">
            <v>0</v>
          </cell>
          <cell r="AE953">
            <v>150</v>
          </cell>
          <cell r="AF953">
            <v>0</v>
          </cell>
          <cell r="AG953">
            <v>0</v>
          </cell>
          <cell r="AH953">
            <v>0</v>
          </cell>
          <cell r="AI953">
            <v>0</v>
          </cell>
          <cell r="AJ953"/>
          <cell r="AK953">
            <v>0</v>
          </cell>
          <cell r="AL953">
            <v>0</v>
          </cell>
          <cell r="AM953"/>
          <cell r="AN953">
            <v>0</v>
          </cell>
          <cell r="AO953">
            <v>0</v>
          </cell>
          <cell r="AP953">
            <v>0</v>
          </cell>
          <cell r="AQ953">
            <v>0</v>
          </cell>
          <cell r="AR953">
            <v>0</v>
          </cell>
          <cell r="AS953">
            <v>0</v>
          </cell>
          <cell r="AT953">
            <v>0</v>
          </cell>
          <cell r="AU953">
            <v>0</v>
          </cell>
          <cell r="AV953">
            <v>0</v>
          </cell>
          <cell r="AW953">
            <v>0</v>
          </cell>
          <cell r="AX953">
            <v>0</v>
          </cell>
          <cell r="AY953"/>
          <cell r="AZ953">
            <v>6000</v>
          </cell>
        </row>
        <row r="954">
          <cell r="A954">
            <v>16101</v>
          </cell>
          <cell r="B954" t="str">
            <v>플라플라</v>
          </cell>
          <cell r="C954" t="str">
            <v>Archer</v>
          </cell>
          <cell r="D954">
            <v>1</v>
          </cell>
          <cell r="E954">
            <v>1</v>
          </cell>
          <cell r="F954">
            <v>1</v>
          </cell>
          <cell r="G954">
            <v>100</v>
          </cell>
          <cell r="H954">
            <v>100</v>
          </cell>
          <cell r="I954">
            <v>2500</v>
          </cell>
          <cell r="J954">
            <v>25</v>
          </cell>
          <cell r="K954">
            <v>25</v>
          </cell>
          <cell r="L954"/>
          <cell r="M954">
            <v>100</v>
          </cell>
          <cell r="N954">
            <v>0</v>
          </cell>
          <cell r="O954">
            <v>0</v>
          </cell>
          <cell r="P954">
            <v>100</v>
          </cell>
          <cell r="Q954">
            <v>0</v>
          </cell>
          <cell r="R954">
            <v>0</v>
          </cell>
          <cell r="S954">
            <v>0</v>
          </cell>
          <cell r="T954">
            <v>150</v>
          </cell>
          <cell r="U954">
            <v>0</v>
          </cell>
          <cell r="V954">
            <v>0</v>
          </cell>
          <cell r="W954"/>
          <cell r="X954">
            <v>100</v>
          </cell>
          <cell r="Y954">
            <v>0</v>
          </cell>
          <cell r="Z954">
            <v>0</v>
          </cell>
          <cell r="AA954">
            <v>100</v>
          </cell>
          <cell r="AB954">
            <v>0</v>
          </cell>
          <cell r="AC954">
            <v>0</v>
          </cell>
          <cell r="AD954">
            <v>0</v>
          </cell>
          <cell r="AE954">
            <v>150</v>
          </cell>
          <cell r="AF954">
            <v>0</v>
          </cell>
          <cell r="AG954">
            <v>0</v>
          </cell>
          <cell r="AH954">
            <v>0</v>
          </cell>
          <cell r="AI954">
            <v>0</v>
          </cell>
          <cell r="AJ954"/>
          <cell r="AK954">
            <v>0</v>
          </cell>
          <cell r="AL954">
            <v>0</v>
          </cell>
          <cell r="AM954"/>
          <cell r="AN954">
            <v>0</v>
          </cell>
          <cell r="AO954">
            <v>0</v>
          </cell>
          <cell r="AP954">
            <v>0</v>
          </cell>
          <cell r="AQ954">
            <v>0</v>
          </cell>
          <cell r="AR954">
            <v>0</v>
          </cell>
          <cell r="AS954">
            <v>0</v>
          </cell>
          <cell r="AT954">
            <v>0</v>
          </cell>
          <cell r="AU954">
            <v>0</v>
          </cell>
          <cell r="AV954">
            <v>0</v>
          </cell>
          <cell r="AW954">
            <v>0</v>
          </cell>
          <cell r="AX954">
            <v>0</v>
          </cell>
          <cell r="AY954"/>
          <cell r="AZ954">
            <v>6000</v>
          </cell>
        </row>
        <row r="955">
          <cell r="B955"/>
          <cell r="D955">
            <v>1</v>
          </cell>
          <cell r="E955">
            <v>1</v>
          </cell>
          <cell r="F955">
            <v>1</v>
          </cell>
          <cell r="G955">
            <v>100</v>
          </cell>
          <cell r="H955">
            <v>100</v>
          </cell>
          <cell r="I955">
            <v>2500</v>
          </cell>
          <cell r="J955">
            <v>25</v>
          </cell>
          <cell r="K955">
            <v>25</v>
          </cell>
          <cell r="L955"/>
          <cell r="M955">
            <v>100</v>
          </cell>
          <cell r="N955">
            <v>0</v>
          </cell>
          <cell r="O955">
            <v>0</v>
          </cell>
          <cell r="P955">
            <v>100</v>
          </cell>
          <cell r="Q955">
            <v>0</v>
          </cell>
          <cell r="R955">
            <v>0</v>
          </cell>
          <cell r="S955">
            <v>0</v>
          </cell>
          <cell r="T955">
            <v>150</v>
          </cell>
          <cell r="U955">
            <v>0</v>
          </cell>
          <cell r="V955">
            <v>0</v>
          </cell>
          <cell r="W955"/>
          <cell r="X955">
            <v>100</v>
          </cell>
          <cell r="Y955">
            <v>0</v>
          </cell>
          <cell r="Z955">
            <v>0</v>
          </cell>
          <cell r="AA955">
            <v>100</v>
          </cell>
          <cell r="AB955">
            <v>0</v>
          </cell>
          <cell r="AC955">
            <v>0</v>
          </cell>
          <cell r="AD955">
            <v>0</v>
          </cell>
          <cell r="AE955">
            <v>150</v>
          </cell>
          <cell r="AF955">
            <v>0</v>
          </cell>
          <cell r="AG955">
            <v>0</v>
          </cell>
          <cell r="AH955">
            <v>0</v>
          </cell>
          <cell r="AI955">
            <v>0</v>
          </cell>
          <cell r="AJ955"/>
          <cell r="AK955">
            <v>0</v>
          </cell>
          <cell r="AL955">
            <v>0</v>
          </cell>
          <cell r="AM955"/>
          <cell r="AN955">
            <v>0</v>
          </cell>
          <cell r="AO955">
            <v>0</v>
          </cell>
          <cell r="AP955">
            <v>0</v>
          </cell>
          <cell r="AQ955">
            <v>0</v>
          </cell>
          <cell r="AR955">
            <v>0</v>
          </cell>
          <cell r="AS955">
            <v>0</v>
          </cell>
          <cell r="AT955">
            <v>0</v>
          </cell>
          <cell r="AU955">
            <v>0</v>
          </cell>
          <cell r="AV955">
            <v>0</v>
          </cell>
          <cell r="AW955">
            <v>0</v>
          </cell>
          <cell r="AX955">
            <v>0</v>
          </cell>
          <cell r="AY955"/>
          <cell r="AZ955">
            <v>6000</v>
          </cell>
        </row>
        <row r="956">
          <cell r="A956">
            <v>17001</v>
          </cell>
          <cell r="B956" t="str">
            <v>큰 턱 말벌</v>
          </cell>
          <cell r="C956" t="str">
            <v>Warrior</v>
          </cell>
          <cell r="D956">
            <v>1</v>
          </cell>
          <cell r="E956">
            <v>1</v>
          </cell>
          <cell r="F956">
            <v>1</v>
          </cell>
          <cell r="G956">
            <v>100</v>
          </cell>
          <cell r="H956">
            <v>100</v>
          </cell>
          <cell r="I956">
            <v>2500</v>
          </cell>
          <cell r="J956">
            <v>25</v>
          </cell>
          <cell r="K956">
            <v>25</v>
          </cell>
          <cell r="L956"/>
          <cell r="M956">
            <v>100</v>
          </cell>
          <cell r="N956">
            <v>0</v>
          </cell>
          <cell r="O956">
            <v>0</v>
          </cell>
          <cell r="P956">
            <v>100</v>
          </cell>
          <cell r="Q956">
            <v>0</v>
          </cell>
          <cell r="R956">
            <v>0</v>
          </cell>
          <cell r="S956">
            <v>0</v>
          </cell>
          <cell r="T956">
            <v>150</v>
          </cell>
          <cell r="U956">
            <v>0</v>
          </cell>
          <cell r="V956">
            <v>0</v>
          </cell>
          <cell r="W956"/>
          <cell r="X956">
            <v>100</v>
          </cell>
          <cell r="Y956">
            <v>0</v>
          </cell>
          <cell r="Z956">
            <v>0</v>
          </cell>
          <cell r="AA956">
            <v>100</v>
          </cell>
          <cell r="AB956">
            <v>0</v>
          </cell>
          <cell r="AC956">
            <v>0</v>
          </cell>
          <cell r="AD956">
            <v>0</v>
          </cell>
          <cell r="AE956">
            <v>150</v>
          </cell>
          <cell r="AF956">
            <v>0</v>
          </cell>
          <cell r="AG956">
            <v>0</v>
          </cell>
          <cell r="AH956">
            <v>0</v>
          </cell>
          <cell r="AI956">
            <v>0</v>
          </cell>
          <cell r="AJ956"/>
          <cell r="AK956">
            <v>0</v>
          </cell>
          <cell r="AL956">
            <v>0</v>
          </cell>
          <cell r="AM956"/>
          <cell r="AN956">
            <v>0</v>
          </cell>
          <cell r="AO956">
            <v>0</v>
          </cell>
          <cell r="AP956">
            <v>0</v>
          </cell>
          <cell r="AQ956">
            <v>0</v>
          </cell>
          <cell r="AR956">
            <v>0</v>
          </cell>
          <cell r="AS956">
            <v>0</v>
          </cell>
          <cell r="AT956">
            <v>0</v>
          </cell>
          <cell r="AU956">
            <v>0</v>
          </cell>
          <cell r="AV956">
            <v>0</v>
          </cell>
          <cell r="AW956">
            <v>0</v>
          </cell>
          <cell r="AX956">
            <v>0</v>
          </cell>
          <cell r="AY956"/>
          <cell r="AZ956">
            <v>6000</v>
          </cell>
        </row>
        <row r="957">
          <cell r="B957"/>
          <cell r="D957">
            <v>1</v>
          </cell>
          <cell r="E957">
            <v>1</v>
          </cell>
          <cell r="F957">
            <v>1</v>
          </cell>
          <cell r="G957">
            <v>100</v>
          </cell>
          <cell r="H957">
            <v>100</v>
          </cell>
          <cell r="I957">
            <v>2500</v>
          </cell>
          <cell r="J957">
            <v>25</v>
          </cell>
          <cell r="K957">
            <v>25</v>
          </cell>
          <cell r="L957"/>
          <cell r="M957">
            <v>100</v>
          </cell>
          <cell r="N957">
            <v>0</v>
          </cell>
          <cell r="O957">
            <v>0</v>
          </cell>
          <cell r="P957">
            <v>100</v>
          </cell>
          <cell r="Q957">
            <v>0</v>
          </cell>
          <cell r="R957">
            <v>0</v>
          </cell>
          <cell r="S957">
            <v>0</v>
          </cell>
          <cell r="T957">
            <v>150</v>
          </cell>
          <cell r="U957">
            <v>0</v>
          </cell>
          <cell r="V957">
            <v>0</v>
          </cell>
          <cell r="W957"/>
          <cell r="X957">
            <v>100</v>
          </cell>
          <cell r="Y957">
            <v>0</v>
          </cell>
          <cell r="Z957">
            <v>0</v>
          </cell>
          <cell r="AA957">
            <v>100</v>
          </cell>
          <cell r="AB957">
            <v>0</v>
          </cell>
          <cell r="AC957">
            <v>0</v>
          </cell>
          <cell r="AD957">
            <v>0</v>
          </cell>
          <cell r="AE957">
            <v>150</v>
          </cell>
          <cell r="AF957">
            <v>0</v>
          </cell>
          <cell r="AG957">
            <v>0</v>
          </cell>
          <cell r="AH957">
            <v>0</v>
          </cell>
          <cell r="AI957">
            <v>0</v>
          </cell>
          <cell r="AJ957"/>
          <cell r="AK957">
            <v>0</v>
          </cell>
          <cell r="AL957">
            <v>0</v>
          </cell>
          <cell r="AM957"/>
          <cell r="AN957">
            <v>0</v>
          </cell>
          <cell r="AO957">
            <v>0</v>
          </cell>
          <cell r="AP957">
            <v>0</v>
          </cell>
          <cell r="AQ957">
            <v>0</v>
          </cell>
          <cell r="AR957">
            <v>0</v>
          </cell>
          <cell r="AS957">
            <v>0</v>
          </cell>
          <cell r="AT957">
            <v>0</v>
          </cell>
          <cell r="AU957">
            <v>0</v>
          </cell>
          <cell r="AV957">
            <v>0</v>
          </cell>
          <cell r="AW957">
            <v>0</v>
          </cell>
          <cell r="AX957">
            <v>0</v>
          </cell>
          <cell r="AY957"/>
          <cell r="AZ957">
            <v>6000</v>
          </cell>
        </row>
        <row r="958">
          <cell r="A958">
            <v>17002</v>
          </cell>
          <cell r="B958" t="str">
            <v>큰낫 말벌</v>
          </cell>
          <cell r="C958" t="str">
            <v>Warrior</v>
          </cell>
          <cell r="D958">
            <v>1</v>
          </cell>
          <cell r="E958">
            <v>1</v>
          </cell>
          <cell r="F958">
            <v>1</v>
          </cell>
          <cell r="G958">
            <v>100</v>
          </cell>
          <cell r="H958">
            <v>100</v>
          </cell>
          <cell r="I958">
            <v>2500</v>
          </cell>
          <cell r="J958">
            <v>25</v>
          </cell>
          <cell r="K958">
            <v>25</v>
          </cell>
          <cell r="L958"/>
          <cell r="M958">
            <v>100</v>
          </cell>
          <cell r="N958">
            <v>0</v>
          </cell>
          <cell r="O958">
            <v>0</v>
          </cell>
          <cell r="P958">
            <v>100</v>
          </cell>
          <cell r="Q958">
            <v>0</v>
          </cell>
          <cell r="R958">
            <v>0</v>
          </cell>
          <cell r="S958">
            <v>0</v>
          </cell>
          <cell r="T958">
            <v>150</v>
          </cell>
          <cell r="U958">
            <v>0</v>
          </cell>
          <cell r="V958">
            <v>0</v>
          </cell>
          <cell r="W958"/>
          <cell r="X958">
            <v>100</v>
          </cell>
          <cell r="Y958">
            <v>0</v>
          </cell>
          <cell r="Z958">
            <v>0</v>
          </cell>
          <cell r="AA958">
            <v>100</v>
          </cell>
          <cell r="AB958">
            <v>0</v>
          </cell>
          <cell r="AC958">
            <v>0</v>
          </cell>
          <cell r="AD958">
            <v>0</v>
          </cell>
          <cell r="AE958">
            <v>150</v>
          </cell>
          <cell r="AF958">
            <v>0</v>
          </cell>
          <cell r="AG958">
            <v>0</v>
          </cell>
          <cell r="AH958">
            <v>0</v>
          </cell>
          <cell r="AI958">
            <v>0</v>
          </cell>
          <cell r="AJ958"/>
          <cell r="AK958">
            <v>0</v>
          </cell>
          <cell r="AL958">
            <v>0</v>
          </cell>
          <cell r="AM958"/>
          <cell r="AN958">
            <v>0</v>
          </cell>
          <cell r="AO958">
            <v>0</v>
          </cell>
          <cell r="AP958">
            <v>0</v>
          </cell>
          <cell r="AQ958">
            <v>0</v>
          </cell>
          <cell r="AR958">
            <v>0</v>
          </cell>
          <cell r="AS958">
            <v>0</v>
          </cell>
          <cell r="AT958">
            <v>0</v>
          </cell>
          <cell r="AU958">
            <v>0</v>
          </cell>
          <cell r="AV958">
            <v>0</v>
          </cell>
          <cell r="AW958">
            <v>0</v>
          </cell>
          <cell r="AX958">
            <v>0</v>
          </cell>
          <cell r="AY958"/>
          <cell r="AZ958">
            <v>6000</v>
          </cell>
        </row>
        <row r="959">
          <cell r="B959"/>
          <cell r="D959">
            <v>1</v>
          </cell>
          <cell r="E959">
            <v>1</v>
          </cell>
          <cell r="F959">
            <v>1</v>
          </cell>
          <cell r="G959">
            <v>100</v>
          </cell>
          <cell r="H959">
            <v>100</v>
          </cell>
          <cell r="I959">
            <v>2500</v>
          </cell>
          <cell r="J959">
            <v>25</v>
          </cell>
          <cell r="K959">
            <v>25</v>
          </cell>
          <cell r="L959"/>
          <cell r="M959">
            <v>100</v>
          </cell>
          <cell r="N959">
            <v>0</v>
          </cell>
          <cell r="O959">
            <v>0</v>
          </cell>
          <cell r="P959">
            <v>100</v>
          </cell>
          <cell r="Q959">
            <v>0</v>
          </cell>
          <cell r="R959">
            <v>0</v>
          </cell>
          <cell r="S959">
            <v>0</v>
          </cell>
          <cell r="T959">
            <v>150</v>
          </cell>
          <cell r="U959">
            <v>0</v>
          </cell>
          <cell r="V959">
            <v>0</v>
          </cell>
          <cell r="W959"/>
          <cell r="X959">
            <v>100</v>
          </cell>
          <cell r="Y959">
            <v>0</v>
          </cell>
          <cell r="Z959">
            <v>0</v>
          </cell>
          <cell r="AA959">
            <v>100</v>
          </cell>
          <cell r="AB959">
            <v>0</v>
          </cell>
          <cell r="AC959">
            <v>0</v>
          </cell>
          <cell r="AD959">
            <v>0</v>
          </cell>
          <cell r="AE959">
            <v>150</v>
          </cell>
          <cell r="AF959">
            <v>0</v>
          </cell>
          <cell r="AG959">
            <v>0</v>
          </cell>
          <cell r="AH959">
            <v>0</v>
          </cell>
          <cell r="AI959">
            <v>0</v>
          </cell>
          <cell r="AJ959"/>
          <cell r="AK959">
            <v>0</v>
          </cell>
          <cell r="AL959">
            <v>0</v>
          </cell>
          <cell r="AM959"/>
          <cell r="AN959">
            <v>0</v>
          </cell>
          <cell r="AO959">
            <v>0</v>
          </cell>
          <cell r="AP959">
            <v>0</v>
          </cell>
          <cell r="AQ959">
            <v>0</v>
          </cell>
          <cell r="AR959">
            <v>0</v>
          </cell>
          <cell r="AS959">
            <v>0</v>
          </cell>
          <cell r="AT959">
            <v>0</v>
          </cell>
          <cell r="AU959">
            <v>0</v>
          </cell>
          <cell r="AV959">
            <v>0</v>
          </cell>
          <cell r="AW959">
            <v>0</v>
          </cell>
          <cell r="AX959">
            <v>0</v>
          </cell>
          <cell r="AY959"/>
          <cell r="AZ959">
            <v>6000</v>
          </cell>
        </row>
        <row r="960">
          <cell r="A960">
            <v>17003</v>
          </cell>
          <cell r="B960" t="str">
            <v>독침 말벌</v>
          </cell>
          <cell r="C960" t="str">
            <v>Archer</v>
          </cell>
          <cell r="D960">
            <v>1</v>
          </cell>
          <cell r="E960">
            <v>1</v>
          </cell>
          <cell r="F960">
            <v>1</v>
          </cell>
          <cell r="G960">
            <v>100</v>
          </cell>
          <cell r="H960">
            <v>100</v>
          </cell>
          <cell r="I960">
            <v>2500</v>
          </cell>
          <cell r="J960">
            <v>25</v>
          </cell>
          <cell r="K960">
            <v>25</v>
          </cell>
          <cell r="L960"/>
          <cell r="M960">
            <v>100</v>
          </cell>
          <cell r="N960">
            <v>0</v>
          </cell>
          <cell r="O960">
            <v>0</v>
          </cell>
          <cell r="P960">
            <v>100</v>
          </cell>
          <cell r="Q960">
            <v>0</v>
          </cell>
          <cell r="R960">
            <v>0</v>
          </cell>
          <cell r="S960">
            <v>0</v>
          </cell>
          <cell r="T960">
            <v>150</v>
          </cell>
          <cell r="U960">
            <v>0</v>
          </cell>
          <cell r="V960">
            <v>0</v>
          </cell>
          <cell r="W960"/>
          <cell r="X960">
            <v>100</v>
          </cell>
          <cell r="Y960">
            <v>0</v>
          </cell>
          <cell r="Z960">
            <v>0</v>
          </cell>
          <cell r="AA960">
            <v>100</v>
          </cell>
          <cell r="AB960">
            <v>0</v>
          </cell>
          <cell r="AC960">
            <v>0</v>
          </cell>
          <cell r="AD960">
            <v>0</v>
          </cell>
          <cell r="AE960">
            <v>150</v>
          </cell>
          <cell r="AF960">
            <v>0</v>
          </cell>
          <cell r="AG960">
            <v>0</v>
          </cell>
          <cell r="AH960">
            <v>0</v>
          </cell>
          <cell r="AI960">
            <v>0</v>
          </cell>
          <cell r="AJ960"/>
          <cell r="AK960">
            <v>0</v>
          </cell>
          <cell r="AL960">
            <v>0</v>
          </cell>
          <cell r="AM960"/>
          <cell r="AN960">
            <v>0</v>
          </cell>
          <cell r="AO960">
            <v>0</v>
          </cell>
          <cell r="AP960">
            <v>0</v>
          </cell>
          <cell r="AQ960">
            <v>0</v>
          </cell>
          <cell r="AR960">
            <v>0</v>
          </cell>
          <cell r="AS960">
            <v>0</v>
          </cell>
          <cell r="AT960">
            <v>0</v>
          </cell>
          <cell r="AU960">
            <v>0</v>
          </cell>
          <cell r="AV960">
            <v>0</v>
          </cell>
          <cell r="AW960">
            <v>0</v>
          </cell>
          <cell r="AX960">
            <v>0</v>
          </cell>
          <cell r="AY960"/>
          <cell r="AZ960">
            <v>6000</v>
          </cell>
        </row>
        <row r="961">
          <cell r="B961"/>
          <cell r="D961">
            <v>1</v>
          </cell>
          <cell r="E961">
            <v>1</v>
          </cell>
          <cell r="F961">
            <v>1</v>
          </cell>
          <cell r="G961">
            <v>100</v>
          </cell>
          <cell r="H961">
            <v>100</v>
          </cell>
          <cell r="I961">
            <v>2500</v>
          </cell>
          <cell r="J961">
            <v>25</v>
          </cell>
          <cell r="K961">
            <v>25</v>
          </cell>
          <cell r="L961"/>
          <cell r="M961">
            <v>100</v>
          </cell>
          <cell r="N961">
            <v>0</v>
          </cell>
          <cell r="O961">
            <v>0</v>
          </cell>
          <cell r="P961">
            <v>100</v>
          </cell>
          <cell r="Q961">
            <v>0</v>
          </cell>
          <cell r="R961">
            <v>0</v>
          </cell>
          <cell r="S961">
            <v>0</v>
          </cell>
          <cell r="T961">
            <v>150</v>
          </cell>
          <cell r="U961">
            <v>0</v>
          </cell>
          <cell r="V961">
            <v>0</v>
          </cell>
          <cell r="W961"/>
          <cell r="X961">
            <v>100</v>
          </cell>
          <cell r="Y961">
            <v>0</v>
          </cell>
          <cell r="Z961">
            <v>0</v>
          </cell>
          <cell r="AA961">
            <v>100</v>
          </cell>
          <cell r="AB961">
            <v>0</v>
          </cell>
          <cell r="AC961">
            <v>0</v>
          </cell>
          <cell r="AD961">
            <v>0</v>
          </cell>
          <cell r="AE961">
            <v>150</v>
          </cell>
          <cell r="AF961">
            <v>0</v>
          </cell>
          <cell r="AG961">
            <v>0</v>
          </cell>
          <cell r="AH961">
            <v>0</v>
          </cell>
          <cell r="AI961">
            <v>0</v>
          </cell>
          <cell r="AJ961"/>
          <cell r="AK961">
            <v>0</v>
          </cell>
          <cell r="AL961">
            <v>0</v>
          </cell>
          <cell r="AM961"/>
          <cell r="AN961">
            <v>0</v>
          </cell>
          <cell r="AO961">
            <v>0</v>
          </cell>
          <cell r="AP961">
            <v>0</v>
          </cell>
          <cell r="AQ961">
            <v>0</v>
          </cell>
          <cell r="AR961">
            <v>0</v>
          </cell>
          <cell r="AS961">
            <v>0</v>
          </cell>
          <cell r="AT961">
            <v>0</v>
          </cell>
          <cell r="AU961">
            <v>0</v>
          </cell>
          <cell r="AV961">
            <v>0</v>
          </cell>
          <cell r="AW961">
            <v>0</v>
          </cell>
          <cell r="AX961">
            <v>0</v>
          </cell>
          <cell r="AY961"/>
          <cell r="AZ961">
            <v>6000</v>
          </cell>
        </row>
        <row r="962">
          <cell r="A962">
            <v>17202</v>
          </cell>
          <cell r="B962" t="str">
            <v>사신낫 말벌</v>
          </cell>
          <cell r="C962" t="str">
            <v>Warrior</v>
          </cell>
          <cell r="D962">
            <v>1</v>
          </cell>
          <cell r="E962">
            <v>1</v>
          </cell>
          <cell r="F962">
            <v>1</v>
          </cell>
          <cell r="G962">
            <v>100</v>
          </cell>
          <cell r="H962">
            <v>100</v>
          </cell>
          <cell r="I962">
            <v>2500</v>
          </cell>
          <cell r="J962">
            <v>25</v>
          </cell>
          <cell r="K962">
            <v>25</v>
          </cell>
          <cell r="L962"/>
          <cell r="M962">
            <v>100</v>
          </cell>
          <cell r="N962">
            <v>0</v>
          </cell>
          <cell r="O962">
            <v>0</v>
          </cell>
          <cell r="P962">
            <v>100</v>
          </cell>
          <cell r="Q962">
            <v>0</v>
          </cell>
          <cell r="R962">
            <v>0</v>
          </cell>
          <cell r="S962">
            <v>0</v>
          </cell>
          <cell r="T962">
            <v>150</v>
          </cell>
          <cell r="U962">
            <v>0</v>
          </cell>
          <cell r="V962">
            <v>0</v>
          </cell>
          <cell r="W962"/>
          <cell r="X962">
            <v>100</v>
          </cell>
          <cell r="Y962">
            <v>0</v>
          </cell>
          <cell r="Z962">
            <v>0</v>
          </cell>
          <cell r="AA962">
            <v>100</v>
          </cell>
          <cell r="AB962">
            <v>0</v>
          </cell>
          <cell r="AC962">
            <v>0</v>
          </cell>
          <cell r="AD962">
            <v>0</v>
          </cell>
          <cell r="AE962">
            <v>150</v>
          </cell>
          <cell r="AF962">
            <v>0</v>
          </cell>
          <cell r="AG962">
            <v>0</v>
          </cell>
          <cell r="AH962">
            <v>0</v>
          </cell>
          <cell r="AI962">
            <v>0</v>
          </cell>
          <cell r="AJ962"/>
          <cell r="AK962">
            <v>0</v>
          </cell>
          <cell r="AL962">
            <v>0</v>
          </cell>
          <cell r="AM962"/>
          <cell r="AN962">
            <v>0</v>
          </cell>
          <cell r="AO962">
            <v>0</v>
          </cell>
          <cell r="AP962">
            <v>0</v>
          </cell>
          <cell r="AQ962">
            <v>0</v>
          </cell>
          <cell r="AR962">
            <v>0</v>
          </cell>
          <cell r="AS962">
            <v>0</v>
          </cell>
          <cell r="AT962">
            <v>0</v>
          </cell>
          <cell r="AU962">
            <v>0</v>
          </cell>
          <cell r="AV962">
            <v>0</v>
          </cell>
          <cell r="AW962">
            <v>0</v>
          </cell>
          <cell r="AX962">
            <v>0</v>
          </cell>
          <cell r="AY962"/>
          <cell r="AZ962">
            <v>6000</v>
          </cell>
        </row>
        <row r="963">
          <cell r="B963"/>
          <cell r="D963">
            <v>1</v>
          </cell>
          <cell r="E963">
            <v>1</v>
          </cell>
          <cell r="F963">
            <v>1</v>
          </cell>
          <cell r="G963">
            <v>100</v>
          </cell>
          <cell r="H963">
            <v>100</v>
          </cell>
          <cell r="I963">
            <v>2500</v>
          </cell>
          <cell r="J963">
            <v>25</v>
          </cell>
          <cell r="K963">
            <v>25</v>
          </cell>
          <cell r="L963"/>
          <cell r="M963">
            <v>100</v>
          </cell>
          <cell r="N963">
            <v>0</v>
          </cell>
          <cell r="O963">
            <v>0</v>
          </cell>
          <cell r="P963">
            <v>100</v>
          </cell>
          <cell r="Q963">
            <v>0</v>
          </cell>
          <cell r="R963">
            <v>0</v>
          </cell>
          <cell r="S963">
            <v>0</v>
          </cell>
          <cell r="T963">
            <v>150</v>
          </cell>
          <cell r="U963">
            <v>0</v>
          </cell>
          <cell r="V963">
            <v>0</v>
          </cell>
          <cell r="W963"/>
          <cell r="X963">
            <v>100</v>
          </cell>
          <cell r="Y963">
            <v>0</v>
          </cell>
          <cell r="Z963">
            <v>0</v>
          </cell>
          <cell r="AA963">
            <v>100</v>
          </cell>
          <cell r="AB963">
            <v>0</v>
          </cell>
          <cell r="AC963">
            <v>0</v>
          </cell>
          <cell r="AD963">
            <v>0</v>
          </cell>
          <cell r="AE963">
            <v>150</v>
          </cell>
          <cell r="AF963">
            <v>0</v>
          </cell>
          <cell r="AG963">
            <v>0</v>
          </cell>
          <cell r="AH963">
            <v>0</v>
          </cell>
          <cell r="AI963">
            <v>0</v>
          </cell>
          <cell r="AJ963"/>
          <cell r="AK963">
            <v>0</v>
          </cell>
          <cell r="AL963">
            <v>0</v>
          </cell>
          <cell r="AM963"/>
          <cell r="AN963">
            <v>0</v>
          </cell>
          <cell r="AO963">
            <v>0</v>
          </cell>
          <cell r="AP963">
            <v>0</v>
          </cell>
          <cell r="AQ963">
            <v>0</v>
          </cell>
          <cell r="AR963">
            <v>0</v>
          </cell>
          <cell r="AS963">
            <v>0</v>
          </cell>
          <cell r="AT963">
            <v>0</v>
          </cell>
          <cell r="AU963">
            <v>0</v>
          </cell>
          <cell r="AV963">
            <v>0</v>
          </cell>
          <cell r="AW963">
            <v>0</v>
          </cell>
          <cell r="AX963">
            <v>0</v>
          </cell>
          <cell r="AY963"/>
          <cell r="AZ963">
            <v>6000</v>
          </cell>
        </row>
        <row r="964">
          <cell r="A964">
            <v>18001</v>
          </cell>
          <cell r="B964" t="str">
            <v>줄기 네펜데스</v>
          </cell>
          <cell r="C964" t="str">
            <v>Warrior</v>
          </cell>
          <cell r="D964">
            <v>1</v>
          </cell>
          <cell r="E964">
            <v>1</v>
          </cell>
          <cell r="F964">
            <v>1</v>
          </cell>
          <cell r="G964">
            <v>100</v>
          </cell>
          <cell r="H964">
            <v>100</v>
          </cell>
          <cell r="I964">
            <v>2500</v>
          </cell>
          <cell r="J964">
            <v>25</v>
          </cell>
          <cell r="K964">
            <v>25</v>
          </cell>
          <cell r="L964"/>
          <cell r="M964">
            <v>100</v>
          </cell>
          <cell r="N964">
            <v>0</v>
          </cell>
          <cell r="O964">
            <v>0</v>
          </cell>
          <cell r="P964">
            <v>100</v>
          </cell>
          <cell r="Q964">
            <v>0</v>
          </cell>
          <cell r="R964">
            <v>0</v>
          </cell>
          <cell r="S964">
            <v>0</v>
          </cell>
          <cell r="T964">
            <v>150</v>
          </cell>
          <cell r="U964">
            <v>0</v>
          </cell>
          <cell r="V964">
            <v>0</v>
          </cell>
          <cell r="W964"/>
          <cell r="X964">
            <v>100</v>
          </cell>
          <cell r="Y964">
            <v>0</v>
          </cell>
          <cell r="Z964">
            <v>0</v>
          </cell>
          <cell r="AA964">
            <v>100</v>
          </cell>
          <cell r="AB964">
            <v>0</v>
          </cell>
          <cell r="AC964">
            <v>0</v>
          </cell>
          <cell r="AD964">
            <v>0</v>
          </cell>
          <cell r="AE964">
            <v>150</v>
          </cell>
          <cell r="AF964">
            <v>0</v>
          </cell>
          <cell r="AG964">
            <v>0</v>
          </cell>
          <cell r="AH964">
            <v>0</v>
          </cell>
          <cell r="AI964">
            <v>0</v>
          </cell>
          <cell r="AJ964"/>
          <cell r="AK964">
            <v>0</v>
          </cell>
          <cell r="AL964">
            <v>0</v>
          </cell>
          <cell r="AM964"/>
          <cell r="AN964">
            <v>0</v>
          </cell>
          <cell r="AO964">
            <v>0</v>
          </cell>
          <cell r="AP964">
            <v>0</v>
          </cell>
          <cell r="AQ964">
            <v>0</v>
          </cell>
          <cell r="AR964">
            <v>0</v>
          </cell>
          <cell r="AS964">
            <v>0</v>
          </cell>
          <cell r="AT964">
            <v>0</v>
          </cell>
          <cell r="AU964">
            <v>0</v>
          </cell>
          <cell r="AV964">
            <v>0</v>
          </cell>
          <cell r="AW964">
            <v>0</v>
          </cell>
          <cell r="AX964">
            <v>0</v>
          </cell>
          <cell r="AY964"/>
          <cell r="AZ964">
            <v>6000</v>
          </cell>
        </row>
        <row r="965">
          <cell r="B965"/>
          <cell r="D965">
            <v>1</v>
          </cell>
          <cell r="E965">
            <v>1</v>
          </cell>
          <cell r="F965">
            <v>1</v>
          </cell>
          <cell r="G965">
            <v>100</v>
          </cell>
          <cell r="H965">
            <v>100</v>
          </cell>
          <cell r="I965">
            <v>2500</v>
          </cell>
          <cell r="J965">
            <v>25</v>
          </cell>
          <cell r="K965">
            <v>25</v>
          </cell>
          <cell r="L965"/>
          <cell r="M965">
            <v>100</v>
          </cell>
          <cell r="N965">
            <v>0</v>
          </cell>
          <cell r="O965">
            <v>0</v>
          </cell>
          <cell r="P965">
            <v>100</v>
          </cell>
          <cell r="Q965">
            <v>0</v>
          </cell>
          <cell r="R965">
            <v>0</v>
          </cell>
          <cell r="S965">
            <v>0</v>
          </cell>
          <cell r="T965">
            <v>150</v>
          </cell>
          <cell r="U965">
            <v>0</v>
          </cell>
          <cell r="V965">
            <v>0</v>
          </cell>
          <cell r="W965"/>
          <cell r="X965">
            <v>100</v>
          </cell>
          <cell r="Y965">
            <v>0</v>
          </cell>
          <cell r="Z965">
            <v>0</v>
          </cell>
          <cell r="AA965">
            <v>100</v>
          </cell>
          <cell r="AB965">
            <v>0</v>
          </cell>
          <cell r="AC965">
            <v>0</v>
          </cell>
          <cell r="AD965">
            <v>0</v>
          </cell>
          <cell r="AE965">
            <v>150</v>
          </cell>
          <cell r="AF965">
            <v>0</v>
          </cell>
          <cell r="AG965">
            <v>0</v>
          </cell>
          <cell r="AH965">
            <v>0</v>
          </cell>
          <cell r="AI965">
            <v>0</v>
          </cell>
          <cell r="AJ965"/>
          <cell r="AK965">
            <v>0</v>
          </cell>
          <cell r="AL965">
            <v>0</v>
          </cell>
          <cell r="AM965"/>
          <cell r="AN965">
            <v>0</v>
          </cell>
          <cell r="AO965">
            <v>0</v>
          </cell>
          <cell r="AP965">
            <v>0</v>
          </cell>
          <cell r="AQ965">
            <v>0</v>
          </cell>
          <cell r="AR965">
            <v>0</v>
          </cell>
          <cell r="AS965">
            <v>0</v>
          </cell>
          <cell r="AT965">
            <v>0</v>
          </cell>
          <cell r="AU965">
            <v>0</v>
          </cell>
          <cell r="AV965">
            <v>0</v>
          </cell>
          <cell r="AW965">
            <v>0</v>
          </cell>
          <cell r="AX965">
            <v>0</v>
          </cell>
          <cell r="AY965"/>
          <cell r="AZ965">
            <v>6000</v>
          </cell>
        </row>
        <row r="966">
          <cell r="A966">
            <v>18002</v>
          </cell>
          <cell r="B966" t="str">
            <v>파리지옥 네펜데스</v>
          </cell>
          <cell r="C966" t="str">
            <v>Warrior</v>
          </cell>
          <cell r="D966">
            <v>1</v>
          </cell>
          <cell r="E966">
            <v>1</v>
          </cell>
          <cell r="F966">
            <v>1</v>
          </cell>
          <cell r="G966">
            <v>100</v>
          </cell>
          <cell r="H966">
            <v>100</v>
          </cell>
          <cell r="I966">
            <v>2500</v>
          </cell>
          <cell r="J966">
            <v>25</v>
          </cell>
          <cell r="K966">
            <v>25</v>
          </cell>
          <cell r="L966"/>
          <cell r="M966">
            <v>100</v>
          </cell>
          <cell r="N966">
            <v>0</v>
          </cell>
          <cell r="O966">
            <v>0</v>
          </cell>
          <cell r="P966">
            <v>100</v>
          </cell>
          <cell r="Q966">
            <v>0</v>
          </cell>
          <cell r="R966">
            <v>0</v>
          </cell>
          <cell r="S966">
            <v>0</v>
          </cell>
          <cell r="T966">
            <v>150</v>
          </cell>
          <cell r="U966">
            <v>0</v>
          </cell>
          <cell r="V966">
            <v>0</v>
          </cell>
          <cell r="W966"/>
          <cell r="X966">
            <v>100</v>
          </cell>
          <cell r="Y966">
            <v>0</v>
          </cell>
          <cell r="Z966">
            <v>0</v>
          </cell>
          <cell r="AA966">
            <v>100</v>
          </cell>
          <cell r="AB966">
            <v>0</v>
          </cell>
          <cell r="AC966">
            <v>0</v>
          </cell>
          <cell r="AD966">
            <v>0</v>
          </cell>
          <cell r="AE966">
            <v>150</v>
          </cell>
          <cell r="AF966">
            <v>0</v>
          </cell>
          <cell r="AG966">
            <v>0</v>
          </cell>
          <cell r="AH966">
            <v>0</v>
          </cell>
          <cell r="AI966">
            <v>0</v>
          </cell>
          <cell r="AJ966"/>
          <cell r="AK966">
            <v>0</v>
          </cell>
          <cell r="AL966">
            <v>0</v>
          </cell>
          <cell r="AM966"/>
          <cell r="AN966">
            <v>0</v>
          </cell>
          <cell r="AO966">
            <v>0</v>
          </cell>
          <cell r="AP966">
            <v>0</v>
          </cell>
          <cell r="AQ966">
            <v>0</v>
          </cell>
          <cell r="AR966">
            <v>0</v>
          </cell>
          <cell r="AS966">
            <v>0</v>
          </cell>
          <cell r="AT966">
            <v>0</v>
          </cell>
          <cell r="AU966">
            <v>0</v>
          </cell>
          <cell r="AV966">
            <v>0</v>
          </cell>
          <cell r="AW966">
            <v>0</v>
          </cell>
          <cell r="AX966">
            <v>0</v>
          </cell>
          <cell r="AY966"/>
          <cell r="AZ966">
            <v>6000</v>
          </cell>
        </row>
        <row r="967">
          <cell r="B967"/>
          <cell r="D967">
            <v>1</v>
          </cell>
          <cell r="E967">
            <v>1</v>
          </cell>
          <cell r="F967">
            <v>1</v>
          </cell>
          <cell r="G967">
            <v>100</v>
          </cell>
          <cell r="H967">
            <v>100</v>
          </cell>
          <cell r="I967">
            <v>2500</v>
          </cell>
          <cell r="J967">
            <v>25</v>
          </cell>
          <cell r="K967">
            <v>25</v>
          </cell>
          <cell r="L967"/>
          <cell r="M967">
            <v>100</v>
          </cell>
          <cell r="N967">
            <v>0</v>
          </cell>
          <cell r="O967">
            <v>0</v>
          </cell>
          <cell r="P967">
            <v>100</v>
          </cell>
          <cell r="Q967">
            <v>0</v>
          </cell>
          <cell r="R967">
            <v>0</v>
          </cell>
          <cell r="S967">
            <v>0</v>
          </cell>
          <cell r="T967">
            <v>150</v>
          </cell>
          <cell r="U967">
            <v>0</v>
          </cell>
          <cell r="V967">
            <v>0</v>
          </cell>
          <cell r="W967"/>
          <cell r="X967">
            <v>100</v>
          </cell>
          <cell r="Y967">
            <v>0</v>
          </cell>
          <cell r="Z967">
            <v>0</v>
          </cell>
          <cell r="AA967">
            <v>100</v>
          </cell>
          <cell r="AB967">
            <v>0</v>
          </cell>
          <cell r="AC967">
            <v>0</v>
          </cell>
          <cell r="AD967">
            <v>0</v>
          </cell>
          <cell r="AE967">
            <v>150</v>
          </cell>
          <cell r="AF967">
            <v>0</v>
          </cell>
          <cell r="AG967">
            <v>0</v>
          </cell>
          <cell r="AH967">
            <v>0</v>
          </cell>
          <cell r="AI967">
            <v>0</v>
          </cell>
          <cell r="AJ967"/>
          <cell r="AK967">
            <v>0</v>
          </cell>
          <cell r="AL967">
            <v>0</v>
          </cell>
          <cell r="AM967"/>
          <cell r="AN967">
            <v>0</v>
          </cell>
          <cell r="AO967">
            <v>0</v>
          </cell>
          <cell r="AP967">
            <v>0</v>
          </cell>
          <cell r="AQ967">
            <v>0</v>
          </cell>
          <cell r="AR967">
            <v>0</v>
          </cell>
          <cell r="AS967">
            <v>0</v>
          </cell>
          <cell r="AT967">
            <v>0</v>
          </cell>
          <cell r="AU967">
            <v>0</v>
          </cell>
          <cell r="AV967">
            <v>0</v>
          </cell>
          <cell r="AW967">
            <v>0</v>
          </cell>
          <cell r="AX967">
            <v>0</v>
          </cell>
          <cell r="AY967"/>
          <cell r="AZ967">
            <v>6000</v>
          </cell>
        </row>
        <row r="968">
          <cell r="A968">
            <v>18003</v>
          </cell>
          <cell r="B968" t="str">
            <v>꽃 네펜데스</v>
          </cell>
          <cell r="C968" t="str">
            <v>Archer</v>
          </cell>
          <cell r="D968">
            <v>1</v>
          </cell>
          <cell r="E968">
            <v>1</v>
          </cell>
          <cell r="F968">
            <v>1</v>
          </cell>
          <cell r="G968">
            <v>100</v>
          </cell>
          <cell r="H968">
            <v>100</v>
          </cell>
          <cell r="I968">
            <v>2500</v>
          </cell>
          <cell r="J968">
            <v>25</v>
          </cell>
          <cell r="K968">
            <v>25</v>
          </cell>
          <cell r="L968"/>
          <cell r="M968">
            <v>100</v>
          </cell>
          <cell r="N968">
            <v>0</v>
          </cell>
          <cell r="O968">
            <v>0</v>
          </cell>
          <cell r="P968">
            <v>100</v>
          </cell>
          <cell r="Q968">
            <v>0</v>
          </cell>
          <cell r="R968">
            <v>0</v>
          </cell>
          <cell r="S968">
            <v>0</v>
          </cell>
          <cell r="T968">
            <v>150</v>
          </cell>
          <cell r="U968">
            <v>0</v>
          </cell>
          <cell r="V968">
            <v>0</v>
          </cell>
          <cell r="W968"/>
          <cell r="X968">
            <v>100</v>
          </cell>
          <cell r="Y968">
            <v>0</v>
          </cell>
          <cell r="Z968">
            <v>0</v>
          </cell>
          <cell r="AA968">
            <v>100</v>
          </cell>
          <cell r="AB968">
            <v>0</v>
          </cell>
          <cell r="AC968">
            <v>0</v>
          </cell>
          <cell r="AD968">
            <v>0</v>
          </cell>
          <cell r="AE968">
            <v>150</v>
          </cell>
          <cell r="AF968">
            <v>0</v>
          </cell>
          <cell r="AG968">
            <v>0</v>
          </cell>
          <cell r="AH968">
            <v>0</v>
          </cell>
          <cell r="AI968">
            <v>0</v>
          </cell>
          <cell r="AJ968"/>
          <cell r="AK968">
            <v>0</v>
          </cell>
          <cell r="AL968">
            <v>0</v>
          </cell>
          <cell r="AM968"/>
          <cell r="AN968">
            <v>0</v>
          </cell>
          <cell r="AO968">
            <v>0</v>
          </cell>
          <cell r="AP968">
            <v>0</v>
          </cell>
          <cell r="AQ968">
            <v>0</v>
          </cell>
          <cell r="AR968">
            <v>0</v>
          </cell>
          <cell r="AS968">
            <v>0</v>
          </cell>
          <cell r="AT968">
            <v>0</v>
          </cell>
          <cell r="AU968">
            <v>0</v>
          </cell>
          <cell r="AV968">
            <v>0</v>
          </cell>
          <cell r="AW968">
            <v>0</v>
          </cell>
          <cell r="AX968">
            <v>0</v>
          </cell>
          <cell r="AY968"/>
          <cell r="AZ968">
            <v>6000</v>
          </cell>
        </row>
        <row r="969">
          <cell r="B969"/>
          <cell r="D969">
            <v>1</v>
          </cell>
          <cell r="E969">
            <v>1</v>
          </cell>
          <cell r="F969">
            <v>1</v>
          </cell>
          <cell r="G969">
            <v>100</v>
          </cell>
          <cell r="H969">
            <v>100</v>
          </cell>
          <cell r="I969">
            <v>2500</v>
          </cell>
          <cell r="J969">
            <v>25</v>
          </cell>
          <cell r="K969">
            <v>25</v>
          </cell>
          <cell r="L969"/>
          <cell r="M969">
            <v>100</v>
          </cell>
          <cell r="N969">
            <v>0</v>
          </cell>
          <cell r="O969">
            <v>0</v>
          </cell>
          <cell r="P969">
            <v>100</v>
          </cell>
          <cell r="Q969">
            <v>0</v>
          </cell>
          <cell r="R969">
            <v>0</v>
          </cell>
          <cell r="S969">
            <v>0</v>
          </cell>
          <cell r="T969">
            <v>150</v>
          </cell>
          <cell r="U969">
            <v>0</v>
          </cell>
          <cell r="V969">
            <v>0</v>
          </cell>
          <cell r="W969"/>
          <cell r="X969">
            <v>100</v>
          </cell>
          <cell r="Y969">
            <v>0</v>
          </cell>
          <cell r="Z969">
            <v>0</v>
          </cell>
          <cell r="AA969">
            <v>100</v>
          </cell>
          <cell r="AB969">
            <v>0</v>
          </cell>
          <cell r="AC969">
            <v>0</v>
          </cell>
          <cell r="AD969">
            <v>0</v>
          </cell>
          <cell r="AE969">
            <v>150</v>
          </cell>
          <cell r="AF969">
            <v>0</v>
          </cell>
          <cell r="AG969">
            <v>0</v>
          </cell>
          <cell r="AH969">
            <v>0</v>
          </cell>
          <cell r="AI969">
            <v>0</v>
          </cell>
          <cell r="AJ969"/>
          <cell r="AK969">
            <v>0</v>
          </cell>
          <cell r="AL969">
            <v>0</v>
          </cell>
          <cell r="AM969"/>
          <cell r="AN969">
            <v>0</v>
          </cell>
          <cell r="AO969">
            <v>0</v>
          </cell>
          <cell r="AP969">
            <v>0</v>
          </cell>
          <cell r="AQ969">
            <v>0</v>
          </cell>
          <cell r="AR969">
            <v>0</v>
          </cell>
          <cell r="AS969">
            <v>0</v>
          </cell>
          <cell r="AT969">
            <v>0</v>
          </cell>
          <cell r="AU969">
            <v>0</v>
          </cell>
          <cell r="AV969">
            <v>0</v>
          </cell>
          <cell r="AW969">
            <v>0</v>
          </cell>
          <cell r="AX969">
            <v>0</v>
          </cell>
          <cell r="AY969"/>
          <cell r="AZ969">
            <v>6000</v>
          </cell>
        </row>
        <row r="970">
          <cell r="A970">
            <v>18004</v>
          </cell>
          <cell r="B970" t="str">
            <v>얼음 줄기 네펜데스</v>
          </cell>
          <cell r="C970" t="str">
            <v>Warrior</v>
          </cell>
          <cell r="D970">
            <v>1</v>
          </cell>
          <cell r="E970">
            <v>1</v>
          </cell>
          <cell r="F970">
            <v>1</v>
          </cell>
          <cell r="G970">
            <v>100</v>
          </cell>
          <cell r="H970">
            <v>100</v>
          </cell>
          <cell r="I970">
            <v>2500</v>
          </cell>
          <cell r="J970">
            <v>25</v>
          </cell>
          <cell r="K970">
            <v>25</v>
          </cell>
          <cell r="L970"/>
          <cell r="M970">
            <v>100</v>
          </cell>
          <cell r="N970">
            <v>0</v>
          </cell>
          <cell r="O970">
            <v>0</v>
          </cell>
          <cell r="P970">
            <v>100</v>
          </cell>
          <cell r="Q970">
            <v>0</v>
          </cell>
          <cell r="R970">
            <v>0</v>
          </cell>
          <cell r="S970">
            <v>0</v>
          </cell>
          <cell r="T970">
            <v>150</v>
          </cell>
          <cell r="U970">
            <v>0</v>
          </cell>
          <cell r="V970">
            <v>0</v>
          </cell>
          <cell r="W970"/>
          <cell r="X970">
            <v>100</v>
          </cell>
          <cell r="Y970">
            <v>0</v>
          </cell>
          <cell r="Z970">
            <v>0</v>
          </cell>
          <cell r="AA970">
            <v>100</v>
          </cell>
          <cell r="AB970">
            <v>0</v>
          </cell>
          <cell r="AC970">
            <v>0</v>
          </cell>
          <cell r="AD970">
            <v>0</v>
          </cell>
          <cell r="AE970">
            <v>150</v>
          </cell>
          <cell r="AF970">
            <v>0</v>
          </cell>
          <cell r="AG970">
            <v>0</v>
          </cell>
          <cell r="AH970">
            <v>0</v>
          </cell>
          <cell r="AI970">
            <v>0</v>
          </cell>
          <cell r="AJ970"/>
          <cell r="AK970">
            <v>0</v>
          </cell>
          <cell r="AL970">
            <v>0</v>
          </cell>
          <cell r="AM970"/>
          <cell r="AN970">
            <v>0</v>
          </cell>
          <cell r="AO970">
            <v>0</v>
          </cell>
          <cell r="AP970">
            <v>0</v>
          </cell>
          <cell r="AQ970">
            <v>0</v>
          </cell>
          <cell r="AR970">
            <v>0</v>
          </cell>
          <cell r="AS970">
            <v>0</v>
          </cell>
          <cell r="AT970">
            <v>0</v>
          </cell>
          <cell r="AU970">
            <v>0</v>
          </cell>
          <cell r="AV970">
            <v>0</v>
          </cell>
          <cell r="AW970">
            <v>0</v>
          </cell>
          <cell r="AX970">
            <v>0</v>
          </cell>
          <cell r="AY970"/>
          <cell r="AZ970">
            <v>6000</v>
          </cell>
        </row>
        <row r="971">
          <cell r="B971"/>
          <cell r="D971">
            <v>1</v>
          </cell>
          <cell r="E971">
            <v>1</v>
          </cell>
          <cell r="F971">
            <v>1</v>
          </cell>
          <cell r="G971">
            <v>100</v>
          </cell>
          <cell r="H971">
            <v>100</v>
          </cell>
          <cell r="I971">
            <v>2500</v>
          </cell>
          <cell r="J971">
            <v>25</v>
          </cell>
          <cell r="K971">
            <v>25</v>
          </cell>
          <cell r="L971"/>
          <cell r="M971">
            <v>100</v>
          </cell>
          <cell r="N971">
            <v>0</v>
          </cell>
          <cell r="O971">
            <v>0</v>
          </cell>
          <cell r="P971">
            <v>100</v>
          </cell>
          <cell r="Q971">
            <v>0</v>
          </cell>
          <cell r="R971">
            <v>0</v>
          </cell>
          <cell r="S971">
            <v>0</v>
          </cell>
          <cell r="T971">
            <v>150</v>
          </cell>
          <cell r="U971">
            <v>0</v>
          </cell>
          <cell r="V971">
            <v>0</v>
          </cell>
          <cell r="W971"/>
          <cell r="X971">
            <v>100</v>
          </cell>
          <cell r="Y971">
            <v>0</v>
          </cell>
          <cell r="Z971">
            <v>0</v>
          </cell>
          <cell r="AA971">
            <v>100</v>
          </cell>
          <cell r="AB971">
            <v>0</v>
          </cell>
          <cell r="AC971">
            <v>0</v>
          </cell>
          <cell r="AD971">
            <v>0</v>
          </cell>
          <cell r="AE971">
            <v>150</v>
          </cell>
          <cell r="AF971">
            <v>0</v>
          </cell>
          <cell r="AG971">
            <v>0</v>
          </cell>
          <cell r="AH971">
            <v>0</v>
          </cell>
          <cell r="AI971">
            <v>0</v>
          </cell>
          <cell r="AJ971"/>
          <cell r="AK971">
            <v>0</v>
          </cell>
          <cell r="AL971">
            <v>0</v>
          </cell>
          <cell r="AM971"/>
          <cell r="AN971">
            <v>0</v>
          </cell>
          <cell r="AO971">
            <v>0</v>
          </cell>
          <cell r="AP971">
            <v>0</v>
          </cell>
          <cell r="AQ971">
            <v>0</v>
          </cell>
          <cell r="AR971">
            <v>0</v>
          </cell>
          <cell r="AS971">
            <v>0</v>
          </cell>
          <cell r="AT971">
            <v>0</v>
          </cell>
          <cell r="AU971">
            <v>0</v>
          </cell>
          <cell r="AV971">
            <v>0</v>
          </cell>
          <cell r="AW971">
            <v>0</v>
          </cell>
          <cell r="AX971">
            <v>0</v>
          </cell>
          <cell r="AY971"/>
          <cell r="AZ971">
            <v>6000</v>
          </cell>
        </row>
        <row r="972">
          <cell r="A972">
            <v>18005</v>
          </cell>
          <cell r="B972" t="str">
            <v>얼음 꽃 네펜데스</v>
          </cell>
          <cell r="C972" t="str">
            <v>Archer</v>
          </cell>
          <cell r="D972">
            <v>1</v>
          </cell>
          <cell r="E972">
            <v>1</v>
          </cell>
          <cell r="F972">
            <v>1</v>
          </cell>
          <cell r="G972">
            <v>100</v>
          </cell>
          <cell r="H972">
            <v>100</v>
          </cell>
          <cell r="I972">
            <v>2500</v>
          </cell>
          <cell r="J972">
            <v>25</v>
          </cell>
          <cell r="K972">
            <v>25</v>
          </cell>
          <cell r="L972"/>
          <cell r="M972">
            <v>100</v>
          </cell>
          <cell r="N972">
            <v>0</v>
          </cell>
          <cell r="O972">
            <v>0</v>
          </cell>
          <cell r="P972">
            <v>100</v>
          </cell>
          <cell r="Q972">
            <v>0</v>
          </cell>
          <cell r="R972">
            <v>0</v>
          </cell>
          <cell r="S972">
            <v>0</v>
          </cell>
          <cell r="T972">
            <v>150</v>
          </cell>
          <cell r="U972">
            <v>0</v>
          </cell>
          <cell r="V972">
            <v>0</v>
          </cell>
          <cell r="W972"/>
          <cell r="X972">
            <v>100</v>
          </cell>
          <cell r="Y972">
            <v>0</v>
          </cell>
          <cell r="Z972">
            <v>0</v>
          </cell>
          <cell r="AA972">
            <v>100</v>
          </cell>
          <cell r="AB972">
            <v>0</v>
          </cell>
          <cell r="AC972">
            <v>0</v>
          </cell>
          <cell r="AD972">
            <v>0</v>
          </cell>
          <cell r="AE972">
            <v>150</v>
          </cell>
          <cell r="AF972">
            <v>0</v>
          </cell>
          <cell r="AG972">
            <v>0</v>
          </cell>
          <cell r="AH972">
            <v>0</v>
          </cell>
          <cell r="AI972">
            <v>0</v>
          </cell>
          <cell r="AJ972"/>
          <cell r="AK972">
            <v>0</v>
          </cell>
          <cell r="AL972">
            <v>0</v>
          </cell>
          <cell r="AM972"/>
          <cell r="AN972">
            <v>0</v>
          </cell>
          <cell r="AO972">
            <v>0</v>
          </cell>
          <cell r="AP972">
            <v>0</v>
          </cell>
          <cell r="AQ972">
            <v>0</v>
          </cell>
          <cell r="AR972">
            <v>0</v>
          </cell>
          <cell r="AS972">
            <v>0</v>
          </cell>
          <cell r="AT972">
            <v>0</v>
          </cell>
          <cell r="AU972">
            <v>0</v>
          </cell>
          <cell r="AV972">
            <v>0</v>
          </cell>
          <cell r="AW972">
            <v>0</v>
          </cell>
          <cell r="AX972">
            <v>0</v>
          </cell>
          <cell r="AY972"/>
          <cell r="AZ972">
            <v>6000</v>
          </cell>
        </row>
        <row r="973">
          <cell r="B973"/>
          <cell r="D973">
            <v>1</v>
          </cell>
          <cell r="E973">
            <v>1</v>
          </cell>
          <cell r="F973">
            <v>1</v>
          </cell>
          <cell r="G973">
            <v>100</v>
          </cell>
          <cell r="H973">
            <v>100</v>
          </cell>
          <cell r="I973">
            <v>2500</v>
          </cell>
          <cell r="J973">
            <v>25</v>
          </cell>
          <cell r="K973">
            <v>25</v>
          </cell>
          <cell r="L973"/>
          <cell r="M973">
            <v>100</v>
          </cell>
          <cell r="N973">
            <v>0</v>
          </cell>
          <cell r="O973">
            <v>0</v>
          </cell>
          <cell r="P973">
            <v>100</v>
          </cell>
          <cell r="Q973">
            <v>0</v>
          </cell>
          <cell r="R973">
            <v>0</v>
          </cell>
          <cell r="S973">
            <v>0</v>
          </cell>
          <cell r="T973">
            <v>150</v>
          </cell>
          <cell r="U973">
            <v>0</v>
          </cell>
          <cell r="V973">
            <v>0</v>
          </cell>
          <cell r="W973"/>
          <cell r="X973">
            <v>100</v>
          </cell>
          <cell r="Y973">
            <v>0</v>
          </cell>
          <cell r="Z973">
            <v>0</v>
          </cell>
          <cell r="AA973">
            <v>100</v>
          </cell>
          <cell r="AB973">
            <v>0</v>
          </cell>
          <cell r="AC973">
            <v>0</v>
          </cell>
          <cell r="AD973">
            <v>0</v>
          </cell>
          <cell r="AE973">
            <v>150</v>
          </cell>
          <cell r="AF973">
            <v>0</v>
          </cell>
          <cell r="AG973">
            <v>0</v>
          </cell>
          <cell r="AH973">
            <v>0</v>
          </cell>
          <cell r="AI973">
            <v>0</v>
          </cell>
          <cell r="AJ973"/>
          <cell r="AK973">
            <v>0</v>
          </cell>
          <cell r="AL973">
            <v>0</v>
          </cell>
          <cell r="AM973"/>
          <cell r="AN973">
            <v>0</v>
          </cell>
          <cell r="AO973">
            <v>0</v>
          </cell>
          <cell r="AP973">
            <v>0</v>
          </cell>
          <cell r="AQ973">
            <v>0</v>
          </cell>
          <cell r="AR973">
            <v>0</v>
          </cell>
          <cell r="AS973">
            <v>0</v>
          </cell>
          <cell r="AT973">
            <v>0</v>
          </cell>
          <cell r="AU973">
            <v>0</v>
          </cell>
          <cell r="AV973">
            <v>0</v>
          </cell>
          <cell r="AW973">
            <v>0</v>
          </cell>
          <cell r="AX973">
            <v>0</v>
          </cell>
          <cell r="AY973"/>
          <cell r="AZ973">
            <v>6000</v>
          </cell>
        </row>
        <row r="974">
          <cell r="A974">
            <v>18006</v>
          </cell>
          <cell r="B974" t="str">
            <v>얼음 파리지옥 네펜데스</v>
          </cell>
          <cell r="C974" t="str">
            <v>Warrior</v>
          </cell>
          <cell r="D974">
            <v>1</v>
          </cell>
          <cell r="E974">
            <v>1</v>
          </cell>
          <cell r="F974">
            <v>1</v>
          </cell>
          <cell r="G974">
            <v>100</v>
          </cell>
          <cell r="H974">
            <v>100</v>
          </cell>
          <cell r="I974">
            <v>2500</v>
          </cell>
          <cell r="J974">
            <v>25</v>
          </cell>
          <cell r="K974">
            <v>25</v>
          </cell>
          <cell r="L974"/>
          <cell r="M974">
            <v>100</v>
          </cell>
          <cell r="N974">
            <v>0</v>
          </cell>
          <cell r="O974">
            <v>0</v>
          </cell>
          <cell r="P974">
            <v>100</v>
          </cell>
          <cell r="Q974">
            <v>0</v>
          </cell>
          <cell r="R974">
            <v>0</v>
          </cell>
          <cell r="S974">
            <v>0</v>
          </cell>
          <cell r="T974">
            <v>150</v>
          </cell>
          <cell r="U974">
            <v>0</v>
          </cell>
          <cell r="V974">
            <v>0</v>
          </cell>
          <cell r="W974"/>
          <cell r="X974">
            <v>100</v>
          </cell>
          <cell r="Y974">
            <v>0</v>
          </cell>
          <cell r="Z974">
            <v>0</v>
          </cell>
          <cell r="AA974">
            <v>100</v>
          </cell>
          <cell r="AB974">
            <v>0</v>
          </cell>
          <cell r="AC974">
            <v>0</v>
          </cell>
          <cell r="AD974">
            <v>0</v>
          </cell>
          <cell r="AE974">
            <v>150</v>
          </cell>
          <cell r="AF974">
            <v>0</v>
          </cell>
          <cell r="AG974">
            <v>0</v>
          </cell>
          <cell r="AH974">
            <v>0</v>
          </cell>
          <cell r="AI974">
            <v>0</v>
          </cell>
          <cell r="AJ974"/>
          <cell r="AK974">
            <v>0</v>
          </cell>
          <cell r="AL974">
            <v>0</v>
          </cell>
          <cell r="AM974"/>
          <cell r="AN974">
            <v>0</v>
          </cell>
          <cell r="AO974">
            <v>0</v>
          </cell>
          <cell r="AP974">
            <v>0</v>
          </cell>
          <cell r="AQ974">
            <v>0</v>
          </cell>
          <cell r="AR974">
            <v>0</v>
          </cell>
          <cell r="AS974">
            <v>0</v>
          </cell>
          <cell r="AT974">
            <v>0</v>
          </cell>
          <cell r="AU974">
            <v>0</v>
          </cell>
          <cell r="AV974">
            <v>0</v>
          </cell>
          <cell r="AW974">
            <v>0</v>
          </cell>
          <cell r="AX974">
            <v>0</v>
          </cell>
          <cell r="AY974"/>
          <cell r="AZ974">
            <v>6000</v>
          </cell>
        </row>
        <row r="975">
          <cell r="B975"/>
          <cell r="D975">
            <v>1</v>
          </cell>
          <cell r="E975">
            <v>1</v>
          </cell>
          <cell r="F975">
            <v>1</v>
          </cell>
          <cell r="G975">
            <v>100</v>
          </cell>
          <cell r="H975">
            <v>100</v>
          </cell>
          <cell r="I975">
            <v>2500</v>
          </cell>
          <cell r="J975">
            <v>25</v>
          </cell>
          <cell r="K975">
            <v>25</v>
          </cell>
          <cell r="L975"/>
          <cell r="M975">
            <v>100</v>
          </cell>
          <cell r="N975">
            <v>0</v>
          </cell>
          <cell r="O975">
            <v>0</v>
          </cell>
          <cell r="P975">
            <v>100</v>
          </cell>
          <cell r="Q975">
            <v>0</v>
          </cell>
          <cell r="R975">
            <v>0</v>
          </cell>
          <cell r="S975">
            <v>0</v>
          </cell>
          <cell r="T975">
            <v>150</v>
          </cell>
          <cell r="U975">
            <v>0</v>
          </cell>
          <cell r="V975">
            <v>0</v>
          </cell>
          <cell r="W975"/>
          <cell r="X975">
            <v>100</v>
          </cell>
          <cell r="Y975">
            <v>0</v>
          </cell>
          <cell r="Z975">
            <v>0</v>
          </cell>
          <cell r="AA975">
            <v>100</v>
          </cell>
          <cell r="AB975">
            <v>0</v>
          </cell>
          <cell r="AC975">
            <v>0</v>
          </cell>
          <cell r="AD975">
            <v>0</v>
          </cell>
          <cell r="AE975">
            <v>150</v>
          </cell>
          <cell r="AF975">
            <v>0</v>
          </cell>
          <cell r="AG975">
            <v>0</v>
          </cell>
          <cell r="AH975">
            <v>0</v>
          </cell>
          <cell r="AI975">
            <v>0</v>
          </cell>
          <cell r="AJ975"/>
          <cell r="AK975">
            <v>0</v>
          </cell>
          <cell r="AL975">
            <v>0</v>
          </cell>
          <cell r="AM975"/>
          <cell r="AN975">
            <v>0</v>
          </cell>
          <cell r="AO975">
            <v>0</v>
          </cell>
          <cell r="AP975">
            <v>0</v>
          </cell>
          <cell r="AQ975">
            <v>0</v>
          </cell>
          <cell r="AR975">
            <v>0</v>
          </cell>
          <cell r="AS975">
            <v>0</v>
          </cell>
          <cell r="AT975">
            <v>0</v>
          </cell>
          <cell r="AU975">
            <v>0</v>
          </cell>
          <cell r="AV975">
            <v>0</v>
          </cell>
          <cell r="AW975">
            <v>0</v>
          </cell>
          <cell r="AX975">
            <v>0</v>
          </cell>
          <cell r="AY975"/>
          <cell r="AZ975">
            <v>6000</v>
          </cell>
        </row>
        <row r="976">
          <cell r="A976">
            <v>18007</v>
          </cell>
          <cell r="B976" t="str">
            <v>할로윈 줄기 네펜데스</v>
          </cell>
          <cell r="C976" t="str">
            <v>Warrior</v>
          </cell>
          <cell r="D976">
            <v>1</v>
          </cell>
          <cell r="E976">
            <v>1</v>
          </cell>
          <cell r="F976">
            <v>1</v>
          </cell>
          <cell r="G976">
            <v>100</v>
          </cell>
          <cell r="H976">
            <v>100</v>
          </cell>
          <cell r="I976">
            <v>2500</v>
          </cell>
          <cell r="J976">
            <v>25</v>
          </cell>
          <cell r="K976">
            <v>25</v>
          </cell>
          <cell r="L976"/>
          <cell r="M976">
            <v>100</v>
          </cell>
          <cell r="N976">
            <v>0</v>
          </cell>
          <cell r="O976">
            <v>0</v>
          </cell>
          <cell r="P976">
            <v>100</v>
          </cell>
          <cell r="Q976">
            <v>0</v>
          </cell>
          <cell r="R976">
            <v>0</v>
          </cell>
          <cell r="S976">
            <v>0</v>
          </cell>
          <cell r="T976">
            <v>150</v>
          </cell>
          <cell r="U976">
            <v>0</v>
          </cell>
          <cell r="V976">
            <v>0</v>
          </cell>
          <cell r="W976"/>
          <cell r="X976">
            <v>100</v>
          </cell>
          <cell r="Y976">
            <v>0</v>
          </cell>
          <cell r="Z976">
            <v>0</v>
          </cell>
          <cell r="AA976">
            <v>100</v>
          </cell>
          <cell r="AB976">
            <v>0</v>
          </cell>
          <cell r="AC976">
            <v>0</v>
          </cell>
          <cell r="AD976">
            <v>0</v>
          </cell>
          <cell r="AE976">
            <v>150</v>
          </cell>
          <cell r="AF976">
            <v>0</v>
          </cell>
          <cell r="AG976">
            <v>0</v>
          </cell>
          <cell r="AH976">
            <v>0</v>
          </cell>
          <cell r="AI976">
            <v>0</v>
          </cell>
          <cell r="AJ976"/>
          <cell r="AK976">
            <v>0</v>
          </cell>
          <cell r="AL976">
            <v>0</v>
          </cell>
          <cell r="AM976"/>
          <cell r="AN976">
            <v>0</v>
          </cell>
          <cell r="AO976">
            <v>0</v>
          </cell>
          <cell r="AP976">
            <v>0</v>
          </cell>
          <cell r="AQ976">
            <v>0</v>
          </cell>
          <cell r="AR976">
            <v>0</v>
          </cell>
          <cell r="AS976">
            <v>0</v>
          </cell>
          <cell r="AT976">
            <v>0</v>
          </cell>
          <cell r="AU976">
            <v>0</v>
          </cell>
          <cell r="AV976">
            <v>0</v>
          </cell>
          <cell r="AW976">
            <v>0</v>
          </cell>
          <cell r="AX976">
            <v>0</v>
          </cell>
          <cell r="AY976"/>
          <cell r="AZ976">
            <v>6000</v>
          </cell>
        </row>
        <row r="977">
          <cell r="B977"/>
          <cell r="D977">
            <v>1</v>
          </cell>
          <cell r="E977">
            <v>1</v>
          </cell>
          <cell r="F977">
            <v>1</v>
          </cell>
          <cell r="G977">
            <v>100</v>
          </cell>
          <cell r="H977">
            <v>100</v>
          </cell>
          <cell r="I977">
            <v>2500</v>
          </cell>
          <cell r="J977">
            <v>25</v>
          </cell>
          <cell r="K977">
            <v>25</v>
          </cell>
          <cell r="L977"/>
          <cell r="M977">
            <v>100</v>
          </cell>
          <cell r="N977">
            <v>0</v>
          </cell>
          <cell r="O977">
            <v>0</v>
          </cell>
          <cell r="P977">
            <v>100</v>
          </cell>
          <cell r="Q977">
            <v>0</v>
          </cell>
          <cell r="R977">
            <v>0</v>
          </cell>
          <cell r="S977">
            <v>0</v>
          </cell>
          <cell r="T977">
            <v>150</v>
          </cell>
          <cell r="U977">
            <v>0</v>
          </cell>
          <cell r="V977">
            <v>0</v>
          </cell>
          <cell r="W977"/>
          <cell r="X977">
            <v>100</v>
          </cell>
          <cell r="Y977">
            <v>0</v>
          </cell>
          <cell r="Z977">
            <v>0</v>
          </cell>
          <cell r="AA977">
            <v>100</v>
          </cell>
          <cell r="AB977">
            <v>0</v>
          </cell>
          <cell r="AC977">
            <v>0</v>
          </cell>
          <cell r="AD977">
            <v>0</v>
          </cell>
          <cell r="AE977">
            <v>150</v>
          </cell>
          <cell r="AF977">
            <v>0</v>
          </cell>
          <cell r="AG977">
            <v>0</v>
          </cell>
          <cell r="AH977">
            <v>0</v>
          </cell>
          <cell r="AI977">
            <v>0</v>
          </cell>
          <cell r="AJ977"/>
          <cell r="AK977">
            <v>0</v>
          </cell>
          <cell r="AL977">
            <v>0</v>
          </cell>
          <cell r="AM977"/>
          <cell r="AN977">
            <v>0</v>
          </cell>
          <cell r="AO977">
            <v>0</v>
          </cell>
          <cell r="AP977">
            <v>0</v>
          </cell>
          <cell r="AQ977">
            <v>0</v>
          </cell>
          <cell r="AR977">
            <v>0</v>
          </cell>
          <cell r="AS977">
            <v>0</v>
          </cell>
          <cell r="AT977">
            <v>0</v>
          </cell>
          <cell r="AU977">
            <v>0</v>
          </cell>
          <cell r="AV977">
            <v>0</v>
          </cell>
          <cell r="AW977">
            <v>0</v>
          </cell>
          <cell r="AX977">
            <v>0</v>
          </cell>
          <cell r="AY977"/>
          <cell r="AZ977">
            <v>6000</v>
          </cell>
        </row>
        <row r="978">
          <cell r="A978">
            <v>18101</v>
          </cell>
          <cell r="B978" t="str">
            <v>맹독 네펜데스</v>
          </cell>
          <cell r="C978" t="str">
            <v>Warrior</v>
          </cell>
          <cell r="D978">
            <v>1</v>
          </cell>
          <cell r="E978">
            <v>1</v>
          </cell>
          <cell r="F978">
            <v>1</v>
          </cell>
          <cell r="G978">
            <v>100</v>
          </cell>
          <cell r="H978">
            <v>100</v>
          </cell>
          <cell r="I978">
            <v>2500</v>
          </cell>
          <cell r="J978">
            <v>25</v>
          </cell>
          <cell r="K978">
            <v>25</v>
          </cell>
          <cell r="L978"/>
          <cell r="M978">
            <v>100</v>
          </cell>
          <cell r="N978">
            <v>0</v>
          </cell>
          <cell r="O978">
            <v>0</v>
          </cell>
          <cell r="P978">
            <v>100</v>
          </cell>
          <cell r="Q978">
            <v>0</v>
          </cell>
          <cell r="R978">
            <v>0</v>
          </cell>
          <cell r="S978">
            <v>0</v>
          </cell>
          <cell r="T978">
            <v>150</v>
          </cell>
          <cell r="U978">
            <v>0</v>
          </cell>
          <cell r="V978">
            <v>0</v>
          </cell>
          <cell r="W978"/>
          <cell r="X978">
            <v>100</v>
          </cell>
          <cell r="Y978">
            <v>0</v>
          </cell>
          <cell r="Z978">
            <v>0</v>
          </cell>
          <cell r="AA978">
            <v>100</v>
          </cell>
          <cell r="AB978">
            <v>0</v>
          </cell>
          <cell r="AC978">
            <v>0</v>
          </cell>
          <cell r="AD978">
            <v>0</v>
          </cell>
          <cell r="AE978">
            <v>150</v>
          </cell>
          <cell r="AF978">
            <v>0</v>
          </cell>
          <cell r="AG978">
            <v>0</v>
          </cell>
          <cell r="AH978">
            <v>0</v>
          </cell>
          <cell r="AI978">
            <v>0</v>
          </cell>
          <cell r="AJ978"/>
          <cell r="AK978">
            <v>0</v>
          </cell>
          <cell r="AL978">
            <v>0</v>
          </cell>
          <cell r="AM978"/>
          <cell r="AN978">
            <v>0</v>
          </cell>
          <cell r="AO978">
            <v>0</v>
          </cell>
          <cell r="AP978">
            <v>0</v>
          </cell>
          <cell r="AQ978">
            <v>0</v>
          </cell>
          <cell r="AR978">
            <v>0</v>
          </cell>
          <cell r="AS978">
            <v>0</v>
          </cell>
          <cell r="AT978">
            <v>0</v>
          </cell>
          <cell r="AU978">
            <v>0</v>
          </cell>
          <cell r="AV978">
            <v>0</v>
          </cell>
          <cell r="AW978">
            <v>0</v>
          </cell>
          <cell r="AX978">
            <v>0</v>
          </cell>
          <cell r="AY978"/>
          <cell r="AZ978">
            <v>6000</v>
          </cell>
        </row>
        <row r="979">
          <cell r="B979"/>
          <cell r="D979">
            <v>1</v>
          </cell>
          <cell r="E979">
            <v>1</v>
          </cell>
          <cell r="F979">
            <v>1</v>
          </cell>
          <cell r="G979">
            <v>100</v>
          </cell>
          <cell r="H979">
            <v>100</v>
          </cell>
          <cell r="I979">
            <v>2500</v>
          </cell>
          <cell r="J979">
            <v>25</v>
          </cell>
          <cell r="K979">
            <v>25</v>
          </cell>
          <cell r="L979"/>
          <cell r="M979">
            <v>100</v>
          </cell>
          <cell r="N979">
            <v>0</v>
          </cell>
          <cell r="O979">
            <v>0</v>
          </cell>
          <cell r="P979">
            <v>100</v>
          </cell>
          <cell r="Q979">
            <v>0</v>
          </cell>
          <cell r="R979">
            <v>0</v>
          </cell>
          <cell r="S979">
            <v>0</v>
          </cell>
          <cell r="T979">
            <v>150</v>
          </cell>
          <cell r="U979">
            <v>0</v>
          </cell>
          <cell r="V979">
            <v>0</v>
          </cell>
          <cell r="W979"/>
          <cell r="X979">
            <v>100</v>
          </cell>
          <cell r="Y979">
            <v>0</v>
          </cell>
          <cell r="Z979">
            <v>0</v>
          </cell>
          <cell r="AA979">
            <v>100</v>
          </cell>
          <cell r="AB979">
            <v>0</v>
          </cell>
          <cell r="AC979">
            <v>0</v>
          </cell>
          <cell r="AD979">
            <v>0</v>
          </cell>
          <cell r="AE979">
            <v>150</v>
          </cell>
          <cell r="AF979">
            <v>0</v>
          </cell>
          <cell r="AG979">
            <v>0</v>
          </cell>
          <cell r="AH979">
            <v>0</v>
          </cell>
          <cell r="AI979">
            <v>0</v>
          </cell>
          <cell r="AJ979"/>
          <cell r="AK979">
            <v>0</v>
          </cell>
          <cell r="AL979">
            <v>0</v>
          </cell>
          <cell r="AM979"/>
          <cell r="AN979">
            <v>0</v>
          </cell>
          <cell r="AO979">
            <v>0</v>
          </cell>
          <cell r="AP979">
            <v>0</v>
          </cell>
          <cell r="AQ979">
            <v>0</v>
          </cell>
          <cell r="AR979">
            <v>0</v>
          </cell>
          <cell r="AS979">
            <v>0</v>
          </cell>
          <cell r="AT979">
            <v>0</v>
          </cell>
          <cell r="AU979">
            <v>0</v>
          </cell>
          <cell r="AV979">
            <v>0</v>
          </cell>
          <cell r="AW979">
            <v>0</v>
          </cell>
          <cell r="AX979">
            <v>0</v>
          </cell>
          <cell r="AY979"/>
          <cell r="AZ979">
            <v>6000</v>
          </cell>
        </row>
        <row r="980">
          <cell r="A980">
            <v>18102</v>
          </cell>
          <cell r="B980" t="str">
            <v>얼음 맹독 네펜데스</v>
          </cell>
          <cell r="C980" t="str">
            <v>Warrior</v>
          </cell>
          <cell r="D980">
            <v>1</v>
          </cell>
          <cell r="E980">
            <v>1</v>
          </cell>
          <cell r="F980">
            <v>1</v>
          </cell>
          <cell r="G980">
            <v>100</v>
          </cell>
          <cell r="H980">
            <v>100</v>
          </cell>
          <cell r="I980">
            <v>2500</v>
          </cell>
          <cell r="J980">
            <v>25</v>
          </cell>
          <cell r="K980">
            <v>25</v>
          </cell>
          <cell r="L980"/>
          <cell r="M980">
            <v>100</v>
          </cell>
          <cell r="N980">
            <v>0</v>
          </cell>
          <cell r="O980">
            <v>0</v>
          </cell>
          <cell r="P980">
            <v>100</v>
          </cell>
          <cell r="Q980">
            <v>0</v>
          </cell>
          <cell r="R980">
            <v>0</v>
          </cell>
          <cell r="S980">
            <v>0</v>
          </cell>
          <cell r="T980">
            <v>150</v>
          </cell>
          <cell r="U980">
            <v>0</v>
          </cell>
          <cell r="V980">
            <v>0</v>
          </cell>
          <cell r="W980"/>
          <cell r="X980">
            <v>100</v>
          </cell>
          <cell r="Y980">
            <v>0</v>
          </cell>
          <cell r="Z980">
            <v>0</v>
          </cell>
          <cell r="AA980">
            <v>100</v>
          </cell>
          <cell r="AB980">
            <v>0</v>
          </cell>
          <cell r="AC980">
            <v>0</v>
          </cell>
          <cell r="AD980">
            <v>0</v>
          </cell>
          <cell r="AE980">
            <v>150</v>
          </cell>
          <cell r="AF980">
            <v>0</v>
          </cell>
          <cell r="AG980">
            <v>0</v>
          </cell>
          <cell r="AH980">
            <v>0</v>
          </cell>
          <cell r="AI980">
            <v>0</v>
          </cell>
          <cell r="AJ980"/>
          <cell r="AK980">
            <v>0</v>
          </cell>
          <cell r="AL980">
            <v>0</v>
          </cell>
          <cell r="AM980"/>
          <cell r="AN980">
            <v>0</v>
          </cell>
          <cell r="AO980">
            <v>0</v>
          </cell>
          <cell r="AP980">
            <v>0</v>
          </cell>
          <cell r="AQ980">
            <v>0</v>
          </cell>
          <cell r="AR980">
            <v>0</v>
          </cell>
          <cell r="AS980">
            <v>0</v>
          </cell>
          <cell r="AT980">
            <v>0</v>
          </cell>
          <cell r="AU980">
            <v>0</v>
          </cell>
          <cell r="AV980">
            <v>0</v>
          </cell>
          <cell r="AW980">
            <v>0</v>
          </cell>
          <cell r="AX980">
            <v>0</v>
          </cell>
          <cell r="AY980"/>
          <cell r="AZ980">
            <v>6000</v>
          </cell>
        </row>
        <row r="981">
          <cell r="B981"/>
          <cell r="D981">
            <v>1</v>
          </cell>
          <cell r="E981">
            <v>1</v>
          </cell>
          <cell r="F981">
            <v>1</v>
          </cell>
          <cell r="G981">
            <v>100</v>
          </cell>
          <cell r="H981">
            <v>100</v>
          </cell>
          <cell r="I981">
            <v>2500</v>
          </cell>
          <cell r="J981">
            <v>25</v>
          </cell>
          <cell r="K981">
            <v>25</v>
          </cell>
          <cell r="L981"/>
          <cell r="M981">
            <v>100</v>
          </cell>
          <cell r="N981">
            <v>0</v>
          </cell>
          <cell r="O981">
            <v>0</v>
          </cell>
          <cell r="P981">
            <v>100</v>
          </cell>
          <cell r="Q981">
            <v>0</v>
          </cell>
          <cell r="R981">
            <v>0</v>
          </cell>
          <cell r="S981">
            <v>0</v>
          </cell>
          <cell r="T981">
            <v>150</v>
          </cell>
          <cell r="U981">
            <v>0</v>
          </cell>
          <cell r="V981">
            <v>0</v>
          </cell>
          <cell r="W981"/>
          <cell r="X981">
            <v>100</v>
          </cell>
          <cell r="Y981">
            <v>0</v>
          </cell>
          <cell r="Z981">
            <v>0</v>
          </cell>
          <cell r="AA981">
            <v>100</v>
          </cell>
          <cell r="AB981">
            <v>0</v>
          </cell>
          <cell r="AC981">
            <v>0</v>
          </cell>
          <cell r="AD981">
            <v>0</v>
          </cell>
          <cell r="AE981">
            <v>150</v>
          </cell>
          <cell r="AF981">
            <v>0</v>
          </cell>
          <cell r="AG981">
            <v>0</v>
          </cell>
          <cell r="AH981">
            <v>0</v>
          </cell>
          <cell r="AI981">
            <v>0</v>
          </cell>
          <cell r="AJ981"/>
          <cell r="AK981">
            <v>0</v>
          </cell>
          <cell r="AL981">
            <v>0</v>
          </cell>
          <cell r="AM981"/>
          <cell r="AN981">
            <v>0</v>
          </cell>
          <cell r="AO981">
            <v>0</v>
          </cell>
          <cell r="AP981">
            <v>0</v>
          </cell>
          <cell r="AQ981">
            <v>0</v>
          </cell>
          <cell r="AR981">
            <v>0</v>
          </cell>
          <cell r="AS981">
            <v>0</v>
          </cell>
          <cell r="AT981">
            <v>0</v>
          </cell>
          <cell r="AU981">
            <v>0</v>
          </cell>
          <cell r="AV981">
            <v>0</v>
          </cell>
          <cell r="AW981">
            <v>0</v>
          </cell>
          <cell r="AX981">
            <v>0</v>
          </cell>
          <cell r="AY981"/>
          <cell r="AZ981">
            <v>6000</v>
          </cell>
        </row>
        <row r="982">
          <cell r="A982">
            <v>19001</v>
          </cell>
          <cell r="B982" t="str">
            <v>식물 토터스</v>
          </cell>
          <cell r="C982" t="str">
            <v>Knight</v>
          </cell>
          <cell r="D982">
            <v>1</v>
          </cell>
          <cell r="E982">
            <v>1</v>
          </cell>
          <cell r="F982">
            <v>1</v>
          </cell>
          <cell r="G982">
            <v>100</v>
          </cell>
          <cell r="H982">
            <v>100</v>
          </cell>
          <cell r="I982">
            <v>2500</v>
          </cell>
          <cell r="J982">
            <v>25</v>
          </cell>
          <cell r="K982">
            <v>25</v>
          </cell>
          <cell r="L982"/>
          <cell r="M982">
            <v>100</v>
          </cell>
          <cell r="N982">
            <v>0</v>
          </cell>
          <cell r="O982">
            <v>0</v>
          </cell>
          <cell r="P982">
            <v>100</v>
          </cell>
          <cell r="Q982">
            <v>0</v>
          </cell>
          <cell r="R982">
            <v>0</v>
          </cell>
          <cell r="S982">
            <v>0</v>
          </cell>
          <cell r="T982">
            <v>150</v>
          </cell>
          <cell r="U982">
            <v>0</v>
          </cell>
          <cell r="V982">
            <v>0</v>
          </cell>
          <cell r="W982"/>
          <cell r="X982">
            <v>100</v>
          </cell>
          <cell r="Y982">
            <v>0</v>
          </cell>
          <cell r="Z982">
            <v>0</v>
          </cell>
          <cell r="AA982">
            <v>100</v>
          </cell>
          <cell r="AB982">
            <v>0</v>
          </cell>
          <cell r="AC982">
            <v>0</v>
          </cell>
          <cell r="AD982">
            <v>0</v>
          </cell>
          <cell r="AE982">
            <v>150</v>
          </cell>
          <cell r="AF982">
            <v>0</v>
          </cell>
          <cell r="AG982">
            <v>0</v>
          </cell>
          <cell r="AH982">
            <v>0</v>
          </cell>
          <cell r="AI982">
            <v>0</v>
          </cell>
          <cell r="AJ982"/>
          <cell r="AK982">
            <v>0</v>
          </cell>
          <cell r="AL982">
            <v>0</v>
          </cell>
          <cell r="AM982"/>
          <cell r="AN982">
            <v>0</v>
          </cell>
          <cell r="AO982">
            <v>0</v>
          </cell>
          <cell r="AP982">
            <v>0</v>
          </cell>
          <cell r="AQ982">
            <v>0</v>
          </cell>
          <cell r="AR982">
            <v>0</v>
          </cell>
          <cell r="AS982">
            <v>0</v>
          </cell>
          <cell r="AT982">
            <v>0</v>
          </cell>
          <cell r="AU982">
            <v>0</v>
          </cell>
          <cell r="AV982">
            <v>0</v>
          </cell>
          <cell r="AW982">
            <v>0</v>
          </cell>
          <cell r="AX982">
            <v>0</v>
          </cell>
          <cell r="AY982"/>
          <cell r="AZ982">
            <v>6000</v>
          </cell>
        </row>
        <row r="983">
          <cell r="B983"/>
          <cell r="D983">
            <v>1</v>
          </cell>
          <cell r="E983">
            <v>1</v>
          </cell>
          <cell r="F983">
            <v>1</v>
          </cell>
          <cell r="G983">
            <v>100</v>
          </cell>
          <cell r="H983">
            <v>100</v>
          </cell>
          <cell r="I983">
            <v>2500</v>
          </cell>
          <cell r="J983">
            <v>25</v>
          </cell>
          <cell r="K983">
            <v>25</v>
          </cell>
          <cell r="L983"/>
          <cell r="M983">
            <v>100</v>
          </cell>
          <cell r="N983">
            <v>0</v>
          </cell>
          <cell r="O983">
            <v>0</v>
          </cell>
          <cell r="P983">
            <v>100</v>
          </cell>
          <cell r="Q983">
            <v>0</v>
          </cell>
          <cell r="R983">
            <v>0</v>
          </cell>
          <cell r="S983">
            <v>0</v>
          </cell>
          <cell r="T983">
            <v>150</v>
          </cell>
          <cell r="U983">
            <v>0</v>
          </cell>
          <cell r="V983">
            <v>0</v>
          </cell>
          <cell r="W983"/>
          <cell r="X983">
            <v>100</v>
          </cell>
          <cell r="Y983">
            <v>0</v>
          </cell>
          <cell r="Z983">
            <v>0</v>
          </cell>
          <cell r="AA983">
            <v>100</v>
          </cell>
          <cell r="AB983">
            <v>0</v>
          </cell>
          <cell r="AC983">
            <v>0</v>
          </cell>
          <cell r="AD983">
            <v>0</v>
          </cell>
          <cell r="AE983">
            <v>150</v>
          </cell>
          <cell r="AF983">
            <v>0</v>
          </cell>
          <cell r="AG983">
            <v>0</v>
          </cell>
          <cell r="AH983">
            <v>0</v>
          </cell>
          <cell r="AI983">
            <v>0</v>
          </cell>
          <cell r="AJ983"/>
          <cell r="AK983">
            <v>0</v>
          </cell>
          <cell r="AL983">
            <v>0</v>
          </cell>
          <cell r="AM983"/>
          <cell r="AN983">
            <v>0</v>
          </cell>
          <cell r="AO983">
            <v>0</v>
          </cell>
          <cell r="AP983">
            <v>0</v>
          </cell>
          <cell r="AQ983">
            <v>0</v>
          </cell>
          <cell r="AR983">
            <v>0</v>
          </cell>
          <cell r="AS983">
            <v>0</v>
          </cell>
          <cell r="AT983">
            <v>0</v>
          </cell>
          <cell r="AU983">
            <v>0</v>
          </cell>
          <cell r="AV983">
            <v>0</v>
          </cell>
          <cell r="AW983">
            <v>0</v>
          </cell>
          <cell r="AX983">
            <v>0</v>
          </cell>
          <cell r="AY983"/>
          <cell r="AZ983">
            <v>6000</v>
          </cell>
        </row>
        <row r="984">
          <cell r="A984">
            <v>19002</v>
          </cell>
          <cell r="B984" t="str">
            <v>광석 토터스</v>
          </cell>
          <cell r="C984" t="str">
            <v>Knight</v>
          </cell>
          <cell r="D984">
            <v>1</v>
          </cell>
          <cell r="E984">
            <v>1</v>
          </cell>
          <cell r="F984">
            <v>1</v>
          </cell>
          <cell r="G984">
            <v>100</v>
          </cell>
          <cell r="H984">
            <v>100</v>
          </cell>
          <cell r="I984">
            <v>2500</v>
          </cell>
          <cell r="J984">
            <v>25</v>
          </cell>
          <cell r="K984">
            <v>25</v>
          </cell>
          <cell r="L984"/>
          <cell r="M984">
            <v>100</v>
          </cell>
          <cell r="N984">
            <v>0</v>
          </cell>
          <cell r="O984">
            <v>0</v>
          </cell>
          <cell r="P984">
            <v>100</v>
          </cell>
          <cell r="Q984">
            <v>0</v>
          </cell>
          <cell r="R984">
            <v>0</v>
          </cell>
          <cell r="S984">
            <v>0</v>
          </cell>
          <cell r="T984">
            <v>150</v>
          </cell>
          <cell r="U984">
            <v>0</v>
          </cell>
          <cell r="V984">
            <v>0</v>
          </cell>
          <cell r="W984"/>
          <cell r="X984">
            <v>100</v>
          </cell>
          <cell r="Y984">
            <v>0</v>
          </cell>
          <cell r="Z984">
            <v>0</v>
          </cell>
          <cell r="AA984">
            <v>100</v>
          </cell>
          <cell r="AB984">
            <v>0</v>
          </cell>
          <cell r="AC984">
            <v>0</v>
          </cell>
          <cell r="AD984">
            <v>0</v>
          </cell>
          <cell r="AE984">
            <v>150</v>
          </cell>
          <cell r="AF984">
            <v>0</v>
          </cell>
          <cell r="AG984">
            <v>0</v>
          </cell>
          <cell r="AH984">
            <v>0</v>
          </cell>
          <cell r="AI984">
            <v>0</v>
          </cell>
          <cell r="AJ984"/>
          <cell r="AK984">
            <v>0</v>
          </cell>
          <cell r="AL984">
            <v>0</v>
          </cell>
          <cell r="AM984"/>
          <cell r="AN984">
            <v>0</v>
          </cell>
          <cell r="AO984">
            <v>0</v>
          </cell>
          <cell r="AP984">
            <v>0</v>
          </cell>
          <cell r="AQ984">
            <v>0</v>
          </cell>
          <cell r="AR984">
            <v>0</v>
          </cell>
          <cell r="AS984">
            <v>0</v>
          </cell>
          <cell r="AT984">
            <v>0</v>
          </cell>
          <cell r="AU984">
            <v>0</v>
          </cell>
          <cell r="AV984">
            <v>0</v>
          </cell>
          <cell r="AW984">
            <v>0</v>
          </cell>
          <cell r="AX984">
            <v>0</v>
          </cell>
          <cell r="AY984"/>
          <cell r="AZ984">
            <v>6000</v>
          </cell>
        </row>
        <row r="985">
          <cell r="B985"/>
          <cell r="D985">
            <v>1</v>
          </cell>
          <cell r="E985">
            <v>1</v>
          </cell>
          <cell r="F985">
            <v>1</v>
          </cell>
          <cell r="G985">
            <v>100</v>
          </cell>
          <cell r="H985">
            <v>100</v>
          </cell>
          <cell r="I985">
            <v>2500</v>
          </cell>
          <cell r="J985">
            <v>25</v>
          </cell>
          <cell r="K985">
            <v>25</v>
          </cell>
          <cell r="L985"/>
          <cell r="M985">
            <v>100</v>
          </cell>
          <cell r="N985">
            <v>0</v>
          </cell>
          <cell r="O985">
            <v>0</v>
          </cell>
          <cell r="P985">
            <v>100</v>
          </cell>
          <cell r="Q985">
            <v>0</v>
          </cell>
          <cell r="R985">
            <v>0</v>
          </cell>
          <cell r="S985">
            <v>0</v>
          </cell>
          <cell r="T985">
            <v>150</v>
          </cell>
          <cell r="U985">
            <v>0</v>
          </cell>
          <cell r="V985">
            <v>0</v>
          </cell>
          <cell r="W985"/>
          <cell r="X985">
            <v>100</v>
          </cell>
          <cell r="Y985">
            <v>0</v>
          </cell>
          <cell r="Z985">
            <v>0</v>
          </cell>
          <cell r="AA985">
            <v>100</v>
          </cell>
          <cell r="AB985">
            <v>0</v>
          </cell>
          <cell r="AC985">
            <v>0</v>
          </cell>
          <cell r="AD985">
            <v>0</v>
          </cell>
          <cell r="AE985">
            <v>150</v>
          </cell>
          <cell r="AF985">
            <v>0</v>
          </cell>
          <cell r="AG985">
            <v>0</v>
          </cell>
          <cell r="AH985">
            <v>0</v>
          </cell>
          <cell r="AI985">
            <v>0</v>
          </cell>
          <cell r="AJ985"/>
          <cell r="AK985">
            <v>0</v>
          </cell>
          <cell r="AL985">
            <v>0</v>
          </cell>
          <cell r="AM985"/>
          <cell r="AN985">
            <v>0</v>
          </cell>
          <cell r="AO985">
            <v>0</v>
          </cell>
          <cell r="AP985">
            <v>0</v>
          </cell>
          <cell r="AQ985">
            <v>0</v>
          </cell>
          <cell r="AR985">
            <v>0</v>
          </cell>
          <cell r="AS985">
            <v>0</v>
          </cell>
          <cell r="AT985">
            <v>0</v>
          </cell>
          <cell r="AU985">
            <v>0</v>
          </cell>
          <cell r="AV985">
            <v>0</v>
          </cell>
          <cell r="AW985">
            <v>0</v>
          </cell>
          <cell r="AX985">
            <v>0</v>
          </cell>
          <cell r="AY985"/>
          <cell r="AZ985">
            <v>6000</v>
          </cell>
        </row>
        <row r="986">
          <cell r="A986">
            <v>19003</v>
          </cell>
          <cell r="B986" t="str">
            <v>보석 토터스</v>
          </cell>
          <cell r="C986" t="str">
            <v>Knight</v>
          </cell>
          <cell r="D986">
            <v>1</v>
          </cell>
          <cell r="E986">
            <v>1</v>
          </cell>
          <cell r="F986">
            <v>1</v>
          </cell>
          <cell r="G986">
            <v>100</v>
          </cell>
          <cell r="H986">
            <v>100</v>
          </cell>
          <cell r="I986">
            <v>2500</v>
          </cell>
          <cell r="J986">
            <v>25</v>
          </cell>
          <cell r="K986">
            <v>25</v>
          </cell>
          <cell r="L986"/>
          <cell r="M986">
            <v>100</v>
          </cell>
          <cell r="N986">
            <v>0</v>
          </cell>
          <cell r="O986">
            <v>0</v>
          </cell>
          <cell r="P986">
            <v>100</v>
          </cell>
          <cell r="Q986">
            <v>0</v>
          </cell>
          <cell r="R986">
            <v>0</v>
          </cell>
          <cell r="S986">
            <v>0</v>
          </cell>
          <cell r="T986">
            <v>150</v>
          </cell>
          <cell r="U986">
            <v>0</v>
          </cell>
          <cell r="V986">
            <v>0</v>
          </cell>
          <cell r="W986"/>
          <cell r="X986">
            <v>100</v>
          </cell>
          <cell r="Y986">
            <v>0</v>
          </cell>
          <cell r="Z986">
            <v>0</v>
          </cell>
          <cell r="AA986">
            <v>100</v>
          </cell>
          <cell r="AB986">
            <v>0</v>
          </cell>
          <cell r="AC986">
            <v>0</v>
          </cell>
          <cell r="AD986">
            <v>0</v>
          </cell>
          <cell r="AE986">
            <v>150</v>
          </cell>
          <cell r="AF986">
            <v>0</v>
          </cell>
          <cell r="AG986">
            <v>0</v>
          </cell>
          <cell r="AH986">
            <v>0</v>
          </cell>
          <cell r="AI986">
            <v>0</v>
          </cell>
          <cell r="AJ986"/>
          <cell r="AK986">
            <v>0</v>
          </cell>
          <cell r="AL986">
            <v>0</v>
          </cell>
          <cell r="AM986"/>
          <cell r="AN986">
            <v>0</v>
          </cell>
          <cell r="AO986">
            <v>0</v>
          </cell>
          <cell r="AP986">
            <v>0</v>
          </cell>
          <cell r="AQ986">
            <v>0</v>
          </cell>
          <cell r="AR986">
            <v>0</v>
          </cell>
          <cell r="AS986">
            <v>0</v>
          </cell>
          <cell r="AT986">
            <v>0</v>
          </cell>
          <cell r="AU986">
            <v>0</v>
          </cell>
          <cell r="AV986">
            <v>0</v>
          </cell>
          <cell r="AW986">
            <v>0</v>
          </cell>
          <cell r="AX986">
            <v>0</v>
          </cell>
          <cell r="AY986"/>
          <cell r="AZ986">
            <v>6000</v>
          </cell>
        </row>
        <row r="987">
          <cell r="B987"/>
          <cell r="D987">
            <v>1</v>
          </cell>
          <cell r="E987">
            <v>1</v>
          </cell>
          <cell r="F987">
            <v>1</v>
          </cell>
          <cell r="G987">
            <v>100</v>
          </cell>
          <cell r="H987">
            <v>100</v>
          </cell>
          <cell r="I987">
            <v>2500</v>
          </cell>
          <cell r="J987">
            <v>25</v>
          </cell>
          <cell r="K987">
            <v>25</v>
          </cell>
          <cell r="L987"/>
          <cell r="M987">
            <v>100</v>
          </cell>
          <cell r="N987">
            <v>0</v>
          </cell>
          <cell r="O987">
            <v>0</v>
          </cell>
          <cell r="P987">
            <v>100</v>
          </cell>
          <cell r="Q987">
            <v>0</v>
          </cell>
          <cell r="R987">
            <v>0</v>
          </cell>
          <cell r="S987">
            <v>0</v>
          </cell>
          <cell r="T987">
            <v>150</v>
          </cell>
          <cell r="U987">
            <v>0</v>
          </cell>
          <cell r="V987">
            <v>0</v>
          </cell>
          <cell r="W987"/>
          <cell r="X987">
            <v>100</v>
          </cell>
          <cell r="Y987">
            <v>0</v>
          </cell>
          <cell r="Z987">
            <v>0</v>
          </cell>
          <cell r="AA987">
            <v>100</v>
          </cell>
          <cell r="AB987">
            <v>0</v>
          </cell>
          <cell r="AC987">
            <v>0</v>
          </cell>
          <cell r="AD987">
            <v>0</v>
          </cell>
          <cell r="AE987">
            <v>150</v>
          </cell>
          <cell r="AF987">
            <v>0</v>
          </cell>
          <cell r="AG987">
            <v>0</v>
          </cell>
          <cell r="AH987">
            <v>0</v>
          </cell>
          <cell r="AI987">
            <v>0</v>
          </cell>
          <cell r="AJ987"/>
          <cell r="AK987">
            <v>0</v>
          </cell>
          <cell r="AL987">
            <v>0</v>
          </cell>
          <cell r="AM987"/>
          <cell r="AN987">
            <v>0</v>
          </cell>
          <cell r="AO987">
            <v>0</v>
          </cell>
          <cell r="AP987">
            <v>0</v>
          </cell>
          <cell r="AQ987">
            <v>0</v>
          </cell>
          <cell r="AR987">
            <v>0</v>
          </cell>
          <cell r="AS987">
            <v>0</v>
          </cell>
          <cell r="AT987">
            <v>0</v>
          </cell>
          <cell r="AU987">
            <v>0</v>
          </cell>
          <cell r="AV987">
            <v>0</v>
          </cell>
          <cell r="AW987">
            <v>0</v>
          </cell>
          <cell r="AX987">
            <v>0</v>
          </cell>
          <cell r="AY987"/>
          <cell r="AZ987">
            <v>6000</v>
          </cell>
        </row>
        <row r="988">
          <cell r="A988">
            <v>20001</v>
          </cell>
          <cell r="B988" t="str">
            <v>우든 미믹</v>
          </cell>
          <cell r="C988" t="str">
            <v>Warrior</v>
          </cell>
          <cell r="D988">
            <v>1</v>
          </cell>
          <cell r="E988">
            <v>1</v>
          </cell>
          <cell r="F988">
            <v>1</v>
          </cell>
          <cell r="G988">
            <v>100</v>
          </cell>
          <cell r="H988">
            <v>100</v>
          </cell>
          <cell r="I988">
            <v>2500</v>
          </cell>
          <cell r="J988">
            <v>25</v>
          </cell>
          <cell r="K988">
            <v>25</v>
          </cell>
          <cell r="L988"/>
          <cell r="M988">
            <v>100</v>
          </cell>
          <cell r="N988">
            <v>0</v>
          </cell>
          <cell r="O988">
            <v>0</v>
          </cell>
          <cell r="P988">
            <v>100</v>
          </cell>
          <cell r="Q988">
            <v>0</v>
          </cell>
          <cell r="R988">
            <v>0</v>
          </cell>
          <cell r="S988">
            <v>0</v>
          </cell>
          <cell r="T988">
            <v>150</v>
          </cell>
          <cell r="U988">
            <v>0</v>
          </cell>
          <cell r="V988">
            <v>0</v>
          </cell>
          <cell r="W988"/>
          <cell r="X988">
            <v>100</v>
          </cell>
          <cell r="Y988">
            <v>0</v>
          </cell>
          <cell r="Z988">
            <v>0</v>
          </cell>
          <cell r="AA988">
            <v>100</v>
          </cell>
          <cell r="AB988">
            <v>0</v>
          </cell>
          <cell r="AC988">
            <v>0</v>
          </cell>
          <cell r="AD988">
            <v>0</v>
          </cell>
          <cell r="AE988">
            <v>150</v>
          </cell>
          <cell r="AF988">
            <v>0</v>
          </cell>
          <cell r="AG988">
            <v>0</v>
          </cell>
          <cell r="AH988">
            <v>0</v>
          </cell>
          <cell r="AI988">
            <v>0</v>
          </cell>
          <cell r="AJ988"/>
          <cell r="AK988">
            <v>0</v>
          </cell>
          <cell r="AL988">
            <v>0</v>
          </cell>
          <cell r="AM988"/>
          <cell r="AN988">
            <v>0</v>
          </cell>
          <cell r="AO988">
            <v>0</v>
          </cell>
          <cell r="AP988">
            <v>0</v>
          </cell>
          <cell r="AQ988">
            <v>0</v>
          </cell>
          <cell r="AR988">
            <v>0</v>
          </cell>
          <cell r="AS988">
            <v>0</v>
          </cell>
          <cell r="AT988">
            <v>0</v>
          </cell>
          <cell r="AU988">
            <v>0</v>
          </cell>
          <cell r="AV988">
            <v>0</v>
          </cell>
          <cell r="AW988">
            <v>0</v>
          </cell>
          <cell r="AX988">
            <v>0</v>
          </cell>
          <cell r="AY988"/>
          <cell r="AZ988">
            <v>6000</v>
          </cell>
        </row>
        <row r="989">
          <cell r="B989"/>
          <cell r="D989">
            <v>1</v>
          </cell>
          <cell r="E989">
            <v>1</v>
          </cell>
          <cell r="F989">
            <v>1</v>
          </cell>
          <cell r="G989">
            <v>100</v>
          </cell>
          <cell r="H989">
            <v>100</v>
          </cell>
          <cell r="I989">
            <v>2500</v>
          </cell>
          <cell r="J989">
            <v>25</v>
          </cell>
          <cell r="K989">
            <v>25</v>
          </cell>
          <cell r="L989"/>
          <cell r="M989">
            <v>100</v>
          </cell>
          <cell r="N989">
            <v>0</v>
          </cell>
          <cell r="O989">
            <v>0</v>
          </cell>
          <cell r="P989">
            <v>100</v>
          </cell>
          <cell r="Q989">
            <v>0</v>
          </cell>
          <cell r="R989">
            <v>0</v>
          </cell>
          <cell r="S989">
            <v>0</v>
          </cell>
          <cell r="T989">
            <v>150</v>
          </cell>
          <cell r="U989">
            <v>0</v>
          </cell>
          <cell r="V989">
            <v>0</v>
          </cell>
          <cell r="W989"/>
          <cell r="X989">
            <v>100</v>
          </cell>
          <cell r="Y989">
            <v>0</v>
          </cell>
          <cell r="Z989">
            <v>0</v>
          </cell>
          <cell r="AA989">
            <v>100</v>
          </cell>
          <cell r="AB989">
            <v>0</v>
          </cell>
          <cell r="AC989">
            <v>0</v>
          </cell>
          <cell r="AD989">
            <v>0</v>
          </cell>
          <cell r="AE989">
            <v>150</v>
          </cell>
          <cell r="AF989">
            <v>0</v>
          </cell>
          <cell r="AG989">
            <v>0</v>
          </cell>
          <cell r="AH989">
            <v>0</v>
          </cell>
          <cell r="AI989">
            <v>0</v>
          </cell>
          <cell r="AJ989"/>
          <cell r="AK989">
            <v>0</v>
          </cell>
          <cell r="AL989">
            <v>0</v>
          </cell>
          <cell r="AM989"/>
          <cell r="AN989">
            <v>0</v>
          </cell>
          <cell r="AO989">
            <v>0</v>
          </cell>
          <cell r="AP989">
            <v>0</v>
          </cell>
          <cell r="AQ989">
            <v>0</v>
          </cell>
          <cell r="AR989">
            <v>0</v>
          </cell>
          <cell r="AS989">
            <v>0</v>
          </cell>
          <cell r="AT989">
            <v>0</v>
          </cell>
          <cell r="AU989">
            <v>0</v>
          </cell>
          <cell r="AV989">
            <v>0</v>
          </cell>
          <cell r="AW989">
            <v>0</v>
          </cell>
          <cell r="AX989">
            <v>0</v>
          </cell>
          <cell r="AY989"/>
          <cell r="AZ989">
            <v>6000</v>
          </cell>
        </row>
        <row r="990">
          <cell r="A990">
            <v>20002</v>
          </cell>
          <cell r="B990" t="str">
            <v>아이언 미믹</v>
          </cell>
          <cell r="C990" t="str">
            <v>Warrior</v>
          </cell>
          <cell r="D990">
            <v>1</v>
          </cell>
          <cell r="E990">
            <v>1</v>
          </cell>
          <cell r="F990">
            <v>1</v>
          </cell>
          <cell r="G990">
            <v>100</v>
          </cell>
          <cell r="H990">
            <v>100</v>
          </cell>
          <cell r="I990">
            <v>2500</v>
          </cell>
          <cell r="J990">
            <v>25</v>
          </cell>
          <cell r="K990">
            <v>25</v>
          </cell>
          <cell r="L990"/>
          <cell r="M990">
            <v>100</v>
          </cell>
          <cell r="N990">
            <v>0</v>
          </cell>
          <cell r="O990">
            <v>0</v>
          </cell>
          <cell r="P990">
            <v>100</v>
          </cell>
          <cell r="Q990">
            <v>0</v>
          </cell>
          <cell r="R990">
            <v>0</v>
          </cell>
          <cell r="S990">
            <v>0</v>
          </cell>
          <cell r="T990">
            <v>150</v>
          </cell>
          <cell r="U990">
            <v>0</v>
          </cell>
          <cell r="V990">
            <v>0</v>
          </cell>
          <cell r="W990"/>
          <cell r="X990">
            <v>100</v>
          </cell>
          <cell r="Y990">
            <v>0</v>
          </cell>
          <cell r="Z990">
            <v>0</v>
          </cell>
          <cell r="AA990">
            <v>100</v>
          </cell>
          <cell r="AB990">
            <v>0</v>
          </cell>
          <cell r="AC990">
            <v>0</v>
          </cell>
          <cell r="AD990">
            <v>0</v>
          </cell>
          <cell r="AE990">
            <v>150</v>
          </cell>
          <cell r="AF990">
            <v>0</v>
          </cell>
          <cell r="AG990">
            <v>0</v>
          </cell>
          <cell r="AH990">
            <v>0</v>
          </cell>
          <cell r="AI990">
            <v>0</v>
          </cell>
          <cell r="AJ990"/>
          <cell r="AK990">
            <v>0</v>
          </cell>
          <cell r="AL990">
            <v>0</v>
          </cell>
          <cell r="AM990"/>
          <cell r="AN990">
            <v>0</v>
          </cell>
          <cell r="AO990">
            <v>0</v>
          </cell>
          <cell r="AP990">
            <v>0</v>
          </cell>
          <cell r="AQ990">
            <v>0</v>
          </cell>
          <cell r="AR990">
            <v>0</v>
          </cell>
          <cell r="AS990">
            <v>0</v>
          </cell>
          <cell r="AT990">
            <v>0</v>
          </cell>
          <cell r="AU990">
            <v>0</v>
          </cell>
          <cell r="AV990">
            <v>0</v>
          </cell>
          <cell r="AW990">
            <v>0</v>
          </cell>
          <cell r="AX990">
            <v>0</v>
          </cell>
          <cell r="AY990"/>
          <cell r="AZ990">
            <v>6000</v>
          </cell>
        </row>
        <row r="991">
          <cell r="B991"/>
          <cell r="D991">
            <v>1</v>
          </cell>
          <cell r="E991">
            <v>1</v>
          </cell>
          <cell r="F991">
            <v>1</v>
          </cell>
          <cell r="G991">
            <v>100</v>
          </cell>
          <cell r="H991">
            <v>100</v>
          </cell>
          <cell r="I991">
            <v>2500</v>
          </cell>
          <cell r="J991">
            <v>25</v>
          </cell>
          <cell r="K991">
            <v>25</v>
          </cell>
          <cell r="L991"/>
          <cell r="M991">
            <v>100</v>
          </cell>
          <cell r="N991">
            <v>0</v>
          </cell>
          <cell r="O991">
            <v>0</v>
          </cell>
          <cell r="P991">
            <v>100</v>
          </cell>
          <cell r="Q991">
            <v>0</v>
          </cell>
          <cell r="R991">
            <v>0</v>
          </cell>
          <cell r="S991">
            <v>0</v>
          </cell>
          <cell r="T991">
            <v>150</v>
          </cell>
          <cell r="U991">
            <v>0</v>
          </cell>
          <cell r="V991">
            <v>0</v>
          </cell>
          <cell r="W991"/>
          <cell r="X991">
            <v>100</v>
          </cell>
          <cell r="Y991">
            <v>0</v>
          </cell>
          <cell r="Z991">
            <v>0</v>
          </cell>
          <cell r="AA991">
            <v>100</v>
          </cell>
          <cell r="AB991">
            <v>0</v>
          </cell>
          <cell r="AC991">
            <v>0</v>
          </cell>
          <cell r="AD991">
            <v>0</v>
          </cell>
          <cell r="AE991">
            <v>150</v>
          </cell>
          <cell r="AF991">
            <v>0</v>
          </cell>
          <cell r="AG991">
            <v>0</v>
          </cell>
          <cell r="AH991">
            <v>0</v>
          </cell>
          <cell r="AI991">
            <v>0</v>
          </cell>
          <cell r="AJ991"/>
          <cell r="AK991">
            <v>0</v>
          </cell>
          <cell r="AL991">
            <v>0</v>
          </cell>
          <cell r="AM991"/>
          <cell r="AN991">
            <v>0</v>
          </cell>
          <cell r="AO991">
            <v>0</v>
          </cell>
          <cell r="AP991">
            <v>0</v>
          </cell>
          <cell r="AQ991">
            <v>0</v>
          </cell>
          <cell r="AR991">
            <v>0</v>
          </cell>
          <cell r="AS991">
            <v>0</v>
          </cell>
          <cell r="AT991">
            <v>0</v>
          </cell>
          <cell r="AU991">
            <v>0</v>
          </cell>
          <cell r="AV991">
            <v>0</v>
          </cell>
          <cell r="AW991">
            <v>0</v>
          </cell>
          <cell r="AX991">
            <v>0</v>
          </cell>
          <cell r="AY991"/>
          <cell r="AZ991">
            <v>6000</v>
          </cell>
        </row>
        <row r="992">
          <cell r="A992">
            <v>20003</v>
          </cell>
          <cell r="B992" t="str">
            <v>골든 미믹</v>
          </cell>
          <cell r="C992" t="str">
            <v>Warrior</v>
          </cell>
          <cell r="D992">
            <v>1</v>
          </cell>
          <cell r="E992">
            <v>1</v>
          </cell>
          <cell r="F992">
            <v>1</v>
          </cell>
          <cell r="G992">
            <v>100</v>
          </cell>
          <cell r="H992">
            <v>100</v>
          </cell>
          <cell r="I992">
            <v>2500</v>
          </cell>
          <cell r="J992">
            <v>25</v>
          </cell>
          <cell r="K992">
            <v>25</v>
          </cell>
          <cell r="L992"/>
          <cell r="M992">
            <v>100</v>
          </cell>
          <cell r="N992">
            <v>0</v>
          </cell>
          <cell r="O992">
            <v>0</v>
          </cell>
          <cell r="P992">
            <v>100</v>
          </cell>
          <cell r="Q992">
            <v>0</v>
          </cell>
          <cell r="R992">
            <v>0</v>
          </cell>
          <cell r="S992">
            <v>0</v>
          </cell>
          <cell r="T992">
            <v>150</v>
          </cell>
          <cell r="U992">
            <v>0</v>
          </cell>
          <cell r="V992">
            <v>0</v>
          </cell>
          <cell r="W992"/>
          <cell r="X992">
            <v>100</v>
          </cell>
          <cell r="Y992">
            <v>0</v>
          </cell>
          <cell r="Z992">
            <v>0</v>
          </cell>
          <cell r="AA992">
            <v>100</v>
          </cell>
          <cell r="AB992">
            <v>0</v>
          </cell>
          <cell r="AC992">
            <v>0</v>
          </cell>
          <cell r="AD992">
            <v>0</v>
          </cell>
          <cell r="AE992">
            <v>150</v>
          </cell>
          <cell r="AF992">
            <v>0</v>
          </cell>
          <cell r="AG992">
            <v>0</v>
          </cell>
          <cell r="AH992">
            <v>0</v>
          </cell>
          <cell r="AI992">
            <v>0</v>
          </cell>
          <cell r="AJ992"/>
          <cell r="AK992">
            <v>0</v>
          </cell>
          <cell r="AL992">
            <v>0</v>
          </cell>
          <cell r="AM992"/>
          <cell r="AN992">
            <v>0</v>
          </cell>
          <cell r="AO992">
            <v>0</v>
          </cell>
          <cell r="AP992">
            <v>0</v>
          </cell>
          <cell r="AQ992">
            <v>0</v>
          </cell>
          <cell r="AR992">
            <v>0</v>
          </cell>
          <cell r="AS992">
            <v>0</v>
          </cell>
          <cell r="AT992">
            <v>0</v>
          </cell>
          <cell r="AU992">
            <v>0</v>
          </cell>
          <cell r="AV992">
            <v>0</v>
          </cell>
          <cell r="AW992">
            <v>0</v>
          </cell>
          <cell r="AX992">
            <v>0</v>
          </cell>
          <cell r="AY992"/>
          <cell r="AZ992">
            <v>6000</v>
          </cell>
        </row>
        <row r="993">
          <cell r="B993"/>
          <cell r="D993">
            <v>1</v>
          </cell>
          <cell r="E993">
            <v>1</v>
          </cell>
          <cell r="F993">
            <v>1</v>
          </cell>
          <cell r="G993">
            <v>100</v>
          </cell>
          <cell r="H993">
            <v>100</v>
          </cell>
          <cell r="I993">
            <v>2500</v>
          </cell>
          <cell r="J993">
            <v>25</v>
          </cell>
          <cell r="K993">
            <v>25</v>
          </cell>
          <cell r="L993"/>
          <cell r="M993">
            <v>100</v>
          </cell>
          <cell r="N993">
            <v>0</v>
          </cell>
          <cell r="O993">
            <v>0</v>
          </cell>
          <cell r="P993">
            <v>100</v>
          </cell>
          <cell r="Q993">
            <v>0</v>
          </cell>
          <cell r="R993">
            <v>0</v>
          </cell>
          <cell r="S993">
            <v>0</v>
          </cell>
          <cell r="T993">
            <v>150</v>
          </cell>
          <cell r="U993">
            <v>0</v>
          </cell>
          <cell r="V993">
            <v>0</v>
          </cell>
          <cell r="W993"/>
          <cell r="X993">
            <v>100</v>
          </cell>
          <cell r="Y993">
            <v>0</v>
          </cell>
          <cell r="Z993">
            <v>0</v>
          </cell>
          <cell r="AA993">
            <v>100</v>
          </cell>
          <cell r="AB993">
            <v>0</v>
          </cell>
          <cell r="AC993">
            <v>0</v>
          </cell>
          <cell r="AD993">
            <v>0</v>
          </cell>
          <cell r="AE993">
            <v>150</v>
          </cell>
          <cell r="AF993">
            <v>0</v>
          </cell>
          <cell r="AG993">
            <v>0</v>
          </cell>
          <cell r="AH993">
            <v>0</v>
          </cell>
          <cell r="AI993">
            <v>0</v>
          </cell>
          <cell r="AJ993"/>
          <cell r="AK993">
            <v>0</v>
          </cell>
          <cell r="AL993">
            <v>0</v>
          </cell>
          <cell r="AM993"/>
          <cell r="AN993">
            <v>0</v>
          </cell>
          <cell r="AO993">
            <v>0</v>
          </cell>
          <cell r="AP993">
            <v>0</v>
          </cell>
          <cell r="AQ993">
            <v>0</v>
          </cell>
          <cell r="AR993">
            <v>0</v>
          </cell>
          <cell r="AS993">
            <v>0</v>
          </cell>
          <cell r="AT993">
            <v>0</v>
          </cell>
          <cell r="AU993">
            <v>0</v>
          </cell>
          <cell r="AV993">
            <v>0</v>
          </cell>
          <cell r="AW993">
            <v>0</v>
          </cell>
          <cell r="AX993">
            <v>0</v>
          </cell>
          <cell r="AY993"/>
          <cell r="AZ993">
            <v>6000</v>
          </cell>
        </row>
        <row r="994">
          <cell r="A994">
            <v>20004</v>
          </cell>
          <cell r="B994" t="str">
            <v>플래티넘 미믹</v>
          </cell>
          <cell r="C994" t="str">
            <v>Warrior</v>
          </cell>
          <cell r="D994">
            <v>1</v>
          </cell>
          <cell r="E994">
            <v>1</v>
          </cell>
          <cell r="F994">
            <v>1</v>
          </cell>
          <cell r="G994">
            <v>100</v>
          </cell>
          <cell r="H994">
            <v>100</v>
          </cell>
          <cell r="I994">
            <v>2500</v>
          </cell>
          <cell r="J994">
            <v>25</v>
          </cell>
          <cell r="K994">
            <v>25</v>
          </cell>
          <cell r="L994"/>
          <cell r="M994">
            <v>100</v>
          </cell>
          <cell r="N994">
            <v>0</v>
          </cell>
          <cell r="O994">
            <v>0</v>
          </cell>
          <cell r="P994">
            <v>100</v>
          </cell>
          <cell r="Q994">
            <v>0</v>
          </cell>
          <cell r="R994">
            <v>0</v>
          </cell>
          <cell r="S994">
            <v>0</v>
          </cell>
          <cell r="T994">
            <v>150</v>
          </cell>
          <cell r="U994">
            <v>0</v>
          </cell>
          <cell r="V994">
            <v>0</v>
          </cell>
          <cell r="W994"/>
          <cell r="X994">
            <v>100</v>
          </cell>
          <cell r="Y994">
            <v>0</v>
          </cell>
          <cell r="Z994">
            <v>0</v>
          </cell>
          <cell r="AA994">
            <v>100</v>
          </cell>
          <cell r="AB994">
            <v>0</v>
          </cell>
          <cell r="AC994">
            <v>0</v>
          </cell>
          <cell r="AD994">
            <v>0</v>
          </cell>
          <cell r="AE994">
            <v>150</v>
          </cell>
          <cell r="AF994">
            <v>0</v>
          </cell>
          <cell r="AG994">
            <v>0</v>
          </cell>
          <cell r="AH994">
            <v>0</v>
          </cell>
          <cell r="AI994">
            <v>0</v>
          </cell>
          <cell r="AJ994"/>
          <cell r="AK994">
            <v>0</v>
          </cell>
          <cell r="AL994">
            <v>0</v>
          </cell>
          <cell r="AM994"/>
          <cell r="AN994">
            <v>0</v>
          </cell>
          <cell r="AO994">
            <v>0</v>
          </cell>
          <cell r="AP994">
            <v>0</v>
          </cell>
          <cell r="AQ994">
            <v>0</v>
          </cell>
          <cell r="AR994">
            <v>0</v>
          </cell>
          <cell r="AS994">
            <v>0</v>
          </cell>
          <cell r="AT994">
            <v>0</v>
          </cell>
          <cell r="AU994">
            <v>0</v>
          </cell>
          <cell r="AV994">
            <v>0</v>
          </cell>
          <cell r="AW994">
            <v>0</v>
          </cell>
          <cell r="AX994">
            <v>0</v>
          </cell>
          <cell r="AY994"/>
          <cell r="AZ994">
            <v>6000</v>
          </cell>
        </row>
        <row r="995">
          <cell r="B995"/>
          <cell r="D995">
            <v>1</v>
          </cell>
          <cell r="E995">
            <v>1</v>
          </cell>
          <cell r="F995">
            <v>1</v>
          </cell>
          <cell r="G995">
            <v>100</v>
          </cell>
          <cell r="H995">
            <v>100</v>
          </cell>
          <cell r="I995">
            <v>2500</v>
          </cell>
          <cell r="J995">
            <v>25</v>
          </cell>
          <cell r="K995">
            <v>25</v>
          </cell>
          <cell r="L995"/>
          <cell r="M995">
            <v>100</v>
          </cell>
          <cell r="N995">
            <v>0</v>
          </cell>
          <cell r="O995">
            <v>0</v>
          </cell>
          <cell r="P995">
            <v>100</v>
          </cell>
          <cell r="Q995">
            <v>0</v>
          </cell>
          <cell r="R995">
            <v>0</v>
          </cell>
          <cell r="S995">
            <v>0</v>
          </cell>
          <cell r="T995">
            <v>150</v>
          </cell>
          <cell r="U995">
            <v>0</v>
          </cell>
          <cell r="V995">
            <v>0</v>
          </cell>
          <cell r="W995"/>
          <cell r="X995">
            <v>100</v>
          </cell>
          <cell r="Y995">
            <v>0</v>
          </cell>
          <cell r="Z995">
            <v>0</v>
          </cell>
          <cell r="AA995">
            <v>100</v>
          </cell>
          <cell r="AB995">
            <v>0</v>
          </cell>
          <cell r="AC995">
            <v>0</v>
          </cell>
          <cell r="AD995">
            <v>0</v>
          </cell>
          <cell r="AE995">
            <v>150</v>
          </cell>
          <cell r="AF995">
            <v>0</v>
          </cell>
          <cell r="AG995">
            <v>0</v>
          </cell>
          <cell r="AH995">
            <v>0</v>
          </cell>
          <cell r="AI995">
            <v>0</v>
          </cell>
          <cell r="AJ995"/>
          <cell r="AK995">
            <v>0</v>
          </cell>
          <cell r="AL995">
            <v>0</v>
          </cell>
          <cell r="AM995"/>
          <cell r="AN995">
            <v>0</v>
          </cell>
          <cell r="AO995">
            <v>0</v>
          </cell>
          <cell r="AP995">
            <v>0</v>
          </cell>
          <cell r="AQ995">
            <v>0</v>
          </cell>
          <cell r="AR995">
            <v>0</v>
          </cell>
          <cell r="AS995">
            <v>0</v>
          </cell>
          <cell r="AT995">
            <v>0</v>
          </cell>
          <cell r="AU995">
            <v>0</v>
          </cell>
          <cell r="AV995">
            <v>0</v>
          </cell>
          <cell r="AW995">
            <v>0</v>
          </cell>
          <cell r="AX995">
            <v>0</v>
          </cell>
          <cell r="AY995"/>
          <cell r="AZ995">
            <v>6000</v>
          </cell>
        </row>
        <row r="996">
          <cell r="A996">
            <v>20005</v>
          </cell>
          <cell r="B996" t="str">
            <v>선물상자 미믹</v>
          </cell>
          <cell r="C996" t="str">
            <v>Warrior</v>
          </cell>
          <cell r="D996">
            <v>1</v>
          </cell>
          <cell r="E996">
            <v>1</v>
          </cell>
          <cell r="F996">
            <v>1</v>
          </cell>
          <cell r="G996">
            <v>100</v>
          </cell>
          <cell r="H996">
            <v>100</v>
          </cell>
          <cell r="I996">
            <v>2500</v>
          </cell>
          <cell r="J996">
            <v>20</v>
          </cell>
          <cell r="K996">
            <v>20</v>
          </cell>
          <cell r="L996"/>
          <cell r="M996">
            <v>100</v>
          </cell>
          <cell r="N996">
            <v>0</v>
          </cell>
          <cell r="O996">
            <v>0</v>
          </cell>
          <cell r="P996">
            <v>100</v>
          </cell>
          <cell r="Q996">
            <v>0</v>
          </cell>
          <cell r="R996">
            <v>0</v>
          </cell>
          <cell r="S996">
            <v>0</v>
          </cell>
          <cell r="T996">
            <v>150</v>
          </cell>
          <cell r="U996">
            <v>0</v>
          </cell>
          <cell r="V996">
            <v>0</v>
          </cell>
          <cell r="W996"/>
          <cell r="X996">
            <v>100</v>
          </cell>
          <cell r="Y996">
            <v>0</v>
          </cell>
          <cell r="Z996">
            <v>0</v>
          </cell>
          <cell r="AA996">
            <v>100</v>
          </cell>
          <cell r="AB996">
            <v>0</v>
          </cell>
          <cell r="AC996">
            <v>0</v>
          </cell>
          <cell r="AD996">
            <v>0</v>
          </cell>
          <cell r="AE996">
            <v>150</v>
          </cell>
          <cell r="AF996">
            <v>0</v>
          </cell>
          <cell r="AG996">
            <v>0</v>
          </cell>
          <cell r="AH996">
            <v>0</v>
          </cell>
          <cell r="AI996">
            <v>0</v>
          </cell>
          <cell r="AJ996"/>
          <cell r="AK996">
            <v>0</v>
          </cell>
          <cell r="AL996">
            <v>0</v>
          </cell>
          <cell r="AM996"/>
          <cell r="AN996">
            <v>0</v>
          </cell>
          <cell r="AO996">
            <v>0</v>
          </cell>
          <cell r="AP996">
            <v>0</v>
          </cell>
          <cell r="AQ996">
            <v>0</v>
          </cell>
          <cell r="AR996">
            <v>0</v>
          </cell>
          <cell r="AS996">
            <v>0</v>
          </cell>
          <cell r="AT996">
            <v>0</v>
          </cell>
          <cell r="AU996">
            <v>0</v>
          </cell>
          <cell r="AV996">
            <v>0</v>
          </cell>
          <cell r="AW996">
            <v>0</v>
          </cell>
          <cell r="AX996">
            <v>0</v>
          </cell>
          <cell r="AY996"/>
          <cell r="AZ996">
            <v>6000</v>
          </cell>
        </row>
        <row r="997">
          <cell r="A997"/>
          <cell r="B997"/>
          <cell r="C997"/>
          <cell r="D997">
            <v>1</v>
          </cell>
          <cell r="E997">
            <v>1</v>
          </cell>
          <cell r="F997">
            <v>1</v>
          </cell>
          <cell r="G997">
            <v>100</v>
          </cell>
          <cell r="H997">
            <v>100</v>
          </cell>
          <cell r="I997">
            <v>2500</v>
          </cell>
          <cell r="J997">
            <v>20</v>
          </cell>
          <cell r="K997">
            <v>20</v>
          </cell>
          <cell r="L997"/>
          <cell r="M997">
            <v>100</v>
          </cell>
          <cell r="N997">
            <v>0</v>
          </cell>
          <cell r="O997">
            <v>0</v>
          </cell>
          <cell r="P997">
            <v>100</v>
          </cell>
          <cell r="Q997">
            <v>0</v>
          </cell>
          <cell r="R997">
            <v>0</v>
          </cell>
          <cell r="S997">
            <v>0</v>
          </cell>
          <cell r="T997">
            <v>150</v>
          </cell>
          <cell r="U997">
            <v>0</v>
          </cell>
          <cell r="V997">
            <v>0</v>
          </cell>
          <cell r="W997"/>
          <cell r="X997">
            <v>100</v>
          </cell>
          <cell r="Y997">
            <v>0</v>
          </cell>
          <cell r="Z997">
            <v>0</v>
          </cell>
          <cell r="AA997">
            <v>100</v>
          </cell>
          <cell r="AB997">
            <v>0</v>
          </cell>
          <cell r="AC997">
            <v>0</v>
          </cell>
          <cell r="AD997">
            <v>0</v>
          </cell>
          <cell r="AE997">
            <v>150</v>
          </cell>
          <cell r="AF997">
            <v>0</v>
          </cell>
          <cell r="AG997">
            <v>0</v>
          </cell>
          <cell r="AH997">
            <v>0</v>
          </cell>
          <cell r="AI997">
            <v>0</v>
          </cell>
          <cell r="AJ997"/>
          <cell r="AK997">
            <v>0</v>
          </cell>
          <cell r="AL997">
            <v>0</v>
          </cell>
          <cell r="AM997"/>
          <cell r="AN997">
            <v>0</v>
          </cell>
          <cell r="AO997">
            <v>0</v>
          </cell>
          <cell r="AP997">
            <v>0</v>
          </cell>
          <cell r="AQ997">
            <v>0</v>
          </cell>
          <cell r="AR997">
            <v>0</v>
          </cell>
          <cell r="AS997">
            <v>0</v>
          </cell>
          <cell r="AT997">
            <v>0</v>
          </cell>
          <cell r="AU997">
            <v>0</v>
          </cell>
          <cell r="AV997">
            <v>0</v>
          </cell>
          <cell r="AW997">
            <v>0</v>
          </cell>
          <cell r="AX997">
            <v>0</v>
          </cell>
          <cell r="AY997"/>
          <cell r="AZ997">
            <v>6000</v>
          </cell>
        </row>
        <row r="998">
          <cell r="A998">
            <v>21001</v>
          </cell>
          <cell r="B998" t="str">
            <v>야생 늑대</v>
          </cell>
          <cell r="C998" t="str">
            <v>Warrior</v>
          </cell>
          <cell r="D998">
            <v>1</v>
          </cell>
          <cell r="E998">
            <v>1</v>
          </cell>
          <cell r="F998">
            <v>1</v>
          </cell>
          <cell r="G998">
            <v>100</v>
          </cell>
          <cell r="H998">
            <v>100</v>
          </cell>
          <cell r="I998">
            <v>2500</v>
          </cell>
          <cell r="J998">
            <v>25</v>
          </cell>
          <cell r="K998">
            <v>25</v>
          </cell>
          <cell r="L998"/>
          <cell r="M998">
            <v>100</v>
          </cell>
          <cell r="N998">
            <v>0</v>
          </cell>
          <cell r="O998">
            <v>0</v>
          </cell>
          <cell r="P998">
            <v>100</v>
          </cell>
          <cell r="Q998">
            <v>0</v>
          </cell>
          <cell r="R998">
            <v>0</v>
          </cell>
          <cell r="S998">
            <v>0</v>
          </cell>
          <cell r="T998">
            <v>150</v>
          </cell>
          <cell r="U998">
            <v>0</v>
          </cell>
          <cell r="V998">
            <v>0</v>
          </cell>
          <cell r="W998"/>
          <cell r="X998">
            <v>100</v>
          </cell>
          <cell r="Y998">
            <v>0</v>
          </cell>
          <cell r="Z998">
            <v>0</v>
          </cell>
          <cell r="AA998">
            <v>100</v>
          </cell>
          <cell r="AB998">
            <v>0</v>
          </cell>
          <cell r="AC998">
            <v>0</v>
          </cell>
          <cell r="AD998">
            <v>0</v>
          </cell>
          <cell r="AE998">
            <v>150</v>
          </cell>
          <cell r="AF998">
            <v>0</v>
          </cell>
          <cell r="AG998">
            <v>0</v>
          </cell>
          <cell r="AH998">
            <v>0</v>
          </cell>
          <cell r="AI998">
            <v>0</v>
          </cell>
          <cell r="AJ998"/>
          <cell r="AK998">
            <v>0</v>
          </cell>
          <cell r="AL998">
            <v>0</v>
          </cell>
          <cell r="AM998"/>
          <cell r="AN998">
            <v>0</v>
          </cell>
          <cell r="AO998">
            <v>0</v>
          </cell>
          <cell r="AP998">
            <v>0</v>
          </cell>
          <cell r="AQ998">
            <v>0</v>
          </cell>
          <cell r="AR998">
            <v>0</v>
          </cell>
          <cell r="AS998">
            <v>0</v>
          </cell>
          <cell r="AT998">
            <v>0</v>
          </cell>
          <cell r="AU998">
            <v>0</v>
          </cell>
          <cell r="AV998">
            <v>0</v>
          </cell>
          <cell r="AW998">
            <v>0</v>
          </cell>
          <cell r="AX998">
            <v>0</v>
          </cell>
          <cell r="AY998"/>
          <cell r="AZ998">
            <v>6000</v>
          </cell>
        </row>
        <row r="999">
          <cell r="B999"/>
          <cell r="D999">
            <v>1</v>
          </cell>
          <cell r="E999">
            <v>1</v>
          </cell>
          <cell r="F999">
            <v>1</v>
          </cell>
          <cell r="G999">
            <v>100</v>
          </cell>
          <cell r="H999">
            <v>100</v>
          </cell>
          <cell r="I999">
            <v>2500</v>
          </cell>
          <cell r="J999">
            <v>25</v>
          </cell>
          <cell r="K999">
            <v>25</v>
          </cell>
          <cell r="L999"/>
          <cell r="M999">
            <v>100</v>
          </cell>
          <cell r="N999">
            <v>0</v>
          </cell>
          <cell r="O999">
            <v>0</v>
          </cell>
          <cell r="P999">
            <v>100</v>
          </cell>
          <cell r="Q999">
            <v>0</v>
          </cell>
          <cell r="R999">
            <v>0</v>
          </cell>
          <cell r="S999">
            <v>0</v>
          </cell>
          <cell r="T999">
            <v>150</v>
          </cell>
          <cell r="U999">
            <v>0</v>
          </cell>
          <cell r="V999">
            <v>0</v>
          </cell>
          <cell r="W999"/>
          <cell r="X999">
            <v>100</v>
          </cell>
          <cell r="Y999">
            <v>0</v>
          </cell>
          <cell r="Z999">
            <v>0</v>
          </cell>
          <cell r="AA999">
            <v>100</v>
          </cell>
          <cell r="AB999">
            <v>0</v>
          </cell>
          <cell r="AC999">
            <v>0</v>
          </cell>
          <cell r="AD999">
            <v>0</v>
          </cell>
          <cell r="AE999">
            <v>150</v>
          </cell>
          <cell r="AF999">
            <v>0</v>
          </cell>
          <cell r="AG999">
            <v>0</v>
          </cell>
          <cell r="AH999">
            <v>0</v>
          </cell>
          <cell r="AI999">
            <v>0</v>
          </cell>
          <cell r="AJ999"/>
          <cell r="AK999">
            <v>0</v>
          </cell>
          <cell r="AL999">
            <v>0</v>
          </cell>
          <cell r="AM999"/>
          <cell r="AN999">
            <v>0</v>
          </cell>
          <cell r="AO999">
            <v>0</v>
          </cell>
          <cell r="AP999">
            <v>0</v>
          </cell>
          <cell r="AQ999">
            <v>0</v>
          </cell>
          <cell r="AR999">
            <v>0</v>
          </cell>
          <cell r="AS999">
            <v>0</v>
          </cell>
          <cell r="AT999">
            <v>0</v>
          </cell>
          <cell r="AU999">
            <v>0</v>
          </cell>
          <cell r="AV999">
            <v>0</v>
          </cell>
          <cell r="AW999">
            <v>0</v>
          </cell>
          <cell r="AX999">
            <v>0</v>
          </cell>
          <cell r="AY999"/>
          <cell r="AZ999">
            <v>6000</v>
          </cell>
        </row>
        <row r="1000">
          <cell r="A1000">
            <v>21002</v>
          </cell>
          <cell r="B1000" t="str">
            <v>무장 늑대</v>
          </cell>
          <cell r="C1000" t="str">
            <v>Warrior</v>
          </cell>
          <cell r="D1000">
            <v>1</v>
          </cell>
          <cell r="E1000">
            <v>1</v>
          </cell>
          <cell r="F1000">
            <v>1</v>
          </cell>
          <cell r="G1000">
            <v>100</v>
          </cell>
          <cell r="H1000">
            <v>100</v>
          </cell>
          <cell r="I1000">
            <v>2500</v>
          </cell>
          <cell r="J1000">
            <v>25</v>
          </cell>
          <cell r="K1000">
            <v>25</v>
          </cell>
          <cell r="L1000"/>
          <cell r="M1000">
            <v>100</v>
          </cell>
          <cell r="N1000">
            <v>0</v>
          </cell>
          <cell r="O1000">
            <v>0</v>
          </cell>
          <cell r="P1000">
            <v>100</v>
          </cell>
          <cell r="Q1000">
            <v>0</v>
          </cell>
          <cell r="R1000">
            <v>0</v>
          </cell>
          <cell r="S1000">
            <v>0</v>
          </cell>
          <cell r="T1000">
            <v>150</v>
          </cell>
          <cell r="U1000">
            <v>0</v>
          </cell>
          <cell r="V1000">
            <v>0</v>
          </cell>
          <cell r="W1000"/>
          <cell r="X1000">
            <v>100</v>
          </cell>
          <cell r="Y1000">
            <v>0</v>
          </cell>
          <cell r="Z1000">
            <v>0</v>
          </cell>
          <cell r="AA1000">
            <v>100</v>
          </cell>
          <cell r="AB1000">
            <v>0</v>
          </cell>
          <cell r="AC1000">
            <v>0</v>
          </cell>
          <cell r="AD1000">
            <v>0</v>
          </cell>
          <cell r="AE1000">
            <v>150</v>
          </cell>
          <cell r="AF1000">
            <v>0</v>
          </cell>
          <cell r="AG1000">
            <v>0</v>
          </cell>
          <cell r="AH1000">
            <v>0</v>
          </cell>
          <cell r="AI1000">
            <v>0</v>
          </cell>
          <cell r="AJ1000"/>
          <cell r="AK1000">
            <v>0</v>
          </cell>
          <cell r="AL1000">
            <v>0</v>
          </cell>
          <cell r="AM1000"/>
          <cell r="AN1000">
            <v>0</v>
          </cell>
          <cell r="AO1000">
            <v>0</v>
          </cell>
          <cell r="AP1000">
            <v>0</v>
          </cell>
          <cell r="AQ1000">
            <v>0</v>
          </cell>
          <cell r="AR1000">
            <v>0</v>
          </cell>
          <cell r="AS1000">
            <v>0</v>
          </cell>
          <cell r="AT1000">
            <v>0</v>
          </cell>
          <cell r="AU1000">
            <v>0</v>
          </cell>
          <cell r="AV1000">
            <v>0</v>
          </cell>
          <cell r="AW1000">
            <v>0</v>
          </cell>
          <cell r="AX1000">
            <v>0</v>
          </cell>
          <cell r="AY1000"/>
          <cell r="AZ1000">
            <v>6000</v>
          </cell>
        </row>
        <row r="1001">
          <cell r="B1001"/>
          <cell r="D1001">
            <v>1</v>
          </cell>
          <cell r="E1001">
            <v>1</v>
          </cell>
          <cell r="F1001">
            <v>1</v>
          </cell>
          <cell r="G1001">
            <v>100</v>
          </cell>
          <cell r="H1001">
            <v>100</v>
          </cell>
          <cell r="I1001">
            <v>2500</v>
          </cell>
          <cell r="J1001">
            <v>25</v>
          </cell>
          <cell r="K1001">
            <v>25</v>
          </cell>
          <cell r="L1001"/>
          <cell r="M1001">
            <v>100</v>
          </cell>
          <cell r="N1001">
            <v>0</v>
          </cell>
          <cell r="O1001">
            <v>0</v>
          </cell>
          <cell r="P1001">
            <v>100</v>
          </cell>
          <cell r="Q1001">
            <v>0</v>
          </cell>
          <cell r="R1001">
            <v>0</v>
          </cell>
          <cell r="S1001">
            <v>0</v>
          </cell>
          <cell r="T1001">
            <v>150</v>
          </cell>
          <cell r="U1001">
            <v>0</v>
          </cell>
          <cell r="V1001">
            <v>0</v>
          </cell>
          <cell r="W1001"/>
          <cell r="X1001">
            <v>100</v>
          </cell>
          <cell r="Y1001">
            <v>0</v>
          </cell>
          <cell r="Z1001">
            <v>0</v>
          </cell>
          <cell r="AA1001">
            <v>100</v>
          </cell>
          <cell r="AB1001">
            <v>0</v>
          </cell>
          <cell r="AC1001">
            <v>0</v>
          </cell>
          <cell r="AD1001">
            <v>0</v>
          </cell>
          <cell r="AE1001">
            <v>150</v>
          </cell>
          <cell r="AF1001">
            <v>0</v>
          </cell>
          <cell r="AG1001">
            <v>0</v>
          </cell>
          <cell r="AH1001">
            <v>0</v>
          </cell>
          <cell r="AI1001">
            <v>0</v>
          </cell>
          <cell r="AJ1001"/>
          <cell r="AK1001">
            <v>0</v>
          </cell>
          <cell r="AL1001">
            <v>0</v>
          </cell>
          <cell r="AM1001"/>
          <cell r="AN1001">
            <v>0</v>
          </cell>
          <cell r="AO1001">
            <v>0</v>
          </cell>
          <cell r="AP1001">
            <v>0</v>
          </cell>
          <cell r="AQ1001">
            <v>0</v>
          </cell>
          <cell r="AR1001">
            <v>0</v>
          </cell>
          <cell r="AS1001">
            <v>0</v>
          </cell>
          <cell r="AT1001">
            <v>0</v>
          </cell>
          <cell r="AU1001">
            <v>0</v>
          </cell>
          <cell r="AV1001">
            <v>0</v>
          </cell>
          <cell r="AW1001">
            <v>0</v>
          </cell>
          <cell r="AX1001">
            <v>0</v>
          </cell>
          <cell r="AY1001"/>
          <cell r="AZ1001">
            <v>6000</v>
          </cell>
        </row>
        <row r="1002">
          <cell r="A1002">
            <v>21003</v>
          </cell>
          <cell r="B1002" t="str">
            <v>역병 늑대</v>
          </cell>
          <cell r="C1002" t="str">
            <v>Warrior</v>
          </cell>
          <cell r="D1002">
            <v>1</v>
          </cell>
          <cell r="E1002">
            <v>1</v>
          </cell>
          <cell r="F1002">
            <v>1</v>
          </cell>
          <cell r="G1002">
            <v>100</v>
          </cell>
          <cell r="H1002">
            <v>100</v>
          </cell>
          <cell r="I1002">
            <v>2500</v>
          </cell>
          <cell r="J1002">
            <v>25</v>
          </cell>
          <cell r="K1002">
            <v>25</v>
          </cell>
          <cell r="L1002"/>
          <cell r="M1002">
            <v>100</v>
          </cell>
          <cell r="N1002">
            <v>0</v>
          </cell>
          <cell r="O1002">
            <v>0</v>
          </cell>
          <cell r="P1002">
            <v>100</v>
          </cell>
          <cell r="Q1002">
            <v>0</v>
          </cell>
          <cell r="R1002">
            <v>0</v>
          </cell>
          <cell r="S1002">
            <v>0</v>
          </cell>
          <cell r="T1002">
            <v>150</v>
          </cell>
          <cell r="U1002">
            <v>0</v>
          </cell>
          <cell r="V1002">
            <v>0</v>
          </cell>
          <cell r="W1002"/>
          <cell r="X1002">
            <v>100</v>
          </cell>
          <cell r="Y1002">
            <v>0</v>
          </cell>
          <cell r="Z1002">
            <v>0</v>
          </cell>
          <cell r="AA1002">
            <v>100</v>
          </cell>
          <cell r="AB1002">
            <v>0</v>
          </cell>
          <cell r="AC1002">
            <v>0</v>
          </cell>
          <cell r="AD1002">
            <v>0</v>
          </cell>
          <cell r="AE1002">
            <v>150</v>
          </cell>
          <cell r="AF1002">
            <v>0</v>
          </cell>
          <cell r="AG1002">
            <v>0</v>
          </cell>
          <cell r="AH1002">
            <v>0</v>
          </cell>
          <cell r="AI1002">
            <v>0</v>
          </cell>
          <cell r="AJ1002"/>
          <cell r="AK1002">
            <v>0</v>
          </cell>
          <cell r="AL1002">
            <v>0</v>
          </cell>
          <cell r="AM1002"/>
          <cell r="AN1002">
            <v>0</v>
          </cell>
          <cell r="AO1002">
            <v>0</v>
          </cell>
          <cell r="AP1002">
            <v>0</v>
          </cell>
          <cell r="AQ1002">
            <v>0</v>
          </cell>
          <cell r="AR1002">
            <v>0</v>
          </cell>
          <cell r="AS1002">
            <v>0</v>
          </cell>
          <cell r="AT1002">
            <v>0</v>
          </cell>
          <cell r="AU1002">
            <v>0</v>
          </cell>
          <cell r="AV1002">
            <v>0</v>
          </cell>
          <cell r="AW1002">
            <v>0</v>
          </cell>
          <cell r="AX1002">
            <v>0</v>
          </cell>
          <cell r="AY1002"/>
          <cell r="AZ1002">
            <v>6000</v>
          </cell>
        </row>
        <row r="1003">
          <cell r="B1003"/>
          <cell r="D1003">
            <v>1</v>
          </cell>
          <cell r="E1003">
            <v>1</v>
          </cell>
          <cell r="F1003">
            <v>1</v>
          </cell>
          <cell r="G1003">
            <v>100</v>
          </cell>
          <cell r="H1003">
            <v>100</v>
          </cell>
          <cell r="I1003">
            <v>2500</v>
          </cell>
          <cell r="J1003">
            <v>25</v>
          </cell>
          <cell r="K1003">
            <v>25</v>
          </cell>
          <cell r="L1003"/>
          <cell r="M1003">
            <v>100</v>
          </cell>
          <cell r="N1003">
            <v>0</v>
          </cell>
          <cell r="O1003">
            <v>0</v>
          </cell>
          <cell r="P1003">
            <v>100</v>
          </cell>
          <cell r="Q1003">
            <v>0</v>
          </cell>
          <cell r="R1003">
            <v>0</v>
          </cell>
          <cell r="S1003">
            <v>0</v>
          </cell>
          <cell r="T1003">
            <v>150</v>
          </cell>
          <cell r="U1003">
            <v>0</v>
          </cell>
          <cell r="V1003">
            <v>0</v>
          </cell>
          <cell r="W1003"/>
          <cell r="X1003">
            <v>100</v>
          </cell>
          <cell r="Y1003">
            <v>0</v>
          </cell>
          <cell r="Z1003">
            <v>0</v>
          </cell>
          <cell r="AA1003">
            <v>100</v>
          </cell>
          <cell r="AB1003">
            <v>0</v>
          </cell>
          <cell r="AC1003">
            <v>0</v>
          </cell>
          <cell r="AD1003">
            <v>0</v>
          </cell>
          <cell r="AE1003">
            <v>150</v>
          </cell>
          <cell r="AF1003">
            <v>0</v>
          </cell>
          <cell r="AG1003">
            <v>0</v>
          </cell>
          <cell r="AH1003">
            <v>0</v>
          </cell>
          <cell r="AI1003">
            <v>0</v>
          </cell>
          <cell r="AJ1003"/>
          <cell r="AK1003">
            <v>0</v>
          </cell>
          <cell r="AL1003">
            <v>0</v>
          </cell>
          <cell r="AM1003"/>
          <cell r="AN1003">
            <v>0</v>
          </cell>
          <cell r="AO1003">
            <v>0</v>
          </cell>
          <cell r="AP1003">
            <v>0</v>
          </cell>
          <cell r="AQ1003">
            <v>0</v>
          </cell>
          <cell r="AR1003">
            <v>0</v>
          </cell>
          <cell r="AS1003">
            <v>0</v>
          </cell>
          <cell r="AT1003">
            <v>0</v>
          </cell>
          <cell r="AU1003">
            <v>0</v>
          </cell>
          <cell r="AV1003">
            <v>0</v>
          </cell>
          <cell r="AW1003">
            <v>0</v>
          </cell>
          <cell r="AX1003">
            <v>0</v>
          </cell>
          <cell r="AY1003"/>
          <cell r="AZ1003">
            <v>6000</v>
          </cell>
        </row>
        <row r="1004">
          <cell r="A1004">
            <v>21011</v>
          </cell>
          <cell r="B1004" t="str">
            <v>야생 흰늑대</v>
          </cell>
          <cell r="C1004" t="str">
            <v>Warrior</v>
          </cell>
          <cell r="D1004">
            <v>1</v>
          </cell>
          <cell r="E1004">
            <v>1</v>
          </cell>
          <cell r="F1004">
            <v>1</v>
          </cell>
          <cell r="G1004">
            <v>100</v>
          </cell>
          <cell r="H1004">
            <v>100</v>
          </cell>
          <cell r="I1004">
            <v>2500</v>
          </cell>
          <cell r="J1004">
            <v>25</v>
          </cell>
          <cell r="K1004">
            <v>25</v>
          </cell>
          <cell r="L1004"/>
          <cell r="M1004">
            <v>100</v>
          </cell>
          <cell r="N1004">
            <v>0</v>
          </cell>
          <cell r="O1004">
            <v>0</v>
          </cell>
          <cell r="P1004">
            <v>100</v>
          </cell>
          <cell r="Q1004">
            <v>0</v>
          </cell>
          <cell r="R1004">
            <v>0</v>
          </cell>
          <cell r="S1004">
            <v>0</v>
          </cell>
          <cell r="T1004">
            <v>150</v>
          </cell>
          <cell r="U1004">
            <v>0</v>
          </cell>
          <cell r="V1004">
            <v>0</v>
          </cell>
          <cell r="W1004"/>
          <cell r="X1004">
            <v>100</v>
          </cell>
          <cell r="Y1004">
            <v>0</v>
          </cell>
          <cell r="Z1004">
            <v>0</v>
          </cell>
          <cell r="AA1004">
            <v>100</v>
          </cell>
          <cell r="AB1004">
            <v>0</v>
          </cell>
          <cell r="AC1004">
            <v>0</v>
          </cell>
          <cell r="AD1004">
            <v>0</v>
          </cell>
          <cell r="AE1004">
            <v>150</v>
          </cell>
          <cell r="AF1004">
            <v>0</v>
          </cell>
          <cell r="AG1004">
            <v>0</v>
          </cell>
          <cell r="AH1004">
            <v>0</v>
          </cell>
          <cell r="AI1004">
            <v>0</v>
          </cell>
          <cell r="AJ1004"/>
          <cell r="AK1004">
            <v>0</v>
          </cell>
          <cell r="AL1004">
            <v>0</v>
          </cell>
          <cell r="AM1004"/>
          <cell r="AN1004">
            <v>0</v>
          </cell>
          <cell r="AO1004">
            <v>0</v>
          </cell>
          <cell r="AP1004">
            <v>0</v>
          </cell>
          <cell r="AQ1004">
            <v>0</v>
          </cell>
          <cell r="AR1004">
            <v>0</v>
          </cell>
          <cell r="AS1004">
            <v>0</v>
          </cell>
          <cell r="AT1004">
            <v>0</v>
          </cell>
          <cell r="AU1004">
            <v>0</v>
          </cell>
          <cell r="AV1004">
            <v>0</v>
          </cell>
          <cell r="AW1004">
            <v>0</v>
          </cell>
          <cell r="AX1004">
            <v>0</v>
          </cell>
          <cell r="AY1004"/>
          <cell r="AZ1004">
            <v>6000</v>
          </cell>
        </row>
        <row r="1005">
          <cell r="B1005"/>
          <cell r="D1005">
            <v>1</v>
          </cell>
          <cell r="E1005">
            <v>1</v>
          </cell>
          <cell r="F1005">
            <v>1</v>
          </cell>
          <cell r="G1005">
            <v>100</v>
          </cell>
          <cell r="H1005">
            <v>100</v>
          </cell>
          <cell r="I1005">
            <v>2500</v>
          </cell>
          <cell r="J1005">
            <v>25</v>
          </cell>
          <cell r="K1005">
            <v>25</v>
          </cell>
          <cell r="L1005"/>
          <cell r="M1005">
            <v>100</v>
          </cell>
          <cell r="N1005">
            <v>0</v>
          </cell>
          <cell r="O1005">
            <v>0</v>
          </cell>
          <cell r="P1005">
            <v>100</v>
          </cell>
          <cell r="Q1005">
            <v>0</v>
          </cell>
          <cell r="R1005">
            <v>0</v>
          </cell>
          <cell r="S1005">
            <v>0</v>
          </cell>
          <cell r="T1005">
            <v>150</v>
          </cell>
          <cell r="U1005">
            <v>0</v>
          </cell>
          <cell r="V1005">
            <v>0</v>
          </cell>
          <cell r="W1005"/>
          <cell r="X1005">
            <v>100</v>
          </cell>
          <cell r="Y1005">
            <v>0</v>
          </cell>
          <cell r="Z1005">
            <v>0</v>
          </cell>
          <cell r="AA1005">
            <v>100</v>
          </cell>
          <cell r="AB1005">
            <v>0</v>
          </cell>
          <cell r="AC1005">
            <v>0</v>
          </cell>
          <cell r="AD1005">
            <v>0</v>
          </cell>
          <cell r="AE1005">
            <v>150</v>
          </cell>
          <cell r="AF1005">
            <v>0</v>
          </cell>
          <cell r="AG1005">
            <v>0</v>
          </cell>
          <cell r="AH1005">
            <v>0</v>
          </cell>
          <cell r="AI1005">
            <v>0</v>
          </cell>
          <cell r="AJ1005"/>
          <cell r="AK1005">
            <v>0</v>
          </cell>
          <cell r="AL1005">
            <v>0</v>
          </cell>
          <cell r="AM1005"/>
          <cell r="AN1005">
            <v>0</v>
          </cell>
          <cell r="AO1005">
            <v>0</v>
          </cell>
          <cell r="AP1005">
            <v>0</v>
          </cell>
          <cell r="AQ1005">
            <v>0</v>
          </cell>
          <cell r="AR1005">
            <v>0</v>
          </cell>
          <cell r="AS1005">
            <v>0</v>
          </cell>
          <cell r="AT1005">
            <v>0</v>
          </cell>
          <cell r="AU1005">
            <v>0</v>
          </cell>
          <cell r="AV1005">
            <v>0</v>
          </cell>
          <cell r="AW1005">
            <v>0</v>
          </cell>
          <cell r="AX1005">
            <v>0</v>
          </cell>
          <cell r="AY1005"/>
          <cell r="AZ1005">
            <v>6000</v>
          </cell>
        </row>
        <row r="1006">
          <cell r="A1006">
            <v>21012</v>
          </cell>
          <cell r="B1006" t="str">
            <v>무장 흰늑대</v>
          </cell>
          <cell r="C1006" t="str">
            <v>Warrior</v>
          </cell>
          <cell r="D1006">
            <v>1</v>
          </cell>
          <cell r="E1006">
            <v>1</v>
          </cell>
          <cell r="F1006">
            <v>1</v>
          </cell>
          <cell r="G1006">
            <v>100</v>
          </cell>
          <cell r="H1006">
            <v>100</v>
          </cell>
          <cell r="I1006">
            <v>2500</v>
          </cell>
          <cell r="J1006">
            <v>25</v>
          </cell>
          <cell r="K1006">
            <v>25</v>
          </cell>
          <cell r="L1006"/>
          <cell r="M1006">
            <v>100</v>
          </cell>
          <cell r="N1006">
            <v>0</v>
          </cell>
          <cell r="O1006">
            <v>0</v>
          </cell>
          <cell r="P1006">
            <v>100</v>
          </cell>
          <cell r="Q1006">
            <v>0</v>
          </cell>
          <cell r="R1006">
            <v>0</v>
          </cell>
          <cell r="S1006">
            <v>0</v>
          </cell>
          <cell r="T1006">
            <v>150</v>
          </cell>
          <cell r="U1006">
            <v>0</v>
          </cell>
          <cell r="V1006">
            <v>0</v>
          </cell>
          <cell r="W1006"/>
          <cell r="X1006">
            <v>100</v>
          </cell>
          <cell r="Y1006">
            <v>0</v>
          </cell>
          <cell r="Z1006">
            <v>0</v>
          </cell>
          <cell r="AA1006">
            <v>100</v>
          </cell>
          <cell r="AB1006">
            <v>0</v>
          </cell>
          <cell r="AC1006">
            <v>0</v>
          </cell>
          <cell r="AD1006">
            <v>0</v>
          </cell>
          <cell r="AE1006">
            <v>150</v>
          </cell>
          <cell r="AF1006">
            <v>0</v>
          </cell>
          <cell r="AG1006">
            <v>0</v>
          </cell>
          <cell r="AH1006">
            <v>0</v>
          </cell>
          <cell r="AI1006">
            <v>0</v>
          </cell>
          <cell r="AJ1006"/>
          <cell r="AK1006">
            <v>0</v>
          </cell>
          <cell r="AL1006">
            <v>0</v>
          </cell>
          <cell r="AM1006"/>
          <cell r="AN1006">
            <v>0</v>
          </cell>
          <cell r="AO1006">
            <v>0</v>
          </cell>
          <cell r="AP1006">
            <v>0</v>
          </cell>
          <cell r="AQ1006">
            <v>0</v>
          </cell>
          <cell r="AR1006">
            <v>0</v>
          </cell>
          <cell r="AS1006">
            <v>0</v>
          </cell>
          <cell r="AT1006">
            <v>0</v>
          </cell>
          <cell r="AU1006">
            <v>0</v>
          </cell>
          <cell r="AV1006">
            <v>0</v>
          </cell>
          <cell r="AW1006">
            <v>0</v>
          </cell>
          <cell r="AX1006">
            <v>0</v>
          </cell>
          <cell r="AY1006"/>
          <cell r="AZ1006">
            <v>6000</v>
          </cell>
        </row>
        <row r="1007">
          <cell r="B1007"/>
          <cell r="D1007">
            <v>1</v>
          </cell>
          <cell r="E1007">
            <v>1</v>
          </cell>
          <cell r="F1007">
            <v>1</v>
          </cell>
          <cell r="G1007">
            <v>100</v>
          </cell>
          <cell r="H1007">
            <v>100</v>
          </cell>
          <cell r="I1007">
            <v>2500</v>
          </cell>
          <cell r="J1007">
            <v>25</v>
          </cell>
          <cell r="K1007">
            <v>25</v>
          </cell>
          <cell r="L1007"/>
          <cell r="M1007">
            <v>100</v>
          </cell>
          <cell r="N1007">
            <v>0</v>
          </cell>
          <cell r="O1007">
            <v>0</v>
          </cell>
          <cell r="P1007">
            <v>100</v>
          </cell>
          <cell r="Q1007">
            <v>0</v>
          </cell>
          <cell r="R1007">
            <v>0</v>
          </cell>
          <cell r="S1007">
            <v>0</v>
          </cell>
          <cell r="T1007">
            <v>150</v>
          </cell>
          <cell r="U1007">
            <v>0</v>
          </cell>
          <cell r="V1007">
            <v>0</v>
          </cell>
          <cell r="W1007"/>
          <cell r="X1007">
            <v>100</v>
          </cell>
          <cell r="Y1007">
            <v>0</v>
          </cell>
          <cell r="Z1007">
            <v>0</v>
          </cell>
          <cell r="AA1007">
            <v>100</v>
          </cell>
          <cell r="AB1007">
            <v>0</v>
          </cell>
          <cell r="AC1007">
            <v>0</v>
          </cell>
          <cell r="AD1007">
            <v>0</v>
          </cell>
          <cell r="AE1007">
            <v>150</v>
          </cell>
          <cell r="AF1007">
            <v>0</v>
          </cell>
          <cell r="AG1007">
            <v>0</v>
          </cell>
          <cell r="AH1007">
            <v>0</v>
          </cell>
          <cell r="AI1007">
            <v>0</v>
          </cell>
          <cell r="AJ1007"/>
          <cell r="AK1007">
            <v>0</v>
          </cell>
          <cell r="AL1007">
            <v>0</v>
          </cell>
          <cell r="AM1007"/>
          <cell r="AN1007">
            <v>0</v>
          </cell>
          <cell r="AO1007">
            <v>0</v>
          </cell>
          <cell r="AP1007">
            <v>0</v>
          </cell>
          <cell r="AQ1007">
            <v>0</v>
          </cell>
          <cell r="AR1007">
            <v>0</v>
          </cell>
          <cell r="AS1007">
            <v>0</v>
          </cell>
          <cell r="AT1007">
            <v>0</v>
          </cell>
          <cell r="AU1007">
            <v>0</v>
          </cell>
          <cell r="AV1007">
            <v>0</v>
          </cell>
          <cell r="AW1007">
            <v>0</v>
          </cell>
          <cell r="AX1007">
            <v>0</v>
          </cell>
          <cell r="AY1007"/>
          <cell r="AZ1007">
            <v>6000</v>
          </cell>
        </row>
        <row r="1008">
          <cell r="A1008">
            <v>21021</v>
          </cell>
          <cell r="B1008" t="str">
            <v>야생 유령늑대</v>
          </cell>
          <cell r="C1008" t="str">
            <v>Warrior</v>
          </cell>
          <cell r="D1008">
            <v>1</v>
          </cell>
          <cell r="E1008">
            <v>1</v>
          </cell>
          <cell r="F1008">
            <v>1</v>
          </cell>
          <cell r="G1008">
            <v>100</v>
          </cell>
          <cell r="H1008">
            <v>100</v>
          </cell>
          <cell r="I1008">
            <v>2500</v>
          </cell>
          <cell r="J1008">
            <v>25</v>
          </cell>
          <cell r="K1008">
            <v>25</v>
          </cell>
          <cell r="L1008"/>
          <cell r="M1008">
            <v>100</v>
          </cell>
          <cell r="N1008">
            <v>0</v>
          </cell>
          <cell r="O1008">
            <v>0</v>
          </cell>
          <cell r="P1008">
            <v>100</v>
          </cell>
          <cell r="Q1008">
            <v>0</v>
          </cell>
          <cell r="R1008">
            <v>0</v>
          </cell>
          <cell r="S1008">
            <v>0</v>
          </cell>
          <cell r="T1008">
            <v>150</v>
          </cell>
          <cell r="U1008">
            <v>0</v>
          </cell>
          <cell r="V1008">
            <v>0</v>
          </cell>
          <cell r="W1008"/>
          <cell r="X1008">
            <v>100</v>
          </cell>
          <cell r="Y1008">
            <v>0</v>
          </cell>
          <cell r="Z1008">
            <v>0</v>
          </cell>
          <cell r="AA1008">
            <v>100</v>
          </cell>
          <cell r="AB1008">
            <v>0</v>
          </cell>
          <cell r="AC1008">
            <v>0</v>
          </cell>
          <cell r="AD1008">
            <v>0</v>
          </cell>
          <cell r="AE1008">
            <v>150</v>
          </cell>
          <cell r="AF1008">
            <v>0</v>
          </cell>
          <cell r="AG1008">
            <v>0</v>
          </cell>
          <cell r="AH1008">
            <v>0</v>
          </cell>
          <cell r="AI1008">
            <v>0</v>
          </cell>
          <cell r="AJ1008"/>
          <cell r="AK1008">
            <v>0</v>
          </cell>
          <cell r="AL1008">
            <v>0</v>
          </cell>
          <cell r="AM1008"/>
          <cell r="AN1008">
            <v>0</v>
          </cell>
          <cell r="AO1008">
            <v>0</v>
          </cell>
          <cell r="AP1008">
            <v>0</v>
          </cell>
          <cell r="AQ1008">
            <v>0</v>
          </cell>
          <cell r="AR1008">
            <v>0</v>
          </cell>
          <cell r="AS1008">
            <v>0</v>
          </cell>
          <cell r="AT1008">
            <v>0</v>
          </cell>
          <cell r="AU1008">
            <v>0</v>
          </cell>
          <cell r="AV1008">
            <v>0</v>
          </cell>
          <cell r="AW1008">
            <v>0</v>
          </cell>
          <cell r="AX1008">
            <v>0</v>
          </cell>
          <cell r="AY1008"/>
          <cell r="AZ1008">
            <v>6000</v>
          </cell>
        </row>
        <row r="1009">
          <cell r="B1009"/>
          <cell r="D1009">
            <v>1</v>
          </cell>
          <cell r="E1009">
            <v>1</v>
          </cell>
          <cell r="F1009">
            <v>1</v>
          </cell>
          <cell r="G1009">
            <v>100</v>
          </cell>
          <cell r="H1009">
            <v>100</v>
          </cell>
          <cell r="I1009">
            <v>2500</v>
          </cell>
          <cell r="J1009">
            <v>25</v>
          </cell>
          <cell r="K1009">
            <v>25</v>
          </cell>
          <cell r="L1009"/>
          <cell r="M1009">
            <v>100</v>
          </cell>
          <cell r="N1009">
            <v>0</v>
          </cell>
          <cell r="O1009">
            <v>0</v>
          </cell>
          <cell r="P1009">
            <v>100</v>
          </cell>
          <cell r="Q1009">
            <v>0</v>
          </cell>
          <cell r="R1009">
            <v>0</v>
          </cell>
          <cell r="S1009">
            <v>0</v>
          </cell>
          <cell r="T1009">
            <v>150</v>
          </cell>
          <cell r="U1009">
            <v>0</v>
          </cell>
          <cell r="V1009">
            <v>0</v>
          </cell>
          <cell r="W1009"/>
          <cell r="X1009">
            <v>100</v>
          </cell>
          <cell r="Y1009">
            <v>0</v>
          </cell>
          <cell r="Z1009">
            <v>0</v>
          </cell>
          <cell r="AA1009">
            <v>100</v>
          </cell>
          <cell r="AB1009">
            <v>0</v>
          </cell>
          <cell r="AC1009">
            <v>0</v>
          </cell>
          <cell r="AD1009">
            <v>0</v>
          </cell>
          <cell r="AE1009">
            <v>150</v>
          </cell>
          <cell r="AF1009">
            <v>0</v>
          </cell>
          <cell r="AG1009">
            <v>0</v>
          </cell>
          <cell r="AH1009">
            <v>0</v>
          </cell>
          <cell r="AI1009">
            <v>0</v>
          </cell>
          <cell r="AJ1009"/>
          <cell r="AK1009">
            <v>0</v>
          </cell>
          <cell r="AL1009">
            <v>0</v>
          </cell>
          <cell r="AM1009"/>
          <cell r="AN1009">
            <v>0</v>
          </cell>
          <cell r="AO1009">
            <v>0</v>
          </cell>
          <cell r="AP1009">
            <v>0</v>
          </cell>
          <cell r="AQ1009">
            <v>0</v>
          </cell>
          <cell r="AR1009">
            <v>0</v>
          </cell>
          <cell r="AS1009">
            <v>0</v>
          </cell>
          <cell r="AT1009">
            <v>0</v>
          </cell>
          <cell r="AU1009">
            <v>0</v>
          </cell>
          <cell r="AV1009">
            <v>0</v>
          </cell>
          <cell r="AW1009">
            <v>0</v>
          </cell>
          <cell r="AX1009">
            <v>0</v>
          </cell>
          <cell r="AY1009"/>
          <cell r="AZ1009">
            <v>6000</v>
          </cell>
        </row>
        <row r="1010">
          <cell r="A1010">
            <v>21022</v>
          </cell>
          <cell r="B1010" t="str">
            <v>야생 유령늑대</v>
          </cell>
          <cell r="C1010" t="str">
            <v>Warrior</v>
          </cell>
          <cell r="D1010">
            <v>1</v>
          </cell>
          <cell r="E1010">
            <v>1</v>
          </cell>
          <cell r="F1010">
            <v>1</v>
          </cell>
          <cell r="G1010">
            <v>100</v>
          </cell>
          <cell r="H1010">
            <v>100</v>
          </cell>
          <cell r="I1010">
            <v>2500</v>
          </cell>
          <cell r="J1010">
            <v>25</v>
          </cell>
          <cell r="K1010">
            <v>25</v>
          </cell>
          <cell r="L1010"/>
          <cell r="M1010">
            <v>100</v>
          </cell>
          <cell r="N1010">
            <v>0</v>
          </cell>
          <cell r="O1010">
            <v>0</v>
          </cell>
          <cell r="P1010">
            <v>100</v>
          </cell>
          <cell r="Q1010">
            <v>0</v>
          </cell>
          <cell r="R1010">
            <v>0</v>
          </cell>
          <cell r="S1010">
            <v>0</v>
          </cell>
          <cell r="T1010">
            <v>150</v>
          </cell>
          <cell r="U1010">
            <v>0</v>
          </cell>
          <cell r="V1010">
            <v>0</v>
          </cell>
          <cell r="W1010"/>
          <cell r="X1010">
            <v>100</v>
          </cell>
          <cell r="Y1010">
            <v>0</v>
          </cell>
          <cell r="Z1010">
            <v>0</v>
          </cell>
          <cell r="AA1010">
            <v>100</v>
          </cell>
          <cell r="AB1010">
            <v>0</v>
          </cell>
          <cell r="AC1010">
            <v>0</v>
          </cell>
          <cell r="AD1010">
            <v>0</v>
          </cell>
          <cell r="AE1010">
            <v>150</v>
          </cell>
          <cell r="AF1010">
            <v>0</v>
          </cell>
          <cell r="AG1010">
            <v>0</v>
          </cell>
          <cell r="AH1010">
            <v>0</v>
          </cell>
          <cell r="AI1010">
            <v>0</v>
          </cell>
          <cell r="AJ1010"/>
          <cell r="AK1010">
            <v>0</v>
          </cell>
          <cell r="AL1010">
            <v>0</v>
          </cell>
          <cell r="AM1010"/>
          <cell r="AN1010">
            <v>0</v>
          </cell>
          <cell r="AO1010">
            <v>0</v>
          </cell>
          <cell r="AP1010">
            <v>0</v>
          </cell>
          <cell r="AQ1010">
            <v>0</v>
          </cell>
          <cell r="AR1010">
            <v>0</v>
          </cell>
          <cell r="AS1010">
            <v>0</v>
          </cell>
          <cell r="AT1010">
            <v>0</v>
          </cell>
          <cell r="AU1010">
            <v>0</v>
          </cell>
          <cell r="AV1010">
            <v>0</v>
          </cell>
          <cell r="AW1010">
            <v>0</v>
          </cell>
          <cell r="AX1010">
            <v>0</v>
          </cell>
          <cell r="AY1010"/>
          <cell r="AZ1010">
            <v>6000</v>
          </cell>
        </row>
        <row r="1011">
          <cell r="B1011"/>
          <cell r="D1011">
            <v>1</v>
          </cell>
          <cell r="E1011">
            <v>1</v>
          </cell>
          <cell r="F1011">
            <v>1</v>
          </cell>
          <cell r="G1011">
            <v>100</v>
          </cell>
          <cell r="H1011">
            <v>100</v>
          </cell>
          <cell r="I1011">
            <v>2500</v>
          </cell>
          <cell r="J1011">
            <v>25</v>
          </cell>
          <cell r="K1011">
            <v>25</v>
          </cell>
          <cell r="L1011"/>
          <cell r="M1011">
            <v>100</v>
          </cell>
          <cell r="N1011">
            <v>0</v>
          </cell>
          <cell r="O1011">
            <v>0</v>
          </cell>
          <cell r="P1011">
            <v>100</v>
          </cell>
          <cell r="Q1011">
            <v>0</v>
          </cell>
          <cell r="R1011">
            <v>0</v>
          </cell>
          <cell r="S1011">
            <v>0</v>
          </cell>
          <cell r="T1011">
            <v>150</v>
          </cell>
          <cell r="U1011">
            <v>0</v>
          </cell>
          <cell r="V1011">
            <v>0</v>
          </cell>
          <cell r="W1011"/>
          <cell r="X1011">
            <v>100</v>
          </cell>
          <cell r="Y1011">
            <v>0</v>
          </cell>
          <cell r="Z1011">
            <v>0</v>
          </cell>
          <cell r="AA1011">
            <v>100</v>
          </cell>
          <cell r="AB1011">
            <v>0</v>
          </cell>
          <cell r="AC1011">
            <v>0</v>
          </cell>
          <cell r="AD1011">
            <v>0</v>
          </cell>
          <cell r="AE1011">
            <v>150</v>
          </cell>
          <cell r="AF1011">
            <v>0</v>
          </cell>
          <cell r="AG1011">
            <v>0</v>
          </cell>
          <cell r="AH1011">
            <v>0</v>
          </cell>
          <cell r="AI1011">
            <v>0</v>
          </cell>
          <cell r="AJ1011"/>
          <cell r="AK1011">
            <v>0</v>
          </cell>
          <cell r="AL1011">
            <v>0</v>
          </cell>
          <cell r="AM1011"/>
          <cell r="AN1011">
            <v>0</v>
          </cell>
          <cell r="AO1011">
            <v>0</v>
          </cell>
          <cell r="AP1011">
            <v>0</v>
          </cell>
          <cell r="AQ1011">
            <v>0</v>
          </cell>
          <cell r="AR1011">
            <v>0</v>
          </cell>
          <cell r="AS1011">
            <v>0</v>
          </cell>
          <cell r="AT1011">
            <v>0</v>
          </cell>
          <cell r="AU1011">
            <v>0</v>
          </cell>
          <cell r="AV1011">
            <v>0</v>
          </cell>
          <cell r="AW1011">
            <v>0</v>
          </cell>
          <cell r="AX1011">
            <v>0</v>
          </cell>
          <cell r="AY1011"/>
          <cell r="AZ1011">
            <v>6000</v>
          </cell>
        </row>
        <row r="1012">
          <cell r="A1012">
            <v>21201</v>
          </cell>
          <cell r="B1012" t="str">
            <v>광포한 거대 늑대</v>
          </cell>
          <cell r="C1012" t="str">
            <v>Warrior</v>
          </cell>
          <cell r="D1012">
            <v>1</v>
          </cell>
          <cell r="E1012">
            <v>1</v>
          </cell>
          <cell r="F1012">
            <v>1</v>
          </cell>
          <cell r="G1012">
            <v>100</v>
          </cell>
          <cell r="H1012">
            <v>100</v>
          </cell>
          <cell r="I1012">
            <v>2500</v>
          </cell>
          <cell r="J1012">
            <v>25</v>
          </cell>
          <cell r="K1012">
            <v>25</v>
          </cell>
          <cell r="L1012"/>
          <cell r="M1012">
            <v>100</v>
          </cell>
          <cell r="N1012">
            <v>0</v>
          </cell>
          <cell r="O1012">
            <v>0</v>
          </cell>
          <cell r="P1012">
            <v>100</v>
          </cell>
          <cell r="Q1012">
            <v>0</v>
          </cell>
          <cell r="R1012">
            <v>0</v>
          </cell>
          <cell r="S1012">
            <v>0</v>
          </cell>
          <cell r="T1012">
            <v>150</v>
          </cell>
          <cell r="U1012">
            <v>0</v>
          </cell>
          <cell r="V1012">
            <v>0</v>
          </cell>
          <cell r="W1012"/>
          <cell r="X1012">
            <v>100</v>
          </cell>
          <cell r="Y1012">
            <v>0</v>
          </cell>
          <cell r="Z1012">
            <v>0</v>
          </cell>
          <cell r="AA1012">
            <v>100</v>
          </cell>
          <cell r="AB1012">
            <v>0</v>
          </cell>
          <cell r="AC1012">
            <v>0</v>
          </cell>
          <cell r="AD1012">
            <v>0</v>
          </cell>
          <cell r="AE1012">
            <v>150</v>
          </cell>
          <cell r="AF1012">
            <v>0</v>
          </cell>
          <cell r="AG1012">
            <v>0</v>
          </cell>
          <cell r="AH1012">
            <v>0</v>
          </cell>
          <cell r="AI1012">
            <v>0</v>
          </cell>
          <cell r="AJ1012"/>
          <cell r="AK1012">
            <v>0</v>
          </cell>
          <cell r="AL1012">
            <v>0</v>
          </cell>
          <cell r="AM1012"/>
          <cell r="AN1012">
            <v>0</v>
          </cell>
          <cell r="AO1012">
            <v>0</v>
          </cell>
          <cell r="AP1012">
            <v>0</v>
          </cell>
          <cell r="AQ1012">
            <v>0</v>
          </cell>
          <cell r="AR1012">
            <v>0</v>
          </cell>
          <cell r="AS1012">
            <v>0</v>
          </cell>
          <cell r="AT1012">
            <v>0</v>
          </cell>
          <cell r="AU1012">
            <v>0</v>
          </cell>
          <cell r="AV1012">
            <v>0</v>
          </cell>
          <cell r="AW1012">
            <v>0</v>
          </cell>
          <cell r="AX1012">
            <v>0</v>
          </cell>
          <cell r="AY1012"/>
          <cell r="AZ1012">
            <v>6000</v>
          </cell>
        </row>
        <row r="1013">
          <cell r="B1013"/>
          <cell r="D1013">
            <v>1</v>
          </cell>
          <cell r="E1013">
            <v>1</v>
          </cell>
          <cell r="F1013">
            <v>1</v>
          </cell>
          <cell r="G1013">
            <v>100</v>
          </cell>
          <cell r="H1013">
            <v>100</v>
          </cell>
          <cell r="I1013">
            <v>2500</v>
          </cell>
          <cell r="J1013">
            <v>25</v>
          </cell>
          <cell r="K1013">
            <v>25</v>
          </cell>
          <cell r="L1013"/>
          <cell r="M1013">
            <v>100</v>
          </cell>
          <cell r="N1013">
            <v>0</v>
          </cell>
          <cell r="O1013">
            <v>0</v>
          </cell>
          <cell r="P1013">
            <v>100</v>
          </cell>
          <cell r="Q1013">
            <v>0</v>
          </cell>
          <cell r="R1013">
            <v>0</v>
          </cell>
          <cell r="S1013">
            <v>0</v>
          </cell>
          <cell r="T1013">
            <v>150</v>
          </cell>
          <cell r="U1013">
            <v>0</v>
          </cell>
          <cell r="V1013">
            <v>0</v>
          </cell>
          <cell r="W1013"/>
          <cell r="X1013">
            <v>100</v>
          </cell>
          <cell r="Y1013">
            <v>0</v>
          </cell>
          <cell r="Z1013">
            <v>0</v>
          </cell>
          <cell r="AA1013">
            <v>100</v>
          </cell>
          <cell r="AB1013">
            <v>0</v>
          </cell>
          <cell r="AC1013">
            <v>0</v>
          </cell>
          <cell r="AD1013">
            <v>0</v>
          </cell>
          <cell r="AE1013">
            <v>150</v>
          </cell>
          <cell r="AF1013">
            <v>0</v>
          </cell>
          <cell r="AG1013">
            <v>0</v>
          </cell>
          <cell r="AH1013">
            <v>0</v>
          </cell>
          <cell r="AI1013">
            <v>0</v>
          </cell>
          <cell r="AJ1013"/>
          <cell r="AK1013">
            <v>0</v>
          </cell>
          <cell r="AL1013">
            <v>0</v>
          </cell>
          <cell r="AM1013"/>
          <cell r="AN1013">
            <v>0</v>
          </cell>
          <cell r="AO1013">
            <v>0</v>
          </cell>
          <cell r="AP1013">
            <v>0</v>
          </cell>
          <cell r="AQ1013">
            <v>0</v>
          </cell>
          <cell r="AR1013">
            <v>0</v>
          </cell>
          <cell r="AS1013">
            <v>0</v>
          </cell>
          <cell r="AT1013">
            <v>0</v>
          </cell>
          <cell r="AU1013">
            <v>0</v>
          </cell>
          <cell r="AV1013">
            <v>0</v>
          </cell>
          <cell r="AW1013">
            <v>0</v>
          </cell>
          <cell r="AX1013">
            <v>0</v>
          </cell>
          <cell r="AY1013"/>
          <cell r="AZ1013">
            <v>6000</v>
          </cell>
        </row>
        <row r="1014">
          <cell r="A1014">
            <v>22001</v>
          </cell>
          <cell r="B1014" t="str">
            <v>야생 혼드베어</v>
          </cell>
          <cell r="C1014" t="str">
            <v>Warrior</v>
          </cell>
          <cell r="D1014">
            <v>1</v>
          </cell>
          <cell r="E1014">
            <v>1</v>
          </cell>
          <cell r="F1014">
            <v>1</v>
          </cell>
          <cell r="G1014">
            <v>100</v>
          </cell>
          <cell r="H1014">
            <v>100</v>
          </cell>
          <cell r="I1014">
            <v>2500</v>
          </cell>
          <cell r="J1014">
            <v>25</v>
          </cell>
          <cell r="K1014">
            <v>25</v>
          </cell>
          <cell r="L1014"/>
          <cell r="M1014">
            <v>100</v>
          </cell>
          <cell r="N1014">
            <v>0</v>
          </cell>
          <cell r="O1014">
            <v>0</v>
          </cell>
          <cell r="P1014">
            <v>100</v>
          </cell>
          <cell r="Q1014">
            <v>0</v>
          </cell>
          <cell r="R1014">
            <v>0</v>
          </cell>
          <cell r="S1014">
            <v>0</v>
          </cell>
          <cell r="T1014">
            <v>150</v>
          </cell>
          <cell r="U1014">
            <v>0</v>
          </cell>
          <cell r="V1014">
            <v>0</v>
          </cell>
          <cell r="W1014"/>
          <cell r="X1014">
            <v>100</v>
          </cell>
          <cell r="Y1014">
            <v>0</v>
          </cell>
          <cell r="Z1014">
            <v>0</v>
          </cell>
          <cell r="AA1014">
            <v>100</v>
          </cell>
          <cell r="AB1014">
            <v>0</v>
          </cell>
          <cell r="AC1014">
            <v>0</v>
          </cell>
          <cell r="AD1014">
            <v>0</v>
          </cell>
          <cell r="AE1014">
            <v>150</v>
          </cell>
          <cell r="AF1014">
            <v>0</v>
          </cell>
          <cell r="AG1014">
            <v>0</v>
          </cell>
          <cell r="AH1014">
            <v>0</v>
          </cell>
          <cell r="AI1014">
            <v>0</v>
          </cell>
          <cell r="AJ1014"/>
          <cell r="AK1014">
            <v>0</v>
          </cell>
          <cell r="AL1014">
            <v>0</v>
          </cell>
          <cell r="AM1014"/>
          <cell r="AN1014">
            <v>0</v>
          </cell>
          <cell r="AO1014">
            <v>0</v>
          </cell>
          <cell r="AP1014">
            <v>0</v>
          </cell>
          <cell r="AQ1014">
            <v>0</v>
          </cell>
          <cell r="AR1014">
            <v>0</v>
          </cell>
          <cell r="AS1014">
            <v>0</v>
          </cell>
          <cell r="AT1014">
            <v>0</v>
          </cell>
          <cell r="AU1014">
            <v>0</v>
          </cell>
          <cell r="AV1014">
            <v>0</v>
          </cell>
          <cell r="AW1014">
            <v>0</v>
          </cell>
          <cell r="AX1014">
            <v>0</v>
          </cell>
          <cell r="AY1014"/>
          <cell r="AZ1014">
            <v>6000</v>
          </cell>
        </row>
        <row r="1015">
          <cell r="B1015"/>
          <cell r="D1015">
            <v>1</v>
          </cell>
          <cell r="E1015">
            <v>1</v>
          </cell>
          <cell r="F1015">
            <v>1</v>
          </cell>
          <cell r="G1015">
            <v>100</v>
          </cell>
          <cell r="H1015">
            <v>100</v>
          </cell>
          <cell r="I1015">
            <v>2500</v>
          </cell>
          <cell r="J1015">
            <v>25</v>
          </cell>
          <cell r="K1015">
            <v>25</v>
          </cell>
          <cell r="L1015"/>
          <cell r="M1015">
            <v>100</v>
          </cell>
          <cell r="N1015">
            <v>0</v>
          </cell>
          <cell r="O1015">
            <v>0</v>
          </cell>
          <cell r="P1015">
            <v>100</v>
          </cell>
          <cell r="Q1015">
            <v>0</v>
          </cell>
          <cell r="R1015">
            <v>0</v>
          </cell>
          <cell r="S1015">
            <v>0</v>
          </cell>
          <cell r="T1015">
            <v>150</v>
          </cell>
          <cell r="U1015">
            <v>0</v>
          </cell>
          <cell r="V1015">
            <v>0</v>
          </cell>
          <cell r="W1015"/>
          <cell r="X1015">
            <v>100</v>
          </cell>
          <cell r="Y1015">
            <v>0</v>
          </cell>
          <cell r="Z1015">
            <v>0</v>
          </cell>
          <cell r="AA1015">
            <v>100</v>
          </cell>
          <cell r="AB1015">
            <v>0</v>
          </cell>
          <cell r="AC1015">
            <v>0</v>
          </cell>
          <cell r="AD1015">
            <v>0</v>
          </cell>
          <cell r="AE1015">
            <v>150</v>
          </cell>
          <cell r="AF1015">
            <v>0</v>
          </cell>
          <cell r="AG1015">
            <v>0</v>
          </cell>
          <cell r="AH1015">
            <v>0</v>
          </cell>
          <cell r="AI1015">
            <v>0</v>
          </cell>
          <cell r="AJ1015"/>
          <cell r="AK1015">
            <v>0</v>
          </cell>
          <cell r="AL1015">
            <v>0</v>
          </cell>
          <cell r="AM1015"/>
          <cell r="AN1015">
            <v>0</v>
          </cell>
          <cell r="AO1015">
            <v>0</v>
          </cell>
          <cell r="AP1015">
            <v>0</v>
          </cell>
          <cell r="AQ1015">
            <v>0</v>
          </cell>
          <cell r="AR1015">
            <v>0</v>
          </cell>
          <cell r="AS1015">
            <v>0</v>
          </cell>
          <cell r="AT1015">
            <v>0</v>
          </cell>
          <cell r="AU1015">
            <v>0</v>
          </cell>
          <cell r="AV1015">
            <v>0</v>
          </cell>
          <cell r="AW1015">
            <v>0</v>
          </cell>
          <cell r="AX1015">
            <v>0</v>
          </cell>
          <cell r="AY1015"/>
          <cell r="AZ1015">
            <v>6000</v>
          </cell>
        </row>
        <row r="1016">
          <cell r="A1016">
            <v>22002</v>
          </cell>
          <cell r="B1016" t="str">
            <v>무장 혼드베어</v>
          </cell>
          <cell r="C1016" t="str">
            <v>Warrior</v>
          </cell>
          <cell r="D1016">
            <v>1</v>
          </cell>
          <cell r="E1016">
            <v>1</v>
          </cell>
          <cell r="F1016">
            <v>1</v>
          </cell>
          <cell r="G1016">
            <v>100</v>
          </cell>
          <cell r="H1016">
            <v>100</v>
          </cell>
          <cell r="I1016">
            <v>2500</v>
          </cell>
          <cell r="J1016">
            <v>25</v>
          </cell>
          <cell r="K1016">
            <v>25</v>
          </cell>
          <cell r="L1016"/>
          <cell r="M1016">
            <v>100</v>
          </cell>
          <cell r="N1016">
            <v>0</v>
          </cell>
          <cell r="O1016">
            <v>0</v>
          </cell>
          <cell r="P1016">
            <v>100</v>
          </cell>
          <cell r="Q1016">
            <v>0</v>
          </cell>
          <cell r="R1016">
            <v>0</v>
          </cell>
          <cell r="S1016">
            <v>0</v>
          </cell>
          <cell r="T1016">
            <v>150</v>
          </cell>
          <cell r="U1016">
            <v>0</v>
          </cell>
          <cell r="V1016">
            <v>0</v>
          </cell>
          <cell r="W1016"/>
          <cell r="X1016">
            <v>100</v>
          </cell>
          <cell r="Y1016">
            <v>0</v>
          </cell>
          <cell r="Z1016">
            <v>0</v>
          </cell>
          <cell r="AA1016">
            <v>100</v>
          </cell>
          <cell r="AB1016">
            <v>0</v>
          </cell>
          <cell r="AC1016">
            <v>0</v>
          </cell>
          <cell r="AD1016">
            <v>0</v>
          </cell>
          <cell r="AE1016">
            <v>150</v>
          </cell>
          <cell r="AF1016">
            <v>0</v>
          </cell>
          <cell r="AG1016">
            <v>0</v>
          </cell>
          <cell r="AH1016">
            <v>0</v>
          </cell>
          <cell r="AI1016">
            <v>0</v>
          </cell>
          <cell r="AJ1016"/>
          <cell r="AK1016">
            <v>0</v>
          </cell>
          <cell r="AL1016">
            <v>0</v>
          </cell>
          <cell r="AM1016"/>
          <cell r="AN1016">
            <v>0</v>
          </cell>
          <cell r="AO1016">
            <v>0</v>
          </cell>
          <cell r="AP1016">
            <v>0</v>
          </cell>
          <cell r="AQ1016">
            <v>0</v>
          </cell>
          <cell r="AR1016">
            <v>0</v>
          </cell>
          <cell r="AS1016">
            <v>0</v>
          </cell>
          <cell r="AT1016">
            <v>0</v>
          </cell>
          <cell r="AU1016">
            <v>0</v>
          </cell>
          <cell r="AV1016">
            <v>0</v>
          </cell>
          <cell r="AW1016">
            <v>0</v>
          </cell>
          <cell r="AX1016">
            <v>0</v>
          </cell>
          <cell r="AY1016"/>
          <cell r="AZ1016">
            <v>6000</v>
          </cell>
        </row>
        <row r="1017">
          <cell r="B1017"/>
          <cell r="D1017">
            <v>1</v>
          </cell>
          <cell r="E1017">
            <v>1</v>
          </cell>
          <cell r="F1017">
            <v>1</v>
          </cell>
          <cell r="G1017">
            <v>100</v>
          </cell>
          <cell r="H1017">
            <v>100</v>
          </cell>
          <cell r="I1017">
            <v>2500</v>
          </cell>
          <cell r="J1017">
            <v>25</v>
          </cell>
          <cell r="K1017">
            <v>25</v>
          </cell>
          <cell r="L1017"/>
          <cell r="M1017">
            <v>100</v>
          </cell>
          <cell r="N1017">
            <v>0</v>
          </cell>
          <cell r="O1017">
            <v>0</v>
          </cell>
          <cell r="P1017">
            <v>100</v>
          </cell>
          <cell r="Q1017">
            <v>0</v>
          </cell>
          <cell r="R1017">
            <v>0</v>
          </cell>
          <cell r="S1017">
            <v>0</v>
          </cell>
          <cell r="T1017">
            <v>150</v>
          </cell>
          <cell r="U1017">
            <v>0</v>
          </cell>
          <cell r="V1017">
            <v>0</v>
          </cell>
          <cell r="W1017"/>
          <cell r="X1017">
            <v>100</v>
          </cell>
          <cell r="Y1017">
            <v>0</v>
          </cell>
          <cell r="Z1017">
            <v>0</v>
          </cell>
          <cell r="AA1017">
            <v>100</v>
          </cell>
          <cell r="AB1017">
            <v>0</v>
          </cell>
          <cell r="AC1017">
            <v>0</v>
          </cell>
          <cell r="AD1017">
            <v>0</v>
          </cell>
          <cell r="AE1017">
            <v>150</v>
          </cell>
          <cell r="AF1017">
            <v>0</v>
          </cell>
          <cell r="AG1017">
            <v>0</v>
          </cell>
          <cell r="AH1017">
            <v>0</v>
          </cell>
          <cell r="AI1017">
            <v>0</v>
          </cell>
          <cell r="AJ1017"/>
          <cell r="AK1017">
            <v>0</v>
          </cell>
          <cell r="AL1017">
            <v>0</v>
          </cell>
          <cell r="AM1017"/>
          <cell r="AN1017">
            <v>0</v>
          </cell>
          <cell r="AO1017">
            <v>0</v>
          </cell>
          <cell r="AP1017">
            <v>0</v>
          </cell>
          <cell r="AQ1017">
            <v>0</v>
          </cell>
          <cell r="AR1017">
            <v>0</v>
          </cell>
          <cell r="AS1017">
            <v>0</v>
          </cell>
          <cell r="AT1017">
            <v>0</v>
          </cell>
          <cell r="AU1017">
            <v>0</v>
          </cell>
          <cell r="AV1017">
            <v>0</v>
          </cell>
          <cell r="AW1017">
            <v>0</v>
          </cell>
          <cell r="AX1017">
            <v>0</v>
          </cell>
          <cell r="AY1017"/>
          <cell r="AZ1017">
            <v>6000</v>
          </cell>
        </row>
        <row r="1018">
          <cell r="A1018">
            <v>22003</v>
          </cell>
          <cell r="B1018" t="str">
            <v>역병 혼드베어</v>
          </cell>
          <cell r="C1018" t="str">
            <v>Warrior</v>
          </cell>
          <cell r="D1018">
            <v>1</v>
          </cell>
          <cell r="E1018">
            <v>1</v>
          </cell>
          <cell r="F1018">
            <v>1</v>
          </cell>
          <cell r="G1018">
            <v>100</v>
          </cell>
          <cell r="H1018">
            <v>100</v>
          </cell>
          <cell r="I1018">
            <v>2500</v>
          </cell>
          <cell r="J1018">
            <v>25</v>
          </cell>
          <cell r="K1018">
            <v>25</v>
          </cell>
          <cell r="L1018"/>
          <cell r="M1018">
            <v>100</v>
          </cell>
          <cell r="N1018">
            <v>0</v>
          </cell>
          <cell r="O1018">
            <v>0</v>
          </cell>
          <cell r="P1018">
            <v>100</v>
          </cell>
          <cell r="Q1018">
            <v>0</v>
          </cell>
          <cell r="R1018">
            <v>0</v>
          </cell>
          <cell r="S1018">
            <v>0</v>
          </cell>
          <cell r="T1018">
            <v>150</v>
          </cell>
          <cell r="U1018">
            <v>0</v>
          </cell>
          <cell r="V1018">
            <v>0</v>
          </cell>
          <cell r="W1018"/>
          <cell r="X1018">
            <v>100</v>
          </cell>
          <cell r="Y1018">
            <v>0</v>
          </cell>
          <cell r="Z1018">
            <v>0</v>
          </cell>
          <cell r="AA1018">
            <v>100</v>
          </cell>
          <cell r="AB1018">
            <v>0</v>
          </cell>
          <cell r="AC1018">
            <v>0</v>
          </cell>
          <cell r="AD1018">
            <v>0</v>
          </cell>
          <cell r="AE1018">
            <v>150</v>
          </cell>
          <cell r="AF1018">
            <v>0</v>
          </cell>
          <cell r="AG1018">
            <v>0</v>
          </cell>
          <cell r="AH1018">
            <v>0</v>
          </cell>
          <cell r="AI1018">
            <v>0</v>
          </cell>
          <cell r="AJ1018"/>
          <cell r="AK1018">
            <v>0</v>
          </cell>
          <cell r="AL1018">
            <v>0</v>
          </cell>
          <cell r="AM1018"/>
          <cell r="AN1018">
            <v>0</v>
          </cell>
          <cell r="AO1018">
            <v>0</v>
          </cell>
          <cell r="AP1018">
            <v>0</v>
          </cell>
          <cell r="AQ1018">
            <v>0</v>
          </cell>
          <cell r="AR1018">
            <v>0</v>
          </cell>
          <cell r="AS1018">
            <v>0</v>
          </cell>
          <cell r="AT1018">
            <v>0</v>
          </cell>
          <cell r="AU1018">
            <v>0</v>
          </cell>
          <cell r="AV1018">
            <v>0</v>
          </cell>
          <cell r="AW1018">
            <v>0</v>
          </cell>
          <cell r="AX1018">
            <v>0</v>
          </cell>
          <cell r="AY1018"/>
          <cell r="AZ1018">
            <v>6000</v>
          </cell>
        </row>
        <row r="1019">
          <cell r="B1019"/>
          <cell r="D1019">
            <v>1</v>
          </cell>
          <cell r="E1019">
            <v>1</v>
          </cell>
          <cell r="F1019">
            <v>1</v>
          </cell>
          <cell r="G1019">
            <v>100</v>
          </cell>
          <cell r="H1019">
            <v>100</v>
          </cell>
          <cell r="I1019">
            <v>2500</v>
          </cell>
          <cell r="J1019">
            <v>25</v>
          </cell>
          <cell r="K1019">
            <v>25</v>
          </cell>
          <cell r="L1019"/>
          <cell r="M1019">
            <v>100</v>
          </cell>
          <cell r="N1019">
            <v>0</v>
          </cell>
          <cell r="O1019">
            <v>0</v>
          </cell>
          <cell r="P1019">
            <v>100</v>
          </cell>
          <cell r="Q1019">
            <v>0</v>
          </cell>
          <cell r="R1019">
            <v>0</v>
          </cell>
          <cell r="S1019">
            <v>0</v>
          </cell>
          <cell r="T1019">
            <v>150</v>
          </cell>
          <cell r="U1019">
            <v>0</v>
          </cell>
          <cell r="V1019">
            <v>0</v>
          </cell>
          <cell r="W1019"/>
          <cell r="X1019">
            <v>100</v>
          </cell>
          <cell r="Y1019">
            <v>0</v>
          </cell>
          <cell r="Z1019">
            <v>0</v>
          </cell>
          <cell r="AA1019">
            <v>100</v>
          </cell>
          <cell r="AB1019">
            <v>0</v>
          </cell>
          <cell r="AC1019">
            <v>0</v>
          </cell>
          <cell r="AD1019">
            <v>0</v>
          </cell>
          <cell r="AE1019">
            <v>150</v>
          </cell>
          <cell r="AF1019">
            <v>0</v>
          </cell>
          <cell r="AG1019">
            <v>0</v>
          </cell>
          <cell r="AH1019">
            <v>0</v>
          </cell>
          <cell r="AI1019">
            <v>0</v>
          </cell>
          <cell r="AJ1019"/>
          <cell r="AK1019">
            <v>0</v>
          </cell>
          <cell r="AL1019">
            <v>0</v>
          </cell>
          <cell r="AM1019"/>
          <cell r="AN1019">
            <v>0</v>
          </cell>
          <cell r="AO1019">
            <v>0</v>
          </cell>
          <cell r="AP1019">
            <v>0</v>
          </cell>
          <cell r="AQ1019">
            <v>0</v>
          </cell>
          <cell r="AR1019">
            <v>0</v>
          </cell>
          <cell r="AS1019">
            <v>0</v>
          </cell>
          <cell r="AT1019">
            <v>0</v>
          </cell>
          <cell r="AU1019">
            <v>0</v>
          </cell>
          <cell r="AV1019">
            <v>0</v>
          </cell>
          <cell r="AW1019">
            <v>0</v>
          </cell>
          <cell r="AX1019">
            <v>0</v>
          </cell>
          <cell r="AY1019"/>
          <cell r="AZ1019">
            <v>6000</v>
          </cell>
        </row>
        <row r="1020">
          <cell r="A1020">
            <v>22004</v>
          </cell>
          <cell r="B1020" t="str">
            <v>야생 혼드베어</v>
          </cell>
          <cell r="C1020" t="str">
            <v>Warrior</v>
          </cell>
          <cell r="D1020">
            <v>1</v>
          </cell>
          <cell r="E1020">
            <v>1</v>
          </cell>
          <cell r="F1020">
            <v>1</v>
          </cell>
          <cell r="G1020">
            <v>100</v>
          </cell>
          <cell r="H1020">
            <v>100</v>
          </cell>
          <cell r="I1020">
            <v>2500</v>
          </cell>
          <cell r="J1020">
            <v>25</v>
          </cell>
          <cell r="K1020">
            <v>25</v>
          </cell>
          <cell r="L1020"/>
          <cell r="M1020">
            <v>100</v>
          </cell>
          <cell r="N1020">
            <v>0</v>
          </cell>
          <cell r="O1020">
            <v>0</v>
          </cell>
          <cell r="P1020">
            <v>100</v>
          </cell>
          <cell r="Q1020">
            <v>0</v>
          </cell>
          <cell r="R1020">
            <v>0</v>
          </cell>
          <cell r="S1020">
            <v>0</v>
          </cell>
          <cell r="T1020">
            <v>150</v>
          </cell>
          <cell r="U1020">
            <v>0</v>
          </cell>
          <cell r="V1020">
            <v>0</v>
          </cell>
          <cell r="W1020"/>
          <cell r="X1020">
            <v>100</v>
          </cell>
          <cell r="Y1020">
            <v>0</v>
          </cell>
          <cell r="Z1020">
            <v>0</v>
          </cell>
          <cell r="AA1020">
            <v>100</v>
          </cell>
          <cell r="AB1020">
            <v>0</v>
          </cell>
          <cell r="AC1020">
            <v>0</v>
          </cell>
          <cell r="AD1020">
            <v>0</v>
          </cell>
          <cell r="AE1020">
            <v>150</v>
          </cell>
          <cell r="AF1020">
            <v>0</v>
          </cell>
          <cell r="AG1020">
            <v>0</v>
          </cell>
          <cell r="AH1020">
            <v>0</v>
          </cell>
          <cell r="AI1020">
            <v>0</v>
          </cell>
          <cell r="AJ1020"/>
          <cell r="AK1020">
            <v>0</v>
          </cell>
          <cell r="AL1020">
            <v>0</v>
          </cell>
          <cell r="AM1020"/>
          <cell r="AN1020">
            <v>0</v>
          </cell>
          <cell r="AO1020">
            <v>0</v>
          </cell>
          <cell r="AP1020">
            <v>0</v>
          </cell>
          <cell r="AQ1020">
            <v>0</v>
          </cell>
          <cell r="AR1020">
            <v>0</v>
          </cell>
          <cell r="AS1020">
            <v>0</v>
          </cell>
          <cell r="AT1020">
            <v>0</v>
          </cell>
          <cell r="AU1020">
            <v>0</v>
          </cell>
          <cell r="AV1020">
            <v>0</v>
          </cell>
          <cell r="AW1020">
            <v>0</v>
          </cell>
          <cell r="AX1020">
            <v>0</v>
          </cell>
          <cell r="AY1020"/>
          <cell r="AZ1020">
            <v>6000</v>
          </cell>
        </row>
        <row r="1021">
          <cell r="B1021"/>
          <cell r="D1021">
            <v>1</v>
          </cell>
          <cell r="E1021">
            <v>1</v>
          </cell>
          <cell r="F1021">
            <v>1</v>
          </cell>
          <cell r="G1021">
            <v>100</v>
          </cell>
          <cell r="H1021">
            <v>100</v>
          </cell>
          <cell r="I1021">
            <v>2500</v>
          </cell>
          <cell r="J1021">
            <v>25</v>
          </cell>
          <cell r="K1021">
            <v>25</v>
          </cell>
          <cell r="L1021"/>
          <cell r="M1021">
            <v>100</v>
          </cell>
          <cell r="N1021">
            <v>0</v>
          </cell>
          <cell r="O1021">
            <v>0</v>
          </cell>
          <cell r="P1021">
            <v>100</v>
          </cell>
          <cell r="Q1021">
            <v>0</v>
          </cell>
          <cell r="R1021">
            <v>0</v>
          </cell>
          <cell r="S1021">
            <v>0</v>
          </cell>
          <cell r="T1021">
            <v>150</v>
          </cell>
          <cell r="U1021">
            <v>0</v>
          </cell>
          <cell r="V1021">
            <v>0</v>
          </cell>
          <cell r="W1021"/>
          <cell r="X1021">
            <v>100</v>
          </cell>
          <cell r="Y1021">
            <v>0</v>
          </cell>
          <cell r="Z1021">
            <v>0</v>
          </cell>
          <cell r="AA1021">
            <v>100</v>
          </cell>
          <cell r="AB1021">
            <v>0</v>
          </cell>
          <cell r="AC1021">
            <v>0</v>
          </cell>
          <cell r="AD1021">
            <v>0</v>
          </cell>
          <cell r="AE1021">
            <v>150</v>
          </cell>
          <cell r="AF1021">
            <v>0</v>
          </cell>
          <cell r="AG1021">
            <v>0</v>
          </cell>
          <cell r="AH1021">
            <v>0</v>
          </cell>
          <cell r="AI1021">
            <v>0</v>
          </cell>
          <cell r="AJ1021"/>
          <cell r="AK1021">
            <v>0</v>
          </cell>
          <cell r="AL1021">
            <v>0</v>
          </cell>
          <cell r="AM1021"/>
          <cell r="AN1021">
            <v>0</v>
          </cell>
          <cell r="AO1021">
            <v>0</v>
          </cell>
          <cell r="AP1021">
            <v>0</v>
          </cell>
          <cell r="AQ1021">
            <v>0</v>
          </cell>
          <cell r="AR1021">
            <v>0</v>
          </cell>
          <cell r="AS1021">
            <v>0</v>
          </cell>
          <cell r="AT1021">
            <v>0</v>
          </cell>
          <cell r="AU1021">
            <v>0</v>
          </cell>
          <cell r="AV1021">
            <v>0</v>
          </cell>
          <cell r="AW1021">
            <v>0</v>
          </cell>
          <cell r="AX1021">
            <v>0</v>
          </cell>
          <cell r="AY1021"/>
          <cell r="AZ1021">
            <v>6000</v>
          </cell>
        </row>
        <row r="1022">
          <cell r="A1022">
            <v>22201</v>
          </cell>
          <cell r="B1022" t="str">
            <v>검은악몽 혼드베어</v>
          </cell>
          <cell r="C1022" t="str">
            <v>Warrior</v>
          </cell>
          <cell r="D1022">
            <v>1</v>
          </cell>
          <cell r="E1022">
            <v>1</v>
          </cell>
          <cell r="F1022">
            <v>1</v>
          </cell>
          <cell r="G1022">
            <v>100</v>
          </cell>
          <cell r="H1022">
            <v>100</v>
          </cell>
          <cell r="I1022">
            <v>2500</v>
          </cell>
          <cell r="J1022">
            <v>25</v>
          </cell>
          <cell r="K1022">
            <v>25</v>
          </cell>
          <cell r="L1022"/>
          <cell r="M1022">
            <v>100</v>
          </cell>
          <cell r="N1022">
            <v>0</v>
          </cell>
          <cell r="O1022">
            <v>0</v>
          </cell>
          <cell r="P1022">
            <v>100</v>
          </cell>
          <cell r="Q1022">
            <v>0</v>
          </cell>
          <cell r="R1022">
            <v>0</v>
          </cell>
          <cell r="S1022">
            <v>0</v>
          </cell>
          <cell r="T1022">
            <v>150</v>
          </cell>
          <cell r="U1022">
            <v>0</v>
          </cell>
          <cell r="V1022">
            <v>0</v>
          </cell>
          <cell r="W1022"/>
          <cell r="X1022">
            <v>100</v>
          </cell>
          <cell r="Y1022">
            <v>0</v>
          </cell>
          <cell r="Z1022">
            <v>0</v>
          </cell>
          <cell r="AA1022">
            <v>100</v>
          </cell>
          <cell r="AB1022">
            <v>0</v>
          </cell>
          <cell r="AC1022">
            <v>0</v>
          </cell>
          <cell r="AD1022">
            <v>0</v>
          </cell>
          <cell r="AE1022">
            <v>150</v>
          </cell>
          <cell r="AF1022">
            <v>0</v>
          </cell>
          <cell r="AG1022">
            <v>0</v>
          </cell>
          <cell r="AH1022">
            <v>0</v>
          </cell>
          <cell r="AI1022">
            <v>0</v>
          </cell>
          <cell r="AJ1022"/>
          <cell r="AK1022">
            <v>0</v>
          </cell>
          <cell r="AL1022">
            <v>0</v>
          </cell>
          <cell r="AM1022"/>
          <cell r="AN1022">
            <v>0</v>
          </cell>
          <cell r="AO1022">
            <v>0</v>
          </cell>
          <cell r="AP1022">
            <v>0</v>
          </cell>
          <cell r="AQ1022">
            <v>0</v>
          </cell>
          <cell r="AR1022">
            <v>0</v>
          </cell>
          <cell r="AS1022">
            <v>0</v>
          </cell>
          <cell r="AT1022">
            <v>0</v>
          </cell>
          <cell r="AU1022">
            <v>0</v>
          </cell>
          <cell r="AV1022">
            <v>0</v>
          </cell>
          <cell r="AW1022">
            <v>0</v>
          </cell>
          <cell r="AX1022">
            <v>0</v>
          </cell>
          <cell r="AY1022"/>
          <cell r="AZ1022">
            <v>6000</v>
          </cell>
        </row>
        <row r="1023">
          <cell r="B1023"/>
          <cell r="D1023">
            <v>1</v>
          </cell>
          <cell r="E1023">
            <v>1</v>
          </cell>
          <cell r="F1023">
            <v>1</v>
          </cell>
          <cell r="G1023">
            <v>100</v>
          </cell>
          <cell r="H1023">
            <v>100</v>
          </cell>
          <cell r="I1023">
            <v>2500</v>
          </cell>
          <cell r="J1023">
            <v>25</v>
          </cell>
          <cell r="K1023">
            <v>25</v>
          </cell>
          <cell r="L1023"/>
          <cell r="M1023">
            <v>100</v>
          </cell>
          <cell r="N1023">
            <v>0</v>
          </cell>
          <cell r="O1023">
            <v>0</v>
          </cell>
          <cell r="P1023">
            <v>100</v>
          </cell>
          <cell r="Q1023">
            <v>0</v>
          </cell>
          <cell r="R1023">
            <v>0</v>
          </cell>
          <cell r="S1023">
            <v>0</v>
          </cell>
          <cell r="T1023">
            <v>150</v>
          </cell>
          <cell r="U1023">
            <v>0</v>
          </cell>
          <cell r="V1023">
            <v>0</v>
          </cell>
          <cell r="W1023"/>
          <cell r="X1023">
            <v>100</v>
          </cell>
          <cell r="Y1023">
            <v>0</v>
          </cell>
          <cell r="Z1023">
            <v>0</v>
          </cell>
          <cell r="AA1023">
            <v>100</v>
          </cell>
          <cell r="AB1023">
            <v>0</v>
          </cell>
          <cell r="AC1023">
            <v>0</v>
          </cell>
          <cell r="AD1023">
            <v>0</v>
          </cell>
          <cell r="AE1023">
            <v>150</v>
          </cell>
          <cell r="AF1023">
            <v>0</v>
          </cell>
          <cell r="AG1023">
            <v>0</v>
          </cell>
          <cell r="AH1023">
            <v>0</v>
          </cell>
          <cell r="AI1023">
            <v>0</v>
          </cell>
          <cell r="AJ1023"/>
          <cell r="AK1023">
            <v>0</v>
          </cell>
          <cell r="AL1023">
            <v>0</v>
          </cell>
          <cell r="AM1023"/>
          <cell r="AN1023">
            <v>0</v>
          </cell>
          <cell r="AO1023">
            <v>0</v>
          </cell>
          <cell r="AP1023">
            <v>0</v>
          </cell>
          <cell r="AQ1023">
            <v>0</v>
          </cell>
          <cell r="AR1023">
            <v>0</v>
          </cell>
          <cell r="AS1023">
            <v>0</v>
          </cell>
          <cell r="AT1023">
            <v>0</v>
          </cell>
          <cell r="AU1023">
            <v>0</v>
          </cell>
          <cell r="AV1023">
            <v>0</v>
          </cell>
          <cell r="AW1023">
            <v>0</v>
          </cell>
          <cell r="AX1023">
            <v>0</v>
          </cell>
          <cell r="AY1023"/>
          <cell r="AZ1023">
            <v>6000</v>
          </cell>
        </row>
        <row r="1024">
          <cell r="A1024">
            <v>23001</v>
          </cell>
          <cell r="B1024" t="str">
            <v>나무 목책</v>
          </cell>
          <cell r="C1024" t="str">
            <v>Basic</v>
          </cell>
          <cell r="D1024">
            <v>1</v>
          </cell>
          <cell r="E1024">
            <v>1</v>
          </cell>
          <cell r="F1024">
            <v>1</v>
          </cell>
          <cell r="G1024">
            <v>100</v>
          </cell>
          <cell r="H1024">
            <v>100</v>
          </cell>
          <cell r="I1024">
            <v>2500</v>
          </cell>
          <cell r="J1024">
            <v>25</v>
          </cell>
          <cell r="K1024">
            <v>25</v>
          </cell>
          <cell r="L1024"/>
          <cell r="M1024">
            <v>100</v>
          </cell>
          <cell r="N1024">
            <v>0</v>
          </cell>
          <cell r="O1024">
            <v>0</v>
          </cell>
          <cell r="P1024">
            <v>100</v>
          </cell>
          <cell r="Q1024">
            <v>0</v>
          </cell>
          <cell r="R1024">
            <v>0</v>
          </cell>
          <cell r="S1024">
            <v>0</v>
          </cell>
          <cell r="T1024">
            <v>150</v>
          </cell>
          <cell r="U1024">
            <v>0</v>
          </cell>
          <cell r="V1024">
            <v>0</v>
          </cell>
          <cell r="W1024"/>
          <cell r="X1024">
            <v>100</v>
          </cell>
          <cell r="Y1024">
            <v>0</v>
          </cell>
          <cell r="Z1024">
            <v>0</v>
          </cell>
          <cell r="AA1024">
            <v>100</v>
          </cell>
          <cell r="AB1024">
            <v>0</v>
          </cell>
          <cell r="AC1024">
            <v>0</v>
          </cell>
          <cell r="AD1024">
            <v>0</v>
          </cell>
          <cell r="AE1024">
            <v>150</v>
          </cell>
          <cell r="AF1024">
            <v>0</v>
          </cell>
          <cell r="AG1024">
            <v>0</v>
          </cell>
          <cell r="AH1024">
            <v>0</v>
          </cell>
          <cell r="AI1024">
            <v>0</v>
          </cell>
          <cell r="AJ1024"/>
          <cell r="AK1024">
            <v>0</v>
          </cell>
          <cell r="AL1024">
            <v>0</v>
          </cell>
          <cell r="AM1024"/>
          <cell r="AN1024">
            <v>0</v>
          </cell>
          <cell r="AO1024">
            <v>0</v>
          </cell>
          <cell r="AP1024">
            <v>0</v>
          </cell>
          <cell r="AQ1024">
            <v>0</v>
          </cell>
          <cell r="AR1024">
            <v>0</v>
          </cell>
          <cell r="AS1024">
            <v>0</v>
          </cell>
          <cell r="AT1024">
            <v>0</v>
          </cell>
          <cell r="AU1024">
            <v>0</v>
          </cell>
          <cell r="AV1024">
            <v>0</v>
          </cell>
          <cell r="AW1024">
            <v>0</v>
          </cell>
          <cell r="AX1024">
            <v>0</v>
          </cell>
          <cell r="AY1024"/>
          <cell r="AZ1024">
            <v>6000</v>
          </cell>
        </row>
        <row r="1025">
          <cell r="B1025"/>
          <cell r="D1025">
            <v>1</v>
          </cell>
          <cell r="E1025">
            <v>1</v>
          </cell>
          <cell r="F1025">
            <v>1</v>
          </cell>
          <cell r="G1025">
            <v>100</v>
          </cell>
          <cell r="H1025">
            <v>100</v>
          </cell>
          <cell r="I1025">
            <v>2500</v>
          </cell>
          <cell r="J1025">
            <v>25</v>
          </cell>
          <cell r="K1025">
            <v>25</v>
          </cell>
          <cell r="L1025"/>
          <cell r="M1025">
            <v>100</v>
          </cell>
          <cell r="N1025">
            <v>0</v>
          </cell>
          <cell r="O1025">
            <v>0</v>
          </cell>
          <cell r="P1025">
            <v>100</v>
          </cell>
          <cell r="Q1025">
            <v>0</v>
          </cell>
          <cell r="R1025">
            <v>0</v>
          </cell>
          <cell r="S1025">
            <v>0</v>
          </cell>
          <cell r="T1025">
            <v>150</v>
          </cell>
          <cell r="U1025">
            <v>0</v>
          </cell>
          <cell r="V1025">
            <v>0</v>
          </cell>
          <cell r="W1025"/>
          <cell r="X1025">
            <v>100</v>
          </cell>
          <cell r="Y1025">
            <v>0</v>
          </cell>
          <cell r="Z1025">
            <v>0</v>
          </cell>
          <cell r="AA1025">
            <v>100</v>
          </cell>
          <cell r="AB1025">
            <v>0</v>
          </cell>
          <cell r="AC1025">
            <v>0</v>
          </cell>
          <cell r="AD1025">
            <v>0</v>
          </cell>
          <cell r="AE1025">
            <v>150</v>
          </cell>
          <cell r="AF1025">
            <v>0</v>
          </cell>
          <cell r="AG1025">
            <v>0</v>
          </cell>
          <cell r="AH1025">
            <v>0</v>
          </cell>
          <cell r="AI1025">
            <v>0</v>
          </cell>
          <cell r="AJ1025"/>
          <cell r="AK1025">
            <v>0</v>
          </cell>
          <cell r="AL1025">
            <v>0</v>
          </cell>
          <cell r="AM1025"/>
          <cell r="AN1025">
            <v>0</v>
          </cell>
          <cell r="AO1025">
            <v>0</v>
          </cell>
          <cell r="AP1025">
            <v>0</v>
          </cell>
          <cell r="AQ1025">
            <v>0</v>
          </cell>
          <cell r="AR1025">
            <v>0</v>
          </cell>
          <cell r="AS1025">
            <v>0</v>
          </cell>
          <cell r="AT1025">
            <v>0</v>
          </cell>
          <cell r="AU1025">
            <v>0</v>
          </cell>
          <cell r="AV1025">
            <v>0</v>
          </cell>
          <cell r="AW1025">
            <v>0</v>
          </cell>
          <cell r="AX1025">
            <v>0</v>
          </cell>
          <cell r="AY1025"/>
          <cell r="AZ1025">
            <v>6000</v>
          </cell>
        </row>
        <row r="1026">
          <cell r="A1026">
            <v>23002</v>
          </cell>
          <cell r="B1026" t="str">
            <v>가시 목책</v>
          </cell>
          <cell r="C1026" t="str">
            <v>Basic</v>
          </cell>
          <cell r="D1026">
            <v>1</v>
          </cell>
          <cell r="E1026">
            <v>1</v>
          </cell>
          <cell r="F1026">
            <v>1</v>
          </cell>
          <cell r="G1026">
            <v>100</v>
          </cell>
          <cell r="H1026">
            <v>100</v>
          </cell>
          <cell r="I1026">
            <v>2500</v>
          </cell>
          <cell r="J1026">
            <v>25</v>
          </cell>
          <cell r="K1026">
            <v>25</v>
          </cell>
          <cell r="L1026"/>
          <cell r="M1026">
            <v>100</v>
          </cell>
          <cell r="N1026">
            <v>0</v>
          </cell>
          <cell r="O1026">
            <v>0</v>
          </cell>
          <cell r="P1026">
            <v>100</v>
          </cell>
          <cell r="Q1026">
            <v>0</v>
          </cell>
          <cell r="R1026">
            <v>0</v>
          </cell>
          <cell r="S1026">
            <v>0</v>
          </cell>
          <cell r="T1026">
            <v>150</v>
          </cell>
          <cell r="U1026">
            <v>0</v>
          </cell>
          <cell r="V1026">
            <v>0</v>
          </cell>
          <cell r="W1026"/>
          <cell r="X1026">
            <v>100</v>
          </cell>
          <cell r="Y1026">
            <v>0</v>
          </cell>
          <cell r="Z1026">
            <v>0</v>
          </cell>
          <cell r="AA1026">
            <v>100</v>
          </cell>
          <cell r="AB1026">
            <v>0</v>
          </cell>
          <cell r="AC1026">
            <v>0</v>
          </cell>
          <cell r="AD1026">
            <v>0</v>
          </cell>
          <cell r="AE1026">
            <v>150</v>
          </cell>
          <cell r="AF1026">
            <v>0</v>
          </cell>
          <cell r="AG1026">
            <v>0</v>
          </cell>
          <cell r="AH1026">
            <v>0</v>
          </cell>
          <cell r="AI1026">
            <v>0</v>
          </cell>
          <cell r="AJ1026"/>
          <cell r="AK1026">
            <v>0</v>
          </cell>
          <cell r="AL1026">
            <v>0</v>
          </cell>
          <cell r="AM1026"/>
          <cell r="AN1026">
            <v>0</v>
          </cell>
          <cell r="AO1026">
            <v>0</v>
          </cell>
          <cell r="AP1026">
            <v>0</v>
          </cell>
          <cell r="AQ1026">
            <v>0</v>
          </cell>
          <cell r="AR1026">
            <v>0</v>
          </cell>
          <cell r="AS1026">
            <v>0</v>
          </cell>
          <cell r="AT1026">
            <v>0</v>
          </cell>
          <cell r="AU1026">
            <v>0</v>
          </cell>
          <cell r="AV1026">
            <v>0</v>
          </cell>
          <cell r="AW1026">
            <v>0</v>
          </cell>
          <cell r="AX1026">
            <v>0</v>
          </cell>
          <cell r="AY1026"/>
          <cell r="AZ1026">
            <v>6000</v>
          </cell>
        </row>
        <row r="1027">
          <cell r="B1027"/>
          <cell r="D1027">
            <v>1</v>
          </cell>
          <cell r="E1027">
            <v>1</v>
          </cell>
          <cell r="F1027">
            <v>1</v>
          </cell>
          <cell r="G1027">
            <v>100</v>
          </cell>
          <cell r="H1027">
            <v>100</v>
          </cell>
          <cell r="I1027">
            <v>2500</v>
          </cell>
          <cell r="J1027">
            <v>25</v>
          </cell>
          <cell r="K1027">
            <v>25</v>
          </cell>
          <cell r="L1027"/>
          <cell r="M1027">
            <v>100</v>
          </cell>
          <cell r="N1027">
            <v>0</v>
          </cell>
          <cell r="O1027">
            <v>0</v>
          </cell>
          <cell r="P1027">
            <v>100</v>
          </cell>
          <cell r="Q1027">
            <v>0</v>
          </cell>
          <cell r="R1027">
            <v>0</v>
          </cell>
          <cell r="S1027">
            <v>0</v>
          </cell>
          <cell r="T1027">
            <v>150</v>
          </cell>
          <cell r="U1027">
            <v>0</v>
          </cell>
          <cell r="V1027">
            <v>0</v>
          </cell>
          <cell r="W1027"/>
          <cell r="X1027">
            <v>100</v>
          </cell>
          <cell r="Y1027">
            <v>0</v>
          </cell>
          <cell r="Z1027">
            <v>0</v>
          </cell>
          <cell r="AA1027">
            <v>100</v>
          </cell>
          <cell r="AB1027">
            <v>0</v>
          </cell>
          <cell r="AC1027">
            <v>0</v>
          </cell>
          <cell r="AD1027">
            <v>0</v>
          </cell>
          <cell r="AE1027">
            <v>150</v>
          </cell>
          <cell r="AF1027">
            <v>0</v>
          </cell>
          <cell r="AG1027">
            <v>0</v>
          </cell>
          <cell r="AH1027">
            <v>0</v>
          </cell>
          <cell r="AI1027">
            <v>0</v>
          </cell>
          <cell r="AJ1027"/>
          <cell r="AK1027">
            <v>0</v>
          </cell>
          <cell r="AL1027">
            <v>0</v>
          </cell>
          <cell r="AM1027"/>
          <cell r="AN1027">
            <v>0</v>
          </cell>
          <cell r="AO1027">
            <v>0</v>
          </cell>
          <cell r="AP1027">
            <v>0</v>
          </cell>
          <cell r="AQ1027">
            <v>0</v>
          </cell>
          <cell r="AR1027">
            <v>0</v>
          </cell>
          <cell r="AS1027">
            <v>0</v>
          </cell>
          <cell r="AT1027">
            <v>0</v>
          </cell>
          <cell r="AU1027">
            <v>0</v>
          </cell>
          <cell r="AV1027">
            <v>0</v>
          </cell>
          <cell r="AW1027">
            <v>0</v>
          </cell>
          <cell r="AX1027">
            <v>0</v>
          </cell>
          <cell r="AY1027"/>
          <cell r="AZ1027">
            <v>6000</v>
          </cell>
        </row>
        <row r="1028">
          <cell r="A1028">
            <v>23003</v>
          </cell>
          <cell r="B1028" t="str">
            <v>뼈 목책</v>
          </cell>
          <cell r="C1028" t="str">
            <v>Basic</v>
          </cell>
          <cell r="D1028">
            <v>1</v>
          </cell>
          <cell r="E1028">
            <v>1</v>
          </cell>
          <cell r="F1028">
            <v>1</v>
          </cell>
          <cell r="G1028">
            <v>100</v>
          </cell>
          <cell r="H1028">
            <v>100</v>
          </cell>
          <cell r="I1028">
            <v>2500</v>
          </cell>
          <cell r="J1028">
            <v>25</v>
          </cell>
          <cell r="K1028">
            <v>25</v>
          </cell>
          <cell r="L1028"/>
          <cell r="M1028">
            <v>100</v>
          </cell>
          <cell r="N1028">
            <v>0</v>
          </cell>
          <cell r="O1028">
            <v>0</v>
          </cell>
          <cell r="P1028">
            <v>100</v>
          </cell>
          <cell r="Q1028">
            <v>0</v>
          </cell>
          <cell r="R1028">
            <v>0</v>
          </cell>
          <cell r="S1028">
            <v>0</v>
          </cell>
          <cell r="T1028">
            <v>150</v>
          </cell>
          <cell r="U1028">
            <v>0</v>
          </cell>
          <cell r="V1028">
            <v>0</v>
          </cell>
          <cell r="W1028"/>
          <cell r="X1028">
            <v>100</v>
          </cell>
          <cell r="Y1028">
            <v>0</v>
          </cell>
          <cell r="Z1028">
            <v>0</v>
          </cell>
          <cell r="AA1028">
            <v>100</v>
          </cell>
          <cell r="AB1028">
            <v>0</v>
          </cell>
          <cell r="AC1028">
            <v>0</v>
          </cell>
          <cell r="AD1028">
            <v>0</v>
          </cell>
          <cell r="AE1028">
            <v>150</v>
          </cell>
          <cell r="AF1028">
            <v>0</v>
          </cell>
          <cell r="AG1028">
            <v>0</v>
          </cell>
          <cell r="AH1028">
            <v>0</v>
          </cell>
          <cell r="AI1028">
            <v>0</v>
          </cell>
          <cell r="AJ1028"/>
          <cell r="AK1028">
            <v>0</v>
          </cell>
          <cell r="AL1028">
            <v>0</v>
          </cell>
          <cell r="AM1028"/>
          <cell r="AN1028">
            <v>0</v>
          </cell>
          <cell r="AO1028">
            <v>0</v>
          </cell>
          <cell r="AP1028">
            <v>0</v>
          </cell>
          <cell r="AQ1028">
            <v>0</v>
          </cell>
          <cell r="AR1028">
            <v>0</v>
          </cell>
          <cell r="AS1028">
            <v>0</v>
          </cell>
          <cell r="AT1028">
            <v>0</v>
          </cell>
          <cell r="AU1028">
            <v>0</v>
          </cell>
          <cell r="AV1028">
            <v>0</v>
          </cell>
          <cell r="AW1028">
            <v>0</v>
          </cell>
          <cell r="AX1028">
            <v>0</v>
          </cell>
          <cell r="AY1028"/>
          <cell r="AZ1028">
            <v>6000</v>
          </cell>
        </row>
        <row r="1029">
          <cell r="B1029"/>
          <cell r="D1029">
            <v>1</v>
          </cell>
          <cell r="E1029">
            <v>1</v>
          </cell>
          <cell r="F1029">
            <v>1</v>
          </cell>
          <cell r="G1029">
            <v>100</v>
          </cell>
          <cell r="H1029">
            <v>100</v>
          </cell>
          <cell r="I1029">
            <v>2500</v>
          </cell>
          <cell r="J1029">
            <v>25</v>
          </cell>
          <cell r="K1029">
            <v>25</v>
          </cell>
          <cell r="L1029"/>
          <cell r="M1029">
            <v>100</v>
          </cell>
          <cell r="N1029">
            <v>0</v>
          </cell>
          <cell r="O1029">
            <v>0</v>
          </cell>
          <cell r="P1029">
            <v>100</v>
          </cell>
          <cell r="Q1029">
            <v>0</v>
          </cell>
          <cell r="R1029">
            <v>0</v>
          </cell>
          <cell r="S1029">
            <v>0</v>
          </cell>
          <cell r="T1029">
            <v>150</v>
          </cell>
          <cell r="U1029">
            <v>0</v>
          </cell>
          <cell r="V1029">
            <v>0</v>
          </cell>
          <cell r="W1029"/>
          <cell r="X1029">
            <v>100</v>
          </cell>
          <cell r="Y1029">
            <v>0</v>
          </cell>
          <cell r="Z1029">
            <v>0</v>
          </cell>
          <cell r="AA1029">
            <v>100</v>
          </cell>
          <cell r="AB1029">
            <v>0</v>
          </cell>
          <cell r="AC1029">
            <v>0</v>
          </cell>
          <cell r="AD1029">
            <v>0</v>
          </cell>
          <cell r="AE1029">
            <v>150</v>
          </cell>
          <cell r="AF1029">
            <v>0</v>
          </cell>
          <cell r="AG1029">
            <v>0</v>
          </cell>
          <cell r="AH1029">
            <v>0</v>
          </cell>
          <cell r="AI1029">
            <v>0</v>
          </cell>
          <cell r="AJ1029"/>
          <cell r="AK1029">
            <v>0</v>
          </cell>
          <cell r="AL1029">
            <v>0</v>
          </cell>
          <cell r="AM1029"/>
          <cell r="AN1029">
            <v>0</v>
          </cell>
          <cell r="AO1029">
            <v>0</v>
          </cell>
          <cell r="AP1029">
            <v>0</v>
          </cell>
          <cell r="AQ1029">
            <v>0</v>
          </cell>
          <cell r="AR1029">
            <v>0</v>
          </cell>
          <cell r="AS1029">
            <v>0</v>
          </cell>
          <cell r="AT1029">
            <v>0</v>
          </cell>
          <cell r="AU1029">
            <v>0</v>
          </cell>
          <cell r="AV1029">
            <v>0</v>
          </cell>
          <cell r="AW1029">
            <v>0</v>
          </cell>
          <cell r="AX1029">
            <v>0</v>
          </cell>
          <cell r="AY1029"/>
          <cell r="AZ1029">
            <v>6000</v>
          </cell>
        </row>
        <row r="1030">
          <cell r="A1030">
            <v>24001</v>
          </cell>
          <cell r="B1030" t="str">
            <v>놀 주술사</v>
          </cell>
          <cell r="C1030" t="str">
            <v>Wizard</v>
          </cell>
          <cell r="D1030">
            <v>1</v>
          </cell>
          <cell r="E1030">
            <v>1</v>
          </cell>
          <cell r="F1030">
            <v>1</v>
          </cell>
          <cell r="G1030">
            <v>100</v>
          </cell>
          <cell r="H1030">
            <v>100</v>
          </cell>
          <cell r="I1030">
            <v>2500</v>
          </cell>
          <cell r="J1030">
            <v>25</v>
          </cell>
          <cell r="K1030">
            <v>25</v>
          </cell>
          <cell r="L1030"/>
          <cell r="M1030">
            <v>100</v>
          </cell>
          <cell r="N1030">
            <v>0</v>
          </cell>
          <cell r="O1030">
            <v>0</v>
          </cell>
          <cell r="P1030">
            <v>100</v>
          </cell>
          <cell r="Q1030">
            <v>0</v>
          </cell>
          <cell r="R1030">
            <v>0</v>
          </cell>
          <cell r="S1030">
            <v>0</v>
          </cell>
          <cell r="T1030">
            <v>150</v>
          </cell>
          <cell r="U1030">
            <v>0</v>
          </cell>
          <cell r="V1030">
            <v>0</v>
          </cell>
          <cell r="W1030"/>
          <cell r="X1030">
            <v>100</v>
          </cell>
          <cell r="Y1030">
            <v>0</v>
          </cell>
          <cell r="Z1030">
            <v>0</v>
          </cell>
          <cell r="AA1030">
            <v>100</v>
          </cell>
          <cell r="AB1030">
            <v>0</v>
          </cell>
          <cell r="AC1030">
            <v>0</v>
          </cell>
          <cell r="AD1030">
            <v>0</v>
          </cell>
          <cell r="AE1030">
            <v>150</v>
          </cell>
          <cell r="AF1030">
            <v>0</v>
          </cell>
          <cell r="AG1030">
            <v>0</v>
          </cell>
          <cell r="AH1030">
            <v>0</v>
          </cell>
          <cell r="AI1030">
            <v>0</v>
          </cell>
          <cell r="AJ1030"/>
          <cell r="AK1030">
            <v>0</v>
          </cell>
          <cell r="AL1030">
            <v>0</v>
          </cell>
          <cell r="AM1030"/>
          <cell r="AN1030">
            <v>0</v>
          </cell>
          <cell r="AO1030">
            <v>0</v>
          </cell>
          <cell r="AP1030">
            <v>0</v>
          </cell>
          <cell r="AQ1030">
            <v>0</v>
          </cell>
          <cell r="AR1030">
            <v>0</v>
          </cell>
          <cell r="AS1030">
            <v>0</v>
          </cell>
          <cell r="AT1030">
            <v>0</v>
          </cell>
          <cell r="AU1030">
            <v>0</v>
          </cell>
          <cell r="AV1030">
            <v>0</v>
          </cell>
          <cell r="AW1030">
            <v>0</v>
          </cell>
          <cell r="AX1030">
            <v>0</v>
          </cell>
          <cell r="AY1030"/>
          <cell r="AZ1030">
            <v>6000</v>
          </cell>
        </row>
        <row r="1031">
          <cell r="B1031"/>
          <cell r="D1031">
            <v>1</v>
          </cell>
          <cell r="E1031">
            <v>1</v>
          </cell>
          <cell r="F1031">
            <v>1</v>
          </cell>
          <cell r="G1031">
            <v>100</v>
          </cell>
          <cell r="H1031">
            <v>100</v>
          </cell>
          <cell r="I1031">
            <v>2500</v>
          </cell>
          <cell r="J1031">
            <v>25</v>
          </cell>
          <cell r="K1031">
            <v>25</v>
          </cell>
          <cell r="L1031"/>
          <cell r="M1031">
            <v>100</v>
          </cell>
          <cell r="N1031">
            <v>0</v>
          </cell>
          <cell r="O1031">
            <v>0</v>
          </cell>
          <cell r="P1031">
            <v>100</v>
          </cell>
          <cell r="Q1031">
            <v>0</v>
          </cell>
          <cell r="R1031">
            <v>0</v>
          </cell>
          <cell r="S1031">
            <v>0</v>
          </cell>
          <cell r="T1031">
            <v>150</v>
          </cell>
          <cell r="U1031">
            <v>0</v>
          </cell>
          <cell r="V1031">
            <v>0</v>
          </cell>
          <cell r="W1031"/>
          <cell r="X1031">
            <v>100</v>
          </cell>
          <cell r="Y1031">
            <v>0</v>
          </cell>
          <cell r="Z1031">
            <v>0</v>
          </cell>
          <cell r="AA1031">
            <v>100</v>
          </cell>
          <cell r="AB1031">
            <v>0</v>
          </cell>
          <cell r="AC1031">
            <v>0</v>
          </cell>
          <cell r="AD1031">
            <v>0</v>
          </cell>
          <cell r="AE1031">
            <v>150</v>
          </cell>
          <cell r="AF1031">
            <v>0</v>
          </cell>
          <cell r="AG1031">
            <v>0</v>
          </cell>
          <cell r="AH1031">
            <v>0</v>
          </cell>
          <cell r="AI1031">
            <v>0</v>
          </cell>
          <cell r="AJ1031"/>
          <cell r="AK1031">
            <v>0</v>
          </cell>
          <cell r="AL1031">
            <v>0</v>
          </cell>
          <cell r="AM1031"/>
          <cell r="AN1031">
            <v>0</v>
          </cell>
          <cell r="AO1031">
            <v>0</v>
          </cell>
          <cell r="AP1031">
            <v>0</v>
          </cell>
          <cell r="AQ1031">
            <v>0</v>
          </cell>
          <cell r="AR1031">
            <v>0</v>
          </cell>
          <cell r="AS1031">
            <v>0</v>
          </cell>
          <cell r="AT1031">
            <v>0</v>
          </cell>
          <cell r="AU1031">
            <v>0</v>
          </cell>
          <cell r="AV1031">
            <v>0</v>
          </cell>
          <cell r="AW1031">
            <v>0</v>
          </cell>
          <cell r="AX1031">
            <v>0</v>
          </cell>
          <cell r="AY1031"/>
          <cell r="AZ1031">
            <v>6000</v>
          </cell>
        </row>
        <row r="1032">
          <cell r="A1032">
            <v>24002</v>
          </cell>
          <cell r="B1032" t="str">
            <v>놀 방패전사</v>
          </cell>
          <cell r="C1032" t="str">
            <v>Knight</v>
          </cell>
          <cell r="D1032">
            <v>1</v>
          </cell>
          <cell r="E1032">
            <v>1</v>
          </cell>
          <cell r="F1032">
            <v>1</v>
          </cell>
          <cell r="G1032">
            <v>100</v>
          </cell>
          <cell r="H1032">
            <v>100</v>
          </cell>
          <cell r="I1032">
            <v>2500</v>
          </cell>
          <cell r="J1032">
            <v>25</v>
          </cell>
          <cell r="K1032">
            <v>25</v>
          </cell>
          <cell r="L1032"/>
          <cell r="M1032">
            <v>100</v>
          </cell>
          <cell r="N1032">
            <v>0</v>
          </cell>
          <cell r="O1032">
            <v>0</v>
          </cell>
          <cell r="P1032">
            <v>100</v>
          </cell>
          <cell r="Q1032">
            <v>0</v>
          </cell>
          <cell r="R1032">
            <v>0</v>
          </cell>
          <cell r="S1032">
            <v>0</v>
          </cell>
          <cell r="T1032">
            <v>150</v>
          </cell>
          <cell r="U1032">
            <v>0</v>
          </cell>
          <cell r="V1032">
            <v>0</v>
          </cell>
          <cell r="W1032"/>
          <cell r="X1032">
            <v>100</v>
          </cell>
          <cell r="Y1032">
            <v>0</v>
          </cell>
          <cell r="Z1032">
            <v>0</v>
          </cell>
          <cell r="AA1032">
            <v>100</v>
          </cell>
          <cell r="AB1032">
            <v>0</v>
          </cell>
          <cell r="AC1032">
            <v>0</v>
          </cell>
          <cell r="AD1032">
            <v>0</v>
          </cell>
          <cell r="AE1032">
            <v>150</v>
          </cell>
          <cell r="AF1032">
            <v>0</v>
          </cell>
          <cell r="AG1032">
            <v>0</v>
          </cell>
          <cell r="AH1032">
            <v>0</v>
          </cell>
          <cell r="AI1032">
            <v>0</v>
          </cell>
          <cell r="AJ1032"/>
          <cell r="AK1032">
            <v>0</v>
          </cell>
          <cell r="AL1032">
            <v>0</v>
          </cell>
          <cell r="AM1032"/>
          <cell r="AN1032">
            <v>0</v>
          </cell>
          <cell r="AO1032">
            <v>0</v>
          </cell>
          <cell r="AP1032">
            <v>0</v>
          </cell>
          <cell r="AQ1032">
            <v>0</v>
          </cell>
          <cell r="AR1032">
            <v>0</v>
          </cell>
          <cell r="AS1032">
            <v>0</v>
          </cell>
          <cell r="AT1032">
            <v>0</v>
          </cell>
          <cell r="AU1032">
            <v>0</v>
          </cell>
          <cell r="AV1032">
            <v>0</v>
          </cell>
          <cell r="AW1032">
            <v>0</v>
          </cell>
          <cell r="AX1032">
            <v>0</v>
          </cell>
          <cell r="AY1032"/>
          <cell r="AZ1032">
            <v>6000</v>
          </cell>
        </row>
        <row r="1033">
          <cell r="B1033"/>
          <cell r="D1033">
            <v>1</v>
          </cell>
          <cell r="E1033">
            <v>1</v>
          </cell>
          <cell r="F1033">
            <v>1</v>
          </cell>
          <cell r="G1033">
            <v>100</v>
          </cell>
          <cell r="H1033">
            <v>100</v>
          </cell>
          <cell r="I1033">
            <v>2500</v>
          </cell>
          <cell r="J1033">
            <v>25</v>
          </cell>
          <cell r="K1033">
            <v>25</v>
          </cell>
          <cell r="L1033"/>
          <cell r="M1033">
            <v>100</v>
          </cell>
          <cell r="N1033">
            <v>0</v>
          </cell>
          <cell r="O1033">
            <v>0</v>
          </cell>
          <cell r="P1033">
            <v>100</v>
          </cell>
          <cell r="Q1033">
            <v>0</v>
          </cell>
          <cell r="R1033">
            <v>0</v>
          </cell>
          <cell r="S1033">
            <v>0</v>
          </cell>
          <cell r="T1033">
            <v>150</v>
          </cell>
          <cell r="U1033">
            <v>0</v>
          </cell>
          <cell r="V1033">
            <v>0</v>
          </cell>
          <cell r="W1033"/>
          <cell r="X1033">
            <v>100</v>
          </cell>
          <cell r="Y1033">
            <v>0</v>
          </cell>
          <cell r="Z1033">
            <v>0</v>
          </cell>
          <cell r="AA1033">
            <v>100</v>
          </cell>
          <cell r="AB1033">
            <v>0</v>
          </cell>
          <cell r="AC1033">
            <v>0</v>
          </cell>
          <cell r="AD1033">
            <v>0</v>
          </cell>
          <cell r="AE1033">
            <v>150</v>
          </cell>
          <cell r="AF1033">
            <v>0</v>
          </cell>
          <cell r="AG1033">
            <v>0</v>
          </cell>
          <cell r="AH1033">
            <v>0</v>
          </cell>
          <cell r="AI1033">
            <v>0</v>
          </cell>
          <cell r="AJ1033"/>
          <cell r="AK1033">
            <v>0</v>
          </cell>
          <cell r="AL1033">
            <v>0</v>
          </cell>
          <cell r="AM1033"/>
          <cell r="AN1033">
            <v>0</v>
          </cell>
          <cell r="AO1033">
            <v>0</v>
          </cell>
          <cell r="AP1033">
            <v>0</v>
          </cell>
          <cell r="AQ1033">
            <v>0</v>
          </cell>
          <cell r="AR1033">
            <v>0</v>
          </cell>
          <cell r="AS1033">
            <v>0</v>
          </cell>
          <cell r="AT1033">
            <v>0</v>
          </cell>
          <cell r="AU1033">
            <v>0</v>
          </cell>
          <cell r="AV1033">
            <v>0</v>
          </cell>
          <cell r="AW1033">
            <v>0</v>
          </cell>
          <cell r="AX1033">
            <v>0</v>
          </cell>
          <cell r="AY1033"/>
          <cell r="AZ1033">
            <v>6000</v>
          </cell>
        </row>
        <row r="1034">
          <cell r="A1034">
            <v>24003</v>
          </cell>
          <cell r="B1034" t="str">
            <v>놀 투척병</v>
          </cell>
          <cell r="C1034" t="str">
            <v>Archer</v>
          </cell>
          <cell r="D1034">
            <v>1</v>
          </cell>
          <cell r="E1034">
            <v>1</v>
          </cell>
          <cell r="F1034">
            <v>1</v>
          </cell>
          <cell r="G1034">
            <v>100</v>
          </cell>
          <cell r="H1034">
            <v>100</v>
          </cell>
          <cell r="I1034">
            <v>2500</v>
          </cell>
          <cell r="J1034">
            <v>25</v>
          </cell>
          <cell r="K1034">
            <v>25</v>
          </cell>
          <cell r="L1034"/>
          <cell r="M1034">
            <v>100</v>
          </cell>
          <cell r="N1034">
            <v>0</v>
          </cell>
          <cell r="O1034">
            <v>0</v>
          </cell>
          <cell r="P1034">
            <v>100</v>
          </cell>
          <cell r="Q1034">
            <v>0</v>
          </cell>
          <cell r="R1034">
            <v>0</v>
          </cell>
          <cell r="S1034">
            <v>0</v>
          </cell>
          <cell r="T1034">
            <v>150</v>
          </cell>
          <cell r="U1034">
            <v>0</v>
          </cell>
          <cell r="V1034">
            <v>0</v>
          </cell>
          <cell r="W1034"/>
          <cell r="X1034">
            <v>100</v>
          </cell>
          <cell r="Y1034">
            <v>0</v>
          </cell>
          <cell r="Z1034">
            <v>0</v>
          </cell>
          <cell r="AA1034">
            <v>100</v>
          </cell>
          <cell r="AB1034">
            <v>0</v>
          </cell>
          <cell r="AC1034">
            <v>0</v>
          </cell>
          <cell r="AD1034">
            <v>0</v>
          </cell>
          <cell r="AE1034">
            <v>150</v>
          </cell>
          <cell r="AF1034">
            <v>0</v>
          </cell>
          <cell r="AG1034">
            <v>0</v>
          </cell>
          <cell r="AH1034">
            <v>0</v>
          </cell>
          <cell r="AI1034">
            <v>0</v>
          </cell>
          <cell r="AJ1034"/>
          <cell r="AK1034">
            <v>0</v>
          </cell>
          <cell r="AL1034">
            <v>0</v>
          </cell>
          <cell r="AM1034"/>
          <cell r="AN1034">
            <v>0</v>
          </cell>
          <cell r="AO1034">
            <v>0</v>
          </cell>
          <cell r="AP1034">
            <v>0</v>
          </cell>
          <cell r="AQ1034">
            <v>0</v>
          </cell>
          <cell r="AR1034">
            <v>0</v>
          </cell>
          <cell r="AS1034">
            <v>0</v>
          </cell>
          <cell r="AT1034">
            <v>0</v>
          </cell>
          <cell r="AU1034">
            <v>0</v>
          </cell>
          <cell r="AV1034">
            <v>0</v>
          </cell>
          <cell r="AW1034">
            <v>0</v>
          </cell>
          <cell r="AX1034">
            <v>0</v>
          </cell>
          <cell r="AY1034"/>
          <cell r="AZ1034">
            <v>6000</v>
          </cell>
        </row>
        <row r="1035">
          <cell r="B1035"/>
          <cell r="D1035">
            <v>1</v>
          </cell>
          <cell r="E1035">
            <v>1</v>
          </cell>
          <cell r="F1035">
            <v>1</v>
          </cell>
          <cell r="G1035">
            <v>100</v>
          </cell>
          <cell r="H1035">
            <v>100</v>
          </cell>
          <cell r="I1035">
            <v>2500</v>
          </cell>
          <cell r="J1035">
            <v>25</v>
          </cell>
          <cell r="K1035">
            <v>25</v>
          </cell>
          <cell r="L1035"/>
          <cell r="M1035">
            <v>100</v>
          </cell>
          <cell r="N1035">
            <v>0</v>
          </cell>
          <cell r="O1035">
            <v>0</v>
          </cell>
          <cell r="P1035">
            <v>100</v>
          </cell>
          <cell r="Q1035">
            <v>0</v>
          </cell>
          <cell r="R1035">
            <v>0</v>
          </cell>
          <cell r="S1035">
            <v>0</v>
          </cell>
          <cell r="T1035">
            <v>150</v>
          </cell>
          <cell r="U1035">
            <v>0</v>
          </cell>
          <cell r="V1035">
            <v>0</v>
          </cell>
          <cell r="W1035"/>
          <cell r="X1035">
            <v>100</v>
          </cell>
          <cell r="Y1035">
            <v>0</v>
          </cell>
          <cell r="Z1035">
            <v>0</v>
          </cell>
          <cell r="AA1035">
            <v>100</v>
          </cell>
          <cell r="AB1035">
            <v>0</v>
          </cell>
          <cell r="AC1035">
            <v>0</v>
          </cell>
          <cell r="AD1035">
            <v>0</v>
          </cell>
          <cell r="AE1035">
            <v>150</v>
          </cell>
          <cell r="AF1035">
            <v>0</v>
          </cell>
          <cell r="AG1035">
            <v>0</v>
          </cell>
          <cell r="AH1035">
            <v>0</v>
          </cell>
          <cell r="AI1035">
            <v>0</v>
          </cell>
          <cell r="AJ1035"/>
          <cell r="AK1035">
            <v>0</v>
          </cell>
          <cell r="AL1035">
            <v>0</v>
          </cell>
          <cell r="AM1035"/>
          <cell r="AN1035">
            <v>0</v>
          </cell>
          <cell r="AO1035">
            <v>0</v>
          </cell>
          <cell r="AP1035">
            <v>0</v>
          </cell>
          <cell r="AQ1035">
            <v>0</v>
          </cell>
          <cell r="AR1035">
            <v>0</v>
          </cell>
          <cell r="AS1035">
            <v>0</v>
          </cell>
          <cell r="AT1035">
            <v>0</v>
          </cell>
          <cell r="AU1035">
            <v>0</v>
          </cell>
          <cell r="AV1035">
            <v>0</v>
          </cell>
          <cell r="AW1035">
            <v>0</v>
          </cell>
          <cell r="AX1035">
            <v>0</v>
          </cell>
          <cell r="AY1035"/>
          <cell r="AZ1035">
            <v>6000</v>
          </cell>
        </row>
        <row r="1036">
          <cell r="A1036">
            <v>24004</v>
          </cell>
          <cell r="B1036" t="str">
            <v>놀 전사</v>
          </cell>
          <cell r="C1036" t="str">
            <v>Warrior</v>
          </cell>
          <cell r="D1036">
            <v>1</v>
          </cell>
          <cell r="E1036">
            <v>1</v>
          </cell>
          <cell r="F1036">
            <v>1</v>
          </cell>
          <cell r="G1036">
            <v>100</v>
          </cell>
          <cell r="H1036">
            <v>100</v>
          </cell>
          <cell r="I1036">
            <v>2500</v>
          </cell>
          <cell r="J1036">
            <v>25</v>
          </cell>
          <cell r="K1036">
            <v>25</v>
          </cell>
          <cell r="L1036"/>
          <cell r="M1036">
            <v>100</v>
          </cell>
          <cell r="N1036">
            <v>0</v>
          </cell>
          <cell r="O1036">
            <v>0</v>
          </cell>
          <cell r="P1036">
            <v>100</v>
          </cell>
          <cell r="Q1036">
            <v>0</v>
          </cell>
          <cell r="R1036">
            <v>0</v>
          </cell>
          <cell r="S1036">
            <v>0</v>
          </cell>
          <cell r="T1036">
            <v>150</v>
          </cell>
          <cell r="U1036">
            <v>0</v>
          </cell>
          <cell r="V1036">
            <v>0</v>
          </cell>
          <cell r="W1036"/>
          <cell r="X1036">
            <v>100</v>
          </cell>
          <cell r="Y1036">
            <v>0</v>
          </cell>
          <cell r="Z1036">
            <v>0</v>
          </cell>
          <cell r="AA1036">
            <v>100</v>
          </cell>
          <cell r="AB1036">
            <v>0</v>
          </cell>
          <cell r="AC1036">
            <v>0</v>
          </cell>
          <cell r="AD1036">
            <v>0</v>
          </cell>
          <cell r="AE1036">
            <v>150</v>
          </cell>
          <cell r="AF1036">
            <v>0</v>
          </cell>
          <cell r="AG1036">
            <v>0</v>
          </cell>
          <cell r="AH1036">
            <v>0</v>
          </cell>
          <cell r="AI1036">
            <v>0</v>
          </cell>
          <cell r="AJ1036"/>
          <cell r="AK1036">
            <v>0</v>
          </cell>
          <cell r="AL1036">
            <v>0</v>
          </cell>
          <cell r="AM1036"/>
          <cell r="AN1036">
            <v>0</v>
          </cell>
          <cell r="AO1036">
            <v>0</v>
          </cell>
          <cell r="AP1036">
            <v>0</v>
          </cell>
          <cell r="AQ1036">
            <v>0</v>
          </cell>
          <cell r="AR1036">
            <v>0</v>
          </cell>
          <cell r="AS1036">
            <v>0</v>
          </cell>
          <cell r="AT1036">
            <v>0</v>
          </cell>
          <cell r="AU1036">
            <v>0</v>
          </cell>
          <cell r="AV1036">
            <v>0</v>
          </cell>
          <cell r="AW1036">
            <v>0</v>
          </cell>
          <cell r="AX1036">
            <v>0</v>
          </cell>
          <cell r="AY1036"/>
          <cell r="AZ1036">
            <v>6000</v>
          </cell>
        </row>
        <row r="1037">
          <cell r="B1037"/>
          <cell r="D1037">
            <v>1</v>
          </cell>
          <cell r="E1037">
            <v>1</v>
          </cell>
          <cell r="F1037">
            <v>1</v>
          </cell>
          <cell r="G1037">
            <v>100</v>
          </cell>
          <cell r="H1037">
            <v>100</v>
          </cell>
          <cell r="I1037">
            <v>2500</v>
          </cell>
          <cell r="J1037">
            <v>25</v>
          </cell>
          <cell r="K1037">
            <v>25</v>
          </cell>
          <cell r="L1037"/>
          <cell r="M1037">
            <v>100</v>
          </cell>
          <cell r="N1037">
            <v>0</v>
          </cell>
          <cell r="O1037">
            <v>0</v>
          </cell>
          <cell r="P1037">
            <v>100</v>
          </cell>
          <cell r="Q1037">
            <v>0</v>
          </cell>
          <cell r="R1037">
            <v>0</v>
          </cell>
          <cell r="S1037">
            <v>0</v>
          </cell>
          <cell r="T1037">
            <v>150</v>
          </cell>
          <cell r="U1037">
            <v>0</v>
          </cell>
          <cell r="V1037">
            <v>0</v>
          </cell>
          <cell r="W1037"/>
          <cell r="X1037">
            <v>100</v>
          </cell>
          <cell r="Y1037">
            <v>0</v>
          </cell>
          <cell r="Z1037">
            <v>0</v>
          </cell>
          <cell r="AA1037">
            <v>100</v>
          </cell>
          <cell r="AB1037">
            <v>0</v>
          </cell>
          <cell r="AC1037">
            <v>0</v>
          </cell>
          <cell r="AD1037">
            <v>0</v>
          </cell>
          <cell r="AE1037">
            <v>150</v>
          </cell>
          <cell r="AF1037">
            <v>0</v>
          </cell>
          <cell r="AG1037">
            <v>0</v>
          </cell>
          <cell r="AH1037">
            <v>0</v>
          </cell>
          <cell r="AI1037">
            <v>0</v>
          </cell>
          <cell r="AJ1037"/>
          <cell r="AK1037">
            <v>0</v>
          </cell>
          <cell r="AL1037">
            <v>0</v>
          </cell>
          <cell r="AM1037"/>
          <cell r="AN1037">
            <v>0</v>
          </cell>
          <cell r="AO1037">
            <v>0</v>
          </cell>
          <cell r="AP1037">
            <v>0</v>
          </cell>
          <cell r="AQ1037">
            <v>0</v>
          </cell>
          <cell r="AR1037">
            <v>0</v>
          </cell>
          <cell r="AS1037">
            <v>0</v>
          </cell>
          <cell r="AT1037">
            <v>0</v>
          </cell>
          <cell r="AU1037">
            <v>0</v>
          </cell>
          <cell r="AV1037">
            <v>0</v>
          </cell>
          <cell r="AW1037">
            <v>0</v>
          </cell>
          <cell r="AX1037">
            <v>0</v>
          </cell>
          <cell r="AY1037"/>
          <cell r="AZ1037">
            <v>6000</v>
          </cell>
        </row>
        <row r="1038">
          <cell r="A1038">
            <v>24011</v>
          </cell>
          <cell r="B1038" t="str">
            <v>놀 정예 주술사</v>
          </cell>
          <cell r="C1038" t="str">
            <v>Wizard</v>
          </cell>
          <cell r="D1038">
            <v>1</v>
          </cell>
          <cell r="E1038">
            <v>1</v>
          </cell>
          <cell r="F1038">
            <v>1</v>
          </cell>
          <cell r="G1038">
            <v>100</v>
          </cell>
          <cell r="H1038">
            <v>100</v>
          </cell>
          <cell r="I1038">
            <v>2500</v>
          </cell>
          <cell r="J1038">
            <v>25</v>
          </cell>
          <cell r="K1038">
            <v>25</v>
          </cell>
          <cell r="L1038"/>
          <cell r="M1038">
            <v>100</v>
          </cell>
          <cell r="N1038">
            <v>0</v>
          </cell>
          <cell r="O1038">
            <v>0</v>
          </cell>
          <cell r="P1038">
            <v>100</v>
          </cell>
          <cell r="Q1038">
            <v>0</v>
          </cell>
          <cell r="R1038">
            <v>0</v>
          </cell>
          <cell r="S1038">
            <v>0</v>
          </cell>
          <cell r="T1038">
            <v>150</v>
          </cell>
          <cell r="U1038">
            <v>0</v>
          </cell>
          <cell r="V1038">
            <v>0</v>
          </cell>
          <cell r="W1038"/>
          <cell r="X1038">
            <v>100</v>
          </cell>
          <cell r="Y1038">
            <v>0</v>
          </cell>
          <cell r="Z1038">
            <v>0</v>
          </cell>
          <cell r="AA1038">
            <v>100</v>
          </cell>
          <cell r="AB1038">
            <v>0</v>
          </cell>
          <cell r="AC1038">
            <v>0</v>
          </cell>
          <cell r="AD1038">
            <v>0</v>
          </cell>
          <cell r="AE1038">
            <v>150</v>
          </cell>
          <cell r="AF1038">
            <v>0</v>
          </cell>
          <cell r="AG1038">
            <v>0</v>
          </cell>
          <cell r="AH1038">
            <v>0</v>
          </cell>
          <cell r="AI1038">
            <v>0</v>
          </cell>
          <cell r="AJ1038"/>
          <cell r="AK1038">
            <v>0</v>
          </cell>
          <cell r="AL1038">
            <v>0</v>
          </cell>
          <cell r="AM1038"/>
          <cell r="AN1038">
            <v>0</v>
          </cell>
          <cell r="AO1038">
            <v>0</v>
          </cell>
          <cell r="AP1038">
            <v>0</v>
          </cell>
          <cell r="AQ1038">
            <v>0</v>
          </cell>
          <cell r="AR1038">
            <v>0</v>
          </cell>
          <cell r="AS1038">
            <v>0</v>
          </cell>
          <cell r="AT1038">
            <v>0</v>
          </cell>
          <cell r="AU1038">
            <v>0</v>
          </cell>
          <cell r="AV1038">
            <v>0</v>
          </cell>
          <cell r="AW1038">
            <v>0</v>
          </cell>
          <cell r="AX1038">
            <v>0</v>
          </cell>
          <cell r="AY1038"/>
          <cell r="AZ1038">
            <v>6000</v>
          </cell>
        </row>
        <row r="1039">
          <cell r="B1039"/>
          <cell r="D1039">
            <v>1</v>
          </cell>
          <cell r="E1039">
            <v>1</v>
          </cell>
          <cell r="F1039">
            <v>1</v>
          </cell>
          <cell r="G1039">
            <v>100</v>
          </cell>
          <cell r="H1039">
            <v>100</v>
          </cell>
          <cell r="I1039">
            <v>2500</v>
          </cell>
          <cell r="J1039">
            <v>25</v>
          </cell>
          <cell r="K1039">
            <v>25</v>
          </cell>
          <cell r="L1039"/>
          <cell r="M1039">
            <v>100</v>
          </cell>
          <cell r="N1039">
            <v>0</v>
          </cell>
          <cell r="O1039">
            <v>0</v>
          </cell>
          <cell r="P1039">
            <v>100</v>
          </cell>
          <cell r="Q1039">
            <v>0</v>
          </cell>
          <cell r="R1039">
            <v>0</v>
          </cell>
          <cell r="S1039">
            <v>0</v>
          </cell>
          <cell r="T1039">
            <v>150</v>
          </cell>
          <cell r="U1039">
            <v>0</v>
          </cell>
          <cell r="V1039">
            <v>0</v>
          </cell>
          <cell r="W1039"/>
          <cell r="X1039">
            <v>100</v>
          </cell>
          <cell r="Y1039">
            <v>0</v>
          </cell>
          <cell r="Z1039">
            <v>0</v>
          </cell>
          <cell r="AA1039">
            <v>100</v>
          </cell>
          <cell r="AB1039">
            <v>0</v>
          </cell>
          <cell r="AC1039">
            <v>0</v>
          </cell>
          <cell r="AD1039">
            <v>0</v>
          </cell>
          <cell r="AE1039">
            <v>150</v>
          </cell>
          <cell r="AF1039">
            <v>0</v>
          </cell>
          <cell r="AG1039">
            <v>0</v>
          </cell>
          <cell r="AH1039">
            <v>0</v>
          </cell>
          <cell r="AI1039">
            <v>0</v>
          </cell>
          <cell r="AJ1039"/>
          <cell r="AK1039">
            <v>0</v>
          </cell>
          <cell r="AL1039">
            <v>0</v>
          </cell>
          <cell r="AM1039"/>
          <cell r="AN1039">
            <v>0</v>
          </cell>
          <cell r="AO1039">
            <v>0</v>
          </cell>
          <cell r="AP1039">
            <v>0</v>
          </cell>
          <cell r="AQ1039">
            <v>0</v>
          </cell>
          <cell r="AR1039">
            <v>0</v>
          </cell>
          <cell r="AS1039">
            <v>0</v>
          </cell>
          <cell r="AT1039">
            <v>0</v>
          </cell>
          <cell r="AU1039">
            <v>0</v>
          </cell>
          <cell r="AV1039">
            <v>0</v>
          </cell>
          <cell r="AW1039">
            <v>0</v>
          </cell>
          <cell r="AX1039">
            <v>0</v>
          </cell>
          <cell r="AY1039"/>
          <cell r="AZ1039">
            <v>6000</v>
          </cell>
        </row>
        <row r="1040">
          <cell r="A1040">
            <v>24012</v>
          </cell>
          <cell r="B1040" t="str">
            <v>놀 정예 방패전사</v>
          </cell>
          <cell r="C1040" t="str">
            <v>Knight</v>
          </cell>
          <cell r="D1040">
            <v>1</v>
          </cell>
          <cell r="E1040">
            <v>1</v>
          </cell>
          <cell r="F1040">
            <v>1</v>
          </cell>
          <cell r="G1040">
            <v>100</v>
          </cell>
          <cell r="H1040">
            <v>100</v>
          </cell>
          <cell r="I1040">
            <v>2500</v>
          </cell>
          <cell r="J1040">
            <v>25</v>
          </cell>
          <cell r="K1040">
            <v>25</v>
          </cell>
          <cell r="L1040"/>
          <cell r="M1040">
            <v>100</v>
          </cell>
          <cell r="N1040">
            <v>0</v>
          </cell>
          <cell r="O1040">
            <v>0</v>
          </cell>
          <cell r="P1040">
            <v>100</v>
          </cell>
          <cell r="Q1040">
            <v>0</v>
          </cell>
          <cell r="R1040">
            <v>0</v>
          </cell>
          <cell r="S1040">
            <v>0</v>
          </cell>
          <cell r="T1040">
            <v>150</v>
          </cell>
          <cell r="U1040">
            <v>0</v>
          </cell>
          <cell r="V1040">
            <v>0</v>
          </cell>
          <cell r="W1040"/>
          <cell r="X1040">
            <v>100</v>
          </cell>
          <cell r="Y1040">
            <v>0</v>
          </cell>
          <cell r="Z1040">
            <v>0</v>
          </cell>
          <cell r="AA1040">
            <v>100</v>
          </cell>
          <cell r="AB1040">
            <v>0</v>
          </cell>
          <cell r="AC1040">
            <v>0</v>
          </cell>
          <cell r="AD1040">
            <v>0</v>
          </cell>
          <cell r="AE1040">
            <v>150</v>
          </cell>
          <cell r="AF1040">
            <v>0</v>
          </cell>
          <cell r="AG1040">
            <v>0</v>
          </cell>
          <cell r="AH1040">
            <v>0</v>
          </cell>
          <cell r="AI1040">
            <v>0</v>
          </cell>
          <cell r="AJ1040"/>
          <cell r="AK1040">
            <v>0</v>
          </cell>
          <cell r="AL1040">
            <v>0</v>
          </cell>
          <cell r="AM1040"/>
          <cell r="AN1040">
            <v>0</v>
          </cell>
          <cell r="AO1040">
            <v>0</v>
          </cell>
          <cell r="AP1040">
            <v>0</v>
          </cell>
          <cell r="AQ1040">
            <v>0</v>
          </cell>
          <cell r="AR1040">
            <v>0</v>
          </cell>
          <cell r="AS1040">
            <v>0</v>
          </cell>
          <cell r="AT1040">
            <v>0</v>
          </cell>
          <cell r="AU1040">
            <v>0</v>
          </cell>
          <cell r="AV1040">
            <v>0</v>
          </cell>
          <cell r="AW1040">
            <v>0</v>
          </cell>
          <cell r="AX1040">
            <v>0</v>
          </cell>
          <cell r="AY1040"/>
          <cell r="AZ1040">
            <v>6000</v>
          </cell>
        </row>
        <row r="1041">
          <cell r="B1041"/>
          <cell r="D1041">
            <v>1</v>
          </cell>
          <cell r="E1041">
            <v>1</v>
          </cell>
          <cell r="F1041">
            <v>1</v>
          </cell>
          <cell r="G1041">
            <v>100</v>
          </cell>
          <cell r="H1041">
            <v>100</v>
          </cell>
          <cell r="I1041">
            <v>2500</v>
          </cell>
          <cell r="J1041">
            <v>25</v>
          </cell>
          <cell r="K1041">
            <v>25</v>
          </cell>
          <cell r="L1041"/>
          <cell r="M1041">
            <v>100</v>
          </cell>
          <cell r="N1041">
            <v>0</v>
          </cell>
          <cell r="O1041">
            <v>0</v>
          </cell>
          <cell r="P1041">
            <v>100</v>
          </cell>
          <cell r="Q1041">
            <v>0</v>
          </cell>
          <cell r="R1041">
            <v>0</v>
          </cell>
          <cell r="S1041">
            <v>0</v>
          </cell>
          <cell r="T1041">
            <v>150</v>
          </cell>
          <cell r="U1041">
            <v>0</v>
          </cell>
          <cell r="V1041">
            <v>0</v>
          </cell>
          <cell r="W1041"/>
          <cell r="X1041">
            <v>100</v>
          </cell>
          <cell r="Y1041">
            <v>0</v>
          </cell>
          <cell r="Z1041">
            <v>0</v>
          </cell>
          <cell r="AA1041">
            <v>100</v>
          </cell>
          <cell r="AB1041">
            <v>0</v>
          </cell>
          <cell r="AC1041">
            <v>0</v>
          </cell>
          <cell r="AD1041">
            <v>0</v>
          </cell>
          <cell r="AE1041">
            <v>150</v>
          </cell>
          <cell r="AF1041">
            <v>0</v>
          </cell>
          <cell r="AG1041">
            <v>0</v>
          </cell>
          <cell r="AH1041">
            <v>0</v>
          </cell>
          <cell r="AI1041">
            <v>0</v>
          </cell>
          <cell r="AJ1041"/>
          <cell r="AK1041">
            <v>0</v>
          </cell>
          <cell r="AL1041">
            <v>0</v>
          </cell>
          <cell r="AM1041"/>
          <cell r="AN1041">
            <v>0</v>
          </cell>
          <cell r="AO1041">
            <v>0</v>
          </cell>
          <cell r="AP1041">
            <v>0</v>
          </cell>
          <cell r="AQ1041">
            <v>0</v>
          </cell>
          <cell r="AR1041">
            <v>0</v>
          </cell>
          <cell r="AS1041">
            <v>0</v>
          </cell>
          <cell r="AT1041">
            <v>0</v>
          </cell>
          <cell r="AU1041">
            <v>0</v>
          </cell>
          <cell r="AV1041">
            <v>0</v>
          </cell>
          <cell r="AW1041">
            <v>0</v>
          </cell>
          <cell r="AX1041">
            <v>0</v>
          </cell>
          <cell r="AY1041"/>
          <cell r="AZ1041">
            <v>6000</v>
          </cell>
        </row>
        <row r="1042">
          <cell r="A1042">
            <v>24101</v>
          </cell>
          <cell r="B1042" t="str">
            <v>놀 주술사 장로</v>
          </cell>
          <cell r="C1042" t="str">
            <v>Wizard</v>
          </cell>
          <cell r="D1042">
            <v>1</v>
          </cell>
          <cell r="E1042">
            <v>1</v>
          </cell>
          <cell r="F1042">
            <v>1</v>
          </cell>
          <cell r="G1042">
            <v>100</v>
          </cell>
          <cell r="H1042">
            <v>100</v>
          </cell>
          <cell r="I1042">
            <v>2500</v>
          </cell>
          <cell r="J1042">
            <v>25</v>
          </cell>
          <cell r="K1042">
            <v>25</v>
          </cell>
          <cell r="L1042"/>
          <cell r="M1042">
            <v>100</v>
          </cell>
          <cell r="N1042">
            <v>0</v>
          </cell>
          <cell r="O1042">
            <v>0</v>
          </cell>
          <cell r="P1042">
            <v>100</v>
          </cell>
          <cell r="Q1042">
            <v>0</v>
          </cell>
          <cell r="R1042">
            <v>0</v>
          </cell>
          <cell r="S1042">
            <v>0</v>
          </cell>
          <cell r="T1042">
            <v>150</v>
          </cell>
          <cell r="U1042">
            <v>0</v>
          </cell>
          <cell r="V1042">
            <v>0</v>
          </cell>
          <cell r="W1042"/>
          <cell r="X1042">
            <v>100</v>
          </cell>
          <cell r="Y1042">
            <v>0</v>
          </cell>
          <cell r="Z1042">
            <v>0</v>
          </cell>
          <cell r="AA1042">
            <v>100</v>
          </cell>
          <cell r="AB1042">
            <v>0</v>
          </cell>
          <cell r="AC1042">
            <v>0</v>
          </cell>
          <cell r="AD1042">
            <v>0</v>
          </cell>
          <cell r="AE1042">
            <v>150</v>
          </cell>
          <cell r="AF1042">
            <v>0</v>
          </cell>
          <cell r="AG1042">
            <v>0</v>
          </cell>
          <cell r="AH1042">
            <v>0</v>
          </cell>
          <cell r="AI1042">
            <v>0</v>
          </cell>
          <cell r="AJ1042"/>
          <cell r="AK1042">
            <v>0</v>
          </cell>
          <cell r="AL1042">
            <v>0</v>
          </cell>
          <cell r="AM1042"/>
          <cell r="AN1042">
            <v>0</v>
          </cell>
          <cell r="AO1042">
            <v>0</v>
          </cell>
          <cell r="AP1042">
            <v>0</v>
          </cell>
          <cell r="AQ1042">
            <v>0</v>
          </cell>
          <cell r="AR1042">
            <v>0</v>
          </cell>
          <cell r="AS1042">
            <v>0</v>
          </cell>
          <cell r="AT1042">
            <v>0</v>
          </cell>
          <cell r="AU1042">
            <v>0</v>
          </cell>
          <cell r="AV1042">
            <v>0</v>
          </cell>
          <cell r="AW1042">
            <v>0</v>
          </cell>
          <cell r="AX1042">
            <v>0</v>
          </cell>
          <cell r="AY1042"/>
          <cell r="AZ1042">
            <v>6000</v>
          </cell>
        </row>
        <row r="1043">
          <cell r="B1043"/>
          <cell r="D1043">
            <v>1</v>
          </cell>
          <cell r="E1043">
            <v>1</v>
          </cell>
          <cell r="F1043">
            <v>1</v>
          </cell>
          <cell r="G1043">
            <v>100</v>
          </cell>
          <cell r="H1043">
            <v>100</v>
          </cell>
          <cell r="I1043">
            <v>2500</v>
          </cell>
          <cell r="J1043">
            <v>25</v>
          </cell>
          <cell r="K1043">
            <v>25</v>
          </cell>
          <cell r="L1043"/>
          <cell r="M1043">
            <v>100</v>
          </cell>
          <cell r="N1043">
            <v>0</v>
          </cell>
          <cell r="O1043">
            <v>0</v>
          </cell>
          <cell r="P1043">
            <v>100</v>
          </cell>
          <cell r="Q1043">
            <v>0</v>
          </cell>
          <cell r="R1043">
            <v>0</v>
          </cell>
          <cell r="S1043">
            <v>0</v>
          </cell>
          <cell r="T1043">
            <v>150</v>
          </cell>
          <cell r="U1043">
            <v>0</v>
          </cell>
          <cell r="V1043">
            <v>0</v>
          </cell>
          <cell r="W1043"/>
          <cell r="X1043">
            <v>100</v>
          </cell>
          <cell r="Y1043">
            <v>0</v>
          </cell>
          <cell r="Z1043">
            <v>0</v>
          </cell>
          <cell r="AA1043">
            <v>100</v>
          </cell>
          <cell r="AB1043">
            <v>0</v>
          </cell>
          <cell r="AC1043">
            <v>0</v>
          </cell>
          <cell r="AD1043">
            <v>0</v>
          </cell>
          <cell r="AE1043">
            <v>150</v>
          </cell>
          <cell r="AF1043">
            <v>0</v>
          </cell>
          <cell r="AG1043">
            <v>0</v>
          </cell>
          <cell r="AH1043">
            <v>0</v>
          </cell>
          <cell r="AI1043">
            <v>0</v>
          </cell>
          <cell r="AJ1043"/>
          <cell r="AK1043">
            <v>0</v>
          </cell>
          <cell r="AL1043">
            <v>0</v>
          </cell>
          <cell r="AM1043"/>
          <cell r="AN1043">
            <v>0</v>
          </cell>
          <cell r="AO1043">
            <v>0</v>
          </cell>
          <cell r="AP1043">
            <v>0</v>
          </cell>
          <cell r="AQ1043">
            <v>0</v>
          </cell>
          <cell r="AR1043">
            <v>0</v>
          </cell>
          <cell r="AS1043">
            <v>0</v>
          </cell>
          <cell r="AT1043">
            <v>0</v>
          </cell>
          <cell r="AU1043">
            <v>0</v>
          </cell>
          <cell r="AV1043">
            <v>0</v>
          </cell>
          <cell r="AW1043">
            <v>0</v>
          </cell>
          <cell r="AX1043">
            <v>0</v>
          </cell>
          <cell r="AY1043"/>
          <cell r="AZ1043">
            <v>6000</v>
          </cell>
        </row>
        <row r="1044">
          <cell r="A1044">
            <v>24102</v>
          </cell>
          <cell r="B1044" t="str">
            <v>놀 대장 방패전사</v>
          </cell>
          <cell r="C1044" t="str">
            <v>Knight</v>
          </cell>
          <cell r="D1044">
            <v>1</v>
          </cell>
          <cell r="E1044">
            <v>1</v>
          </cell>
          <cell r="F1044">
            <v>1</v>
          </cell>
          <cell r="G1044">
            <v>100</v>
          </cell>
          <cell r="H1044">
            <v>100</v>
          </cell>
          <cell r="I1044">
            <v>2500</v>
          </cell>
          <cell r="J1044">
            <v>25</v>
          </cell>
          <cell r="K1044">
            <v>25</v>
          </cell>
          <cell r="L1044"/>
          <cell r="M1044">
            <v>100</v>
          </cell>
          <cell r="N1044">
            <v>0</v>
          </cell>
          <cell r="O1044">
            <v>0</v>
          </cell>
          <cell r="P1044">
            <v>100</v>
          </cell>
          <cell r="Q1044">
            <v>0</v>
          </cell>
          <cell r="R1044">
            <v>0</v>
          </cell>
          <cell r="S1044">
            <v>0</v>
          </cell>
          <cell r="T1044">
            <v>150</v>
          </cell>
          <cell r="U1044">
            <v>0</v>
          </cell>
          <cell r="V1044">
            <v>0</v>
          </cell>
          <cell r="W1044"/>
          <cell r="X1044">
            <v>100</v>
          </cell>
          <cell r="Y1044">
            <v>0</v>
          </cell>
          <cell r="Z1044">
            <v>0</v>
          </cell>
          <cell r="AA1044">
            <v>100</v>
          </cell>
          <cell r="AB1044">
            <v>0</v>
          </cell>
          <cell r="AC1044">
            <v>0</v>
          </cell>
          <cell r="AD1044">
            <v>0</v>
          </cell>
          <cell r="AE1044">
            <v>150</v>
          </cell>
          <cell r="AF1044">
            <v>0</v>
          </cell>
          <cell r="AG1044">
            <v>0</v>
          </cell>
          <cell r="AH1044">
            <v>0</v>
          </cell>
          <cell r="AI1044">
            <v>0</v>
          </cell>
          <cell r="AJ1044"/>
          <cell r="AK1044">
            <v>0</v>
          </cell>
          <cell r="AL1044">
            <v>0</v>
          </cell>
          <cell r="AM1044"/>
          <cell r="AN1044">
            <v>0</v>
          </cell>
          <cell r="AO1044">
            <v>0</v>
          </cell>
          <cell r="AP1044">
            <v>0</v>
          </cell>
          <cell r="AQ1044">
            <v>0</v>
          </cell>
          <cell r="AR1044">
            <v>0</v>
          </cell>
          <cell r="AS1044">
            <v>0</v>
          </cell>
          <cell r="AT1044">
            <v>0</v>
          </cell>
          <cell r="AU1044">
            <v>0</v>
          </cell>
          <cell r="AV1044">
            <v>0</v>
          </cell>
          <cell r="AW1044">
            <v>0</v>
          </cell>
          <cell r="AX1044">
            <v>0</v>
          </cell>
          <cell r="AY1044"/>
          <cell r="AZ1044">
            <v>6000</v>
          </cell>
        </row>
        <row r="1045">
          <cell r="B1045"/>
          <cell r="D1045">
            <v>1</v>
          </cell>
          <cell r="E1045">
            <v>1</v>
          </cell>
          <cell r="F1045">
            <v>1</v>
          </cell>
          <cell r="G1045">
            <v>100</v>
          </cell>
          <cell r="H1045">
            <v>100</v>
          </cell>
          <cell r="I1045">
            <v>2500</v>
          </cell>
          <cell r="J1045">
            <v>25</v>
          </cell>
          <cell r="K1045">
            <v>25</v>
          </cell>
          <cell r="L1045"/>
          <cell r="M1045">
            <v>100</v>
          </cell>
          <cell r="N1045">
            <v>0</v>
          </cell>
          <cell r="O1045">
            <v>0</v>
          </cell>
          <cell r="P1045">
            <v>100</v>
          </cell>
          <cell r="Q1045">
            <v>0</v>
          </cell>
          <cell r="R1045">
            <v>0</v>
          </cell>
          <cell r="S1045">
            <v>0</v>
          </cell>
          <cell r="T1045">
            <v>150</v>
          </cell>
          <cell r="U1045">
            <v>0</v>
          </cell>
          <cell r="V1045">
            <v>0</v>
          </cell>
          <cell r="W1045"/>
          <cell r="X1045">
            <v>100</v>
          </cell>
          <cell r="Y1045">
            <v>0</v>
          </cell>
          <cell r="Z1045">
            <v>0</v>
          </cell>
          <cell r="AA1045">
            <v>100</v>
          </cell>
          <cell r="AB1045">
            <v>0</v>
          </cell>
          <cell r="AC1045">
            <v>0</v>
          </cell>
          <cell r="AD1045">
            <v>0</v>
          </cell>
          <cell r="AE1045">
            <v>150</v>
          </cell>
          <cell r="AF1045">
            <v>0</v>
          </cell>
          <cell r="AG1045">
            <v>0</v>
          </cell>
          <cell r="AH1045">
            <v>0</v>
          </cell>
          <cell r="AI1045">
            <v>0</v>
          </cell>
          <cell r="AJ1045"/>
          <cell r="AK1045">
            <v>0</v>
          </cell>
          <cell r="AL1045">
            <v>0</v>
          </cell>
          <cell r="AM1045"/>
          <cell r="AN1045">
            <v>0</v>
          </cell>
          <cell r="AO1045">
            <v>0</v>
          </cell>
          <cell r="AP1045">
            <v>0</v>
          </cell>
          <cell r="AQ1045">
            <v>0</v>
          </cell>
          <cell r="AR1045">
            <v>0</v>
          </cell>
          <cell r="AS1045">
            <v>0</v>
          </cell>
          <cell r="AT1045">
            <v>0</v>
          </cell>
          <cell r="AU1045">
            <v>0</v>
          </cell>
          <cell r="AV1045">
            <v>0</v>
          </cell>
          <cell r="AW1045">
            <v>0</v>
          </cell>
          <cell r="AX1045">
            <v>0</v>
          </cell>
          <cell r="AY1045"/>
          <cell r="AZ1045">
            <v>6000</v>
          </cell>
        </row>
        <row r="1046">
          <cell r="A1046">
            <v>25001</v>
          </cell>
          <cell r="B1046" t="str">
            <v>평원 표범</v>
          </cell>
          <cell r="C1046" t="str">
            <v>Warrior</v>
          </cell>
          <cell r="D1046">
            <v>1</v>
          </cell>
          <cell r="E1046">
            <v>1</v>
          </cell>
          <cell r="F1046">
            <v>1</v>
          </cell>
          <cell r="G1046">
            <v>100</v>
          </cell>
          <cell r="H1046">
            <v>100</v>
          </cell>
          <cell r="I1046">
            <v>2500</v>
          </cell>
          <cell r="J1046">
            <v>25</v>
          </cell>
          <cell r="K1046">
            <v>25</v>
          </cell>
          <cell r="L1046"/>
          <cell r="M1046">
            <v>100</v>
          </cell>
          <cell r="N1046">
            <v>0</v>
          </cell>
          <cell r="O1046">
            <v>0</v>
          </cell>
          <cell r="P1046">
            <v>100</v>
          </cell>
          <cell r="Q1046">
            <v>0</v>
          </cell>
          <cell r="R1046">
            <v>0</v>
          </cell>
          <cell r="S1046">
            <v>0</v>
          </cell>
          <cell r="T1046">
            <v>150</v>
          </cell>
          <cell r="U1046">
            <v>0</v>
          </cell>
          <cell r="V1046">
            <v>0</v>
          </cell>
          <cell r="W1046"/>
          <cell r="X1046">
            <v>100</v>
          </cell>
          <cell r="Y1046">
            <v>0</v>
          </cell>
          <cell r="Z1046">
            <v>0</v>
          </cell>
          <cell r="AA1046">
            <v>100</v>
          </cell>
          <cell r="AB1046">
            <v>0</v>
          </cell>
          <cell r="AC1046">
            <v>0</v>
          </cell>
          <cell r="AD1046">
            <v>0</v>
          </cell>
          <cell r="AE1046">
            <v>150</v>
          </cell>
          <cell r="AF1046">
            <v>0</v>
          </cell>
          <cell r="AG1046">
            <v>0</v>
          </cell>
          <cell r="AH1046">
            <v>0</v>
          </cell>
          <cell r="AI1046">
            <v>0</v>
          </cell>
          <cell r="AJ1046"/>
          <cell r="AK1046">
            <v>0</v>
          </cell>
          <cell r="AL1046">
            <v>0</v>
          </cell>
          <cell r="AM1046"/>
          <cell r="AN1046">
            <v>0</v>
          </cell>
          <cell r="AO1046">
            <v>0</v>
          </cell>
          <cell r="AP1046">
            <v>0</v>
          </cell>
          <cell r="AQ1046">
            <v>0</v>
          </cell>
          <cell r="AR1046">
            <v>0</v>
          </cell>
          <cell r="AS1046">
            <v>0</v>
          </cell>
          <cell r="AT1046">
            <v>0</v>
          </cell>
          <cell r="AU1046">
            <v>0</v>
          </cell>
          <cell r="AV1046">
            <v>0</v>
          </cell>
          <cell r="AW1046">
            <v>0</v>
          </cell>
          <cell r="AX1046">
            <v>0</v>
          </cell>
          <cell r="AY1046"/>
          <cell r="AZ1046">
            <v>6000</v>
          </cell>
        </row>
        <row r="1047">
          <cell r="B1047"/>
          <cell r="D1047">
            <v>1</v>
          </cell>
          <cell r="E1047">
            <v>1</v>
          </cell>
          <cell r="F1047">
            <v>1</v>
          </cell>
          <cell r="G1047">
            <v>100</v>
          </cell>
          <cell r="H1047">
            <v>100</v>
          </cell>
          <cell r="I1047">
            <v>2500</v>
          </cell>
          <cell r="J1047">
            <v>25</v>
          </cell>
          <cell r="K1047">
            <v>25</v>
          </cell>
          <cell r="L1047"/>
          <cell r="M1047">
            <v>100</v>
          </cell>
          <cell r="N1047">
            <v>0</v>
          </cell>
          <cell r="O1047">
            <v>0</v>
          </cell>
          <cell r="P1047">
            <v>100</v>
          </cell>
          <cell r="Q1047">
            <v>0</v>
          </cell>
          <cell r="R1047">
            <v>0</v>
          </cell>
          <cell r="S1047">
            <v>0</v>
          </cell>
          <cell r="T1047">
            <v>150</v>
          </cell>
          <cell r="U1047">
            <v>0</v>
          </cell>
          <cell r="V1047">
            <v>0</v>
          </cell>
          <cell r="W1047"/>
          <cell r="X1047">
            <v>100</v>
          </cell>
          <cell r="Y1047">
            <v>0</v>
          </cell>
          <cell r="Z1047">
            <v>0</v>
          </cell>
          <cell r="AA1047">
            <v>100</v>
          </cell>
          <cell r="AB1047">
            <v>0</v>
          </cell>
          <cell r="AC1047">
            <v>0</v>
          </cell>
          <cell r="AD1047">
            <v>0</v>
          </cell>
          <cell r="AE1047">
            <v>150</v>
          </cell>
          <cell r="AF1047">
            <v>0</v>
          </cell>
          <cell r="AG1047">
            <v>0</v>
          </cell>
          <cell r="AH1047">
            <v>0</v>
          </cell>
          <cell r="AI1047">
            <v>0</v>
          </cell>
          <cell r="AJ1047"/>
          <cell r="AK1047">
            <v>0</v>
          </cell>
          <cell r="AL1047">
            <v>0</v>
          </cell>
          <cell r="AM1047"/>
          <cell r="AN1047">
            <v>0</v>
          </cell>
          <cell r="AO1047">
            <v>0</v>
          </cell>
          <cell r="AP1047">
            <v>0</v>
          </cell>
          <cell r="AQ1047">
            <v>0</v>
          </cell>
          <cell r="AR1047">
            <v>0</v>
          </cell>
          <cell r="AS1047">
            <v>0</v>
          </cell>
          <cell r="AT1047">
            <v>0</v>
          </cell>
          <cell r="AU1047">
            <v>0</v>
          </cell>
          <cell r="AV1047">
            <v>0</v>
          </cell>
          <cell r="AW1047">
            <v>0</v>
          </cell>
          <cell r="AX1047">
            <v>0</v>
          </cell>
          <cell r="AY1047"/>
          <cell r="AZ1047">
            <v>6000</v>
          </cell>
        </row>
        <row r="1048">
          <cell r="A1048">
            <v>25002</v>
          </cell>
          <cell r="B1048" t="str">
            <v>어둠에 지배 받는 사자</v>
          </cell>
          <cell r="C1048" t="str">
            <v>Warrior</v>
          </cell>
          <cell r="D1048">
            <v>1</v>
          </cell>
          <cell r="E1048">
            <v>1</v>
          </cell>
          <cell r="F1048">
            <v>1</v>
          </cell>
          <cell r="G1048">
            <v>100</v>
          </cell>
          <cell r="H1048">
            <v>100</v>
          </cell>
          <cell r="I1048">
            <v>2500</v>
          </cell>
          <cell r="J1048">
            <v>25</v>
          </cell>
          <cell r="K1048">
            <v>25</v>
          </cell>
          <cell r="L1048"/>
          <cell r="M1048">
            <v>100</v>
          </cell>
          <cell r="N1048">
            <v>0</v>
          </cell>
          <cell r="O1048">
            <v>0</v>
          </cell>
          <cell r="P1048">
            <v>100</v>
          </cell>
          <cell r="Q1048">
            <v>0</v>
          </cell>
          <cell r="R1048">
            <v>0</v>
          </cell>
          <cell r="S1048">
            <v>0</v>
          </cell>
          <cell r="T1048">
            <v>150</v>
          </cell>
          <cell r="U1048">
            <v>0</v>
          </cell>
          <cell r="V1048">
            <v>0</v>
          </cell>
          <cell r="W1048"/>
          <cell r="X1048">
            <v>100</v>
          </cell>
          <cell r="Y1048">
            <v>0</v>
          </cell>
          <cell r="Z1048">
            <v>0</v>
          </cell>
          <cell r="AA1048">
            <v>100</v>
          </cell>
          <cell r="AB1048">
            <v>0</v>
          </cell>
          <cell r="AC1048">
            <v>0</v>
          </cell>
          <cell r="AD1048">
            <v>0</v>
          </cell>
          <cell r="AE1048">
            <v>150</v>
          </cell>
          <cell r="AF1048">
            <v>0</v>
          </cell>
          <cell r="AG1048">
            <v>0</v>
          </cell>
          <cell r="AH1048">
            <v>0</v>
          </cell>
          <cell r="AI1048">
            <v>0</v>
          </cell>
          <cell r="AJ1048"/>
          <cell r="AK1048">
            <v>0</v>
          </cell>
          <cell r="AL1048">
            <v>0</v>
          </cell>
          <cell r="AM1048"/>
          <cell r="AN1048">
            <v>0</v>
          </cell>
          <cell r="AO1048">
            <v>0</v>
          </cell>
          <cell r="AP1048">
            <v>0</v>
          </cell>
          <cell r="AQ1048">
            <v>0</v>
          </cell>
          <cell r="AR1048">
            <v>0</v>
          </cell>
          <cell r="AS1048">
            <v>0</v>
          </cell>
          <cell r="AT1048">
            <v>0</v>
          </cell>
          <cell r="AU1048">
            <v>0</v>
          </cell>
          <cell r="AV1048">
            <v>0</v>
          </cell>
          <cell r="AW1048">
            <v>0</v>
          </cell>
          <cell r="AX1048">
            <v>0</v>
          </cell>
          <cell r="AY1048"/>
          <cell r="AZ1048">
            <v>6000</v>
          </cell>
        </row>
        <row r="1049">
          <cell r="B1049"/>
          <cell r="D1049">
            <v>1</v>
          </cell>
          <cell r="E1049">
            <v>1</v>
          </cell>
          <cell r="F1049">
            <v>1</v>
          </cell>
          <cell r="G1049">
            <v>100</v>
          </cell>
          <cell r="H1049">
            <v>100</v>
          </cell>
          <cell r="I1049">
            <v>2500</v>
          </cell>
          <cell r="J1049">
            <v>25</v>
          </cell>
          <cell r="K1049">
            <v>25</v>
          </cell>
          <cell r="L1049"/>
          <cell r="M1049">
            <v>100</v>
          </cell>
          <cell r="N1049">
            <v>0</v>
          </cell>
          <cell r="O1049">
            <v>0</v>
          </cell>
          <cell r="P1049">
            <v>100</v>
          </cell>
          <cell r="Q1049">
            <v>0</v>
          </cell>
          <cell r="R1049">
            <v>0</v>
          </cell>
          <cell r="S1049">
            <v>0</v>
          </cell>
          <cell r="T1049">
            <v>150</v>
          </cell>
          <cell r="U1049">
            <v>0</v>
          </cell>
          <cell r="V1049">
            <v>0</v>
          </cell>
          <cell r="W1049"/>
          <cell r="X1049">
            <v>100</v>
          </cell>
          <cell r="Y1049">
            <v>0</v>
          </cell>
          <cell r="Z1049">
            <v>0</v>
          </cell>
          <cell r="AA1049">
            <v>100</v>
          </cell>
          <cell r="AB1049">
            <v>0</v>
          </cell>
          <cell r="AC1049">
            <v>0</v>
          </cell>
          <cell r="AD1049">
            <v>0</v>
          </cell>
          <cell r="AE1049">
            <v>150</v>
          </cell>
          <cell r="AF1049">
            <v>0</v>
          </cell>
          <cell r="AG1049">
            <v>0</v>
          </cell>
          <cell r="AH1049">
            <v>0</v>
          </cell>
          <cell r="AI1049">
            <v>0</v>
          </cell>
          <cell r="AJ1049"/>
          <cell r="AK1049">
            <v>0</v>
          </cell>
          <cell r="AL1049">
            <v>0</v>
          </cell>
          <cell r="AM1049"/>
          <cell r="AN1049">
            <v>0</v>
          </cell>
          <cell r="AO1049">
            <v>0</v>
          </cell>
          <cell r="AP1049">
            <v>0</v>
          </cell>
          <cell r="AQ1049">
            <v>0</v>
          </cell>
          <cell r="AR1049">
            <v>0</v>
          </cell>
          <cell r="AS1049">
            <v>0</v>
          </cell>
          <cell r="AT1049">
            <v>0</v>
          </cell>
          <cell r="AU1049">
            <v>0</v>
          </cell>
          <cell r="AV1049">
            <v>0</v>
          </cell>
          <cell r="AW1049">
            <v>0</v>
          </cell>
          <cell r="AX1049">
            <v>0</v>
          </cell>
          <cell r="AY1049"/>
          <cell r="AZ1049">
            <v>6000</v>
          </cell>
        </row>
        <row r="1050">
          <cell r="A1050">
            <v>25003</v>
          </cell>
          <cell r="B1050" t="str">
            <v>설산 호랑이</v>
          </cell>
          <cell r="C1050" t="str">
            <v>Warrior</v>
          </cell>
          <cell r="D1050">
            <v>1</v>
          </cell>
          <cell r="E1050">
            <v>1</v>
          </cell>
          <cell r="F1050">
            <v>1</v>
          </cell>
          <cell r="G1050">
            <v>100</v>
          </cell>
          <cell r="H1050">
            <v>100</v>
          </cell>
          <cell r="I1050">
            <v>2500</v>
          </cell>
          <cell r="J1050">
            <v>25</v>
          </cell>
          <cell r="K1050">
            <v>25</v>
          </cell>
          <cell r="L1050"/>
          <cell r="M1050">
            <v>100</v>
          </cell>
          <cell r="N1050">
            <v>0</v>
          </cell>
          <cell r="O1050">
            <v>0</v>
          </cell>
          <cell r="P1050">
            <v>100</v>
          </cell>
          <cell r="Q1050">
            <v>0</v>
          </cell>
          <cell r="R1050">
            <v>0</v>
          </cell>
          <cell r="S1050">
            <v>0</v>
          </cell>
          <cell r="T1050">
            <v>150</v>
          </cell>
          <cell r="U1050">
            <v>0</v>
          </cell>
          <cell r="V1050">
            <v>0</v>
          </cell>
          <cell r="W1050"/>
          <cell r="X1050">
            <v>100</v>
          </cell>
          <cell r="Y1050">
            <v>0</v>
          </cell>
          <cell r="Z1050">
            <v>0</v>
          </cell>
          <cell r="AA1050">
            <v>100</v>
          </cell>
          <cell r="AB1050">
            <v>0</v>
          </cell>
          <cell r="AC1050">
            <v>0</v>
          </cell>
          <cell r="AD1050">
            <v>0</v>
          </cell>
          <cell r="AE1050">
            <v>150</v>
          </cell>
          <cell r="AF1050">
            <v>0</v>
          </cell>
          <cell r="AG1050">
            <v>0</v>
          </cell>
          <cell r="AH1050">
            <v>0</v>
          </cell>
          <cell r="AI1050">
            <v>0</v>
          </cell>
          <cell r="AJ1050"/>
          <cell r="AK1050">
            <v>0</v>
          </cell>
          <cell r="AL1050">
            <v>0</v>
          </cell>
          <cell r="AM1050"/>
          <cell r="AN1050">
            <v>0</v>
          </cell>
          <cell r="AO1050">
            <v>0</v>
          </cell>
          <cell r="AP1050">
            <v>0</v>
          </cell>
          <cell r="AQ1050">
            <v>0</v>
          </cell>
          <cell r="AR1050">
            <v>0</v>
          </cell>
          <cell r="AS1050">
            <v>0</v>
          </cell>
          <cell r="AT1050">
            <v>0</v>
          </cell>
          <cell r="AU1050">
            <v>0</v>
          </cell>
          <cell r="AV1050">
            <v>0</v>
          </cell>
          <cell r="AW1050">
            <v>0</v>
          </cell>
          <cell r="AX1050">
            <v>0</v>
          </cell>
          <cell r="AY1050"/>
          <cell r="AZ1050">
            <v>6000</v>
          </cell>
        </row>
        <row r="1051">
          <cell r="B1051"/>
          <cell r="D1051">
            <v>1</v>
          </cell>
          <cell r="E1051">
            <v>1</v>
          </cell>
          <cell r="F1051">
            <v>1</v>
          </cell>
          <cell r="G1051">
            <v>100</v>
          </cell>
          <cell r="H1051">
            <v>100</v>
          </cell>
          <cell r="I1051">
            <v>2500</v>
          </cell>
          <cell r="J1051">
            <v>25</v>
          </cell>
          <cell r="K1051">
            <v>25</v>
          </cell>
          <cell r="L1051"/>
          <cell r="M1051">
            <v>100</v>
          </cell>
          <cell r="N1051">
            <v>0</v>
          </cell>
          <cell r="O1051">
            <v>0</v>
          </cell>
          <cell r="P1051">
            <v>100</v>
          </cell>
          <cell r="Q1051">
            <v>0</v>
          </cell>
          <cell r="R1051">
            <v>0</v>
          </cell>
          <cell r="S1051">
            <v>0</v>
          </cell>
          <cell r="T1051">
            <v>150</v>
          </cell>
          <cell r="U1051">
            <v>0</v>
          </cell>
          <cell r="V1051">
            <v>0</v>
          </cell>
          <cell r="W1051"/>
          <cell r="X1051">
            <v>100</v>
          </cell>
          <cell r="Y1051">
            <v>0</v>
          </cell>
          <cell r="Z1051">
            <v>0</v>
          </cell>
          <cell r="AA1051">
            <v>100</v>
          </cell>
          <cell r="AB1051">
            <v>0</v>
          </cell>
          <cell r="AC1051">
            <v>0</v>
          </cell>
          <cell r="AD1051">
            <v>0</v>
          </cell>
          <cell r="AE1051">
            <v>150</v>
          </cell>
          <cell r="AF1051">
            <v>0</v>
          </cell>
          <cell r="AG1051">
            <v>0</v>
          </cell>
          <cell r="AH1051">
            <v>0</v>
          </cell>
          <cell r="AI1051">
            <v>0</v>
          </cell>
          <cell r="AJ1051"/>
          <cell r="AK1051">
            <v>0</v>
          </cell>
          <cell r="AL1051">
            <v>0</v>
          </cell>
          <cell r="AM1051"/>
          <cell r="AN1051">
            <v>0</v>
          </cell>
          <cell r="AO1051">
            <v>0</v>
          </cell>
          <cell r="AP1051">
            <v>0</v>
          </cell>
          <cell r="AQ1051">
            <v>0</v>
          </cell>
          <cell r="AR1051">
            <v>0</v>
          </cell>
          <cell r="AS1051">
            <v>0</v>
          </cell>
          <cell r="AT1051">
            <v>0</v>
          </cell>
          <cell r="AU1051">
            <v>0</v>
          </cell>
          <cell r="AV1051">
            <v>0</v>
          </cell>
          <cell r="AW1051">
            <v>0</v>
          </cell>
          <cell r="AX1051">
            <v>0</v>
          </cell>
          <cell r="AY1051"/>
          <cell r="AZ1051">
            <v>6000</v>
          </cell>
        </row>
        <row r="1052">
          <cell r="A1052">
            <v>25005</v>
          </cell>
          <cell r="B1052" t="str">
            <v>크리스마스 호랑이</v>
          </cell>
          <cell r="C1052" t="str">
            <v>Warrior</v>
          </cell>
          <cell r="D1052">
            <v>1</v>
          </cell>
          <cell r="E1052">
            <v>1</v>
          </cell>
          <cell r="F1052">
            <v>1</v>
          </cell>
          <cell r="G1052">
            <v>100</v>
          </cell>
          <cell r="H1052">
            <v>100</v>
          </cell>
          <cell r="I1052">
            <v>2500</v>
          </cell>
          <cell r="J1052">
            <v>25</v>
          </cell>
          <cell r="K1052">
            <v>25</v>
          </cell>
          <cell r="L1052"/>
          <cell r="M1052">
            <v>100</v>
          </cell>
          <cell r="N1052">
            <v>0</v>
          </cell>
          <cell r="O1052">
            <v>0</v>
          </cell>
          <cell r="P1052">
            <v>100</v>
          </cell>
          <cell r="Q1052">
            <v>0</v>
          </cell>
          <cell r="R1052">
            <v>0</v>
          </cell>
          <cell r="S1052">
            <v>0</v>
          </cell>
          <cell r="T1052">
            <v>150</v>
          </cell>
          <cell r="U1052">
            <v>0</v>
          </cell>
          <cell r="V1052">
            <v>0</v>
          </cell>
          <cell r="W1052"/>
          <cell r="X1052">
            <v>100</v>
          </cell>
          <cell r="Y1052">
            <v>0</v>
          </cell>
          <cell r="Z1052">
            <v>0</v>
          </cell>
          <cell r="AA1052">
            <v>100</v>
          </cell>
          <cell r="AB1052">
            <v>0</v>
          </cell>
          <cell r="AC1052">
            <v>0</v>
          </cell>
          <cell r="AD1052">
            <v>0</v>
          </cell>
          <cell r="AE1052">
            <v>150</v>
          </cell>
          <cell r="AF1052">
            <v>0</v>
          </cell>
          <cell r="AG1052">
            <v>0</v>
          </cell>
          <cell r="AH1052">
            <v>0</v>
          </cell>
          <cell r="AI1052">
            <v>0</v>
          </cell>
          <cell r="AJ1052"/>
          <cell r="AK1052">
            <v>0</v>
          </cell>
          <cell r="AL1052">
            <v>0</v>
          </cell>
          <cell r="AM1052"/>
          <cell r="AN1052">
            <v>0</v>
          </cell>
          <cell r="AO1052">
            <v>0</v>
          </cell>
          <cell r="AP1052">
            <v>0</v>
          </cell>
          <cell r="AQ1052">
            <v>0</v>
          </cell>
          <cell r="AR1052">
            <v>0</v>
          </cell>
          <cell r="AS1052">
            <v>0</v>
          </cell>
          <cell r="AT1052">
            <v>0</v>
          </cell>
          <cell r="AU1052">
            <v>0</v>
          </cell>
          <cell r="AV1052">
            <v>0</v>
          </cell>
          <cell r="AW1052">
            <v>0</v>
          </cell>
          <cell r="AX1052">
            <v>0</v>
          </cell>
          <cell r="AY1052"/>
          <cell r="AZ1052">
            <v>6000</v>
          </cell>
        </row>
        <row r="1053">
          <cell r="A1053"/>
          <cell r="B1053"/>
          <cell r="C1053"/>
          <cell r="D1053">
            <v>1</v>
          </cell>
          <cell r="E1053">
            <v>1</v>
          </cell>
          <cell r="F1053">
            <v>1</v>
          </cell>
          <cell r="G1053">
            <v>100</v>
          </cell>
          <cell r="H1053">
            <v>100</v>
          </cell>
          <cell r="I1053">
            <v>2500</v>
          </cell>
          <cell r="J1053">
            <v>25</v>
          </cell>
          <cell r="K1053">
            <v>25</v>
          </cell>
          <cell r="L1053"/>
          <cell r="M1053">
            <v>100</v>
          </cell>
          <cell r="N1053">
            <v>0</v>
          </cell>
          <cell r="O1053">
            <v>0</v>
          </cell>
          <cell r="P1053">
            <v>100</v>
          </cell>
          <cell r="Q1053">
            <v>0</v>
          </cell>
          <cell r="R1053">
            <v>0</v>
          </cell>
          <cell r="S1053">
            <v>0</v>
          </cell>
          <cell r="T1053">
            <v>150</v>
          </cell>
          <cell r="U1053">
            <v>0</v>
          </cell>
          <cell r="V1053">
            <v>0</v>
          </cell>
          <cell r="W1053"/>
          <cell r="X1053">
            <v>100</v>
          </cell>
          <cell r="Y1053">
            <v>0</v>
          </cell>
          <cell r="Z1053">
            <v>0</v>
          </cell>
          <cell r="AA1053">
            <v>100</v>
          </cell>
          <cell r="AB1053">
            <v>0</v>
          </cell>
          <cell r="AC1053">
            <v>0</v>
          </cell>
          <cell r="AD1053">
            <v>0</v>
          </cell>
          <cell r="AE1053">
            <v>150</v>
          </cell>
          <cell r="AF1053">
            <v>0</v>
          </cell>
          <cell r="AG1053">
            <v>0</v>
          </cell>
          <cell r="AH1053">
            <v>0</v>
          </cell>
          <cell r="AI1053">
            <v>0</v>
          </cell>
          <cell r="AJ1053"/>
          <cell r="AK1053">
            <v>0</v>
          </cell>
          <cell r="AL1053">
            <v>0</v>
          </cell>
          <cell r="AM1053"/>
          <cell r="AN1053">
            <v>0</v>
          </cell>
          <cell r="AO1053">
            <v>0</v>
          </cell>
          <cell r="AP1053">
            <v>0</v>
          </cell>
          <cell r="AQ1053">
            <v>0</v>
          </cell>
          <cell r="AR1053">
            <v>0</v>
          </cell>
          <cell r="AS1053">
            <v>0</v>
          </cell>
          <cell r="AT1053">
            <v>0</v>
          </cell>
          <cell r="AU1053">
            <v>0</v>
          </cell>
          <cell r="AV1053">
            <v>0</v>
          </cell>
          <cell r="AW1053">
            <v>0</v>
          </cell>
          <cell r="AX1053">
            <v>0</v>
          </cell>
          <cell r="AY1053"/>
          <cell r="AZ1053">
            <v>6000</v>
          </cell>
        </row>
        <row r="1054">
          <cell r="A1054">
            <v>26001</v>
          </cell>
          <cell r="B1054" t="str">
            <v>화염 해츨링</v>
          </cell>
          <cell r="C1054" t="str">
            <v>Warrior</v>
          </cell>
          <cell r="D1054">
            <v>1</v>
          </cell>
          <cell r="E1054">
            <v>1</v>
          </cell>
          <cell r="F1054">
            <v>1</v>
          </cell>
          <cell r="G1054">
            <v>100</v>
          </cell>
          <cell r="H1054">
            <v>100</v>
          </cell>
          <cell r="I1054">
            <v>2500</v>
          </cell>
          <cell r="J1054">
            <v>25</v>
          </cell>
          <cell r="K1054">
            <v>25</v>
          </cell>
          <cell r="L1054"/>
          <cell r="M1054">
            <v>100</v>
          </cell>
          <cell r="N1054">
            <v>0</v>
          </cell>
          <cell r="O1054">
            <v>0</v>
          </cell>
          <cell r="P1054">
            <v>100</v>
          </cell>
          <cell r="Q1054">
            <v>0</v>
          </cell>
          <cell r="R1054">
            <v>0</v>
          </cell>
          <cell r="S1054">
            <v>0</v>
          </cell>
          <cell r="T1054">
            <v>150</v>
          </cell>
          <cell r="U1054">
            <v>0</v>
          </cell>
          <cell r="V1054">
            <v>0</v>
          </cell>
          <cell r="W1054"/>
          <cell r="X1054">
            <v>100</v>
          </cell>
          <cell r="Y1054">
            <v>0</v>
          </cell>
          <cell r="Z1054">
            <v>0</v>
          </cell>
          <cell r="AA1054">
            <v>100</v>
          </cell>
          <cell r="AB1054">
            <v>0</v>
          </cell>
          <cell r="AC1054">
            <v>0</v>
          </cell>
          <cell r="AD1054">
            <v>0</v>
          </cell>
          <cell r="AE1054">
            <v>150</v>
          </cell>
          <cell r="AF1054">
            <v>0</v>
          </cell>
          <cell r="AG1054">
            <v>0</v>
          </cell>
          <cell r="AH1054">
            <v>0</v>
          </cell>
          <cell r="AI1054">
            <v>0</v>
          </cell>
          <cell r="AJ1054"/>
          <cell r="AK1054">
            <v>0</v>
          </cell>
          <cell r="AL1054">
            <v>0</v>
          </cell>
          <cell r="AM1054"/>
          <cell r="AN1054">
            <v>0</v>
          </cell>
          <cell r="AO1054">
            <v>0</v>
          </cell>
          <cell r="AP1054">
            <v>0</v>
          </cell>
          <cell r="AQ1054">
            <v>0</v>
          </cell>
          <cell r="AR1054">
            <v>0</v>
          </cell>
          <cell r="AS1054">
            <v>0</v>
          </cell>
          <cell r="AT1054">
            <v>0</v>
          </cell>
          <cell r="AU1054">
            <v>0</v>
          </cell>
          <cell r="AV1054">
            <v>0</v>
          </cell>
          <cell r="AW1054">
            <v>0</v>
          </cell>
          <cell r="AX1054">
            <v>0</v>
          </cell>
          <cell r="AY1054"/>
          <cell r="AZ1054">
            <v>6000</v>
          </cell>
        </row>
        <row r="1055">
          <cell r="B1055"/>
          <cell r="D1055">
            <v>1</v>
          </cell>
          <cell r="E1055">
            <v>1</v>
          </cell>
          <cell r="F1055">
            <v>1</v>
          </cell>
          <cell r="G1055">
            <v>100</v>
          </cell>
          <cell r="H1055">
            <v>100</v>
          </cell>
          <cell r="I1055">
            <v>2500</v>
          </cell>
          <cell r="J1055">
            <v>25</v>
          </cell>
          <cell r="K1055">
            <v>25</v>
          </cell>
          <cell r="L1055"/>
          <cell r="M1055">
            <v>100</v>
          </cell>
          <cell r="N1055">
            <v>0</v>
          </cell>
          <cell r="O1055">
            <v>0</v>
          </cell>
          <cell r="P1055">
            <v>100</v>
          </cell>
          <cell r="Q1055">
            <v>0</v>
          </cell>
          <cell r="R1055">
            <v>0</v>
          </cell>
          <cell r="S1055">
            <v>0</v>
          </cell>
          <cell r="T1055">
            <v>150</v>
          </cell>
          <cell r="U1055">
            <v>0</v>
          </cell>
          <cell r="V1055">
            <v>0</v>
          </cell>
          <cell r="W1055"/>
          <cell r="X1055">
            <v>100</v>
          </cell>
          <cell r="Y1055">
            <v>0</v>
          </cell>
          <cell r="Z1055">
            <v>0</v>
          </cell>
          <cell r="AA1055">
            <v>100</v>
          </cell>
          <cell r="AB1055">
            <v>0</v>
          </cell>
          <cell r="AC1055">
            <v>0</v>
          </cell>
          <cell r="AD1055">
            <v>0</v>
          </cell>
          <cell r="AE1055">
            <v>150</v>
          </cell>
          <cell r="AF1055">
            <v>0</v>
          </cell>
          <cell r="AG1055">
            <v>0</v>
          </cell>
          <cell r="AH1055">
            <v>0</v>
          </cell>
          <cell r="AI1055">
            <v>0</v>
          </cell>
          <cell r="AJ1055"/>
          <cell r="AK1055">
            <v>0</v>
          </cell>
          <cell r="AL1055">
            <v>0</v>
          </cell>
          <cell r="AM1055"/>
          <cell r="AN1055">
            <v>0</v>
          </cell>
          <cell r="AO1055">
            <v>0</v>
          </cell>
          <cell r="AP1055">
            <v>0</v>
          </cell>
          <cell r="AQ1055">
            <v>0</v>
          </cell>
          <cell r="AR1055">
            <v>0</v>
          </cell>
          <cell r="AS1055">
            <v>0</v>
          </cell>
          <cell r="AT1055">
            <v>0</v>
          </cell>
          <cell r="AU1055">
            <v>0</v>
          </cell>
          <cell r="AV1055">
            <v>0</v>
          </cell>
          <cell r="AW1055">
            <v>0</v>
          </cell>
          <cell r="AX1055">
            <v>0</v>
          </cell>
          <cell r="AY1055"/>
          <cell r="AZ1055">
            <v>6000</v>
          </cell>
        </row>
        <row r="1056">
          <cell r="A1056">
            <v>26002</v>
          </cell>
          <cell r="B1056" t="str">
            <v>블루 해츨링</v>
          </cell>
          <cell r="C1056" t="str">
            <v>Warrior</v>
          </cell>
          <cell r="D1056">
            <v>1</v>
          </cell>
          <cell r="E1056">
            <v>1</v>
          </cell>
          <cell r="F1056">
            <v>1</v>
          </cell>
          <cell r="G1056">
            <v>100</v>
          </cell>
          <cell r="H1056">
            <v>100</v>
          </cell>
          <cell r="I1056">
            <v>1200</v>
          </cell>
          <cell r="J1056">
            <v>25</v>
          </cell>
          <cell r="K1056">
            <v>25</v>
          </cell>
          <cell r="L1056"/>
          <cell r="M1056">
            <v>100</v>
          </cell>
          <cell r="N1056">
            <v>0</v>
          </cell>
          <cell r="O1056">
            <v>0</v>
          </cell>
          <cell r="P1056">
            <v>100</v>
          </cell>
          <cell r="Q1056">
            <v>0</v>
          </cell>
          <cell r="R1056">
            <v>0</v>
          </cell>
          <cell r="S1056">
            <v>0</v>
          </cell>
          <cell r="T1056">
            <v>150</v>
          </cell>
          <cell r="U1056">
            <v>0</v>
          </cell>
          <cell r="V1056">
            <v>0</v>
          </cell>
          <cell r="W1056"/>
          <cell r="X1056">
            <v>100</v>
          </cell>
          <cell r="Y1056">
            <v>0</v>
          </cell>
          <cell r="Z1056">
            <v>0</v>
          </cell>
          <cell r="AA1056">
            <v>100</v>
          </cell>
          <cell r="AB1056">
            <v>0</v>
          </cell>
          <cell r="AC1056">
            <v>0</v>
          </cell>
          <cell r="AD1056">
            <v>0</v>
          </cell>
          <cell r="AE1056">
            <v>150</v>
          </cell>
          <cell r="AF1056">
            <v>0</v>
          </cell>
          <cell r="AG1056">
            <v>0</v>
          </cell>
          <cell r="AH1056">
            <v>0</v>
          </cell>
          <cell r="AI1056">
            <v>0</v>
          </cell>
          <cell r="AJ1056"/>
          <cell r="AK1056">
            <v>0</v>
          </cell>
          <cell r="AL1056">
            <v>0</v>
          </cell>
          <cell r="AM1056"/>
          <cell r="AN1056">
            <v>0</v>
          </cell>
          <cell r="AO1056">
            <v>0</v>
          </cell>
          <cell r="AP1056">
            <v>0</v>
          </cell>
          <cell r="AQ1056">
            <v>0</v>
          </cell>
          <cell r="AR1056">
            <v>0</v>
          </cell>
          <cell r="AS1056">
            <v>0</v>
          </cell>
          <cell r="AT1056">
            <v>0</v>
          </cell>
          <cell r="AU1056">
            <v>0</v>
          </cell>
          <cell r="AV1056">
            <v>0</v>
          </cell>
          <cell r="AW1056">
            <v>0</v>
          </cell>
          <cell r="AX1056">
            <v>0</v>
          </cell>
          <cell r="AY1056"/>
          <cell r="AZ1056">
            <v>6000</v>
          </cell>
        </row>
        <row r="1057">
          <cell r="B1057"/>
          <cell r="D1057">
            <v>1</v>
          </cell>
          <cell r="E1057">
            <v>1</v>
          </cell>
          <cell r="F1057">
            <v>1</v>
          </cell>
          <cell r="G1057">
            <v>100</v>
          </cell>
          <cell r="H1057">
            <v>100</v>
          </cell>
          <cell r="I1057">
            <v>1200</v>
          </cell>
          <cell r="J1057">
            <v>25</v>
          </cell>
          <cell r="K1057">
            <v>25</v>
          </cell>
          <cell r="L1057"/>
          <cell r="M1057">
            <v>100</v>
          </cell>
          <cell r="N1057">
            <v>0</v>
          </cell>
          <cell r="O1057">
            <v>0</v>
          </cell>
          <cell r="P1057">
            <v>100</v>
          </cell>
          <cell r="Q1057">
            <v>0</v>
          </cell>
          <cell r="R1057">
            <v>0</v>
          </cell>
          <cell r="S1057">
            <v>0</v>
          </cell>
          <cell r="T1057">
            <v>150</v>
          </cell>
          <cell r="U1057">
            <v>0</v>
          </cell>
          <cell r="V1057">
            <v>0</v>
          </cell>
          <cell r="W1057"/>
          <cell r="X1057">
            <v>100</v>
          </cell>
          <cell r="Y1057">
            <v>0</v>
          </cell>
          <cell r="Z1057">
            <v>0</v>
          </cell>
          <cell r="AA1057">
            <v>100</v>
          </cell>
          <cell r="AB1057">
            <v>0</v>
          </cell>
          <cell r="AC1057">
            <v>0</v>
          </cell>
          <cell r="AD1057">
            <v>0</v>
          </cell>
          <cell r="AE1057">
            <v>150</v>
          </cell>
          <cell r="AF1057">
            <v>0</v>
          </cell>
          <cell r="AG1057">
            <v>0</v>
          </cell>
          <cell r="AH1057">
            <v>0</v>
          </cell>
          <cell r="AI1057">
            <v>0</v>
          </cell>
          <cell r="AJ1057"/>
          <cell r="AK1057">
            <v>0</v>
          </cell>
          <cell r="AL1057">
            <v>0</v>
          </cell>
          <cell r="AM1057"/>
          <cell r="AN1057">
            <v>0</v>
          </cell>
          <cell r="AO1057">
            <v>0</v>
          </cell>
          <cell r="AP1057">
            <v>0</v>
          </cell>
          <cell r="AQ1057">
            <v>0</v>
          </cell>
          <cell r="AR1057">
            <v>0</v>
          </cell>
          <cell r="AS1057">
            <v>0</v>
          </cell>
          <cell r="AT1057">
            <v>0</v>
          </cell>
          <cell r="AU1057">
            <v>0</v>
          </cell>
          <cell r="AV1057">
            <v>0</v>
          </cell>
          <cell r="AW1057">
            <v>0</v>
          </cell>
          <cell r="AX1057">
            <v>0</v>
          </cell>
          <cell r="AY1057"/>
          <cell r="AZ1057">
            <v>6000</v>
          </cell>
        </row>
        <row r="1058">
          <cell r="A1058">
            <v>26003</v>
          </cell>
          <cell r="B1058" t="str">
            <v>포이즌 해츨링</v>
          </cell>
          <cell r="C1058" t="str">
            <v>Warrior</v>
          </cell>
          <cell r="D1058">
            <v>1</v>
          </cell>
          <cell r="E1058">
            <v>1</v>
          </cell>
          <cell r="F1058">
            <v>1</v>
          </cell>
          <cell r="G1058">
            <v>100</v>
          </cell>
          <cell r="H1058">
            <v>100</v>
          </cell>
          <cell r="I1058">
            <v>3000</v>
          </cell>
          <cell r="J1058">
            <v>25</v>
          </cell>
          <cell r="K1058">
            <v>25</v>
          </cell>
          <cell r="L1058"/>
          <cell r="M1058">
            <v>100</v>
          </cell>
          <cell r="N1058">
            <v>0</v>
          </cell>
          <cell r="O1058">
            <v>0</v>
          </cell>
          <cell r="P1058">
            <v>100</v>
          </cell>
          <cell r="Q1058">
            <v>0</v>
          </cell>
          <cell r="R1058">
            <v>0</v>
          </cell>
          <cell r="S1058">
            <v>0</v>
          </cell>
          <cell r="T1058">
            <v>150</v>
          </cell>
          <cell r="U1058">
            <v>0</v>
          </cell>
          <cell r="V1058">
            <v>0</v>
          </cell>
          <cell r="W1058"/>
          <cell r="X1058">
            <v>100</v>
          </cell>
          <cell r="Y1058">
            <v>0</v>
          </cell>
          <cell r="Z1058">
            <v>0</v>
          </cell>
          <cell r="AA1058">
            <v>100</v>
          </cell>
          <cell r="AB1058">
            <v>0</v>
          </cell>
          <cell r="AC1058">
            <v>0</v>
          </cell>
          <cell r="AD1058">
            <v>0</v>
          </cell>
          <cell r="AE1058">
            <v>150</v>
          </cell>
          <cell r="AF1058">
            <v>0</v>
          </cell>
          <cell r="AG1058">
            <v>0</v>
          </cell>
          <cell r="AH1058">
            <v>0</v>
          </cell>
          <cell r="AI1058">
            <v>0</v>
          </cell>
          <cell r="AJ1058"/>
          <cell r="AK1058">
            <v>0</v>
          </cell>
          <cell r="AL1058">
            <v>0</v>
          </cell>
          <cell r="AM1058"/>
          <cell r="AN1058">
            <v>0</v>
          </cell>
          <cell r="AO1058">
            <v>0</v>
          </cell>
          <cell r="AP1058">
            <v>0</v>
          </cell>
          <cell r="AQ1058">
            <v>0</v>
          </cell>
          <cell r="AR1058">
            <v>0</v>
          </cell>
          <cell r="AS1058">
            <v>0</v>
          </cell>
          <cell r="AT1058">
            <v>0</v>
          </cell>
          <cell r="AU1058">
            <v>0</v>
          </cell>
          <cell r="AV1058">
            <v>0</v>
          </cell>
          <cell r="AW1058">
            <v>0</v>
          </cell>
          <cell r="AX1058">
            <v>0</v>
          </cell>
          <cell r="AY1058"/>
          <cell r="AZ1058">
            <v>6000</v>
          </cell>
        </row>
        <row r="1059">
          <cell r="B1059"/>
          <cell r="D1059">
            <v>1</v>
          </cell>
          <cell r="E1059">
            <v>1</v>
          </cell>
          <cell r="F1059">
            <v>1</v>
          </cell>
          <cell r="G1059">
            <v>100</v>
          </cell>
          <cell r="H1059">
            <v>100</v>
          </cell>
          <cell r="I1059">
            <v>3000</v>
          </cell>
          <cell r="J1059">
            <v>25</v>
          </cell>
          <cell r="K1059">
            <v>25</v>
          </cell>
          <cell r="L1059"/>
          <cell r="M1059">
            <v>100</v>
          </cell>
          <cell r="N1059">
            <v>0</v>
          </cell>
          <cell r="O1059">
            <v>0</v>
          </cell>
          <cell r="P1059">
            <v>100</v>
          </cell>
          <cell r="Q1059">
            <v>0</v>
          </cell>
          <cell r="R1059">
            <v>0</v>
          </cell>
          <cell r="S1059">
            <v>0</v>
          </cell>
          <cell r="T1059">
            <v>150</v>
          </cell>
          <cell r="U1059">
            <v>0</v>
          </cell>
          <cell r="V1059">
            <v>0</v>
          </cell>
          <cell r="W1059"/>
          <cell r="X1059">
            <v>100</v>
          </cell>
          <cell r="Y1059">
            <v>0</v>
          </cell>
          <cell r="Z1059">
            <v>0</v>
          </cell>
          <cell r="AA1059">
            <v>100</v>
          </cell>
          <cell r="AB1059">
            <v>0</v>
          </cell>
          <cell r="AC1059">
            <v>0</v>
          </cell>
          <cell r="AD1059">
            <v>0</v>
          </cell>
          <cell r="AE1059">
            <v>150</v>
          </cell>
          <cell r="AF1059">
            <v>0</v>
          </cell>
          <cell r="AG1059">
            <v>0</v>
          </cell>
          <cell r="AH1059">
            <v>0</v>
          </cell>
          <cell r="AI1059">
            <v>0</v>
          </cell>
          <cell r="AJ1059"/>
          <cell r="AK1059">
            <v>0</v>
          </cell>
          <cell r="AL1059">
            <v>0</v>
          </cell>
          <cell r="AM1059"/>
          <cell r="AN1059">
            <v>0</v>
          </cell>
          <cell r="AO1059">
            <v>0</v>
          </cell>
          <cell r="AP1059">
            <v>0</v>
          </cell>
          <cell r="AQ1059">
            <v>0</v>
          </cell>
          <cell r="AR1059">
            <v>0</v>
          </cell>
          <cell r="AS1059">
            <v>0</v>
          </cell>
          <cell r="AT1059">
            <v>0</v>
          </cell>
          <cell r="AU1059">
            <v>0</v>
          </cell>
          <cell r="AV1059">
            <v>0</v>
          </cell>
          <cell r="AW1059">
            <v>0</v>
          </cell>
          <cell r="AX1059">
            <v>0</v>
          </cell>
          <cell r="AY1059"/>
          <cell r="AZ1059">
            <v>6000</v>
          </cell>
        </row>
        <row r="1060">
          <cell r="A1060">
            <v>26004</v>
          </cell>
          <cell r="B1060" t="str">
            <v>블랙 해츨링</v>
          </cell>
          <cell r="C1060" t="str">
            <v>Warrior</v>
          </cell>
          <cell r="D1060">
            <v>1</v>
          </cell>
          <cell r="E1060">
            <v>1</v>
          </cell>
          <cell r="F1060">
            <v>1</v>
          </cell>
          <cell r="G1060">
            <v>100</v>
          </cell>
          <cell r="H1060">
            <v>100</v>
          </cell>
          <cell r="I1060">
            <v>2500</v>
          </cell>
          <cell r="J1060">
            <v>25</v>
          </cell>
          <cell r="K1060">
            <v>25</v>
          </cell>
          <cell r="L1060"/>
          <cell r="M1060">
            <v>100</v>
          </cell>
          <cell r="N1060">
            <v>0</v>
          </cell>
          <cell r="O1060">
            <v>0</v>
          </cell>
          <cell r="P1060">
            <v>100</v>
          </cell>
          <cell r="Q1060">
            <v>0</v>
          </cell>
          <cell r="R1060">
            <v>0</v>
          </cell>
          <cell r="S1060">
            <v>0</v>
          </cell>
          <cell r="T1060">
            <v>150</v>
          </cell>
          <cell r="U1060">
            <v>0</v>
          </cell>
          <cell r="V1060">
            <v>0</v>
          </cell>
          <cell r="W1060"/>
          <cell r="X1060">
            <v>100</v>
          </cell>
          <cell r="Y1060">
            <v>0</v>
          </cell>
          <cell r="Z1060">
            <v>0</v>
          </cell>
          <cell r="AA1060">
            <v>100</v>
          </cell>
          <cell r="AB1060">
            <v>0</v>
          </cell>
          <cell r="AC1060">
            <v>0</v>
          </cell>
          <cell r="AD1060">
            <v>0</v>
          </cell>
          <cell r="AE1060">
            <v>150</v>
          </cell>
          <cell r="AF1060">
            <v>0</v>
          </cell>
          <cell r="AG1060">
            <v>0</v>
          </cell>
          <cell r="AH1060">
            <v>0</v>
          </cell>
          <cell r="AI1060">
            <v>0</v>
          </cell>
          <cell r="AJ1060"/>
          <cell r="AK1060">
            <v>0</v>
          </cell>
          <cell r="AL1060">
            <v>0</v>
          </cell>
          <cell r="AM1060"/>
          <cell r="AN1060">
            <v>0</v>
          </cell>
          <cell r="AO1060">
            <v>0</v>
          </cell>
          <cell r="AP1060">
            <v>0</v>
          </cell>
          <cell r="AQ1060">
            <v>0</v>
          </cell>
          <cell r="AR1060">
            <v>0</v>
          </cell>
          <cell r="AS1060">
            <v>0</v>
          </cell>
          <cell r="AT1060">
            <v>0</v>
          </cell>
          <cell r="AU1060">
            <v>0</v>
          </cell>
          <cell r="AV1060">
            <v>0</v>
          </cell>
          <cell r="AW1060">
            <v>0</v>
          </cell>
          <cell r="AX1060">
            <v>0</v>
          </cell>
          <cell r="AY1060"/>
          <cell r="AZ1060">
            <v>6000</v>
          </cell>
        </row>
        <row r="1061">
          <cell r="B1061"/>
          <cell r="D1061">
            <v>1</v>
          </cell>
          <cell r="E1061">
            <v>1</v>
          </cell>
          <cell r="F1061">
            <v>1</v>
          </cell>
          <cell r="G1061">
            <v>100</v>
          </cell>
          <cell r="H1061">
            <v>100</v>
          </cell>
          <cell r="I1061">
            <v>2500</v>
          </cell>
          <cell r="J1061">
            <v>25</v>
          </cell>
          <cell r="K1061">
            <v>25</v>
          </cell>
          <cell r="L1061"/>
          <cell r="M1061">
            <v>100</v>
          </cell>
          <cell r="N1061">
            <v>0</v>
          </cell>
          <cell r="O1061">
            <v>0</v>
          </cell>
          <cell r="P1061">
            <v>100</v>
          </cell>
          <cell r="Q1061">
            <v>0</v>
          </cell>
          <cell r="R1061">
            <v>0</v>
          </cell>
          <cell r="S1061">
            <v>0</v>
          </cell>
          <cell r="T1061">
            <v>150</v>
          </cell>
          <cell r="U1061">
            <v>0</v>
          </cell>
          <cell r="V1061">
            <v>0</v>
          </cell>
          <cell r="W1061"/>
          <cell r="X1061">
            <v>100</v>
          </cell>
          <cell r="Y1061">
            <v>0</v>
          </cell>
          <cell r="Z1061">
            <v>0</v>
          </cell>
          <cell r="AA1061">
            <v>100</v>
          </cell>
          <cell r="AB1061">
            <v>0</v>
          </cell>
          <cell r="AC1061">
            <v>0</v>
          </cell>
          <cell r="AD1061">
            <v>0</v>
          </cell>
          <cell r="AE1061">
            <v>150</v>
          </cell>
          <cell r="AF1061">
            <v>0</v>
          </cell>
          <cell r="AG1061">
            <v>0</v>
          </cell>
          <cell r="AH1061">
            <v>0</v>
          </cell>
          <cell r="AI1061">
            <v>0</v>
          </cell>
          <cell r="AJ1061"/>
          <cell r="AK1061">
            <v>0</v>
          </cell>
          <cell r="AL1061">
            <v>0</v>
          </cell>
          <cell r="AM1061"/>
          <cell r="AN1061">
            <v>0</v>
          </cell>
          <cell r="AO1061">
            <v>0</v>
          </cell>
          <cell r="AP1061">
            <v>0</v>
          </cell>
          <cell r="AQ1061">
            <v>0</v>
          </cell>
          <cell r="AR1061">
            <v>0</v>
          </cell>
          <cell r="AS1061">
            <v>0</v>
          </cell>
          <cell r="AT1061">
            <v>0</v>
          </cell>
          <cell r="AU1061">
            <v>0</v>
          </cell>
          <cell r="AV1061">
            <v>0</v>
          </cell>
          <cell r="AW1061">
            <v>0</v>
          </cell>
          <cell r="AX1061">
            <v>0</v>
          </cell>
          <cell r="AY1061"/>
          <cell r="AZ1061">
            <v>6000</v>
          </cell>
        </row>
        <row r="1062">
          <cell r="A1062">
            <v>27001</v>
          </cell>
          <cell r="B1062" t="str">
            <v>사막 전갈</v>
          </cell>
          <cell r="C1062" t="str">
            <v>Warrior</v>
          </cell>
          <cell r="D1062">
            <v>1</v>
          </cell>
          <cell r="E1062">
            <v>1</v>
          </cell>
          <cell r="F1062">
            <v>1</v>
          </cell>
          <cell r="G1062">
            <v>100</v>
          </cell>
          <cell r="H1062">
            <v>100</v>
          </cell>
          <cell r="I1062">
            <v>2500</v>
          </cell>
          <cell r="J1062">
            <v>28</v>
          </cell>
          <cell r="K1062">
            <v>20</v>
          </cell>
          <cell r="L1062"/>
          <cell r="M1062">
            <v>100</v>
          </cell>
          <cell r="N1062">
            <v>0</v>
          </cell>
          <cell r="O1062">
            <v>0</v>
          </cell>
          <cell r="P1062">
            <v>50</v>
          </cell>
          <cell r="Q1062">
            <v>0</v>
          </cell>
          <cell r="R1062">
            <v>0</v>
          </cell>
          <cell r="S1062">
            <v>0</v>
          </cell>
          <cell r="T1062">
            <v>150</v>
          </cell>
          <cell r="U1062">
            <v>0</v>
          </cell>
          <cell r="V1062">
            <v>400</v>
          </cell>
          <cell r="W1062"/>
          <cell r="X1062">
            <v>100</v>
          </cell>
          <cell r="Y1062">
            <v>0</v>
          </cell>
          <cell r="Z1062">
            <v>0</v>
          </cell>
          <cell r="AA1062">
            <v>50</v>
          </cell>
          <cell r="AB1062">
            <v>0</v>
          </cell>
          <cell r="AC1062">
            <v>0</v>
          </cell>
          <cell r="AD1062">
            <v>0</v>
          </cell>
          <cell r="AE1062">
            <v>150</v>
          </cell>
          <cell r="AF1062">
            <v>0</v>
          </cell>
          <cell r="AG1062">
            <v>0</v>
          </cell>
          <cell r="AH1062">
            <v>0</v>
          </cell>
          <cell r="AI1062">
            <v>0</v>
          </cell>
          <cell r="AJ1062"/>
          <cell r="AK1062">
            <v>0</v>
          </cell>
          <cell r="AL1062">
            <v>0</v>
          </cell>
          <cell r="AM1062"/>
          <cell r="AN1062">
            <v>0</v>
          </cell>
          <cell r="AO1062">
            <v>0</v>
          </cell>
          <cell r="AP1062">
            <v>0</v>
          </cell>
          <cell r="AQ1062">
            <v>0</v>
          </cell>
          <cell r="AR1062">
            <v>0</v>
          </cell>
          <cell r="AS1062">
            <v>0</v>
          </cell>
          <cell r="AT1062">
            <v>0</v>
          </cell>
          <cell r="AU1062">
            <v>0</v>
          </cell>
          <cell r="AV1062">
            <v>0</v>
          </cell>
          <cell r="AW1062">
            <v>0</v>
          </cell>
          <cell r="AX1062">
            <v>0</v>
          </cell>
          <cell r="AY1062"/>
          <cell r="AZ1062">
            <v>6000</v>
          </cell>
        </row>
        <row r="1063">
          <cell r="B1063"/>
          <cell r="D1063">
            <v>1</v>
          </cell>
          <cell r="E1063">
            <v>1</v>
          </cell>
          <cell r="F1063">
            <v>1</v>
          </cell>
          <cell r="G1063">
            <v>100</v>
          </cell>
          <cell r="H1063">
            <v>100</v>
          </cell>
          <cell r="I1063">
            <v>2500</v>
          </cell>
          <cell r="J1063">
            <v>28</v>
          </cell>
          <cell r="K1063">
            <v>20</v>
          </cell>
          <cell r="L1063"/>
          <cell r="M1063">
            <v>100</v>
          </cell>
          <cell r="N1063">
            <v>0</v>
          </cell>
          <cell r="O1063">
            <v>0</v>
          </cell>
          <cell r="P1063">
            <v>50</v>
          </cell>
          <cell r="Q1063">
            <v>0</v>
          </cell>
          <cell r="R1063">
            <v>0</v>
          </cell>
          <cell r="S1063">
            <v>0</v>
          </cell>
          <cell r="T1063">
            <v>150</v>
          </cell>
          <cell r="U1063">
            <v>0</v>
          </cell>
          <cell r="V1063">
            <v>400</v>
          </cell>
          <cell r="W1063"/>
          <cell r="X1063">
            <v>100</v>
          </cell>
          <cell r="Y1063">
            <v>0</v>
          </cell>
          <cell r="Z1063">
            <v>0</v>
          </cell>
          <cell r="AA1063">
            <v>50</v>
          </cell>
          <cell r="AB1063">
            <v>0</v>
          </cell>
          <cell r="AC1063">
            <v>0</v>
          </cell>
          <cell r="AD1063">
            <v>0</v>
          </cell>
          <cell r="AE1063">
            <v>150</v>
          </cell>
          <cell r="AF1063">
            <v>0</v>
          </cell>
          <cell r="AG1063">
            <v>0</v>
          </cell>
          <cell r="AH1063">
            <v>0</v>
          </cell>
          <cell r="AI1063">
            <v>0</v>
          </cell>
          <cell r="AJ1063"/>
          <cell r="AK1063">
            <v>0</v>
          </cell>
          <cell r="AL1063">
            <v>0</v>
          </cell>
          <cell r="AM1063"/>
          <cell r="AN1063">
            <v>0</v>
          </cell>
          <cell r="AO1063">
            <v>0</v>
          </cell>
          <cell r="AP1063">
            <v>0</v>
          </cell>
          <cell r="AQ1063">
            <v>0</v>
          </cell>
          <cell r="AR1063">
            <v>0</v>
          </cell>
          <cell r="AS1063">
            <v>0</v>
          </cell>
          <cell r="AT1063">
            <v>0</v>
          </cell>
          <cell r="AU1063">
            <v>0</v>
          </cell>
          <cell r="AV1063">
            <v>0</v>
          </cell>
          <cell r="AW1063">
            <v>0</v>
          </cell>
          <cell r="AX1063">
            <v>0</v>
          </cell>
          <cell r="AY1063"/>
          <cell r="AZ1063">
            <v>6000</v>
          </cell>
        </row>
        <row r="1064">
          <cell r="A1064">
            <v>27002</v>
          </cell>
          <cell r="B1064" t="str">
            <v>타르실</v>
          </cell>
          <cell r="C1064" t="str">
            <v>Warrior</v>
          </cell>
          <cell r="D1064">
            <v>1</v>
          </cell>
          <cell r="E1064">
            <v>1</v>
          </cell>
          <cell r="F1064">
            <v>1</v>
          </cell>
          <cell r="G1064">
            <v>100</v>
          </cell>
          <cell r="H1064">
            <v>100</v>
          </cell>
          <cell r="I1064">
            <v>2500</v>
          </cell>
          <cell r="J1064">
            <v>28</v>
          </cell>
          <cell r="K1064">
            <v>20</v>
          </cell>
          <cell r="L1064"/>
          <cell r="M1064">
            <v>100</v>
          </cell>
          <cell r="N1064">
            <v>0</v>
          </cell>
          <cell r="O1064">
            <v>0</v>
          </cell>
          <cell r="P1064">
            <v>50</v>
          </cell>
          <cell r="Q1064">
            <v>0</v>
          </cell>
          <cell r="R1064">
            <v>0</v>
          </cell>
          <cell r="S1064">
            <v>0</v>
          </cell>
          <cell r="T1064">
            <v>150</v>
          </cell>
          <cell r="U1064">
            <v>0</v>
          </cell>
          <cell r="V1064">
            <v>400</v>
          </cell>
          <cell r="W1064"/>
          <cell r="X1064">
            <v>100</v>
          </cell>
          <cell r="Y1064">
            <v>0</v>
          </cell>
          <cell r="Z1064">
            <v>0</v>
          </cell>
          <cell r="AA1064">
            <v>50</v>
          </cell>
          <cell r="AB1064">
            <v>0</v>
          </cell>
          <cell r="AC1064">
            <v>0</v>
          </cell>
          <cell r="AD1064">
            <v>0</v>
          </cell>
          <cell r="AE1064">
            <v>150</v>
          </cell>
          <cell r="AF1064">
            <v>0</v>
          </cell>
          <cell r="AG1064">
            <v>0</v>
          </cell>
          <cell r="AH1064">
            <v>0</v>
          </cell>
          <cell r="AI1064">
            <v>0</v>
          </cell>
          <cell r="AJ1064"/>
          <cell r="AK1064">
            <v>0</v>
          </cell>
          <cell r="AL1064">
            <v>0</v>
          </cell>
          <cell r="AM1064"/>
          <cell r="AN1064">
            <v>0</v>
          </cell>
          <cell r="AO1064">
            <v>0</v>
          </cell>
          <cell r="AP1064">
            <v>0</v>
          </cell>
          <cell r="AQ1064">
            <v>0</v>
          </cell>
          <cell r="AR1064">
            <v>0</v>
          </cell>
          <cell r="AS1064">
            <v>0</v>
          </cell>
          <cell r="AT1064">
            <v>0</v>
          </cell>
          <cell r="AU1064">
            <v>0</v>
          </cell>
          <cell r="AV1064">
            <v>0</v>
          </cell>
          <cell r="AW1064">
            <v>0</v>
          </cell>
          <cell r="AX1064">
            <v>0</v>
          </cell>
          <cell r="AY1064"/>
          <cell r="AZ1064">
            <v>6000</v>
          </cell>
        </row>
        <row r="1065">
          <cell r="B1065"/>
          <cell r="D1065">
            <v>1</v>
          </cell>
          <cell r="E1065">
            <v>1</v>
          </cell>
          <cell r="F1065">
            <v>1</v>
          </cell>
          <cell r="G1065">
            <v>100</v>
          </cell>
          <cell r="H1065">
            <v>100</v>
          </cell>
          <cell r="I1065">
            <v>2500</v>
          </cell>
          <cell r="J1065">
            <v>28</v>
          </cell>
          <cell r="K1065">
            <v>20</v>
          </cell>
          <cell r="L1065"/>
          <cell r="M1065">
            <v>100</v>
          </cell>
          <cell r="N1065">
            <v>0</v>
          </cell>
          <cell r="O1065">
            <v>0</v>
          </cell>
          <cell r="P1065">
            <v>50</v>
          </cell>
          <cell r="Q1065">
            <v>0</v>
          </cell>
          <cell r="R1065">
            <v>0</v>
          </cell>
          <cell r="S1065">
            <v>0</v>
          </cell>
          <cell r="T1065">
            <v>150</v>
          </cell>
          <cell r="U1065">
            <v>0</v>
          </cell>
          <cell r="V1065">
            <v>400</v>
          </cell>
          <cell r="W1065"/>
          <cell r="X1065">
            <v>100</v>
          </cell>
          <cell r="Y1065">
            <v>0</v>
          </cell>
          <cell r="Z1065">
            <v>0</v>
          </cell>
          <cell r="AA1065">
            <v>50</v>
          </cell>
          <cell r="AB1065">
            <v>0</v>
          </cell>
          <cell r="AC1065">
            <v>0</v>
          </cell>
          <cell r="AD1065">
            <v>0</v>
          </cell>
          <cell r="AE1065">
            <v>150</v>
          </cell>
          <cell r="AF1065">
            <v>0</v>
          </cell>
          <cell r="AG1065">
            <v>0</v>
          </cell>
          <cell r="AH1065">
            <v>0</v>
          </cell>
          <cell r="AI1065">
            <v>0</v>
          </cell>
          <cell r="AJ1065"/>
          <cell r="AK1065">
            <v>0</v>
          </cell>
          <cell r="AL1065">
            <v>0</v>
          </cell>
          <cell r="AM1065"/>
          <cell r="AN1065">
            <v>0</v>
          </cell>
          <cell r="AO1065">
            <v>0</v>
          </cell>
          <cell r="AP1065">
            <v>0</v>
          </cell>
          <cell r="AQ1065">
            <v>0</v>
          </cell>
          <cell r="AR1065">
            <v>0</v>
          </cell>
          <cell r="AS1065">
            <v>0</v>
          </cell>
          <cell r="AT1065">
            <v>0</v>
          </cell>
          <cell r="AU1065">
            <v>0</v>
          </cell>
          <cell r="AV1065">
            <v>0</v>
          </cell>
          <cell r="AW1065">
            <v>0</v>
          </cell>
          <cell r="AX1065">
            <v>0</v>
          </cell>
          <cell r="AY1065"/>
          <cell r="AZ1065">
            <v>6000</v>
          </cell>
        </row>
        <row r="1066">
          <cell r="A1066">
            <v>28001</v>
          </cell>
          <cell r="B1066" t="str">
            <v>광기의 히드라</v>
          </cell>
          <cell r="C1066" t="str">
            <v>Knight</v>
          </cell>
          <cell r="D1066">
            <v>1</v>
          </cell>
          <cell r="E1066">
            <v>1</v>
          </cell>
          <cell r="F1066">
            <v>1</v>
          </cell>
          <cell r="G1066">
            <v>100</v>
          </cell>
          <cell r="H1066">
            <v>100</v>
          </cell>
          <cell r="I1066">
            <v>2500</v>
          </cell>
          <cell r="J1066">
            <v>17</v>
          </cell>
          <cell r="K1066">
            <v>17</v>
          </cell>
          <cell r="L1066"/>
          <cell r="M1066">
            <v>400</v>
          </cell>
          <cell r="N1066">
            <v>0</v>
          </cell>
          <cell r="O1066">
            <v>0</v>
          </cell>
          <cell r="P1066">
            <v>100</v>
          </cell>
          <cell r="Q1066">
            <v>0</v>
          </cell>
          <cell r="R1066">
            <v>0</v>
          </cell>
          <cell r="S1066">
            <v>0</v>
          </cell>
          <cell r="T1066">
            <v>150</v>
          </cell>
          <cell r="U1066">
            <v>0</v>
          </cell>
          <cell r="V1066">
            <v>0</v>
          </cell>
          <cell r="W1066"/>
          <cell r="X1066">
            <v>400</v>
          </cell>
          <cell r="Y1066">
            <v>0</v>
          </cell>
          <cell r="Z1066">
            <v>0</v>
          </cell>
          <cell r="AA1066">
            <v>100</v>
          </cell>
          <cell r="AB1066">
            <v>0</v>
          </cell>
          <cell r="AC1066">
            <v>0</v>
          </cell>
          <cell r="AD1066">
            <v>0</v>
          </cell>
          <cell r="AE1066">
            <v>150</v>
          </cell>
          <cell r="AF1066">
            <v>0</v>
          </cell>
          <cell r="AG1066">
            <v>0</v>
          </cell>
          <cell r="AH1066">
            <v>0</v>
          </cell>
          <cell r="AI1066">
            <v>0</v>
          </cell>
          <cell r="AJ1066"/>
          <cell r="AK1066">
            <v>0</v>
          </cell>
          <cell r="AL1066">
            <v>0</v>
          </cell>
          <cell r="AM1066"/>
          <cell r="AN1066">
            <v>0</v>
          </cell>
          <cell r="AO1066">
            <v>0</v>
          </cell>
          <cell r="AP1066">
            <v>0</v>
          </cell>
          <cell r="AQ1066">
            <v>0</v>
          </cell>
          <cell r="AR1066">
            <v>0</v>
          </cell>
          <cell r="AS1066">
            <v>0</v>
          </cell>
          <cell r="AT1066">
            <v>0</v>
          </cell>
          <cell r="AU1066">
            <v>0</v>
          </cell>
          <cell r="AV1066">
            <v>0</v>
          </cell>
          <cell r="AW1066">
            <v>0</v>
          </cell>
          <cell r="AX1066">
            <v>0</v>
          </cell>
          <cell r="AY1066"/>
          <cell r="AZ1066">
            <v>6000</v>
          </cell>
        </row>
        <row r="1067">
          <cell r="B1067"/>
          <cell r="D1067">
            <v>1</v>
          </cell>
          <cell r="E1067">
            <v>1</v>
          </cell>
          <cell r="F1067">
            <v>1</v>
          </cell>
          <cell r="G1067">
            <v>100</v>
          </cell>
          <cell r="H1067">
            <v>100</v>
          </cell>
          <cell r="I1067">
            <v>2500</v>
          </cell>
          <cell r="J1067">
            <v>17</v>
          </cell>
          <cell r="K1067">
            <v>17</v>
          </cell>
          <cell r="L1067"/>
          <cell r="M1067">
            <v>400</v>
          </cell>
          <cell r="N1067">
            <v>0</v>
          </cell>
          <cell r="O1067">
            <v>0</v>
          </cell>
          <cell r="P1067">
            <v>100</v>
          </cell>
          <cell r="Q1067">
            <v>0</v>
          </cell>
          <cell r="R1067">
            <v>0</v>
          </cell>
          <cell r="S1067">
            <v>0</v>
          </cell>
          <cell r="T1067">
            <v>150</v>
          </cell>
          <cell r="U1067">
            <v>0</v>
          </cell>
          <cell r="V1067">
            <v>0</v>
          </cell>
          <cell r="W1067"/>
          <cell r="X1067">
            <v>400</v>
          </cell>
          <cell r="Y1067">
            <v>0</v>
          </cell>
          <cell r="Z1067">
            <v>0</v>
          </cell>
          <cell r="AA1067">
            <v>100</v>
          </cell>
          <cell r="AB1067">
            <v>0</v>
          </cell>
          <cell r="AC1067">
            <v>0</v>
          </cell>
          <cell r="AD1067">
            <v>0</v>
          </cell>
          <cell r="AE1067">
            <v>150</v>
          </cell>
          <cell r="AF1067">
            <v>0</v>
          </cell>
          <cell r="AG1067">
            <v>0</v>
          </cell>
          <cell r="AH1067">
            <v>0</v>
          </cell>
          <cell r="AI1067">
            <v>0</v>
          </cell>
          <cell r="AJ1067"/>
          <cell r="AK1067">
            <v>0</v>
          </cell>
          <cell r="AL1067">
            <v>0</v>
          </cell>
          <cell r="AM1067"/>
          <cell r="AN1067">
            <v>0</v>
          </cell>
          <cell r="AO1067">
            <v>0</v>
          </cell>
          <cell r="AP1067">
            <v>0</v>
          </cell>
          <cell r="AQ1067">
            <v>0</v>
          </cell>
          <cell r="AR1067">
            <v>0</v>
          </cell>
          <cell r="AS1067">
            <v>0</v>
          </cell>
          <cell r="AT1067">
            <v>0</v>
          </cell>
          <cell r="AU1067">
            <v>0</v>
          </cell>
          <cell r="AV1067">
            <v>0</v>
          </cell>
          <cell r="AW1067">
            <v>0</v>
          </cell>
          <cell r="AX1067">
            <v>0</v>
          </cell>
          <cell r="AY1067"/>
          <cell r="AZ1067">
            <v>6000</v>
          </cell>
        </row>
        <row r="1068">
          <cell r="A1068">
            <v>28002</v>
          </cell>
          <cell r="B1068" t="str">
            <v>붉은 갈퀴 히드라</v>
          </cell>
          <cell r="C1068" t="str">
            <v>Knight</v>
          </cell>
          <cell r="D1068">
            <v>1</v>
          </cell>
          <cell r="E1068">
            <v>1</v>
          </cell>
          <cell r="F1068">
            <v>1</v>
          </cell>
          <cell r="G1068">
            <v>100</v>
          </cell>
          <cell r="H1068">
            <v>100</v>
          </cell>
          <cell r="I1068">
            <v>2500</v>
          </cell>
          <cell r="J1068">
            <v>17</v>
          </cell>
          <cell r="K1068">
            <v>17</v>
          </cell>
          <cell r="L1068"/>
          <cell r="M1068">
            <v>400</v>
          </cell>
          <cell r="N1068">
            <v>0</v>
          </cell>
          <cell r="O1068">
            <v>0</v>
          </cell>
          <cell r="P1068">
            <v>100</v>
          </cell>
          <cell r="Q1068">
            <v>0</v>
          </cell>
          <cell r="R1068">
            <v>0</v>
          </cell>
          <cell r="S1068">
            <v>0</v>
          </cell>
          <cell r="T1068">
            <v>150</v>
          </cell>
          <cell r="U1068">
            <v>0</v>
          </cell>
          <cell r="V1068">
            <v>0</v>
          </cell>
          <cell r="W1068"/>
          <cell r="X1068">
            <v>400</v>
          </cell>
          <cell r="Y1068">
            <v>0</v>
          </cell>
          <cell r="Z1068">
            <v>0</v>
          </cell>
          <cell r="AA1068">
            <v>100</v>
          </cell>
          <cell r="AB1068">
            <v>0</v>
          </cell>
          <cell r="AC1068">
            <v>0</v>
          </cell>
          <cell r="AD1068">
            <v>0</v>
          </cell>
          <cell r="AE1068">
            <v>150</v>
          </cell>
          <cell r="AF1068">
            <v>0</v>
          </cell>
          <cell r="AG1068">
            <v>0</v>
          </cell>
          <cell r="AH1068">
            <v>0</v>
          </cell>
          <cell r="AI1068">
            <v>0</v>
          </cell>
          <cell r="AJ1068"/>
          <cell r="AK1068">
            <v>0</v>
          </cell>
          <cell r="AL1068">
            <v>0</v>
          </cell>
          <cell r="AM1068"/>
          <cell r="AN1068">
            <v>0</v>
          </cell>
          <cell r="AO1068">
            <v>0</v>
          </cell>
          <cell r="AP1068">
            <v>0</v>
          </cell>
          <cell r="AQ1068">
            <v>0</v>
          </cell>
          <cell r="AR1068">
            <v>0</v>
          </cell>
          <cell r="AS1068">
            <v>0</v>
          </cell>
          <cell r="AT1068">
            <v>0</v>
          </cell>
          <cell r="AU1068">
            <v>0</v>
          </cell>
          <cell r="AV1068">
            <v>0</v>
          </cell>
          <cell r="AW1068">
            <v>0</v>
          </cell>
          <cell r="AX1068">
            <v>0</v>
          </cell>
          <cell r="AY1068"/>
          <cell r="AZ1068">
            <v>6000</v>
          </cell>
        </row>
        <row r="1069">
          <cell r="B1069"/>
          <cell r="D1069">
            <v>1</v>
          </cell>
          <cell r="E1069">
            <v>1</v>
          </cell>
          <cell r="F1069">
            <v>1</v>
          </cell>
          <cell r="G1069">
            <v>100</v>
          </cell>
          <cell r="H1069">
            <v>100</v>
          </cell>
          <cell r="I1069">
            <v>2500</v>
          </cell>
          <cell r="J1069">
            <v>17</v>
          </cell>
          <cell r="K1069">
            <v>17</v>
          </cell>
          <cell r="L1069"/>
          <cell r="M1069">
            <v>400</v>
          </cell>
          <cell r="N1069">
            <v>0</v>
          </cell>
          <cell r="O1069">
            <v>0</v>
          </cell>
          <cell r="P1069">
            <v>100</v>
          </cell>
          <cell r="Q1069">
            <v>0</v>
          </cell>
          <cell r="R1069">
            <v>0</v>
          </cell>
          <cell r="S1069">
            <v>0</v>
          </cell>
          <cell r="T1069">
            <v>150</v>
          </cell>
          <cell r="U1069">
            <v>0</v>
          </cell>
          <cell r="V1069">
            <v>0</v>
          </cell>
          <cell r="W1069"/>
          <cell r="X1069">
            <v>400</v>
          </cell>
          <cell r="Y1069">
            <v>0</v>
          </cell>
          <cell r="Z1069">
            <v>0</v>
          </cell>
          <cell r="AA1069">
            <v>100</v>
          </cell>
          <cell r="AB1069">
            <v>0</v>
          </cell>
          <cell r="AC1069">
            <v>0</v>
          </cell>
          <cell r="AD1069">
            <v>0</v>
          </cell>
          <cell r="AE1069">
            <v>150</v>
          </cell>
          <cell r="AF1069">
            <v>0</v>
          </cell>
          <cell r="AG1069">
            <v>0</v>
          </cell>
          <cell r="AH1069">
            <v>0</v>
          </cell>
          <cell r="AI1069">
            <v>0</v>
          </cell>
          <cell r="AJ1069"/>
          <cell r="AK1069">
            <v>0</v>
          </cell>
          <cell r="AL1069">
            <v>0</v>
          </cell>
          <cell r="AM1069"/>
          <cell r="AN1069">
            <v>0</v>
          </cell>
          <cell r="AO1069">
            <v>0</v>
          </cell>
          <cell r="AP1069">
            <v>0</v>
          </cell>
          <cell r="AQ1069">
            <v>0</v>
          </cell>
          <cell r="AR1069">
            <v>0</v>
          </cell>
          <cell r="AS1069">
            <v>0</v>
          </cell>
          <cell r="AT1069">
            <v>0</v>
          </cell>
          <cell r="AU1069">
            <v>0</v>
          </cell>
          <cell r="AV1069">
            <v>0</v>
          </cell>
          <cell r="AW1069">
            <v>0</v>
          </cell>
          <cell r="AX1069">
            <v>0</v>
          </cell>
          <cell r="AY1069"/>
          <cell r="AZ1069">
            <v>6000</v>
          </cell>
        </row>
        <row r="1070">
          <cell r="A1070">
            <v>28003</v>
          </cell>
          <cell r="B1070" t="str">
            <v>녹색 갈퀴 히드라</v>
          </cell>
          <cell r="C1070" t="str">
            <v>Knight</v>
          </cell>
          <cell r="D1070">
            <v>1</v>
          </cell>
          <cell r="E1070">
            <v>1</v>
          </cell>
          <cell r="F1070">
            <v>1</v>
          </cell>
          <cell r="G1070">
            <v>100</v>
          </cell>
          <cell r="H1070">
            <v>100</v>
          </cell>
          <cell r="I1070">
            <v>2500</v>
          </cell>
          <cell r="J1070">
            <v>17</v>
          </cell>
          <cell r="K1070">
            <v>17</v>
          </cell>
          <cell r="L1070"/>
          <cell r="M1070">
            <v>400</v>
          </cell>
          <cell r="N1070">
            <v>0</v>
          </cell>
          <cell r="O1070">
            <v>0</v>
          </cell>
          <cell r="P1070">
            <v>100</v>
          </cell>
          <cell r="Q1070">
            <v>0</v>
          </cell>
          <cell r="R1070">
            <v>0</v>
          </cell>
          <cell r="S1070">
            <v>0</v>
          </cell>
          <cell r="T1070">
            <v>150</v>
          </cell>
          <cell r="U1070">
            <v>0</v>
          </cell>
          <cell r="V1070">
            <v>0</v>
          </cell>
          <cell r="W1070"/>
          <cell r="X1070">
            <v>400</v>
          </cell>
          <cell r="Y1070">
            <v>0</v>
          </cell>
          <cell r="Z1070">
            <v>0</v>
          </cell>
          <cell r="AA1070">
            <v>100</v>
          </cell>
          <cell r="AB1070">
            <v>0</v>
          </cell>
          <cell r="AC1070">
            <v>0</v>
          </cell>
          <cell r="AD1070">
            <v>0</v>
          </cell>
          <cell r="AE1070">
            <v>150</v>
          </cell>
          <cell r="AF1070">
            <v>0</v>
          </cell>
          <cell r="AG1070">
            <v>0</v>
          </cell>
          <cell r="AH1070">
            <v>0</v>
          </cell>
          <cell r="AI1070">
            <v>0</v>
          </cell>
          <cell r="AJ1070"/>
          <cell r="AK1070">
            <v>0</v>
          </cell>
          <cell r="AL1070">
            <v>0</v>
          </cell>
          <cell r="AM1070"/>
          <cell r="AN1070">
            <v>0</v>
          </cell>
          <cell r="AO1070">
            <v>0</v>
          </cell>
          <cell r="AP1070">
            <v>0</v>
          </cell>
          <cell r="AQ1070">
            <v>0</v>
          </cell>
          <cell r="AR1070">
            <v>0</v>
          </cell>
          <cell r="AS1070">
            <v>0</v>
          </cell>
          <cell r="AT1070">
            <v>0</v>
          </cell>
          <cell r="AU1070">
            <v>0</v>
          </cell>
          <cell r="AV1070">
            <v>0</v>
          </cell>
          <cell r="AW1070">
            <v>0</v>
          </cell>
          <cell r="AX1070">
            <v>0</v>
          </cell>
          <cell r="AY1070"/>
          <cell r="AZ1070">
            <v>6000</v>
          </cell>
        </row>
        <row r="1071">
          <cell r="B1071"/>
          <cell r="D1071">
            <v>1</v>
          </cell>
          <cell r="E1071">
            <v>1</v>
          </cell>
          <cell r="F1071">
            <v>1</v>
          </cell>
          <cell r="G1071">
            <v>100</v>
          </cell>
          <cell r="H1071">
            <v>100</v>
          </cell>
          <cell r="I1071">
            <v>2500</v>
          </cell>
          <cell r="J1071">
            <v>17</v>
          </cell>
          <cell r="K1071">
            <v>17</v>
          </cell>
          <cell r="L1071"/>
          <cell r="M1071">
            <v>400</v>
          </cell>
          <cell r="N1071">
            <v>0</v>
          </cell>
          <cell r="O1071">
            <v>0</v>
          </cell>
          <cell r="P1071">
            <v>100</v>
          </cell>
          <cell r="Q1071">
            <v>0</v>
          </cell>
          <cell r="R1071">
            <v>0</v>
          </cell>
          <cell r="S1071">
            <v>0</v>
          </cell>
          <cell r="T1071">
            <v>150</v>
          </cell>
          <cell r="U1071">
            <v>0</v>
          </cell>
          <cell r="V1071">
            <v>0</v>
          </cell>
          <cell r="W1071"/>
          <cell r="X1071">
            <v>400</v>
          </cell>
          <cell r="Y1071">
            <v>0</v>
          </cell>
          <cell r="Z1071">
            <v>0</v>
          </cell>
          <cell r="AA1071">
            <v>100</v>
          </cell>
          <cell r="AB1071">
            <v>0</v>
          </cell>
          <cell r="AC1071">
            <v>0</v>
          </cell>
          <cell r="AD1071">
            <v>0</v>
          </cell>
          <cell r="AE1071">
            <v>150</v>
          </cell>
          <cell r="AF1071">
            <v>0</v>
          </cell>
          <cell r="AG1071">
            <v>0</v>
          </cell>
          <cell r="AH1071">
            <v>0</v>
          </cell>
          <cell r="AI1071">
            <v>0</v>
          </cell>
          <cell r="AJ1071"/>
          <cell r="AK1071">
            <v>0</v>
          </cell>
          <cell r="AL1071">
            <v>0</v>
          </cell>
          <cell r="AM1071"/>
          <cell r="AN1071">
            <v>0</v>
          </cell>
          <cell r="AO1071">
            <v>0</v>
          </cell>
          <cell r="AP1071">
            <v>0</v>
          </cell>
          <cell r="AQ1071">
            <v>0</v>
          </cell>
          <cell r="AR1071">
            <v>0</v>
          </cell>
          <cell r="AS1071">
            <v>0</v>
          </cell>
          <cell r="AT1071">
            <v>0</v>
          </cell>
          <cell r="AU1071">
            <v>0</v>
          </cell>
          <cell r="AV1071">
            <v>0</v>
          </cell>
          <cell r="AW1071">
            <v>0</v>
          </cell>
          <cell r="AX1071">
            <v>0</v>
          </cell>
          <cell r="AY1071"/>
          <cell r="AZ1071">
            <v>6000</v>
          </cell>
        </row>
        <row r="1072">
          <cell r="A1072">
            <v>29001</v>
          </cell>
          <cell r="B1072" t="str">
            <v>미라 전사</v>
          </cell>
          <cell r="C1072" t="str">
            <v>Warrior</v>
          </cell>
          <cell r="D1072">
            <v>1</v>
          </cell>
          <cell r="E1072">
            <v>1</v>
          </cell>
          <cell r="F1072">
            <v>1</v>
          </cell>
          <cell r="G1072">
            <v>100</v>
          </cell>
          <cell r="H1072">
            <v>100</v>
          </cell>
          <cell r="I1072">
            <v>2500</v>
          </cell>
          <cell r="J1072">
            <v>20</v>
          </cell>
          <cell r="K1072">
            <v>20</v>
          </cell>
          <cell r="L1072"/>
          <cell r="M1072">
            <v>100</v>
          </cell>
          <cell r="N1072">
            <v>0</v>
          </cell>
          <cell r="O1072">
            <v>0</v>
          </cell>
          <cell r="P1072">
            <v>50</v>
          </cell>
          <cell r="Q1072">
            <v>0</v>
          </cell>
          <cell r="R1072">
            <v>0</v>
          </cell>
          <cell r="S1072">
            <v>0</v>
          </cell>
          <cell r="T1072">
            <v>150</v>
          </cell>
          <cell r="U1072">
            <v>0</v>
          </cell>
          <cell r="V1072">
            <v>0</v>
          </cell>
          <cell r="W1072"/>
          <cell r="X1072">
            <v>100</v>
          </cell>
          <cell r="Y1072">
            <v>0</v>
          </cell>
          <cell r="Z1072">
            <v>0</v>
          </cell>
          <cell r="AA1072">
            <v>50</v>
          </cell>
          <cell r="AB1072">
            <v>0</v>
          </cell>
          <cell r="AC1072">
            <v>0</v>
          </cell>
          <cell r="AD1072">
            <v>0</v>
          </cell>
          <cell r="AE1072">
            <v>150</v>
          </cell>
          <cell r="AF1072">
            <v>0</v>
          </cell>
          <cell r="AG1072">
            <v>300</v>
          </cell>
          <cell r="AH1072">
            <v>0</v>
          </cell>
          <cell r="AI1072">
            <v>0</v>
          </cell>
          <cell r="AJ1072"/>
          <cell r="AK1072">
            <v>0</v>
          </cell>
          <cell r="AL1072">
            <v>0</v>
          </cell>
          <cell r="AM1072"/>
          <cell r="AN1072">
            <v>250</v>
          </cell>
          <cell r="AO1072">
            <v>0</v>
          </cell>
          <cell r="AP1072">
            <v>0</v>
          </cell>
          <cell r="AQ1072">
            <v>0</v>
          </cell>
          <cell r="AR1072">
            <v>0</v>
          </cell>
          <cell r="AS1072">
            <v>0</v>
          </cell>
          <cell r="AT1072">
            <v>0</v>
          </cell>
          <cell r="AU1072">
            <v>0</v>
          </cell>
          <cell r="AV1072">
            <v>0</v>
          </cell>
          <cell r="AW1072">
            <v>0</v>
          </cell>
          <cell r="AX1072">
            <v>0</v>
          </cell>
          <cell r="AY1072"/>
          <cell r="AZ1072">
            <v>6000</v>
          </cell>
        </row>
        <row r="1073">
          <cell r="B1073"/>
          <cell r="D1073">
            <v>1</v>
          </cell>
          <cell r="E1073">
            <v>1</v>
          </cell>
          <cell r="F1073">
            <v>1</v>
          </cell>
          <cell r="G1073">
            <v>100</v>
          </cell>
          <cell r="H1073">
            <v>100</v>
          </cell>
          <cell r="I1073">
            <v>2500</v>
          </cell>
          <cell r="J1073">
            <v>20</v>
          </cell>
          <cell r="K1073">
            <v>20</v>
          </cell>
          <cell r="L1073"/>
          <cell r="M1073">
            <v>100</v>
          </cell>
          <cell r="N1073">
            <v>0</v>
          </cell>
          <cell r="O1073">
            <v>0</v>
          </cell>
          <cell r="P1073">
            <v>50</v>
          </cell>
          <cell r="Q1073">
            <v>0</v>
          </cell>
          <cell r="R1073">
            <v>0</v>
          </cell>
          <cell r="S1073">
            <v>0</v>
          </cell>
          <cell r="T1073">
            <v>150</v>
          </cell>
          <cell r="U1073">
            <v>0</v>
          </cell>
          <cell r="V1073">
            <v>0</v>
          </cell>
          <cell r="W1073"/>
          <cell r="X1073">
            <v>100</v>
          </cell>
          <cell r="Y1073">
            <v>0</v>
          </cell>
          <cell r="Z1073">
            <v>0</v>
          </cell>
          <cell r="AA1073">
            <v>50</v>
          </cell>
          <cell r="AB1073">
            <v>0</v>
          </cell>
          <cell r="AC1073">
            <v>0</v>
          </cell>
          <cell r="AD1073">
            <v>0</v>
          </cell>
          <cell r="AE1073">
            <v>150</v>
          </cell>
          <cell r="AF1073">
            <v>0</v>
          </cell>
          <cell r="AG1073">
            <v>300</v>
          </cell>
          <cell r="AH1073">
            <v>0</v>
          </cell>
          <cell r="AI1073">
            <v>0</v>
          </cell>
          <cell r="AJ1073"/>
          <cell r="AK1073">
            <v>0</v>
          </cell>
          <cell r="AL1073">
            <v>0</v>
          </cell>
          <cell r="AM1073"/>
          <cell r="AN1073">
            <v>250</v>
          </cell>
          <cell r="AO1073">
            <v>0</v>
          </cell>
          <cell r="AP1073">
            <v>0</v>
          </cell>
          <cell r="AQ1073">
            <v>0</v>
          </cell>
          <cell r="AR1073">
            <v>0</v>
          </cell>
          <cell r="AS1073">
            <v>0</v>
          </cell>
          <cell r="AT1073">
            <v>0</v>
          </cell>
          <cell r="AU1073">
            <v>0</v>
          </cell>
          <cell r="AV1073">
            <v>0</v>
          </cell>
          <cell r="AW1073">
            <v>0</v>
          </cell>
          <cell r="AX1073">
            <v>0</v>
          </cell>
          <cell r="AY1073"/>
          <cell r="AZ1073">
            <v>6000</v>
          </cell>
        </row>
        <row r="1074">
          <cell r="A1074">
            <v>29011</v>
          </cell>
          <cell r="B1074" t="str">
            <v>흉폭한 미라 전사</v>
          </cell>
          <cell r="C1074" t="str">
            <v>Warrior</v>
          </cell>
          <cell r="D1074">
            <v>1</v>
          </cell>
          <cell r="E1074">
            <v>1</v>
          </cell>
          <cell r="F1074">
            <v>1</v>
          </cell>
          <cell r="G1074">
            <v>100</v>
          </cell>
          <cell r="H1074">
            <v>100</v>
          </cell>
          <cell r="I1074">
            <v>2500</v>
          </cell>
          <cell r="J1074">
            <v>20</v>
          </cell>
          <cell r="K1074">
            <v>20</v>
          </cell>
          <cell r="L1074"/>
          <cell r="M1074">
            <v>100</v>
          </cell>
          <cell r="N1074">
            <v>0</v>
          </cell>
          <cell r="O1074">
            <v>0</v>
          </cell>
          <cell r="P1074">
            <v>50</v>
          </cell>
          <cell r="Q1074">
            <v>0</v>
          </cell>
          <cell r="R1074">
            <v>0</v>
          </cell>
          <cell r="S1074">
            <v>0</v>
          </cell>
          <cell r="T1074">
            <v>150</v>
          </cell>
          <cell r="U1074">
            <v>0</v>
          </cell>
          <cell r="V1074">
            <v>0</v>
          </cell>
          <cell r="W1074"/>
          <cell r="X1074">
            <v>100</v>
          </cell>
          <cell r="Y1074">
            <v>0</v>
          </cell>
          <cell r="Z1074">
            <v>0</v>
          </cell>
          <cell r="AA1074">
            <v>50</v>
          </cell>
          <cell r="AB1074">
            <v>0</v>
          </cell>
          <cell r="AC1074">
            <v>0</v>
          </cell>
          <cell r="AD1074">
            <v>0</v>
          </cell>
          <cell r="AE1074">
            <v>150</v>
          </cell>
          <cell r="AF1074">
            <v>0</v>
          </cell>
          <cell r="AG1074">
            <v>300</v>
          </cell>
          <cell r="AH1074">
            <v>0</v>
          </cell>
          <cell r="AI1074">
            <v>0</v>
          </cell>
          <cell r="AJ1074"/>
          <cell r="AK1074">
            <v>0</v>
          </cell>
          <cell r="AL1074">
            <v>0</v>
          </cell>
          <cell r="AM1074"/>
          <cell r="AN1074">
            <v>250</v>
          </cell>
          <cell r="AO1074">
            <v>0</v>
          </cell>
          <cell r="AP1074">
            <v>0</v>
          </cell>
          <cell r="AQ1074">
            <v>0</v>
          </cell>
          <cell r="AR1074">
            <v>0</v>
          </cell>
          <cell r="AS1074">
            <v>0</v>
          </cell>
          <cell r="AT1074">
            <v>0</v>
          </cell>
          <cell r="AU1074">
            <v>0</v>
          </cell>
          <cell r="AV1074">
            <v>0</v>
          </cell>
          <cell r="AW1074">
            <v>0</v>
          </cell>
          <cell r="AX1074">
            <v>0</v>
          </cell>
          <cell r="AY1074"/>
          <cell r="AZ1074">
            <v>6000</v>
          </cell>
        </row>
        <row r="1075">
          <cell r="B1075"/>
          <cell r="D1075">
            <v>1</v>
          </cell>
          <cell r="E1075">
            <v>1</v>
          </cell>
          <cell r="F1075">
            <v>1</v>
          </cell>
          <cell r="G1075">
            <v>100</v>
          </cell>
          <cell r="H1075">
            <v>100</v>
          </cell>
          <cell r="I1075">
            <v>2500</v>
          </cell>
          <cell r="J1075">
            <v>20</v>
          </cell>
          <cell r="K1075">
            <v>20</v>
          </cell>
          <cell r="L1075"/>
          <cell r="M1075">
            <v>100</v>
          </cell>
          <cell r="N1075">
            <v>0</v>
          </cell>
          <cell r="O1075">
            <v>0</v>
          </cell>
          <cell r="P1075">
            <v>50</v>
          </cell>
          <cell r="Q1075">
            <v>0</v>
          </cell>
          <cell r="R1075">
            <v>0</v>
          </cell>
          <cell r="S1075">
            <v>0</v>
          </cell>
          <cell r="T1075">
            <v>150</v>
          </cell>
          <cell r="U1075">
            <v>0</v>
          </cell>
          <cell r="V1075">
            <v>0</v>
          </cell>
          <cell r="W1075"/>
          <cell r="X1075">
            <v>100</v>
          </cell>
          <cell r="Y1075">
            <v>0</v>
          </cell>
          <cell r="Z1075">
            <v>0</v>
          </cell>
          <cell r="AA1075">
            <v>50</v>
          </cell>
          <cell r="AB1075">
            <v>0</v>
          </cell>
          <cell r="AC1075">
            <v>0</v>
          </cell>
          <cell r="AD1075">
            <v>0</v>
          </cell>
          <cell r="AE1075">
            <v>150</v>
          </cell>
          <cell r="AF1075">
            <v>0</v>
          </cell>
          <cell r="AG1075">
            <v>300</v>
          </cell>
          <cell r="AH1075">
            <v>0</v>
          </cell>
          <cell r="AI1075">
            <v>0</v>
          </cell>
          <cell r="AJ1075"/>
          <cell r="AK1075">
            <v>0</v>
          </cell>
          <cell r="AL1075">
            <v>0</v>
          </cell>
          <cell r="AM1075"/>
          <cell r="AN1075">
            <v>250</v>
          </cell>
          <cell r="AO1075">
            <v>0</v>
          </cell>
          <cell r="AP1075">
            <v>0</v>
          </cell>
          <cell r="AQ1075">
            <v>0</v>
          </cell>
          <cell r="AR1075">
            <v>0</v>
          </cell>
          <cell r="AS1075">
            <v>0</v>
          </cell>
          <cell r="AT1075">
            <v>0</v>
          </cell>
          <cell r="AU1075">
            <v>0</v>
          </cell>
          <cell r="AV1075">
            <v>0</v>
          </cell>
          <cell r="AW1075">
            <v>0</v>
          </cell>
          <cell r="AX1075">
            <v>0</v>
          </cell>
          <cell r="AY1075"/>
          <cell r="AZ1075">
            <v>6000</v>
          </cell>
        </row>
        <row r="1076">
          <cell r="A1076">
            <v>29101</v>
          </cell>
          <cell r="B1076" t="str">
            <v>광기의 미라 전사</v>
          </cell>
          <cell r="C1076" t="str">
            <v>Warrior</v>
          </cell>
          <cell r="D1076">
            <v>1</v>
          </cell>
          <cell r="E1076">
            <v>1</v>
          </cell>
          <cell r="F1076">
            <v>1</v>
          </cell>
          <cell r="G1076">
            <v>100</v>
          </cell>
          <cell r="H1076">
            <v>100</v>
          </cell>
          <cell r="I1076">
            <v>2500</v>
          </cell>
          <cell r="J1076">
            <v>20</v>
          </cell>
          <cell r="K1076">
            <v>20</v>
          </cell>
          <cell r="L1076"/>
          <cell r="M1076">
            <v>100</v>
          </cell>
          <cell r="N1076">
            <v>0</v>
          </cell>
          <cell r="O1076">
            <v>0</v>
          </cell>
          <cell r="P1076">
            <v>50</v>
          </cell>
          <cell r="Q1076">
            <v>0</v>
          </cell>
          <cell r="R1076">
            <v>0</v>
          </cell>
          <cell r="S1076">
            <v>0</v>
          </cell>
          <cell r="T1076">
            <v>150</v>
          </cell>
          <cell r="U1076">
            <v>0</v>
          </cell>
          <cell r="V1076">
            <v>0</v>
          </cell>
          <cell r="W1076"/>
          <cell r="X1076">
            <v>100</v>
          </cell>
          <cell r="Y1076">
            <v>0</v>
          </cell>
          <cell r="Z1076">
            <v>0</v>
          </cell>
          <cell r="AA1076">
            <v>50</v>
          </cell>
          <cell r="AB1076">
            <v>0</v>
          </cell>
          <cell r="AC1076">
            <v>0</v>
          </cell>
          <cell r="AD1076">
            <v>0</v>
          </cell>
          <cell r="AE1076">
            <v>150</v>
          </cell>
          <cell r="AF1076">
            <v>0</v>
          </cell>
          <cell r="AG1076">
            <v>300</v>
          </cell>
          <cell r="AH1076">
            <v>0</v>
          </cell>
          <cell r="AI1076">
            <v>0</v>
          </cell>
          <cell r="AJ1076"/>
          <cell r="AK1076">
            <v>0</v>
          </cell>
          <cell r="AL1076">
            <v>0</v>
          </cell>
          <cell r="AM1076"/>
          <cell r="AN1076">
            <v>250</v>
          </cell>
          <cell r="AO1076">
            <v>0</v>
          </cell>
          <cell r="AP1076">
            <v>0</v>
          </cell>
          <cell r="AQ1076">
            <v>0</v>
          </cell>
          <cell r="AR1076">
            <v>0</v>
          </cell>
          <cell r="AS1076">
            <v>0</v>
          </cell>
          <cell r="AT1076">
            <v>0</v>
          </cell>
          <cell r="AU1076">
            <v>0</v>
          </cell>
          <cell r="AV1076">
            <v>0</v>
          </cell>
          <cell r="AW1076">
            <v>0</v>
          </cell>
          <cell r="AX1076">
            <v>0</v>
          </cell>
          <cell r="AY1076"/>
          <cell r="AZ1076">
            <v>6000</v>
          </cell>
        </row>
        <row r="1077">
          <cell r="B1077"/>
          <cell r="D1077">
            <v>1</v>
          </cell>
          <cell r="E1077">
            <v>1</v>
          </cell>
          <cell r="F1077">
            <v>1</v>
          </cell>
          <cell r="G1077">
            <v>100</v>
          </cell>
          <cell r="H1077">
            <v>100</v>
          </cell>
          <cell r="I1077">
            <v>2500</v>
          </cell>
          <cell r="J1077">
            <v>20</v>
          </cell>
          <cell r="K1077">
            <v>20</v>
          </cell>
          <cell r="L1077"/>
          <cell r="M1077">
            <v>100</v>
          </cell>
          <cell r="N1077">
            <v>0</v>
          </cell>
          <cell r="O1077">
            <v>0</v>
          </cell>
          <cell r="P1077">
            <v>50</v>
          </cell>
          <cell r="Q1077">
            <v>0</v>
          </cell>
          <cell r="R1077">
            <v>0</v>
          </cell>
          <cell r="S1077">
            <v>0</v>
          </cell>
          <cell r="T1077">
            <v>150</v>
          </cell>
          <cell r="U1077">
            <v>0</v>
          </cell>
          <cell r="V1077">
            <v>0</v>
          </cell>
          <cell r="W1077"/>
          <cell r="X1077">
            <v>100</v>
          </cell>
          <cell r="Y1077">
            <v>0</v>
          </cell>
          <cell r="Z1077">
            <v>0</v>
          </cell>
          <cell r="AA1077">
            <v>50</v>
          </cell>
          <cell r="AB1077">
            <v>0</v>
          </cell>
          <cell r="AC1077">
            <v>0</v>
          </cell>
          <cell r="AD1077">
            <v>0</v>
          </cell>
          <cell r="AE1077">
            <v>150</v>
          </cell>
          <cell r="AF1077">
            <v>0</v>
          </cell>
          <cell r="AG1077">
            <v>300</v>
          </cell>
          <cell r="AH1077">
            <v>0</v>
          </cell>
          <cell r="AI1077">
            <v>0</v>
          </cell>
          <cell r="AJ1077"/>
          <cell r="AK1077">
            <v>0</v>
          </cell>
          <cell r="AL1077">
            <v>0</v>
          </cell>
          <cell r="AM1077"/>
          <cell r="AN1077">
            <v>250</v>
          </cell>
          <cell r="AO1077">
            <v>0</v>
          </cell>
          <cell r="AP1077">
            <v>0</v>
          </cell>
          <cell r="AQ1077">
            <v>0</v>
          </cell>
          <cell r="AR1077">
            <v>0</v>
          </cell>
          <cell r="AS1077">
            <v>0</v>
          </cell>
          <cell r="AT1077">
            <v>0</v>
          </cell>
          <cell r="AU1077">
            <v>0</v>
          </cell>
          <cell r="AV1077">
            <v>0</v>
          </cell>
          <cell r="AW1077">
            <v>0</v>
          </cell>
          <cell r="AX1077">
            <v>0</v>
          </cell>
          <cell r="AY1077"/>
          <cell r="AZ1077">
            <v>6000</v>
          </cell>
        </row>
        <row r="1078">
          <cell r="A1078">
            <v>29002</v>
          </cell>
          <cell r="B1078" t="str">
            <v>미라 사제</v>
          </cell>
          <cell r="C1078" t="str">
            <v>Priest</v>
          </cell>
          <cell r="D1078">
            <v>1</v>
          </cell>
          <cell r="E1078">
            <v>1</v>
          </cell>
          <cell r="F1078">
            <v>1</v>
          </cell>
          <cell r="G1078">
            <v>100</v>
          </cell>
          <cell r="H1078">
            <v>100</v>
          </cell>
          <cell r="I1078">
            <v>2500</v>
          </cell>
          <cell r="J1078">
            <v>20</v>
          </cell>
          <cell r="K1078">
            <v>28</v>
          </cell>
          <cell r="L1078"/>
          <cell r="M1078">
            <v>100</v>
          </cell>
          <cell r="N1078">
            <v>0</v>
          </cell>
          <cell r="O1078">
            <v>0</v>
          </cell>
          <cell r="P1078">
            <v>50</v>
          </cell>
          <cell r="Q1078">
            <v>0</v>
          </cell>
          <cell r="R1078">
            <v>0</v>
          </cell>
          <cell r="S1078">
            <v>0</v>
          </cell>
          <cell r="T1078">
            <v>150</v>
          </cell>
          <cell r="U1078">
            <v>0</v>
          </cell>
          <cell r="V1078">
            <v>0</v>
          </cell>
          <cell r="W1078"/>
          <cell r="X1078">
            <v>100</v>
          </cell>
          <cell r="Y1078">
            <v>0</v>
          </cell>
          <cell r="Z1078">
            <v>0</v>
          </cell>
          <cell r="AA1078">
            <v>50</v>
          </cell>
          <cell r="AB1078">
            <v>0</v>
          </cell>
          <cell r="AC1078">
            <v>0</v>
          </cell>
          <cell r="AD1078">
            <v>0</v>
          </cell>
          <cell r="AE1078">
            <v>150</v>
          </cell>
          <cell r="AF1078">
            <v>0</v>
          </cell>
          <cell r="AG1078">
            <v>400</v>
          </cell>
          <cell r="AH1078">
            <v>0</v>
          </cell>
          <cell r="AI1078">
            <v>0</v>
          </cell>
          <cell r="AJ1078"/>
          <cell r="AK1078">
            <v>0</v>
          </cell>
          <cell r="AL1078">
            <v>0</v>
          </cell>
          <cell r="AM1078"/>
          <cell r="AN1078">
            <v>0</v>
          </cell>
          <cell r="AO1078">
            <v>0</v>
          </cell>
          <cell r="AP1078">
            <v>0</v>
          </cell>
          <cell r="AQ1078">
            <v>0</v>
          </cell>
          <cell r="AR1078">
            <v>0</v>
          </cell>
          <cell r="AS1078">
            <v>0</v>
          </cell>
          <cell r="AT1078">
            <v>0</v>
          </cell>
          <cell r="AU1078">
            <v>0</v>
          </cell>
          <cell r="AV1078">
            <v>0</v>
          </cell>
          <cell r="AW1078">
            <v>0</v>
          </cell>
          <cell r="AX1078">
            <v>0</v>
          </cell>
          <cell r="AY1078"/>
          <cell r="AZ1078">
            <v>6000</v>
          </cell>
        </row>
        <row r="1079">
          <cell r="B1079"/>
          <cell r="D1079">
            <v>1</v>
          </cell>
          <cell r="E1079">
            <v>1</v>
          </cell>
          <cell r="F1079">
            <v>1</v>
          </cell>
          <cell r="G1079">
            <v>100</v>
          </cell>
          <cell r="H1079">
            <v>100</v>
          </cell>
          <cell r="I1079">
            <v>2500</v>
          </cell>
          <cell r="J1079">
            <v>20</v>
          </cell>
          <cell r="K1079">
            <v>28</v>
          </cell>
          <cell r="L1079"/>
          <cell r="M1079">
            <v>100</v>
          </cell>
          <cell r="N1079">
            <v>0</v>
          </cell>
          <cell r="O1079">
            <v>0</v>
          </cell>
          <cell r="P1079">
            <v>50</v>
          </cell>
          <cell r="Q1079">
            <v>0</v>
          </cell>
          <cell r="R1079">
            <v>0</v>
          </cell>
          <cell r="S1079">
            <v>0</v>
          </cell>
          <cell r="T1079">
            <v>150</v>
          </cell>
          <cell r="U1079">
            <v>0</v>
          </cell>
          <cell r="V1079">
            <v>0</v>
          </cell>
          <cell r="W1079"/>
          <cell r="X1079">
            <v>100</v>
          </cell>
          <cell r="Y1079">
            <v>0</v>
          </cell>
          <cell r="Z1079">
            <v>0</v>
          </cell>
          <cell r="AA1079">
            <v>50</v>
          </cell>
          <cell r="AB1079">
            <v>0</v>
          </cell>
          <cell r="AC1079">
            <v>0</v>
          </cell>
          <cell r="AD1079">
            <v>0</v>
          </cell>
          <cell r="AE1079">
            <v>150</v>
          </cell>
          <cell r="AF1079">
            <v>0</v>
          </cell>
          <cell r="AG1079">
            <v>400</v>
          </cell>
          <cell r="AH1079">
            <v>0</v>
          </cell>
          <cell r="AI1079">
            <v>0</v>
          </cell>
          <cell r="AJ1079"/>
          <cell r="AK1079">
            <v>0</v>
          </cell>
          <cell r="AL1079">
            <v>0</v>
          </cell>
          <cell r="AM1079"/>
          <cell r="AN1079">
            <v>0</v>
          </cell>
          <cell r="AO1079">
            <v>0</v>
          </cell>
          <cell r="AP1079">
            <v>0</v>
          </cell>
          <cell r="AQ1079">
            <v>0</v>
          </cell>
          <cell r="AR1079">
            <v>0</v>
          </cell>
          <cell r="AS1079">
            <v>0</v>
          </cell>
          <cell r="AT1079">
            <v>0</v>
          </cell>
          <cell r="AU1079">
            <v>0</v>
          </cell>
          <cell r="AV1079">
            <v>0</v>
          </cell>
          <cell r="AW1079">
            <v>0</v>
          </cell>
          <cell r="AX1079">
            <v>0</v>
          </cell>
          <cell r="AY1079"/>
          <cell r="AZ1079">
            <v>6000</v>
          </cell>
        </row>
        <row r="1080">
          <cell r="A1080">
            <v>29012</v>
          </cell>
          <cell r="B1080" t="str">
            <v>타락한 미라 사제</v>
          </cell>
          <cell r="C1080" t="str">
            <v>Priest</v>
          </cell>
          <cell r="D1080">
            <v>1</v>
          </cell>
          <cell r="E1080">
            <v>1</v>
          </cell>
          <cell r="F1080">
            <v>1</v>
          </cell>
          <cell r="G1080">
            <v>100</v>
          </cell>
          <cell r="H1080">
            <v>100</v>
          </cell>
          <cell r="I1080">
            <v>2500</v>
          </cell>
          <cell r="J1080">
            <v>20</v>
          </cell>
          <cell r="K1080">
            <v>28</v>
          </cell>
          <cell r="L1080"/>
          <cell r="M1080">
            <v>100</v>
          </cell>
          <cell r="N1080">
            <v>0</v>
          </cell>
          <cell r="O1080">
            <v>0</v>
          </cell>
          <cell r="P1080">
            <v>50</v>
          </cell>
          <cell r="Q1080">
            <v>0</v>
          </cell>
          <cell r="R1080">
            <v>0</v>
          </cell>
          <cell r="S1080">
            <v>0</v>
          </cell>
          <cell r="T1080">
            <v>150</v>
          </cell>
          <cell r="U1080">
            <v>0</v>
          </cell>
          <cell r="V1080">
            <v>0</v>
          </cell>
          <cell r="W1080"/>
          <cell r="X1080">
            <v>100</v>
          </cell>
          <cell r="Y1080">
            <v>0</v>
          </cell>
          <cell r="Z1080">
            <v>0</v>
          </cell>
          <cell r="AA1080">
            <v>50</v>
          </cell>
          <cell r="AB1080">
            <v>0</v>
          </cell>
          <cell r="AC1080">
            <v>0</v>
          </cell>
          <cell r="AD1080">
            <v>0</v>
          </cell>
          <cell r="AE1080">
            <v>150</v>
          </cell>
          <cell r="AF1080">
            <v>0</v>
          </cell>
          <cell r="AG1080">
            <v>400</v>
          </cell>
          <cell r="AH1080">
            <v>0</v>
          </cell>
          <cell r="AI1080">
            <v>0</v>
          </cell>
          <cell r="AJ1080"/>
          <cell r="AK1080">
            <v>0</v>
          </cell>
          <cell r="AL1080">
            <v>0</v>
          </cell>
          <cell r="AM1080"/>
          <cell r="AN1080">
            <v>0</v>
          </cell>
          <cell r="AO1080">
            <v>0</v>
          </cell>
          <cell r="AP1080">
            <v>0</v>
          </cell>
          <cell r="AQ1080">
            <v>0</v>
          </cell>
          <cell r="AR1080">
            <v>0</v>
          </cell>
          <cell r="AS1080">
            <v>0</v>
          </cell>
          <cell r="AT1080">
            <v>0</v>
          </cell>
          <cell r="AU1080">
            <v>0</v>
          </cell>
          <cell r="AV1080">
            <v>0</v>
          </cell>
          <cell r="AW1080">
            <v>0</v>
          </cell>
          <cell r="AX1080">
            <v>0</v>
          </cell>
          <cell r="AY1080"/>
          <cell r="AZ1080">
            <v>6000</v>
          </cell>
        </row>
        <row r="1081">
          <cell r="B1081"/>
          <cell r="D1081">
            <v>1</v>
          </cell>
          <cell r="E1081">
            <v>1</v>
          </cell>
          <cell r="F1081">
            <v>1</v>
          </cell>
          <cell r="G1081">
            <v>100</v>
          </cell>
          <cell r="H1081">
            <v>100</v>
          </cell>
          <cell r="I1081">
            <v>2500</v>
          </cell>
          <cell r="J1081">
            <v>20</v>
          </cell>
          <cell r="K1081">
            <v>28</v>
          </cell>
          <cell r="L1081"/>
          <cell r="M1081">
            <v>100</v>
          </cell>
          <cell r="N1081">
            <v>0</v>
          </cell>
          <cell r="O1081">
            <v>0</v>
          </cell>
          <cell r="P1081">
            <v>50</v>
          </cell>
          <cell r="Q1081">
            <v>0</v>
          </cell>
          <cell r="R1081">
            <v>0</v>
          </cell>
          <cell r="S1081">
            <v>0</v>
          </cell>
          <cell r="T1081">
            <v>150</v>
          </cell>
          <cell r="U1081">
            <v>0</v>
          </cell>
          <cell r="V1081">
            <v>0</v>
          </cell>
          <cell r="W1081"/>
          <cell r="X1081">
            <v>100</v>
          </cell>
          <cell r="Y1081">
            <v>0</v>
          </cell>
          <cell r="Z1081">
            <v>0</v>
          </cell>
          <cell r="AA1081">
            <v>50</v>
          </cell>
          <cell r="AB1081">
            <v>0</v>
          </cell>
          <cell r="AC1081">
            <v>0</v>
          </cell>
          <cell r="AD1081">
            <v>0</v>
          </cell>
          <cell r="AE1081">
            <v>150</v>
          </cell>
          <cell r="AF1081">
            <v>0</v>
          </cell>
          <cell r="AG1081">
            <v>400</v>
          </cell>
          <cell r="AH1081">
            <v>0</v>
          </cell>
          <cell r="AI1081">
            <v>0</v>
          </cell>
          <cell r="AJ1081"/>
          <cell r="AK1081">
            <v>0</v>
          </cell>
          <cell r="AL1081">
            <v>0</v>
          </cell>
          <cell r="AM1081"/>
          <cell r="AN1081">
            <v>0</v>
          </cell>
          <cell r="AO1081">
            <v>0</v>
          </cell>
          <cell r="AP1081">
            <v>0</v>
          </cell>
          <cell r="AQ1081">
            <v>0</v>
          </cell>
          <cell r="AR1081">
            <v>0</v>
          </cell>
          <cell r="AS1081">
            <v>0</v>
          </cell>
          <cell r="AT1081">
            <v>0</v>
          </cell>
          <cell r="AU1081">
            <v>0</v>
          </cell>
          <cell r="AV1081">
            <v>0</v>
          </cell>
          <cell r="AW1081">
            <v>0</v>
          </cell>
          <cell r="AX1081">
            <v>0</v>
          </cell>
          <cell r="AY1081"/>
          <cell r="AZ1081">
            <v>6000</v>
          </cell>
        </row>
        <row r="1082">
          <cell r="A1082">
            <v>29102</v>
          </cell>
          <cell r="B1082" t="str">
            <v>죽음의 미라 사제</v>
          </cell>
          <cell r="C1082" t="str">
            <v>Priest</v>
          </cell>
          <cell r="D1082">
            <v>1</v>
          </cell>
          <cell r="E1082">
            <v>1</v>
          </cell>
          <cell r="F1082">
            <v>1</v>
          </cell>
          <cell r="G1082">
            <v>100</v>
          </cell>
          <cell r="H1082">
            <v>100</v>
          </cell>
          <cell r="I1082">
            <v>2500</v>
          </cell>
          <cell r="J1082">
            <v>20</v>
          </cell>
          <cell r="K1082">
            <v>28</v>
          </cell>
          <cell r="L1082"/>
          <cell r="M1082">
            <v>100</v>
          </cell>
          <cell r="N1082">
            <v>0</v>
          </cell>
          <cell r="O1082">
            <v>0</v>
          </cell>
          <cell r="P1082">
            <v>50</v>
          </cell>
          <cell r="Q1082">
            <v>0</v>
          </cell>
          <cell r="R1082">
            <v>0</v>
          </cell>
          <cell r="S1082">
            <v>0</v>
          </cell>
          <cell r="T1082">
            <v>150</v>
          </cell>
          <cell r="U1082">
            <v>0</v>
          </cell>
          <cell r="V1082">
            <v>0</v>
          </cell>
          <cell r="W1082"/>
          <cell r="X1082">
            <v>100</v>
          </cell>
          <cell r="Y1082">
            <v>0</v>
          </cell>
          <cell r="Z1082">
            <v>0</v>
          </cell>
          <cell r="AA1082">
            <v>50</v>
          </cell>
          <cell r="AB1082">
            <v>0</v>
          </cell>
          <cell r="AC1082">
            <v>0</v>
          </cell>
          <cell r="AD1082">
            <v>0</v>
          </cell>
          <cell r="AE1082">
            <v>150</v>
          </cell>
          <cell r="AF1082">
            <v>0</v>
          </cell>
          <cell r="AG1082">
            <v>400</v>
          </cell>
          <cell r="AH1082">
            <v>0</v>
          </cell>
          <cell r="AI1082">
            <v>0</v>
          </cell>
          <cell r="AJ1082"/>
          <cell r="AK1082">
            <v>0</v>
          </cell>
          <cell r="AL1082">
            <v>0</v>
          </cell>
          <cell r="AM1082"/>
          <cell r="AN1082">
            <v>0</v>
          </cell>
          <cell r="AO1082">
            <v>0</v>
          </cell>
          <cell r="AP1082">
            <v>0</v>
          </cell>
          <cell r="AQ1082">
            <v>0</v>
          </cell>
          <cell r="AR1082">
            <v>0</v>
          </cell>
          <cell r="AS1082">
            <v>0</v>
          </cell>
          <cell r="AT1082">
            <v>0</v>
          </cell>
          <cell r="AU1082">
            <v>0</v>
          </cell>
          <cell r="AV1082">
            <v>0</v>
          </cell>
          <cell r="AW1082">
            <v>0</v>
          </cell>
          <cell r="AX1082">
            <v>0</v>
          </cell>
          <cell r="AY1082"/>
          <cell r="AZ1082">
            <v>6000</v>
          </cell>
        </row>
        <row r="1083">
          <cell r="B1083"/>
          <cell r="D1083">
            <v>1</v>
          </cell>
          <cell r="E1083">
            <v>1</v>
          </cell>
          <cell r="F1083">
            <v>1</v>
          </cell>
          <cell r="G1083">
            <v>100</v>
          </cell>
          <cell r="H1083">
            <v>100</v>
          </cell>
          <cell r="I1083">
            <v>2500</v>
          </cell>
          <cell r="J1083">
            <v>20</v>
          </cell>
          <cell r="K1083">
            <v>28</v>
          </cell>
          <cell r="L1083"/>
          <cell r="M1083">
            <v>100</v>
          </cell>
          <cell r="N1083">
            <v>0</v>
          </cell>
          <cell r="O1083">
            <v>0</v>
          </cell>
          <cell r="P1083">
            <v>50</v>
          </cell>
          <cell r="Q1083">
            <v>0</v>
          </cell>
          <cell r="R1083">
            <v>0</v>
          </cell>
          <cell r="S1083">
            <v>0</v>
          </cell>
          <cell r="T1083">
            <v>150</v>
          </cell>
          <cell r="U1083">
            <v>0</v>
          </cell>
          <cell r="V1083">
            <v>0</v>
          </cell>
          <cell r="W1083"/>
          <cell r="X1083">
            <v>100</v>
          </cell>
          <cell r="Y1083">
            <v>0</v>
          </cell>
          <cell r="Z1083">
            <v>0</v>
          </cell>
          <cell r="AA1083">
            <v>50</v>
          </cell>
          <cell r="AB1083">
            <v>0</v>
          </cell>
          <cell r="AC1083">
            <v>0</v>
          </cell>
          <cell r="AD1083">
            <v>0</v>
          </cell>
          <cell r="AE1083">
            <v>150</v>
          </cell>
          <cell r="AF1083">
            <v>0</v>
          </cell>
          <cell r="AG1083">
            <v>400</v>
          </cell>
          <cell r="AH1083">
            <v>0</v>
          </cell>
          <cell r="AI1083">
            <v>0</v>
          </cell>
          <cell r="AJ1083"/>
          <cell r="AK1083">
            <v>0</v>
          </cell>
          <cell r="AL1083">
            <v>0</v>
          </cell>
          <cell r="AM1083"/>
          <cell r="AN1083">
            <v>0</v>
          </cell>
          <cell r="AO1083">
            <v>0</v>
          </cell>
          <cell r="AP1083">
            <v>0</v>
          </cell>
          <cell r="AQ1083">
            <v>0</v>
          </cell>
          <cell r="AR1083">
            <v>0</v>
          </cell>
          <cell r="AS1083">
            <v>0</v>
          </cell>
          <cell r="AT1083">
            <v>0</v>
          </cell>
          <cell r="AU1083">
            <v>0</v>
          </cell>
          <cell r="AV1083">
            <v>0</v>
          </cell>
          <cell r="AW1083">
            <v>0</v>
          </cell>
          <cell r="AX1083">
            <v>0</v>
          </cell>
          <cell r="AY1083"/>
          <cell r="AZ1083">
            <v>6000</v>
          </cell>
        </row>
        <row r="1084">
          <cell r="A1084">
            <v>30001</v>
          </cell>
          <cell r="B1084" t="str">
            <v>리자드맨 병사</v>
          </cell>
          <cell r="C1084" t="str">
            <v>Warrior</v>
          </cell>
          <cell r="D1084">
            <v>1</v>
          </cell>
          <cell r="E1084">
            <v>1</v>
          </cell>
          <cell r="F1084">
            <v>1</v>
          </cell>
          <cell r="G1084">
            <v>100</v>
          </cell>
          <cell r="H1084">
            <v>100</v>
          </cell>
          <cell r="I1084">
            <v>2500</v>
          </cell>
          <cell r="J1084">
            <v>28</v>
          </cell>
          <cell r="K1084">
            <v>20</v>
          </cell>
          <cell r="L1084"/>
          <cell r="M1084">
            <v>100</v>
          </cell>
          <cell r="N1084">
            <v>0</v>
          </cell>
          <cell r="O1084">
            <v>0</v>
          </cell>
          <cell r="P1084">
            <v>50</v>
          </cell>
          <cell r="Q1084">
            <v>0</v>
          </cell>
          <cell r="R1084">
            <v>0</v>
          </cell>
          <cell r="S1084">
            <v>0</v>
          </cell>
          <cell r="T1084">
            <v>150</v>
          </cell>
          <cell r="U1084">
            <v>0</v>
          </cell>
          <cell r="V1084">
            <v>400</v>
          </cell>
          <cell r="W1084"/>
          <cell r="X1084">
            <v>100</v>
          </cell>
          <cell r="Y1084">
            <v>0</v>
          </cell>
          <cell r="Z1084">
            <v>0</v>
          </cell>
          <cell r="AA1084">
            <v>50</v>
          </cell>
          <cell r="AB1084">
            <v>0</v>
          </cell>
          <cell r="AC1084">
            <v>0</v>
          </cell>
          <cell r="AD1084">
            <v>0</v>
          </cell>
          <cell r="AE1084">
            <v>150</v>
          </cell>
          <cell r="AF1084">
            <v>0</v>
          </cell>
          <cell r="AG1084">
            <v>0</v>
          </cell>
          <cell r="AH1084">
            <v>0</v>
          </cell>
          <cell r="AI1084">
            <v>0</v>
          </cell>
          <cell r="AJ1084"/>
          <cell r="AK1084">
            <v>0</v>
          </cell>
          <cell r="AL1084">
            <v>0</v>
          </cell>
          <cell r="AM1084"/>
          <cell r="AN1084">
            <v>0</v>
          </cell>
          <cell r="AO1084">
            <v>0</v>
          </cell>
          <cell r="AP1084">
            <v>0</v>
          </cell>
          <cell r="AQ1084">
            <v>0</v>
          </cell>
          <cell r="AR1084">
            <v>0</v>
          </cell>
          <cell r="AS1084">
            <v>0</v>
          </cell>
          <cell r="AT1084">
            <v>0</v>
          </cell>
          <cell r="AU1084">
            <v>0</v>
          </cell>
          <cell r="AV1084">
            <v>0</v>
          </cell>
          <cell r="AW1084">
            <v>0</v>
          </cell>
          <cell r="AX1084">
            <v>0</v>
          </cell>
          <cell r="AY1084"/>
          <cell r="AZ1084">
            <v>6000</v>
          </cell>
        </row>
        <row r="1085">
          <cell r="B1085"/>
          <cell r="D1085">
            <v>1</v>
          </cell>
          <cell r="E1085">
            <v>1</v>
          </cell>
          <cell r="F1085">
            <v>1</v>
          </cell>
          <cell r="G1085">
            <v>100</v>
          </cell>
          <cell r="H1085">
            <v>100</v>
          </cell>
          <cell r="I1085">
            <v>2500</v>
          </cell>
          <cell r="J1085">
            <v>28</v>
          </cell>
          <cell r="K1085">
            <v>20</v>
          </cell>
          <cell r="L1085"/>
          <cell r="M1085">
            <v>100</v>
          </cell>
          <cell r="N1085">
            <v>0</v>
          </cell>
          <cell r="O1085">
            <v>0</v>
          </cell>
          <cell r="P1085">
            <v>50</v>
          </cell>
          <cell r="Q1085">
            <v>0</v>
          </cell>
          <cell r="R1085">
            <v>0</v>
          </cell>
          <cell r="S1085">
            <v>0</v>
          </cell>
          <cell r="T1085">
            <v>150</v>
          </cell>
          <cell r="U1085">
            <v>0</v>
          </cell>
          <cell r="V1085">
            <v>400</v>
          </cell>
          <cell r="W1085"/>
          <cell r="X1085">
            <v>100</v>
          </cell>
          <cell r="Y1085">
            <v>0</v>
          </cell>
          <cell r="Z1085">
            <v>0</v>
          </cell>
          <cell r="AA1085">
            <v>50</v>
          </cell>
          <cell r="AB1085">
            <v>0</v>
          </cell>
          <cell r="AC1085">
            <v>0</v>
          </cell>
          <cell r="AD1085">
            <v>0</v>
          </cell>
          <cell r="AE1085">
            <v>150</v>
          </cell>
          <cell r="AF1085">
            <v>0</v>
          </cell>
          <cell r="AG1085">
            <v>0</v>
          </cell>
          <cell r="AH1085">
            <v>0</v>
          </cell>
          <cell r="AI1085">
            <v>0</v>
          </cell>
          <cell r="AJ1085"/>
          <cell r="AK1085">
            <v>0</v>
          </cell>
          <cell r="AL1085">
            <v>0</v>
          </cell>
          <cell r="AM1085"/>
          <cell r="AN1085">
            <v>0</v>
          </cell>
          <cell r="AO1085">
            <v>0</v>
          </cell>
          <cell r="AP1085">
            <v>0</v>
          </cell>
          <cell r="AQ1085">
            <v>0</v>
          </cell>
          <cell r="AR1085">
            <v>0</v>
          </cell>
          <cell r="AS1085">
            <v>0</v>
          </cell>
          <cell r="AT1085">
            <v>0</v>
          </cell>
          <cell r="AU1085">
            <v>0</v>
          </cell>
          <cell r="AV1085">
            <v>0</v>
          </cell>
          <cell r="AW1085">
            <v>0</v>
          </cell>
          <cell r="AX1085">
            <v>0</v>
          </cell>
          <cell r="AY1085"/>
          <cell r="AZ1085">
            <v>6000</v>
          </cell>
        </row>
        <row r="1086">
          <cell r="A1086">
            <v>30011</v>
          </cell>
          <cell r="B1086" t="str">
            <v>황금갑옷 리자드맨 병사</v>
          </cell>
          <cell r="C1086" t="str">
            <v>Warrior</v>
          </cell>
          <cell r="D1086">
            <v>1</v>
          </cell>
          <cell r="E1086">
            <v>1</v>
          </cell>
          <cell r="F1086">
            <v>1</v>
          </cell>
          <cell r="G1086">
            <v>100</v>
          </cell>
          <cell r="H1086">
            <v>100</v>
          </cell>
          <cell r="I1086">
            <v>2500</v>
          </cell>
          <cell r="J1086">
            <v>28</v>
          </cell>
          <cell r="K1086">
            <v>20</v>
          </cell>
          <cell r="L1086"/>
          <cell r="M1086">
            <v>100</v>
          </cell>
          <cell r="N1086">
            <v>0</v>
          </cell>
          <cell r="O1086">
            <v>0</v>
          </cell>
          <cell r="P1086">
            <v>50</v>
          </cell>
          <cell r="Q1086">
            <v>0</v>
          </cell>
          <cell r="R1086">
            <v>0</v>
          </cell>
          <cell r="S1086">
            <v>0</v>
          </cell>
          <cell r="T1086">
            <v>150</v>
          </cell>
          <cell r="U1086">
            <v>0</v>
          </cell>
          <cell r="V1086">
            <v>400</v>
          </cell>
          <cell r="W1086"/>
          <cell r="X1086">
            <v>100</v>
          </cell>
          <cell r="Y1086">
            <v>0</v>
          </cell>
          <cell r="Z1086">
            <v>0</v>
          </cell>
          <cell r="AA1086">
            <v>50</v>
          </cell>
          <cell r="AB1086">
            <v>0</v>
          </cell>
          <cell r="AC1086">
            <v>0</v>
          </cell>
          <cell r="AD1086">
            <v>0</v>
          </cell>
          <cell r="AE1086">
            <v>150</v>
          </cell>
          <cell r="AF1086">
            <v>0</v>
          </cell>
          <cell r="AG1086">
            <v>0</v>
          </cell>
          <cell r="AH1086">
            <v>0</v>
          </cell>
          <cell r="AI1086">
            <v>0</v>
          </cell>
          <cell r="AJ1086"/>
          <cell r="AK1086">
            <v>0</v>
          </cell>
          <cell r="AL1086">
            <v>0</v>
          </cell>
          <cell r="AM1086"/>
          <cell r="AN1086">
            <v>0</v>
          </cell>
          <cell r="AO1086">
            <v>0</v>
          </cell>
          <cell r="AP1086">
            <v>0</v>
          </cell>
          <cell r="AQ1086">
            <v>0</v>
          </cell>
          <cell r="AR1086">
            <v>0</v>
          </cell>
          <cell r="AS1086">
            <v>0</v>
          </cell>
          <cell r="AT1086">
            <v>0</v>
          </cell>
          <cell r="AU1086">
            <v>0</v>
          </cell>
          <cell r="AV1086">
            <v>0</v>
          </cell>
          <cell r="AW1086">
            <v>0</v>
          </cell>
          <cell r="AX1086">
            <v>0</v>
          </cell>
          <cell r="AY1086"/>
          <cell r="AZ1086">
            <v>6000</v>
          </cell>
        </row>
        <row r="1087">
          <cell r="B1087"/>
          <cell r="D1087">
            <v>1</v>
          </cell>
          <cell r="E1087">
            <v>1</v>
          </cell>
          <cell r="F1087">
            <v>1</v>
          </cell>
          <cell r="G1087">
            <v>100</v>
          </cell>
          <cell r="H1087">
            <v>100</v>
          </cell>
          <cell r="I1087">
            <v>2500</v>
          </cell>
          <cell r="J1087">
            <v>28</v>
          </cell>
          <cell r="K1087">
            <v>20</v>
          </cell>
          <cell r="L1087"/>
          <cell r="M1087">
            <v>100</v>
          </cell>
          <cell r="N1087">
            <v>0</v>
          </cell>
          <cell r="O1087">
            <v>0</v>
          </cell>
          <cell r="P1087">
            <v>50</v>
          </cell>
          <cell r="Q1087">
            <v>0</v>
          </cell>
          <cell r="R1087">
            <v>0</v>
          </cell>
          <cell r="S1087">
            <v>0</v>
          </cell>
          <cell r="T1087">
            <v>150</v>
          </cell>
          <cell r="U1087">
            <v>0</v>
          </cell>
          <cell r="V1087">
            <v>400</v>
          </cell>
          <cell r="W1087"/>
          <cell r="X1087">
            <v>100</v>
          </cell>
          <cell r="Y1087">
            <v>0</v>
          </cell>
          <cell r="Z1087">
            <v>0</v>
          </cell>
          <cell r="AA1087">
            <v>50</v>
          </cell>
          <cell r="AB1087">
            <v>0</v>
          </cell>
          <cell r="AC1087">
            <v>0</v>
          </cell>
          <cell r="AD1087">
            <v>0</v>
          </cell>
          <cell r="AE1087">
            <v>150</v>
          </cell>
          <cell r="AF1087">
            <v>0</v>
          </cell>
          <cell r="AG1087">
            <v>0</v>
          </cell>
          <cell r="AH1087">
            <v>0</v>
          </cell>
          <cell r="AI1087">
            <v>0</v>
          </cell>
          <cell r="AJ1087"/>
          <cell r="AK1087">
            <v>0</v>
          </cell>
          <cell r="AL1087">
            <v>0</v>
          </cell>
          <cell r="AM1087"/>
          <cell r="AN1087">
            <v>0</v>
          </cell>
          <cell r="AO1087">
            <v>0</v>
          </cell>
          <cell r="AP1087">
            <v>0</v>
          </cell>
          <cell r="AQ1087">
            <v>0</v>
          </cell>
          <cell r="AR1087">
            <v>0</v>
          </cell>
          <cell r="AS1087">
            <v>0</v>
          </cell>
          <cell r="AT1087">
            <v>0</v>
          </cell>
          <cell r="AU1087">
            <v>0</v>
          </cell>
          <cell r="AV1087">
            <v>0</v>
          </cell>
          <cell r="AW1087">
            <v>0</v>
          </cell>
          <cell r="AX1087">
            <v>0</v>
          </cell>
          <cell r="AY1087"/>
          <cell r="AZ1087">
            <v>6000</v>
          </cell>
        </row>
        <row r="1088">
          <cell r="A1088">
            <v>30101</v>
          </cell>
          <cell r="B1088" t="str">
            <v>황금갑옷 리자드맨 장군</v>
          </cell>
          <cell r="C1088" t="str">
            <v>Warrior</v>
          </cell>
          <cell r="D1088">
            <v>1</v>
          </cell>
          <cell r="E1088">
            <v>1</v>
          </cell>
          <cell r="F1088">
            <v>1</v>
          </cell>
          <cell r="G1088">
            <v>100</v>
          </cell>
          <cell r="H1088">
            <v>100</v>
          </cell>
          <cell r="I1088">
            <v>2500</v>
          </cell>
          <cell r="J1088">
            <v>28</v>
          </cell>
          <cell r="K1088">
            <v>20</v>
          </cell>
          <cell r="L1088"/>
          <cell r="M1088">
            <v>100</v>
          </cell>
          <cell r="N1088">
            <v>0</v>
          </cell>
          <cell r="O1088">
            <v>0</v>
          </cell>
          <cell r="P1088">
            <v>50</v>
          </cell>
          <cell r="Q1088">
            <v>0</v>
          </cell>
          <cell r="R1088">
            <v>0</v>
          </cell>
          <cell r="S1088">
            <v>0</v>
          </cell>
          <cell r="T1088">
            <v>150</v>
          </cell>
          <cell r="U1088">
            <v>0</v>
          </cell>
          <cell r="V1088">
            <v>400</v>
          </cell>
          <cell r="W1088"/>
          <cell r="X1088">
            <v>100</v>
          </cell>
          <cell r="Y1088">
            <v>0</v>
          </cell>
          <cell r="Z1088">
            <v>0</v>
          </cell>
          <cell r="AA1088">
            <v>50</v>
          </cell>
          <cell r="AB1088">
            <v>0</v>
          </cell>
          <cell r="AC1088">
            <v>0</v>
          </cell>
          <cell r="AD1088">
            <v>0</v>
          </cell>
          <cell r="AE1088">
            <v>150</v>
          </cell>
          <cell r="AF1088">
            <v>0</v>
          </cell>
          <cell r="AG1088">
            <v>0</v>
          </cell>
          <cell r="AH1088">
            <v>0</v>
          </cell>
          <cell r="AI1088">
            <v>0</v>
          </cell>
          <cell r="AJ1088"/>
          <cell r="AK1088">
            <v>0</v>
          </cell>
          <cell r="AL1088">
            <v>0</v>
          </cell>
          <cell r="AM1088"/>
          <cell r="AN1088">
            <v>0</v>
          </cell>
          <cell r="AO1088">
            <v>0</v>
          </cell>
          <cell r="AP1088">
            <v>0</v>
          </cell>
          <cell r="AQ1088">
            <v>0</v>
          </cell>
          <cell r="AR1088">
            <v>0</v>
          </cell>
          <cell r="AS1088">
            <v>0</v>
          </cell>
          <cell r="AT1088">
            <v>0</v>
          </cell>
          <cell r="AU1088">
            <v>0</v>
          </cell>
          <cell r="AV1088">
            <v>0</v>
          </cell>
          <cell r="AW1088">
            <v>0</v>
          </cell>
          <cell r="AX1088">
            <v>0</v>
          </cell>
          <cell r="AY1088"/>
          <cell r="AZ1088">
            <v>6000</v>
          </cell>
        </row>
        <row r="1089">
          <cell r="B1089"/>
          <cell r="D1089">
            <v>1</v>
          </cell>
          <cell r="E1089">
            <v>1</v>
          </cell>
          <cell r="F1089">
            <v>1</v>
          </cell>
          <cell r="G1089">
            <v>100</v>
          </cell>
          <cell r="H1089">
            <v>100</v>
          </cell>
          <cell r="I1089">
            <v>2500</v>
          </cell>
          <cell r="J1089">
            <v>28</v>
          </cell>
          <cell r="K1089">
            <v>20</v>
          </cell>
          <cell r="L1089"/>
          <cell r="M1089">
            <v>100</v>
          </cell>
          <cell r="N1089">
            <v>0</v>
          </cell>
          <cell r="O1089">
            <v>0</v>
          </cell>
          <cell r="P1089">
            <v>50</v>
          </cell>
          <cell r="Q1089">
            <v>0</v>
          </cell>
          <cell r="R1089">
            <v>0</v>
          </cell>
          <cell r="S1089">
            <v>0</v>
          </cell>
          <cell r="T1089">
            <v>150</v>
          </cell>
          <cell r="U1089">
            <v>0</v>
          </cell>
          <cell r="V1089">
            <v>400</v>
          </cell>
          <cell r="W1089"/>
          <cell r="X1089">
            <v>100</v>
          </cell>
          <cell r="Y1089">
            <v>0</v>
          </cell>
          <cell r="Z1089">
            <v>0</v>
          </cell>
          <cell r="AA1089">
            <v>50</v>
          </cell>
          <cell r="AB1089">
            <v>0</v>
          </cell>
          <cell r="AC1089">
            <v>0</v>
          </cell>
          <cell r="AD1089">
            <v>0</v>
          </cell>
          <cell r="AE1089">
            <v>150</v>
          </cell>
          <cell r="AF1089">
            <v>0</v>
          </cell>
          <cell r="AG1089">
            <v>0</v>
          </cell>
          <cell r="AH1089">
            <v>0</v>
          </cell>
          <cell r="AI1089">
            <v>0</v>
          </cell>
          <cell r="AJ1089"/>
          <cell r="AK1089">
            <v>0</v>
          </cell>
          <cell r="AL1089">
            <v>0</v>
          </cell>
          <cell r="AM1089"/>
          <cell r="AN1089">
            <v>0</v>
          </cell>
          <cell r="AO1089">
            <v>0</v>
          </cell>
          <cell r="AP1089">
            <v>0</v>
          </cell>
          <cell r="AQ1089">
            <v>0</v>
          </cell>
          <cell r="AR1089">
            <v>0</v>
          </cell>
          <cell r="AS1089">
            <v>0</v>
          </cell>
          <cell r="AT1089">
            <v>0</v>
          </cell>
          <cell r="AU1089">
            <v>0</v>
          </cell>
          <cell r="AV1089">
            <v>0</v>
          </cell>
          <cell r="AW1089">
            <v>0</v>
          </cell>
          <cell r="AX1089">
            <v>0</v>
          </cell>
          <cell r="AY1089"/>
          <cell r="AZ1089">
            <v>6000</v>
          </cell>
        </row>
        <row r="1090">
          <cell r="A1090">
            <v>30002</v>
          </cell>
          <cell r="B1090" t="str">
            <v>리자드맨 암살자</v>
          </cell>
          <cell r="C1090" t="str">
            <v>Rogue</v>
          </cell>
          <cell r="D1090">
            <v>1</v>
          </cell>
          <cell r="E1090">
            <v>1</v>
          </cell>
          <cell r="F1090">
            <v>1</v>
          </cell>
          <cell r="G1090">
            <v>100</v>
          </cell>
          <cell r="H1090">
            <v>100</v>
          </cell>
          <cell r="I1090">
            <v>2500</v>
          </cell>
          <cell r="J1090">
            <v>22</v>
          </cell>
          <cell r="K1090">
            <v>17</v>
          </cell>
          <cell r="L1090"/>
          <cell r="M1090">
            <v>200</v>
          </cell>
          <cell r="N1090">
            <v>0</v>
          </cell>
          <cell r="O1090">
            <v>0</v>
          </cell>
          <cell r="P1090">
            <v>200</v>
          </cell>
          <cell r="Q1090">
            <v>0</v>
          </cell>
          <cell r="R1090">
            <v>0</v>
          </cell>
          <cell r="S1090">
            <v>0</v>
          </cell>
          <cell r="T1090">
            <v>0</v>
          </cell>
          <cell r="U1090">
            <v>0</v>
          </cell>
          <cell r="V1090">
            <v>100</v>
          </cell>
          <cell r="W1090"/>
          <cell r="X1090">
            <v>200</v>
          </cell>
          <cell r="Y1090">
            <v>0</v>
          </cell>
          <cell r="Z1090">
            <v>0</v>
          </cell>
          <cell r="AA1090">
            <v>200</v>
          </cell>
          <cell r="AB1090">
            <v>0</v>
          </cell>
          <cell r="AC1090">
            <v>0</v>
          </cell>
          <cell r="AD1090">
            <v>0</v>
          </cell>
          <cell r="AE1090">
            <v>0</v>
          </cell>
          <cell r="AF1090">
            <v>0</v>
          </cell>
          <cell r="AG1090">
            <v>0</v>
          </cell>
          <cell r="AH1090">
            <v>0</v>
          </cell>
          <cell r="AI1090">
            <v>0</v>
          </cell>
          <cell r="AJ1090"/>
          <cell r="AK1090">
            <v>0</v>
          </cell>
          <cell r="AL1090">
            <v>0</v>
          </cell>
          <cell r="AM1090"/>
          <cell r="AN1090">
            <v>0</v>
          </cell>
          <cell r="AO1090">
            <v>0</v>
          </cell>
          <cell r="AP1090">
            <v>0</v>
          </cell>
          <cell r="AQ1090">
            <v>0</v>
          </cell>
          <cell r="AR1090">
            <v>0</v>
          </cell>
          <cell r="AS1090">
            <v>0</v>
          </cell>
          <cell r="AT1090">
            <v>0</v>
          </cell>
          <cell r="AU1090">
            <v>0</v>
          </cell>
          <cell r="AV1090">
            <v>0</v>
          </cell>
          <cell r="AW1090">
            <v>0</v>
          </cell>
          <cell r="AX1090">
            <v>0</v>
          </cell>
          <cell r="AY1090"/>
          <cell r="AZ1090">
            <v>6000</v>
          </cell>
        </row>
        <row r="1091">
          <cell r="B1091"/>
          <cell r="D1091">
            <v>1</v>
          </cell>
          <cell r="E1091">
            <v>1</v>
          </cell>
          <cell r="F1091">
            <v>1</v>
          </cell>
          <cell r="G1091">
            <v>100</v>
          </cell>
          <cell r="H1091">
            <v>100</v>
          </cell>
          <cell r="I1091">
            <v>2500</v>
          </cell>
          <cell r="J1091">
            <v>22</v>
          </cell>
          <cell r="K1091">
            <v>17</v>
          </cell>
          <cell r="L1091"/>
          <cell r="M1091">
            <v>200</v>
          </cell>
          <cell r="N1091">
            <v>0</v>
          </cell>
          <cell r="O1091">
            <v>0</v>
          </cell>
          <cell r="P1091">
            <v>200</v>
          </cell>
          <cell r="Q1091">
            <v>0</v>
          </cell>
          <cell r="R1091">
            <v>0</v>
          </cell>
          <cell r="S1091">
            <v>0</v>
          </cell>
          <cell r="T1091">
            <v>0</v>
          </cell>
          <cell r="U1091">
            <v>0</v>
          </cell>
          <cell r="V1091">
            <v>100</v>
          </cell>
          <cell r="W1091"/>
          <cell r="X1091">
            <v>200</v>
          </cell>
          <cell r="Y1091">
            <v>0</v>
          </cell>
          <cell r="Z1091">
            <v>0</v>
          </cell>
          <cell r="AA1091">
            <v>200</v>
          </cell>
          <cell r="AB1091">
            <v>0</v>
          </cell>
          <cell r="AC1091">
            <v>0</v>
          </cell>
          <cell r="AD1091">
            <v>0</v>
          </cell>
          <cell r="AE1091">
            <v>0</v>
          </cell>
          <cell r="AF1091">
            <v>0</v>
          </cell>
          <cell r="AG1091">
            <v>0</v>
          </cell>
          <cell r="AH1091">
            <v>0</v>
          </cell>
          <cell r="AI1091">
            <v>0</v>
          </cell>
          <cell r="AJ1091"/>
          <cell r="AK1091">
            <v>0</v>
          </cell>
          <cell r="AL1091">
            <v>0</v>
          </cell>
          <cell r="AM1091"/>
          <cell r="AN1091">
            <v>0</v>
          </cell>
          <cell r="AO1091">
            <v>0</v>
          </cell>
          <cell r="AP1091">
            <v>0</v>
          </cell>
          <cell r="AQ1091">
            <v>0</v>
          </cell>
          <cell r="AR1091">
            <v>0</v>
          </cell>
          <cell r="AS1091">
            <v>0</v>
          </cell>
          <cell r="AT1091">
            <v>0</v>
          </cell>
          <cell r="AU1091">
            <v>0</v>
          </cell>
          <cell r="AV1091">
            <v>0</v>
          </cell>
          <cell r="AW1091">
            <v>0</v>
          </cell>
          <cell r="AX1091">
            <v>0</v>
          </cell>
          <cell r="AY1091"/>
          <cell r="AZ1091">
            <v>6000</v>
          </cell>
        </row>
        <row r="1092">
          <cell r="A1092">
            <v>30003</v>
          </cell>
          <cell r="B1092" t="str">
            <v>리자드맨 사제</v>
          </cell>
          <cell r="C1092" t="str">
            <v>Priest</v>
          </cell>
          <cell r="D1092">
            <v>1</v>
          </cell>
          <cell r="E1092">
            <v>1</v>
          </cell>
          <cell r="F1092">
            <v>1</v>
          </cell>
          <cell r="G1092">
            <v>100</v>
          </cell>
          <cell r="H1092">
            <v>100</v>
          </cell>
          <cell r="I1092">
            <v>2500</v>
          </cell>
          <cell r="J1092">
            <v>22</v>
          </cell>
          <cell r="K1092">
            <v>17</v>
          </cell>
          <cell r="L1092"/>
          <cell r="M1092">
            <v>100</v>
          </cell>
          <cell r="N1092">
            <v>0</v>
          </cell>
          <cell r="O1092">
            <v>0</v>
          </cell>
          <cell r="P1092">
            <v>100</v>
          </cell>
          <cell r="Q1092">
            <v>0</v>
          </cell>
          <cell r="R1092">
            <v>0</v>
          </cell>
          <cell r="S1092">
            <v>0</v>
          </cell>
          <cell r="T1092">
            <v>150</v>
          </cell>
          <cell r="U1092">
            <v>0</v>
          </cell>
          <cell r="V1092">
            <v>200</v>
          </cell>
          <cell r="W1092"/>
          <cell r="X1092">
            <v>100</v>
          </cell>
          <cell r="Y1092">
            <v>0</v>
          </cell>
          <cell r="Z1092">
            <v>0</v>
          </cell>
          <cell r="AA1092">
            <v>100</v>
          </cell>
          <cell r="AB1092">
            <v>0</v>
          </cell>
          <cell r="AC1092">
            <v>0</v>
          </cell>
          <cell r="AD1092">
            <v>0</v>
          </cell>
          <cell r="AE1092">
            <v>150</v>
          </cell>
          <cell r="AF1092">
            <v>0</v>
          </cell>
          <cell r="AG1092">
            <v>100</v>
          </cell>
          <cell r="AH1092">
            <v>0</v>
          </cell>
          <cell r="AI1092">
            <v>0</v>
          </cell>
          <cell r="AJ1092"/>
          <cell r="AK1092">
            <v>0</v>
          </cell>
          <cell r="AL1092">
            <v>0</v>
          </cell>
          <cell r="AM1092"/>
          <cell r="AN1092">
            <v>0</v>
          </cell>
          <cell r="AO1092">
            <v>0</v>
          </cell>
          <cell r="AP1092">
            <v>0</v>
          </cell>
          <cell r="AQ1092">
            <v>0</v>
          </cell>
          <cell r="AR1092">
            <v>0</v>
          </cell>
          <cell r="AS1092">
            <v>0</v>
          </cell>
          <cell r="AT1092">
            <v>0</v>
          </cell>
          <cell r="AU1092">
            <v>0</v>
          </cell>
          <cell r="AV1092">
            <v>0</v>
          </cell>
          <cell r="AW1092">
            <v>0</v>
          </cell>
          <cell r="AX1092">
            <v>0</v>
          </cell>
          <cell r="AY1092"/>
          <cell r="AZ1092">
            <v>6000</v>
          </cell>
        </row>
        <row r="1093">
          <cell r="B1093"/>
          <cell r="D1093">
            <v>1</v>
          </cell>
          <cell r="E1093">
            <v>1</v>
          </cell>
          <cell r="F1093">
            <v>1</v>
          </cell>
          <cell r="G1093">
            <v>100</v>
          </cell>
          <cell r="H1093">
            <v>100</v>
          </cell>
          <cell r="I1093">
            <v>2500</v>
          </cell>
          <cell r="J1093">
            <v>22</v>
          </cell>
          <cell r="K1093">
            <v>17</v>
          </cell>
          <cell r="L1093"/>
          <cell r="M1093">
            <v>100</v>
          </cell>
          <cell r="N1093">
            <v>0</v>
          </cell>
          <cell r="O1093">
            <v>0</v>
          </cell>
          <cell r="P1093">
            <v>100</v>
          </cell>
          <cell r="Q1093">
            <v>0</v>
          </cell>
          <cell r="R1093">
            <v>0</v>
          </cell>
          <cell r="S1093">
            <v>0</v>
          </cell>
          <cell r="T1093">
            <v>150</v>
          </cell>
          <cell r="U1093">
            <v>0</v>
          </cell>
          <cell r="V1093">
            <v>200</v>
          </cell>
          <cell r="W1093"/>
          <cell r="X1093">
            <v>100</v>
          </cell>
          <cell r="Y1093">
            <v>0</v>
          </cell>
          <cell r="Z1093">
            <v>0</v>
          </cell>
          <cell r="AA1093">
            <v>100</v>
          </cell>
          <cell r="AB1093">
            <v>0</v>
          </cell>
          <cell r="AC1093">
            <v>0</v>
          </cell>
          <cell r="AD1093">
            <v>0</v>
          </cell>
          <cell r="AE1093">
            <v>150</v>
          </cell>
          <cell r="AF1093">
            <v>0</v>
          </cell>
          <cell r="AG1093">
            <v>100</v>
          </cell>
          <cell r="AH1093">
            <v>0</v>
          </cell>
          <cell r="AI1093">
            <v>0</v>
          </cell>
          <cell r="AJ1093"/>
          <cell r="AK1093">
            <v>0</v>
          </cell>
          <cell r="AL1093">
            <v>0</v>
          </cell>
          <cell r="AM1093"/>
          <cell r="AN1093">
            <v>0</v>
          </cell>
          <cell r="AO1093">
            <v>0</v>
          </cell>
          <cell r="AP1093">
            <v>0</v>
          </cell>
          <cell r="AQ1093">
            <v>0</v>
          </cell>
          <cell r="AR1093">
            <v>0</v>
          </cell>
          <cell r="AS1093">
            <v>0</v>
          </cell>
          <cell r="AT1093">
            <v>0</v>
          </cell>
          <cell r="AU1093">
            <v>0</v>
          </cell>
          <cell r="AV1093">
            <v>0</v>
          </cell>
          <cell r="AW1093">
            <v>0</v>
          </cell>
          <cell r="AX1093">
            <v>0</v>
          </cell>
          <cell r="AY1093"/>
          <cell r="AZ1093">
            <v>6000</v>
          </cell>
        </row>
        <row r="1094">
          <cell r="A1094">
            <v>30004</v>
          </cell>
          <cell r="B1094" t="str">
            <v>리자드맨 마법사</v>
          </cell>
          <cell r="C1094" t="str">
            <v>Wizard</v>
          </cell>
          <cell r="D1094">
            <v>1</v>
          </cell>
          <cell r="E1094">
            <v>1</v>
          </cell>
          <cell r="F1094">
            <v>1</v>
          </cell>
          <cell r="G1094">
            <v>100</v>
          </cell>
          <cell r="H1094">
            <v>100</v>
          </cell>
          <cell r="I1094">
            <v>2500</v>
          </cell>
          <cell r="J1094">
            <v>22</v>
          </cell>
          <cell r="K1094">
            <v>17</v>
          </cell>
          <cell r="L1094"/>
          <cell r="M1094">
            <v>100</v>
          </cell>
          <cell r="N1094">
            <v>0</v>
          </cell>
          <cell r="O1094">
            <v>0</v>
          </cell>
          <cell r="P1094">
            <v>100</v>
          </cell>
          <cell r="Q1094">
            <v>0</v>
          </cell>
          <cell r="R1094">
            <v>0</v>
          </cell>
          <cell r="S1094">
            <v>0</v>
          </cell>
          <cell r="T1094">
            <v>150</v>
          </cell>
          <cell r="U1094">
            <v>0</v>
          </cell>
          <cell r="V1094">
            <v>200</v>
          </cell>
          <cell r="W1094"/>
          <cell r="X1094">
            <v>100</v>
          </cell>
          <cell r="Y1094">
            <v>0</v>
          </cell>
          <cell r="Z1094">
            <v>0</v>
          </cell>
          <cell r="AA1094">
            <v>100</v>
          </cell>
          <cell r="AB1094">
            <v>0</v>
          </cell>
          <cell r="AC1094">
            <v>0</v>
          </cell>
          <cell r="AD1094">
            <v>0</v>
          </cell>
          <cell r="AE1094">
            <v>150</v>
          </cell>
          <cell r="AF1094">
            <v>0</v>
          </cell>
          <cell r="AG1094">
            <v>100</v>
          </cell>
          <cell r="AH1094">
            <v>0</v>
          </cell>
          <cell r="AI1094">
            <v>0</v>
          </cell>
          <cell r="AJ1094"/>
          <cell r="AK1094">
            <v>0</v>
          </cell>
          <cell r="AL1094">
            <v>0</v>
          </cell>
          <cell r="AM1094"/>
          <cell r="AN1094">
            <v>0</v>
          </cell>
          <cell r="AO1094">
            <v>0</v>
          </cell>
          <cell r="AP1094">
            <v>0</v>
          </cell>
          <cell r="AQ1094">
            <v>0</v>
          </cell>
          <cell r="AR1094">
            <v>0</v>
          </cell>
          <cell r="AS1094">
            <v>0</v>
          </cell>
          <cell r="AT1094">
            <v>0</v>
          </cell>
          <cell r="AU1094">
            <v>0</v>
          </cell>
          <cell r="AV1094">
            <v>0</v>
          </cell>
          <cell r="AW1094">
            <v>0</v>
          </cell>
          <cell r="AX1094">
            <v>0</v>
          </cell>
          <cell r="AY1094"/>
          <cell r="AZ1094">
            <v>6000</v>
          </cell>
        </row>
        <row r="1095">
          <cell r="B1095"/>
          <cell r="D1095">
            <v>1</v>
          </cell>
          <cell r="E1095">
            <v>1</v>
          </cell>
          <cell r="F1095">
            <v>1</v>
          </cell>
          <cell r="G1095">
            <v>100</v>
          </cell>
          <cell r="H1095">
            <v>100</v>
          </cell>
          <cell r="I1095">
            <v>2500</v>
          </cell>
          <cell r="J1095">
            <v>22</v>
          </cell>
          <cell r="K1095">
            <v>17</v>
          </cell>
          <cell r="L1095"/>
          <cell r="M1095">
            <v>100</v>
          </cell>
          <cell r="N1095">
            <v>0</v>
          </cell>
          <cell r="O1095">
            <v>0</v>
          </cell>
          <cell r="P1095">
            <v>100</v>
          </cell>
          <cell r="Q1095">
            <v>0</v>
          </cell>
          <cell r="R1095">
            <v>0</v>
          </cell>
          <cell r="S1095">
            <v>0</v>
          </cell>
          <cell r="T1095">
            <v>150</v>
          </cell>
          <cell r="U1095">
            <v>0</v>
          </cell>
          <cell r="V1095">
            <v>200</v>
          </cell>
          <cell r="W1095"/>
          <cell r="X1095">
            <v>100</v>
          </cell>
          <cell r="Y1095">
            <v>0</v>
          </cell>
          <cell r="Z1095">
            <v>0</v>
          </cell>
          <cell r="AA1095">
            <v>100</v>
          </cell>
          <cell r="AB1095">
            <v>0</v>
          </cell>
          <cell r="AC1095">
            <v>0</v>
          </cell>
          <cell r="AD1095">
            <v>0</v>
          </cell>
          <cell r="AE1095">
            <v>150</v>
          </cell>
          <cell r="AF1095">
            <v>0</v>
          </cell>
          <cell r="AG1095">
            <v>100</v>
          </cell>
          <cell r="AH1095">
            <v>0</v>
          </cell>
          <cell r="AI1095">
            <v>0</v>
          </cell>
          <cell r="AJ1095"/>
          <cell r="AK1095">
            <v>0</v>
          </cell>
          <cell r="AL1095">
            <v>0</v>
          </cell>
          <cell r="AM1095"/>
          <cell r="AN1095">
            <v>0</v>
          </cell>
          <cell r="AO1095">
            <v>0</v>
          </cell>
          <cell r="AP1095">
            <v>0</v>
          </cell>
          <cell r="AQ1095">
            <v>0</v>
          </cell>
          <cell r="AR1095">
            <v>0</v>
          </cell>
          <cell r="AS1095">
            <v>0</v>
          </cell>
          <cell r="AT1095">
            <v>0</v>
          </cell>
          <cell r="AU1095">
            <v>0</v>
          </cell>
          <cell r="AV1095">
            <v>0</v>
          </cell>
          <cell r="AW1095">
            <v>0</v>
          </cell>
          <cell r="AX1095">
            <v>0</v>
          </cell>
          <cell r="AY1095"/>
          <cell r="AZ1095">
            <v>6000</v>
          </cell>
        </row>
        <row r="1096">
          <cell r="A1096">
            <v>30014</v>
          </cell>
          <cell r="B1096" t="str">
            <v>황금지팡이 리자드맨 마법사</v>
          </cell>
          <cell r="C1096" t="str">
            <v>Wizard</v>
          </cell>
          <cell r="D1096">
            <v>1</v>
          </cell>
          <cell r="E1096">
            <v>1</v>
          </cell>
          <cell r="F1096">
            <v>1</v>
          </cell>
          <cell r="G1096">
            <v>100</v>
          </cell>
          <cell r="H1096">
            <v>100</v>
          </cell>
          <cell r="I1096">
            <v>2500</v>
          </cell>
          <cell r="J1096">
            <v>22</v>
          </cell>
          <cell r="K1096">
            <v>17</v>
          </cell>
          <cell r="L1096"/>
          <cell r="M1096">
            <v>100</v>
          </cell>
          <cell r="N1096">
            <v>0</v>
          </cell>
          <cell r="O1096">
            <v>0</v>
          </cell>
          <cell r="P1096">
            <v>100</v>
          </cell>
          <cell r="Q1096">
            <v>0</v>
          </cell>
          <cell r="R1096">
            <v>0</v>
          </cell>
          <cell r="S1096">
            <v>0</v>
          </cell>
          <cell r="T1096">
            <v>150</v>
          </cell>
          <cell r="U1096">
            <v>0</v>
          </cell>
          <cell r="V1096">
            <v>200</v>
          </cell>
          <cell r="W1096"/>
          <cell r="X1096">
            <v>100</v>
          </cell>
          <cell r="Y1096">
            <v>0</v>
          </cell>
          <cell r="Z1096">
            <v>0</v>
          </cell>
          <cell r="AA1096">
            <v>100</v>
          </cell>
          <cell r="AB1096">
            <v>0</v>
          </cell>
          <cell r="AC1096">
            <v>0</v>
          </cell>
          <cell r="AD1096">
            <v>0</v>
          </cell>
          <cell r="AE1096">
            <v>150</v>
          </cell>
          <cell r="AF1096">
            <v>0</v>
          </cell>
          <cell r="AG1096">
            <v>100</v>
          </cell>
          <cell r="AH1096">
            <v>0</v>
          </cell>
          <cell r="AI1096">
            <v>0</v>
          </cell>
          <cell r="AJ1096"/>
          <cell r="AK1096">
            <v>0</v>
          </cell>
          <cell r="AL1096">
            <v>0</v>
          </cell>
          <cell r="AM1096"/>
          <cell r="AN1096">
            <v>0</v>
          </cell>
          <cell r="AO1096">
            <v>0</v>
          </cell>
          <cell r="AP1096">
            <v>0</v>
          </cell>
          <cell r="AQ1096">
            <v>0</v>
          </cell>
          <cell r="AR1096">
            <v>0</v>
          </cell>
          <cell r="AS1096">
            <v>0</v>
          </cell>
          <cell r="AT1096">
            <v>0</v>
          </cell>
          <cell r="AU1096">
            <v>0</v>
          </cell>
          <cell r="AV1096">
            <v>0</v>
          </cell>
          <cell r="AW1096">
            <v>0</v>
          </cell>
          <cell r="AX1096">
            <v>0</v>
          </cell>
          <cell r="AY1096"/>
          <cell r="AZ1096">
            <v>6000</v>
          </cell>
        </row>
        <row r="1097">
          <cell r="B1097"/>
          <cell r="D1097">
            <v>1</v>
          </cell>
          <cell r="E1097">
            <v>1</v>
          </cell>
          <cell r="F1097">
            <v>1</v>
          </cell>
          <cell r="G1097">
            <v>100</v>
          </cell>
          <cell r="H1097">
            <v>100</v>
          </cell>
          <cell r="I1097">
            <v>2500</v>
          </cell>
          <cell r="J1097">
            <v>22</v>
          </cell>
          <cell r="K1097">
            <v>17</v>
          </cell>
          <cell r="L1097"/>
          <cell r="M1097">
            <v>100</v>
          </cell>
          <cell r="N1097">
            <v>0</v>
          </cell>
          <cell r="O1097">
            <v>0</v>
          </cell>
          <cell r="P1097">
            <v>100</v>
          </cell>
          <cell r="Q1097">
            <v>0</v>
          </cell>
          <cell r="R1097">
            <v>0</v>
          </cell>
          <cell r="S1097">
            <v>0</v>
          </cell>
          <cell r="T1097">
            <v>150</v>
          </cell>
          <cell r="U1097">
            <v>0</v>
          </cell>
          <cell r="V1097">
            <v>200</v>
          </cell>
          <cell r="W1097"/>
          <cell r="X1097">
            <v>100</v>
          </cell>
          <cell r="Y1097">
            <v>0</v>
          </cell>
          <cell r="Z1097">
            <v>0</v>
          </cell>
          <cell r="AA1097">
            <v>100</v>
          </cell>
          <cell r="AB1097">
            <v>0</v>
          </cell>
          <cell r="AC1097">
            <v>0</v>
          </cell>
          <cell r="AD1097">
            <v>0</v>
          </cell>
          <cell r="AE1097">
            <v>150</v>
          </cell>
          <cell r="AF1097">
            <v>0</v>
          </cell>
          <cell r="AG1097">
            <v>100</v>
          </cell>
          <cell r="AH1097">
            <v>0</v>
          </cell>
          <cell r="AI1097">
            <v>0</v>
          </cell>
          <cell r="AJ1097"/>
          <cell r="AK1097">
            <v>0</v>
          </cell>
          <cell r="AL1097">
            <v>0</v>
          </cell>
          <cell r="AM1097"/>
          <cell r="AN1097">
            <v>0</v>
          </cell>
          <cell r="AO1097">
            <v>0</v>
          </cell>
          <cell r="AP1097">
            <v>0</v>
          </cell>
          <cell r="AQ1097">
            <v>0</v>
          </cell>
          <cell r="AR1097">
            <v>0</v>
          </cell>
          <cell r="AS1097">
            <v>0</v>
          </cell>
          <cell r="AT1097">
            <v>0</v>
          </cell>
          <cell r="AU1097">
            <v>0</v>
          </cell>
          <cell r="AV1097">
            <v>0</v>
          </cell>
          <cell r="AW1097">
            <v>0</v>
          </cell>
          <cell r="AX1097">
            <v>0</v>
          </cell>
          <cell r="AY1097"/>
          <cell r="AZ1097">
            <v>6000</v>
          </cell>
        </row>
        <row r="1098">
          <cell r="A1098">
            <v>30104</v>
          </cell>
          <cell r="B1098" t="str">
            <v>황금지팡이 리자드맨 대마법사</v>
          </cell>
          <cell r="C1098" t="str">
            <v>Wizard</v>
          </cell>
          <cell r="D1098">
            <v>1</v>
          </cell>
          <cell r="E1098">
            <v>1</v>
          </cell>
          <cell r="F1098">
            <v>1</v>
          </cell>
          <cell r="G1098">
            <v>100</v>
          </cell>
          <cell r="H1098">
            <v>100</v>
          </cell>
          <cell r="I1098">
            <v>2500</v>
          </cell>
          <cell r="J1098">
            <v>22</v>
          </cell>
          <cell r="K1098">
            <v>17</v>
          </cell>
          <cell r="L1098"/>
          <cell r="M1098">
            <v>100</v>
          </cell>
          <cell r="N1098">
            <v>0</v>
          </cell>
          <cell r="O1098">
            <v>0</v>
          </cell>
          <cell r="P1098">
            <v>100</v>
          </cell>
          <cell r="Q1098">
            <v>0</v>
          </cell>
          <cell r="R1098">
            <v>0</v>
          </cell>
          <cell r="S1098">
            <v>0</v>
          </cell>
          <cell r="T1098">
            <v>150</v>
          </cell>
          <cell r="U1098">
            <v>0</v>
          </cell>
          <cell r="V1098">
            <v>200</v>
          </cell>
          <cell r="W1098"/>
          <cell r="X1098">
            <v>100</v>
          </cell>
          <cell r="Y1098">
            <v>0</v>
          </cell>
          <cell r="Z1098">
            <v>0</v>
          </cell>
          <cell r="AA1098">
            <v>100</v>
          </cell>
          <cell r="AB1098">
            <v>0</v>
          </cell>
          <cell r="AC1098">
            <v>0</v>
          </cell>
          <cell r="AD1098">
            <v>0</v>
          </cell>
          <cell r="AE1098">
            <v>150</v>
          </cell>
          <cell r="AF1098">
            <v>0</v>
          </cell>
          <cell r="AG1098">
            <v>100</v>
          </cell>
          <cell r="AH1098">
            <v>0</v>
          </cell>
          <cell r="AI1098">
            <v>0</v>
          </cell>
          <cell r="AJ1098"/>
          <cell r="AK1098">
            <v>0</v>
          </cell>
          <cell r="AL1098">
            <v>0</v>
          </cell>
          <cell r="AM1098"/>
          <cell r="AN1098">
            <v>0</v>
          </cell>
          <cell r="AO1098">
            <v>0</v>
          </cell>
          <cell r="AP1098">
            <v>0</v>
          </cell>
          <cell r="AQ1098">
            <v>0</v>
          </cell>
          <cell r="AR1098">
            <v>0</v>
          </cell>
          <cell r="AS1098">
            <v>0</v>
          </cell>
          <cell r="AT1098">
            <v>0</v>
          </cell>
          <cell r="AU1098">
            <v>0</v>
          </cell>
          <cell r="AV1098">
            <v>0</v>
          </cell>
          <cell r="AW1098">
            <v>0</v>
          </cell>
          <cell r="AX1098">
            <v>0</v>
          </cell>
          <cell r="AY1098"/>
          <cell r="AZ1098">
            <v>6000</v>
          </cell>
        </row>
        <row r="1099">
          <cell r="B1099"/>
          <cell r="D1099">
            <v>1</v>
          </cell>
          <cell r="E1099">
            <v>1</v>
          </cell>
          <cell r="F1099">
            <v>1</v>
          </cell>
          <cell r="G1099">
            <v>100</v>
          </cell>
          <cell r="H1099">
            <v>100</v>
          </cell>
          <cell r="I1099">
            <v>2500</v>
          </cell>
          <cell r="J1099">
            <v>22</v>
          </cell>
          <cell r="K1099">
            <v>17</v>
          </cell>
          <cell r="L1099"/>
          <cell r="M1099">
            <v>100</v>
          </cell>
          <cell r="N1099">
            <v>0</v>
          </cell>
          <cell r="O1099">
            <v>0</v>
          </cell>
          <cell r="P1099">
            <v>100</v>
          </cell>
          <cell r="Q1099">
            <v>0</v>
          </cell>
          <cell r="R1099">
            <v>0</v>
          </cell>
          <cell r="S1099">
            <v>0</v>
          </cell>
          <cell r="T1099">
            <v>150</v>
          </cell>
          <cell r="U1099">
            <v>0</v>
          </cell>
          <cell r="V1099">
            <v>200</v>
          </cell>
          <cell r="W1099"/>
          <cell r="X1099">
            <v>100</v>
          </cell>
          <cell r="Y1099">
            <v>0</v>
          </cell>
          <cell r="Z1099">
            <v>0</v>
          </cell>
          <cell r="AA1099">
            <v>100</v>
          </cell>
          <cell r="AB1099">
            <v>0</v>
          </cell>
          <cell r="AC1099">
            <v>0</v>
          </cell>
          <cell r="AD1099">
            <v>0</v>
          </cell>
          <cell r="AE1099">
            <v>150</v>
          </cell>
          <cell r="AF1099">
            <v>0</v>
          </cell>
          <cell r="AG1099">
            <v>100</v>
          </cell>
          <cell r="AH1099">
            <v>0</v>
          </cell>
          <cell r="AI1099">
            <v>0</v>
          </cell>
          <cell r="AJ1099"/>
          <cell r="AK1099">
            <v>0</v>
          </cell>
          <cell r="AL1099">
            <v>0</v>
          </cell>
          <cell r="AM1099"/>
          <cell r="AN1099">
            <v>0</v>
          </cell>
          <cell r="AO1099">
            <v>0</v>
          </cell>
          <cell r="AP1099">
            <v>0</v>
          </cell>
          <cell r="AQ1099">
            <v>0</v>
          </cell>
          <cell r="AR1099">
            <v>0</v>
          </cell>
          <cell r="AS1099">
            <v>0</v>
          </cell>
          <cell r="AT1099">
            <v>0</v>
          </cell>
          <cell r="AU1099">
            <v>0</v>
          </cell>
          <cell r="AV1099">
            <v>0</v>
          </cell>
          <cell r="AW1099">
            <v>0</v>
          </cell>
          <cell r="AX1099">
            <v>0</v>
          </cell>
          <cell r="AY1099"/>
          <cell r="AZ1099">
            <v>6000</v>
          </cell>
        </row>
        <row r="1100">
          <cell r="A1100">
            <v>30005</v>
          </cell>
          <cell r="B1100" t="str">
            <v>리자드맨 토템</v>
          </cell>
          <cell r="C1100" t="str">
            <v>Basic</v>
          </cell>
          <cell r="D1100">
            <v>1</v>
          </cell>
          <cell r="E1100">
            <v>1</v>
          </cell>
          <cell r="F1100">
            <v>1</v>
          </cell>
          <cell r="G1100">
            <v>100</v>
          </cell>
          <cell r="H1100">
            <v>100</v>
          </cell>
          <cell r="I1100">
            <v>2500</v>
          </cell>
          <cell r="J1100">
            <v>28</v>
          </cell>
          <cell r="K1100">
            <v>20</v>
          </cell>
          <cell r="L1100"/>
          <cell r="M1100">
            <v>0</v>
          </cell>
          <cell r="N1100">
            <v>0</v>
          </cell>
          <cell r="O1100">
            <v>0</v>
          </cell>
          <cell r="P1100">
            <v>0</v>
          </cell>
          <cell r="Q1100">
            <v>0</v>
          </cell>
          <cell r="R1100">
            <v>0</v>
          </cell>
          <cell r="S1100">
            <v>0</v>
          </cell>
          <cell r="T1100">
            <v>500</v>
          </cell>
          <cell r="U1100">
            <v>0</v>
          </cell>
          <cell r="V1100">
            <v>400</v>
          </cell>
          <cell r="W1100"/>
          <cell r="X1100">
            <v>0</v>
          </cell>
          <cell r="Y1100">
            <v>0</v>
          </cell>
          <cell r="Z1100">
            <v>0</v>
          </cell>
          <cell r="AA1100">
            <v>0</v>
          </cell>
          <cell r="AB1100">
            <v>0</v>
          </cell>
          <cell r="AC1100">
            <v>0</v>
          </cell>
          <cell r="AD1100">
            <v>0</v>
          </cell>
          <cell r="AE1100">
            <v>500</v>
          </cell>
          <cell r="AF1100">
            <v>0</v>
          </cell>
          <cell r="AG1100">
            <v>0</v>
          </cell>
          <cell r="AH1100">
            <v>0</v>
          </cell>
          <cell r="AI1100">
            <v>0</v>
          </cell>
          <cell r="AJ1100"/>
          <cell r="AK1100">
            <v>0</v>
          </cell>
          <cell r="AL1100">
            <v>0</v>
          </cell>
          <cell r="AM1100"/>
          <cell r="AN1100">
            <v>0</v>
          </cell>
          <cell r="AO1100">
            <v>0</v>
          </cell>
          <cell r="AP1100">
            <v>0</v>
          </cell>
          <cell r="AQ1100">
            <v>0</v>
          </cell>
          <cell r="AR1100">
            <v>0</v>
          </cell>
          <cell r="AS1100">
            <v>0</v>
          </cell>
          <cell r="AT1100">
            <v>0</v>
          </cell>
          <cell r="AU1100">
            <v>0</v>
          </cell>
          <cell r="AV1100">
            <v>0</v>
          </cell>
          <cell r="AW1100">
            <v>0</v>
          </cell>
          <cell r="AX1100">
            <v>0</v>
          </cell>
          <cell r="AY1100"/>
          <cell r="AZ1100">
            <v>6000</v>
          </cell>
        </row>
        <row r="1101">
          <cell r="B1101"/>
          <cell r="D1101">
            <v>1</v>
          </cell>
          <cell r="E1101">
            <v>1</v>
          </cell>
          <cell r="F1101">
            <v>1</v>
          </cell>
          <cell r="G1101">
            <v>100</v>
          </cell>
          <cell r="H1101">
            <v>100</v>
          </cell>
          <cell r="I1101">
            <v>2500</v>
          </cell>
          <cell r="J1101">
            <v>28</v>
          </cell>
          <cell r="K1101">
            <v>20</v>
          </cell>
          <cell r="L1101"/>
          <cell r="M1101">
            <v>0</v>
          </cell>
          <cell r="N1101">
            <v>0</v>
          </cell>
          <cell r="O1101">
            <v>0</v>
          </cell>
          <cell r="P1101">
            <v>0</v>
          </cell>
          <cell r="Q1101">
            <v>0</v>
          </cell>
          <cell r="R1101">
            <v>0</v>
          </cell>
          <cell r="S1101">
            <v>0</v>
          </cell>
          <cell r="T1101">
            <v>500</v>
          </cell>
          <cell r="U1101">
            <v>0</v>
          </cell>
          <cell r="V1101">
            <v>400</v>
          </cell>
          <cell r="W1101"/>
          <cell r="X1101">
            <v>0</v>
          </cell>
          <cell r="Y1101">
            <v>0</v>
          </cell>
          <cell r="Z1101">
            <v>0</v>
          </cell>
          <cell r="AA1101">
            <v>0</v>
          </cell>
          <cell r="AB1101">
            <v>0</v>
          </cell>
          <cell r="AC1101">
            <v>0</v>
          </cell>
          <cell r="AD1101">
            <v>0</v>
          </cell>
          <cell r="AE1101">
            <v>500</v>
          </cell>
          <cell r="AF1101">
            <v>0</v>
          </cell>
          <cell r="AG1101">
            <v>0</v>
          </cell>
          <cell r="AH1101">
            <v>0</v>
          </cell>
          <cell r="AI1101">
            <v>0</v>
          </cell>
          <cell r="AJ1101"/>
          <cell r="AK1101">
            <v>0</v>
          </cell>
          <cell r="AL1101">
            <v>0</v>
          </cell>
          <cell r="AM1101"/>
          <cell r="AN1101">
            <v>0</v>
          </cell>
          <cell r="AO1101">
            <v>0</v>
          </cell>
          <cell r="AP1101">
            <v>0</v>
          </cell>
          <cell r="AQ1101">
            <v>0</v>
          </cell>
          <cell r="AR1101">
            <v>0</v>
          </cell>
          <cell r="AS1101">
            <v>0</v>
          </cell>
          <cell r="AT1101">
            <v>0</v>
          </cell>
          <cell r="AU1101">
            <v>0</v>
          </cell>
          <cell r="AV1101">
            <v>0</v>
          </cell>
          <cell r="AW1101">
            <v>0</v>
          </cell>
          <cell r="AX1101">
            <v>0</v>
          </cell>
          <cell r="AY1101"/>
          <cell r="AZ1101">
            <v>6000</v>
          </cell>
        </row>
        <row r="1102">
          <cell r="A1102">
            <v>30006</v>
          </cell>
          <cell r="B1102" t="str">
            <v>리자드맨 방벽</v>
          </cell>
          <cell r="C1102" t="str">
            <v>Basic</v>
          </cell>
          <cell r="D1102">
            <v>1</v>
          </cell>
          <cell r="E1102">
            <v>1</v>
          </cell>
          <cell r="F1102">
            <v>1</v>
          </cell>
          <cell r="G1102">
            <v>100</v>
          </cell>
          <cell r="H1102">
            <v>100</v>
          </cell>
          <cell r="I1102">
            <v>2500</v>
          </cell>
          <cell r="J1102">
            <v>28</v>
          </cell>
          <cell r="K1102">
            <v>28</v>
          </cell>
          <cell r="L1102"/>
          <cell r="M1102">
            <v>0</v>
          </cell>
          <cell r="N1102">
            <v>0</v>
          </cell>
          <cell r="O1102">
            <v>0</v>
          </cell>
          <cell r="P1102">
            <v>0</v>
          </cell>
          <cell r="Q1102">
            <v>0</v>
          </cell>
          <cell r="R1102">
            <v>0</v>
          </cell>
          <cell r="S1102">
            <v>0</v>
          </cell>
          <cell r="T1102">
            <v>0</v>
          </cell>
          <cell r="U1102">
            <v>0</v>
          </cell>
          <cell r="V1102">
            <v>400</v>
          </cell>
          <cell r="W1102"/>
          <cell r="X1102">
            <v>0</v>
          </cell>
          <cell r="Y1102">
            <v>0</v>
          </cell>
          <cell r="Z1102">
            <v>0</v>
          </cell>
          <cell r="AA1102">
            <v>0</v>
          </cell>
          <cell r="AB1102">
            <v>0</v>
          </cell>
          <cell r="AC1102">
            <v>0</v>
          </cell>
          <cell r="AD1102">
            <v>0</v>
          </cell>
          <cell r="AE1102">
            <v>0</v>
          </cell>
          <cell r="AF1102">
            <v>0</v>
          </cell>
          <cell r="AG1102">
            <v>400</v>
          </cell>
          <cell r="AH1102">
            <v>0</v>
          </cell>
          <cell r="AI1102">
            <v>0</v>
          </cell>
          <cell r="AJ1102"/>
          <cell r="AK1102">
            <v>0</v>
          </cell>
          <cell r="AL1102">
            <v>0</v>
          </cell>
          <cell r="AM1102"/>
          <cell r="AN1102">
            <v>0</v>
          </cell>
          <cell r="AO1102">
            <v>0</v>
          </cell>
          <cell r="AP1102">
            <v>0</v>
          </cell>
          <cell r="AQ1102">
            <v>0</v>
          </cell>
          <cell r="AR1102">
            <v>0</v>
          </cell>
          <cell r="AS1102">
            <v>0</v>
          </cell>
          <cell r="AT1102">
            <v>0</v>
          </cell>
          <cell r="AU1102">
            <v>0</v>
          </cell>
          <cell r="AV1102">
            <v>0</v>
          </cell>
          <cell r="AW1102">
            <v>0</v>
          </cell>
          <cell r="AX1102">
            <v>0</v>
          </cell>
          <cell r="AY1102"/>
          <cell r="AZ1102">
            <v>6000</v>
          </cell>
        </row>
        <row r="1103">
          <cell r="B1103"/>
          <cell r="D1103">
            <v>1</v>
          </cell>
          <cell r="E1103">
            <v>1</v>
          </cell>
          <cell r="F1103">
            <v>1</v>
          </cell>
          <cell r="G1103">
            <v>100</v>
          </cell>
          <cell r="H1103">
            <v>100</v>
          </cell>
          <cell r="I1103">
            <v>2500</v>
          </cell>
          <cell r="J1103">
            <v>28</v>
          </cell>
          <cell r="K1103">
            <v>28</v>
          </cell>
          <cell r="L1103"/>
          <cell r="M1103">
            <v>0</v>
          </cell>
          <cell r="N1103">
            <v>0</v>
          </cell>
          <cell r="O1103">
            <v>0</v>
          </cell>
          <cell r="P1103">
            <v>0</v>
          </cell>
          <cell r="Q1103">
            <v>0</v>
          </cell>
          <cell r="R1103">
            <v>0</v>
          </cell>
          <cell r="S1103">
            <v>0</v>
          </cell>
          <cell r="T1103">
            <v>0</v>
          </cell>
          <cell r="U1103">
            <v>0</v>
          </cell>
          <cell r="V1103">
            <v>400</v>
          </cell>
          <cell r="W1103"/>
          <cell r="X1103">
            <v>0</v>
          </cell>
          <cell r="Y1103">
            <v>0</v>
          </cell>
          <cell r="Z1103">
            <v>0</v>
          </cell>
          <cell r="AA1103">
            <v>0</v>
          </cell>
          <cell r="AB1103">
            <v>0</v>
          </cell>
          <cell r="AC1103">
            <v>0</v>
          </cell>
          <cell r="AD1103">
            <v>0</v>
          </cell>
          <cell r="AE1103">
            <v>0</v>
          </cell>
          <cell r="AF1103">
            <v>0</v>
          </cell>
          <cell r="AG1103">
            <v>400</v>
          </cell>
          <cell r="AH1103">
            <v>0</v>
          </cell>
          <cell r="AI1103">
            <v>0</v>
          </cell>
          <cell r="AJ1103"/>
          <cell r="AK1103">
            <v>0</v>
          </cell>
          <cell r="AL1103">
            <v>0</v>
          </cell>
          <cell r="AM1103"/>
          <cell r="AN1103">
            <v>0</v>
          </cell>
          <cell r="AO1103">
            <v>0</v>
          </cell>
          <cell r="AP1103">
            <v>0</v>
          </cell>
          <cell r="AQ1103">
            <v>0</v>
          </cell>
          <cell r="AR1103">
            <v>0</v>
          </cell>
          <cell r="AS1103">
            <v>0</v>
          </cell>
          <cell r="AT1103">
            <v>0</v>
          </cell>
          <cell r="AU1103">
            <v>0</v>
          </cell>
          <cell r="AV1103">
            <v>0</v>
          </cell>
          <cell r="AW1103">
            <v>0</v>
          </cell>
          <cell r="AX1103">
            <v>0</v>
          </cell>
          <cell r="AY1103"/>
          <cell r="AZ1103">
            <v>6000</v>
          </cell>
        </row>
        <row r="1104">
          <cell r="A1104">
            <v>30007</v>
          </cell>
          <cell r="B1104" t="str">
            <v>황금 짐꾼</v>
          </cell>
          <cell r="C1104" t="str">
            <v>Rogue</v>
          </cell>
          <cell r="D1104">
            <v>1</v>
          </cell>
          <cell r="E1104">
            <v>1</v>
          </cell>
          <cell r="F1104">
            <v>1</v>
          </cell>
          <cell r="G1104">
            <v>100</v>
          </cell>
          <cell r="H1104">
            <v>100</v>
          </cell>
          <cell r="I1104">
            <v>10</v>
          </cell>
          <cell r="J1104">
            <v>1</v>
          </cell>
          <cell r="K1104">
            <v>1</v>
          </cell>
          <cell r="L1104"/>
          <cell r="M1104">
            <v>0</v>
          </cell>
          <cell r="N1104">
            <v>0</v>
          </cell>
          <cell r="O1104">
            <v>0</v>
          </cell>
          <cell r="P1104">
            <v>0</v>
          </cell>
          <cell r="Q1104">
            <v>0</v>
          </cell>
          <cell r="R1104">
            <v>0</v>
          </cell>
          <cell r="S1104">
            <v>0</v>
          </cell>
          <cell r="T1104">
            <v>0</v>
          </cell>
          <cell r="U1104">
            <v>0</v>
          </cell>
          <cell r="V1104">
            <v>0</v>
          </cell>
          <cell r="W1104"/>
          <cell r="X1104">
            <v>0</v>
          </cell>
          <cell r="Y1104">
            <v>0</v>
          </cell>
          <cell r="Z1104">
            <v>0</v>
          </cell>
          <cell r="AA1104">
            <v>0</v>
          </cell>
          <cell r="AB1104">
            <v>0</v>
          </cell>
          <cell r="AC1104">
            <v>0</v>
          </cell>
          <cell r="AD1104">
            <v>0</v>
          </cell>
          <cell r="AE1104">
            <v>0</v>
          </cell>
          <cell r="AF1104">
            <v>0</v>
          </cell>
          <cell r="AG1104">
            <v>0</v>
          </cell>
          <cell r="AH1104">
            <v>0</v>
          </cell>
          <cell r="AI1104">
            <v>0</v>
          </cell>
          <cell r="AJ1104"/>
          <cell r="AK1104">
            <v>0</v>
          </cell>
          <cell r="AL1104">
            <v>0</v>
          </cell>
          <cell r="AM1104"/>
          <cell r="AN1104">
            <v>0</v>
          </cell>
          <cell r="AO1104">
            <v>0</v>
          </cell>
          <cell r="AP1104">
            <v>0</v>
          </cell>
          <cell r="AQ1104">
            <v>0</v>
          </cell>
          <cell r="AR1104">
            <v>0</v>
          </cell>
          <cell r="AS1104">
            <v>0</v>
          </cell>
          <cell r="AT1104">
            <v>0</v>
          </cell>
          <cell r="AU1104">
            <v>0</v>
          </cell>
          <cell r="AV1104">
            <v>0</v>
          </cell>
          <cell r="AW1104">
            <v>0</v>
          </cell>
          <cell r="AX1104">
            <v>0</v>
          </cell>
          <cell r="AY1104"/>
          <cell r="AZ1104">
            <v>6000</v>
          </cell>
        </row>
        <row r="1105">
          <cell r="B1105"/>
          <cell r="D1105">
            <v>1</v>
          </cell>
          <cell r="E1105">
            <v>1</v>
          </cell>
          <cell r="F1105">
            <v>1</v>
          </cell>
          <cell r="G1105">
            <v>100</v>
          </cell>
          <cell r="H1105">
            <v>100</v>
          </cell>
          <cell r="I1105">
            <v>10</v>
          </cell>
          <cell r="J1105">
            <v>1</v>
          </cell>
          <cell r="K1105">
            <v>1</v>
          </cell>
          <cell r="L1105"/>
          <cell r="M1105">
            <v>0</v>
          </cell>
          <cell r="N1105">
            <v>0</v>
          </cell>
          <cell r="O1105">
            <v>0</v>
          </cell>
          <cell r="P1105">
            <v>0</v>
          </cell>
          <cell r="Q1105">
            <v>0</v>
          </cell>
          <cell r="R1105">
            <v>0</v>
          </cell>
          <cell r="S1105">
            <v>0</v>
          </cell>
          <cell r="T1105">
            <v>0</v>
          </cell>
          <cell r="U1105">
            <v>0</v>
          </cell>
          <cell r="V1105">
            <v>0</v>
          </cell>
          <cell r="W1105"/>
          <cell r="X1105">
            <v>0</v>
          </cell>
          <cell r="Y1105">
            <v>0</v>
          </cell>
          <cell r="Z1105">
            <v>0</v>
          </cell>
          <cell r="AA1105">
            <v>0</v>
          </cell>
          <cell r="AB1105">
            <v>0</v>
          </cell>
          <cell r="AC1105">
            <v>0</v>
          </cell>
          <cell r="AD1105">
            <v>0</v>
          </cell>
          <cell r="AE1105">
            <v>0</v>
          </cell>
          <cell r="AF1105">
            <v>0</v>
          </cell>
          <cell r="AG1105">
            <v>0</v>
          </cell>
          <cell r="AH1105">
            <v>0</v>
          </cell>
          <cell r="AI1105">
            <v>0</v>
          </cell>
          <cell r="AJ1105"/>
          <cell r="AK1105">
            <v>0</v>
          </cell>
          <cell r="AL1105">
            <v>0</v>
          </cell>
          <cell r="AM1105"/>
          <cell r="AN1105">
            <v>0</v>
          </cell>
          <cell r="AO1105">
            <v>0</v>
          </cell>
          <cell r="AP1105">
            <v>0</v>
          </cell>
          <cell r="AQ1105">
            <v>0</v>
          </cell>
          <cell r="AR1105">
            <v>0</v>
          </cell>
          <cell r="AS1105">
            <v>0</v>
          </cell>
          <cell r="AT1105">
            <v>0</v>
          </cell>
          <cell r="AU1105">
            <v>0</v>
          </cell>
          <cell r="AV1105">
            <v>0</v>
          </cell>
          <cell r="AW1105">
            <v>0</v>
          </cell>
          <cell r="AX1105">
            <v>0</v>
          </cell>
          <cell r="AY1105"/>
          <cell r="AZ1105">
            <v>6000</v>
          </cell>
        </row>
        <row r="1106">
          <cell r="A1106">
            <v>31000</v>
          </cell>
          <cell r="B1106" t="e">
            <v>#N/A</v>
          </cell>
          <cell r="C1106" t="str">
            <v>Basic</v>
          </cell>
          <cell r="D1106">
            <v>1</v>
          </cell>
          <cell r="E1106">
            <v>1</v>
          </cell>
          <cell r="F1106">
            <v>1</v>
          </cell>
          <cell r="G1106">
            <v>100</v>
          </cell>
          <cell r="H1106">
            <v>100</v>
          </cell>
          <cell r="I1106">
            <v>2500</v>
          </cell>
          <cell r="J1106">
            <v>28</v>
          </cell>
          <cell r="K1106">
            <v>17</v>
          </cell>
          <cell r="L1106"/>
          <cell r="M1106">
            <v>0</v>
          </cell>
          <cell r="N1106">
            <v>0</v>
          </cell>
          <cell r="O1106">
            <v>0</v>
          </cell>
          <cell r="P1106">
            <v>0</v>
          </cell>
          <cell r="Q1106">
            <v>0</v>
          </cell>
          <cell r="R1106">
            <v>0</v>
          </cell>
          <cell r="S1106">
            <v>0</v>
          </cell>
          <cell r="T1106">
            <v>500</v>
          </cell>
          <cell r="U1106">
            <v>0</v>
          </cell>
          <cell r="V1106">
            <v>400</v>
          </cell>
          <cell r="W1106"/>
          <cell r="X1106">
            <v>0</v>
          </cell>
          <cell r="Y1106">
            <v>0</v>
          </cell>
          <cell r="Z1106">
            <v>0</v>
          </cell>
          <cell r="AA1106">
            <v>0</v>
          </cell>
          <cell r="AB1106">
            <v>0</v>
          </cell>
          <cell r="AC1106">
            <v>0</v>
          </cell>
          <cell r="AD1106">
            <v>0</v>
          </cell>
          <cell r="AE1106">
            <v>500</v>
          </cell>
          <cell r="AF1106">
            <v>0</v>
          </cell>
          <cell r="AG1106">
            <v>0</v>
          </cell>
          <cell r="AH1106">
            <v>0</v>
          </cell>
          <cell r="AI1106">
            <v>0</v>
          </cell>
          <cell r="AJ1106"/>
          <cell r="AK1106">
            <v>0</v>
          </cell>
          <cell r="AL1106">
            <v>0</v>
          </cell>
          <cell r="AM1106"/>
          <cell r="AN1106">
            <v>0</v>
          </cell>
          <cell r="AO1106">
            <v>0</v>
          </cell>
          <cell r="AP1106">
            <v>0</v>
          </cell>
          <cell r="AQ1106">
            <v>0</v>
          </cell>
          <cell r="AR1106">
            <v>0</v>
          </cell>
          <cell r="AS1106">
            <v>0</v>
          </cell>
          <cell r="AT1106">
            <v>0</v>
          </cell>
          <cell r="AU1106">
            <v>0</v>
          </cell>
          <cell r="AV1106">
            <v>0</v>
          </cell>
          <cell r="AW1106">
            <v>0</v>
          </cell>
          <cell r="AX1106">
            <v>0</v>
          </cell>
          <cell r="AY1106"/>
          <cell r="AZ1106">
            <v>6000</v>
          </cell>
        </row>
        <row r="1107">
          <cell r="B1107"/>
          <cell r="D1107">
            <v>1</v>
          </cell>
          <cell r="E1107">
            <v>1</v>
          </cell>
          <cell r="F1107">
            <v>1</v>
          </cell>
          <cell r="G1107">
            <v>100</v>
          </cell>
          <cell r="H1107">
            <v>100</v>
          </cell>
          <cell r="I1107">
            <v>2500</v>
          </cell>
          <cell r="J1107">
            <v>28</v>
          </cell>
          <cell r="K1107">
            <v>17</v>
          </cell>
          <cell r="L1107"/>
          <cell r="M1107">
            <v>0</v>
          </cell>
          <cell r="N1107">
            <v>0</v>
          </cell>
          <cell r="O1107">
            <v>0</v>
          </cell>
          <cell r="P1107">
            <v>0</v>
          </cell>
          <cell r="Q1107">
            <v>0</v>
          </cell>
          <cell r="R1107">
            <v>0</v>
          </cell>
          <cell r="S1107">
            <v>0</v>
          </cell>
          <cell r="T1107">
            <v>500</v>
          </cell>
          <cell r="U1107">
            <v>0</v>
          </cell>
          <cell r="V1107">
            <v>400</v>
          </cell>
          <cell r="W1107"/>
          <cell r="X1107">
            <v>0</v>
          </cell>
          <cell r="Y1107">
            <v>0</v>
          </cell>
          <cell r="Z1107">
            <v>0</v>
          </cell>
          <cell r="AA1107">
            <v>0</v>
          </cell>
          <cell r="AB1107">
            <v>0</v>
          </cell>
          <cell r="AC1107">
            <v>0</v>
          </cell>
          <cell r="AD1107">
            <v>0</v>
          </cell>
          <cell r="AE1107">
            <v>500</v>
          </cell>
          <cell r="AF1107">
            <v>0</v>
          </cell>
          <cell r="AG1107">
            <v>0</v>
          </cell>
          <cell r="AH1107">
            <v>0</v>
          </cell>
          <cell r="AI1107">
            <v>0</v>
          </cell>
          <cell r="AJ1107"/>
          <cell r="AK1107">
            <v>0</v>
          </cell>
          <cell r="AL1107">
            <v>0</v>
          </cell>
          <cell r="AM1107"/>
          <cell r="AN1107">
            <v>0</v>
          </cell>
          <cell r="AO1107">
            <v>0</v>
          </cell>
          <cell r="AP1107">
            <v>0</v>
          </cell>
          <cell r="AQ1107">
            <v>0</v>
          </cell>
          <cell r="AR1107">
            <v>0</v>
          </cell>
          <cell r="AS1107">
            <v>0</v>
          </cell>
          <cell r="AT1107">
            <v>0</v>
          </cell>
          <cell r="AU1107">
            <v>0</v>
          </cell>
          <cell r="AV1107">
            <v>0</v>
          </cell>
          <cell r="AW1107">
            <v>0</v>
          </cell>
          <cell r="AX1107">
            <v>0</v>
          </cell>
          <cell r="AY1107"/>
          <cell r="AZ1107">
            <v>6000</v>
          </cell>
        </row>
        <row r="1108">
          <cell r="A1108">
            <v>31001</v>
          </cell>
          <cell r="B1108" t="str">
            <v>서리거인 격투가</v>
          </cell>
          <cell r="C1108" t="str">
            <v>Assassin</v>
          </cell>
          <cell r="D1108">
            <v>1</v>
          </cell>
          <cell r="E1108">
            <v>1</v>
          </cell>
          <cell r="F1108">
            <v>1</v>
          </cell>
          <cell r="G1108">
            <v>100</v>
          </cell>
          <cell r="H1108">
            <v>100</v>
          </cell>
          <cell r="I1108">
            <v>2500</v>
          </cell>
          <cell r="J1108">
            <v>19</v>
          </cell>
          <cell r="K1108">
            <v>13</v>
          </cell>
          <cell r="L1108"/>
          <cell r="M1108">
            <v>100</v>
          </cell>
          <cell r="N1108">
            <v>0</v>
          </cell>
          <cell r="O1108">
            <v>0</v>
          </cell>
          <cell r="P1108">
            <v>100</v>
          </cell>
          <cell r="Q1108">
            <v>0</v>
          </cell>
          <cell r="R1108">
            <v>0</v>
          </cell>
          <cell r="S1108">
            <v>0</v>
          </cell>
          <cell r="T1108">
            <v>150</v>
          </cell>
          <cell r="U1108">
            <v>0</v>
          </cell>
          <cell r="V1108">
            <v>200</v>
          </cell>
          <cell r="W1108"/>
          <cell r="X1108">
            <v>100</v>
          </cell>
          <cell r="Y1108">
            <v>0</v>
          </cell>
          <cell r="Z1108">
            <v>0</v>
          </cell>
          <cell r="AA1108">
            <v>100</v>
          </cell>
          <cell r="AB1108">
            <v>0</v>
          </cell>
          <cell r="AC1108">
            <v>0</v>
          </cell>
          <cell r="AD1108">
            <v>0</v>
          </cell>
          <cell r="AE1108">
            <v>150</v>
          </cell>
          <cell r="AF1108">
            <v>0</v>
          </cell>
          <cell r="AG1108">
            <v>100</v>
          </cell>
          <cell r="AH1108">
            <v>0</v>
          </cell>
          <cell r="AI1108">
            <v>0</v>
          </cell>
          <cell r="AJ1108"/>
          <cell r="AK1108">
            <v>0</v>
          </cell>
          <cell r="AL1108">
            <v>0</v>
          </cell>
          <cell r="AM1108"/>
          <cell r="AN1108">
            <v>0</v>
          </cell>
          <cell r="AO1108">
            <v>0</v>
          </cell>
          <cell r="AP1108">
            <v>0</v>
          </cell>
          <cell r="AQ1108">
            <v>0</v>
          </cell>
          <cell r="AR1108">
            <v>0</v>
          </cell>
          <cell r="AS1108">
            <v>0</v>
          </cell>
          <cell r="AT1108">
            <v>0</v>
          </cell>
          <cell r="AU1108">
            <v>0</v>
          </cell>
          <cell r="AV1108">
            <v>0</v>
          </cell>
          <cell r="AW1108">
            <v>0</v>
          </cell>
          <cell r="AX1108">
            <v>0</v>
          </cell>
          <cell r="AY1108"/>
          <cell r="AZ1108">
            <v>6000</v>
          </cell>
        </row>
        <row r="1109">
          <cell r="B1109"/>
          <cell r="D1109">
            <v>1</v>
          </cell>
          <cell r="E1109">
            <v>1</v>
          </cell>
          <cell r="F1109">
            <v>1</v>
          </cell>
          <cell r="G1109">
            <v>100</v>
          </cell>
          <cell r="H1109">
            <v>100</v>
          </cell>
          <cell r="I1109">
            <v>2500</v>
          </cell>
          <cell r="J1109">
            <v>19</v>
          </cell>
          <cell r="K1109">
            <v>13</v>
          </cell>
          <cell r="L1109"/>
          <cell r="M1109">
            <v>100</v>
          </cell>
          <cell r="N1109">
            <v>0</v>
          </cell>
          <cell r="O1109">
            <v>0</v>
          </cell>
          <cell r="P1109">
            <v>100</v>
          </cell>
          <cell r="Q1109">
            <v>0</v>
          </cell>
          <cell r="R1109">
            <v>0</v>
          </cell>
          <cell r="S1109">
            <v>0</v>
          </cell>
          <cell r="T1109">
            <v>150</v>
          </cell>
          <cell r="U1109">
            <v>0</v>
          </cell>
          <cell r="V1109">
            <v>200</v>
          </cell>
          <cell r="W1109"/>
          <cell r="X1109">
            <v>100</v>
          </cell>
          <cell r="Y1109">
            <v>0</v>
          </cell>
          <cell r="Z1109">
            <v>0</v>
          </cell>
          <cell r="AA1109">
            <v>100</v>
          </cell>
          <cell r="AB1109">
            <v>0</v>
          </cell>
          <cell r="AC1109">
            <v>0</v>
          </cell>
          <cell r="AD1109">
            <v>0</v>
          </cell>
          <cell r="AE1109">
            <v>150</v>
          </cell>
          <cell r="AF1109">
            <v>0</v>
          </cell>
          <cell r="AG1109">
            <v>100</v>
          </cell>
          <cell r="AH1109">
            <v>0</v>
          </cell>
          <cell r="AI1109">
            <v>0</v>
          </cell>
          <cell r="AJ1109"/>
          <cell r="AK1109">
            <v>0</v>
          </cell>
          <cell r="AL1109">
            <v>0</v>
          </cell>
          <cell r="AM1109"/>
          <cell r="AN1109">
            <v>0</v>
          </cell>
          <cell r="AO1109">
            <v>0</v>
          </cell>
          <cell r="AP1109">
            <v>0</v>
          </cell>
          <cell r="AQ1109">
            <v>0</v>
          </cell>
          <cell r="AR1109">
            <v>0</v>
          </cell>
          <cell r="AS1109">
            <v>0</v>
          </cell>
          <cell r="AT1109">
            <v>0</v>
          </cell>
          <cell r="AU1109">
            <v>0</v>
          </cell>
          <cell r="AV1109">
            <v>0</v>
          </cell>
          <cell r="AW1109">
            <v>0</v>
          </cell>
          <cell r="AX1109">
            <v>0</v>
          </cell>
          <cell r="AY1109"/>
          <cell r="AZ1109">
            <v>6000</v>
          </cell>
        </row>
        <row r="1110">
          <cell r="A1110">
            <v>31002</v>
          </cell>
          <cell r="B1110" t="str">
            <v>서리거인 사냥꾼</v>
          </cell>
          <cell r="C1110" t="str">
            <v>Archer</v>
          </cell>
          <cell r="D1110">
            <v>1</v>
          </cell>
          <cell r="E1110">
            <v>1</v>
          </cell>
          <cell r="F1110">
            <v>1</v>
          </cell>
          <cell r="G1110">
            <v>100</v>
          </cell>
          <cell r="H1110">
            <v>100</v>
          </cell>
          <cell r="I1110">
            <v>2500</v>
          </cell>
          <cell r="J1110">
            <v>19</v>
          </cell>
          <cell r="K1110">
            <v>13</v>
          </cell>
          <cell r="L1110"/>
          <cell r="M1110">
            <v>100</v>
          </cell>
          <cell r="N1110">
            <v>0</v>
          </cell>
          <cell r="O1110">
            <v>0</v>
          </cell>
          <cell r="P1110">
            <v>100</v>
          </cell>
          <cell r="Q1110">
            <v>0</v>
          </cell>
          <cell r="R1110">
            <v>0</v>
          </cell>
          <cell r="S1110">
            <v>0</v>
          </cell>
          <cell r="T1110">
            <v>150</v>
          </cell>
          <cell r="U1110">
            <v>0</v>
          </cell>
          <cell r="V1110">
            <v>200</v>
          </cell>
          <cell r="W1110"/>
          <cell r="X1110">
            <v>100</v>
          </cell>
          <cell r="Y1110">
            <v>0</v>
          </cell>
          <cell r="Z1110">
            <v>0</v>
          </cell>
          <cell r="AA1110">
            <v>100</v>
          </cell>
          <cell r="AB1110">
            <v>0</v>
          </cell>
          <cell r="AC1110">
            <v>0</v>
          </cell>
          <cell r="AD1110">
            <v>0</v>
          </cell>
          <cell r="AE1110">
            <v>150</v>
          </cell>
          <cell r="AF1110">
            <v>0</v>
          </cell>
          <cell r="AG1110">
            <v>100</v>
          </cell>
          <cell r="AH1110">
            <v>0</v>
          </cell>
          <cell r="AI1110">
            <v>0</v>
          </cell>
          <cell r="AJ1110"/>
          <cell r="AK1110">
            <v>0</v>
          </cell>
          <cell r="AL1110">
            <v>0</v>
          </cell>
          <cell r="AM1110"/>
          <cell r="AN1110">
            <v>0</v>
          </cell>
          <cell r="AO1110">
            <v>0</v>
          </cell>
          <cell r="AP1110">
            <v>0</v>
          </cell>
          <cell r="AQ1110">
            <v>0</v>
          </cell>
          <cell r="AR1110">
            <v>0</v>
          </cell>
          <cell r="AS1110">
            <v>0</v>
          </cell>
          <cell r="AT1110">
            <v>0</v>
          </cell>
          <cell r="AU1110">
            <v>0</v>
          </cell>
          <cell r="AV1110">
            <v>0</v>
          </cell>
          <cell r="AW1110">
            <v>0</v>
          </cell>
          <cell r="AX1110">
            <v>0</v>
          </cell>
          <cell r="AY1110"/>
          <cell r="AZ1110">
            <v>6000</v>
          </cell>
        </row>
        <row r="1111">
          <cell r="B1111"/>
          <cell r="D1111">
            <v>1</v>
          </cell>
          <cell r="E1111">
            <v>1</v>
          </cell>
          <cell r="F1111">
            <v>1</v>
          </cell>
          <cell r="G1111">
            <v>100</v>
          </cell>
          <cell r="H1111">
            <v>100</v>
          </cell>
          <cell r="I1111">
            <v>2500</v>
          </cell>
          <cell r="J1111">
            <v>19</v>
          </cell>
          <cell r="K1111">
            <v>13</v>
          </cell>
          <cell r="L1111"/>
          <cell r="M1111">
            <v>100</v>
          </cell>
          <cell r="N1111">
            <v>0</v>
          </cell>
          <cell r="O1111">
            <v>0</v>
          </cell>
          <cell r="P1111">
            <v>100</v>
          </cell>
          <cell r="Q1111">
            <v>0</v>
          </cell>
          <cell r="R1111">
            <v>0</v>
          </cell>
          <cell r="S1111">
            <v>0</v>
          </cell>
          <cell r="T1111">
            <v>150</v>
          </cell>
          <cell r="U1111">
            <v>0</v>
          </cell>
          <cell r="V1111">
            <v>200</v>
          </cell>
          <cell r="W1111"/>
          <cell r="X1111">
            <v>100</v>
          </cell>
          <cell r="Y1111">
            <v>0</v>
          </cell>
          <cell r="Z1111">
            <v>0</v>
          </cell>
          <cell r="AA1111">
            <v>100</v>
          </cell>
          <cell r="AB1111">
            <v>0</v>
          </cell>
          <cell r="AC1111">
            <v>0</v>
          </cell>
          <cell r="AD1111">
            <v>0</v>
          </cell>
          <cell r="AE1111">
            <v>150</v>
          </cell>
          <cell r="AF1111">
            <v>0</v>
          </cell>
          <cell r="AG1111">
            <v>100</v>
          </cell>
          <cell r="AH1111">
            <v>0</v>
          </cell>
          <cell r="AI1111">
            <v>0</v>
          </cell>
          <cell r="AJ1111"/>
          <cell r="AK1111">
            <v>0</v>
          </cell>
          <cell r="AL1111">
            <v>0</v>
          </cell>
          <cell r="AM1111"/>
          <cell r="AN1111">
            <v>0</v>
          </cell>
          <cell r="AO1111">
            <v>0</v>
          </cell>
          <cell r="AP1111">
            <v>0</v>
          </cell>
          <cell r="AQ1111">
            <v>0</v>
          </cell>
          <cell r="AR1111">
            <v>0</v>
          </cell>
          <cell r="AS1111">
            <v>0</v>
          </cell>
          <cell r="AT1111">
            <v>0</v>
          </cell>
          <cell r="AU1111">
            <v>0</v>
          </cell>
          <cell r="AV1111">
            <v>0</v>
          </cell>
          <cell r="AW1111">
            <v>0</v>
          </cell>
          <cell r="AX1111">
            <v>0</v>
          </cell>
          <cell r="AY1111"/>
          <cell r="AZ1111">
            <v>6000</v>
          </cell>
        </row>
        <row r="1112">
          <cell r="A1112">
            <v>31003</v>
          </cell>
          <cell r="B1112" t="str">
            <v>서리거인 마법사</v>
          </cell>
          <cell r="C1112" t="str">
            <v>Wizard</v>
          </cell>
          <cell r="D1112">
            <v>1</v>
          </cell>
          <cell r="E1112">
            <v>1</v>
          </cell>
          <cell r="F1112">
            <v>1</v>
          </cell>
          <cell r="G1112">
            <v>100</v>
          </cell>
          <cell r="H1112">
            <v>100</v>
          </cell>
          <cell r="I1112">
            <v>2500</v>
          </cell>
          <cell r="J1112">
            <v>28</v>
          </cell>
          <cell r="K1112">
            <v>17</v>
          </cell>
          <cell r="L1112"/>
          <cell r="M1112">
            <v>0</v>
          </cell>
          <cell r="N1112">
            <v>0</v>
          </cell>
          <cell r="O1112">
            <v>0</v>
          </cell>
          <cell r="P1112">
            <v>0</v>
          </cell>
          <cell r="Q1112">
            <v>0</v>
          </cell>
          <cell r="R1112">
            <v>0</v>
          </cell>
          <cell r="S1112">
            <v>0</v>
          </cell>
          <cell r="T1112">
            <v>500</v>
          </cell>
          <cell r="U1112">
            <v>0</v>
          </cell>
          <cell r="V1112">
            <v>400</v>
          </cell>
          <cell r="W1112"/>
          <cell r="X1112">
            <v>0</v>
          </cell>
          <cell r="Y1112">
            <v>0</v>
          </cell>
          <cell r="Z1112">
            <v>0</v>
          </cell>
          <cell r="AA1112">
            <v>0</v>
          </cell>
          <cell r="AB1112">
            <v>0</v>
          </cell>
          <cell r="AC1112">
            <v>0</v>
          </cell>
          <cell r="AD1112">
            <v>0</v>
          </cell>
          <cell r="AE1112">
            <v>500</v>
          </cell>
          <cell r="AF1112">
            <v>0</v>
          </cell>
          <cell r="AG1112">
            <v>0</v>
          </cell>
          <cell r="AH1112">
            <v>0</v>
          </cell>
          <cell r="AI1112">
            <v>0</v>
          </cell>
          <cell r="AJ1112"/>
          <cell r="AK1112">
            <v>0</v>
          </cell>
          <cell r="AL1112">
            <v>0</v>
          </cell>
          <cell r="AM1112"/>
          <cell r="AN1112">
            <v>0</v>
          </cell>
          <cell r="AO1112">
            <v>0</v>
          </cell>
          <cell r="AP1112">
            <v>0</v>
          </cell>
          <cell r="AQ1112">
            <v>0</v>
          </cell>
          <cell r="AR1112">
            <v>0</v>
          </cell>
          <cell r="AS1112">
            <v>0</v>
          </cell>
          <cell r="AT1112">
            <v>0</v>
          </cell>
          <cell r="AU1112">
            <v>0</v>
          </cell>
          <cell r="AV1112">
            <v>0</v>
          </cell>
          <cell r="AW1112">
            <v>0</v>
          </cell>
          <cell r="AX1112">
            <v>0</v>
          </cell>
          <cell r="AY1112"/>
          <cell r="AZ1112">
            <v>6000</v>
          </cell>
        </row>
        <row r="1113">
          <cell r="B1113"/>
          <cell r="D1113">
            <v>1</v>
          </cell>
          <cell r="E1113">
            <v>1</v>
          </cell>
          <cell r="F1113">
            <v>1</v>
          </cell>
          <cell r="G1113">
            <v>100</v>
          </cell>
          <cell r="H1113">
            <v>100</v>
          </cell>
          <cell r="I1113">
            <v>2500</v>
          </cell>
          <cell r="J1113">
            <v>28</v>
          </cell>
          <cell r="K1113">
            <v>17</v>
          </cell>
          <cell r="L1113"/>
          <cell r="M1113">
            <v>0</v>
          </cell>
          <cell r="N1113">
            <v>0</v>
          </cell>
          <cell r="O1113">
            <v>0</v>
          </cell>
          <cell r="P1113">
            <v>0</v>
          </cell>
          <cell r="Q1113">
            <v>0</v>
          </cell>
          <cell r="R1113">
            <v>0</v>
          </cell>
          <cell r="S1113">
            <v>0</v>
          </cell>
          <cell r="T1113">
            <v>500</v>
          </cell>
          <cell r="U1113">
            <v>0</v>
          </cell>
          <cell r="V1113">
            <v>400</v>
          </cell>
          <cell r="W1113"/>
          <cell r="X1113">
            <v>0</v>
          </cell>
          <cell r="Y1113">
            <v>0</v>
          </cell>
          <cell r="Z1113">
            <v>0</v>
          </cell>
          <cell r="AA1113">
            <v>0</v>
          </cell>
          <cell r="AB1113">
            <v>0</v>
          </cell>
          <cell r="AC1113">
            <v>0</v>
          </cell>
          <cell r="AD1113">
            <v>0</v>
          </cell>
          <cell r="AE1113">
            <v>500</v>
          </cell>
          <cell r="AF1113">
            <v>0</v>
          </cell>
          <cell r="AG1113">
            <v>0</v>
          </cell>
          <cell r="AH1113">
            <v>0</v>
          </cell>
          <cell r="AI1113">
            <v>0</v>
          </cell>
          <cell r="AJ1113"/>
          <cell r="AK1113">
            <v>0</v>
          </cell>
          <cell r="AL1113">
            <v>0</v>
          </cell>
          <cell r="AM1113"/>
          <cell r="AN1113">
            <v>0</v>
          </cell>
          <cell r="AO1113">
            <v>0</v>
          </cell>
          <cell r="AP1113">
            <v>0</v>
          </cell>
          <cell r="AQ1113">
            <v>0</v>
          </cell>
          <cell r="AR1113">
            <v>0</v>
          </cell>
          <cell r="AS1113">
            <v>0</v>
          </cell>
          <cell r="AT1113">
            <v>0</v>
          </cell>
          <cell r="AU1113">
            <v>0</v>
          </cell>
          <cell r="AV1113">
            <v>0</v>
          </cell>
          <cell r="AW1113">
            <v>0</v>
          </cell>
          <cell r="AX1113">
            <v>0</v>
          </cell>
          <cell r="AY1113"/>
          <cell r="AZ1113">
            <v>6000</v>
          </cell>
        </row>
        <row r="1114">
          <cell r="A1114">
            <v>31004</v>
          </cell>
          <cell r="B1114" t="str">
            <v>서리거인 전사</v>
          </cell>
          <cell r="C1114" t="str">
            <v>Warrior</v>
          </cell>
          <cell r="D1114">
            <v>1</v>
          </cell>
          <cell r="E1114">
            <v>1</v>
          </cell>
          <cell r="F1114">
            <v>1</v>
          </cell>
          <cell r="G1114">
            <v>100</v>
          </cell>
          <cell r="H1114">
            <v>100</v>
          </cell>
          <cell r="I1114">
            <v>2500</v>
          </cell>
          <cell r="J1114">
            <v>28</v>
          </cell>
          <cell r="K1114">
            <v>28</v>
          </cell>
          <cell r="L1114"/>
          <cell r="M1114">
            <v>0</v>
          </cell>
          <cell r="N1114">
            <v>0</v>
          </cell>
          <cell r="O1114">
            <v>0</v>
          </cell>
          <cell r="P1114">
            <v>0</v>
          </cell>
          <cell r="Q1114">
            <v>0</v>
          </cell>
          <cell r="R1114">
            <v>0</v>
          </cell>
          <cell r="S1114">
            <v>0</v>
          </cell>
          <cell r="T1114">
            <v>0</v>
          </cell>
          <cell r="U1114">
            <v>0</v>
          </cell>
          <cell r="V1114">
            <v>400</v>
          </cell>
          <cell r="W1114"/>
          <cell r="X1114">
            <v>0</v>
          </cell>
          <cell r="Y1114">
            <v>0</v>
          </cell>
          <cell r="Z1114">
            <v>0</v>
          </cell>
          <cell r="AA1114">
            <v>0</v>
          </cell>
          <cell r="AB1114">
            <v>0</v>
          </cell>
          <cell r="AC1114">
            <v>0</v>
          </cell>
          <cell r="AD1114">
            <v>0</v>
          </cell>
          <cell r="AE1114">
            <v>0</v>
          </cell>
          <cell r="AF1114">
            <v>0</v>
          </cell>
          <cell r="AG1114">
            <v>400</v>
          </cell>
          <cell r="AH1114">
            <v>0</v>
          </cell>
          <cell r="AI1114">
            <v>0</v>
          </cell>
          <cell r="AJ1114"/>
          <cell r="AK1114">
            <v>0</v>
          </cell>
          <cell r="AL1114">
            <v>0</v>
          </cell>
          <cell r="AM1114"/>
          <cell r="AN1114">
            <v>0</v>
          </cell>
          <cell r="AO1114">
            <v>0</v>
          </cell>
          <cell r="AP1114">
            <v>0</v>
          </cell>
          <cell r="AQ1114">
            <v>0</v>
          </cell>
          <cell r="AR1114">
            <v>0</v>
          </cell>
          <cell r="AS1114">
            <v>0</v>
          </cell>
          <cell r="AT1114">
            <v>0</v>
          </cell>
          <cell r="AU1114">
            <v>0</v>
          </cell>
          <cell r="AV1114">
            <v>0</v>
          </cell>
          <cell r="AW1114">
            <v>0</v>
          </cell>
          <cell r="AX1114">
            <v>0</v>
          </cell>
          <cell r="AY1114"/>
          <cell r="AZ1114">
            <v>6000</v>
          </cell>
        </row>
        <row r="1115">
          <cell r="B1115"/>
          <cell r="D1115">
            <v>1</v>
          </cell>
          <cell r="E1115">
            <v>1</v>
          </cell>
          <cell r="F1115">
            <v>1</v>
          </cell>
          <cell r="G1115">
            <v>100</v>
          </cell>
          <cell r="H1115">
            <v>100</v>
          </cell>
          <cell r="I1115">
            <v>2500</v>
          </cell>
          <cell r="J1115">
            <v>28</v>
          </cell>
          <cell r="K1115">
            <v>28</v>
          </cell>
          <cell r="L1115"/>
          <cell r="M1115">
            <v>0</v>
          </cell>
          <cell r="N1115">
            <v>0</v>
          </cell>
          <cell r="O1115">
            <v>0</v>
          </cell>
          <cell r="P1115">
            <v>0</v>
          </cell>
          <cell r="Q1115">
            <v>0</v>
          </cell>
          <cell r="R1115">
            <v>0</v>
          </cell>
          <cell r="S1115">
            <v>0</v>
          </cell>
          <cell r="T1115">
            <v>0</v>
          </cell>
          <cell r="U1115">
            <v>0</v>
          </cell>
          <cell r="V1115">
            <v>400</v>
          </cell>
          <cell r="W1115"/>
          <cell r="X1115">
            <v>0</v>
          </cell>
          <cell r="Y1115">
            <v>0</v>
          </cell>
          <cell r="Z1115">
            <v>0</v>
          </cell>
          <cell r="AA1115">
            <v>0</v>
          </cell>
          <cell r="AB1115">
            <v>0</v>
          </cell>
          <cell r="AC1115">
            <v>0</v>
          </cell>
          <cell r="AD1115">
            <v>0</v>
          </cell>
          <cell r="AE1115">
            <v>0</v>
          </cell>
          <cell r="AF1115">
            <v>0</v>
          </cell>
          <cell r="AG1115">
            <v>400</v>
          </cell>
          <cell r="AH1115">
            <v>0</v>
          </cell>
          <cell r="AI1115">
            <v>0</v>
          </cell>
          <cell r="AJ1115"/>
          <cell r="AK1115">
            <v>0</v>
          </cell>
          <cell r="AL1115">
            <v>0</v>
          </cell>
          <cell r="AM1115"/>
          <cell r="AN1115">
            <v>0</v>
          </cell>
          <cell r="AO1115">
            <v>0</v>
          </cell>
          <cell r="AP1115">
            <v>0</v>
          </cell>
          <cell r="AQ1115">
            <v>0</v>
          </cell>
          <cell r="AR1115">
            <v>0</v>
          </cell>
          <cell r="AS1115">
            <v>0</v>
          </cell>
          <cell r="AT1115">
            <v>0</v>
          </cell>
          <cell r="AU1115">
            <v>0</v>
          </cell>
          <cell r="AV1115">
            <v>0</v>
          </cell>
          <cell r="AW1115">
            <v>0</v>
          </cell>
          <cell r="AX1115">
            <v>0</v>
          </cell>
          <cell r="AY1115"/>
          <cell r="AZ1115">
            <v>6000</v>
          </cell>
        </row>
        <row r="1116">
          <cell r="A1116">
            <v>31011</v>
          </cell>
          <cell r="B1116" t="str">
            <v>서리거인 정예 격투가</v>
          </cell>
          <cell r="C1116" t="str">
            <v>Assassin</v>
          </cell>
          <cell r="D1116">
            <v>1</v>
          </cell>
          <cell r="E1116">
            <v>1</v>
          </cell>
          <cell r="F1116">
            <v>1</v>
          </cell>
          <cell r="G1116">
            <v>100</v>
          </cell>
          <cell r="H1116">
            <v>100</v>
          </cell>
          <cell r="I1116">
            <v>2500</v>
          </cell>
          <cell r="J1116">
            <v>19</v>
          </cell>
          <cell r="K1116">
            <v>17</v>
          </cell>
          <cell r="L1116"/>
          <cell r="M1116">
            <v>100</v>
          </cell>
          <cell r="N1116">
            <v>0</v>
          </cell>
          <cell r="O1116">
            <v>0</v>
          </cell>
          <cell r="P1116">
            <v>100</v>
          </cell>
          <cell r="Q1116">
            <v>0</v>
          </cell>
          <cell r="R1116">
            <v>0</v>
          </cell>
          <cell r="S1116">
            <v>0</v>
          </cell>
          <cell r="T1116">
            <v>150</v>
          </cell>
          <cell r="U1116">
            <v>0</v>
          </cell>
          <cell r="V1116">
            <v>200</v>
          </cell>
          <cell r="W1116"/>
          <cell r="X1116">
            <v>100</v>
          </cell>
          <cell r="Y1116">
            <v>0</v>
          </cell>
          <cell r="Z1116">
            <v>0</v>
          </cell>
          <cell r="AA1116">
            <v>100</v>
          </cell>
          <cell r="AB1116">
            <v>0</v>
          </cell>
          <cell r="AC1116">
            <v>0</v>
          </cell>
          <cell r="AD1116">
            <v>0</v>
          </cell>
          <cell r="AE1116">
            <v>150</v>
          </cell>
          <cell r="AF1116">
            <v>0</v>
          </cell>
          <cell r="AG1116">
            <v>100</v>
          </cell>
          <cell r="AH1116">
            <v>0</v>
          </cell>
          <cell r="AI1116">
            <v>0</v>
          </cell>
          <cell r="AJ1116"/>
          <cell r="AK1116">
            <v>0</v>
          </cell>
          <cell r="AL1116">
            <v>0</v>
          </cell>
          <cell r="AM1116"/>
          <cell r="AN1116">
            <v>0</v>
          </cell>
          <cell r="AO1116">
            <v>0</v>
          </cell>
          <cell r="AP1116">
            <v>0</v>
          </cell>
          <cell r="AQ1116">
            <v>0</v>
          </cell>
          <cell r="AR1116">
            <v>0</v>
          </cell>
          <cell r="AS1116">
            <v>0</v>
          </cell>
          <cell r="AT1116">
            <v>0</v>
          </cell>
          <cell r="AU1116">
            <v>0</v>
          </cell>
          <cell r="AV1116">
            <v>0</v>
          </cell>
          <cell r="AW1116">
            <v>0</v>
          </cell>
          <cell r="AX1116">
            <v>0</v>
          </cell>
          <cell r="AY1116"/>
          <cell r="AZ1116">
            <v>6000</v>
          </cell>
        </row>
        <row r="1117">
          <cell r="B1117"/>
          <cell r="D1117">
            <v>1</v>
          </cell>
          <cell r="E1117">
            <v>1</v>
          </cell>
          <cell r="F1117">
            <v>1</v>
          </cell>
          <cell r="G1117">
            <v>100</v>
          </cell>
          <cell r="H1117">
            <v>100</v>
          </cell>
          <cell r="I1117">
            <v>2500</v>
          </cell>
          <cell r="J1117">
            <v>19</v>
          </cell>
          <cell r="K1117">
            <v>17</v>
          </cell>
          <cell r="L1117"/>
          <cell r="M1117">
            <v>100</v>
          </cell>
          <cell r="N1117">
            <v>0</v>
          </cell>
          <cell r="O1117">
            <v>0</v>
          </cell>
          <cell r="P1117">
            <v>100</v>
          </cell>
          <cell r="Q1117">
            <v>0</v>
          </cell>
          <cell r="R1117">
            <v>0</v>
          </cell>
          <cell r="S1117">
            <v>0</v>
          </cell>
          <cell r="T1117">
            <v>150</v>
          </cell>
          <cell r="U1117">
            <v>0</v>
          </cell>
          <cell r="V1117">
            <v>200</v>
          </cell>
          <cell r="W1117"/>
          <cell r="X1117">
            <v>100</v>
          </cell>
          <cell r="Y1117">
            <v>0</v>
          </cell>
          <cell r="Z1117">
            <v>0</v>
          </cell>
          <cell r="AA1117">
            <v>100</v>
          </cell>
          <cell r="AB1117">
            <v>0</v>
          </cell>
          <cell r="AC1117">
            <v>0</v>
          </cell>
          <cell r="AD1117">
            <v>0</v>
          </cell>
          <cell r="AE1117">
            <v>150</v>
          </cell>
          <cell r="AF1117">
            <v>0</v>
          </cell>
          <cell r="AG1117">
            <v>100</v>
          </cell>
          <cell r="AH1117">
            <v>0</v>
          </cell>
          <cell r="AI1117">
            <v>0</v>
          </cell>
          <cell r="AJ1117"/>
          <cell r="AK1117">
            <v>0</v>
          </cell>
          <cell r="AL1117">
            <v>0</v>
          </cell>
          <cell r="AM1117"/>
          <cell r="AN1117">
            <v>0</v>
          </cell>
          <cell r="AO1117">
            <v>0</v>
          </cell>
          <cell r="AP1117">
            <v>0</v>
          </cell>
          <cell r="AQ1117">
            <v>0</v>
          </cell>
          <cell r="AR1117">
            <v>0</v>
          </cell>
          <cell r="AS1117">
            <v>0</v>
          </cell>
          <cell r="AT1117">
            <v>0</v>
          </cell>
          <cell r="AU1117">
            <v>0</v>
          </cell>
          <cell r="AV1117">
            <v>0</v>
          </cell>
          <cell r="AW1117">
            <v>0</v>
          </cell>
          <cell r="AX1117">
            <v>0</v>
          </cell>
          <cell r="AY1117"/>
          <cell r="AZ1117">
            <v>6000</v>
          </cell>
        </row>
        <row r="1118">
          <cell r="A1118">
            <v>31013</v>
          </cell>
          <cell r="B1118" t="str">
            <v>서리거인 정예 마법사</v>
          </cell>
          <cell r="C1118" t="str">
            <v>Wizard</v>
          </cell>
          <cell r="D1118">
            <v>1</v>
          </cell>
          <cell r="E1118">
            <v>1</v>
          </cell>
          <cell r="F1118">
            <v>1</v>
          </cell>
          <cell r="G1118">
            <v>100</v>
          </cell>
          <cell r="H1118">
            <v>100</v>
          </cell>
          <cell r="I1118">
            <v>2500</v>
          </cell>
          <cell r="J1118">
            <v>19</v>
          </cell>
          <cell r="K1118">
            <v>17</v>
          </cell>
          <cell r="L1118"/>
          <cell r="M1118">
            <v>100</v>
          </cell>
          <cell r="N1118">
            <v>0</v>
          </cell>
          <cell r="O1118">
            <v>0</v>
          </cell>
          <cell r="P1118">
            <v>100</v>
          </cell>
          <cell r="Q1118">
            <v>0</v>
          </cell>
          <cell r="R1118">
            <v>0</v>
          </cell>
          <cell r="S1118">
            <v>0</v>
          </cell>
          <cell r="T1118">
            <v>150</v>
          </cell>
          <cell r="U1118">
            <v>0</v>
          </cell>
          <cell r="V1118">
            <v>200</v>
          </cell>
          <cell r="W1118"/>
          <cell r="X1118">
            <v>100</v>
          </cell>
          <cell r="Y1118">
            <v>0</v>
          </cell>
          <cell r="Z1118">
            <v>0</v>
          </cell>
          <cell r="AA1118">
            <v>100</v>
          </cell>
          <cell r="AB1118">
            <v>0</v>
          </cell>
          <cell r="AC1118">
            <v>0</v>
          </cell>
          <cell r="AD1118">
            <v>0</v>
          </cell>
          <cell r="AE1118">
            <v>150</v>
          </cell>
          <cell r="AF1118">
            <v>0</v>
          </cell>
          <cell r="AG1118">
            <v>100</v>
          </cell>
          <cell r="AH1118">
            <v>0</v>
          </cell>
          <cell r="AI1118">
            <v>0</v>
          </cell>
          <cell r="AJ1118"/>
          <cell r="AK1118">
            <v>0</v>
          </cell>
          <cell r="AL1118">
            <v>0</v>
          </cell>
          <cell r="AM1118"/>
          <cell r="AN1118">
            <v>0</v>
          </cell>
          <cell r="AO1118">
            <v>0</v>
          </cell>
          <cell r="AP1118">
            <v>0</v>
          </cell>
          <cell r="AQ1118">
            <v>0</v>
          </cell>
          <cell r="AR1118">
            <v>0</v>
          </cell>
          <cell r="AS1118">
            <v>0</v>
          </cell>
          <cell r="AT1118">
            <v>0</v>
          </cell>
          <cell r="AU1118">
            <v>0</v>
          </cell>
          <cell r="AV1118">
            <v>0</v>
          </cell>
          <cell r="AW1118">
            <v>0</v>
          </cell>
          <cell r="AX1118">
            <v>0</v>
          </cell>
          <cell r="AY1118"/>
          <cell r="AZ1118">
            <v>6000</v>
          </cell>
        </row>
        <row r="1119">
          <cell r="B1119"/>
          <cell r="D1119">
            <v>1</v>
          </cell>
          <cell r="E1119">
            <v>1</v>
          </cell>
          <cell r="F1119">
            <v>1</v>
          </cell>
          <cell r="G1119">
            <v>100</v>
          </cell>
          <cell r="H1119">
            <v>100</v>
          </cell>
          <cell r="I1119">
            <v>2500</v>
          </cell>
          <cell r="J1119">
            <v>19</v>
          </cell>
          <cell r="K1119">
            <v>17</v>
          </cell>
          <cell r="L1119"/>
          <cell r="M1119">
            <v>100</v>
          </cell>
          <cell r="N1119">
            <v>0</v>
          </cell>
          <cell r="O1119">
            <v>0</v>
          </cell>
          <cell r="P1119">
            <v>100</v>
          </cell>
          <cell r="Q1119">
            <v>0</v>
          </cell>
          <cell r="R1119">
            <v>0</v>
          </cell>
          <cell r="S1119">
            <v>0</v>
          </cell>
          <cell r="T1119">
            <v>150</v>
          </cell>
          <cell r="U1119">
            <v>0</v>
          </cell>
          <cell r="V1119">
            <v>200</v>
          </cell>
          <cell r="W1119"/>
          <cell r="X1119">
            <v>100</v>
          </cell>
          <cell r="Y1119">
            <v>0</v>
          </cell>
          <cell r="Z1119">
            <v>0</v>
          </cell>
          <cell r="AA1119">
            <v>100</v>
          </cell>
          <cell r="AB1119">
            <v>0</v>
          </cell>
          <cell r="AC1119">
            <v>0</v>
          </cell>
          <cell r="AD1119">
            <v>0</v>
          </cell>
          <cell r="AE1119">
            <v>150</v>
          </cell>
          <cell r="AF1119">
            <v>0</v>
          </cell>
          <cell r="AG1119">
            <v>100</v>
          </cell>
          <cell r="AH1119">
            <v>0</v>
          </cell>
          <cell r="AI1119">
            <v>0</v>
          </cell>
          <cell r="AJ1119"/>
          <cell r="AK1119">
            <v>0</v>
          </cell>
          <cell r="AL1119">
            <v>0</v>
          </cell>
          <cell r="AM1119"/>
          <cell r="AN1119">
            <v>0</v>
          </cell>
          <cell r="AO1119">
            <v>0</v>
          </cell>
          <cell r="AP1119">
            <v>0</v>
          </cell>
          <cell r="AQ1119">
            <v>0</v>
          </cell>
          <cell r="AR1119">
            <v>0</v>
          </cell>
          <cell r="AS1119">
            <v>0</v>
          </cell>
          <cell r="AT1119">
            <v>0</v>
          </cell>
          <cell r="AU1119">
            <v>0</v>
          </cell>
          <cell r="AV1119">
            <v>0</v>
          </cell>
          <cell r="AW1119">
            <v>0</v>
          </cell>
          <cell r="AX1119">
            <v>0</v>
          </cell>
          <cell r="AY1119"/>
          <cell r="AZ1119">
            <v>6000</v>
          </cell>
        </row>
        <row r="1120">
          <cell r="A1120">
            <v>31101</v>
          </cell>
          <cell r="B1120" t="str">
            <v>서리거인 칼바람 격투가</v>
          </cell>
          <cell r="C1120" t="str">
            <v>Assassin</v>
          </cell>
          <cell r="D1120">
            <v>1</v>
          </cell>
          <cell r="E1120">
            <v>1</v>
          </cell>
          <cell r="F1120">
            <v>1</v>
          </cell>
          <cell r="G1120">
            <v>100</v>
          </cell>
          <cell r="H1120">
            <v>100</v>
          </cell>
          <cell r="I1120">
            <v>2500</v>
          </cell>
          <cell r="J1120">
            <v>28</v>
          </cell>
          <cell r="K1120">
            <v>17</v>
          </cell>
          <cell r="L1120"/>
          <cell r="M1120">
            <v>0</v>
          </cell>
          <cell r="N1120">
            <v>0</v>
          </cell>
          <cell r="O1120">
            <v>0</v>
          </cell>
          <cell r="P1120">
            <v>0</v>
          </cell>
          <cell r="Q1120">
            <v>0</v>
          </cell>
          <cell r="R1120">
            <v>0</v>
          </cell>
          <cell r="S1120">
            <v>0</v>
          </cell>
          <cell r="T1120">
            <v>500</v>
          </cell>
          <cell r="U1120">
            <v>0</v>
          </cell>
          <cell r="V1120">
            <v>400</v>
          </cell>
          <cell r="W1120"/>
          <cell r="X1120">
            <v>0</v>
          </cell>
          <cell r="Y1120">
            <v>0</v>
          </cell>
          <cell r="Z1120">
            <v>0</v>
          </cell>
          <cell r="AA1120">
            <v>0</v>
          </cell>
          <cell r="AB1120">
            <v>0</v>
          </cell>
          <cell r="AC1120">
            <v>0</v>
          </cell>
          <cell r="AD1120">
            <v>0</v>
          </cell>
          <cell r="AE1120">
            <v>500</v>
          </cell>
          <cell r="AF1120">
            <v>0</v>
          </cell>
          <cell r="AG1120">
            <v>0</v>
          </cell>
          <cell r="AH1120">
            <v>0</v>
          </cell>
          <cell r="AI1120">
            <v>0</v>
          </cell>
          <cell r="AJ1120"/>
          <cell r="AK1120">
            <v>0</v>
          </cell>
          <cell r="AL1120">
            <v>0</v>
          </cell>
          <cell r="AM1120"/>
          <cell r="AN1120">
            <v>0</v>
          </cell>
          <cell r="AO1120">
            <v>0</v>
          </cell>
          <cell r="AP1120">
            <v>0</v>
          </cell>
          <cell r="AQ1120">
            <v>0</v>
          </cell>
          <cell r="AR1120">
            <v>0</v>
          </cell>
          <cell r="AS1120">
            <v>0</v>
          </cell>
          <cell r="AT1120">
            <v>0</v>
          </cell>
          <cell r="AU1120">
            <v>0</v>
          </cell>
          <cell r="AV1120">
            <v>0</v>
          </cell>
          <cell r="AW1120">
            <v>0</v>
          </cell>
          <cell r="AX1120">
            <v>0</v>
          </cell>
          <cell r="AY1120"/>
          <cell r="AZ1120">
            <v>6000</v>
          </cell>
        </row>
        <row r="1121">
          <cell r="B1121"/>
          <cell r="D1121">
            <v>1</v>
          </cell>
          <cell r="E1121">
            <v>1</v>
          </cell>
          <cell r="F1121">
            <v>1</v>
          </cell>
          <cell r="G1121">
            <v>100</v>
          </cell>
          <cell r="H1121">
            <v>100</v>
          </cell>
          <cell r="I1121">
            <v>2500</v>
          </cell>
          <cell r="J1121">
            <v>28</v>
          </cell>
          <cell r="K1121">
            <v>17</v>
          </cell>
          <cell r="L1121"/>
          <cell r="M1121">
            <v>0</v>
          </cell>
          <cell r="N1121">
            <v>0</v>
          </cell>
          <cell r="O1121">
            <v>0</v>
          </cell>
          <cell r="P1121">
            <v>0</v>
          </cell>
          <cell r="Q1121">
            <v>0</v>
          </cell>
          <cell r="R1121">
            <v>0</v>
          </cell>
          <cell r="S1121">
            <v>0</v>
          </cell>
          <cell r="T1121">
            <v>500</v>
          </cell>
          <cell r="U1121">
            <v>0</v>
          </cell>
          <cell r="V1121">
            <v>400</v>
          </cell>
          <cell r="W1121"/>
          <cell r="X1121">
            <v>0</v>
          </cell>
          <cell r="Y1121">
            <v>0</v>
          </cell>
          <cell r="Z1121">
            <v>0</v>
          </cell>
          <cell r="AA1121">
            <v>0</v>
          </cell>
          <cell r="AB1121">
            <v>0</v>
          </cell>
          <cell r="AC1121">
            <v>0</v>
          </cell>
          <cell r="AD1121">
            <v>0</v>
          </cell>
          <cell r="AE1121">
            <v>500</v>
          </cell>
          <cell r="AF1121">
            <v>0</v>
          </cell>
          <cell r="AG1121">
            <v>0</v>
          </cell>
          <cell r="AH1121">
            <v>0</v>
          </cell>
          <cell r="AI1121">
            <v>0</v>
          </cell>
          <cell r="AJ1121"/>
          <cell r="AK1121">
            <v>0</v>
          </cell>
          <cell r="AL1121">
            <v>0</v>
          </cell>
          <cell r="AM1121"/>
          <cell r="AN1121">
            <v>0</v>
          </cell>
          <cell r="AO1121">
            <v>0</v>
          </cell>
          <cell r="AP1121">
            <v>0</v>
          </cell>
          <cell r="AQ1121">
            <v>0</v>
          </cell>
          <cell r="AR1121">
            <v>0</v>
          </cell>
          <cell r="AS1121">
            <v>0</v>
          </cell>
          <cell r="AT1121">
            <v>0</v>
          </cell>
          <cell r="AU1121">
            <v>0</v>
          </cell>
          <cell r="AV1121">
            <v>0</v>
          </cell>
          <cell r="AW1121">
            <v>0</v>
          </cell>
          <cell r="AX1121">
            <v>0</v>
          </cell>
          <cell r="AY1121"/>
          <cell r="AZ1121">
            <v>6000</v>
          </cell>
        </row>
        <row r="1122">
          <cell r="A1122">
            <v>31103</v>
          </cell>
          <cell r="B1122" t="str">
            <v>서리거인 대마법사</v>
          </cell>
          <cell r="C1122" t="str">
            <v>Wizard</v>
          </cell>
          <cell r="D1122">
            <v>1</v>
          </cell>
          <cell r="E1122">
            <v>1</v>
          </cell>
          <cell r="F1122">
            <v>1</v>
          </cell>
          <cell r="G1122">
            <v>100</v>
          </cell>
          <cell r="H1122">
            <v>100</v>
          </cell>
          <cell r="I1122">
            <v>2500</v>
          </cell>
          <cell r="J1122">
            <v>28</v>
          </cell>
          <cell r="K1122">
            <v>28</v>
          </cell>
          <cell r="L1122"/>
          <cell r="M1122">
            <v>0</v>
          </cell>
          <cell r="N1122">
            <v>0</v>
          </cell>
          <cell r="O1122">
            <v>0</v>
          </cell>
          <cell r="P1122">
            <v>0</v>
          </cell>
          <cell r="Q1122">
            <v>0</v>
          </cell>
          <cell r="R1122">
            <v>0</v>
          </cell>
          <cell r="S1122">
            <v>0</v>
          </cell>
          <cell r="T1122">
            <v>0</v>
          </cell>
          <cell r="U1122">
            <v>0</v>
          </cell>
          <cell r="V1122">
            <v>400</v>
          </cell>
          <cell r="W1122"/>
          <cell r="X1122">
            <v>0</v>
          </cell>
          <cell r="Y1122">
            <v>0</v>
          </cell>
          <cell r="Z1122">
            <v>0</v>
          </cell>
          <cell r="AA1122">
            <v>0</v>
          </cell>
          <cell r="AB1122">
            <v>0</v>
          </cell>
          <cell r="AC1122">
            <v>0</v>
          </cell>
          <cell r="AD1122">
            <v>0</v>
          </cell>
          <cell r="AE1122">
            <v>0</v>
          </cell>
          <cell r="AF1122">
            <v>0</v>
          </cell>
          <cell r="AG1122">
            <v>400</v>
          </cell>
          <cell r="AH1122">
            <v>0</v>
          </cell>
          <cell r="AI1122">
            <v>0</v>
          </cell>
          <cell r="AJ1122"/>
          <cell r="AK1122">
            <v>0</v>
          </cell>
          <cell r="AL1122">
            <v>0</v>
          </cell>
          <cell r="AM1122"/>
          <cell r="AN1122">
            <v>0</v>
          </cell>
          <cell r="AO1122">
            <v>0</v>
          </cell>
          <cell r="AP1122">
            <v>0</v>
          </cell>
          <cell r="AQ1122">
            <v>0</v>
          </cell>
          <cell r="AR1122">
            <v>0</v>
          </cell>
          <cell r="AS1122">
            <v>0</v>
          </cell>
          <cell r="AT1122">
            <v>0</v>
          </cell>
          <cell r="AU1122">
            <v>0</v>
          </cell>
          <cell r="AV1122">
            <v>0</v>
          </cell>
          <cell r="AW1122">
            <v>0</v>
          </cell>
          <cell r="AX1122">
            <v>0</v>
          </cell>
          <cell r="AY1122"/>
          <cell r="AZ1122">
            <v>6000</v>
          </cell>
        </row>
        <row r="1123">
          <cell r="B1123"/>
          <cell r="D1123">
            <v>1</v>
          </cell>
          <cell r="E1123">
            <v>1</v>
          </cell>
          <cell r="F1123">
            <v>1</v>
          </cell>
          <cell r="G1123">
            <v>100</v>
          </cell>
          <cell r="H1123">
            <v>100</v>
          </cell>
          <cell r="I1123">
            <v>2500</v>
          </cell>
          <cell r="J1123">
            <v>28</v>
          </cell>
          <cell r="K1123">
            <v>28</v>
          </cell>
          <cell r="L1123"/>
          <cell r="M1123">
            <v>0</v>
          </cell>
          <cell r="N1123">
            <v>0</v>
          </cell>
          <cell r="O1123">
            <v>0</v>
          </cell>
          <cell r="P1123">
            <v>0</v>
          </cell>
          <cell r="Q1123">
            <v>0</v>
          </cell>
          <cell r="R1123">
            <v>0</v>
          </cell>
          <cell r="S1123">
            <v>0</v>
          </cell>
          <cell r="T1123">
            <v>0</v>
          </cell>
          <cell r="U1123">
            <v>0</v>
          </cell>
          <cell r="V1123">
            <v>400</v>
          </cell>
          <cell r="W1123"/>
          <cell r="X1123">
            <v>0</v>
          </cell>
          <cell r="Y1123">
            <v>0</v>
          </cell>
          <cell r="Z1123">
            <v>0</v>
          </cell>
          <cell r="AA1123">
            <v>0</v>
          </cell>
          <cell r="AB1123">
            <v>0</v>
          </cell>
          <cell r="AC1123">
            <v>0</v>
          </cell>
          <cell r="AD1123">
            <v>0</v>
          </cell>
          <cell r="AE1123">
            <v>0</v>
          </cell>
          <cell r="AF1123">
            <v>0</v>
          </cell>
          <cell r="AG1123">
            <v>400</v>
          </cell>
          <cell r="AH1123">
            <v>0</v>
          </cell>
          <cell r="AI1123">
            <v>0</v>
          </cell>
          <cell r="AJ1123"/>
          <cell r="AK1123">
            <v>0</v>
          </cell>
          <cell r="AL1123">
            <v>0</v>
          </cell>
          <cell r="AM1123"/>
          <cell r="AN1123">
            <v>0</v>
          </cell>
          <cell r="AO1123">
            <v>0</v>
          </cell>
          <cell r="AP1123">
            <v>0</v>
          </cell>
          <cell r="AQ1123">
            <v>0</v>
          </cell>
          <cell r="AR1123">
            <v>0</v>
          </cell>
          <cell r="AS1123">
            <v>0</v>
          </cell>
          <cell r="AT1123">
            <v>0</v>
          </cell>
          <cell r="AU1123">
            <v>0</v>
          </cell>
          <cell r="AV1123">
            <v>0</v>
          </cell>
          <cell r="AW1123">
            <v>0</v>
          </cell>
          <cell r="AX1123">
            <v>0</v>
          </cell>
          <cell r="AY1123"/>
          <cell r="AZ1123">
            <v>6000</v>
          </cell>
        </row>
        <row r="1124">
          <cell r="A1124">
            <v>32001</v>
          </cell>
          <cell r="B1124" t="str">
            <v>악룡 마창기사</v>
          </cell>
          <cell r="C1124" t="str">
            <v>Monster.Draconian.Lancer</v>
          </cell>
          <cell r="D1124">
            <v>1</v>
          </cell>
          <cell r="E1124">
            <v>1</v>
          </cell>
          <cell r="F1124">
            <v>1</v>
          </cell>
          <cell r="G1124">
            <v>100</v>
          </cell>
          <cell r="H1124">
            <v>100</v>
          </cell>
          <cell r="I1124">
            <v>3500</v>
          </cell>
          <cell r="J1124">
            <v>17</v>
          </cell>
          <cell r="K1124">
            <v>17</v>
          </cell>
          <cell r="L1124"/>
          <cell r="M1124">
            <v>100</v>
          </cell>
          <cell r="N1124">
            <v>0</v>
          </cell>
          <cell r="O1124">
            <v>0</v>
          </cell>
          <cell r="P1124">
            <v>100</v>
          </cell>
          <cell r="Q1124">
            <v>0</v>
          </cell>
          <cell r="R1124">
            <v>0</v>
          </cell>
          <cell r="S1124">
            <v>0</v>
          </cell>
          <cell r="T1124">
            <v>300</v>
          </cell>
          <cell r="U1124">
            <v>0</v>
          </cell>
          <cell r="V1124">
            <v>400</v>
          </cell>
          <cell r="W1124"/>
          <cell r="X1124">
            <v>100</v>
          </cell>
          <cell r="Y1124">
            <v>0</v>
          </cell>
          <cell r="Z1124">
            <v>0</v>
          </cell>
          <cell r="AA1124">
            <v>100</v>
          </cell>
          <cell r="AB1124">
            <v>0</v>
          </cell>
          <cell r="AC1124">
            <v>0</v>
          </cell>
          <cell r="AD1124">
            <v>0</v>
          </cell>
          <cell r="AE1124">
            <v>300</v>
          </cell>
          <cell r="AF1124">
            <v>0</v>
          </cell>
          <cell r="AG1124">
            <v>400</v>
          </cell>
          <cell r="AH1124">
            <v>0</v>
          </cell>
          <cell r="AI1124">
            <v>0</v>
          </cell>
          <cell r="AJ1124"/>
          <cell r="AK1124">
            <v>200</v>
          </cell>
          <cell r="AL1124">
            <v>0</v>
          </cell>
          <cell r="AM1124"/>
          <cell r="AN1124">
            <v>0</v>
          </cell>
          <cell r="AO1124">
            <v>0</v>
          </cell>
          <cell r="AP1124">
            <v>0</v>
          </cell>
          <cell r="AQ1124">
            <v>0</v>
          </cell>
          <cell r="AR1124">
            <v>0</v>
          </cell>
          <cell r="AS1124">
            <v>0</v>
          </cell>
          <cell r="AT1124">
            <v>0</v>
          </cell>
          <cell r="AU1124">
            <v>0</v>
          </cell>
          <cell r="AV1124">
            <v>0</v>
          </cell>
          <cell r="AW1124">
            <v>0</v>
          </cell>
          <cell r="AX1124">
            <v>0</v>
          </cell>
          <cell r="AY1124"/>
          <cell r="AZ1124">
            <v>6000</v>
          </cell>
        </row>
        <row r="1125">
          <cell r="B1125"/>
          <cell r="D1125">
            <v>1</v>
          </cell>
          <cell r="E1125">
            <v>1</v>
          </cell>
          <cell r="F1125">
            <v>1</v>
          </cell>
          <cell r="G1125">
            <v>100</v>
          </cell>
          <cell r="H1125">
            <v>100</v>
          </cell>
          <cell r="I1125">
            <v>3500</v>
          </cell>
          <cell r="J1125">
            <v>17</v>
          </cell>
          <cell r="K1125">
            <v>17</v>
          </cell>
          <cell r="L1125"/>
          <cell r="M1125">
            <v>100</v>
          </cell>
          <cell r="N1125">
            <v>0</v>
          </cell>
          <cell r="O1125">
            <v>0</v>
          </cell>
          <cell r="P1125">
            <v>100</v>
          </cell>
          <cell r="Q1125">
            <v>0</v>
          </cell>
          <cell r="R1125">
            <v>0</v>
          </cell>
          <cell r="S1125">
            <v>0</v>
          </cell>
          <cell r="T1125">
            <v>300</v>
          </cell>
          <cell r="U1125">
            <v>0</v>
          </cell>
          <cell r="V1125">
            <v>400</v>
          </cell>
          <cell r="W1125"/>
          <cell r="X1125">
            <v>100</v>
          </cell>
          <cell r="Y1125">
            <v>0</v>
          </cell>
          <cell r="Z1125">
            <v>0</v>
          </cell>
          <cell r="AA1125">
            <v>100</v>
          </cell>
          <cell r="AB1125">
            <v>0</v>
          </cell>
          <cell r="AC1125">
            <v>0</v>
          </cell>
          <cell r="AD1125">
            <v>0</v>
          </cell>
          <cell r="AE1125">
            <v>300</v>
          </cell>
          <cell r="AF1125">
            <v>0</v>
          </cell>
          <cell r="AG1125">
            <v>400</v>
          </cell>
          <cell r="AH1125">
            <v>0</v>
          </cell>
          <cell r="AI1125">
            <v>0</v>
          </cell>
          <cell r="AJ1125"/>
          <cell r="AK1125">
            <v>200</v>
          </cell>
          <cell r="AL1125">
            <v>0</v>
          </cell>
          <cell r="AM1125"/>
          <cell r="AN1125">
            <v>0</v>
          </cell>
          <cell r="AO1125">
            <v>0</v>
          </cell>
          <cell r="AP1125">
            <v>0</v>
          </cell>
          <cell r="AQ1125">
            <v>0</v>
          </cell>
          <cell r="AR1125">
            <v>0</v>
          </cell>
          <cell r="AS1125">
            <v>0</v>
          </cell>
          <cell r="AT1125">
            <v>0</v>
          </cell>
          <cell r="AU1125">
            <v>0</v>
          </cell>
          <cell r="AV1125">
            <v>0</v>
          </cell>
          <cell r="AW1125">
            <v>0</v>
          </cell>
          <cell r="AX1125">
            <v>0</v>
          </cell>
          <cell r="AY1125"/>
          <cell r="AZ1125">
            <v>6000</v>
          </cell>
        </row>
        <row r="1126">
          <cell r="A1126">
            <v>32101</v>
          </cell>
          <cell r="B1126" t="str">
            <v>악룡 정예 마창기사</v>
          </cell>
          <cell r="C1126" t="str">
            <v>Monster.Draconian.Lancer</v>
          </cell>
          <cell r="D1126">
            <v>1</v>
          </cell>
          <cell r="E1126">
            <v>1</v>
          </cell>
          <cell r="F1126">
            <v>1</v>
          </cell>
          <cell r="G1126">
            <v>100</v>
          </cell>
          <cell r="H1126">
            <v>100</v>
          </cell>
          <cell r="I1126">
            <v>3500</v>
          </cell>
          <cell r="J1126">
            <v>17</v>
          </cell>
          <cell r="K1126">
            <v>17</v>
          </cell>
          <cell r="L1126"/>
          <cell r="M1126">
            <v>100</v>
          </cell>
          <cell r="N1126">
            <v>0</v>
          </cell>
          <cell r="O1126">
            <v>0</v>
          </cell>
          <cell r="P1126">
            <v>100</v>
          </cell>
          <cell r="Q1126">
            <v>0</v>
          </cell>
          <cell r="R1126">
            <v>0</v>
          </cell>
          <cell r="S1126">
            <v>0</v>
          </cell>
          <cell r="T1126">
            <v>300</v>
          </cell>
          <cell r="U1126">
            <v>0</v>
          </cell>
          <cell r="V1126">
            <v>400</v>
          </cell>
          <cell r="W1126"/>
          <cell r="X1126">
            <v>100</v>
          </cell>
          <cell r="Y1126">
            <v>0</v>
          </cell>
          <cell r="Z1126">
            <v>0</v>
          </cell>
          <cell r="AA1126">
            <v>100</v>
          </cell>
          <cell r="AB1126">
            <v>0</v>
          </cell>
          <cell r="AC1126">
            <v>0</v>
          </cell>
          <cell r="AD1126">
            <v>0</v>
          </cell>
          <cell r="AE1126">
            <v>300</v>
          </cell>
          <cell r="AF1126">
            <v>0</v>
          </cell>
          <cell r="AG1126">
            <v>400</v>
          </cell>
          <cell r="AH1126">
            <v>0</v>
          </cell>
          <cell r="AI1126">
            <v>0</v>
          </cell>
          <cell r="AJ1126"/>
          <cell r="AK1126">
            <v>200</v>
          </cell>
          <cell r="AL1126">
            <v>0</v>
          </cell>
          <cell r="AM1126"/>
          <cell r="AN1126">
            <v>0</v>
          </cell>
          <cell r="AO1126">
            <v>0</v>
          </cell>
          <cell r="AP1126">
            <v>0</v>
          </cell>
          <cell r="AQ1126">
            <v>0</v>
          </cell>
          <cell r="AR1126">
            <v>0</v>
          </cell>
          <cell r="AS1126">
            <v>0</v>
          </cell>
          <cell r="AT1126">
            <v>0</v>
          </cell>
          <cell r="AU1126">
            <v>0</v>
          </cell>
          <cell r="AV1126">
            <v>0</v>
          </cell>
          <cell r="AW1126">
            <v>0</v>
          </cell>
          <cell r="AX1126">
            <v>0</v>
          </cell>
          <cell r="AY1126"/>
          <cell r="AZ1126">
            <v>6000</v>
          </cell>
        </row>
        <row r="1127">
          <cell r="B1127"/>
          <cell r="D1127">
            <v>1</v>
          </cell>
          <cell r="E1127">
            <v>1</v>
          </cell>
          <cell r="F1127">
            <v>1</v>
          </cell>
          <cell r="G1127">
            <v>100</v>
          </cell>
          <cell r="H1127">
            <v>100</v>
          </cell>
          <cell r="I1127">
            <v>3500</v>
          </cell>
          <cell r="J1127">
            <v>17</v>
          </cell>
          <cell r="K1127">
            <v>17</v>
          </cell>
          <cell r="L1127"/>
          <cell r="M1127">
            <v>100</v>
          </cell>
          <cell r="N1127">
            <v>0</v>
          </cell>
          <cell r="O1127">
            <v>0</v>
          </cell>
          <cell r="P1127">
            <v>100</v>
          </cell>
          <cell r="Q1127">
            <v>0</v>
          </cell>
          <cell r="R1127">
            <v>0</v>
          </cell>
          <cell r="S1127">
            <v>0</v>
          </cell>
          <cell r="T1127">
            <v>300</v>
          </cell>
          <cell r="U1127">
            <v>0</v>
          </cell>
          <cell r="V1127">
            <v>400</v>
          </cell>
          <cell r="W1127"/>
          <cell r="X1127">
            <v>100</v>
          </cell>
          <cell r="Y1127">
            <v>0</v>
          </cell>
          <cell r="Z1127">
            <v>0</v>
          </cell>
          <cell r="AA1127">
            <v>100</v>
          </cell>
          <cell r="AB1127">
            <v>0</v>
          </cell>
          <cell r="AC1127">
            <v>0</v>
          </cell>
          <cell r="AD1127">
            <v>0</v>
          </cell>
          <cell r="AE1127">
            <v>300</v>
          </cell>
          <cell r="AF1127">
            <v>0</v>
          </cell>
          <cell r="AG1127">
            <v>400</v>
          </cell>
          <cell r="AH1127">
            <v>0</v>
          </cell>
          <cell r="AI1127">
            <v>0</v>
          </cell>
          <cell r="AJ1127"/>
          <cell r="AK1127">
            <v>200</v>
          </cell>
          <cell r="AL1127">
            <v>0</v>
          </cell>
          <cell r="AM1127"/>
          <cell r="AN1127">
            <v>0</v>
          </cell>
          <cell r="AO1127">
            <v>0</v>
          </cell>
          <cell r="AP1127">
            <v>0</v>
          </cell>
          <cell r="AQ1127">
            <v>0</v>
          </cell>
          <cell r="AR1127">
            <v>0</v>
          </cell>
          <cell r="AS1127">
            <v>0</v>
          </cell>
          <cell r="AT1127">
            <v>0</v>
          </cell>
          <cell r="AU1127">
            <v>0</v>
          </cell>
          <cell r="AV1127">
            <v>0</v>
          </cell>
          <cell r="AW1127">
            <v>0</v>
          </cell>
          <cell r="AX1127">
            <v>0</v>
          </cell>
          <cell r="AY1127"/>
          <cell r="AZ1127">
            <v>6000</v>
          </cell>
        </row>
        <row r="1128">
          <cell r="A1128">
            <v>32201</v>
          </cell>
          <cell r="B1128" t="str">
            <v>악룡 화염 마창기사</v>
          </cell>
          <cell r="C1128" t="str">
            <v>Monster.Draconian.Lancer</v>
          </cell>
          <cell r="D1128">
            <v>1</v>
          </cell>
          <cell r="E1128">
            <v>1</v>
          </cell>
          <cell r="F1128">
            <v>1</v>
          </cell>
          <cell r="G1128">
            <v>100</v>
          </cell>
          <cell r="H1128">
            <v>100</v>
          </cell>
          <cell r="I1128">
            <v>3500</v>
          </cell>
          <cell r="J1128">
            <v>17</v>
          </cell>
          <cell r="K1128">
            <v>17</v>
          </cell>
          <cell r="L1128"/>
          <cell r="M1128">
            <v>100</v>
          </cell>
          <cell r="N1128">
            <v>0</v>
          </cell>
          <cell r="O1128">
            <v>0</v>
          </cell>
          <cell r="P1128">
            <v>100</v>
          </cell>
          <cell r="Q1128">
            <v>0</v>
          </cell>
          <cell r="R1128">
            <v>0</v>
          </cell>
          <cell r="S1128">
            <v>0</v>
          </cell>
          <cell r="T1128">
            <v>300</v>
          </cell>
          <cell r="U1128">
            <v>0</v>
          </cell>
          <cell r="V1128">
            <v>400</v>
          </cell>
          <cell r="W1128"/>
          <cell r="X1128">
            <v>100</v>
          </cell>
          <cell r="Y1128">
            <v>0</v>
          </cell>
          <cell r="Z1128">
            <v>0</v>
          </cell>
          <cell r="AA1128">
            <v>100</v>
          </cell>
          <cell r="AB1128">
            <v>0</v>
          </cell>
          <cell r="AC1128">
            <v>0</v>
          </cell>
          <cell r="AD1128">
            <v>0</v>
          </cell>
          <cell r="AE1128">
            <v>300</v>
          </cell>
          <cell r="AF1128">
            <v>0</v>
          </cell>
          <cell r="AG1128">
            <v>400</v>
          </cell>
          <cell r="AH1128">
            <v>0</v>
          </cell>
          <cell r="AI1128">
            <v>0</v>
          </cell>
          <cell r="AJ1128"/>
          <cell r="AK1128">
            <v>200</v>
          </cell>
          <cell r="AL1128">
            <v>0</v>
          </cell>
          <cell r="AM1128"/>
          <cell r="AN1128">
            <v>0</v>
          </cell>
          <cell r="AO1128">
            <v>0</v>
          </cell>
          <cell r="AP1128">
            <v>0</v>
          </cell>
          <cell r="AQ1128">
            <v>0</v>
          </cell>
          <cell r="AR1128">
            <v>0</v>
          </cell>
          <cell r="AS1128">
            <v>0</v>
          </cell>
          <cell r="AT1128">
            <v>0</v>
          </cell>
          <cell r="AU1128">
            <v>0</v>
          </cell>
          <cell r="AV1128">
            <v>0</v>
          </cell>
          <cell r="AW1128">
            <v>0</v>
          </cell>
          <cell r="AX1128">
            <v>0</v>
          </cell>
          <cell r="AY1128"/>
          <cell r="AZ1128">
            <v>6000</v>
          </cell>
        </row>
        <row r="1129">
          <cell r="B1129"/>
          <cell r="D1129">
            <v>1</v>
          </cell>
          <cell r="E1129">
            <v>1</v>
          </cell>
          <cell r="F1129">
            <v>1</v>
          </cell>
          <cell r="G1129">
            <v>100</v>
          </cell>
          <cell r="H1129">
            <v>100</v>
          </cell>
          <cell r="I1129">
            <v>3500</v>
          </cell>
          <cell r="J1129">
            <v>17</v>
          </cell>
          <cell r="K1129">
            <v>17</v>
          </cell>
          <cell r="L1129"/>
          <cell r="M1129">
            <v>100</v>
          </cell>
          <cell r="N1129">
            <v>0</v>
          </cell>
          <cell r="O1129">
            <v>0</v>
          </cell>
          <cell r="P1129">
            <v>100</v>
          </cell>
          <cell r="Q1129">
            <v>0</v>
          </cell>
          <cell r="R1129">
            <v>0</v>
          </cell>
          <cell r="S1129">
            <v>0</v>
          </cell>
          <cell r="T1129">
            <v>300</v>
          </cell>
          <cell r="U1129">
            <v>0</v>
          </cell>
          <cell r="V1129">
            <v>400</v>
          </cell>
          <cell r="W1129"/>
          <cell r="X1129">
            <v>100</v>
          </cell>
          <cell r="Y1129">
            <v>0</v>
          </cell>
          <cell r="Z1129">
            <v>0</v>
          </cell>
          <cell r="AA1129">
            <v>100</v>
          </cell>
          <cell r="AB1129">
            <v>0</v>
          </cell>
          <cell r="AC1129">
            <v>0</v>
          </cell>
          <cell r="AD1129">
            <v>0</v>
          </cell>
          <cell r="AE1129">
            <v>300</v>
          </cell>
          <cell r="AF1129">
            <v>0</v>
          </cell>
          <cell r="AG1129">
            <v>400</v>
          </cell>
          <cell r="AH1129">
            <v>0</v>
          </cell>
          <cell r="AI1129">
            <v>0</v>
          </cell>
          <cell r="AJ1129"/>
          <cell r="AK1129">
            <v>200</v>
          </cell>
          <cell r="AL1129">
            <v>0</v>
          </cell>
          <cell r="AM1129"/>
          <cell r="AN1129">
            <v>0</v>
          </cell>
          <cell r="AO1129">
            <v>0</v>
          </cell>
          <cell r="AP1129">
            <v>0</v>
          </cell>
          <cell r="AQ1129">
            <v>0</v>
          </cell>
          <cell r="AR1129">
            <v>0</v>
          </cell>
          <cell r="AS1129">
            <v>0</v>
          </cell>
          <cell r="AT1129">
            <v>0</v>
          </cell>
          <cell r="AU1129">
            <v>0</v>
          </cell>
          <cell r="AV1129">
            <v>0</v>
          </cell>
          <cell r="AW1129">
            <v>0</v>
          </cell>
          <cell r="AX1129">
            <v>0</v>
          </cell>
          <cell r="AY1129"/>
          <cell r="AZ1129">
            <v>6000</v>
          </cell>
        </row>
        <row r="1130">
          <cell r="A1130">
            <v>32002</v>
          </cell>
          <cell r="B1130" t="str">
            <v>악룡 법사</v>
          </cell>
          <cell r="C1130" t="str">
            <v>Monster.Draconian.Mage</v>
          </cell>
          <cell r="D1130">
            <v>1</v>
          </cell>
          <cell r="E1130">
            <v>1</v>
          </cell>
          <cell r="F1130">
            <v>1</v>
          </cell>
          <cell r="G1130">
            <v>100</v>
          </cell>
          <cell r="H1130">
            <v>100</v>
          </cell>
          <cell r="I1130">
            <v>3500</v>
          </cell>
          <cell r="J1130">
            <v>17</v>
          </cell>
          <cell r="K1130">
            <v>17</v>
          </cell>
          <cell r="L1130"/>
          <cell r="M1130">
            <v>100</v>
          </cell>
          <cell r="N1130">
            <v>0</v>
          </cell>
          <cell r="O1130">
            <v>0</v>
          </cell>
          <cell r="P1130">
            <v>100</v>
          </cell>
          <cell r="Q1130">
            <v>0</v>
          </cell>
          <cell r="R1130">
            <v>0</v>
          </cell>
          <cell r="S1130">
            <v>0</v>
          </cell>
          <cell r="T1130">
            <v>300</v>
          </cell>
          <cell r="U1130">
            <v>0</v>
          </cell>
          <cell r="V1130">
            <v>400</v>
          </cell>
          <cell r="W1130"/>
          <cell r="X1130">
            <v>100</v>
          </cell>
          <cell r="Y1130">
            <v>0</v>
          </cell>
          <cell r="Z1130">
            <v>0</v>
          </cell>
          <cell r="AA1130">
            <v>100</v>
          </cell>
          <cell r="AB1130">
            <v>0</v>
          </cell>
          <cell r="AC1130">
            <v>0</v>
          </cell>
          <cell r="AD1130">
            <v>0</v>
          </cell>
          <cell r="AE1130">
            <v>300</v>
          </cell>
          <cell r="AF1130">
            <v>0</v>
          </cell>
          <cell r="AG1130">
            <v>400</v>
          </cell>
          <cell r="AH1130">
            <v>0</v>
          </cell>
          <cell r="AI1130">
            <v>0</v>
          </cell>
          <cell r="AJ1130"/>
          <cell r="AK1130">
            <v>200</v>
          </cell>
          <cell r="AL1130">
            <v>0</v>
          </cell>
          <cell r="AM1130"/>
          <cell r="AN1130">
            <v>0</v>
          </cell>
          <cell r="AO1130">
            <v>0</v>
          </cell>
          <cell r="AP1130">
            <v>0</v>
          </cell>
          <cell r="AQ1130">
            <v>0</v>
          </cell>
          <cell r="AR1130">
            <v>0</v>
          </cell>
          <cell r="AS1130">
            <v>0</v>
          </cell>
          <cell r="AT1130">
            <v>0</v>
          </cell>
          <cell r="AU1130">
            <v>0</v>
          </cell>
          <cell r="AV1130">
            <v>0</v>
          </cell>
          <cell r="AW1130">
            <v>0</v>
          </cell>
          <cell r="AX1130">
            <v>0</v>
          </cell>
          <cell r="AY1130"/>
          <cell r="AZ1130">
            <v>6000</v>
          </cell>
        </row>
        <row r="1131">
          <cell r="B1131"/>
          <cell r="D1131">
            <v>1</v>
          </cell>
          <cell r="E1131">
            <v>1</v>
          </cell>
          <cell r="F1131">
            <v>1</v>
          </cell>
          <cell r="G1131">
            <v>100</v>
          </cell>
          <cell r="H1131">
            <v>100</v>
          </cell>
          <cell r="I1131">
            <v>3500</v>
          </cell>
          <cell r="J1131">
            <v>17</v>
          </cell>
          <cell r="K1131">
            <v>17</v>
          </cell>
          <cell r="L1131"/>
          <cell r="M1131">
            <v>100</v>
          </cell>
          <cell r="N1131">
            <v>0</v>
          </cell>
          <cell r="O1131">
            <v>0</v>
          </cell>
          <cell r="P1131">
            <v>100</v>
          </cell>
          <cell r="Q1131">
            <v>0</v>
          </cell>
          <cell r="R1131">
            <v>0</v>
          </cell>
          <cell r="S1131">
            <v>0</v>
          </cell>
          <cell r="T1131">
            <v>300</v>
          </cell>
          <cell r="U1131">
            <v>0</v>
          </cell>
          <cell r="V1131">
            <v>400</v>
          </cell>
          <cell r="W1131"/>
          <cell r="X1131">
            <v>100</v>
          </cell>
          <cell r="Y1131">
            <v>0</v>
          </cell>
          <cell r="Z1131">
            <v>0</v>
          </cell>
          <cell r="AA1131">
            <v>100</v>
          </cell>
          <cell r="AB1131">
            <v>0</v>
          </cell>
          <cell r="AC1131">
            <v>0</v>
          </cell>
          <cell r="AD1131">
            <v>0</v>
          </cell>
          <cell r="AE1131">
            <v>300</v>
          </cell>
          <cell r="AF1131">
            <v>0</v>
          </cell>
          <cell r="AG1131">
            <v>400</v>
          </cell>
          <cell r="AH1131">
            <v>0</v>
          </cell>
          <cell r="AI1131">
            <v>0</v>
          </cell>
          <cell r="AJ1131"/>
          <cell r="AK1131">
            <v>200</v>
          </cell>
          <cell r="AL1131">
            <v>0</v>
          </cell>
          <cell r="AM1131"/>
          <cell r="AN1131">
            <v>0</v>
          </cell>
          <cell r="AO1131">
            <v>0</v>
          </cell>
          <cell r="AP1131">
            <v>0</v>
          </cell>
          <cell r="AQ1131">
            <v>0</v>
          </cell>
          <cell r="AR1131">
            <v>0</v>
          </cell>
          <cell r="AS1131">
            <v>0</v>
          </cell>
          <cell r="AT1131">
            <v>0</v>
          </cell>
          <cell r="AU1131">
            <v>0</v>
          </cell>
          <cell r="AV1131">
            <v>0</v>
          </cell>
          <cell r="AW1131">
            <v>0</v>
          </cell>
          <cell r="AX1131">
            <v>0</v>
          </cell>
          <cell r="AY1131"/>
          <cell r="AZ1131">
            <v>6000</v>
          </cell>
        </row>
        <row r="1132">
          <cell r="A1132">
            <v>32102</v>
          </cell>
          <cell r="B1132" t="str">
            <v>악룡 정예 법사</v>
          </cell>
          <cell r="C1132" t="str">
            <v>Monster.Draconian.MageElite</v>
          </cell>
          <cell r="D1132">
            <v>1</v>
          </cell>
          <cell r="E1132">
            <v>1</v>
          </cell>
          <cell r="F1132">
            <v>1</v>
          </cell>
          <cell r="G1132">
            <v>100</v>
          </cell>
          <cell r="H1132">
            <v>100</v>
          </cell>
          <cell r="I1132">
            <v>3500</v>
          </cell>
          <cell r="J1132">
            <v>17</v>
          </cell>
          <cell r="K1132">
            <v>17</v>
          </cell>
          <cell r="L1132"/>
          <cell r="M1132">
            <v>100</v>
          </cell>
          <cell r="N1132">
            <v>0</v>
          </cell>
          <cell r="O1132">
            <v>0</v>
          </cell>
          <cell r="P1132">
            <v>100</v>
          </cell>
          <cell r="Q1132">
            <v>0</v>
          </cell>
          <cell r="R1132">
            <v>0</v>
          </cell>
          <cell r="S1132">
            <v>0</v>
          </cell>
          <cell r="T1132">
            <v>300</v>
          </cell>
          <cell r="U1132">
            <v>0</v>
          </cell>
          <cell r="V1132">
            <v>400</v>
          </cell>
          <cell r="W1132"/>
          <cell r="X1132">
            <v>100</v>
          </cell>
          <cell r="Y1132">
            <v>0</v>
          </cell>
          <cell r="Z1132">
            <v>0</v>
          </cell>
          <cell r="AA1132">
            <v>100</v>
          </cell>
          <cell r="AB1132">
            <v>0</v>
          </cell>
          <cell r="AC1132">
            <v>0</v>
          </cell>
          <cell r="AD1132">
            <v>0</v>
          </cell>
          <cell r="AE1132">
            <v>300</v>
          </cell>
          <cell r="AF1132">
            <v>0</v>
          </cell>
          <cell r="AG1132">
            <v>400</v>
          </cell>
          <cell r="AH1132">
            <v>0</v>
          </cell>
          <cell r="AI1132">
            <v>0</v>
          </cell>
          <cell r="AJ1132"/>
          <cell r="AK1132">
            <v>200</v>
          </cell>
          <cell r="AL1132">
            <v>0</v>
          </cell>
          <cell r="AM1132"/>
          <cell r="AN1132">
            <v>0</v>
          </cell>
          <cell r="AO1132">
            <v>0</v>
          </cell>
          <cell r="AP1132">
            <v>0</v>
          </cell>
          <cell r="AQ1132">
            <v>0</v>
          </cell>
          <cell r="AR1132">
            <v>0</v>
          </cell>
          <cell r="AS1132">
            <v>0</v>
          </cell>
          <cell r="AT1132">
            <v>0</v>
          </cell>
          <cell r="AU1132">
            <v>0</v>
          </cell>
          <cell r="AV1132">
            <v>0</v>
          </cell>
          <cell r="AW1132">
            <v>0</v>
          </cell>
          <cell r="AX1132">
            <v>0</v>
          </cell>
          <cell r="AY1132"/>
          <cell r="AZ1132">
            <v>6000</v>
          </cell>
        </row>
        <row r="1133">
          <cell r="B1133"/>
          <cell r="D1133">
            <v>1</v>
          </cell>
          <cell r="E1133">
            <v>1</v>
          </cell>
          <cell r="F1133">
            <v>1</v>
          </cell>
          <cell r="G1133">
            <v>100</v>
          </cell>
          <cell r="H1133">
            <v>100</v>
          </cell>
          <cell r="I1133">
            <v>3500</v>
          </cell>
          <cell r="J1133">
            <v>17</v>
          </cell>
          <cell r="K1133">
            <v>17</v>
          </cell>
          <cell r="L1133"/>
          <cell r="M1133">
            <v>100</v>
          </cell>
          <cell r="N1133">
            <v>0</v>
          </cell>
          <cell r="O1133">
            <v>0</v>
          </cell>
          <cell r="P1133">
            <v>100</v>
          </cell>
          <cell r="Q1133">
            <v>0</v>
          </cell>
          <cell r="R1133">
            <v>0</v>
          </cell>
          <cell r="S1133">
            <v>0</v>
          </cell>
          <cell r="T1133">
            <v>300</v>
          </cell>
          <cell r="U1133">
            <v>0</v>
          </cell>
          <cell r="V1133">
            <v>400</v>
          </cell>
          <cell r="W1133"/>
          <cell r="X1133">
            <v>100</v>
          </cell>
          <cell r="Y1133">
            <v>0</v>
          </cell>
          <cell r="Z1133">
            <v>0</v>
          </cell>
          <cell r="AA1133">
            <v>100</v>
          </cell>
          <cell r="AB1133">
            <v>0</v>
          </cell>
          <cell r="AC1133">
            <v>0</v>
          </cell>
          <cell r="AD1133">
            <v>0</v>
          </cell>
          <cell r="AE1133">
            <v>300</v>
          </cell>
          <cell r="AF1133">
            <v>0</v>
          </cell>
          <cell r="AG1133">
            <v>400</v>
          </cell>
          <cell r="AH1133">
            <v>0</v>
          </cell>
          <cell r="AI1133">
            <v>0</v>
          </cell>
          <cell r="AJ1133"/>
          <cell r="AK1133">
            <v>200</v>
          </cell>
          <cell r="AL1133">
            <v>0</v>
          </cell>
          <cell r="AM1133"/>
          <cell r="AN1133">
            <v>0</v>
          </cell>
          <cell r="AO1133">
            <v>0</v>
          </cell>
          <cell r="AP1133">
            <v>0</v>
          </cell>
          <cell r="AQ1133">
            <v>0</v>
          </cell>
          <cell r="AR1133">
            <v>0</v>
          </cell>
          <cell r="AS1133">
            <v>0</v>
          </cell>
          <cell r="AT1133">
            <v>0</v>
          </cell>
          <cell r="AU1133">
            <v>0</v>
          </cell>
          <cell r="AV1133">
            <v>0</v>
          </cell>
          <cell r="AW1133">
            <v>0</v>
          </cell>
          <cell r="AX1133">
            <v>0</v>
          </cell>
          <cell r="AY1133"/>
          <cell r="AZ1133">
            <v>6000</v>
          </cell>
        </row>
        <row r="1134">
          <cell r="A1134">
            <v>32202</v>
          </cell>
          <cell r="B1134" t="str">
            <v>악룡 화염 법사</v>
          </cell>
          <cell r="C1134" t="str">
            <v>Monster.Draconian.MageSuperElite</v>
          </cell>
          <cell r="D1134">
            <v>1</v>
          </cell>
          <cell r="E1134">
            <v>1</v>
          </cell>
          <cell r="F1134">
            <v>1</v>
          </cell>
          <cell r="G1134">
            <v>100</v>
          </cell>
          <cell r="H1134">
            <v>100</v>
          </cell>
          <cell r="I1134">
            <v>3500</v>
          </cell>
          <cell r="J1134">
            <v>17</v>
          </cell>
          <cell r="K1134">
            <v>17</v>
          </cell>
          <cell r="L1134"/>
          <cell r="M1134">
            <v>100</v>
          </cell>
          <cell r="N1134">
            <v>0</v>
          </cell>
          <cell r="O1134">
            <v>0</v>
          </cell>
          <cell r="P1134">
            <v>100</v>
          </cell>
          <cell r="Q1134">
            <v>0</v>
          </cell>
          <cell r="R1134">
            <v>0</v>
          </cell>
          <cell r="S1134">
            <v>0</v>
          </cell>
          <cell r="T1134">
            <v>300</v>
          </cell>
          <cell r="U1134">
            <v>0</v>
          </cell>
          <cell r="V1134">
            <v>400</v>
          </cell>
          <cell r="W1134"/>
          <cell r="X1134">
            <v>100</v>
          </cell>
          <cell r="Y1134">
            <v>0</v>
          </cell>
          <cell r="Z1134">
            <v>0</v>
          </cell>
          <cell r="AA1134">
            <v>100</v>
          </cell>
          <cell r="AB1134">
            <v>0</v>
          </cell>
          <cell r="AC1134">
            <v>0</v>
          </cell>
          <cell r="AD1134">
            <v>0</v>
          </cell>
          <cell r="AE1134">
            <v>300</v>
          </cell>
          <cell r="AF1134">
            <v>0</v>
          </cell>
          <cell r="AG1134">
            <v>400</v>
          </cell>
          <cell r="AH1134">
            <v>0</v>
          </cell>
          <cell r="AI1134">
            <v>0</v>
          </cell>
          <cell r="AJ1134"/>
          <cell r="AK1134">
            <v>200</v>
          </cell>
          <cell r="AL1134">
            <v>0</v>
          </cell>
          <cell r="AM1134"/>
          <cell r="AN1134">
            <v>0</v>
          </cell>
          <cell r="AO1134">
            <v>0</v>
          </cell>
          <cell r="AP1134">
            <v>0</v>
          </cell>
          <cell r="AQ1134">
            <v>0</v>
          </cell>
          <cell r="AR1134">
            <v>0</v>
          </cell>
          <cell r="AS1134">
            <v>0</v>
          </cell>
          <cell r="AT1134">
            <v>0</v>
          </cell>
          <cell r="AU1134">
            <v>0</v>
          </cell>
          <cell r="AV1134">
            <v>0</v>
          </cell>
          <cell r="AW1134">
            <v>0</v>
          </cell>
          <cell r="AX1134">
            <v>0</v>
          </cell>
          <cell r="AY1134"/>
          <cell r="AZ1134">
            <v>6000</v>
          </cell>
        </row>
        <row r="1135">
          <cell r="B1135"/>
          <cell r="D1135">
            <v>1</v>
          </cell>
          <cell r="E1135">
            <v>1</v>
          </cell>
          <cell r="F1135">
            <v>1</v>
          </cell>
          <cell r="G1135">
            <v>100</v>
          </cell>
          <cell r="H1135">
            <v>100</v>
          </cell>
          <cell r="I1135">
            <v>3500</v>
          </cell>
          <cell r="J1135">
            <v>17</v>
          </cell>
          <cell r="K1135">
            <v>17</v>
          </cell>
          <cell r="L1135"/>
          <cell r="M1135">
            <v>100</v>
          </cell>
          <cell r="N1135">
            <v>0</v>
          </cell>
          <cell r="O1135">
            <v>0</v>
          </cell>
          <cell r="P1135">
            <v>100</v>
          </cell>
          <cell r="Q1135">
            <v>0</v>
          </cell>
          <cell r="R1135">
            <v>0</v>
          </cell>
          <cell r="S1135">
            <v>0</v>
          </cell>
          <cell r="T1135">
            <v>300</v>
          </cell>
          <cell r="U1135">
            <v>0</v>
          </cell>
          <cell r="V1135">
            <v>400</v>
          </cell>
          <cell r="W1135"/>
          <cell r="X1135">
            <v>100</v>
          </cell>
          <cell r="Y1135">
            <v>0</v>
          </cell>
          <cell r="Z1135">
            <v>0</v>
          </cell>
          <cell r="AA1135">
            <v>100</v>
          </cell>
          <cell r="AB1135">
            <v>0</v>
          </cell>
          <cell r="AC1135">
            <v>0</v>
          </cell>
          <cell r="AD1135">
            <v>0</v>
          </cell>
          <cell r="AE1135">
            <v>300</v>
          </cell>
          <cell r="AF1135">
            <v>0</v>
          </cell>
          <cell r="AG1135">
            <v>400</v>
          </cell>
          <cell r="AH1135">
            <v>0</v>
          </cell>
          <cell r="AI1135">
            <v>0</v>
          </cell>
          <cell r="AJ1135"/>
          <cell r="AK1135">
            <v>200</v>
          </cell>
          <cell r="AL1135">
            <v>0</v>
          </cell>
          <cell r="AM1135"/>
          <cell r="AN1135">
            <v>0</v>
          </cell>
          <cell r="AO1135">
            <v>0</v>
          </cell>
          <cell r="AP1135">
            <v>0</v>
          </cell>
          <cell r="AQ1135">
            <v>0</v>
          </cell>
          <cell r="AR1135">
            <v>0</v>
          </cell>
          <cell r="AS1135">
            <v>0</v>
          </cell>
          <cell r="AT1135">
            <v>0</v>
          </cell>
          <cell r="AU1135">
            <v>0</v>
          </cell>
          <cell r="AV1135">
            <v>0</v>
          </cell>
          <cell r="AW1135">
            <v>0</v>
          </cell>
          <cell r="AX1135">
            <v>0</v>
          </cell>
          <cell r="AY1135"/>
          <cell r="AZ1135">
            <v>6000</v>
          </cell>
        </row>
        <row r="1136">
          <cell r="A1136">
            <v>32003</v>
          </cell>
          <cell r="B1136" t="str">
            <v>악룡 마검사</v>
          </cell>
          <cell r="C1136" t="str">
            <v>Monster.Draconian.SpellBlade</v>
          </cell>
          <cell r="D1136">
            <v>1</v>
          </cell>
          <cell r="E1136">
            <v>1</v>
          </cell>
          <cell r="F1136">
            <v>1</v>
          </cell>
          <cell r="G1136">
            <v>100</v>
          </cell>
          <cell r="H1136">
            <v>100</v>
          </cell>
          <cell r="I1136">
            <v>3500</v>
          </cell>
          <cell r="J1136">
            <v>17</v>
          </cell>
          <cell r="K1136">
            <v>17</v>
          </cell>
          <cell r="L1136"/>
          <cell r="M1136">
            <v>100</v>
          </cell>
          <cell r="N1136">
            <v>0</v>
          </cell>
          <cell r="O1136">
            <v>0</v>
          </cell>
          <cell r="P1136">
            <v>100</v>
          </cell>
          <cell r="Q1136">
            <v>0</v>
          </cell>
          <cell r="R1136">
            <v>0</v>
          </cell>
          <cell r="S1136">
            <v>0</v>
          </cell>
          <cell r="T1136">
            <v>300</v>
          </cell>
          <cell r="U1136">
            <v>0</v>
          </cell>
          <cell r="V1136">
            <v>400</v>
          </cell>
          <cell r="W1136"/>
          <cell r="X1136">
            <v>100</v>
          </cell>
          <cell r="Y1136">
            <v>0</v>
          </cell>
          <cell r="Z1136">
            <v>0</v>
          </cell>
          <cell r="AA1136">
            <v>100</v>
          </cell>
          <cell r="AB1136">
            <v>0</v>
          </cell>
          <cell r="AC1136">
            <v>0</v>
          </cell>
          <cell r="AD1136">
            <v>0</v>
          </cell>
          <cell r="AE1136">
            <v>300</v>
          </cell>
          <cell r="AF1136">
            <v>0</v>
          </cell>
          <cell r="AG1136">
            <v>400</v>
          </cell>
          <cell r="AH1136">
            <v>0</v>
          </cell>
          <cell r="AI1136">
            <v>0</v>
          </cell>
          <cell r="AJ1136"/>
          <cell r="AK1136">
            <v>200</v>
          </cell>
          <cell r="AL1136">
            <v>0</v>
          </cell>
          <cell r="AM1136"/>
          <cell r="AN1136">
            <v>0</v>
          </cell>
          <cell r="AO1136">
            <v>0</v>
          </cell>
          <cell r="AP1136">
            <v>0</v>
          </cell>
          <cell r="AQ1136">
            <v>0</v>
          </cell>
          <cell r="AR1136">
            <v>0</v>
          </cell>
          <cell r="AS1136">
            <v>0</v>
          </cell>
          <cell r="AT1136">
            <v>0</v>
          </cell>
          <cell r="AU1136">
            <v>0</v>
          </cell>
          <cell r="AV1136">
            <v>0</v>
          </cell>
          <cell r="AW1136">
            <v>0</v>
          </cell>
          <cell r="AX1136">
            <v>0</v>
          </cell>
          <cell r="AY1136"/>
          <cell r="AZ1136">
            <v>6000</v>
          </cell>
        </row>
        <row r="1137">
          <cell r="B1137"/>
          <cell r="D1137">
            <v>1</v>
          </cell>
          <cell r="E1137">
            <v>1</v>
          </cell>
          <cell r="F1137">
            <v>1</v>
          </cell>
          <cell r="G1137">
            <v>100</v>
          </cell>
          <cell r="H1137">
            <v>100</v>
          </cell>
          <cell r="I1137">
            <v>3500</v>
          </cell>
          <cell r="J1137">
            <v>17</v>
          </cell>
          <cell r="K1137">
            <v>17</v>
          </cell>
          <cell r="L1137"/>
          <cell r="M1137">
            <v>100</v>
          </cell>
          <cell r="N1137">
            <v>0</v>
          </cell>
          <cell r="O1137">
            <v>0</v>
          </cell>
          <cell r="P1137">
            <v>100</v>
          </cell>
          <cell r="Q1137">
            <v>0</v>
          </cell>
          <cell r="R1137">
            <v>0</v>
          </cell>
          <cell r="S1137">
            <v>0</v>
          </cell>
          <cell r="T1137">
            <v>300</v>
          </cell>
          <cell r="U1137">
            <v>0</v>
          </cell>
          <cell r="V1137">
            <v>400</v>
          </cell>
          <cell r="W1137"/>
          <cell r="X1137">
            <v>100</v>
          </cell>
          <cell r="Y1137">
            <v>0</v>
          </cell>
          <cell r="Z1137">
            <v>0</v>
          </cell>
          <cell r="AA1137">
            <v>100</v>
          </cell>
          <cell r="AB1137">
            <v>0</v>
          </cell>
          <cell r="AC1137">
            <v>0</v>
          </cell>
          <cell r="AD1137">
            <v>0</v>
          </cell>
          <cell r="AE1137">
            <v>300</v>
          </cell>
          <cell r="AF1137">
            <v>0</v>
          </cell>
          <cell r="AG1137">
            <v>400</v>
          </cell>
          <cell r="AH1137">
            <v>0</v>
          </cell>
          <cell r="AI1137">
            <v>0</v>
          </cell>
          <cell r="AJ1137"/>
          <cell r="AK1137">
            <v>200</v>
          </cell>
          <cell r="AL1137">
            <v>0</v>
          </cell>
          <cell r="AM1137"/>
          <cell r="AN1137">
            <v>0</v>
          </cell>
          <cell r="AO1137">
            <v>0</v>
          </cell>
          <cell r="AP1137">
            <v>0</v>
          </cell>
          <cell r="AQ1137">
            <v>0</v>
          </cell>
          <cell r="AR1137">
            <v>0</v>
          </cell>
          <cell r="AS1137">
            <v>0</v>
          </cell>
          <cell r="AT1137">
            <v>0</v>
          </cell>
          <cell r="AU1137">
            <v>0</v>
          </cell>
          <cell r="AV1137">
            <v>0</v>
          </cell>
          <cell r="AW1137">
            <v>0</v>
          </cell>
          <cell r="AX1137">
            <v>0</v>
          </cell>
          <cell r="AY1137"/>
          <cell r="AZ1137">
            <v>6000</v>
          </cell>
        </row>
        <row r="1138">
          <cell r="A1138">
            <v>32103</v>
          </cell>
          <cell r="B1138" t="str">
            <v>악룡 정예 마검사</v>
          </cell>
          <cell r="C1138" t="str">
            <v>Monster.Draconian.SpellBladeElite</v>
          </cell>
          <cell r="D1138">
            <v>1</v>
          </cell>
          <cell r="E1138">
            <v>1</v>
          </cell>
          <cell r="F1138">
            <v>1</v>
          </cell>
          <cell r="G1138">
            <v>100</v>
          </cell>
          <cell r="H1138">
            <v>100</v>
          </cell>
          <cell r="I1138">
            <v>3500</v>
          </cell>
          <cell r="J1138">
            <v>17</v>
          </cell>
          <cell r="K1138">
            <v>17</v>
          </cell>
          <cell r="L1138"/>
          <cell r="M1138">
            <v>100</v>
          </cell>
          <cell r="N1138">
            <v>0</v>
          </cell>
          <cell r="O1138">
            <v>0</v>
          </cell>
          <cell r="P1138">
            <v>100</v>
          </cell>
          <cell r="Q1138">
            <v>0</v>
          </cell>
          <cell r="R1138">
            <v>0</v>
          </cell>
          <cell r="S1138">
            <v>0</v>
          </cell>
          <cell r="T1138">
            <v>300</v>
          </cell>
          <cell r="U1138">
            <v>0</v>
          </cell>
          <cell r="V1138">
            <v>400</v>
          </cell>
          <cell r="W1138"/>
          <cell r="X1138">
            <v>100</v>
          </cell>
          <cell r="Y1138">
            <v>0</v>
          </cell>
          <cell r="Z1138">
            <v>0</v>
          </cell>
          <cell r="AA1138">
            <v>100</v>
          </cell>
          <cell r="AB1138">
            <v>0</v>
          </cell>
          <cell r="AC1138">
            <v>0</v>
          </cell>
          <cell r="AD1138">
            <v>0</v>
          </cell>
          <cell r="AE1138">
            <v>300</v>
          </cell>
          <cell r="AF1138">
            <v>0</v>
          </cell>
          <cell r="AG1138">
            <v>400</v>
          </cell>
          <cell r="AH1138">
            <v>0</v>
          </cell>
          <cell r="AI1138">
            <v>0</v>
          </cell>
          <cell r="AJ1138"/>
          <cell r="AK1138">
            <v>200</v>
          </cell>
          <cell r="AL1138">
            <v>0</v>
          </cell>
          <cell r="AM1138"/>
          <cell r="AN1138">
            <v>0</v>
          </cell>
          <cell r="AO1138">
            <v>0</v>
          </cell>
          <cell r="AP1138">
            <v>0</v>
          </cell>
          <cell r="AQ1138">
            <v>0</v>
          </cell>
          <cell r="AR1138">
            <v>0</v>
          </cell>
          <cell r="AS1138">
            <v>0</v>
          </cell>
          <cell r="AT1138">
            <v>0</v>
          </cell>
          <cell r="AU1138">
            <v>0</v>
          </cell>
          <cell r="AV1138">
            <v>0</v>
          </cell>
          <cell r="AW1138">
            <v>0</v>
          </cell>
          <cell r="AX1138">
            <v>0</v>
          </cell>
          <cell r="AY1138"/>
          <cell r="AZ1138">
            <v>6000</v>
          </cell>
        </row>
        <row r="1139">
          <cell r="B1139"/>
          <cell r="D1139">
            <v>1</v>
          </cell>
          <cell r="E1139">
            <v>1</v>
          </cell>
          <cell r="F1139">
            <v>1</v>
          </cell>
          <cell r="G1139">
            <v>100</v>
          </cell>
          <cell r="H1139">
            <v>100</v>
          </cell>
          <cell r="I1139">
            <v>3500</v>
          </cell>
          <cell r="J1139">
            <v>17</v>
          </cell>
          <cell r="K1139">
            <v>17</v>
          </cell>
          <cell r="L1139"/>
          <cell r="M1139">
            <v>100</v>
          </cell>
          <cell r="N1139">
            <v>0</v>
          </cell>
          <cell r="O1139">
            <v>0</v>
          </cell>
          <cell r="P1139">
            <v>100</v>
          </cell>
          <cell r="Q1139">
            <v>0</v>
          </cell>
          <cell r="R1139">
            <v>0</v>
          </cell>
          <cell r="S1139">
            <v>0</v>
          </cell>
          <cell r="T1139">
            <v>300</v>
          </cell>
          <cell r="U1139">
            <v>0</v>
          </cell>
          <cell r="V1139">
            <v>400</v>
          </cell>
          <cell r="W1139"/>
          <cell r="X1139">
            <v>100</v>
          </cell>
          <cell r="Y1139">
            <v>0</v>
          </cell>
          <cell r="Z1139">
            <v>0</v>
          </cell>
          <cell r="AA1139">
            <v>100</v>
          </cell>
          <cell r="AB1139">
            <v>0</v>
          </cell>
          <cell r="AC1139">
            <v>0</v>
          </cell>
          <cell r="AD1139">
            <v>0</v>
          </cell>
          <cell r="AE1139">
            <v>300</v>
          </cell>
          <cell r="AF1139">
            <v>0</v>
          </cell>
          <cell r="AG1139">
            <v>400</v>
          </cell>
          <cell r="AH1139">
            <v>0</v>
          </cell>
          <cell r="AI1139">
            <v>0</v>
          </cell>
          <cell r="AJ1139"/>
          <cell r="AK1139">
            <v>200</v>
          </cell>
          <cell r="AL1139">
            <v>0</v>
          </cell>
          <cell r="AM1139"/>
          <cell r="AN1139">
            <v>0</v>
          </cell>
          <cell r="AO1139">
            <v>0</v>
          </cell>
          <cell r="AP1139">
            <v>0</v>
          </cell>
          <cell r="AQ1139">
            <v>0</v>
          </cell>
          <cell r="AR1139">
            <v>0</v>
          </cell>
          <cell r="AS1139">
            <v>0</v>
          </cell>
          <cell r="AT1139">
            <v>0</v>
          </cell>
          <cell r="AU1139">
            <v>0</v>
          </cell>
          <cell r="AV1139">
            <v>0</v>
          </cell>
          <cell r="AW1139">
            <v>0</v>
          </cell>
          <cell r="AX1139">
            <v>0</v>
          </cell>
          <cell r="AY1139"/>
          <cell r="AZ1139">
            <v>6000</v>
          </cell>
        </row>
        <row r="1140">
          <cell r="A1140">
            <v>32203</v>
          </cell>
          <cell r="B1140" t="str">
            <v>악룡 화염 마검사</v>
          </cell>
          <cell r="C1140" t="str">
            <v>Monster.Draconian.SpellBladeSuperElite</v>
          </cell>
          <cell r="D1140">
            <v>1</v>
          </cell>
          <cell r="E1140">
            <v>1</v>
          </cell>
          <cell r="F1140">
            <v>1</v>
          </cell>
          <cell r="G1140">
            <v>100</v>
          </cell>
          <cell r="H1140">
            <v>100</v>
          </cell>
          <cell r="I1140">
            <v>3500</v>
          </cell>
          <cell r="J1140">
            <v>17</v>
          </cell>
          <cell r="K1140">
            <v>17</v>
          </cell>
          <cell r="L1140"/>
          <cell r="M1140">
            <v>100</v>
          </cell>
          <cell r="N1140">
            <v>0</v>
          </cell>
          <cell r="O1140">
            <v>0</v>
          </cell>
          <cell r="P1140">
            <v>100</v>
          </cell>
          <cell r="Q1140">
            <v>0</v>
          </cell>
          <cell r="R1140">
            <v>0</v>
          </cell>
          <cell r="S1140">
            <v>0</v>
          </cell>
          <cell r="T1140">
            <v>300</v>
          </cell>
          <cell r="U1140">
            <v>0</v>
          </cell>
          <cell r="V1140">
            <v>400</v>
          </cell>
          <cell r="W1140"/>
          <cell r="X1140">
            <v>100</v>
          </cell>
          <cell r="Y1140">
            <v>0</v>
          </cell>
          <cell r="Z1140">
            <v>0</v>
          </cell>
          <cell r="AA1140">
            <v>100</v>
          </cell>
          <cell r="AB1140">
            <v>0</v>
          </cell>
          <cell r="AC1140">
            <v>0</v>
          </cell>
          <cell r="AD1140">
            <v>0</v>
          </cell>
          <cell r="AE1140">
            <v>300</v>
          </cell>
          <cell r="AF1140">
            <v>0</v>
          </cell>
          <cell r="AG1140">
            <v>400</v>
          </cell>
          <cell r="AH1140">
            <v>0</v>
          </cell>
          <cell r="AI1140">
            <v>0</v>
          </cell>
          <cell r="AJ1140"/>
          <cell r="AK1140">
            <v>200</v>
          </cell>
          <cell r="AL1140">
            <v>0</v>
          </cell>
          <cell r="AM1140"/>
          <cell r="AN1140">
            <v>0</v>
          </cell>
          <cell r="AO1140">
            <v>0</v>
          </cell>
          <cell r="AP1140">
            <v>0</v>
          </cell>
          <cell r="AQ1140">
            <v>0</v>
          </cell>
          <cell r="AR1140">
            <v>0</v>
          </cell>
          <cell r="AS1140">
            <v>0</v>
          </cell>
          <cell r="AT1140">
            <v>0</v>
          </cell>
          <cell r="AU1140">
            <v>0</v>
          </cell>
          <cell r="AV1140">
            <v>0</v>
          </cell>
          <cell r="AW1140">
            <v>0</v>
          </cell>
          <cell r="AX1140">
            <v>0</v>
          </cell>
          <cell r="AY1140"/>
          <cell r="AZ1140">
            <v>6000</v>
          </cell>
        </row>
        <row r="1141">
          <cell r="B1141"/>
          <cell r="D1141">
            <v>1</v>
          </cell>
          <cell r="E1141">
            <v>1</v>
          </cell>
          <cell r="F1141">
            <v>1</v>
          </cell>
          <cell r="G1141">
            <v>100</v>
          </cell>
          <cell r="H1141">
            <v>100</v>
          </cell>
          <cell r="I1141">
            <v>3500</v>
          </cell>
          <cell r="J1141">
            <v>17</v>
          </cell>
          <cell r="K1141">
            <v>17</v>
          </cell>
          <cell r="L1141"/>
          <cell r="M1141">
            <v>100</v>
          </cell>
          <cell r="N1141">
            <v>0</v>
          </cell>
          <cell r="O1141">
            <v>0</v>
          </cell>
          <cell r="P1141">
            <v>100</v>
          </cell>
          <cell r="Q1141">
            <v>0</v>
          </cell>
          <cell r="R1141">
            <v>0</v>
          </cell>
          <cell r="S1141">
            <v>0</v>
          </cell>
          <cell r="T1141">
            <v>300</v>
          </cell>
          <cell r="U1141">
            <v>0</v>
          </cell>
          <cell r="V1141">
            <v>400</v>
          </cell>
          <cell r="W1141"/>
          <cell r="X1141">
            <v>100</v>
          </cell>
          <cell r="Y1141">
            <v>0</v>
          </cell>
          <cell r="Z1141">
            <v>0</v>
          </cell>
          <cell r="AA1141">
            <v>100</v>
          </cell>
          <cell r="AB1141">
            <v>0</v>
          </cell>
          <cell r="AC1141">
            <v>0</v>
          </cell>
          <cell r="AD1141">
            <v>0</v>
          </cell>
          <cell r="AE1141">
            <v>300</v>
          </cell>
          <cell r="AF1141">
            <v>0</v>
          </cell>
          <cell r="AG1141">
            <v>400</v>
          </cell>
          <cell r="AH1141">
            <v>0</v>
          </cell>
          <cell r="AI1141">
            <v>0</v>
          </cell>
          <cell r="AJ1141"/>
          <cell r="AK1141">
            <v>200</v>
          </cell>
          <cell r="AL1141">
            <v>0</v>
          </cell>
          <cell r="AM1141"/>
          <cell r="AN1141">
            <v>0</v>
          </cell>
          <cell r="AO1141">
            <v>0</v>
          </cell>
          <cell r="AP1141">
            <v>0</v>
          </cell>
          <cell r="AQ1141">
            <v>0</v>
          </cell>
          <cell r="AR1141">
            <v>0</v>
          </cell>
          <cell r="AS1141">
            <v>0</v>
          </cell>
          <cell r="AT1141">
            <v>0</v>
          </cell>
          <cell r="AU1141">
            <v>0</v>
          </cell>
          <cell r="AV1141">
            <v>0</v>
          </cell>
          <cell r="AW1141">
            <v>0</v>
          </cell>
          <cell r="AX1141">
            <v>0</v>
          </cell>
          <cell r="AY1141"/>
          <cell r="AZ1141">
            <v>6000</v>
          </cell>
        </row>
        <row r="1142">
          <cell r="A1142">
            <v>32004</v>
          </cell>
          <cell r="B1142" t="str">
            <v>악룡 전사</v>
          </cell>
          <cell r="C1142" t="str">
            <v>Monster.Draconian.Warrior</v>
          </cell>
          <cell r="D1142">
            <v>1</v>
          </cell>
          <cell r="E1142">
            <v>1</v>
          </cell>
          <cell r="F1142">
            <v>1</v>
          </cell>
          <cell r="G1142">
            <v>100</v>
          </cell>
          <cell r="H1142">
            <v>100</v>
          </cell>
          <cell r="I1142">
            <v>3500</v>
          </cell>
          <cell r="J1142">
            <v>17</v>
          </cell>
          <cell r="K1142">
            <v>17</v>
          </cell>
          <cell r="L1142"/>
          <cell r="M1142">
            <v>100</v>
          </cell>
          <cell r="N1142">
            <v>0</v>
          </cell>
          <cell r="O1142">
            <v>0</v>
          </cell>
          <cell r="P1142">
            <v>100</v>
          </cell>
          <cell r="Q1142">
            <v>0</v>
          </cell>
          <cell r="R1142">
            <v>0</v>
          </cell>
          <cell r="S1142">
            <v>0</v>
          </cell>
          <cell r="T1142">
            <v>300</v>
          </cell>
          <cell r="U1142">
            <v>0</v>
          </cell>
          <cell r="V1142">
            <v>400</v>
          </cell>
          <cell r="W1142"/>
          <cell r="X1142">
            <v>100</v>
          </cell>
          <cell r="Y1142">
            <v>0</v>
          </cell>
          <cell r="Z1142">
            <v>0</v>
          </cell>
          <cell r="AA1142">
            <v>100</v>
          </cell>
          <cell r="AB1142">
            <v>0</v>
          </cell>
          <cell r="AC1142">
            <v>0</v>
          </cell>
          <cell r="AD1142">
            <v>0</v>
          </cell>
          <cell r="AE1142">
            <v>300</v>
          </cell>
          <cell r="AF1142">
            <v>0</v>
          </cell>
          <cell r="AG1142">
            <v>400</v>
          </cell>
          <cell r="AH1142">
            <v>0</v>
          </cell>
          <cell r="AI1142">
            <v>0</v>
          </cell>
          <cell r="AJ1142"/>
          <cell r="AK1142">
            <v>200</v>
          </cell>
          <cell r="AL1142">
            <v>0</v>
          </cell>
          <cell r="AM1142"/>
          <cell r="AN1142">
            <v>0</v>
          </cell>
          <cell r="AO1142">
            <v>0</v>
          </cell>
          <cell r="AP1142">
            <v>0</v>
          </cell>
          <cell r="AQ1142">
            <v>0</v>
          </cell>
          <cell r="AR1142">
            <v>0</v>
          </cell>
          <cell r="AS1142">
            <v>0</v>
          </cell>
          <cell r="AT1142">
            <v>0</v>
          </cell>
          <cell r="AU1142">
            <v>0</v>
          </cell>
          <cell r="AV1142">
            <v>0</v>
          </cell>
          <cell r="AW1142">
            <v>0</v>
          </cell>
          <cell r="AX1142">
            <v>0</v>
          </cell>
          <cell r="AY1142"/>
          <cell r="AZ1142">
            <v>6000</v>
          </cell>
        </row>
        <row r="1143">
          <cell r="B1143"/>
          <cell r="D1143">
            <v>1</v>
          </cell>
          <cell r="E1143">
            <v>1</v>
          </cell>
          <cell r="F1143">
            <v>1</v>
          </cell>
          <cell r="G1143">
            <v>100</v>
          </cell>
          <cell r="H1143">
            <v>100</v>
          </cell>
          <cell r="I1143">
            <v>3500</v>
          </cell>
          <cell r="J1143">
            <v>17</v>
          </cell>
          <cell r="K1143">
            <v>17</v>
          </cell>
          <cell r="L1143"/>
          <cell r="M1143">
            <v>100</v>
          </cell>
          <cell r="N1143">
            <v>0</v>
          </cell>
          <cell r="O1143">
            <v>0</v>
          </cell>
          <cell r="P1143">
            <v>100</v>
          </cell>
          <cell r="Q1143">
            <v>0</v>
          </cell>
          <cell r="R1143">
            <v>0</v>
          </cell>
          <cell r="S1143">
            <v>0</v>
          </cell>
          <cell r="T1143">
            <v>300</v>
          </cell>
          <cell r="U1143">
            <v>0</v>
          </cell>
          <cell r="V1143">
            <v>400</v>
          </cell>
          <cell r="W1143"/>
          <cell r="X1143">
            <v>100</v>
          </cell>
          <cell r="Y1143">
            <v>0</v>
          </cell>
          <cell r="Z1143">
            <v>0</v>
          </cell>
          <cell r="AA1143">
            <v>100</v>
          </cell>
          <cell r="AB1143">
            <v>0</v>
          </cell>
          <cell r="AC1143">
            <v>0</v>
          </cell>
          <cell r="AD1143">
            <v>0</v>
          </cell>
          <cell r="AE1143">
            <v>300</v>
          </cell>
          <cell r="AF1143">
            <v>0</v>
          </cell>
          <cell r="AG1143">
            <v>400</v>
          </cell>
          <cell r="AH1143">
            <v>0</v>
          </cell>
          <cell r="AI1143">
            <v>0</v>
          </cell>
          <cell r="AJ1143"/>
          <cell r="AK1143">
            <v>200</v>
          </cell>
          <cell r="AL1143">
            <v>0</v>
          </cell>
          <cell r="AM1143"/>
          <cell r="AN1143">
            <v>0</v>
          </cell>
          <cell r="AO1143">
            <v>0</v>
          </cell>
          <cell r="AP1143">
            <v>0</v>
          </cell>
          <cell r="AQ1143">
            <v>0</v>
          </cell>
          <cell r="AR1143">
            <v>0</v>
          </cell>
          <cell r="AS1143">
            <v>0</v>
          </cell>
          <cell r="AT1143">
            <v>0</v>
          </cell>
          <cell r="AU1143">
            <v>0</v>
          </cell>
          <cell r="AV1143">
            <v>0</v>
          </cell>
          <cell r="AW1143">
            <v>0</v>
          </cell>
          <cell r="AX1143">
            <v>0</v>
          </cell>
          <cell r="AY1143"/>
          <cell r="AZ1143">
            <v>6000</v>
          </cell>
        </row>
        <row r="1144">
          <cell r="A1144">
            <v>32104</v>
          </cell>
          <cell r="B1144" t="str">
            <v>악룡 정예 전사</v>
          </cell>
          <cell r="C1144" t="str">
            <v>Monster.Draconian.WarriorElite</v>
          </cell>
          <cell r="D1144">
            <v>1</v>
          </cell>
          <cell r="E1144">
            <v>1</v>
          </cell>
          <cell r="F1144">
            <v>1</v>
          </cell>
          <cell r="G1144">
            <v>100</v>
          </cell>
          <cell r="H1144">
            <v>100</v>
          </cell>
          <cell r="I1144">
            <v>3500</v>
          </cell>
          <cell r="J1144">
            <v>17</v>
          </cell>
          <cell r="K1144">
            <v>17</v>
          </cell>
          <cell r="L1144"/>
          <cell r="M1144">
            <v>100</v>
          </cell>
          <cell r="N1144">
            <v>0</v>
          </cell>
          <cell r="O1144">
            <v>0</v>
          </cell>
          <cell r="P1144">
            <v>100</v>
          </cell>
          <cell r="Q1144">
            <v>0</v>
          </cell>
          <cell r="R1144">
            <v>0</v>
          </cell>
          <cell r="S1144">
            <v>0</v>
          </cell>
          <cell r="T1144">
            <v>300</v>
          </cell>
          <cell r="U1144">
            <v>0</v>
          </cell>
          <cell r="V1144">
            <v>400</v>
          </cell>
          <cell r="W1144"/>
          <cell r="X1144">
            <v>100</v>
          </cell>
          <cell r="Y1144">
            <v>0</v>
          </cell>
          <cell r="Z1144">
            <v>0</v>
          </cell>
          <cell r="AA1144">
            <v>100</v>
          </cell>
          <cell r="AB1144">
            <v>0</v>
          </cell>
          <cell r="AC1144">
            <v>0</v>
          </cell>
          <cell r="AD1144">
            <v>0</v>
          </cell>
          <cell r="AE1144">
            <v>300</v>
          </cell>
          <cell r="AF1144">
            <v>0</v>
          </cell>
          <cell r="AG1144">
            <v>400</v>
          </cell>
          <cell r="AH1144">
            <v>0</v>
          </cell>
          <cell r="AI1144">
            <v>0</v>
          </cell>
          <cell r="AJ1144"/>
          <cell r="AK1144">
            <v>200</v>
          </cell>
          <cell r="AL1144">
            <v>0</v>
          </cell>
          <cell r="AM1144"/>
          <cell r="AN1144">
            <v>0</v>
          </cell>
          <cell r="AO1144">
            <v>0</v>
          </cell>
          <cell r="AP1144">
            <v>0</v>
          </cell>
          <cell r="AQ1144">
            <v>0</v>
          </cell>
          <cell r="AR1144">
            <v>0</v>
          </cell>
          <cell r="AS1144">
            <v>0</v>
          </cell>
          <cell r="AT1144">
            <v>0</v>
          </cell>
          <cell r="AU1144">
            <v>0</v>
          </cell>
          <cell r="AV1144">
            <v>0</v>
          </cell>
          <cell r="AW1144">
            <v>0</v>
          </cell>
          <cell r="AX1144">
            <v>0</v>
          </cell>
          <cell r="AY1144"/>
          <cell r="AZ1144">
            <v>6000</v>
          </cell>
        </row>
        <row r="1145">
          <cell r="B1145"/>
          <cell r="D1145">
            <v>1</v>
          </cell>
          <cell r="E1145">
            <v>1</v>
          </cell>
          <cell r="F1145">
            <v>1</v>
          </cell>
          <cell r="G1145">
            <v>100</v>
          </cell>
          <cell r="H1145">
            <v>100</v>
          </cell>
          <cell r="I1145">
            <v>3500</v>
          </cell>
          <cell r="J1145">
            <v>17</v>
          </cell>
          <cell r="K1145">
            <v>17</v>
          </cell>
          <cell r="L1145"/>
          <cell r="M1145">
            <v>100</v>
          </cell>
          <cell r="N1145">
            <v>0</v>
          </cell>
          <cell r="O1145">
            <v>0</v>
          </cell>
          <cell r="P1145">
            <v>100</v>
          </cell>
          <cell r="Q1145">
            <v>0</v>
          </cell>
          <cell r="R1145">
            <v>0</v>
          </cell>
          <cell r="S1145">
            <v>0</v>
          </cell>
          <cell r="T1145">
            <v>300</v>
          </cell>
          <cell r="U1145">
            <v>0</v>
          </cell>
          <cell r="V1145">
            <v>400</v>
          </cell>
          <cell r="W1145"/>
          <cell r="X1145">
            <v>100</v>
          </cell>
          <cell r="Y1145">
            <v>0</v>
          </cell>
          <cell r="Z1145">
            <v>0</v>
          </cell>
          <cell r="AA1145">
            <v>100</v>
          </cell>
          <cell r="AB1145">
            <v>0</v>
          </cell>
          <cell r="AC1145">
            <v>0</v>
          </cell>
          <cell r="AD1145">
            <v>0</v>
          </cell>
          <cell r="AE1145">
            <v>300</v>
          </cell>
          <cell r="AF1145">
            <v>0</v>
          </cell>
          <cell r="AG1145">
            <v>400</v>
          </cell>
          <cell r="AH1145">
            <v>0</v>
          </cell>
          <cell r="AI1145">
            <v>0</v>
          </cell>
          <cell r="AJ1145"/>
          <cell r="AK1145">
            <v>200</v>
          </cell>
          <cell r="AL1145">
            <v>0</v>
          </cell>
          <cell r="AM1145"/>
          <cell r="AN1145">
            <v>0</v>
          </cell>
          <cell r="AO1145">
            <v>0</v>
          </cell>
          <cell r="AP1145">
            <v>0</v>
          </cell>
          <cell r="AQ1145">
            <v>0</v>
          </cell>
          <cell r="AR1145">
            <v>0</v>
          </cell>
          <cell r="AS1145">
            <v>0</v>
          </cell>
          <cell r="AT1145">
            <v>0</v>
          </cell>
          <cell r="AU1145">
            <v>0</v>
          </cell>
          <cell r="AV1145">
            <v>0</v>
          </cell>
          <cell r="AW1145">
            <v>0</v>
          </cell>
          <cell r="AX1145">
            <v>0</v>
          </cell>
          <cell r="AY1145"/>
          <cell r="AZ1145">
            <v>6000</v>
          </cell>
        </row>
        <row r="1146">
          <cell r="A1146">
            <v>32204</v>
          </cell>
          <cell r="B1146" t="str">
            <v>악룡 화염 전사</v>
          </cell>
          <cell r="C1146" t="str">
            <v>Monster.Draconian.WarriorSuperElite</v>
          </cell>
          <cell r="D1146">
            <v>1</v>
          </cell>
          <cell r="E1146">
            <v>1</v>
          </cell>
          <cell r="F1146">
            <v>1</v>
          </cell>
          <cell r="G1146">
            <v>100</v>
          </cell>
          <cell r="H1146">
            <v>100</v>
          </cell>
          <cell r="I1146">
            <v>3500</v>
          </cell>
          <cell r="J1146">
            <v>17</v>
          </cell>
          <cell r="K1146">
            <v>17</v>
          </cell>
          <cell r="L1146"/>
          <cell r="M1146">
            <v>100</v>
          </cell>
          <cell r="N1146">
            <v>0</v>
          </cell>
          <cell r="O1146">
            <v>0</v>
          </cell>
          <cell r="P1146">
            <v>100</v>
          </cell>
          <cell r="Q1146">
            <v>0</v>
          </cell>
          <cell r="R1146">
            <v>0</v>
          </cell>
          <cell r="S1146">
            <v>0</v>
          </cell>
          <cell r="T1146">
            <v>300</v>
          </cell>
          <cell r="U1146">
            <v>0</v>
          </cell>
          <cell r="V1146">
            <v>400</v>
          </cell>
          <cell r="W1146"/>
          <cell r="X1146">
            <v>100</v>
          </cell>
          <cell r="Y1146">
            <v>0</v>
          </cell>
          <cell r="Z1146">
            <v>0</v>
          </cell>
          <cell r="AA1146">
            <v>100</v>
          </cell>
          <cell r="AB1146">
            <v>0</v>
          </cell>
          <cell r="AC1146">
            <v>0</v>
          </cell>
          <cell r="AD1146">
            <v>0</v>
          </cell>
          <cell r="AE1146">
            <v>300</v>
          </cell>
          <cell r="AF1146">
            <v>0</v>
          </cell>
          <cell r="AG1146">
            <v>400</v>
          </cell>
          <cell r="AH1146">
            <v>0</v>
          </cell>
          <cell r="AI1146">
            <v>0</v>
          </cell>
          <cell r="AJ1146"/>
          <cell r="AK1146">
            <v>200</v>
          </cell>
          <cell r="AL1146">
            <v>0</v>
          </cell>
          <cell r="AM1146"/>
          <cell r="AN1146">
            <v>0</v>
          </cell>
          <cell r="AO1146">
            <v>0</v>
          </cell>
          <cell r="AP1146">
            <v>0</v>
          </cell>
          <cell r="AQ1146">
            <v>0</v>
          </cell>
          <cell r="AR1146">
            <v>0</v>
          </cell>
          <cell r="AS1146">
            <v>0</v>
          </cell>
          <cell r="AT1146">
            <v>0</v>
          </cell>
          <cell r="AU1146">
            <v>0</v>
          </cell>
          <cell r="AV1146">
            <v>0</v>
          </cell>
          <cell r="AW1146">
            <v>0</v>
          </cell>
          <cell r="AX1146">
            <v>0</v>
          </cell>
          <cell r="AY1146"/>
          <cell r="AZ1146">
            <v>6000</v>
          </cell>
        </row>
        <row r="1147">
          <cell r="B1147"/>
          <cell r="D1147">
            <v>1</v>
          </cell>
          <cell r="E1147">
            <v>1</v>
          </cell>
          <cell r="F1147">
            <v>1</v>
          </cell>
          <cell r="G1147">
            <v>100</v>
          </cell>
          <cell r="H1147">
            <v>100</v>
          </cell>
          <cell r="I1147">
            <v>3500</v>
          </cell>
          <cell r="J1147">
            <v>17</v>
          </cell>
          <cell r="K1147">
            <v>17</v>
          </cell>
          <cell r="L1147"/>
          <cell r="M1147">
            <v>100</v>
          </cell>
          <cell r="N1147">
            <v>0</v>
          </cell>
          <cell r="O1147">
            <v>0</v>
          </cell>
          <cell r="P1147">
            <v>100</v>
          </cell>
          <cell r="Q1147">
            <v>0</v>
          </cell>
          <cell r="R1147">
            <v>0</v>
          </cell>
          <cell r="S1147">
            <v>0</v>
          </cell>
          <cell r="T1147">
            <v>300</v>
          </cell>
          <cell r="U1147">
            <v>0</v>
          </cell>
          <cell r="V1147">
            <v>400</v>
          </cell>
          <cell r="W1147"/>
          <cell r="X1147">
            <v>100</v>
          </cell>
          <cell r="Y1147">
            <v>0</v>
          </cell>
          <cell r="Z1147">
            <v>0</v>
          </cell>
          <cell r="AA1147">
            <v>100</v>
          </cell>
          <cell r="AB1147">
            <v>0</v>
          </cell>
          <cell r="AC1147">
            <v>0</v>
          </cell>
          <cell r="AD1147">
            <v>0</v>
          </cell>
          <cell r="AE1147">
            <v>300</v>
          </cell>
          <cell r="AF1147">
            <v>0</v>
          </cell>
          <cell r="AG1147">
            <v>400</v>
          </cell>
          <cell r="AH1147">
            <v>0</v>
          </cell>
          <cell r="AI1147">
            <v>0</v>
          </cell>
          <cell r="AJ1147"/>
          <cell r="AK1147">
            <v>200</v>
          </cell>
          <cell r="AL1147">
            <v>0</v>
          </cell>
          <cell r="AM1147"/>
          <cell r="AN1147">
            <v>0</v>
          </cell>
          <cell r="AO1147">
            <v>0</v>
          </cell>
          <cell r="AP1147">
            <v>0</v>
          </cell>
          <cell r="AQ1147">
            <v>0</v>
          </cell>
          <cell r="AR1147">
            <v>0</v>
          </cell>
          <cell r="AS1147">
            <v>0</v>
          </cell>
          <cell r="AT1147">
            <v>0</v>
          </cell>
          <cell r="AU1147">
            <v>0</v>
          </cell>
          <cell r="AV1147">
            <v>0</v>
          </cell>
          <cell r="AW1147">
            <v>0</v>
          </cell>
          <cell r="AX1147">
            <v>0</v>
          </cell>
          <cell r="AY1147"/>
          <cell r="AZ1147">
            <v>6000</v>
          </cell>
        </row>
        <row r="1148">
          <cell r="A1148">
            <v>32005</v>
          </cell>
          <cell r="B1148" t="str">
            <v>용머리 석상</v>
          </cell>
          <cell r="C1148" t="str">
            <v>Monster.DragonStatue</v>
          </cell>
          <cell r="D1148">
            <v>1</v>
          </cell>
          <cell r="E1148">
            <v>1</v>
          </cell>
          <cell r="F1148">
            <v>1</v>
          </cell>
          <cell r="G1148">
            <v>100</v>
          </cell>
          <cell r="H1148">
            <v>100</v>
          </cell>
          <cell r="I1148">
            <v>1800</v>
          </cell>
          <cell r="J1148">
            <v>17</v>
          </cell>
          <cell r="K1148">
            <v>17</v>
          </cell>
          <cell r="L1148"/>
          <cell r="M1148">
            <v>100</v>
          </cell>
          <cell r="N1148">
            <v>0</v>
          </cell>
          <cell r="O1148">
            <v>0</v>
          </cell>
          <cell r="P1148">
            <v>100</v>
          </cell>
          <cell r="Q1148">
            <v>0</v>
          </cell>
          <cell r="R1148">
            <v>0</v>
          </cell>
          <cell r="S1148">
            <v>0</v>
          </cell>
          <cell r="T1148">
            <v>300</v>
          </cell>
          <cell r="U1148">
            <v>0</v>
          </cell>
          <cell r="V1148">
            <v>400</v>
          </cell>
          <cell r="W1148"/>
          <cell r="X1148">
            <v>100</v>
          </cell>
          <cell r="Y1148">
            <v>0</v>
          </cell>
          <cell r="Z1148">
            <v>0</v>
          </cell>
          <cell r="AA1148">
            <v>100</v>
          </cell>
          <cell r="AB1148">
            <v>0</v>
          </cell>
          <cell r="AC1148">
            <v>0</v>
          </cell>
          <cell r="AD1148">
            <v>0</v>
          </cell>
          <cell r="AE1148">
            <v>300</v>
          </cell>
          <cell r="AF1148">
            <v>0</v>
          </cell>
          <cell r="AG1148">
            <v>400</v>
          </cell>
          <cell r="AH1148">
            <v>0</v>
          </cell>
          <cell r="AI1148">
            <v>0</v>
          </cell>
          <cell r="AJ1148"/>
          <cell r="AK1148">
            <v>200</v>
          </cell>
          <cell r="AL1148">
            <v>0</v>
          </cell>
          <cell r="AM1148"/>
          <cell r="AN1148">
            <v>0</v>
          </cell>
          <cell r="AO1148">
            <v>0</v>
          </cell>
          <cell r="AP1148">
            <v>0</v>
          </cell>
          <cell r="AQ1148">
            <v>0</v>
          </cell>
          <cell r="AR1148">
            <v>0</v>
          </cell>
          <cell r="AS1148">
            <v>0</v>
          </cell>
          <cell r="AT1148">
            <v>0</v>
          </cell>
          <cell r="AU1148">
            <v>0</v>
          </cell>
          <cell r="AV1148">
            <v>0</v>
          </cell>
          <cell r="AW1148">
            <v>0</v>
          </cell>
          <cell r="AX1148">
            <v>0</v>
          </cell>
          <cell r="AY1148"/>
          <cell r="AZ1148">
            <v>6000</v>
          </cell>
        </row>
        <row r="1149">
          <cell r="B1149"/>
          <cell r="D1149">
            <v>1</v>
          </cell>
          <cell r="E1149">
            <v>1</v>
          </cell>
          <cell r="F1149">
            <v>1</v>
          </cell>
          <cell r="G1149">
            <v>100</v>
          </cell>
          <cell r="H1149">
            <v>100</v>
          </cell>
          <cell r="I1149">
            <v>1800</v>
          </cell>
          <cell r="J1149">
            <v>17</v>
          </cell>
          <cell r="K1149">
            <v>17</v>
          </cell>
          <cell r="L1149"/>
          <cell r="M1149">
            <v>100</v>
          </cell>
          <cell r="N1149">
            <v>0</v>
          </cell>
          <cell r="O1149">
            <v>0</v>
          </cell>
          <cell r="P1149">
            <v>100</v>
          </cell>
          <cell r="Q1149">
            <v>0</v>
          </cell>
          <cell r="R1149">
            <v>0</v>
          </cell>
          <cell r="S1149">
            <v>0</v>
          </cell>
          <cell r="T1149">
            <v>300</v>
          </cell>
          <cell r="U1149">
            <v>0</v>
          </cell>
          <cell r="V1149">
            <v>400</v>
          </cell>
          <cell r="W1149"/>
          <cell r="X1149">
            <v>100</v>
          </cell>
          <cell r="Y1149">
            <v>0</v>
          </cell>
          <cell r="Z1149">
            <v>0</v>
          </cell>
          <cell r="AA1149">
            <v>100</v>
          </cell>
          <cell r="AB1149">
            <v>0</v>
          </cell>
          <cell r="AC1149">
            <v>0</v>
          </cell>
          <cell r="AD1149">
            <v>0</v>
          </cell>
          <cell r="AE1149">
            <v>300</v>
          </cell>
          <cell r="AF1149">
            <v>0</v>
          </cell>
          <cell r="AG1149">
            <v>400</v>
          </cell>
          <cell r="AH1149">
            <v>0</v>
          </cell>
          <cell r="AI1149">
            <v>0</v>
          </cell>
          <cell r="AJ1149"/>
          <cell r="AK1149">
            <v>200</v>
          </cell>
          <cell r="AL1149">
            <v>0</v>
          </cell>
          <cell r="AM1149"/>
          <cell r="AN1149">
            <v>0</v>
          </cell>
          <cell r="AO1149">
            <v>0</v>
          </cell>
          <cell r="AP1149">
            <v>0</v>
          </cell>
          <cell r="AQ1149">
            <v>0</v>
          </cell>
          <cell r="AR1149">
            <v>0</v>
          </cell>
          <cell r="AS1149">
            <v>0</v>
          </cell>
          <cell r="AT1149">
            <v>0</v>
          </cell>
          <cell r="AU1149">
            <v>0</v>
          </cell>
          <cell r="AV1149">
            <v>0</v>
          </cell>
          <cell r="AW1149">
            <v>0</v>
          </cell>
          <cell r="AX1149">
            <v>0</v>
          </cell>
          <cell r="AY1149"/>
          <cell r="AZ1149">
            <v>6000</v>
          </cell>
        </row>
        <row r="1150">
          <cell r="A1150">
            <v>32006</v>
          </cell>
          <cell r="B1150" t="str">
            <v>헬하운드</v>
          </cell>
          <cell r="C1150" t="str">
            <v>Monster.HellHound.Normal</v>
          </cell>
          <cell r="D1150">
            <v>1</v>
          </cell>
          <cell r="E1150">
            <v>1</v>
          </cell>
          <cell r="F1150">
            <v>1</v>
          </cell>
          <cell r="G1150">
            <v>100</v>
          </cell>
          <cell r="H1150">
            <v>100</v>
          </cell>
          <cell r="I1150">
            <v>3500</v>
          </cell>
          <cell r="J1150">
            <v>17</v>
          </cell>
          <cell r="K1150">
            <v>17</v>
          </cell>
          <cell r="L1150"/>
          <cell r="M1150">
            <v>100</v>
          </cell>
          <cell r="N1150">
            <v>0</v>
          </cell>
          <cell r="O1150">
            <v>0</v>
          </cell>
          <cell r="P1150">
            <v>100</v>
          </cell>
          <cell r="Q1150">
            <v>0</v>
          </cell>
          <cell r="R1150">
            <v>0</v>
          </cell>
          <cell r="S1150">
            <v>0</v>
          </cell>
          <cell r="T1150">
            <v>300</v>
          </cell>
          <cell r="U1150">
            <v>0</v>
          </cell>
          <cell r="V1150">
            <v>400</v>
          </cell>
          <cell r="W1150"/>
          <cell r="X1150">
            <v>100</v>
          </cell>
          <cell r="Y1150">
            <v>0</v>
          </cell>
          <cell r="Z1150">
            <v>0</v>
          </cell>
          <cell r="AA1150">
            <v>100</v>
          </cell>
          <cell r="AB1150">
            <v>0</v>
          </cell>
          <cell r="AC1150">
            <v>0</v>
          </cell>
          <cell r="AD1150">
            <v>0</v>
          </cell>
          <cell r="AE1150">
            <v>300</v>
          </cell>
          <cell r="AF1150">
            <v>0</v>
          </cell>
          <cell r="AG1150">
            <v>400</v>
          </cell>
          <cell r="AH1150">
            <v>0</v>
          </cell>
          <cell r="AI1150">
            <v>0</v>
          </cell>
          <cell r="AJ1150"/>
          <cell r="AK1150">
            <v>200</v>
          </cell>
          <cell r="AL1150">
            <v>0</v>
          </cell>
          <cell r="AM1150"/>
          <cell r="AN1150">
            <v>0</v>
          </cell>
          <cell r="AO1150">
            <v>0</v>
          </cell>
          <cell r="AP1150">
            <v>0</v>
          </cell>
          <cell r="AQ1150">
            <v>0</v>
          </cell>
          <cell r="AR1150">
            <v>0</v>
          </cell>
          <cell r="AS1150">
            <v>0</v>
          </cell>
          <cell r="AT1150">
            <v>0</v>
          </cell>
          <cell r="AU1150">
            <v>0</v>
          </cell>
          <cell r="AV1150">
            <v>0</v>
          </cell>
          <cell r="AW1150">
            <v>0</v>
          </cell>
          <cell r="AX1150">
            <v>0</v>
          </cell>
          <cell r="AY1150"/>
          <cell r="AZ1150">
            <v>6000</v>
          </cell>
        </row>
        <row r="1151">
          <cell r="B1151"/>
          <cell r="D1151">
            <v>1</v>
          </cell>
          <cell r="E1151">
            <v>1</v>
          </cell>
          <cell r="F1151">
            <v>1</v>
          </cell>
          <cell r="G1151">
            <v>100</v>
          </cell>
          <cell r="H1151">
            <v>100</v>
          </cell>
          <cell r="I1151">
            <v>3500</v>
          </cell>
          <cell r="J1151">
            <v>17</v>
          </cell>
          <cell r="K1151">
            <v>17</v>
          </cell>
          <cell r="L1151"/>
          <cell r="M1151">
            <v>100</v>
          </cell>
          <cell r="N1151">
            <v>0</v>
          </cell>
          <cell r="O1151">
            <v>0</v>
          </cell>
          <cell r="P1151">
            <v>100</v>
          </cell>
          <cell r="Q1151">
            <v>0</v>
          </cell>
          <cell r="R1151">
            <v>0</v>
          </cell>
          <cell r="S1151">
            <v>0</v>
          </cell>
          <cell r="T1151">
            <v>300</v>
          </cell>
          <cell r="U1151">
            <v>0</v>
          </cell>
          <cell r="V1151">
            <v>400</v>
          </cell>
          <cell r="W1151"/>
          <cell r="X1151">
            <v>100</v>
          </cell>
          <cell r="Y1151">
            <v>0</v>
          </cell>
          <cell r="Z1151">
            <v>0</v>
          </cell>
          <cell r="AA1151">
            <v>100</v>
          </cell>
          <cell r="AB1151">
            <v>0</v>
          </cell>
          <cell r="AC1151">
            <v>0</v>
          </cell>
          <cell r="AD1151">
            <v>0</v>
          </cell>
          <cell r="AE1151">
            <v>300</v>
          </cell>
          <cell r="AF1151">
            <v>0</v>
          </cell>
          <cell r="AG1151">
            <v>400</v>
          </cell>
          <cell r="AH1151">
            <v>0</v>
          </cell>
          <cell r="AI1151">
            <v>0</v>
          </cell>
          <cell r="AJ1151"/>
          <cell r="AK1151">
            <v>200</v>
          </cell>
          <cell r="AL1151">
            <v>0</v>
          </cell>
          <cell r="AM1151"/>
          <cell r="AN1151">
            <v>0</v>
          </cell>
          <cell r="AO1151">
            <v>0</v>
          </cell>
          <cell r="AP1151">
            <v>0</v>
          </cell>
          <cell r="AQ1151">
            <v>0</v>
          </cell>
          <cell r="AR1151">
            <v>0</v>
          </cell>
          <cell r="AS1151">
            <v>0</v>
          </cell>
          <cell r="AT1151">
            <v>0</v>
          </cell>
          <cell r="AU1151">
            <v>0</v>
          </cell>
          <cell r="AV1151">
            <v>0</v>
          </cell>
          <cell r="AW1151">
            <v>0</v>
          </cell>
          <cell r="AX1151">
            <v>0</v>
          </cell>
          <cell r="AY1151"/>
          <cell r="AZ1151">
            <v>6000</v>
          </cell>
        </row>
        <row r="1152">
          <cell r="A1152">
            <v>32106</v>
          </cell>
          <cell r="B1152" t="str">
            <v>정예 헬하운드</v>
          </cell>
          <cell r="C1152" t="str">
            <v>Monster.HellHound.Elite</v>
          </cell>
          <cell r="D1152">
            <v>1</v>
          </cell>
          <cell r="E1152">
            <v>1</v>
          </cell>
          <cell r="F1152">
            <v>1</v>
          </cell>
          <cell r="G1152">
            <v>100</v>
          </cell>
          <cell r="H1152">
            <v>100</v>
          </cell>
          <cell r="I1152">
            <v>3500</v>
          </cell>
          <cell r="J1152">
            <v>17</v>
          </cell>
          <cell r="K1152">
            <v>17</v>
          </cell>
          <cell r="L1152"/>
          <cell r="M1152">
            <v>100</v>
          </cell>
          <cell r="N1152">
            <v>0</v>
          </cell>
          <cell r="O1152">
            <v>0</v>
          </cell>
          <cell r="P1152">
            <v>100</v>
          </cell>
          <cell r="Q1152">
            <v>0</v>
          </cell>
          <cell r="R1152">
            <v>0</v>
          </cell>
          <cell r="S1152">
            <v>0</v>
          </cell>
          <cell r="T1152">
            <v>300</v>
          </cell>
          <cell r="U1152">
            <v>0</v>
          </cell>
          <cell r="V1152">
            <v>400</v>
          </cell>
          <cell r="W1152"/>
          <cell r="X1152">
            <v>100</v>
          </cell>
          <cell r="Y1152">
            <v>0</v>
          </cell>
          <cell r="Z1152">
            <v>0</v>
          </cell>
          <cell r="AA1152">
            <v>100</v>
          </cell>
          <cell r="AB1152">
            <v>0</v>
          </cell>
          <cell r="AC1152">
            <v>0</v>
          </cell>
          <cell r="AD1152">
            <v>0</v>
          </cell>
          <cell r="AE1152">
            <v>300</v>
          </cell>
          <cell r="AF1152">
            <v>0</v>
          </cell>
          <cell r="AG1152">
            <v>400</v>
          </cell>
          <cell r="AH1152">
            <v>0</v>
          </cell>
          <cell r="AI1152">
            <v>0</v>
          </cell>
          <cell r="AJ1152"/>
          <cell r="AK1152">
            <v>200</v>
          </cell>
          <cell r="AL1152">
            <v>0</v>
          </cell>
          <cell r="AM1152"/>
          <cell r="AN1152">
            <v>0</v>
          </cell>
          <cell r="AO1152">
            <v>0</v>
          </cell>
          <cell r="AP1152">
            <v>0</v>
          </cell>
          <cell r="AQ1152">
            <v>0</v>
          </cell>
          <cell r="AR1152">
            <v>0</v>
          </cell>
          <cell r="AS1152">
            <v>0</v>
          </cell>
          <cell r="AT1152">
            <v>0</v>
          </cell>
          <cell r="AU1152">
            <v>0</v>
          </cell>
          <cell r="AV1152">
            <v>0</v>
          </cell>
          <cell r="AW1152">
            <v>0</v>
          </cell>
          <cell r="AX1152">
            <v>0</v>
          </cell>
          <cell r="AY1152"/>
          <cell r="AZ1152">
            <v>6000</v>
          </cell>
        </row>
        <row r="1153">
          <cell r="B1153"/>
          <cell r="D1153">
            <v>1</v>
          </cell>
          <cell r="E1153">
            <v>1</v>
          </cell>
          <cell r="F1153">
            <v>1</v>
          </cell>
          <cell r="G1153">
            <v>100</v>
          </cell>
          <cell r="H1153">
            <v>100</v>
          </cell>
          <cell r="I1153">
            <v>3500</v>
          </cell>
          <cell r="J1153">
            <v>17</v>
          </cell>
          <cell r="K1153">
            <v>17</v>
          </cell>
          <cell r="L1153"/>
          <cell r="M1153">
            <v>100</v>
          </cell>
          <cell r="N1153">
            <v>0</v>
          </cell>
          <cell r="O1153">
            <v>0</v>
          </cell>
          <cell r="P1153">
            <v>100</v>
          </cell>
          <cell r="Q1153">
            <v>0</v>
          </cell>
          <cell r="R1153">
            <v>0</v>
          </cell>
          <cell r="S1153">
            <v>0</v>
          </cell>
          <cell r="T1153">
            <v>300</v>
          </cell>
          <cell r="U1153">
            <v>0</v>
          </cell>
          <cell r="V1153">
            <v>400</v>
          </cell>
          <cell r="W1153"/>
          <cell r="X1153">
            <v>100</v>
          </cell>
          <cell r="Y1153">
            <v>0</v>
          </cell>
          <cell r="Z1153">
            <v>0</v>
          </cell>
          <cell r="AA1153">
            <v>100</v>
          </cell>
          <cell r="AB1153">
            <v>0</v>
          </cell>
          <cell r="AC1153">
            <v>0</v>
          </cell>
          <cell r="AD1153">
            <v>0</v>
          </cell>
          <cell r="AE1153">
            <v>300</v>
          </cell>
          <cell r="AF1153">
            <v>0</v>
          </cell>
          <cell r="AG1153">
            <v>400</v>
          </cell>
          <cell r="AH1153">
            <v>0</v>
          </cell>
          <cell r="AI1153">
            <v>0</v>
          </cell>
          <cell r="AJ1153"/>
          <cell r="AK1153">
            <v>200</v>
          </cell>
          <cell r="AL1153">
            <v>0</v>
          </cell>
          <cell r="AM1153"/>
          <cell r="AN1153">
            <v>0</v>
          </cell>
          <cell r="AO1153">
            <v>0</v>
          </cell>
          <cell r="AP1153">
            <v>0</v>
          </cell>
          <cell r="AQ1153">
            <v>0</v>
          </cell>
          <cell r="AR1153">
            <v>0</v>
          </cell>
          <cell r="AS1153">
            <v>0</v>
          </cell>
          <cell r="AT1153">
            <v>0</v>
          </cell>
          <cell r="AU1153">
            <v>0</v>
          </cell>
          <cell r="AV1153">
            <v>0</v>
          </cell>
          <cell r="AW1153">
            <v>0</v>
          </cell>
          <cell r="AX1153">
            <v>0</v>
          </cell>
          <cell r="AY1153"/>
          <cell r="AZ1153">
            <v>6000</v>
          </cell>
        </row>
        <row r="1154">
          <cell r="A1154">
            <v>32206</v>
          </cell>
          <cell r="B1154" t="str">
            <v>불타는 헬하운드</v>
          </cell>
          <cell r="C1154" t="str">
            <v>Monster.HellHound.SuperElite</v>
          </cell>
          <cell r="D1154">
            <v>1</v>
          </cell>
          <cell r="E1154">
            <v>1</v>
          </cell>
          <cell r="F1154">
            <v>1</v>
          </cell>
          <cell r="G1154">
            <v>100</v>
          </cell>
          <cell r="H1154">
            <v>100</v>
          </cell>
          <cell r="I1154">
            <v>3500</v>
          </cell>
          <cell r="J1154">
            <v>17</v>
          </cell>
          <cell r="K1154">
            <v>17</v>
          </cell>
          <cell r="L1154"/>
          <cell r="M1154">
            <v>100</v>
          </cell>
          <cell r="N1154">
            <v>0</v>
          </cell>
          <cell r="O1154">
            <v>0</v>
          </cell>
          <cell r="P1154">
            <v>100</v>
          </cell>
          <cell r="Q1154">
            <v>0</v>
          </cell>
          <cell r="R1154">
            <v>0</v>
          </cell>
          <cell r="S1154">
            <v>0</v>
          </cell>
          <cell r="T1154">
            <v>300</v>
          </cell>
          <cell r="U1154">
            <v>0</v>
          </cell>
          <cell r="V1154">
            <v>400</v>
          </cell>
          <cell r="W1154"/>
          <cell r="X1154">
            <v>100</v>
          </cell>
          <cell r="Y1154">
            <v>0</v>
          </cell>
          <cell r="Z1154">
            <v>0</v>
          </cell>
          <cell r="AA1154">
            <v>100</v>
          </cell>
          <cell r="AB1154">
            <v>0</v>
          </cell>
          <cell r="AC1154">
            <v>0</v>
          </cell>
          <cell r="AD1154">
            <v>0</v>
          </cell>
          <cell r="AE1154">
            <v>300</v>
          </cell>
          <cell r="AF1154">
            <v>0</v>
          </cell>
          <cell r="AG1154">
            <v>400</v>
          </cell>
          <cell r="AH1154">
            <v>0</v>
          </cell>
          <cell r="AI1154">
            <v>0</v>
          </cell>
          <cell r="AJ1154"/>
          <cell r="AK1154">
            <v>200</v>
          </cell>
          <cell r="AL1154">
            <v>0</v>
          </cell>
          <cell r="AM1154"/>
          <cell r="AN1154">
            <v>0</v>
          </cell>
          <cell r="AO1154">
            <v>0</v>
          </cell>
          <cell r="AP1154">
            <v>0</v>
          </cell>
          <cell r="AQ1154">
            <v>0</v>
          </cell>
          <cell r="AR1154">
            <v>0</v>
          </cell>
          <cell r="AS1154">
            <v>0</v>
          </cell>
          <cell r="AT1154">
            <v>0</v>
          </cell>
          <cell r="AU1154">
            <v>0</v>
          </cell>
          <cell r="AV1154">
            <v>0</v>
          </cell>
          <cell r="AW1154">
            <v>0</v>
          </cell>
          <cell r="AX1154">
            <v>0</v>
          </cell>
          <cell r="AY1154"/>
          <cell r="AZ1154">
            <v>6000</v>
          </cell>
        </row>
        <row r="1155">
          <cell r="B1155"/>
          <cell r="D1155">
            <v>1</v>
          </cell>
          <cell r="E1155">
            <v>1</v>
          </cell>
          <cell r="F1155">
            <v>1</v>
          </cell>
          <cell r="G1155">
            <v>100</v>
          </cell>
          <cell r="H1155">
            <v>100</v>
          </cell>
          <cell r="I1155">
            <v>3500</v>
          </cell>
          <cell r="J1155">
            <v>17</v>
          </cell>
          <cell r="K1155">
            <v>17</v>
          </cell>
          <cell r="L1155"/>
          <cell r="M1155">
            <v>100</v>
          </cell>
          <cell r="N1155">
            <v>0</v>
          </cell>
          <cell r="O1155">
            <v>0</v>
          </cell>
          <cell r="P1155">
            <v>100</v>
          </cell>
          <cell r="Q1155">
            <v>0</v>
          </cell>
          <cell r="R1155">
            <v>0</v>
          </cell>
          <cell r="S1155">
            <v>0</v>
          </cell>
          <cell r="T1155">
            <v>300</v>
          </cell>
          <cell r="U1155">
            <v>0</v>
          </cell>
          <cell r="V1155">
            <v>400</v>
          </cell>
          <cell r="W1155"/>
          <cell r="X1155">
            <v>100</v>
          </cell>
          <cell r="Y1155">
            <v>0</v>
          </cell>
          <cell r="Z1155">
            <v>0</v>
          </cell>
          <cell r="AA1155">
            <v>100</v>
          </cell>
          <cell r="AB1155">
            <v>0</v>
          </cell>
          <cell r="AC1155">
            <v>0</v>
          </cell>
          <cell r="AD1155">
            <v>0</v>
          </cell>
          <cell r="AE1155">
            <v>300</v>
          </cell>
          <cell r="AF1155">
            <v>0</v>
          </cell>
          <cell r="AG1155">
            <v>400</v>
          </cell>
          <cell r="AH1155">
            <v>0</v>
          </cell>
          <cell r="AI1155">
            <v>0</v>
          </cell>
          <cell r="AJ1155"/>
          <cell r="AK1155">
            <v>200</v>
          </cell>
          <cell r="AL1155">
            <v>0</v>
          </cell>
          <cell r="AM1155"/>
          <cell r="AN1155">
            <v>0</v>
          </cell>
          <cell r="AO1155">
            <v>0</v>
          </cell>
          <cell r="AP1155">
            <v>0</v>
          </cell>
          <cell r="AQ1155">
            <v>0</v>
          </cell>
          <cell r="AR1155">
            <v>0</v>
          </cell>
          <cell r="AS1155">
            <v>0</v>
          </cell>
          <cell r="AT1155">
            <v>0</v>
          </cell>
          <cell r="AU1155">
            <v>0</v>
          </cell>
          <cell r="AV1155">
            <v>0</v>
          </cell>
          <cell r="AW1155">
            <v>0</v>
          </cell>
          <cell r="AX1155">
            <v>0</v>
          </cell>
          <cell r="AY1155"/>
          <cell r="AZ1155">
            <v>6000</v>
          </cell>
        </row>
        <row r="1156">
          <cell r="A1156">
            <v>32107</v>
          </cell>
          <cell r="B1156" t="str">
            <v>정예 라바골렘</v>
          </cell>
          <cell r="C1156" t="str">
            <v>Monster.LavaGolem.Elite</v>
          </cell>
          <cell r="D1156">
            <v>1</v>
          </cell>
          <cell r="E1156">
            <v>1</v>
          </cell>
          <cell r="F1156">
            <v>1</v>
          </cell>
          <cell r="G1156">
            <v>100</v>
          </cell>
          <cell r="H1156">
            <v>100</v>
          </cell>
          <cell r="I1156">
            <v>3500</v>
          </cell>
          <cell r="J1156">
            <v>17</v>
          </cell>
          <cell r="K1156">
            <v>17</v>
          </cell>
          <cell r="L1156"/>
          <cell r="M1156">
            <v>100</v>
          </cell>
          <cell r="N1156">
            <v>0</v>
          </cell>
          <cell r="O1156">
            <v>0</v>
          </cell>
          <cell r="P1156">
            <v>100</v>
          </cell>
          <cell r="Q1156">
            <v>0</v>
          </cell>
          <cell r="R1156">
            <v>0</v>
          </cell>
          <cell r="S1156">
            <v>0</v>
          </cell>
          <cell r="T1156">
            <v>300</v>
          </cell>
          <cell r="U1156">
            <v>0</v>
          </cell>
          <cell r="V1156">
            <v>400</v>
          </cell>
          <cell r="W1156"/>
          <cell r="X1156">
            <v>100</v>
          </cell>
          <cell r="Y1156">
            <v>0</v>
          </cell>
          <cell r="Z1156">
            <v>0</v>
          </cell>
          <cell r="AA1156">
            <v>100</v>
          </cell>
          <cell r="AB1156">
            <v>0</v>
          </cell>
          <cell r="AC1156">
            <v>0</v>
          </cell>
          <cell r="AD1156">
            <v>0</v>
          </cell>
          <cell r="AE1156">
            <v>300</v>
          </cell>
          <cell r="AF1156">
            <v>0</v>
          </cell>
          <cell r="AG1156">
            <v>400</v>
          </cell>
          <cell r="AH1156">
            <v>0</v>
          </cell>
          <cell r="AI1156">
            <v>0</v>
          </cell>
          <cell r="AJ1156"/>
          <cell r="AK1156">
            <v>200</v>
          </cell>
          <cell r="AL1156">
            <v>0</v>
          </cell>
          <cell r="AM1156"/>
          <cell r="AN1156">
            <v>0</v>
          </cell>
          <cell r="AO1156">
            <v>0</v>
          </cell>
          <cell r="AP1156">
            <v>0</v>
          </cell>
          <cell r="AQ1156">
            <v>0</v>
          </cell>
          <cell r="AR1156">
            <v>0</v>
          </cell>
          <cell r="AS1156">
            <v>0</v>
          </cell>
          <cell r="AT1156">
            <v>0</v>
          </cell>
          <cell r="AU1156">
            <v>0</v>
          </cell>
          <cell r="AV1156">
            <v>0</v>
          </cell>
          <cell r="AW1156">
            <v>0</v>
          </cell>
          <cell r="AX1156">
            <v>0</v>
          </cell>
          <cell r="AY1156"/>
          <cell r="AZ1156">
            <v>6000</v>
          </cell>
        </row>
        <row r="1157">
          <cell r="B1157"/>
          <cell r="D1157">
            <v>1</v>
          </cell>
          <cell r="E1157">
            <v>1</v>
          </cell>
          <cell r="F1157">
            <v>1</v>
          </cell>
          <cell r="G1157">
            <v>100</v>
          </cell>
          <cell r="H1157">
            <v>100</v>
          </cell>
          <cell r="I1157">
            <v>3500</v>
          </cell>
          <cell r="J1157">
            <v>17</v>
          </cell>
          <cell r="K1157">
            <v>17</v>
          </cell>
          <cell r="L1157"/>
          <cell r="M1157">
            <v>100</v>
          </cell>
          <cell r="N1157">
            <v>0</v>
          </cell>
          <cell r="O1157">
            <v>0</v>
          </cell>
          <cell r="P1157">
            <v>100</v>
          </cell>
          <cell r="Q1157">
            <v>0</v>
          </cell>
          <cell r="R1157">
            <v>0</v>
          </cell>
          <cell r="S1157">
            <v>0</v>
          </cell>
          <cell r="T1157">
            <v>300</v>
          </cell>
          <cell r="U1157">
            <v>0</v>
          </cell>
          <cell r="V1157">
            <v>400</v>
          </cell>
          <cell r="W1157"/>
          <cell r="X1157">
            <v>100</v>
          </cell>
          <cell r="Y1157">
            <v>0</v>
          </cell>
          <cell r="Z1157">
            <v>0</v>
          </cell>
          <cell r="AA1157">
            <v>100</v>
          </cell>
          <cell r="AB1157">
            <v>0</v>
          </cell>
          <cell r="AC1157">
            <v>0</v>
          </cell>
          <cell r="AD1157">
            <v>0</v>
          </cell>
          <cell r="AE1157">
            <v>300</v>
          </cell>
          <cell r="AF1157">
            <v>0</v>
          </cell>
          <cell r="AG1157">
            <v>400</v>
          </cell>
          <cell r="AH1157">
            <v>0</v>
          </cell>
          <cell r="AI1157">
            <v>0</v>
          </cell>
          <cell r="AJ1157"/>
          <cell r="AK1157">
            <v>200</v>
          </cell>
          <cell r="AL1157">
            <v>0</v>
          </cell>
          <cell r="AM1157"/>
          <cell r="AN1157">
            <v>0</v>
          </cell>
          <cell r="AO1157">
            <v>0</v>
          </cell>
          <cell r="AP1157">
            <v>0</v>
          </cell>
          <cell r="AQ1157">
            <v>0</v>
          </cell>
          <cell r="AR1157">
            <v>0</v>
          </cell>
          <cell r="AS1157">
            <v>0</v>
          </cell>
          <cell r="AT1157">
            <v>0</v>
          </cell>
          <cell r="AU1157">
            <v>0</v>
          </cell>
          <cell r="AV1157">
            <v>0</v>
          </cell>
          <cell r="AW1157">
            <v>0</v>
          </cell>
          <cell r="AX1157">
            <v>0</v>
          </cell>
          <cell r="AY1157"/>
          <cell r="AZ1157">
            <v>6000</v>
          </cell>
        </row>
        <row r="1158">
          <cell r="A1158">
            <v>32207</v>
          </cell>
          <cell r="B1158" t="str">
            <v>불타는 라바골렘</v>
          </cell>
          <cell r="C1158" t="str">
            <v>Monster.LavaGolem.SuperElite</v>
          </cell>
          <cell r="D1158">
            <v>1</v>
          </cell>
          <cell r="E1158">
            <v>1</v>
          </cell>
          <cell r="F1158">
            <v>1</v>
          </cell>
          <cell r="G1158">
            <v>100</v>
          </cell>
          <cell r="H1158">
            <v>100</v>
          </cell>
          <cell r="I1158">
            <v>3500</v>
          </cell>
          <cell r="J1158">
            <v>17</v>
          </cell>
          <cell r="K1158">
            <v>17</v>
          </cell>
          <cell r="L1158"/>
          <cell r="M1158">
            <v>100</v>
          </cell>
          <cell r="N1158">
            <v>0</v>
          </cell>
          <cell r="O1158">
            <v>0</v>
          </cell>
          <cell r="P1158">
            <v>100</v>
          </cell>
          <cell r="Q1158">
            <v>0</v>
          </cell>
          <cell r="R1158">
            <v>0</v>
          </cell>
          <cell r="S1158">
            <v>0</v>
          </cell>
          <cell r="T1158">
            <v>300</v>
          </cell>
          <cell r="U1158">
            <v>0</v>
          </cell>
          <cell r="V1158">
            <v>400</v>
          </cell>
          <cell r="W1158"/>
          <cell r="X1158">
            <v>100</v>
          </cell>
          <cell r="Y1158">
            <v>0</v>
          </cell>
          <cell r="Z1158">
            <v>0</v>
          </cell>
          <cell r="AA1158">
            <v>100</v>
          </cell>
          <cell r="AB1158">
            <v>0</v>
          </cell>
          <cell r="AC1158">
            <v>0</v>
          </cell>
          <cell r="AD1158">
            <v>0</v>
          </cell>
          <cell r="AE1158">
            <v>300</v>
          </cell>
          <cell r="AF1158">
            <v>0</v>
          </cell>
          <cell r="AG1158">
            <v>400</v>
          </cell>
          <cell r="AH1158">
            <v>0</v>
          </cell>
          <cell r="AI1158">
            <v>0</v>
          </cell>
          <cell r="AJ1158"/>
          <cell r="AK1158">
            <v>200</v>
          </cell>
          <cell r="AL1158">
            <v>0</v>
          </cell>
          <cell r="AM1158"/>
          <cell r="AN1158">
            <v>0</v>
          </cell>
          <cell r="AO1158">
            <v>0</v>
          </cell>
          <cell r="AP1158">
            <v>0</v>
          </cell>
          <cell r="AQ1158">
            <v>0</v>
          </cell>
          <cell r="AR1158">
            <v>0</v>
          </cell>
          <cell r="AS1158">
            <v>0</v>
          </cell>
          <cell r="AT1158">
            <v>0</v>
          </cell>
          <cell r="AU1158">
            <v>0</v>
          </cell>
          <cell r="AV1158">
            <v>0</v>
          </cell>
          <cell r="AW1158">
            <v>0</v>
          </cell>
          <cell r="AX1158">
            <v>0</v>
          </cell>
          <cell r="AY1158"/>
          <cell r="AZ1158">
            <v>6000</v>
          </cell>
        </row>
        <row r="1159">
          <cell r="B1159"/>
          <cell r="D1159">
            <v>1</v>
          </cell>
          <cell r="E1159">
            <v>1</v>
          </cell>
          <cell r="F1159">
            <v>1</v>
          </cell>
          <cell r="G1159">
            <v>100</v>
          </cell>
          <cell r="H1159">
            <v>100</v>
          </cell>
          <cell r="I1159">
            <v>3500</v>
          </cell>
          <cell r="J1159">
            <v>17</v>
          </cell>
          <cell r="K1159">
            <v>17</v>
          </cell>
          <cell r="L1159"/>
          <cell r="M1159">
            <v>100</v>
          </cell>
          <cell r="N1159">
            <v>0</v>
          </cell>
          <cell r="O1159">
            <v>0</v>
          </cell>
          <cell r="P1159">
            <v>100</v>
          </cell>
          <cell r="Q1159">
            <v>0</v>
          </cell>
          <cell r="R1159">
            <v>0</v>
          </cell>
          <cell r="S1159">
            <v>0</v>
          </cell>
          <cell r="T1159">
            <v>300</v>
          </cell>
          <cell r="U1159">
            <v>0</v>
          </cell>
          <cell r="V1159">
            <v>400</v>
          </cell>
          <cell r="W1159"/>
          <cell r="X1159">
            <v>100</v>
          </cell>
          <cell r="Y1159">
            <v>0</v>
          </cell>
          <cell r="Z1159">
            <v>0</v>
          </cell>
          <cell r="AA1159">
            <v>100</v>
          </cell>
          <cell r="AB1159">
            <v>0</v>
          </cell>
          <cell r="AC1159">
            <v>0</v>
          </cell>
          <cell r="AD1159">
            <v>0</v>
          </cell>
          <cell r="AE1159">
            <v>300</v>
          </cell>
          <cell r="AF1159">
            <v>0</v>
          </cell>
          <cell r="AG1159">
            <v>400</v>
          </cell>
          <cell r="AH1159">
            <v>0</v>
          </cell>
          <cell r="AI1159">
            <v>0</v>
          </cell>
          <cell r="AJ1159"/>
          <cell r="AK1159">
            <v>200</v>
          </cell>
          <cell r="AL1159">
            <v>0</v>
          </cell>
          <cell r="AM1159"/>
          <cell r="AN1159">
            <v>0</v>
          </cell>
          <cell r="AO1159">
            <v>0</v>
          </cell>
          <cell r="AP1159">
            <v>0</v>
          </cell>
          <cell r="AQ1159">
            <v>0</v>
          </cell>
          <cell r="AR1159">
            <v>0</v>
          </cell>
          <cell r="AS1159">
            <v>0</v>
          </cell>
          <cell r="AT1159">
            <v>0</v>
          </cell>
          <cell r="AU1159">
            <v>0</v>
          </cell>
          <cell r="AV1159">
            <v>0</v>
          </cell>
          <cell r="AW1159">
            <v>0</v>
          </cell>
          <cell r="AX1159">
            <v>0</v>
          </cell>
          <cell r="AY1159"/>
          <cell r="AZ1159">
            <v>6000</v>
          </cell>
        </row>
        <row r="1160">
          <cell r="A1160">
            <v>32007</v>
          </cell>
          <cell r="B1160" t="e">
            <v>#N/A</v>
          </cell>
          <cell r="C1160" t="str">
            <v>Monster.LavaStone.Eclips</v>
          </cell>
          <cell r="D1160">
            <v>1</v>
          </cell>
          <cell r="E1160">
            <v>1</v>
          </cell>
          <cell r="F1160">
            <v>1</v>
          </cell>
          <cell r="G1160">
            <v>100</v>
          </cell>
          <cell r="H1160">
            <v>100</v>
          </cell>
          <cell r="I1160">
            <v>2500</v>
          </cell>
          <cell r="J1160">
            <v>17</v>
          </cell>
          <cell r="K1160">
            <v>17</v>
          </cell>
          <cell r="L1160"/>
          <cell r="M1160">
            <v>100</v>
          </cell>
          <cell r="N1160">
            <v>0</v>
          </cell>
          <cell r="O1160">
            <v>0</v>
          </cell>
          <cell r="P1160">
            <v>100</v>
          </cell>
          <cell r="Q1160">
            <v>0</v>
          </cell>
          <cell r="R1160">
            <v>0</v>
          </cell>
          <cell r="S1160">
            <v>0</v>
          </cell>
          <cell r="T1160">
            <v>300</v>
          </cell>
          <cell r="U1160">
            <v>0</v>
          </cell>
          <cell r="V1160">
            <v>400</v>
          </cell>
          <cell r="W1160"/>
          <cell r="X1160">
            <v>100</v>
          </cell>
          <cell r="Y1160">
            <v>0</v>
          </cell>
          <cell r="Z1160">
            <v>0</v>
          </cell>
          <cell r="AA1160">
            <v>100</v>
          </cell>
          <cell r="AB1160">
            <v>0</v>
          </cell>
          <cell r="AC1160">
            <v>0</v>
          </cell>
          <cell r="AD1160">
            <v>0</v>
          </cell>
          <cell r="AE1160">
            <v>300</v>
          </cell>
          <cell r="AF1160">
            <v>0</v>
          </cell>
          <cell r="AG1160">
            <v>400</v>
          </cell>
          <cell r="AH1160">
            <v>0</v>
          </cell>
          <cell r="AI1160">
            <v>0</v>
          </cell>
          <cell r="AJ1160"/>
          <cell r="AK1160">
            <v>200</v>
          </cell>
          <cell r="AL1160">
            <v>0</v>
          </cell>
          <cell r="AM1160"/>
          <cell r="AN1160">
            <v>0</v>
          </cell>
          <cell r="AO1160">
            <v>0</v>
          </cell>
          <cell r="AP1160">
            <v>0</v>
          </cell>
          <cell r="AQ1160">
            <v>0</v>
          </cell>
          <cell r="AR1160">
            <v>0</v>
          </cell>
          <cell r="AS1160">
            <v>0</v>
          </cell>
          <cell r="AT1160">
            <v>0</v>
          </cell>
          <cell r="AU1160">
            <v>0</v>
          </cell>
          <cell r="AV1160">
            <v>0</v>
          </cell>
          <cell r="AW1160">
            <v>0</v>
          </cell>
          <cell r="AX1160">
            <v>0</v>
          </cell>
          <cell r="AY1160"/>
          <cell r="AZ1160">
            <v>6000</v>
          </cell>
        </row>
        <row r="1161">
          <cell r="B1161"/>
          <cell r="D1161">
            <v>1</v>
          </cell>
          <cell r="E1161">
            <v>1</v>
          </cell>
          <cell r="F1161">
            <v>1</v>
          </cell>
          <cell r="G1161">
            <v>100</v>
          </cell>
          <cell r="H1161">
            <v>100</v>
          </cell>
          <cell r="I1161">
            <v>2500</v>
          </cell>
          <cell r="J1161">
            <v>17</v>
          </cell>
          <cell r="K1161">
            <v>17</v>
          </cell>
          <cell r="L1161"/>
          <cell r="M1161">
            <v>100</v>
          </cell>
          <cell r="N1161">
            <v>0</v>
          </cell>
          <cell r="O1161">
            <v>0</v>
          </cell>
          <cell r="P1161">
            <v>100</v>
          </cell>
          <cell r="Q1161">
            <v>0</v>
          </cell>
          <cell r="R1161">
            <v>0</v>
          </cell>
          <cell r="S1161">
            <v>0</v>
          </cell>
          <cell r="T1161">
            <v>300</v>
          </cell>
          <cell r="U1161">
            <v>0</v>
          </cell>
          <cell r="V1161">
            <v>400</v>
          </cell>
          <cell r="W1161"/>
          <cell r="X1161">
            <v>100</v>
          </cell>
          <cell r="Y1161">
            <v>0</v>
          </cell>
          <cell r="Z1161">
            <v>0</v>
          </cell>
          <cell r="AA1161">
            <v>100</v>
          </cell>
          <cell r="AB1161">
            <v>0</v>
          </cell>
          <cell r="AC1161">
            <v>0</v>
          </cell>
          <cell r="AD1161">
            <v>0</v>
          </cell>
          <cell r="AE1161">
            <v>300</v>
          </cell>
          <cell r="AF1161">
            <v>0</v>
          </cell>
          <cell r="AG1161">
            <v>400</v>
          </cell>
          <cell r="AH1161">
            <v>0</v>
          </cell>
          <cell r="AI1161">
            <v>0</v>
          </cell>
          <cell r="AJ1161"/>
          <cell r="AK1161">
            <v>200</v>
          </cell>
          <cell r="AL1161">
            <v>0</v>
          </cell>
          <cell r="AM1161"/>
          <cell r="AN1161">
            <v>0</v>
          </cell>
          <cell r="AO1161">
            <v>0</v>
          </cell>
          <cell r="AP1161">
            <v>0</v>
          </cell>
          <cell r="AQ1161">
            <v>0</v>
          </cell>
          <cell r="AR1161">
            <v>0</v>
          </cell>
          <cell r="AS1161">
            <v>0</v>
          </cell>
          <cell r="AT1161">
            <v>0</v>
          </cell>
          <cell r="AU1161">
            <v>0</v>
          </cell>
          <cell r="AV1161">
            <v>0</v>
          </cell>
          <cell r="AW1161">
            <v>0</v>
          </cell>
          <cell r="AX1161">
            <v>0</v>
          </cell>
          <cell r="AY1161"/>
          <cell r="AZ1161">
            <v>6000</v>
          </cell>
        </row>
        <row r="1162">
          <cell r="A1162">
            <v>32008</v>
          </cell>
          <cell r="B1162" t="str">
            <v>용암석</v>
          </cell>
          <cell r="C1162" t="str">
            <v>Monster.LavaStone</v>
          </cell>
          <cell r="D1162">
            <v>1</v>
          </cell>
          <cell r="E1162">
            <v>1</v>
          </cell>
          <cell r="F1162">
            <v>1</v>
          </cell>
          <cell r="G1162">
            <v>100</v>
          </cell>
          <cell r="H1162">
            <v>100</v>
          </cell>
          <cell r="I1162">
            <v>3500</v>
          </cell>
          <cell r="J1162">
            <v>17</v>
          </cell>
          <cell r="K1162">
            <v>17</v>
          </cell>
          <cell r="L1162"/>
          <cell r="M1162">
            <v>100</v>
          </cell>
          <cell r="N1162">
            <v>0</v>
          </cell>
          <cell r="O1162">
            <v>0</v>
          </cell>
          <cell r="P1162">
            <v>100</v>
          </cell>
          <cell r="Q1162">
            <v>0</v>
          </cell>
          <cell r="R1162">
            <v>0</v>
          </cell>
          <cell r="S1162">
            <v>0</v>
          </cell>
          <cell r="T1162">
            <v>300</v>
          </cell>
          <cell r="U1162">
            <v>0</v>
          </cell>
          <cell r="V1162">
            <v>400</v>
          </cell>
          <cell r="W1162"/>
          <cell r="X1162">
            <v>100</v>
          </cell>
          <cell r="Y1162">
            <v>0</v>
          </cell>
          <cell r="Z1162">
            <v>0</v>
          </cell>
          <cell r="AA1162">
            <v>100</v>
          </cell>
          <cell r="AB1162">
            <v>0</v>
          </cell>
          <cell r="AC1162">
            <v>0</v>
          </cell>
          <cell r="AD1162">
            <v>0</v>
          </cell>
          <cell r="AE1162">
            <v>300</v>
          </cell>
          <cell r="AF1162">
            <v>0</v>
          </cell>
          <cell r="AG1162">
            <v>400</v>
          </cell>
          <cell r="AH1162">
            <v>0</v>
          </cell>
          <cell r="AI1162">
            <v>0</v>
          </cell>
          <cell r="AJ1162"/>
          <cell r="AK1162">
            <v>200</v>
          </cell>
          <cell r="AL1162">
            <v>0</v>
          </cell>
          <cell r="AM1162"/>
          <cell r="AN1162">
            <v>0</v>
          </cell>
          <cell r="AO1162">
            <v>0</v>
          </cell>
          <cell r="AP1162">
            <v>0</v>
          </cell>
          <cell r="AQ1162">
            <v>0</v>
          </cell>
          <cell r="AR1162">
            <v>0</v>
          </cell>
          <cell r="AS1162">
            <v>0</v>
          </cell>
          <cell r="AT1162">
            <v>0</v>
          </cell>
          <cell r="AU1162">
            <v>0</v>
          </cell>
          <cell r="AV1162">
            <v>0</v>
          </cell>
          <cell r="AW1162">
            <v>0</v>
          </cell>
          <cell r="AX1162">
            <v>0</v>
          </cell>
          <cell r="AY1162"/>
          <cell r="AZ1162">
            <v>6000</v>
          </cell>
        </row>
        <row r="1163">
          <cell r="B1163"/>
          <cell r="D1163">
            <v>1</v>
          </cell>
          <cell r="E1163">
            <v>1</v>
          </cell>
          <cell r="F1163">
            <v>1</v>
          </cell>
          <cell r="G1163">
            <v>100</v>
          </cell>
          <cell r="H1163">
            <v>100</v>
          </cell>
          <cell r="I1163">
            <v>3500</v>
          </cell>
          <cell r="J1163">
            <v>17</v>
          </cell>
          <cell r="K1163">
            <v>17</v>
          </cell>
          <cell r="L1163"/>
          <cell r="M1163">
            <v>100</v>
          </cell>
          <cell r="N1163">
            <v>0</v>
          </cell>
          <cell r="O1163">
            <v>0</v>
          </cell>
          <cell r="P1163">
            <v>100</v>
          </cell>
          <cell r="Q1163">
            <v>0</v>
          </cell>
          <cell r="R1163">
            <v>0</v>
          </cell>
          <cell r="S1163">
            <v>0</v>
          </cell>
          <cell r="T1163">
            <v>300</v>
          </cell>
          <cell r="U1163">
            <v>0</v>
          </cell>
          <cell r="V1163">
            <v>400</v>
          </cell>
          <cell r="W1163"/>
          <cell r="X1163">
            <v>100</v>
          </cell>
          <cell r="Y1163">
            <v>0</v>
          </cell>
          <cell r="Z1163">
            <v>0</v>
          </cell>
          <cell r="AA1163">
            <v>100</v>
          </cell>
          <cell r="AB1163">
            <v>0</v>
          </cell>
          <cell r="AC1163">
            <v>0</v>
          </cell>
          <cell r="AD1163">
            <v>0</v>
          </cell>
          <cell r="AE1163">
            <v>300</v>
          </cell>
          <cell r="AF1163">
            <v>0</v>
          </cell>
          <cell r="AG1163">
            <v>400</v>
          </cell>
          <cell r="AH1163">
            <v>0</v>
          </cell>
          <cell r="AI1163">
            <v>0</v>
          </cell>
          <cell r="AJ1163"/>
          <cell r="AK1163">
            <v>200</v>
          </cell>
          <cell r="AL1163">
            <v>0</v>
          </cell>
          <cell r="AM1163"/>
          <cell r="AN1163">
            <v>0</v>
          </cell>
          <cell r="AO1163">
            <v>0</v>
          </cell>
          <cell r="AP1163">
            <v>0</v>
          </cell>
          <cell r="AQ1163">
            <v>0</v>
          </cell>
          <cell r="AR1163">
            <v>0</v>
          </cell>
          <cell r="AS1163">
            <v>0</v>
          </cell>
          <cell r="AT1163">
            <v>0</v>
          </cell>
          <cell r="AU1163">
            <v>0</v>
          </cell>
          <cell r="AV1163">
            <v>0</v>
          </cell>
          <cell r="AW1163">
            <v>0</v>
          </cell>
          <cell r="AX1163">
            <v>0</v>
          </cell>
          <cell r="AY1163"/>
          <cell r="AZ1163">
            <v>6000</v>
          </cell>
        </row>
        <row r="1164">
          <cell r="A1164">
            <v>32009</v>
          </cell>
          <cell r="B1164" t="str">
            <v>지옥의 등불</v>
          </cell>
          <cell r="C1164" t="str">
            <v>Monster.LanternOfHell</v>
          </cell>
          <cell r="D1164">
            <v>1</v>
          </cell>
          <cell r="E1164">
            <v>1</v>
          </cell>
          <cell r="F1164">
            <v>1</v>
          </cell>
          <cell r="G1164">
            <v>100</v>
          </cell>
          <cell r="H1164">
            <v>100</v>
          </cell>
          <cell r="I1164">
            <v>3500</v>
          </cell>
          <cell r="J1164">
            <v>17</v>
          </cell>
          <cell r="K1164">
            <v>17</v>
          </cell>
          <cell r="L1164"/>
          <cell r="M1164">
            <v>100</v>
          </cell>
          <cell r="N1164">
            <v>0</v>
          </cell>
          <cell r="O1164">
            <v>0</v>
          </cell>
          <cell r="P1164">
            <v>100</v>
          </cell>
          <cell r="Q1164">
            <v>0</v>
          </cell>
          <cell r="R1164">
            <v>0</v>
          </cell>
          <cell r="S1164">
            <v>0</v>
          </cell>
          <cell r="T1164">
            <v>300</v>
          </cell>
          <cell r="U1164">
            <v>0</v>
          </cell>
          <cell r="V1164">
            <v>400</v>
          </cell>
          <cell r="W1164"/>
          <cell r="X1164">
            <v>100</v>
          </cell>
          <cell r="Y1164">
            <v>0</v>
          </cell>
          <cell r="Z1164">
            <v>0</v>
          </cell>
          <cell r="AA1164">
            <v>100</v>
          </cell>
          <cell r="AB1164">
            <v>0</v>
          </cell>
          <cell r="AC1164">
            <v>0</v>
          </cell>
          <cell r="AD1164">
            <v>0</v>
          </cell>
          <cell r="AE1164">
            <v>300</v>
          </cell>
          <cell r="AF1164">
            <v>0</v>
          </cell>
          <cell r="AG1164">
            <v>400</v>
          </cell>
          <cell r="AH1164">
            <v>0</v>
          </cell>
          <cell r="AI1164">
            <v>0</v>
          </cell>
          <cell r="AJ1164"/>
          <cell r="AK1164">
            <v>200</v>
          </cell>
          <cell r="AL1164">
            <v>0</v>
          </cell>
          <cell r="AM1164"/>
          <cell r="AN1164">
            <v>0</v>
          </cell>
          <cell r="AO1164">
            <v>0</v>
          </cell>
          <cell r="AP1164">
            <v>0</v>
          </cell>
          <cell r="AQ1164">
            <v>0</v>
          </cell>
          <cell r="AR1164">
            <v>0</v>
          </cell>
          <cell r="AS1164">
            <v>0</v>
          </cell>
          <cell r="AT1164">
            <v>0</v>
          </cell>
          <cell r="AU1164">
            <v>0</v>
          </cell>
          <cell r="AV1164">
            <v>0</v>
          </cell>
          <cell r="AW1164">
            <v>0</v>
          </cell>
          <cell r="AX1164">
            <v>0</v>
          </cell>
          <cell r="AY1164"/>
          <cell r="AZ1164">
            <v>6000</v>
          </cell>
        </row>
        <row r="1165">
          <cell r="B1165"/>
          <cell r="D1165">
            <v>1</v>
          </cell>
          <cell r="E1165">
            <v>1</v>
          </cell>
          <cell r="F1165">
            <v>1</v>
          </cell>
          <cell r="G1165">
            <v>100</v>
          </cell>
          <cell r="H1165">
            <v>100</v>
          </cell>
          <cell r="I1165">
            <v>3500</v>
          </cell>
          <cell r="J1165">
            <v>17</v>
          </cell>
          <cell r="K1165">
            <v>17</v>
          </cell>
          <cell r="L1165"/>
          <cell r="M1165">
            <v>100</v>
          </cell>
          <cell r="N1165">
            <v>0</v>
          </cell>
          <cell r="O1165">
            <v>0</v>
          </cell>
          <cell r="P1165">
            <v>100</v>
          </cell>
          <cell r="Q1165">
            <v>0</v>
          </cell>
          <cell r="R1165">
            <v>0</v>
          </cell>
          <cell r="S1165">
            <v>0</v>
          </cell>
          <cell r="T1165">
            <v>300</v>
          </cell>
          <cell r="U1165">
            <v>0</v>
          </cell>
          <cell r="V1165">
            <v>400</v>
          </cell>
          <cell r="W1165"/>
          <cell r="X1165">
            <v>100</v>
          </cell>
          <cell r="Y1165">
            <v>0</v>
          </cell>
          <cell r="Z1165">
            <v>0</v>
          </cell>
          <cell r="AA1165">
            <v>100</v>
          </cell>
          <cell r="AB1165">
            <v>0</v>
          </cell>
          <cell r="AC1165">
            <v>0</v>
          </cell>
          <cell r="AD1165">
            <v>0</v>
          </cell>
          <cell r="AE1165">
            <v>300</v>
          </cell>
          <cell r="AF1165">
            <v>0</v>
          </cell>
          <cell r="AG1165">
            <v>400</v>
          </cell>
          <cell r="AH1165">
            <v>0</v>
          </cell>
          <cell r="AI1165">
            <v>0</v>
          </cell>
          <cell r="AJ1165"/>
          <cell r="AK1165">
            <v>200</v>
          </cell>
          <cell r="AL1165">
            <v>0</v>
          </cell>
          <cell r="AM1165"/>
          <cell r="AN1165">
            <v>0</v>
          </cell>
          <cell r="AO1165">
            <v>0</v>
          </cell>
          <cell r="AP1165">
            <v>0</v>
          </cell>
          <cell r="AQ1165">
            <v>0</v>
          </cell>
          <cell r="AR1165">
            <v>0</v>
          </cell>
          <cell r="AS1165">
            <v>0</v>
          </cell>
          <cell r="AT1165">
            <v>0</v>
          </cell>
          <cell r="AU1165">
            <v>0</v>
          </cell>
          <cell r="AV1165">
            <v>0</v>
          </cell>
          <cell r="AW1165">
            <v>0</v>
          </cell>
          <cell r="AX1165">
            <v>0</v>
          </cell>
          <cell r="AY1165"/>
          <cell r="AZ1165">
            <v>6000</v>
          </cell>
        </row>
        <row r="1166">
          <cell r="A1166">
            <v>32010</v>
          </cell>
          <cell r="B1166" t="str">
            <v>고대 화염거인의 두개골</v>
          </cell>
          <cell r="C1166" t="str">
            <v>Monster.Skeleton.FireHead</v>
          </cell>
          <cell r="D1166">
            <v>1</v>
          </cell>
          <cell r="E1166">
            <v>1</v>
          </cell>
          <cell r="F1166">
            <v>1</v>
          </cell>
          <cell r="G1166">
            <v>100</v>
          </cell>
          <cell r="H1166">
            <v>100</v>
          </cell>
          <cell r="I1166">
            <v>3500</v>
          </cell>
          <cell r="J1166">
            <v>17</v>
          </cell>
          <cell r="K1166">
            <v>17</v>
          </cell>
          <cell r="L1166"/>
          <cell r="M1166">
            <v>100</v>
          </cell>
          <cell r="N1166">
            <v>0</v>
          </cell>
          <cell r="O1166">
            <v>0</v>
          </cell>
          <cell r="P1166">
            <v>100</v>
          </cell>
          <cell r="Q1166">
            <v>0</v>
          </cell>
          <cell r="R1166">
            <v>0</v>
          </cell>
          <cell r="S1166">
            <v>0</v>
          </cell>
          <cell r="T1166">
            <v>300</v>
          </cell>
          <cell r="U1166">
            <v>0</v>
          </cell>
          <cell r="V1166">
            <v>400</v>
          </cell>
          <cell r="W1166"/>
          <cell r="X1166">
            <v>100</v>
          </cell>
          <cell r="Y1166">
            <v>0</v>
          </cell>
          <cell r="Z1166">
            <v>0</v>
          </cell>
          <cell r="AA1166">
            <v>100</v>
          </cell>
          <cell r="AB1166">
            <v>0</v>
          </cell>
          <cell r="AC1166">
            <v>0</v>
          </cell>
          <cell r="AD1166">
            <v>0</v>
          </cell>
          <cell r="AE1166">
            <v>300</v>
          </cell>
          <cell r="AF1166">
            <v>0</v>
          </cell>
          <cell r="AG1166">
            <v>400</v>
          </cell>
          <cell r="AH1166">
            <v>0</v>
          </cell>
          <cell r="AI1166">
            <v>0</v>
          </cell>
          <cell r="AJ1166"/>
          <cell r="AK1166">
            <v>200</v>
          </cell>
          <cell r="AL1166">
            <v>0</v>
          </cell>
          <cell r="AM1166"/>
          <cell r="AN1166">
            <v>0</v>
          </cell>
          <cell r="AO1166">
            <v>0</v>
          </cell>
          <cell r="AP1166">
            <v>0</v>
          </cell>
          <cell r="AQ1166">
            <v>0</v>
          </cell>
          <cell r="AR1166">
            <v>0</v>
          </cell>
          <cell r="AS1166">
            <v>0</v>
          </cell>
          <cell r="AT1166">
            <v>0</v>
          </cell>
          <cell r="AU1166">
            <v>0</v>
          </cell>
          <cell r="AV1166">
            <v>0</v>
          </cell>
          <cell r="AW1166">
            <v>0</v>
          </cell>
          <cell r="AX1166">
            <v>0</v>
          </cell>
          <cell r="AY1166"/>
          <cell r="AZ1166">
            <v>6000</v>
          </cell>
        </row>
        <row r="1167">
          <cell r="B1167"/>
          <cell r="D1167">
            <v>1</v>
          </cell>
          <cell r="E1167">
            <v>1</v>
          </cell>
          <cell r="F1167">
            <v>1</v>
          </cell>
          <cell r="G1167">
            <v>100</v>
          </cell>
          <cell r="H1167">
            <v>100</v>
          </cell>
          <cell r="I1167">
            <v>3500</v>
          </cell>
          <cell r="J1167">
            <v>17</v>
          </cell>
          <cell r="K1167">
            <v>17</v>
          </cell>
          <cell r="L1167"/>
          <cell r="M1167">
            <v>100</v>
          </cell>
          <cell r="N1167">
            <v>0</v>
          </cell>
          <cell r="O1167">
            <v>0</v>
          </cell>
          <cell r="P1167">
            <v>100</v>
          </cell>
          <cell r="Q1167">
            <v>0</v>
          </cell>
          <cell r="R1167">
            <v>0</v>
          </cell>
          <cell r="S1167">
            <v>0</v>
          </cell>
          <cell r="T1167">
            <v>300</v>
          </cell>
          <cell r="U1167">
            <v>0</v>
          </cell>
          <cell r="V1167">
            <v>400</v>
          </cell>
          <cell r="W1167"/>
          <cell r="X1167">
            <v>100</v>
          </cell>
          <cell r="Y1167">
            <v>0</v>
          </cell>
          <cell r="Z1167">
            <v>0</v>
          </cell>
          <cell r="AA1167">
            <v>100</v>
          </cell>
          <cell r="AB1167">
            <v>0</v>
          </cell>
          <cell r="AC1167">
            <v>0</v>
          </cell>
          <cell r="AD1167">
            <v>0</v>
          </cell>
          <cell r="AE1167">
            <v>300</v>
          </cell>
          <cell r="AF1167">
            <v>0</v>
          </cell>
          <cell r="AG1167">
            <v>400</v>
          </cell>
          <cell r="AH1167">
            <v>0</v>
          </cell>
          <cell r="AI1167">
            <v>0</v>
          </cell>
          <cell r="AJ1167"/>
          <cell r="AK1167">
            <v>200</v>
          </cell>
          <cell r="AL1167">
            <v>0</v>
          </cell>
          <cell r="AM1167"/>
          <cell r="AN1167">
            <v>0</v>
          </cell>
          <cell r="AO1167">
            <v>0</v>
          </cell>
          <cell r="AP1167">
            <v>0</v>
          </cell>
          <cell r="AQ1167">
            <v>0</v>
          </cell>
          <cell r="AR1167">
            <v>0</v>
          </cell>
          <cell r="AS1167">
            <v>0</v>
          </cell>
          <cell r="AT1167">
            <v>0</v>
          </cell>
          <cell r="AU1167">
            <v>0</v>
          </cell>
          <cell r="AV1167">
            <v>0</v>
          </cell>
          <cell r="AW1167">
            <v>0</v>
          </cell>
          <cell r="AX1167">
            <v>0</v>
          </cell>
          <cell r="AY1167"/>
          <cell r="AZ1167">
            <v>6000</v>
          </cell>
        </row>
        <row r="1168">
          <cell r="A1168">
            <v>32111</v>
          </cell>
          <cell r="B1168" t="str">
            <v>불타는 스켈레톤 정예 돌격병</v>
          </cell>
          <cell r="C1168" t="str">
            <v>Monster.Skeleton.FireGuardElite</v>
          </cell>
          <cell r="D1168">
            <v>1</v>
          </cell>
          <cell r="E1168">
            <v>1</v>
          </cell>
          <cell r="F1168">
            <v>1</v>
          </cell>
          <cell r="G1168">
            <v>100</v>
          </cell>
          <cell r="H1168">
            <v>100</v>
          </cell>
          <cell r="I1168">
            <v>3500</v>
          </cell>
          <cell r="J1168">
            <v>17</v>
          </cell>
          <cell r="K1168">
            <v>17</v>
          </cell>
          <cell r="L1168"/>
          <cell r="M1168">
            <v>100</v>
          </cell>
          <cell r="N1168">
            <v>0</v>
          </cell>
          <cell r="O1168">
            <v>0</v>
          </cell>
          <cell r="P1168">
            <v>100</v>
          </cell>
          <cell r="Q1168">
            <v>0</v>
          </cell>
          <cell r="R1168">
            <v>0</v>
          </cell>
          <cell r="S1168">
            <v>0</v>
          </cell>
          <cell r="T1168">
            <v>300</v>
          </cell>
          <cell r="U1168">
            <v>0</v>
          </cell>
          <cell r="V1168">
            <v>400</v>
          </cell>
          <cell r="W1168"/>
          <cell r="X1168">
            <v>100</v>
          </cell>
          <cell r="Y1168">
            <v>0</v>
          </cell>
          <cell r="Z1168">
            <v>0</v>
          </cell>
          <cell r="AA1168">
            <v>100</v>
          </cell>
          <cell r="AB1168">
            <v>0</v>
          </cell>
          <cell r="AC1168">
            <v>0</v>
          </cell>
          <cell r="AD1168">
            <v>0</v>
          </cell>
          <cell r="AE1168">
            <v>300</v>
          </cell>
          <cell r="AF1168">
            <v>0</v>
          </cell>
          <cell r="AG1168">
            <v>400</v>
          </cell>
          <cell r="AH1168">
            <v>0</v>
          </cell>
          <cell r="AI1168">
            <v>0</v>
          </cell>
          <cell r="AJ1168"/>
          <cell r="AK1168">
            <v>200</v>
          </cell>
          <cell r="AL1168">
            <v>0</v>
          </cell>
          <cell r="AM1168"/>
          <cell r="AN1168">
            <v>0</v>
          </cell>
          <cell r="AO1168">
            <v>0</v>
          </cell>
          <cell r="AP1168">
            <v>0</v>
          </cell>
          <cell r="AQ1168">
            <v>0</v>
          </cell>
          <cell r="AR1168">
            <v>0</v>
          </cell>
          <cell r="AS1168">
            <v>0</v>
          </cell>
          <cell r="AT1168">
            <v>0</v>
          </cell>
          <cell r="AU1168">
            <v>0</v>
          </cell>
          <cell r="AV1168">
            <v>0</v>
          </cell>
          <cell r="AW1168">
            <v>0</v>
          </cell>
          <cell r="AX1168">
            <v>0</v>
          </cell>
          <cell r="AY1168"/>
          <cell r="AZ1168">
            <v>6000</v>
          </cell>
        </row>
        <row r="1169">
          <cell r="B1169"/>
          <cell r="D1169">
            <v>1</v>
          </cell>
          <cell r="E1169">
            <v>1</v>
          </cell>
          <cell r="F1169">
            <v>1</v>
          </cell>
          <cell r="G1169">
            <v>100</v>
          </cell>
          <cell r="H1169">
            <v>100</v>
          </cell>
          <cell r="I1169">
            <v>3500</v>
          </cell>
          <cell r="J1169">
            <v>17</v>
          </cell>
          <cell r="K1169">
            <v>17</v>
          </cell>
          <cell r="L1169"/>
          <cell r="M1169">
            <v>100</v>
          </cell>
          <cell r="N1169">
            <v>0</v>
          </cell>
          <cell r="O1169">
            <v>0</v>
          </cell>
          <cell r="P1169">
            <v>100</v>
          </cell>
          <cell r="Q1169">
            <v>0</v>
          </cell>
          <cell r="R1169">
            <v>0</v>
          </cell>
          <cell r="S1169">
            <v>0</v>
          </cell>
          <cell r="T1169">
            <v>300</v>
          </cell>
          <cell r="U1169">
            <v>0</v>
          </cell>
          <cell r="V1169">
            <v>400</v>
          </cell>
          <cell r="W1169"/>
          <cell r="X1169">
            <v>100</v>
          </cell>
          <cell r="Y1169">
            <v>0</v>
          </cell>
          <cell r="Z1169">
            <v>0</v>
          </cell>
          <cell r="AA1169">
            <v>100</v>
          </cell>
          <cell r="AB1169">
            <v>0</v>
          </cell>
          <cell r="AC1169">
            <v>0</v>
          </cell>
          <cell r="AD1169">
            <v>0</v>
          </cell>
          <cell r="AE1169">
            <v>300</v>
          </cell>
          <cell r="AF1169">
            <v>0</v>
          </cell>
          <cell r="AG1169">
            <v>400</v>
          </cell>
          <cell r="AH1169">
            <v>0</v>
          </cell>
          <cell r="AI1169">
            <v>0</v>
          </cell>
          <cell r="AJ1169"/>
          <cell r="AK1169">
            <v>200</v>
          </cell>
          <cell r="AL1169">
            <v>0</v>
          </cell>
          <cell r="AM1169"/>
          <cell r="AN1169">
            <v>0</v>
          </cell>
          <cell r="AO1169">
            <v>0</v>
          </cell>
          <cell r="AP1169">
            <v>0</v>
          </cell>
          <cell r="AQ1169">
            <v>0</v>
          </cell>
          <cell r="AR1169">
            <v>0</v>
          </cell>
          <cell r="AS1169">
            <v>0</v>
          </cell>
          <cell r="AT1169">
            <v>0</v>
          </cell>
          <cell r="AU1169">
            <v>0</v>
          </cell>
          <cell r="AV1169">
            <v>0</v>
          </cell>
          <cell r="AW1169">
            <v>0</v>
          </cell>
          <cell r="AX1169">
            <v>0</v>
          </cell>
          <cell r="AY1169"/>
          <cell r="AZ1169">
            <v>6000</v>
          </cell>
        </row>
        <row r="1170">
          <cell r="A1170">
            <v>32112</v>
          </cell>
          <cell r="B1170" t="str">
            <v>불타는 스켈레톤 정예 대검병</v>
          </cell>
          <cell r="C1170" t="str">
            <v>Monster.Skeleton.FireWarriorElite</v>
          </cell>
          <cell r="D1170">
            <v>1</v>
          </cell>
          <cell r="E1170">
            <v>1</v>
          </cell>
          <cell r="F1170">
            <v>1</v>
          </cell>
          <cell r="G1170">
            <v>100</v>
          </cell>
          <cell r="H1170">
            <v>100</v>
          </cell>
          <cell r="I1170">
            <v>3500</v>
          </cell>
          <cell r="J1170">
            <v>17</v>
          </cell>
          <cell r="K1170">
            <v>17</v>
          </cell>
          <cell r="L1170"/>
          <cell r="M1170">
            <v>100</v>
          </cell>
          <cell r="N1170">
            <v>0</v>
          </cell>
          <cell r="O1170">
            <v>0</v>
          </cell>
          <cell r="P1170">
            <v>100</v>
          </cell>
          <cell r="Q1170">
            <v>0</v>
          </cell>
          <cell r="R1170">
            <v>0</v>
          </cell>
          <cell r="S1170">
            <v>0</v>
          </cell>
          <cell r="T1170">
            <v>300</v>
          </cell>
          <cell r="U1170">
            <v>0</v>
          </cell>
          <cell r="V1170">
            <v>400</v>
          </cell>
          <cell r="W1170"/>
          <cell r="X1170">
            <v>100</v>
          </cell>
          <cell r="Y1170">
            <v>0</v>
          </cell>
          <cell r="Z1170">
            <v>0</v>
          </cell>
          <cell r="AA1170">
            <v>100</v>
          </cell>
          <cell r="AB1170">
            <v>0</v>
          </cell>
          <cell r="AC1170">
            <v>0</v>
          </cell>
          <cell r="AD1170">
            <v>0</v>
          </cell>
          <cell r="AE1170">
            <v>300</v>
          </cell>
          <cell r="AF1170">
            <v>0</v>
          </cell>
          <cell r="AG1170">
            <v>400</v>
          </cell>
          <cell r="AH1170">
            <v>0</v>
          </cell>
          <cell r="AI1170">
            <v>0</v>
          </cell>
          <cell r="AJ1170"/>
          <cell r="AK1170">
            <v>200</v>
          </cell>
          <cell r="AL1170">
            <v>0</v>
          </cell>
          <cell r="AM1170"/>
          <cell r="AN1170">
            <v>0</v>
          </cell>
          <cell r="AO1170">
            <v>0</v>
          </cell>
          <cell r="AP1170">
            <v>0</v>
          </cell>
          <cell r="AQ1170">
            <v>0</v>
          </cell>
          <cell r="AR1170">
            <v>0</v>
          </cell>
          <cell r="AS1170">
            <v>0</v>
          </cell>
          <cell r="AT1170">
            <v>0</v>
          </cell>
          <cell r="AU1170">
            <v>0</v>
          </cell>
          <cell r="AV1170">
            <v>0</v>
          </cell>
          <cell r="AW1170">
            <v>0</v>
          </cell>
          <cell r="AX1170">
            <v>0</v>
          </cell>
          <cell r="AY1170"/>
          <cell r="AZ1170">
            <v>6000</v>
          </cell>
        </row>
        <row r="1171">
          <cell r="B1171"/>
          <cell r="D1171">
            <v>1</v>
          </cell>
          <cell r="E1171">
            <v>1</v>
          </cell>
          <cell r="F1171">
            <v>1</v>
          </cell>
          <cell r="G1171">
            <v>100</v>
          </cell>
          <cell r="H1171">
            <v>100</v>
          </cell>
          <cell r="I1171">
            <v>3500</v>
          </cell>
          <cell r="J1171">
            <v>17</v>
          </cell>
          <cell r="K1171">
            <v>17</v>
          </cell>
          <cell r="L1171"/>
          <cell r="M1171">
            <v>100</v>
          </cell>
          <cell r="N1171">
            <v>0</v>
          </cell>
          <cell r="O1171">
            <v>0</v>
          </cell>
          <cell r="P1171">
            <v>100</v>
          </cell>
          <cell r="Q1171">
            <v>0</v>
          </cell>
          <cell r="R1171">
            <v>0</v>
          </cell>
          <cell r="S1171">
            <v>0</v>
          </cell>
          <cell r="T1171">
            <v>300</v>
          </cell>
          <cell r="U1171">
            <v>0</v>
          </cell>
          <cell r="V1171">
            <v>400</v>
          </cell>
          <cell r="W1171"/>
          <cell r="X1171">
            <v>100</v>
          </cell>
          <cell r="Y1171">
            <v>0</v>
          </cell>
          <cell r="Z1171">
            <v>0</v>
          </cell>
          <cell r="AA1171">
            <v>100</v>
          </cell>
          <cell r="AB1171">
            <v>0</v>
          </cell>
          <cell r="AC1171">
            <v>0</v>
          </cell>
          <cell r="AD1171">
            <v>0</v>
          </cell>
          <cell r="AE1171">
            <v>300</v>
          </cell>
          <cell r="AF1171">
            <v>0</v>
          </cell>
          <cell r="AG1171">
            <v>400</v>
          </cell>
          <cell r="AH1171">
            <v>0</v>
          </cell>
          <cell r="AI1171">
            <v>0</v>
          </cell>
          <cell r="AJ1171"/>
          <cell r="AK1171">
            <v>200</v>
          </cell>
          <cell r="AL1171">
            <v>0</v>
          </cell>
          <cell r="AM1171"/>
          <cell r="AN1171">
            <v>0</v>
          </cell>
          <cell r="AO1171">
            <v>0</v>
          </cell>
          <cell r="AP1171">
            <v>0</v>
          </cell>
          <cell r="AQ1171">
            <v>0</v>
          </cell>
          <cell r="AR1171">
            <v>0</v>
          </cell>
          <cell r="AS1171">
            <v>0</v>
          </cell>
          <cell r="AT1171">
            <v>0</v>
          </cell>
          <cell r="AU1171">
            <v>0</v>
          </cell>
          <cell r="AV1171">
            <v>0</v>
          </cell>
          <cell r="AW1171">
            <v>0</v>
          </cell>
          <cell r="AX1171">
            <v>0</v>
          </cell>
          <cell r="AY1171"/>
          <cell r="AZ1171">
            <v>6000</v>
          </cell>
        </row>
        <row r="1172">
          <cell r="A1172">
            <v>32113</v>
          </cell>
          <cell r="B1172" t="str">
            <v>불타는 스켈레톤 정예 궁병</v>
          </cell>
          <cell r="C1172" t="str">
            <v>Monster.Skeleton.FireArcherElite</v>
          </cell>
          <cell r="D1172">
            <v>1</v>
          </cell>
          <cell r="E1172">
            <v>1</v>
          </cell>
          <cell r="F1172">
            <v>1</v>
          </cell>
          <cell r="G1172">
            <v>100</v>
          </cell>
          <cell r="H1172">
            <v>100</v>
          </cell>
          <cell r="I1172">
            <v>3500</v>
          </cell>
          <cell r="J1172">
            <v>17</v>
          </cell>
          <cell r="K1172">
            <v>17</v>
          </cell>
          <cell r="L1172"/>
          <cell r="M1172">
            <v>100</v>
          </cell>
          <cell r="N1172">
            <v>0</v>
          </cell>
          <cell r="O1172">
            <v>0</v>
          </cell>
          <cell r="P1172">
            <v>100</v>
          </cell>
          <cell r="Q1172">
            <v>0</v>
          </cell>
          <cell r="R1172">
            <v>0</v>
          </cell>
          <cell r="S1172">
            <v>0</v>
          </cell>
          <cell r="T1172">
            <v>300</v>
          </cell>
          <cell r="U1172">
            <v>0</v>
          </cell>
          <cell r="V1172">
            <v>400</v>
          </cell>
          <cell r="W1172"/>
          <cell r="X1172">
            <v>100</v>
          </cell>
          <cell r="Y1172">
            <v>0</v>
          </cell>
          <cell r="Z1172">
            <v>0</v>
          </cell>
          <cell r="AA1172">
            <v>100</v>
          </cell>
          <cell r="AB1172">
            <v>0</v>
          </cell>
          <cell r="AC1172">
            <v>0</v>
          </cell>
          <cell r="AD1172">
            <v>0</v>
          </cell>
          <cell r="AE1172">
            <v>300</v>
          </cell>
          <cell r="AF1172">
            <v>0</v>
          </cell>
          <cell r="AG1172">
            <v>400</v>
          </cell>
          <cell r="AH1172">
            <v>0</v>
          </cell>
          <cell r="AI1172">
            <v>0</v>
          </cell>
          <cell r="AJ1172"/>
          <cell r="AK1172">
            <v>200</v>
          </cell>
          <cell r="AL1172">
            <v>0</v>
          </cell>
          <cell r="AM1172"/>
          <cell r="AN1172">
            <v>0</v>
          </cell>
          <cell r="AO1172">
            <v>0</v>
          </cell>
          <cell r="AP1172">
            <v>0</v>
          </cell>
          <cell r="AQ1172">
            <v>0</v>
          </cell>
          <cell r="AR1172">
            <v>0</v>
          </cell>
          <cell r="AS1172">
            <v>0</v>
          </cell>
          <cell r="AT1172">
            <v>0</v>
          </cell>
          <cell r="AU1172">
            <v>0</v>
          </cell>
          <cell r="AV1172">
            <v>0</v>
          </cell>
          <cell r="AW1172">
            <v>0</v>
          </cell>
          <cell r="AX1172">
            <v>0</v>
          </cell>
          <cell r="AY1172"/>
          <cell r="AZ1172">
            <v>6000</v>
          </cell>
        </row>
        <row r="1173">
          <cell r="B1173"/>
          <cell r="D1173">
            <v>1</v>
          </cell>
          <cell r="E1173">
            <v>1</v>
          </cell>
          <cell r="F1173">
            <v>1</v>
          </cell>
          <cell r="G1173">
            <v>100</v>
          </cell>
          <cell r="H1173">
            <v>100</v>
          </cell>
          <cell r="I1173">
            <v>3500</v>
          </cell>
          <cell r="J1173">
            <v>17</v>
          </cell>
          <cell r="K1173">
            <v>17</v>
          </cell>
          <cell r="L1173"/>
          <cell r="M1173">
            <v>100</v>
          </cell>
          <cell r="N1173">
            <v>0</v>
          </cell>
          <cell r="O1173">
            <v>0</v>
          </cell>
          <cell r="P1173">
            <v>100</v>
          </cell>
          <cell r="Q1173">
            <v>0</v>
          </cell>
          <cell r="R1173">
            <v>0</v>
          </cell>
          <cell r="S1173">
            <v>0</v>
          </cell>
          <cell r="T1173">
            <v>300</v>
          </cell>
          <cell r="U1173">
            <v>0</v>
          </cell>
          <cell r="V1173">
            <v>400</v>
          </cell>
          <cell r="W1173"/>
          <cell r="X1173">
            <v>100</v>
          </cell>
          <cell r="Y1173">
            <v>0</v>
          </cell>
          <cell r="Z1173">
            <v>0</v>
          </cell>
          <cell r="AA1173">
            <v>100</v>
          </cell>
          <cell r="AB1173">
            <v>0</v>
          </cell>
          <cell r="AC1173">
            <v>0</v>
          </cell>
          <cell r="AD1173">
            <v>0</v>
          </cell>
          <cell r="AE1173">
            <v>300</v>
          </cell>
          <cell r="AF1173">
            <v>0</v>
          </cell>
          <cell r="AG1173">
            <v>400</v>
          </cell>
          <cell r="AH1173">
            <v>0</v>
          </cell>
          <cell r="AI1173">
            <v>0</v>
          </cell>
          <cell r="AJ1173"/>
          <cell r="AK1173">
            <v>200</v>
          </cell>
          <cell r="AL1173">
            <v>0</v>
          </cell>
          <cell r="AM1173"/>
          <cell r="AN1173">
            <v>0</v>
          </cell>
          <cell r="AO1173">
            <v>0</v>
          </cell>
          <cell r="AP1173">
            <v>0</v>
          </cell>
          <cell r="AQ1173">
            <v>0</v>
          </cell>
          <cell r="AR1173">
            <v>0</v>
          </cell>
          <cell r="AS1173">
            <v>0</v>
          </cell>
          <cell r="AT1173">
            <v>0</v>
          </cell>
          <cell r="AU1173">
            <v>0</v>
          </cell>
          <cell r="AV1173">
            <v>0</v>
          </cell>
          <cell r="AW1173">
            <v>0</v>
          </cell>
          <cell r="AX1173">
            <v>0</v>
          </cell>
          <cell r="AY1173"/>
          <cell r="AZ1173">
            <v>6000</v>
          </cell>
        </row>
        <row r="1174">
          <cell r="A1174">
            <v>32114</v>
          </cell>
          <cell r="B1174" t="str">
            <v>불타는 스켈레톤 정예 흑마법사</v>
          </cell>
          <cell r="C1174" t="str">
            <v>Monster.Skeleton.FireMageElite</v>
          </cell>
          <cell r="D1174">
            <v>1</v>
          </cell>
          <cell r="E1174">
            <v>1</v>
          </cell>
          <cell r="F1174">
            <v>1</v>
          </cell>
          <cell r="G1174">
            <v>100</v>
          </cell>
          <cell r="H1174">
            <v>100</v>
          </cell>
          <cell r="I1174">
            <v>3500</v>
          </cell>
          <cell r="J1174">
            <v>17</v>
          </cell>
          <cell r="K1174">
            <v>17</v>
          </cell>
          <cell r="L1174"/>
          <cell r="M1174">
            <v>100</v>
          </cell>
          <cell r="N1174">
            <v>0</v>
          </cell>
          <cell r="O1174">
            <v>0</v>
          </cell>
          <cell r="P1174">
            <v>100</v>
          </cell>
          <cell r="Q1174">
            <v>0</v>
          </cell>
          <cell r="R1174">
            <v>0</v>
          </cell>
          <cell r="S1174">
            <v>0</v>
          </cell>
          <cell r="T1174">
            <v>300</v>
          </cell>
          <cell r="U1174">
            <v>0</v>
          </cell>
          <cell r="V1174">
            <v>400</v>
          </cell>
          <cell r="W1174"/>
          <cell r="X1174">
            <v>100</v>
          </cell>
          <cell r="Y1174">
            <v>0</v>
          </cell>
          <cell r="Z1174">
            <v>0</v>
          </cell>
          <cell r="AA1174">
            <v>100</v>
          </cell>
          <cell r="AB1174">
            <v>0</v>
          </cell>
          <cell r="AC1174">
            <v>0</v>
          </cell>
          <cell r="AD1174">
            <v>0</v>
          </cell>
          <cell r="AE1174">
            <v>300</v>
          </cell>
          <cell r="AF1174">
            <v>0</v>
          </cell>
          <cell r="AG1174">
            <v>400</v>
          </cell>
          <cell r="AH1174">
            <v>0</v>
          </cell>
          <cell r="AI1174">
            <v>0</v>
          </cell>
          <cell r="AJ1174"/>
          <cell r="AK1174">
            <v>200</v>
          </cell>
          <cell r="AL1174">
            <v>0</v>
          </cell>
          <cell r="AM1174"/>
          <cell r="AN1174">
            <v>0</v>
          </cell>
          <cell r="AO1174">
            <v>0</v>
          </cell>
          <cell r="AP1174">
            <v>0</v>
          </cell>
          <cell r="AQ1174">
            <v>0</v>
          </cell>
          <cell r="AR1174">
            <v>0</v>
          </cell>
          <cell r="AS1174">
            <v>0</v>
          </cell>
          <cell r="AT1174">
            <v>0</v>
          </cell>
          <cell r="AU1174">
            <v>0</v>
          </cell>
          <cell r="AV1174">
            <v>0</v>
          </cell>
          <cell r="AW1174">
            <v>0</v>
          </cell>
          <cell r="AX1174">
            <v>0</v>
          </cell>
          <cell r="AY1174"/>
          <cell r="AZ1174">
            <v>6000</v>
          </cell>
        </row>
        <row r="1175">
          <cell r="B1175"/>
          <cell r="D1175">
            <v>1</v>
          </cell>
          <cell r="E1175">
            <v>1</v>
          </cell>
          <cell r="F1175">
            <v>1</v>
          </cell>
          <cell r="G1175">
            <v>100</v>
          </cell>
          <cell r="H1175">
            <v>100</v>
          </cell>
          <cell r="I1175">
            <v>3500</v>
          </cell>
          <cell r="J1175">
            <v>17</v>
          </cell>
          <cell r="K1175">
            <v>17</v>
          </cell>
          <cell r="L1175"/>
          <cell r="M1175">
            <v>100</v>
          </cell>
          <cell r="N1175">
            <v>0</v>
          </cell>
          <cell r="O1175">
            <v>0</v>
          </cell>
          <cell r="P1175">
            <v>100</v>
          </cell>
          <cell r="Q1175">
            <v>0</v>
          </cell>
          <cell r="R1175">
            <v>0</v>
          </cell>
          <cell r="S1175">
            <v>0</v>
          </cell>
          <cell r="T1175">
            <v>300</v>
          </cell>
          <cell r="U1175">
            <v>0</v>
          </cell>
          <cell r="V1175">
            <v>400</v>
          </cell>
          <cell r="W1175"/>
          <cell r="X1175">
            <v>100</v>
          </cell>
          <cell r="Y1175">
            <v>0</v>
          </cell>
          <cell r="Z1175">
            <v>0</v>
          </cell>
          <cell r="AA1175">
            <v>100</v>
          </cell>
          <cell r="AB1175">
            <v>0</v>
          </cell>
          <cell r="AC1175">
            <v>0</v>
          </cell>
          <cell r="AD1175">
            <v>0</v>
          </cell>
          <cell r="AE1175">
            <v>300</v>
          </cell>
          <cell r="AF1175">
            <v>0</v>
          </cell>
          <cell r="AG1175">
            <v>400</v>
          </cell>
          <cell r="AH1175">
            <v>0</v>
          </cell>
          <cell r="AI1175">
            <v>0</v>
          </cell>
          <cell r="AJ1175"/>
          <cell r="AK1175">
            <v>200</v>
          </cell>
          <cell r="AL1175">
            <v>0</v>
          </cell>
          <cell r="AM1175"/>
          <cell r="AN1175">
            <v>0</v>
          </cell>
          <cell r="AO1175">
            <v>0</v>
          </cell>
          <cell r="AP1175">
            <v>0</v>
          </cell>
          <cell r="AQ1175">
            <v>0</v>
          </cell>
          <cell r="AR1175">
            <v>0</v>
          </cell>
          <cell r="AS1175">
            <v>0</v>
          </cell>
          <cell r="AT1175">
            <v>0</v>
          </cell>
          <cell r="AU1175">
            <v>0</v>
          </cell>
          <cell r="AV1175">
            <v>0</v>
          </cell>
          <cell r="AW1175">
            <v>0</v>
          </cell>
          <cell r="AX1175">
            <v>0</v>
          </cell>
          <cell r="AY1175"/>
          <cell r="AZ1175">
            <v>6000</v>
          </cell>
        </row>
        <row r="1176">
          <cell r="A1176">
            <v>32215</v>
          </cell>
          <cell r="B1176" t="str">
            <v>불타는 거대 중갑 스켈레톤</v>
          </cell>
          <cell r="C1176" t="str">
            <v>Monster.Skeleton.FireGiantSuperElite</v>
          </cell>
          <cell r="D1176">
            <v>1</v>
          </cell>
          <cell r="E1176">
            <v>1</v>
          </cell>
          <cell r="F1176">
            <v>1</v>
          </cell>
          <cell r="G1176">
            <v>100</v>
          </cell>
          <cell r="H1176">
            <v>100</v>
          </cell>
          <cell r="I1176">
            <v>3500</v>
          </cell>
          <cell r="J1176">
            <v>17</v>
          </cell>
          <cell r="K1176">
            <v>17</v>
          </cell>
          <cell r="L1176"/>
          <cell r="M1176">
            <v>100</v>
          </cell>
          <cell r="N1176">
            <v>0</v>
          </cell>
          <cell r="O1176">
            <v>0</v>
          </cell>
          <cell r="P1176">
            <v>100</v>
          </cell>
          <cell r="Q1176">
            <v>0</v>
          </cell>
          <cell r="R1176">
            <v>0</v>
          </cell>
          <cell r="S1176">
            <v>0</v>
          </cell>
          <cell r="T1176">
            <v>300</v>
          </cell>
          <cell r="U1176">
            <v>0</v>
          </cell>
          <cell r="V1176">
            <v>400</v>
          </cell>
          <cell r="W1176"/>
          <cell r="X1176">
            <v>100</v>
          </cell>
          <cell r="Y1176">
            <v>0</v>
          </cell>
          <cell r="Z1176">
            <v>0</v>
          </cell>
          <cell r="AA1176">
            <v>100</v>
          </cell>
          <cell r="AB1176">
            <v>0</v>
          </cell>
          <cell r="AC1176">
            <v>0</v>
          </cell>
          <cell r="AD1176">
            <v>0</v>
          </cell>
          <cell r="AE1176">
            <v>300</v>
          </cell>
          <cell r="AF1176">
            <v>0</v>
          </cell>
          <cell r="AG1176">
            <v>400</v>
          </cell>
          <cell r="AH1176">
            <v>0</v>
          </cell>
          <cell r="AI1176">
            <v>0</v>
          </cell>
          <cell r="AJ1176"/>
          <cell r="AK1176">
            <v>200</v>
          </cell>
          <cell r="AL1176">
            <v>0</v>
          </cell>
          <cell r="AM1176"/>
          <cell r="AN1176">
            <v>0</v>
          </cell>
          <cell r="AO1176">
            <v>0</v>
          </cell>
          <cell r="AP1176">
            <v>0</v>
          </cell>
          <cell r="AQ1176">
            <v>0</v>
          </cell>
          <cell r="AR1176">
            <v>0</v>
          </cell>
          <cell r="AS1176">
            <v>0</v>
          </cell>
          <cell r="AT1176">
            <v>0</v>
          </cell>
          <cell r="AU1176">
            <v>0</v>
          </cell>
          <cell r="AV1176">
            <v>0</v>
          </cell>
          <cell r="AW1176">
            <v>0</v>
          </cell>
          <cell r="AX1176">
            <v>0</v>
          </cell>
          <cell r="AY1176"/>
          <cell r="AZ1176">
            <v>6000</v>
          </cell>
        </row>
        <row r="1177">
          <cell r="B1177"/>
          <cell r="D1177">
            <v>1</v>
          </cell>
          <cell r="E1177">
            <v>1</v>
          </cell>
          <cell r="F1177">
            <v>1</v>
          </cell>
          <cell r="G1177">
            <v>100</v>
          </cell>
          <cell r="H1177">
            <v>100</v>
          </cell>
          <cell r="I1177">
            <v>3500</v>
          </cell>
          <cell r="J1177">
            <v>17</v>
          </cell>
          <cell r="K1177">
            <v>17</v>
          </cell>
          <cell r="L1177"/>
          <cell r="M1177">
            <v>100</v>
          </cell>
          <cell r="N1177">
            <v>0</v>
          </cell>
          <cell r="O1177">
            <v>0</v>
          </cell>
          <cell r="P1177">
            <v>100</v>
          </cell>
          <cell r="Q1177">
            <v>0</v>
          </cell>
          <cell r="R1177">
            <v>0</v>
          </cell>
          <cell r="S1177">
            <v>0</v>
          </cell>
          <cell r="T1177">
            <v>300</v>
          </cell>
          <cell r="U1177">
            <v>0</v>
          </cell>
          <cell r="V1177">
            <v>400</v>
          </cell>
          <cell r="W1177"/>
          <cell r="X1177">
            <v>100</v>
          </cell>
          <cell r="Y1177">
            <v>0</v>
          </cell>
          <cell r="Z1177">
            <v>0</v>
          </cell>
          <cell r="AA1177">
            <v>100</v>
          </cell>
          <cell r="AB1177">
            <v>0</v>
          </cell>
          <cell r="AC1177">
            <v>0</v>
          </cell>
          <cell r="AD1177">
            <v>0</v>
          </cell>
          <cell r="AE1177">
            <v>300</v>
          </cell>
          <cell r="AF1177">
            <v>0</v>
          </cell>
          <cell r="AG1177">
            <v>400</v>
          </cell>
          <cell r="AH1177">
            <v>0</v>
          </cell>
          <cell r="AI1177">
            <v>0</v>
          </cell>
          <cell r="AJ1177"/>
          <cell r="AK1177">
            <v>200</v>
          </cell>
          <cell r="AL1177">
            <v>0</v>
          </cell>
          <cell r="AM1177"/>
          <cell r="AN1177">
            <v>0</v>
          </cell>
          <cell r="AO1177">
            <v>0</v>
          </cell>
          <cell r="AP1177">
            <v>0</v>
          </cell>
          <cell r="AQ1177">
            <v>0</v>
          </cell>
          <cell r="AR1177">
            <v>0</v>
          </cell>
          <cell r="AS1177">
            <v>0</v>
          </cell>
          <cell r="AT1177">
            <v>0</v>
          </cell>
          <cell r="AU1177">
            <v>0</v>
          </cell>
          <cell r="AV1177">
            <v>0</v>
          </cell>
          <cell r="AW1177">
            <v>0</v>
          </cell>
          <cell r="AX1177">
            <v>0</v>
          </cell>
          <cell r="AY1177"/>
          <cell r="AZ1177">
            <v>6000</v>
          </cell>
        </row>
        <row r="1178">
          <cell r="A1178">
            <v>32016</v>
          </cell>
          <cell r="B1178" t="str">
            <v>흑요석 토터스</v>
          </cell>
          <cell r="C1178" t="str">
            <v>Monster.Tortoise.Obsidian</v>
          </cell>
          <cell r="D1178">
            <v>1</v>
          </cell>
          <cell r="E1178">
            <v>1</v>
          </cell>
          <cell r="F1178">
            <v>1</v>
          </cell>
          <cell r="G1178">
            <v>100</v>
          </cell>
          <cell r="H1178">
            <v>100</v>
          </cell>
          <cell r="I1178">
            <v>3500</v>
          </cell>
          <cell r="J1178">
            <v>17</v>
          </cell>
          <cell r="K1178">
            <v>17</v>
          </cell>
          <cell r="L1178"/>
          <cell r="M1178">
            <v>100</v>
          </cell>
          <cell r="N1178">
            <v>0</v>
          </cell>
          <cell r="O1178">
            <v>0</v>
          </cell>
          <cell r="P1178">
            <v>100</v>
          </cell>
          <cell r="Q1178">
            <v>0</v>
          </cell>
          <cell r="R1178">
            <v>0</v>
          </cell>
          <cell r="S1178">
            <v>0</v>
          </cell>
          <cell r="T1178">
            <v>300</v>
          </cell>
          <cell r="U1178">
            <v>0</v>
          </cell>
          <cell r="V1178">
            <v>400</v>
          </cell>
          <cell r="W1178"/>
          <cell r="X1178">
            <v>100</v>
          </cell>
          <cell r="Y1178">
            <v>0</v>
          </cell>
          <cell r="Z1178">
            <v>0</v>
          </cell>
          <cell r="AA1178">
            <v>100</v>
          </cell>
          <cell r="AB1178">
            <v>0</v>
          </cell>
          <cell r="AC1178">
            <v>0</v>
          </cell>
          <cell r="AD1178">
            <v>0</v>
          </cell>
          <cell r="AE1178">
            <v>300</v>
          </cell>
          <cell r="AF1178">
            <v>0</v>
          </cell>
          <cell r="AG1178">
            <v>400</v>
          </cell>
          <cell r="AH1178">
            <v>0</v>
          </cell>
          <cell r="AI1178">
            <v>0</v>
          </cell>
          <cell r="AJ1178"/>
          <cell r="AK1178">
            <v>200</v>
          </cell>
          <cell r="AL1178">
            <v>0</v>
          </cell>
          <cell r="AM1178"/>
          <cell r="AN1178">
            <v>0</v>
          </cell>
          <cell r="AO1178">
            <v>0</v>
          </cell>
          <cell r="AP1178">
            <v>0</v>
          </cell>
          <cell r="AQ1178">
            <v>0</v>
          </cell>
          <cell r="AR1178">
            <v>0</v>
          </cell>
          <cell r="AS1178">
            <v>0</v>
          </cell>
          <cell r="AT1178">
            <v>0</v>
          </cell>
          <cell r="AU1178">
            <v>0</v>
          </cell>
          <cell r="AV1178">
            <v>0</v>
          </cell>
          <cell r="AW1178">
            <v>0</v>
          </cell>
          <cell r="AX1178">
            <v>0</v>
          </cell>
          <cell r="AY1178"/>
          <cell r="AZ1178">
            <v>6000</v>
          </cell>
        </row>
        <row r="1179">
          <cell r="B1179"/>
          <cell r="D1179">
            <v>1</v>
          </cell>
          <cell r="E1179">
            <v>1</v>
          </cell>
          <cell r="F1179">
            <v>1</v>
          </cell>
          <cell r="G1179">
            <v>100</v>
          </cell>
          <cell r="H1179">
            <v>100</v>
          </cell>
          <cell r="I1179">
            <v>3500</v>
          </cell>
          <cell r="J1179">
            <v>17</v>
          </cell>
          <cell r="K1179">
            <v>17</v>
          </cell>
          <cell r="L1179"/>
          <cell r="M1179">
            <v>100</v>
          </cell>
          <cell r="N1179">
            <v>0</v>
          </cell>
          <cell r="O1179">
            <v>0</v>
          </cell>
          <cell r="P1179">
            <v>100</v>
          </cell>
          <cell r="Q1179">
            <v>0</v>
          </cell>
          <cell r="R1179">
            <v>0</v>
          </cell>
          <cell r="S1179">
            <v>0</v>
          </cell>
          <cell r="T1179">
            <v>300</v>
          </cell>
          <cell r="U1179">
            <v>0</v>
          </cell>
          <cell r="V1179">
            <v>400</v>
          </cell>
          <cell r="W1179"/>
          <cell r="X1179">
            <v>100</v>
          </cell>
          <cell r="Y1179">
            <v>0</v>
          </cell>
          <cell r="Z1179">
            <v>0</v>
          </cell>
          <cell r="AA1179">
            <v>100</v>
          </cell>
          <cell r="AB1179">
            <v>0</v>
          </cell>
          <cell r="AC1179">
            <v>0</v>
          </cell>
          <cell r="AD1179">
            <v>0</v>
          </cell>
          <cell r="AE1179">
            <v>300</v>
          </cell>
          <cell r="AF1179">
            <v>0</v>
          </cell>
          <cell r="AG1179">
            <v>400</v>
          </cell>
          <cell r="AH1179">
            <v>0</v>
          </cell>
          <cell r="AI1179">
            <v>0</v>
          </cell>
          <cell r="AJ1179"/>
          <cell r="AK1179">
            <v>200</v>
          </cell>
          <cell r="AL1179">
            <v>0</v>
          </cell>
          <cell r="AM1179"/>
          <cell r="AN1179">
            <v>0</v>
          </cell>
          <cell r="AO1179">
            <v>0</v>
          </cell>
          <cell r="AP1179">
            <v>0</v>
          </cell>
          <cell r="AQ1179">
            <v>0</v>
          </cell>
          <cell r="AR1179">
            <v>0</v>
          </cell>
          <cell r="AS1179">
            <v>0</v>
          </cell>
          <cell r="AT1179">
            <v>0</v>
          </cell>
          <cell r="AU1179">
            <v>0</v>
          </cell>
          <cell r="AV1179">
            <v>0</v>
          </cell>
          <cell r="AW1179">
            <v>0</v>
          </cell>
          <cell r="AX1179">
            <v>0</v>
          </cell>
          <cell r="AY1179"/>
          <cell r="AZ1179">
            <v>6000</v>
          </cell>
        </row>
        <row r="1180">
          <cell r="A1180">
            <v>32017</v>
          </cell>
          <cell r="B1180" t="str">
            <v>흑요석 머룸</v>
          </cell>
          <cell r="C1180" t="str">
            <v>Monster.Muhroom.Obsidian</v>
          </cell>
          <cell r="D1180">
            <v>1</v>
          </cell>
          <cell r="E1180">
            <v>1</v>
          </cell>
          <cell r="F1180">
            <v>1</v>
          </cell>
          <cell r="G1180">
            <v>100</v>
          </cell>
          <cell r="H1180">
            <v>100</v>
          </cell>
          <cell r="I1180">
            <v>3500</v>
          </cell>
          <cell r="J1180">
            <v>17</v>
          </cell>
          <cell r="K1180">
            <v>17</v>
          </cell>
          <cell r="L1180"/>
          <cell r="M1180">
            <v>100</v>
          </cell>
          <cell r="N1180">
            <v>0</v>
          </cell>
          <cell r="O1180">
            <v>0</v>
          </cell>
          <cell r="P1180">
            <v>100</v>
          </cell>
          <cell r="Q1180">
            <v>0</v>
          </cell>
          <cell r="R1180">
            <v>0</v>
          </cell>
          <cell r="S1180">
            <v>0</v>
          </cell>
          <cell r="T1180">
            <v>300</v>
          </cell>
          <cell r="U1180">
            <v>0</v>
          </cell>
          <cell r="V1180">
            <v>400</v>
          </cell>
          <cell r="W1180"/>
          <cell r="X1180">
            <v>100</v>
          </cell>
          <cell r="Y1180">
            <v>0</v>
          </cell>
          <cell r="Z1180">
            <v>0</v>
          </cell>
          <cell r="AA1180">
            <v>100</v>
          </cell>
          <cell r="AB1180">
            <v>0</v>
          </cell>
          <cell r="AC1180">
            <v>0</v>
          </cell>
          <cell r="AD1180">
            <v>0</v>
          </cell>
          <cell r="AE1180">
            <v>300</v>
          </cell>
          <cell r="AF1180">
            <v>0</v>
          </cell>
          <cell r="AG1180">
            <v>400</v>
          </cell>
          <cell r="AH1180">
            <v>0</v>
          </cell>
          <cell r="AI1180">
            <v>0</v>
          </cell>
          <cell r="AJ1180"/>
          <cell r="AK1180">
            <v>200</v>
          </cell>
          <cell r="AL1180">
            <v>0</v>
          </cell>
          <cell r="AM1180"/>
          <cell r="AN1180">
            <v>0</v>
          </cell>
          <cell r="AO1180">
            <v>0</v>
          </cell>
          <cell r="AP1180">
            <v>0</v>
          </cell>
          <cell r="AQ1180">
            <v>0</v>
          </cell>
          <cell r="AR1180">
            <v>0</v>
          </cell>
          <cell r="AS1180">
            <v>0</v>
          </cell>
          <cell r="AT1180">
            <v>0</v>
          </cell>
          <cell r="AU1180">
            <v>0</v>
          </cell>
          <cell r="AV1180">
            <v>0</v>
          </cell>
          <cell r="AW1180">
            <v>0</v>
          </cell>
          <cell r="AX1180">
            <v>0</v>
          </cell>
          <cell r="AY1180"/>
          <cell r="AZ1180">
            <v>6000</v>
          </cell>
        </row>
        <row r="1181">
          <cell r="B1181"/>
          <cell r="D1181">
            <v>1</v>
          </cell>
          <cell r="E1181">
            <v>1</v>
          </cell>
          <cell r="F1181">
            <v>1</v>
          </cell>
          <cell r="G1181">
            <v>100</v>
          </cell>
          <cell r="H1181">
            <v>100</v>
          </cell>
          <cell r="I1181">
            <v>3500</v>
          </cell>
          <cell r="J1181">
            <v>17</v>
          </cell>
          <cell r="K1181">
            <v>17</v>
          </cell>
          <cell r="L1181"/>
          <cell r="M1181">
            <v>100</v>
          </cell>
          <cell r="N1181">
            <v>0</v>
          </cell>
          <cell r="O1181">
            <v>0</v>
          </cell>
          <cell r="P1181">
            <v>100</v>
          </cell>
          <cell r="Q1181">
            <v>0</v>
          </cell>
          <cell r="R1181">
            <v>0</v>
          </cell>
          <cell r="S1181">
            <v>0</v>
          </cell>
          <cell r="T1181">
            <v>300</v>
          </cell>
          <cell r="U1181">
            <v>0</v>
          </cell>
          <cell r="V1181">
            <v>400</v>
          </cell>
          <cell r="W1181"/>
          <cell r="X1181">
            <v>100</v>
          </cell>
          <cell r="Y1181">
            <v>0</v>
          </cell>
          <cell r="Z1181">
            <v>0</v>
          </cell>
          <cell r="AA1181">
            <v>100</v>
          </cell>
          <cell r="AB1181">
            <v>0</v>
          </cell>
          <cell r="AC1181">
            <v>0</v>
          </cell>
          <cell r="AD1181">
            <v>0</v>
          </cell>
          <cell r="AE1181">
            <v>300</v>
          </cell>
          <cell r="AF1181">
            <v>0</v>
          </cell>
          <cell r="AG1181">
            <v>400</v>
          </cell>
          <cell r="AH1181">
            <v>0</v>
          </cell>
          <cell r="AI1181">
            <v>0</v>
          </cell>
          <cell r="AJ1181"/>
          <cell r="AK1181">
            <v>200</v>
          </cell>
          <cell r="AL1181">
            <v>0</v>
          </cell>
          <cell r="AM1181"/>
          <cell r="AN1181">
            <v>0</v>
          </cell>
          <cell r="AO1181">
            <v>0</v>
          </cell>
          <cell r="AP1181">
            <v>0</v>
          </cell>
          <cell r="AQ1181">
            <v>0</v>
          </cell>
          <cell r="AR1181">
            <v>0</v>
          </cell>
          <cell r="AS1181">
            <v>0</v>
          </cell>
          <cell r="AT1181">
            <v>0</v>
          </cell>
          <cell r="AU1181">
            <v>0</v>
          </cell>
          <cell r="AV1181">
            <v>0</v>
          </cell>
          <cell r="AW1181">
            <v>0</v>
          </cell>
          <cell r="AX1181">
            <v>0</v>
          </cell>
          <cell r="AY1181"/>
          <cell r="AZ1181">
            <v>6000</v>
          </cell>
        </row>
        <row r="1182">
          <cell r="A1182">
            <v>32018</v>
          </cell>
          <cell r="B1182" t="str">
            <v>용암 자이언트 웜</v>
          </cell>
          <cell r="C1182" t="str">
            <v>Monster.LavaGiantWorm.Fury</v>
          </cell>
          <cell r="D1182">
            <v>1</v>
          </cell>
          <cell r="E1182">
            <v>1</v>
          </cell>
          <cell r="F1182">
            <v>1</v>
          </cell>
          <cell r="G1182">
            <v>50</v>
          </cell>
          <cell r="H1182">
            <v>50</v>
          </cell>
          <cell r="I1182">
            <v>3500</v>
          </cell>
          <cell r="J1182">
            <v>17</v>
          </cell>
          <cell r="K1182">
            <v>17</v>
          </cell>
          <cell r="L1182"/>
          <cell r="M1182">
            <v>100</v>
          </cell>
          <cell r="N1182">
            <v>0</v>
          </cell>
          <cell r="O1182">
            <v>0</v>
          </cell>
          <cell r="P1182">
            <v>100</v>
          </cell>
          <cell r="Q1182">
            <v>0</v>
          </cell>
          <cell r="R1182">
            <v>0</v>
          </cell>
          <cell r="S1182">
            <v>0</v>
          </cell>
          <cell r="T1182">
            <v>300</v>
          </cell>
          <cell r="U1182">
            <v>0</v>
          </cell>
          <cell r="V1182">
            <v>400</v>
          </cell>
          <cell r="W1182"/>
          <cell r="X1182">
            <v>100</v>
          </cell>
          <cell r="Y1182">
            <v>0</v>
          </cell>
          <cell r="Z1182">
            <v>0</v>
          </cell>
          <cell r="AA1182">
            <v>100</v>
          </cell>
          <cell r="AB1182">
            <v>0</v>
          </cell>
          <cell r="AC1182">
            <v>0</v>
          </cell>
          <cell r="AD1182">
            <v>0</v>
          </cell>
          <cell r="AE1182">
            <v>300</v>
          </cell>
          <cell r="AF1182">
            <v>0</v>
          </cell>
          <cell r="AG1182">
            <v>400</v>
          </cell>
          <cell r="AH1182">
            <v>0</v>
          </cell>
          <cell r="AI1182">
            <v>0</v>
          </cell>
          <cell r="AJ1182"/>
          <cell r="AK1182">
            <v>200</v>
          </cell>
          <cell r="AL1182">
            <v>0</v>
          </cell>
          <cell r="AM1182"/>
          <cell r="AN1182">
            <v>0</v>
          </cell>
          <cell r="AO1182">
            <v>0</v>
          </cell>
          <cell r="AP1182">
            <v>0</v>
          </cell>
          <cell r="AQ1182">
            <v>0</v>
          </cell>
          <cell r="AR1182">
            <v>0</v>
          </cell>
          <cell r="AS1182">
            <v>0</v>
          </cell>
          <cell r="AT1182">
            <v>0</v>
          </cell>
          <cell r="AU1182">
            <v>0</v>
          </cell>
          <cell r="AV1182">
            <v>0</v>
          </cell>
          <cell r="AW1182">
            <v>0</v>
          </cell>
          <cell r="AX1182">
            <v>0</v>
          </cell>
          <cell r="AY1182"/>
          <cell r="AZ1182">
            <v>6000</v>
          </cell>
        </row>
        <row r="1183">
          <cell r="B1183"/>
          <cell r="D1183">
            <v>1</v>
          </cell>
          <cell r="E1183">
            <v>1</v>
          </cell>
          <cell r="F1183">
            <v>1</v>
          </cell>
          <cell r="G1183">
            <v>50</v>
          </cell>
          <cell r="H1183">
            <v>50</v>
          </cell>
          <cell r="I1183">
            <v>3500</v>
          </cell>
          <cell r="J1183">
            <v>17</v>
          </cell>
          <cell r="K1183">
            <v>17</v>
          </cell>
          <cell r="L1183"/>
          <cell r="M1183">
            <v>100</v>
          </cell>
          <cell r="N1183">
            <v>0</v>
          </cell>
          <cell r="O1183">
            <v>0</v>
          </cell>
          <cell r="P1183">
            <v>100</v>
          </cell>
          <cell r="Q1183">
            <v>0</v>
          </cell>
          <cell r="R1183">
            <v>0</v>
          </cell>
          <cell r="S1183">
            <v>0</v>
          </cell>
          <cell r="T1183">
            <v>300</v>
          </cell>
          <cell r="U1183">
            <v>0</v>
          </cell>
          <cell r="V1183">
            <v>400</v>
          </cell>
          <cell r="W1183"/>
          <cell r="X1183">
            <v>100</v>
          </cell>
          <cell r="Y1183">
            <v>0</v>
          </cell>
          <cell r="Z1183">
            <v>0</v>
          </cell>
          <cell r="AA1183">
            <v>100</v>
          </cell>
          <cell r="AB1183">
            <v>0</v>
          </cell>
          <cell r="AC1183">
            <v>0</v>
          </cell>
          <cell r="AD1183">
            <v>0</v>
          </cell>
          <cell r="AE1183">
            <v>300</v>
          </cell>
          <cell r="AF1183">
            <v>0</v>
          </cell>
          <cell r="AG1183">
            <v>400</v>
          </cell>
          <cell r="AH1183">
            <v>0</v>
          </cell>
          <cell r="AI1183">
            <v>0</v>
          </cell>
          <cell r="AJ1183"/>
          <cell r="AK1183">
            <v>200</v>
          </cell>
          <cell r="AL1183">
            <v>0</v>
          </cell>
          <cell r="AM1183"/>
          <cell r="AN1183">
            <v>0</v>
          </cell>
          <cell r="AO1183">
            <v>0</v>
          </cell>
          <cell r="AP1183">
            <v>0</v>
          </cell>
          <cell r="AQ1183">
            <v>0</v>
          </cell>
          <cell r="AR1183">
            <v>0</v>
          </cell>
          <cell r="AS1183">
            <v>0</v>
          </cell>
          <cell r="AT1183">
            <v>0</v>
          </cell>
          <cell r="AU1183">
            <v>0</v>
          </cell>
          <cell r="AV1183">
            <v>0</v>
          </cell>
          <cell r="AW1183">
            <v>0</v>
          </cell>
          <cell r="AX1183">
            <v>0</v>
          </cell>
          <cell r="AY1183"/>
          <cell r="AZ1183">
            <v>6000</v>
          </cell>
        </row>
        <row r="1184">
          <cell r="A1184">
            <v>32218</v>
          </cell>
          <cell r="B1184" t="str">
            <v>용암갈기 자이언트 웜</v>
          </cell>
          <cell r="C1184" t="str">
            <v>Monster.LavaGiantWorm.SuperElite</v>
          </cell>
          <cell r="D1184">
            <v>1</v>
          </cell>
          <cell r="E1184">
            <v>1</v>
          </cell>
          <cell r="F1184">
            <v>1</v>
          </cell>
          <cell r="G1184">
            <v>50</v>
          </cell>
          <cell r="H1184">
            <v>50</v>
          </cell>
          <cell r="I1184">
            <v>3500</v>
          </cell>
          <cell r="J1184">
            <v>17</v>
          </cell>
          <cell r="K1184">
            <v>17</v>
          </cell>
          <cell r="L1184"/>
          <cell r="M1184">
            <v>100</v>
          </cell>
          <cell r="N1184">
            <v>0</v>
          </cell>
          <cell r="O1184">
            <v>0</v>
          </cell>
          <cell r="P1184">
            <v>100</v>
          </cell>
          <cell r="Q1184">
            <v>0</v>
          </cell>
          <cell r="R1184">
            <v>0</v>
          </cell>
          <cell r="S1184">
            <v>0</v>
          </cell>
          <cell r="T1184">
            <v>300</v>
          </cell>
          <cell r="U1184">
            <v>0</v>
          </cell>
          <cell r="V1184">
            <v>400</v>
          </cell>
          <cell r="W1184"/>
          <cell r="X1184">
            <v>100</v>
          </cell>
          <cell r="Y1184">
            <v>0</v>
          </cell>
          <cell r="Z1184">
            <v>0</v>
          </cell>
          <cell r="AA1184">
            <v>100</v>
          </cell>
          <cell r="AB1184">
            <v>0</v>
          </cell>
          <cell r="AC1184">
            <v>0</v>
          </cell>
          <cell r="AD1184">
            <v>0</v>
          </cell>
          <cell r="AE1184">
            <v>300</v>
          </cell>
          <cell r="AF1184">
            <v>0</v>
          </cell>
          <cell r="AG1184">
            <v>400</v>
          </cell>
          <cell r="AH1184">
            <v>0</v>
          </cell>
          <cell r="AI1184">
            <v>0</v>
          </cell>
          <cell r="AJ1184"/>
          <cell r="AK1184">
            <v>200</v>
          </cell>
          <cell r="AL1184">
            <v>0</v>
          </cell>
          <cell r="AM1184"/>
          <cell r="AN1184">
            <v>0</v>
          </cell>
          <cell r="AO1184">
            <v>0</v>
          </cell>
          <cell r="AP1184">
            <v>0</v>
          </cell>
          <cell r="AQ1184">
            <v>0</v>
          </cell>
          <cell r="AR1184">
            <v>0</v>
          </cell>
          <cell r="AS1184">
            <v>0</v>
          </cell>
          <cell r="AT1184">
            <v>0</v>
          </cell>
          <cell r="AU1184">
            <v>0</v>
          </cell>
          <cell r="AV1184">
            <v>0</v>
          </cell>
          <cell r="AW1184">
            <v>0</v>
          </cell>
          <cell r="AX1184">
            <v>0</v>
          </cell>
          <cell r="AY1184"/>
          <cell r="AZ1184">
            <v>6000</v>
          </cell>
        </row>
        <row r="1185">
          <cell r="B1185"/>
          <cell r="D1185">
            <v>1</v>
          </cell>
          <cell r="E1185">
            <v>1</v>
          </cell>
          <cell r="F1185">
            <v>1</v>
          </cell>
          <cell r="G1185">
            <v>50</v>
          </cell>
          <cell r="H1185">
            <v>50</v>
          </cell>
          <cell r="I1185">
            <v>3500</v>
          </cell>
          <cell r="J1185">
            <v>17</v>
          </cell>
          <cell r="K1185">
            <v>17</v>
          </cell>
          <cell r="L1185"/>
          <cell r="M1185">
            <v>100</v>
          </cell>
          <cell r="N1185">
            <v>0</v>
          </cell>
          <cell r="O1185">
            <v>0</v>
          </cell>
          <cell r="P1185">
            <v>100</v>
          </cell>
          <cell r="Q1185">
            <v>0</v>
          </cell>
          <cell r="R1185">
            <v>0</v>
          </cell>
          <cell r="S1185">
            <v>0</v>
          </cell>
          <cell r="T1185">
            <v>300</v>
          </cell>
          <cell r="U1185">
            <v>0</v>
          </cell>
          <cell r="V1185">
            <v>400</v>
          </cell>
          <cell r="W1185"/>
          <cell r="X1185">
            <v>100</v>
          </cell>
          <cell r="Y1185">
            <v>0</v>
          </cell>
          <cell r="Z1185">
            <v>0</v>
          </cell>
          <cell r="AA1185">
            <v>100</v>
          </cell>
          <cell r="AB1185">
            <v>0</v>
          </cell>
          <cell r="AC1185">
            <v>0</v>
          </cell>
          <cell r="AD1185">
            <v>0</v>
          </cell>
          <cell r="AE1185">
            <v>300</v>
          </cell>
          <cell r="AF1185">
            <v>0</v>
          </cell>
          <cell r="AG1185">
            <v>400</v>
          </cell>
          <cell r="AH1185">
            <v>0</v>
          </cell>
          <cell r="AI1185">
            <v>0</v>
          </cell>
          <cell r="AJ1185"/>
          <cell r="AK1185">
            <v>200</v>
          </cell>
          <cell r="AL1185">
            <v>0</v>
          </cell>
          <cell r="AM1185"/>
          <cell r="AN1185">
            <v>0</v>
          </cell>
          <cell r="AO1185">
            <v>0</v>
          </cell>
          <cell r="AP1185">
            <v>0</v>
          </cell>
          <cell r="AQ1185">
            <v>0</v>
          </cell>
          <cell r="AR1185">
            <v>0</v>
          </cell>
          <cell r="AS1185">
            <v>0</v>
          </cell>
          <cell r="AT1185">
            <v>0</v>
          </cell>
          <cell r="AU1185">
            <v>0</v>
          </cell>
          <cell r="AV1185">
            <v>0</v>
          </cell>
          <cell r="AW1185">
            <v>0</v>
          </cell>
          <cell r="AX1185">
            <v>0</v>
          </cell>
          <cell r="AY1185"/>
          <cell r="AZ1185">
            <v>6000</v>
          </cell>
        </row>
        <row r="1186">
          <cell r="A1186">
            <v>32019</v>
          </cell>
          <cell r="B1186" t="str">
            <v>용암 전갈</v>
          </cell>
          <cell r="C1186" t="str">
            <v>Monster.LavaScorpion.Volcano</v>
          </cell>
          <cell r="D1186">
            <v>1</v>
          </cell>
          <cell r="E1186">
            <v>1</v>
          </cell>
          <cell r="F1186">
            <v>1</v>
          </cell>
          <cell r="G1186">
            <v>100</v>
          </cell>
          <cell r="H1186">
            <v>100</v>
          </cell>
          <cell r="I1186">
            <v>3500</v>
          </cell>
          <cell r="J1186">
            <v>17</v>
          </cell>
          <cell r="K1186">
            <v>17</v>
          </cell>
          <cell r="L1186"/>
          <cell r="M1186">
            <v>100</v>
          </cell>
          <cell r="N1186">
            <v>0</v>
          </cell>
          <cell r="O1186">
            <v>0</v>
          </cell>
          <cell r="P1186">
            <v>100</v>
          </cell>
          <cell r="Q1186">
            <v>0</v>
          </cell>
          <cell r="R1186">
            <v>0</v>
          </cell>
          <cell r="S1186">
            <v>0</v>
          </cell>
          <cell r="T1186">
            <v>300</v>
          </cell>
          <cell r="U1186">
            <v>0</v>
          </cell>
          <cell r="V1186">
            <v>400</v>
          </cell>
          <cell r="W1186"/>
          <cell r="X1186">
            <v>100</v>
          </cell>
          <cell r="Y1186">
            <v>0</v>
          </cell>
          <cell r="Z1186">
            <v>0</v>
          </cell>
          <cell r="AA1186">
            <v>100</v>
          </cell>
          <cell r="AB1186">
            <v>0</v>
          </cell>
          <cell r="AC1186">
            <v>0</v>
          </cell>
          <cell r="AD1186">
            <v>0</v>
          </cell>
          <cell r="AE1186">
            <v>300</v>
          </cell>
          <cell r="AF1186">
            <v>0</v>
          </cell>
          <cell r="AG1186">
            <v>400</v>
          </cell>
          <cell r="AH1186">
            <v>0</v>
          </cell>
          <cell r="AI1186">
            <v>0</v>
          </cell>
          <cell r="AJ1186"/>
          <cell r="AK1186">
            <v>200</v>
          </cell>
          <cell r="AL1186">
            <v>0</v>
          </cell>
          <cell r="AM1186"/>
          <cell r="AN1186">
            <v>0</v>
          </cell>
          <cell r="AO1186">
            <v>0</v>
          </cell>
          <cell r="AP1186">
            <v>0</v>
          </cell>
          <cell r="AQ1186">
            <v>0</v>
          </cell>
          <cell r="AR1186">
            <v>0</v>
          </cell>
          <cell r="AS1186">
            <v>0</v>
          </cell>
          <cell r="AT1186">
            <v>0</v>
          </cell>
          <cell r="AU1186">
            <v>0</v>
          </cell>
          <cell r="AV1186">
            <v>0</v>
          </cell>
          <cell r="AW1186">
            <v>0</v>
          </cell>
          <cell r="AX1186">
            <v>0</v>
          </cell>
          <cell r="AY1186"/>
          <cell r="AZ1186">
            <v>6000</v>
          </cell>
        </row>
        <row r="1187">
          <cell r="B1187"/>
          <cell r="D1187">
            <v>1</v>
          </cell>
          <cell r="E1187">
            <v>1</v>
          </cell>
          <cell r="F1187">
            <v>1</v>
          </cell>
          <cell r="G1187">
            <v>100</v>
          </cell>
          <cell r="H1187">
            <v>100</v>
          </cell>
          <cell r="I1187">
            <v>3500</v>
          </cell>
          <cell r="J1187">
            <v>17</v>
          </cell>
          <cell r="K1187">
            <v>17</v>
          </cell>
          <cell r="L1187"/>
          <cell r="M1187">
            <v>100</v>
          </cell>
          <cell r="N1187">
            <v>0</v>
          </cell>
          <cell r="O1187">
            <v>0</v>
          </cell>
          <cell r="P1187">
            <v>100</v>
          </cell>
          <cell r="Q1187">
            <v>0</v>
          </cell>
          <cell r="R1187">
            <v>0</v>
          </cell>
          <cell r="S1187">
            <v>0</v>
          </cell>
          <cell r="T1187">
            <v>300</v>
          </cell>
          <cell r="U1187">
            <v>0</v>
          </cell>
          <cell r="V1187">
            <v>400</v>
          </cell>
          <cell r="W1187"/>
          <cell r="X1187">
            <v>100</v>
          </cell>
          <cell r="Y1187">
            <v>0</v>
          </cell>
          <cell r="Z1187">
            <v>0</v>
          </cell>
          <cell r="AA1187">
            <v>100</v>
          </cell>
          <cell r="AB1187">
            <v>0</v>
          </cell>
          <cell r="AC1187">
            <v>0</v>
          </cell>
          <cell r="AD1187">
            <v>0</v>
          </cell>
          <cell r="AE1187">
            <v>300</v>
          </cell>
          <cell r="AF1187">
            <v>0</v>
          </cell>
          <cell r="AG1187">
            <v>400</v>
          </cell>
          <cell r="AH1187">
            <v>0</v>
          </cell>
          <cell r="AI1187">
            <v>0</v>
          </cell>
          <cell r="AJ1187"/>
          <cell r="AK1187">
            <v>200</v>
          </cell>
          <cell r="AL1187">
            <v>0</v>
          </cell>
          <cell r="AM1187"/>
          <cell r="AN1187">
            <v>0</v>
          </cell>
          <cell r="AO1187">
            <v>0</v>
          </cell>
          <cell r="AP1187">
            <v>0</v>
          </cell>
          <cell r="AQ1187">
            <v>0</v>
          </cell>
          <cell r="AR1187">
            <v>0</v>
          </cell>
          <cell r="AS1187">
            <v>0</v>
          </cell>
          <cell r="AT1187">
            <v>0</v>
          </cell>
          <cell r="AU1187">
            <v>0</v>
          </cell>
          <cell r="AV1187">
            <v>0</v>
          </cell>
          <cell r="AW1187">
            <v>0</v>
          </cell>
          <cell r="AX1187">
            <v>0</v>
          </cell>
          <cell r="AY1187"/>
          <cell r="AZ1187">
            <v>6000</v>
          </cell>
        </row>
        <row r="1188">
          <cell r="A1188">
            <v>32219</v>
          </cell>
          <cell r="B1188" t="str">
            <v>불타는 용암 전갈 여왕</v>
          </cell>
          <cell r="C1188" t="str">
            <v>Monster.LavaScorpion.SuperElite</v>
          </cell>
          <cell r="D1188">
            <v>1</v>
          </cell>
          <cell r="E1188">
            <v>1</v>
          </cell>
          <cell r="F1188">
            <v>1</v>
          </cell>
          <cell r="G1188">
            <v>100</v>
          </cell>
          <cell r="H1188">
            <v>100</v>
          </cell>
          <cell r="I1188">
            <v>3500</v>
          </cell>
          <cell r="J1188">
            <v>17</v>
          </cell>
          <cell r="K1188">
            <v>17</v>
          </cell>
          <cell r="L1188"/>
          <cell r="M1188">
            <v>100</v>
          </cell>
          <cell r="N1188">
            <v>0</v>
          </cell>
          <cell r="O1188">
            <v>0</v>
          </cell>
          <cell r="P1188">
            <v>100</v>
          </cell>
          <cell r="Q1188">
            <v>0</v>
          </cell>
          <cell r="R1188">
            <v>0</v>
          </cell>
          <cell r="S1188">
            <v>0</v>
          </cell>
          <cell r="T1188">
            <v>300</v>
          </cell>
          <cell r="U1188">
            <v>0</v>
          </cell>
          <cell r="V1188">
            <v>400</v>
          </cell>
          <cell r="W1188"/>
          <cell r="X1188">
            <v>100</v>
          </cell>
          <cell r="Y1188">
            <v>0</v>
          </cell>
          <cell r="Z1188">
            <v>0</v>
          </cell>
          <cell r="AA1188">
            <v>100</v>
          </cell>
          <cell r="AB1188">
            <v>0</v>
          </cell>
          <cell r="AC1188">
            <v>0</v>
          </cell>
          <cell r="AD1188">
            <v>0</v>
          </cell>
          <cell r="AE1188">
            <v>300</v>
          </cell>
          <cell r="AF1188">
            <v>0</v>
          </cell>
          <cell r="AG1188">
            <v>400</v>
          </cell>
          <cell r="AH1188">
            <v>0</v>
          </cell>
          <cell r="AI1188">
            <v>0</v>
          </cell>
          <cell r="AJ1188"/>
          <cell r="AK1188">
            <v>200</v>
          </cell>
          <cell r="AL1188">
            <v>0</v>
          </cell>
          <cell r="AM1188"/>
          <cell r="AN1188">
            <v>0</v>
          </cell>
          <cell r="AO1188">
            <v>0</v>
          </cell>
          <cell r="AP1188">
            <v>0</v>
          </cell>
          <cell r="AQ1188">
            <v>0</v>
          </cell>
          <cell r="AR1188">
            <v>0</v>
          </cell>
          <cell r="AS1188">
            <v>0</v>
          </cell>
          <cell r="AT1188">
            <v>0</v>
          </cell>
          <cell r="AU1188">
            <v>0</v>
          </cell>
          <cell r="AV1188">
            <v>0</v>
          </cell>
          <cell r="AW1188">
            <v>0</v>
          </cell>
          <cell r="AX1188">
            <v>0</v>
          </cell>
          <cell r="AY1188"/>
          <cell r="AZ1188">
            <v>6000</v>
          </cell>
        </row>
        <row r="1189">
          <cell r="B1189"/>
          <cell r="D1189">
            <v>1</v>
          </cell>
          <cell r="E1189">
            <v>1</v>
          </cell>
          <cell r="F1189">
            <v>1</v>
          </cell>
          <cell r="G1189">
            <v>100</v>
          </cell>
          <cell r="H1189">
            <v>100</v>
          </cell>
          <cell r="I1189">
            <v>3500</v>
          </cell>
          <cell r="J1189">
            <v>17</v>
          </cell>
          <cell r="K1189">
            <v>17</v>
          </cell>
          <cell r="L1189"/>
          <cell r="M1189">
            <v>100</v>
          </cell>
          <cell r="N1189">
            <v>0</v>
          </cell>
          <cell r="O1189">
            <v>0</v>
          </cell>
          <cell r="P1189">
            <v>100</v>
          </cell>
          <cell r="Q1189">
            <v>0</v>
          </cell>
          <cell r="R1189">
            <v>0</v>
          </cell>
          <cell r="S1189">
            <v>0</v>
          </cell>
          <cell r="T1189">
            <v>300</v>
          </cell>
          <cell r="U1189">
            <v>0</v>
          </cell>
          <cell r="V1189">
            <v>400</v>
          </cell>
          <cell r="W1189"/>
          <cell r="X1189">
            <v>100</v>
          </cell>
          <cell r="Y1189">
            <v>0</v>
          </cell>
          <cell r="Z1189">
            <v>0</v>
          </cell>
          <cell r="AA1189">
            <v>100</v>
          </cell>
          <cell r="AB1189">
            <v>0</v>
          </cell>
          <cell r="AC1189">
            <v>0</v>
          </cell>
          <cell r="AD1189">
            <v>0</v>
          </cell>
          <cell r="AE1189">
            <v>300</v>
          </cell>
          <cell r="AF1189">
            <v>0</v>
          </cell>
          <cell r="AG1189">
            <v>400</v>
          </cell>
          <cell r="AH1189">
            <v>0</v>
          </cell>
          <cell r="AI1189">
            <v>0</v>
          </cell>
          <cell r="AJ1189"/>
          <cell r="AK1189">
            <v>200</v>
          </cell>
          <cell r="AL1189">
            <v>0</v>
          </cell>
          <cell r="AM1189"/>
          <cell r="AN1189">
            <v>0</v>
          </cell>
          <cell r="AO1189">
            <v>0</v>
          </cell>
          <cell r="AP1189">
            <v>0</v>
          </cell>
          <cell r="AQ1189">
            <v>0</v>
          </cell>
          <cell r="AR1189">
            <v>0</v>
          </cell>
          <cell r="AS1189">
            <v>0</v>
          </cell>
          <cell r="AT1189">
            <v>0</v>
          </cell>
          <cell r="AU1189">
            <v>0</v>
          </cell>
          <cell r="AV1189">
            <v>0</v>
          </cell>
          <cell r="AW1189">
            <v>0</v>
          </cell>
          <cell r="AX1189">
            <v>0</v>
          </cell>
          <cell r="AY1189"/>
          <cell r="AZ1189">
            <v>6000</v>
          </cell>
        </row>
        <row r="1190">
          <cell r="A1190">
            <v>32320</v>
          </cell>
          <cell r="B1190" t="str">
            <v>인피라</v>
          </cell>
          <cell r="C1190" t="str">
            <v>Boss.Infira</v>
          </cell>
          <cell r="D1190">
            <v>1</v>
          </cell>
          <cell r="E1190">
            <v>1</v>
          </cell>
          <cell r="F1190">
            <v>1</v>
          </cell>
          <cell r="G1190">
            <v>100</v>
          </cell>
          <cell r="H1190">
            <v>100</v>
          </cell>
          <cell r="I1190">
            <v>3500</v>
          </cell>
          <cell r="J1190">
            <v>17</v>
          </cell>
          <cell r="K1190">
            <v>17</v>
          </cell>
          <cell r="L1190"/>
          <cell r="M1190">
            <v>100</v>
          </cell>
          <cell r="N1190">
            <v>0</v>
          </cell>
          <cell r="O1190">
            <v>0</v>
          </cell>
          <cell r="P1190">
            <v>100</v>
          </cell>
          <cell r="Q1190">
            <v>0</v>
          </cell>
          <cell r="R1190">
            <v>0</v>
          </cell>
          <cell r="S1190">
            <v>0</v>
          </cell>
          <cell r="T1190">
            <v>300</v>
          </cell>
          <cell r="U1190">
            <v>0</v>
          </cell>
          <cell r="V1190">
            <v>400</v>
          </cell>
          <cell r="W1190"/>
          <cell r="X1190">
            <v>100</v>
          </cell>
          <cell r="Y1190">
            <v>0</v>
          </cell>
          <cell r="Z1190">
            <v>0</v>
          </cell>
          <cell r="AA1190">
            <v>100</v>
          </cell>
          <cell r="AB1190">
            <v>0</v>
          </cell>
          <cell r="AC1190">
            <v>0</v>
          </cell>
          <cell r="AD1190">
            <v>0</v>
          </cell>
          <cell r="AE1190">
            <v>300</v>
          </cell>
          <cell r="AF1190">
            <v>0</v>
          </cell>
          <cell r="AG1190">
            <v>400</v>
          </cell>
          <cell r="AH1190">
            <v>0</v>
          </cell>
          <cell r="AI1190">
            <v>0</v>
          </cell>
          <cell r="AJ1190"/>
          <cell r="AK1190">
            <v>200</v>
          </cell>
          <cell r="AL1190">
            <v>0</v>
          </cell>
          <cell r="AM1190"/>
          <cell r="AN1190">
            <v>0</v>
          </cell>
          <cell r="AO1190">
            <v>0</v>
          </cell>
          <cell r="AP1190">
            <v>0</v>
          </cell>
          <cell r="AQ1190">
            <v>0</v>
          </cell>
          <cell r="AR1190">
            <v>0</v>
          </cell>
          <cell r="AS1190">
            <v>0</v>
          </cell>
          <cell r="AT1190">
            <v>0</v>
          </cell>
          <cell r="AU1190">
            <v>0</v>
          </cell>
          <cell r="AV1190">
            <v>0</v>
          </cell>
          <cell r="AW1190">
            <v>0</v>
          </cell>
          <cell r="AX1190">
            <v>0</v>
          </cell>
          <cell r="AY1190"/>
          <cell r="AZ1190">
            <v>6000</v>
          </cell>
        </row>
        <row r="1191">
          <cell r="B1191"/>
          <cell r="D1191">
            <v>1</v>
          </cell>
          <cell r="E1191">
            <v>1</v>
          </cell>
          <cell r="F1191">
            <v>1</v>
          </cell>
          <cell r="G1191">
            <v>100</v>
          </cell>
          <cell r="H1191">
            <v>100</v>
          </cell>
          <cell r="I1191">
            <v>3500</v>
          </cell>
          <cell r="J1191">
            <v>17</v>
          </cell>
          <cell r="K1191">
            <v>17</v>
          </cell>
          <cell r="L1191"/>
          <cell r="M1191">
            <v>100</v>
          </cell>
          <cell r="N1191">
            <v>0</v>
          </cell>
          <cell r="O1191">
            <v>0</v>
          </cell>
          <cell r="P1191">
            <v>100</v>
          </cell>
          <cell r="Q1191">
            <v>0</v>
          </cell>
          <cell r="R1191">
            <v>0</v>
          </cell>
          <cell r="S1191">
            <v>0</v>
          </cell>
          <cell r="T1191">
            <v>300</v>
          </cell>
          <cell r="U1191">
            <v>0</v>
          </cell>
          <cell r="V1191">
            <v>400</v>
          </cell>
          <cell r="W1191"/>
          <cell r="X1191">
            <v>100</v>
          </cell>
          <cell r="Y1191">
            <v>0</v>
          </cell>
          <cell r="Z1191">
            <v>0</v>
          </cell>
          <cell r="AA1191">
            <v>100</v>
          </cell>
          <cell r="AB1191">
            <v>0</v>
          </cell>
          <cell r="AC1191">
            <v>0</v>
          </cell>
          <cell r="AD1191">
            <v>0</v>
          </cell>
          <cell r="AE1191">
            <v>300</v>
          </cell>
          <cell r="AF1191">
            <v>0</v>
          </cell>
          <cell r="AG1191">
            <v>400</v>
          </cell>
          <cell r="AH1191">
            <v>0</v>
          </cell>
          <cell r="AI1191">
            <v>0</v>
          </cell>
          <cell r="AJ1191"/>
          <cell r="AK1191">
            <v>200</v>
          </cell>
          <cell r="AL1191">
            <v>0</v>
          </cell>
          <cell r="AM1191"/>
          <cell r="AN1191">
            <v>0</v>
          </cell>
          <cell r="AO1191">
            <v>0</v>
          </cell>
          <cell r="AP1191">
            <v>0</v>
          </cell>
          <cell r="AQ1191">
            <v>0</v>
          </cell>
          <cell r="AR1191">
            <v>0</v>
          </cell>
          <cell r="AS1191">
            <v>0</v>
          </cell>
          <cell r="AT1191">
            <v>0</v>
          </cell>
          <cell r="AU1191">
            <v>0</v>
          </cell>
          <cell r="AV1191">
            <v>0</v>
          </cell>
          <cell r="AW1191">
            <v>0</v>
          </cell>
          <cell r="AX1191">
            <v>0</v>
          </cell>
          <cell r="AY1191"/>
          <cell r="AZ1191">
            <v>6000</v>
          </cell>
        </row>
        <row r="1192">
          <cell r="A1192">
            <v>32321</v>
          </cell>
          <cell r="B1192" t="str">
            <v>불타는 고트 전사</v>
          </cell>
          <cell r="C1192" t="str">
            <v>Boss.FireGoatWarrior</v>
          </cell>
          <cell r="D1192">
            <v>1</v>
          </cell>
          <cell r="E1192">
            <v>1</v>
          </cell>
          <cell r="F1192">
            <v>1</v>
          </cell>
          <cell r="G1192">
            <v>100</v>
          </cell>
          <cell r="H1192">
            <v>100</v>
          </cell>
          <cell r="I1192">
            <v>3500</v>
          </cell>
          <cell r="J1192">
            <v>17</v>
          </cell>
          <cell r="K1192">
            <v>17</v>
          </cell>
          <cell r="L1192"/>
          <cell r="M1192">
            <v>100</v>
          </cell>
          <cell r="N1192">
            <v>0</v>
          </cell>
          <cell r="O1192">
            <v>0</v>
          </cell>
          <cell r="P1192">
            <v>100</v>
          </cell>
          <cell r="Q1192">
            <v>0</v>
          </cell>
          <cell r="R1192">
            <v>0</v>
          </cell>
          <cell r="S1192">
            <v>0</v>
          </cell>
          <cell r="T1192">
            <v>300</v>
          </cell>
          <cell r="U1192">
            <v>0</v>
          </cell>
          <cell r="V1192">
            <v>400</v>
          </cell>
          <cell r="W1192"/>
          <cell r="X1192">
            <v>100</v>
          </cell>
          <cell r="Y1192">
            <v>0</v>
          </cell>
          <cell r="Z1192">
            <v>0</v>
          </cell>
          <cell r="AA1192">
            <v>100</v>
          </cell>
          <cell r="AB1192">
            <v>0</v>
          </cell>
          <cell r="AC1192">
            <v>0</v>
          </cell>
          <cell r="AD1192">
            <v>0</v>
          </cell>
          <cell r="AE1192">
            <v>300</v>
          </cell>
          <cell r="AF1192">
            <v>0</v>
          </cell>
          <cell r="AG1192">
            <v>400</v>
          </cell>
          <cell r="AH1192">
            <v>0</v>
          </cell>
          <cell r="AI1192">
            <v>0</v>
          </cell>
          <cell r="AJ1192"/>
          <cell r="AK1192">
            <v>200</v>
          </cell>
          <cell r="AL1192">
            <v>0</v>
          </cell>
          <cell r="AM1192"/>
          <cell r="AN1192">
            <v>0</v>
          </cell>
          <cell r="AO1192">
            <v>0</v>
          </cell>
          <cell r="AP1192">
            <v>0</v>
          </cell>
          <cell r="AQ1192">
            <v>0</v>
          </cell>
          <cell r="AR1192">
            <v>0</v>
          </cell>
          <cell r="AS1192">
            <v>0</v>
          </cell>
          <cell r="AT1192">
            <v>0</v>
          </cell>
          <cell r="AU1192">
            <v>0</v>
          </cell>
          <cell r="AV1192">
            <v>0</v>
          </cell>
          <cell r="AW1192">
            <v>0</v>
          </cell>
          <cell r="AX1192">
            <v>0</v>
          </cell>
          <cell r="AY1192"/>
          <cell r="AZ1192">
            <v>6000</v>
          </cell>
        </row>
        <row r="1193">
          <cell r="B1193"/>
          <cell r="D1193">
            <v>1</v>
          </cell>
          <cell r="E1193">
            <v>1</v>
          </cell>
          <cell r="F1193">
            <v>1</v>
          </cell>
          <cell r="G1193">
            <v>100</v>
          </cell>
          <cell r="H1193">
            <v>100</v>
          </cell>
          <cell r="I1193">
            <v>3500</v>
          </cell>
          <cell r="J1193">
            <v>17</v>
          </cell>
          <cell r="K1193">
            <v>17</v>
          </cell>
          <cell r="L1193"/>
          <cell r="M1193">
            <v>100</v>
          </cell>
          <cell r="N1193">
            <v>0</v>
          </cell>
          <cell r="O1193">
            <v>0</v>
          </cell>
          <cell r="P1193">
            <v>100</v>
          </cell>
          <cell r="Q1193">
            <v>0</v>
          </cell>
          <cell r="R1193">
            <v>0</v>
          </cell>
          <cell r="S1193">
            <v>0</v>
          </cell>
          <cell r="T1193">
            <v>300</v>
          </cell>
          <cell r="U1193">
            <v>0</v>
          </cell>
          <cell r="V1193">
            <v>400</v>
          </cell>
          <cell r="W1193"/>
          <cell r="X1193">
            <v>100</v>
          </cell>
          <cell r="Y1193">
            <v>0</v>
          </cell>
          <cell r="Z1193">
            <v>0</v>
          </cell>
          <cell r="AA1193">
            <v>100</v>
          </cell>
          <cell r="AB1193">
            <v>0</v>
          </cell>
          <cell r="AC1193">
            <v>0</v>
          </cell>
          <cell r="AD1193">
            <v>0</v>
          </cell>
          <cell r="AE1193">
            <v>300</v>
          </cell>
          <cell r="AF1193">
            <v>0</v>
          </cell>
          <cell r="AG1193">
            <v>400</v>
          </cell>
          <cell r="AH1193">
            <v>0</v>
          </cell>
          <cell r="AI1193">
            <v>0</v>
          </cell>
          <cell r="AJ1193"/>
          <cell r="AK1193">
            <v>200</v>
          </cell>
          <cell r="AL1193">
            <v>0</v>
          </cell>
          <cell r="AM1193"/>
          <cell r="AN1193">
            <v>0</v>
          </cell>
          <cell r="AO1193">
            <v>0</v>
          </cell>
          <cell r="AP1193">
            <v>0</v>
          </cell>
          <cell r="AQ1193">
            <v>0</v>
          </cell>
          <cell r="AR1193">
            <v>0</v>
          </cell>
          <cell r="AS1193">
            <v>0</v>
          </cell>
          <cell r="AT1193">
            <v>0</v>
          </cell>
          <cell r="AU1193">
            <v>0</v>
          </cell>
          <cell r="AV1193">
            <v>0</v>
          </cell>
          <cell r="AW1193">
            <v>0</v>
          </cell>
          <cell r="AX1193">
            <v>0</v>
          </cell>
          <cell r="AY1193"/>
          <cell r="AZ1193">
            <v>6000</v>
          </cell>
        </row>
        <row r="1194">
          <cell r="A1194">
            <v>32322</v>
          </cell>
          <cell r="B1194" t="str">
            <v>테메레르</v>
          </cell>
          <cell r="C1194" t="str">
            <v>Warrior</v>
          </cell>
          <cell r="D1194">
            <v>1</v>
          </cell>
          <cell r="E1194">
            <v>1</v>
          </cell>
          <cell r="F1194">
            <v>1</v>
          </cell>
          <cell r="G1194">
            <v>100</v>
          </cell>
          <cell r="H1194">
            <v>100</v>
          </cell>
          <cell r="I1194">
            <v>3500</v>
          </cell>
          <cell r="J1194">
            <v>17</v>
          </cell>
          <cell r="K1194">
            <v>17</v>
          </cell>
          <cell r="L1194"/>
          <cell r="M1194">
            <v>100</v>
          </cell>
          <cell r="N1194">
            <v>0</v>
          </cell>
          <cell r="O1194">
            <v>0</v>
          </cell>
          <cell r="P1194">
            <v>100</v>
          </cell>
          <cell r="Q1194">
            <v>0</v>
          </cell>
          <cell r="R1194">
            <v>0</v>
          </cell>
          <cell r="S1194">
            <v>0</v>
          </cell>
          <cell r="T1194">
            <v>300</v>
          </cell>
          <cell r="U1194">
            <v>0</v>
          </cell>
          <cell r="V1194">
            <v>400</v>
          </cell>
          <cell r="W1194"/>
          <cell r="X1194">
            <v>100</v>
          </cell>
          <cell r="Y1194">
            <v>0</v>
          </cell>
          <cell r="Z1194">
            <v>0</v>
          </cell>
          <cell r="AA1194">
            <v>100</v>
          </cell>
          <cell r="AB1194">
            <v>0</v>
          </cell>
          <cell r="AC1194">
            <v>0</v>
          </cell>
          <cell r="AD1194">
            <v>0</v>
          </cell>
          <cell r="AE1194">
            <v>300</v>
          </cell>
          <cell r="AF1194">
            <v>0</v>
          </cell>
          <cell r="AG1194">
            <v>400</v>
          </cell>
          <cell r="AH1194">
            <v>0</v>
          </cell>
          <cell r="AI1194">
            <v>0</v>
          </cell>
          <cell r="AJ1194"/>
          <cell r="AK1194">
            <v>200</v>
          </cell>
          <cell r="AL1194">
            <v>0</v>
          </cell>
          <cell r="AM1194"/>
          <cell r="AN1194">
            <v>0</v>
          </cell>
          <cell r="AO1194">
            <v>0</v>
          </cell>
          <cell r="AP1194">
            <v>0</v>
          </cell>
          <cell r="AQ1194">
            <v>0</v>
          </cell>
          <cell r="AR1194">
            <v>0</v>
          </cell>
          <cell r="AS1194">
            <v>0</v>
          </cell>
          <cell r="AT1194">
            <v>0</v>
          </cell>
          <cell r="AU1194">
            <v>0</v>
          </cell>
          <cell r="AV1194">
            <v>0</v>
          </cell>
          <cell r="AW1194">
            <v>0</v>
          </cell>
          <cell r="AX1194">
            <v>0</v>
          </cell>
          <cell r="AY1194"/>
          <cell r="AZ1194">
            <v>6000</v>
          </cell>
        </row>
        <row r="1195">
          <cell r="B1195"/>
          <cell r="D1195">
            <v>1</v>
          </cell>
          <cell r="E1195">
            <v>1</v>
          </cell>
          <cell r="F1195">
            <v>1</v>
          </cell>
          <cell r="G1195">
            <v>100</v>
          </cell>
          <cell r="H1195">
            <v>100</v>
          </cell>
          <cell r="I1195">
            <v>3500</v>
          </cell>
          <cell r="J1195">
            <v>17</v>
          </cell>
          <cell r="K1195">
            <v>17</v>
          </cell>
          <cell r="L1195"/>
          <cell r="M1195">
            <v>100</v>
          </cell>
          <cell r="N1195">
            <v>0</v>
          </cell>
          <cell r="O1195">
            <v>0</v>
          </cell>
          <cell r="P1195">
            <v>100</v>
          </cell>
          <cell r="Q1195">
            <v>0</v>
          </cell>
          <cell r="R1195">
            <v>0</v>
          </cell>
          <cell r="S1195">
            <v>0</v>
          </cell>
          <cell r="T1195">
            <v>300</v>
          </cell>
          <cell r="U1195">
            <v>0</v>
          </cell>
          <cell r="V1195">
            <v>400</v>
          </cell>
          <cell r="W1195"/>
          <cell r="X1195">
            <v>100</v>
          </cell>
          <cell r="Y1195">
            <v>0</v>
          </cell>
          <cell r="Z1195">
            <v>0</v>
          </cell>
          <cell r="AA1195">
            <v>100</v>
          </cell>
          <cell r="AB1195">
            <v>0</v>
          </cell>
          <cell r="AC1195">
            <v>0</v>
          </cell>
          <cell r="AD1195">
            <v>0</v>
          </cell>
          <cell r="AE1195">
            <v>300</v>
          </cell>
          <cell r="AF1195">
            <v>0</v>
          </cell>
          <cell r="AG1195">
            <v>400</v>
          </cell>
          <cell r="AH1195">
            <v>0</v>
          </cell>
          <cell r="AI1195">
            <v>0</v>
          </cell>
          <cell r="AJ1195"/>
          <cell r="AK1195">
            <v>200</v>
          </cell>
          <cell r="AL1195">
            <v>0</v>
          </cell>
          <cell r="AM1195"/>
          <cell r="AN1195">
            <v>0</v>
          </cell>
          <cell r="AO1195">
            <v>0</v>
          </cell>
          <cell r="AP1195">
            <v>0</v>
          </cell>
          <cell r="AQ1195">
            <v>0</v>
          </cell>
          <cell r="AR1195">
            <v>0</v>
          </cell>
          <cell r="AS1195">
            <v>0</v>
          </cell>
          <cell r="AT1195">
            <v>0</v>
          </cell>
          <cell r="AU1195">
            <v>0</v>
          </cell>
          <cell r="AV1195">
            <v>0</v>
          </cell>
          <cell r="AW1195">
            <v>0</v>
          </cell>
          <cell r="AX1195">
            <v>0</v>
          </cell>
          <cell r="AY1195"/>
          <cell r="AZ1195">
            <v>6000</v>
          </cell>
        </row>
        <row r="1196">
          <cell r="A1196">
            <v>33001</v>
          </cell>
          <cell r="B1196" t="str">
            <v>늪지대 거미</v>
          </cell>
          <cell r="C1196" t="str">
            <v>Monster.Spider.FireSwamp</v>
          </cell>
          <cell r="D1196">
            <v>1</v>
          </cell>
          <cell r="E1196">
            <v>1</v>
          </cell>
          <cell r="F1196">
            <v>1</v>
          </cell>
          <cell r="G1196">
            <v>100</v>
          </cell>
          <cell r="H1196">
            <v>100</v>
          </cell>
          <cell r="I1196">
            <v>3500</v>
          </cell>
          <cell r="J1196">
            <v>17</v>
          </cell>
          <cell r="K1196">
            <v>17</v>
          </cell>
          <cell r="L1196"/>
          <cell r="M1196">
            <v>100</v>
          </cell>
          <cell r="N1196">
            <v>0</v>
          </cell>
          <cell r="O1196">
            <v>0</v>
          </cell>
          <cell r="P1196">
            <v>100</v>
          </cell>
          <cell r="Q1196">
            <v>0</v>
          </cell>
          <cell r="R1196">
            <v>0</v>
          </cell>
          <cell r="S1196">
            <v>0</v>
          </cell>
          <cell r="T1196">
            <v>300</v>
          </cell>
          <cell r="U1196">
            <v>0</v>
          </cell>
          <cell r="V1196">
            <v>0</v>
          </cell>
          <cell r="W1196"/>
          <cell r="X1196">
            <v>100</v>
          </cell>
          <cell r="Y1196">
            <v>0</v>
          </cell>
          <cell r="Z1196">
            <v>0</v>
          </cell>
          <cell r="AA1196">
            <v>100</v>
          </cell>
          <cell r="AB1196">
            <v>0</v>
          </cell>
          <cell r="AC1196">
            <v>0</v>
          </cell>
          <cell r="AD1196">
            <v>0</v>
          </cell>
          <cell r="AE1196">
            <v>300</v>
          </cell>
          <cell r="AF1196">
            <v>0</v>
          </cell>
          <cell r="AG1196">
            <v>0</v>
          </cell>
          <cell r="AH1196">
            <v>0</v>
          </cell>
          <cell r="AI1196">
            <v>0</v>
          </cell>
          <cell r="AJ1196"/>
          <cell r="AK1196">
            <v>200</v>
          </cell>
          <cell r="AL1196">
            <v>0</v>
          </cell>
          <cell r="AM1196"/>
          <cell r="AN1196">
            <v>0</v>
          </cell>
          <cell r="AO1196">
            <v>0</v>
          </cell>
          <cell r="AP1196">
            <v>0</v>
          </cell>
          <cell r="AQ1196">
            <v>0</v>
          </cell>
          <cell r="AR1196">
            <v>0</v>
          </cell>
          <cell r="AS1196">
            <v>0</v>
          </cell>
          <cell r="AT1196">
            <v>0</v>
          </cell>
          <cell r="AU1196">
            <v>0</v>
          </cell>
          <cell r="AV1196">
            <v>0</v>
          </cell>
          <cell r="AW1196">
            <v>0</v>
          </cell>
          <cell r="AX1196">
            <v>0</v>
          </cell>
          <cell r="AY1196"/>
          <cell r="AZ1196">
            <v>6000</v>
          </cell>
        </row>
        <row r="1197">
          <cell r="A1197">
            <v>33002</v>
          </cell>
          <cell r="B1197" t="str">
            <v>맹독여왕 늪지대 거미</v>
          </cell>
          <cell r="C1197" t="str">
            <v>Monster.Spider.SuperEliteSwamp</v>
          </cell>
          <cell r="D1197">
            <v>1</v>
          </cell>
          <cell r="E1197">
            <v>1</v>
          </cell>
          <cell r="F1197">
            <v>1</v>
          </cell>
          <cell r="G1197">
            <v>100</v>
          </cell>
          <cell r="H1197">
            <v>100</v>
          </cell>
          <cell r="I1197">
            <v>3500</v>
          </cell>
          <cell r="J1197">
            <v>17</v>
          </cell>
          <cell r="K1197">
            <v>17</v>
          </cell>
          <cell r="L1197"/>
          <cell r="M1197">
            <v>100</v>
          </cell>
          <cell r="N1197">
            <v>0</v>
          </cell>
          <cell r="O1197">
            <v>0</v>
          </cell>
          <cell r="P1197">
            <v>100</v>
          </cell>
          <cell r="Q1197">
            <v>0</v>
          </cell>
          <cell r="R1197">
            <v>0</v>
          </cell>
          <cell r="S1197">
            <v>0</v>
          </cell>
          <cell r="T1197">
            <v>300</v>
          </cell>
          <cell r="U1197">
            <v>0</v>
          </cell>
          <cell r="V1197">
            <v>0</v>
          </cell>
          <cell r="W1197"/>
          <cell r="X1197">
            <v>100</v>
          </cell>
          <cell r="Y1197">
            <v>0</v>
          </cell>
          <cell r="Z1197">
            <v>0</v>
          </cell>
          <cell r="AA1197">
            <v>100</v>
          </cell>
          <cell r="AB1197">
            <v>0</v>
          </cell>
          <cell r="AC1197">
            <v>0</v>
          </cell>
          <cell r="AD1197">
            <v>0</v>
          </cell>
          <cell r="AE1197">
            <v>300</v>
          </cell>
          <cell r="AF1197">
            <v>0</v>
          </cell>
          <cell r="AG1197">
            <v>0</v>
          </cell>
          <cell r="AH1197">
            <v>0</v>
          </cell>
          <cell r="AI1197">
            <v>0</v>
          </cell>
          <cell r="AJ1197"/>
          <cell r="AK1197">
            <v>200</v>
          </cell>
          <cell r="AL1197">
            <v>0</v>
          </cell>
          <cell r="AM1197"/>
          <cell r="AN1197">
            <v>0</v>
          </cell>
          <cell r="AO1197">
            <v>0</v>
          </cell>
          <cell r="AP1197">
            <v>0</v>
          </cell>
          <cell r="AQ1197">
            <v>0</v>
          </cell>
          <cell r="AR1197">
            <v>0</v>
          </cell>
          <cell r="AS1197">
            <v>0</v>
          </cell>
          <cell r="AT1197">
            <v>0</v>
          </cell>
          <cell r="AU1197">
            <v>0</v>
          </cell>
          <cell r="AV1197">
            <v>0</v>
          </cell>
          <cell r="AW1197">
            <v>0</v>
          </cell>
          <cell r="AX1197">
            <v>0</v>
          </cell>
          <cell r="AY1197"/>
          <cell r="AZ1197">
            <v>6000</v>
          </cell>
        </row>
        <row r="1198">
          <cell r="A1198">
            <v>33003</v>
          </cell>
          <cell r="B1198" t="str">
            <v>더러워진 거미 알</v>
          </cell>
          <cell r="C1198" t="str">
            <v>Monster.Spider.EggSwamp</v>
          </cell>
          <cell r="D1198">
            <v>1</v>
          </cell>
          <cell r="E1198">
            <v>1</v>
          </cell>
          <cell r="F1198">
            <v>1</v>
          </cell>
          <cell r="G1198">
            <v>100</v>
          </cell>
          <cell r="H1198">
            <v>100</v>
          </cell>
          <cell r="I1198">
            <v>3500</v>
          </cell>
          <cell r="J1198">
            <v>17</v>
          </cell>
          <cell r="K1198">
            <v>17</v>
          </cell>
          <cell r="L1198"/>
          <cell r="M1198">
            <v>100</v>
          </cell>
          <cell r="N1198">
            <v>0</v>
          </cell>
          <cell r="O1198">
            <v>0</v>
          </cell>
          <cell r="P1198">
            <v>100</v>
          </cell>
          <cell r="Q1198">
            <v>0</v>
          </cell>
          <cell r="R1198">
            <v>0</v>
          </cell>
          <cell r="S1198">
            <v>0</v>
          </cell>
          <cell r="T1198">
            <v>300</v>
          </cell>
          <cell r="U1198">
            <v>0</v>
          </cell>
          <cell r="V1198">
            <v>0</v>
          </cell>
          <cell r="W1198"/>
          <cell r="X1198">
            <v>100</v>
          </cell>
          <cell r="Y1198">
            <v>0</v>
          </cell>
          <cell r="Z1198">
            <v>0</v>
          </cell>
          <cell r="AA1198">
            <v>100</v>
          </cell>
          <cell r="AB1198">
            <v>0</v>
          </cell>
          <cell r="AC1198">
            <v>0</v>
          </cell>
          <cell r="AD1198">
            <v>0</v>
          </cell>
          <cell r="AE1198">
            <v>300</v>
          </cell>
          <cell r="AF1198">
            <v>0</v>
          </cell>
          <cell r="AG1198">
            <v>0</v>
          </cell>
          <cell r="AH1198">
            <v>0</v>
          </cell>
          <cell r="AI1198">
            <v>0</v>
          </cell>
          <cell r="AJ1198"/>
          <cell r="AK1198">
            <v>200</v>
          </cell>
          <cell r="AL1198">
            <v>0</v>
          </cell>
          <cell r="AM1198"/>
          <cell r="AN1198">
            <v>0</v>
          </cell>
          <cell r="AO1198">
            <v>0</v>
          </cell>
          <cell r="AP1198">
            <v>0</v>
          </cell>
          <cell r="AQ1198">
            <v>0</v>
          </cell>
          <cell r="AR1198">
            <v>0</v>
          </cell>
          <cell r="AS1198">
            <v>0</v>
          </cell>
          <cell r="AT1198">
            <v>0</v>
          </cell>
          <cell r="AU1198">
            <v>0</v>
          </cell>
          <cell r="AV1198">
            <v>0</v>
          </cell>
          <cell r="AW1198">
            <v>0</v>
          </cell>
          <cell r="AX1198">
            <v>0</v>
          </cell>
          <cell r="AY1198"/>
          <cell r="AZ1198">
            <v>6000</v>
          </cell>
        </row>
        <row r="1199">
          <cell r="A1199">
            <v>33004</v>
          </cell>
          <cell r="B1199" t="str">
            <v>썩은 슬라임</v>
          </cell>
          <cell r="C1199" t="str">
            <v>Monster.Slime.WarriorRotten</v>
          </cell>
          <cell r="D1199">
            <v>1</v>
          </cell>
          <cell r="E1199">
            <v>1</v>
          </cell>
          <cell r="F1199">
            <v>1</v>
          </cell>
          <cell r="G1199">
            <v>100</v>
          </cell>
          <cell r="H1199">
            <v>100</v>
          </cell>
          <cell r="I1199">
            <v>3500</v>
          </cell>
          <cell r="J1199">
            <v>17</v>
          </cell>
          <cell r="K1199">
            <v>17</v>
          </cell>
          <cell r="L1199"/>
          <cell r="M1199">
            <v>100</v>
          </cell>
          <cell r="N1199">
            <v>0</v>
          </cell>
          <cell r="O1199">
            <v>0</v>
          </cell>
          <cell r="P1199">
            <v>100</v>
          </cell>
          <cell r="Q1199">
            <v>0</v>
          </cell>
          <cell r="R1199">
            <v>0</v>
          </cell>
          <cell r="S1199">
            <v>0</v>
          </cell>
          <cell r="T1199">
            <v>300</v>
          </cell>
          <cell r="U1199">
            <v>0</v>
          </cell>
          <cell r="V1199">
            <v>0</v>
          </cell>
          <cell r="W1199"/>
          <cell r="X1199">
            <v>100</v>
          </cell>
          <cell r="Y1199">
            <v>0</v>
          </cell>
          <cell r="Z1199">
            <v>0</v>
          </cell>
          <cell r="AA1199">
            <v>100</v>
          </cell>
          <cell r="AB1199">
            <v>0</v>
          </cell>
          <cell r="AC1199">
            <v>0</v>
          </cell>
          <cell r="AD1199">
            <v>0</v>
          </cell>
          <cell r="AE1199">
            <v>300</v>
          </cell>
          <cell r="AF1199">
            <v>0</v>
          </cell>
          <cell r="AG1199">
            <v>0</v>
          </cell>
          <cell r="AH1199">
            <v>0</v>
          </cell>
          <cell r="AI1199">
            <v>0</v>
          </cell>
          <cell r="AJ1199"/>
          <cell r="AK1199">
            <v>200</v>
          </cell>
          <cell r="AL1199">
            <v>0</v>
          </cell>
          <cell r="AM1199"/>
          <cell r="AN1199">
            <v>0</v>
          </cell>
          <cell r="AO1199">
            <v>0</v>
          </cell>
          <cell r="AP1199">
            <v>0</v>
          </cell>
          <cell r="AQ1199">
            <v>0</v>
          </cell>
          <cell r="AR1199">
            <v>0</v>
          </cell>
          <cell r="AS1199">
            <v>0</v>
          </cell>
          <cell r="AT1199">
            <v>0</v>
          </cell>
          <cell r="AU1199">
            <v>0</v>
          </cell>
          <cell r="AV1199">
            <v>0</v>
          </cell>
          <cell r="AW1199">
            <v>0</v>
          </cell>
          <cell r="AX1199">
            <v>0</v>
          </cell>
          <cell r="AY1199"/>
          <cell r="AZ1199">
            <v>6000</v>
          </cell>
        </row>
        <row r="1200">
          <cell r="A1200">
            <v>33005</v>
          </cell>
          <cell r="B1200" t="str">
            <v>악령 스켈레톤 돌격병</v>
          </cell>
          <cell r="C1200" t="str">
            <v>Monster.Skeleton.GuardCosEvilSpirit</v>
          </cell>
          <cell r="D1200">
            <v>1</v>
          </cell>
          <cell r="E1200">
            <v>1</v>
          </cell>
          <cell r="F1200">
            <v>1</v>
          </cell>
          <cell r="G1200">
            <v>100</v>
          </cell>
          <cell r="H1200">
            <v>100</v>
          </cell>
          <cell r="I1200">
            <v>3500</v>
          </cell>
          <cell r="J1200">
            <v>17</v>
          </cell>
          <cell r="K1200">
            <v>17</v>
          </cell>
          <cell r="L1200"/>
          <cell r="M1200">
            <v>100</v>
          </cell>
          <cell r="N1200">
            <v>0</v>
          </cell>
          <cell r="O1200">
            <v>0</v>
          </cell>
          <cell r="P1200">
            <v>100</v>
          </cell>
          <cell r="Q1200">
            <v>0</v>
          </cell>
          <cell r="R1200">
            <v>0</v>
          </cell>
          <cell r="S1200">
            <v>0</v>
          </cell>
          <cell r="T1200">
            <v>300</v>
          </cell>
          <cell r="U1200">
            <v>0</v>
          </cell>
          <cell r="V1200">
            <v>0</v>
          </cell>
          <cell r="W1200"/>
          <cell r="X1200">
            <v>100</v>
          </cell>
          <cell r="Y1200">
            <v>0</v>
          </cell>
          <cell r="Z1200">
            <v>0</v>
          </cell>
          <cell r="AA1200">
            <v>100</v>
          </cell>
          <cell r="AB1200">
            <v>0</v>
          </cell>
          <cell r="AC1200">
            <v>0</v>
          </cell>
          <cell r="AD1200">
            <v>0</v>
          </cell>
          <cell r="AE1200">
            <v>300</v>
          </cell>
          <cell r="AF1200">
            <v>0</v>
          </cell>
          <cell r="AG1200">
            <v>0</v>
          </cell>
          <cell r="AH1200">
            <v>0</v>
          </cell>
          <cell r="AI1200">
            <v>0</v>
          </cell>
          <cell r="AJ1200"/>
          <cell r="AK1200">
            <v>200</v>
          </cell>
          <cell r="AL1200">
            <v>0</v>
          </cell>
          <cell r="AM1200"/>
          <cell r="AN1200">
            <v>0</v>
          </cell>
          <cell r="AO1200">
            <v>0</v>
          </cell>
          <cell r="AP1200">
            <v>0</v>
          </cell>
          <cell r="AQ1200">
            <v>0</v>
          </cell>
          <cell r="AR1200">
            <v>0</v>
          </cell>
          <cell r="AS1200">
            <v>0</v>
          </cell>
          <cell r="AT1200">
            <v>0</v>
          </cell>
          <cell r="AU1200">
            <v>0</v>
          </cell>
          <cell r="AV1200">
            <v>0</v>
          </cell>
          <cell r="AW1200">
            <v>0</v>
          </cell>
          <cell r="AX1200">
            <v>0</v>
          </cell>
          <cell r="AY1200"/>
          <cell r="AZ1200">
            <v>6000</v>
          </cell>
        </row>
        <row r="1201">
          <cell r="A1201">
            <v>33006</v>
          </cell>
          <cell r="B1201" t="str">
            <v>악령 스켈레톤 궁수</v>
          </cell>
          <cell r="C1201" t="str">
            <v>Monster.Skeleton.ArcherCosEvilSpirit</v>
          </cell>
          <cell r="D1201">
            <v>1</v>
          </cell>
          <cell r="E1201">
            <v>1</v>
          </cell>
          <cell r="F1201">
            <v>1</v>
          </cell>
          <cell r="G1201">
            <v>100</v>
          </cell>
          <cell r="H1201">
            <v>100</v>
          </cell>
          <cell r="I1201">
            <v>3500</v>
          </cell>
          <cell r="J1201">
            <v>17</v>
          </cell>
          <cell r="K1201">
            <v>17</v>
          </cell>
          <cell r="L1201"/>
          <cell r="M1201">
            <v>100</v>
          </cell>
          <cell r="N1201">
            <v>0</v>
          </cell>
          <cell r="O1201">
            <v>0</v>
          </cell>
          <cell r="P1201">
            <v>100</v>
          </cell>
          <cell r="Q1201">
            <v>0</v>
          </cell>
          <cell r="R1201">
            <v>0</v>
          </cell>
          <cell r="S1201">
            <v>0</v>
          </cell>
          <cell r="T1201">
            <v>300</v>
          </cell>
          <cell r="U1201">
            <v>0</v>
          </cell>
          <cell r="V1201">
            <v>0</v>
          </cell>
          <cell r="W1201"/>
          <cell r="X1201">
            <v>100</v>
          </cell>
          <cell r="Y1201">
            <v>0</v>
          </cell>
          <cell r="Z1201">
            <v>0</v>
          </cell>
          <cell r="AA1201">
            <v>100</v>
          </cell>
          <cell r="AB1201">
            <v>0</v>
          </cell>
          <cell r="AC1201">
            <v>0</v>
          </cell>
          <cell r="AD1201">
            <v>0</v>
          </cell>
          <cell r="AE1201">
            <v>300</v>
          </cell>
          <cell r="AF1201">
            <v>0</v>
          </cell>
          <cell r="AG1201">
            <v>0</v>
          </cell>
          <cell r="AH1201">
            <v>0</v>
          </cell>
          <cell r="AI1201">
            <v>0</v>
          </cell>
          <cell r="AJ1201"/>
          <cell r="AK1201">
            <v>200</v>
          </cell>
          <cell r="AL1201">
            <v>0</v>
          </cell>
          <cell r="AM1201"/>
          <cell r="AN1201">
            <v>0</v>
          </cell>
          <cell r="AO1201">
            <v>0</v>
          </cell>
          <cell r="AP1201">
            <v>0</v>
          </cell>
          <cell r="AQ1201">
            <v>0</v>
          </cell>
          <cell r="AR1201">
            <v>0</v>
          </cell>
          <cell r="AS1201">
            <v>0</v>
          </cell>
          <cell r="AT1201">
            <v>0</v>
          </cell>
          <cell r="AU1201">
            <v>0</v>
          </cell>
          <cell r="AV1201">
            <v>0</v>
          </cell>
          <cell r="AW1201">
            <v>0</v>
          </cell>
          <cell r="AX1201">
            <v>0</v>
          </cell>
          <cell r="AY1201"/>
          <cell r="AZ1201">
            <v>6000</v>
          </cell>
        </row>
        <row r="1202">
          <cell r="A1202">
            <v>33007</v>
          </cell>
          <cell r="B1202" t="str">
            <v>사념의 악귀</v>
          </cell>
          <cell r="C1202" t="str">
            <v>Monster.WraithofRegrets.Normal</v>
          </cell>
          <cell r="D1202">
            <v>1</v>
          </cell>
          <cell r="E1202">
            <v>1</v>
          </cell>
          <cell r="F1202">
            <v>1</v>
          </cell>
          <cell r="G1202">
            <v>100</v>
          </cell>
          <cell r="H1202">
            <v>100</v>
          </cell>
          <cell r="I1202">
            <v>3500</v>
          </cell>
          <cell r="J1202">
            <v>17</v>
          </cell>
          <cell r="K1202">
            <v>17</v>
          </cell>
          <cell r="L1202"/>
          <cell r="M1202">
            <v>100</v>
          </cell>
          <cell r="N1202">
            <v>0</v>
          </cell>
          <cell r="O1202">
            <v>0</v>
          </cell>
          <cell r="P1202">
            <v>100</v>
          </cell>
          <cell r="Q1202">
            <v>0</v>
          </cell>
          <cell r="R1202">
            <v>0</v>
          </cell>
          <cell r="S1202">
            <v>0</v>
          </cell>
          <cell r="T1202">
            <v>300</v>
          </cell>
          <cell r="U1202">
            <v>0</v>
          </cell>
          <cell r="V1202">
            <v>0</v>
          </cell>
          <cell r="W1202"/>
          <cell r="X1202">
            <v>100</v>
          </cell>
          <cell r="Y1202">
            <v>0</v>
          </cell>
          <cell r="Z1202">
            <v>0</v>
          </cell>
          <cell r="AA1202">
            <v>100</v>
          </cell>
          <cell r="AB1202">
            <v>0</v>
          </cell>
          <cell r="AC1202">
            <v>0</v>
          </cell>
          <cell r="AD1202">
            <v>0</v>
          </cell>
          <cell r="AE1202">
            <v>300</v>
          </cell>
          <cell r="AF1202">
            <v>0</v>
          </cell>
          <cell r="AG1202">
            <v>0</v>
          </cell>
          <cell r="AH1202">
            <v>0</v>
          </cell>
          <cell r="AI1202">
            <v>0</v>
          </cell>
          <cell r="AJ1202"/>
          <cell r="AK1202">
            <v>200</v>
          </cell>
          <cell r="AL1202">
            <v>0</v>
          </cell>
          <cell r="AM1202"/>
          <cell r="AN1202">
            <v>0</v>
          </cell>
          <cell r="AO1202">
            <v>0</v>
          </cell>
          <cell r="AP1202">
            <v>0</v>
          </cell>
          <cell r="AQ1202">
            <v>0</v>
          </cell>
          <cell r="AR1202">
            <v>0</v>
          </cell>
          <cell r="AS1202">
            <v>0</v>
          </cell>
          <cell r="AT1202">
            <v>0</v>
          </cell>
          <cell r="AU1202">
            <v>0</v>
          </cell>
          <cell r="AV1202">
            <v>0</v>
          </cell>
          <cell r="AW1202">
            <v>0</v>
          </cell>
          <cell r="AX1202">
            <v>0</v>
          </cell>
          <cell r="AY1202"/>
          <cell r="AZ1202">
            <v>6000</v>
          </cell>
        </row>
        <row r="1203">
          <cell r="A1203">
            <v>33008</v>
          </cell>
          <cell r="B1203" t="str">
            <v>사념의 악령귀</v>
          </cell>
          <cell r="C1203" t="str">
            <v>Monster.WraithofRegrets.Elite</v>
          </cell>
          <cell r="D1203">
            <v>1</v>
          </cell>
          <cell r="E1203">
            <v>1</v>
          </cell>
          <cell r="F1203">
            <v>1</v>
          </cell>
          <cell r="G1203">
            <v>100</v>
          </cell>
          <cell r="H1203">
            <v>100</v>
          </cell>
          <cell r="I1203">
            <v>3500</v>
          </cell>
          <cell r="J1203">
            <v>17</v>
          </cell>
          <cell r="K1203">
            <v>17</v>
          </cell>
          <cell r="L1203"/>
          <cell r="M1203">
            <v>100</v>
          </cell>
          <cell r="N1203">
            <v>0</v>
          </cell>
          <cell r="O1203">
            <v>0</v>
          </cell>
          <cell r="P1203">
            <v>100</v>
          </cell>
          <cell r="Q1203">
            <v>0</v>
          </cell>
          <cell r="R1203">
            <v>0</v>
          </cell>
          <cell r="S1203">
            <v>0</v>
          </cell>
          <cell r="T1203">
            <v>300</v>
          </cell>
          <cell r="U1203">
            <v>0</v>
          </cell>
          <cell r="V1203">
            <v>0</v>
          </cell>
          <cell r="W1203"/>
          <cell r="X1203">
            <v>100</v>
          </cell>
          <cell r="Y1203">
            <v>0</v>
          </cell>
          <cell r="Z1203">
            <v>0</v>
          </cell>
          <cell r="AA1203">
            <v>100</v>
          </cell>
          <cell r="AB1203">
            <v>0</v>
          </cell>
          <cell r="AC1203">
            <v>0</v>
          </cell>
          <cell r="AD1203">
            <v>0</v>
          </cell>
          <cell r="AE1203">
            <v>300</v>
          </cell>
          <cell r="AF1203">
            <v>0</v>
          </cell>
          <cell r="AG1203">
            <v>0</v>
          </cell>
          <cell r="AH1203">
            <v>0</v>
          </cell>
          <cell r="AI1203">
            <v>0</v>
          </cell>
          <cell r="AJ1203"/>
          <cell r="AK1203">
            <v>200</v>
          </cell>
          <cell r="AL1203">
            <v>0</v>
          </cell>
          <cell r="AM1203"/>
          <cell r="AN1203">
            <v>0</v>
          </cell>
          <cell r="AO1203">
            <v>0</v>
          </cell>
          <cell r="AP1203">
            <v>0</v>
          </cell>
          <cell r="AQ1203">
            <v>0</v>
          </cell>
          <cell r="AR1203">
            <v>0</v>
          </cell>
          <cell r="AS1203">
            <v>0</v>
          </cell>
          <cell r="AT1203">
            <v>0</v>
          </cell>
          <cell r="AU1203">
            <v>0</v>
          </cell>
          <cell r="AV1203">
            <v>0</v>
          </cell>
          <cell r="AW1203">
            <v>0</v>
          </cell>
          <cell r="AX1203">
            <v>0</v>
          </cell>
          <cell r="AY1203"/>
          <cell r="AZ1203">
            <v>6000</v>
          </cell>
        </row>
        <row r="1204">
          <cell r="A1204">
            <v>33009</v>
          </cell>
          <cell r="B1204" t="str">
            <v>썩은 기운 바위토템</v>
          </cell>
          <cell r="C1204" t="str">
            <v>Monster.Rotten.Totem</v>
          </cell>
          <cell r="D1204">
            <v>1</v>
          </cell>
          <cell r="E1204">
            <v>1</v>
          </cell>
          <cell r="F1204">
            <v>1</v>
          </cell>
          <cell r="G1204">
            <v>100</v>
          </cell>
          <cell r="H1204">
            <v>100</v>
          </cell>
          <cell r="I1204">
            <v>3500</v>
          </cell>
          <cell r="J1204">
            <v>17</v>
          </cell>
          <cell r="K1204">
            <v>17</v>
          </cell>
          <cell r="L1204"/>
          <cell r="M1204">
            <v>100</v>
          </cell>
          <cell r="N1204">
            <v>0</v>
          </cell>
          <cell r="O1204">
            <v>0</v>
          </cell>
          <cell r="P1204">
            <v>100</v>
          </cell>
          <cell r="Q1204">
            <v>0</v>
          </cell>
          <cell r="R1204">
            <v>0</v>
          </cell>
          <cell r="S1204">
            <v>0</v>
          </cell>
          <cell r="T1204">
            <v>300</v>
          </cell>
          <cell r="U1204">
            <v>0</v>
          </cell>
          <cell r="V1204">
            <v>0</v>
          </cell>
          <cell r="W1204"/>
          <cell r="X1204">
            <v>100</v>
          </cell>
          <cell r="Y1204">
            <v>0</v>
          </cell>
          <cell r="Z1204">
            <v>0</v>
          </cell>
          <cell r="AA1204">
            <v>100</v>
          </cell>
          <cell r="AB1204">
            <v>0</v>
          </cell>
          <cell r="AC1204">
            <v>0</v>
          </cell>
          <cell r="AD1204">
            <v>0</v>
          </cell>
          <cell r="AE1204">
            <v>300</v>
          </cell>
          <cell r="AF1204">
            <v>0</v>
          </cell>
          <cell r="AG1204">
            <v>0</v>
          </cell>
          <cell r="AH1204">
            <v>0</v>
          </cell>
          <cell r="AI1204">
            <v>0</v>
          </cell>
          <cell r="AJ1204"/>
          <cell r="AK1204">
            <v>200</v>
          </cell>
          <cell r="AL1204">
            <v>0</v>
          </cell>
          <cell r="AM1204"/>
          <cell r="AN1204">
            <v>0</v>
          </cell>
          <cell r="AO1204">
            <v>0</v>
          </cell>
          <cell r="AP1204">
            <v>0</v>
          </cell>
          <cell r="AQ1204">
            <v>0</v>
          </cell>
          <cell r="AR1204">
            <v>0</v>
          </cell>
          <cell r="AS1204">
            <v>0</v>
          </cell>
          <cell r="AT1204">
            <v>0</v>
          </cell>
          <cell r="AU1204">
            <v>0</v>
          </cell>
          <cell r="AV1204">
            <v>0</v>
          </cell>
          <cell r="AW1204">
            <v>0</v>
          </cell>
          <cell r="AX1204">
            <v>0</v>
          </cell>
          <cell r="AY1204"/>
          <cell r="AZ1204">
            <v>6000</v>
          </cell>
        </row>
        <row r="1205">
          <cell r="A1205">
            <v>33010</v>
          </cell>
          <cell r="B1205" t="str">
            <v>썩은 악취 고블린</v>
          </cell>
          <cell r="C1205" t="str">
            <v>Monster.StinkyGoblin.Normal</v>
          </cell>
          <cell r="D1205">
            <v>1</v>
          </cell>
          <cell r="E1205">
            <v>1</v>
          </cell>
          <cell r="F1205">
            <v>1</v>
          </cell>
          <cell r="G1205">
            <v>100</v>
          </cell>
          <cell r="H1205">
            <v>100</v>
          </cell>
          <cell r="I1205">
            <v>3500</v>
          </cell>
          <cell r="J1205">
            <v>17</v>
          </cell>
          <cell r="K1205">
            <v>17</v>
          </cell>
          <cell r="L1205"/>
          <cell r="M1205">
            <v>100</v>
          </cell>
          <cell r="N1205">
            <v>0</v>
          </cell>
          <cell r="O1205">
            <v>0</v>
          </cell>
          <cell r="P1205">
            <v>100</v>
          </cell>
          <cell r="Q1205">
            <v>0</v>
          </cell>
          <cell r="R1205">
            <v>0</v>
          </cell>
          <cell r="S1205">
            <v>0</v>
          </cell>
          <cell r="T1205">
            <v>300</v>
          </cell>
          <cell r="U1205">
            <v>0</v>
          </cell>
          <cell r="V1205">
            <v>0</v>
          </cell>
          <cell r="W1205"/>
          <cell r="X1205">
            <v>100</v>
          </cell>
          <cell r="Y1205">
            <v>0</v>
          </cell>
          <cell r="Z1205">
            <v>0</v>
          </cell>
          <cell r="AA1205">
            <v>100</v>
          </cell>
          <cell r="AB1205">
            <v>0</v>
          </cell>
          <cell r="AC1205">
            <v>0</v>
          </cell>
          <cell r="AD1205">
            <v>0</v>
          </cell>
          <cell r="AE1205">
            <v>300</v>
          </cell>
          <cell r="AF1205">
            <v>0</v>
          </cell>
          <cell r="AG1205">
            <v>0</v>
          </cell>
          <cell r="AH1205">
            <v>0</v>
          </cell>
          <cell r="AI1205">
            <v>0</v>
          </cell>
          <cell r="AJ1205"/>
          <cell r="AK1205">
            <v>200</v>
          </cell>
          <cell r="AL1205">
            <v>0</v>
          </cell>
          <cell r="AM1205"/>
          <cell r="AN1205">
            <v>0</v>
          </cell>
          <cell r="AO1205">
            <v>0</v>
          </cell>
          <cell r="AP1205">
            <v>0</v>
          </cell>
          <cell r="AQ1205">
            <v>0</v>
          </cell>
          <cell r="AR1205">
            <v>0</v>
          </cell>
          <cell r="AS1205">
            <v>0</v>
          </cell>
          <cell r="AT1205">
            <v>0</v>
          </cell>
          <cell r="AU1205">
            <v>0</v>
          </cell>
          <cell r="AV1205">
            <v>0</v>
          </cell>
          <cell r="AW1205">
            <v>0</v>
          </cell>
          <cell r="AX1205">
            <v>0</v>
          </cell>
          <cell r="AY1205"/>
          <cell r="AZ1205">
            <v>6000</v>
          </cell>
        </row>
        <row r="1206">
          <cell r="A1206">
            <v>33011</v>
          </cell>
          <cell r="B1206" t="str">
            <v>썩은 악취 고블린 엘리트</v>
          </cell>
          <cell r="C1206" t="str">
            <v>Monster.StinkyGoblin.Elite</v>
          </cell>
          <cell r="D1206">
            <v>1</v>
          </cell>
          <cell r="E1206">
            <v>1</v>
          </cell>
          <cell r="F1206">
            <v>1</v>
          </cell>
          <cell r="G1206">
            <v>100</v>
          </cell>
          <cell r="H1206">
            <v>100</v>
          </cell>
          <cell r="I1206">
            <v>3500</v>
          </cell>
          <cell r="J1206">
            <v>17</v>
          </cell>
          <cell r="K1206">
            <v>17</v>
          </cell>
          <cell r="L1206"/>
          <cell r="M1206">
            <v>100</v>
          </cell>
          <cell r="N1206">
            <v>0</v>
          </cell>
          <cell r="O1206">
            <v>0</v>
          </cell>
          <cell r="P1206">
            <v>100</v>
          </cell>
          <cell r="Q1206">
            <v>0</v>
          </cell>
          <cell r="R1206">
            <v>0</v>
          </cell>
          <cell r="S1206">
            <v>0</v>
          </cell>
          <cell r="T1206">
            <v>300</v>
          </cell>
          <cell r="U1206">
            <v>0</v>
          </cell>
          <cell r="V1206">
            <v>0</v>
          </cell>
          <cell r="W1206"/>
          <cell r="X1206">
            <v>100</v>
          </cell>
          <cell r="Y1206">
            <v>0</v>
          </cell>
          <cell r="Z1206">
            <v>0</v>
          </cell>
          <cell r="AA1206">
            <v>100</v>
          </cell>
          <cell r="AB1206">
            <v>0</v>
          </cell>
          <cell r="AC1206">
            <v>0</v>
          </cell>
          <cell r="AD1206">
            <v>0</v>
          </cell>
          <cell r="AE1206">
            <v>300</v>
          </cell>
          <cell r="AF1206">
            <v>0</v>
          </cell>
          <cell r="AG1206">
            <v>0</v>
          </cell>
          <cell r="AH1206">
            <v>0</v>
          </cell>
          <cell r="AI1206">
            <v>0</v>
          </cell>
          <cell r="AJ1206"/>
          <cell r="AK1206">
            <v>200</v>
          </cell>
          <cell r="AL1206">
            <v>0</v>
          </cell>
          <cell r="AM1206"/>
          <cell r="AN1206">
            <v>0</v>
          </cell>
          <cell r="AO1206">
            <v>0</v>
          </cell>
          <cell r="AP1206">
            <v>0</v>
          </cell>
          <cell r="AQ1206">
            <v>0</v>
          </cell>
          <cell r="AR1206">
            <v>0</v>
          </cell>
          <cell r="AS1206">
            <v>0</v>
          </cell>
          <cell r="AT1206">
            <v>0</v>
          </cell>
          <cell r="AU1206">
            <v>0</v>
          </cell>
          <cell r="AV1206">
            <v>0</v>
          </cell>
          <cell r="AW1206">
            <v>0</v>
          </cell>
          <cell r="AX1206">
            <v>0</v>
          </cell>
          <cell r="AY1206"/>
          <cell r="AZ1206">
            <v>6000</v>
          </cell>
        </row>
        <row r="1207">
          <cell r="A1207">
            <v>33012</v>
          </cell>
          <cell r="B1207" t="str">
            <v>제국 지상군 방패병</v>
          </cell>
          <cell r="C1207" t="str">
            <v>Monster.Empire.Knight</v>
          </cell>
          <cell r="D1207">
            <v>1</v>
          </cell>
          <cell r="E1207">
            <v>1</v>
          </cell>
          <cell r="F1207">
            <v>1</v>
          </cell>
          <cell r="G1207">
            <v>100</v>
          </cell>
          <cell r="H1207">
            <v>100</v>
          </cell>
          <cell r="I1207">
            <v>3500</v>
          </cell>
          <cell r="J1207">
            <v>17</v>
          </cell>
          <cell r="K1207">
            <v>17</v>
          </cell>
          <cell r="L1207"/>
          <cell r="M1207">
            <v>100</v>
          </cell>
          <cell r="N1207">
            <v>0</v>
          </cell>
          <cell r="O1207">
            <v>0</v>
          </cell>
          <cell r="P1207">
            <v>100</v>
          </cell>
          <cell r="Q1207">
            <v>0</v>
          </cell>
          <cell r="R1207">
            <v>0</v>
          </cell>
          <cell r="S1207">
            <v>0</v>
          </cell>
          <cell r="T1207">
            <v>300</v>
          </cell>
          <cell r="U1207">
            <v>0</v>
          </cell>
          <cell r="V1207">
            <v>0</v>
          </cell>
          <cell r="W1207"/>
          <cell r="X1207">
            <v>100</v>
          </cell>
          <cell r="Y1207">
            <v>0</v>
          </cell>
          <cell r="Z1207">
            <v>0</v>
          </cell>
          <cell r="AA1207">
            <v>100</v>
          </cell>
          <cell r="AB1207">
            <v>0</v>
          </cell>
          <cell r="AC1207">
            <v>0</v>
          </cell>
          <cell r="AD1207">
            <v>0</v>
          </cell>
          <cell r="AE1207">
            <v>300</v>
          </cell>
          <cell r="AF1207">
            <v>0</v>
          </cell>
          <cell r="AG1207">
            <v>0</v>
          </cell>
          <cell r="AH1207">
            <v>0</v>
          </cell>
          <cell r="AI1207">
            <v>0</v>
          </cell>
          <cell r="AJ1207"/>
          <cell r="AK1207">
            <v>200</v>
          </cell>
          <cell r="AL1207">
            <v>0</v>
          </cell>
          <cell r="AM1207"/>
          <cell r="AN1207">
            <v>0</v>
          </cell>
          <cell r="AO1207">
            <v>0</v>
          </cell>
          <cell r="AP1207">
            <v>0</v>
          </cell>
          <cell r="AQ1207">
            <v>0</v>
          </cell>
          <cell r="AR1207">
            <v>0</v>
          </cell>
          <cell r="AS1207">
            <v>0</v>
          </cell>
          <cell r="AT1207">
            <v>0</v>
          </cell>
          <cell r="AU1207">
            <v>0</v>
          </cell>
          <cell r="AV1207">
            <v>0</v>
          </cell>
          <cell r="AW1207">
            <v>0</v>
          </cell>
          <cell r="AX1207">
            <v>0</v>
          </cell>
          <cell r="AY1207"/>
          <cell r="AZ1207">
            <v>6000</v>
          </cell>
        </row>
        <row r="1208">
          <cell r="A1208">
            <v>33112</v>
          </cell>
          <cell r="B1208" t="str">
            <v>제국 지상군 중갑 방패병</v>
          </cell>
          <cell r="C1208" t="str">
            <v>Monster.Empire.KnightElite</v>
          </cell>
          <cell r="D1208">
            <v>1</v>
          </cell>
          <cell r="E1208">
            <v>1</v>
          </cell>
          <cell r="F1208">
            <v>1</v>
          </cell>
          <cell r="G1208">
            <v>100</v>
          </cell>
          <cell r="H1208">
            <v>100</v>
          </cell>
          <cell r="I1208">
            <v>3500</v>
          </cell>
          <cell r="J1208">
            <v>17</v>
          </cell>
          <cell r="K1208">
            <v>17</v>
          </cell>
          <cell r="L1208"/>
          <cell r="M1208">
            <v>100</v>
          </cell>
          <cell r="N1208">
            <v>0</v>
          </cell>
          <cell r="O1208">
            <v>0</v>
          </cell>
          <cell r="P1208">
            <v>100</v>
          </cell>
          <cell r="Q1208">
            <v>0</v>
          </cell>
          <cell r="R1208">
            <v>0</v>
          </cell>
          <cell r="S1208">
            <v>0</v>
          </cell>
          <cell r="T1208">
            <v>300</v>
          </cell>
          <cell r="U1208">
            <v>0</v>
          </cell>
          <cell r="V1208">
            <v>0</v>
          </cell>
          <cell r="W1208"/>
          <cell r="X1208">
            <v>100</v>
          </cell>
          <cell r="Y1208">
            <v>0</v>
          </cell>
          <cell r="Z1208">
            <v>0</v>
          </cell>
          <cell r="AA1208">
            <v>100</v>
          </cell>
          <cell r="AB1208">
            <v>0</v>
          </cell>
          <cell r="AC1208">
            <v>0</v>
          </cell>
          <cell r="AD1208">
            <v>0</v>
          </cell>
          <cell r="AE1208">
            <v>300</v>
          </cell>
          <cell r="AF1208">
            <v>0</v>
          </cell>
          <cell r="AG1208">
            <v>0</v>
          </cell>
          <cell r="AH1208">
            <v>0</v>
          </cell>
          <cell r="AI1208">
            <v>0</v>
          </cell>
          <cell r="AJ1208"/>
          <cell r="AK1208">
            <v>200</v>
          </cell>
          <cell r="AL1208">
            <v>0</v>
          </cell>
          <cell r="AM1208"/>
          <cell r="AN1208">
            <v>0</v>
          </cell>
          <cell r="AO1208">
            <v>0</v>
          </cell>
          <cell r="AP1208">
            <v>0</v>
          </cell>
          <cell r="AQ1208">
            <v>0</v>
          </cell>
          <cell r="AR1208">
            <v>0</v>
          </cell>
          <cell r="AS1208">
            <v>0</v>
          </cell>
          <cell r="AT1208">
            <v>0</v>
          </cell>
          <cell r="AU1208">
            <v>0</v>
          </cell>
          <cell r="AV1208">
            <v>0</v>
          </cell>
          <cell r="AW1208">
            <v>0</v>
          </cell>
          <cell r="AX1208">
            <v>0</v>
          </cell>
          <cell r="AY1208"/>
          <cell r="AZ1208">
            <v>6000</v>
          </cell>
        </row>
        <row r="1209">
          <cell r="A1209">
            <v>33212</v>
          </cell>
          <cell r="B1209" t="str">
            <v>제국 지상군 방패병 단장</v>
          </cell>
          <cell r="C1209" t="str">
            <v>Monster.Empire.KnightSuperElite</v>
          </cell>
          <cell r="D1209">
            <v>1</v>
          </cell>
          <cell r="E1209">
            <v>1</v>
          </cell>
          <cell r="F1209">
            <v>1</v>
          </cell>
          <cell r="G1209">
            <v>100</v>
          </cell>
          <cell r="H1209">
            <v>100</v>
          </cell>
          <cell r="I1209">
            <v>3500</v>
          </cell>
          <cell r="J1209">
            <v>17</v>
          </cell>
          <cell r="K1209">
            <v>17</v>
          </cell>
          <cell r="L1209"/>
          <cell r="M1209">
            <v>100</v>
          </cell>
          <cell r="N1209">
            <v>0</v>
          </cell>
          <cell r="O1209">
            <v>0</v>
          </cell>
          <cell r="P1209">
            <v>100</v>
          </cell>
          <cell r="Q1209">
            <v>0</v>
          </cell>
          <cell r="R1209">
            <v>0</v>
          </cell>
          <cell r="S1209">
            <v>0</v>
          </cell>
          <cell r="T1209">
            <v>300</v>
          </cell>
          <cell r="U1209">
            <v>0</v>
          </cell>
          <cell r="V1209">
            <v>0</v>
          </cell>
          <cell r="W1209"/>
          <cell r="X1209">
            <v>100</v>
          </cell>
          <cell r="Y1209">
            <v>0</v>
          </cell>
          <cell r="Z1209">
            <v>0</v>
          </cell>
          <cell r="AA1209">
            <v>100</v>
          </cell>
          <cell r="AB1209">
            <v>0</v>
          </cell>
          <cell r="AC1209">
            <v>0</v>
          </cell>
          <cell r="AD1209">
            <v>0</v>
          </cell>
          <cell r="AE1209">
            <v>300</v>
          </cell>
          <cell r="AF1209">
            <v>0</v>
          </cell>
          <cell r="AG1209">
            <v>0</v>
          </cell>
          <cell r="AH1209">
            <v>0</v>
          </cell>
          <cell r="AI1209">
            <v>0</v>
          </cell>
          <cell r="AJ1209"/>
          <cell r="AK1209">
            <v>200</v>
          </cell>
          <cell r="AL1209">
            <v>0</v>
          </cell>
          <cell r="AM1209"/>
          <cell r="AN1209">
            <v>0</v>
          </cell>
          <cell r="AO1209">
            <v>0</v>
          </cell>
          <cell r="AP1209">
            <v>0</v>
          </cell>
          <cell r="AQ1209">
            <v>0</v>
          </cell>
          <cell r="AR1209">
            <v>0</v>
          </cell>
          <cell r="AS1209">
            <v>0</v>
          </cell>
          <cell r="AT1209">
            <v>0</v>
          </cell>
          <cell r="AU1209">
            <v>0</v>
          </cell>
          <cell r="AV1209">
            <v>0</v>
          </cell>
          <cell r="AW1209">
            <v>0</v>
          </cell>
          <cell r="AX1209">
            <v>0</v>
          </cell>
          <cell r="AY1209"/>
          <cell r="AZ1209">
            <v>6000</v>
          </cell>
        </row>
        <row r="1210">
          <cell r="A1210">
            <v>33013</v>
          </cell>
          <cell r="B1210" t="str">
            <v>제국 지상군 검사</v>
          </cell>
          <cell r="C1210" t="str">
            <v>Monster.Empire.Swordsman</v>
          </cell>
          <cell r="D1210">
            <v>1</v>
          </cell>
          <cell r="E1210">
            <v>1</v>
          </cell>
          <cell r="F1210">
            <v>1</v>
          </cell>
          <cell r="G1210">
            <v>100</v>
          </cell>
          <cell r="H1210">
            <v>100</v>
          </cell>
          <cell r="I1210">
            <v>3500</v>
          </cell>
          <cell r="J1210">
            <v>17</v>
          </cell>
          <cell r="K1210">
            <v>17</v>
          </cell>
          <cell r="L1210"/>
          <cell r="M1210">
            <v>100</v>
          </cell>
          <cell r="N1210">
            <v>0</v>
          </cell>
          <cell r="O1210">
            <v>0</v>
          </cell>
          <cell r="P1210">
            <v>100</v>
          </cell>
          <cell r="Q1210">
            <v>0</v>
          </cell>
          <cell r="R1210">
            <v>0</v>
          </cell>
          <cell r="S1210">
            <v>0</v>
          </cell>
          <cell r="T1210">
            <v>300</v>
          </cell>
          <cell r="U1210">
            <v>0</v>
          </cell>
          <cell r="V1210">
            <v>0</v>
          </cell>
          <cell r="W1210"/>
          <cell r="X1210">
            <v>100</v>
          </cell>
          <cell r="Y1210">
            <v>0</v>
          </cell>
          <cell r="Z1210">
            <v>0</v>
          </cell>
          <cell r="AA1210">
            <v>100</v>
          </cell>
          <cell r="AB1210">
            <v>0</v>
          </cell>
          <cell r="AC1210">
            <v>0</v>
          </cell>
          <cell r="AD1210">
            <v>0</v>
          </cell>
          <cell r="AE1210">
            <v>300</v>
          </cell>
          <cell r="AF1210">
            <v>0</v>
          </cell>
          <cell r="AG1210">
            <v>0</v>
          </cell>
          <cell r="AH1210">
            <v>0</v>
          </cell>
          <cell r="AI1210">
            <v>0</v>
          </cell>
          <cell r="AJ1210"/>
          <cell r="AK1210">
            <v>200</v>
          </cell>
          <cell r="AL1210">
            <v>0</v>
          </cell>
          <cell r="AM1210"/>
          <cell r="AN1210">
            <v>0</v>
          </cell>
          <cell r="AO1210">
            <v>0</v>
          </cell>
          <cell r="AP1210">
            <v>0</v>
          </cell>
          <cell r="AQ1210">
            <v>0</v>
          </cell>
          <cell r="AR1210">
            <v>0</v>
          </cell>
          <cell r="AS1210">
            <v>0</v>
          </cell>
          <cell r="AT1210">
            <v>0</v>
          </cell>
          <cell r="AU1210">
            <v>0</v>
          </cell>
          <cell r="AV1210">
            <v>0</v>
          </cell>
          <cell r="AW1210">
            <v>0</v>
          </cell>
          <cell r="AX1210">
            <v>0</v>
          </cell>
          <cell r="AY1210"/>
          <cell r="AZ1210">
            <v>6000</v>
          </cell>
        </row>
        <row r="1211">
          <cell r="A1211">
            <v>33113</v>
          </cell>
          <cell r="B1211" t="str">
            <v>제국 지상군 정예 검사</v>
          </cell>
          <cell r="C1211" t="str">
            <v>Monster.Empire.SwordsmanElite</v>
          </cell>
          <cell r="D1211">
            <v>1</v>
          </cell>
          <cell r="E1211">
            <v>1</v>
          </cell>
          <cell r="F1211">
            <v>1</v>
          </cell>
          <cell r="G1211">
            <v>100</v>
          </cell>
          <cell r="H1211">
            <v>100</v>
          </cell>
          <cell r="I1211">
            <v>3500</v>
          </cell>
          <cell r="J1211">
            <v>17</v>
          </cell>
          <cell r="K1211">
            <v>17</v>
          </cell>
          <cell r="L1211"/>
          <cell r="M1211">
            <v>100</v>
          </cell>
          <cell r="N1211">
            <v>0</v>
          </cell>
          <cell r="O1211">
            <v>0</v>
          </cell>
          <cell r="P1211">
            <v>100</v>
          </cell>
          <cell r="Q1211">
            <v>0</v>
          </cell>
          <cell r="R1211">
            <v>0</v>
          </cell>
          <cell r="S1211">
            <v>0</v>
          </cell>
          <cell r="T1211">
            <v>300</v>
          </cell>
          <cell r="U1211">
            <v>0</v>
          </cell>
          <cell r="V1211">
            <v>0</v>
          </cell>
          <cell r="W1211"/>
          <cell r="X1211">
            <v>100</v>
          </cell>
          <cell r="Y1211">
            <v>0</v>
          </cell>
          <cell r="Z1211">
            <v>0</v>
          </cell>
          <cell r="AA1211">
            <v>100</v>
          </cell>
          <cell r="AB1211">
            <v>0</v>
          </cell>
          <cell r="AC1211">
            <v>0</v>
          </cell>
          <cell r="AD1211">
            <v>0</v>
          </cell>
          <cell r="AE1211">
            <v>300</v>
          </cell>
          <cell r="AF1211">
            <v>0</v>
          </cell>
          <cell r="AG1211">
            <v>0</v>
          </cell>
          <cell r="AH1211">
            <v>0</v>
          </cell>
          <cell r="AI1211">
            <v>0</v>
          </cell>
          <cell r="AJ1211"/>
          <cell r="AK1211">
            <v>200</v>
          </cell>
          <cell r="AL1211">
            <v>0</v>
          </cell>
          <cell r="AM1211"/>
          <cell r="AN1211">
            <v>0</v>
          </cell>
          <cell r="AO1211">
            <v>0</v>
          </cell>
          <cell r="AP1211">
            <v>0</v>
          </cell>
          <cell r="AQ1211">
            <v>0</v>
          </cell>
          <cell r="AR1211">
            <v>0</v>
          </cell>
          <cell r="AS1211">
            <v>0</v>
          </cell>
          <cell r="AT1211">
            <v>0</v>
          </cell>
          <cell r="AU1211">
            <v>0</v>
          </cell>
          <cell r="AV1211">
            <v>0</v>
          </cell>
          <cell r="AW1211">
            <v>0</v>
          </cell>
          <cell r="AX1211">
            <v>0</v>
          </cell>
          <cell r="AY1211"/>
          <cell r="AZ1211">
            <v>6000</v>
          </cell>
        </row>
        <row r="1212">
          <cell r="A1212">
            <v>33213</v>
          </cell>
          <cell r="B1212" t="str">
            <v>제국 지상군 검사 단장</v>
          </cell>
          <cell r="C1212" t="str">
            <v>Monster.Empire.SwordsmanSuperElite</v>
          </cell>
          <cell r="D1212">
            <v>1</v>
          </cell>
          <cell r="E1212">
            <v>1</v>
          </cell>
          <cell r="F1212">
            <v>1</v>
          </cell>
          <cell r="G1212">
            <v>100</v>
          </cell>
          <cell r="H1212">
            <v>100</v>
          </cell>
          <cell r="I1212">
            <v>3500</v>
          </cell>
          <cell r="J1212">
            <v>17</v>
          </cell>
          <cell r="K1212">
            <v>17</v>
          </cell>
          <cell r="L1212"/>
          <cell r="M1212">
            <v>100</v>
          </cell>
          <cell r="N1212">
            <v>0</v>
          </cell>
          <cell r="O1212">
            <v>0</v>
          </cell>
          <cell r="P1212">
            <v>100</v>
          </cell>
          <cell r="Q1212">
            <v>0</v>
          </cell>
          <cell r="R1212">
            <v>0</v>
          </cell>
          <cell r="S1212">
            <v>0</v>
          </cell>
          <cell r="T1212">
            <v>300</v>
          </cell>
          <cell r="U1212">
            <v>0</v>
          </cell>
          <cell r="V1212">
            <v>0</v>
          </cell>
          <cell r="W1212"/>
          <cell r="X1212">
            <v>100</v>
          </cell>
          <cell r="Y1212">
            <v>0</v>
          </cell>
          <cell r="Z1212">
            <v>0</v>
          </cell>
          <cell r="AA1212">
            <v>100</v>
          </cell>
          <cell r="AB1212">
            <v>0</v>
          </cell>
          <cell r="AC1212">
            <v>0</v>
          </cell>
          <cell r="AD1212">
            <v>0</v>
          </cell>
          <cell r="AE1212">
            <v>300</v>
          </cell>
          <cell r="AF1212">
            <v>0</v>
          </cell>
          <cell r="AG1212">
            <v>0</v>
          </cell>
          <cell r="AH1212">
            <v>0</v>
          </cell>
          <cell r="AI1212">
            <v>0</v>
          </cell>
          <cell r="AJ1212"/>
          <cell r="AK1212">
            <v>200</v>
          </cell>
          <cell r="AL1212">
            <v>0</v>
          </cell>
          <cell r="AM1212"/>
          <cell r="AN1212">
            <v>0</v>
          </cell>
          <cell r="AO1212">
            <v>0</v>
          </cell>
          <cell r="AP1212">
            <v>0</v>
          </cell>
          <cell r="AQ1212">
            <v>0</v>
          </cell>
          <cell r="AR1212">
            <v>0</v>
          </cell>
          <cell r="AS1212">
            <v>0</v>
          </cell>
          <cell r="AT1212">
            <v>0</v>
          </cell>
          <cell r="AU1212">
            <v>0</v>
          </cell>
          <cell r="AV1212">
            <v>0</v>
          </cell>
          <cell r="AW1212">
            <v>0</v>
          </cell>
          <cell r="AX1212">
            <v>0</v>
          </cell>
          <cell r="AY1212"/>
          <cell r="AZ1212">
            <v>6000</v>
          </cell>
        </row>
        <row r="1213">
          <cell r="A1213">
            <v>33014</v>
          </cell>
          <cell r="B1213" t="str">
            <v>제국 지상군 소총병</v>
          </cell>
          <cell r="C1213" t="str">
            <v>Monster.Empire.Gunner</v>
          </cell>
          <cell r="D1213">
            <v>1</v>
          </cell>
          <cell r="E1213">
            <v>1</v>
          </cell>
          <cell r="F1213">
            <v>1</v>
          </cell>
          <cell r="G1213">
            <v>100</v>
          </cell>
          <cell r="H1213">
            <v>100</v>
          </cell>
          <cell r="I1213">
            <v>3500</v>
          </cell>
          <cell r="J1213">
            <v>17</v>
          </cell>
          <cell r="K1213">
            <v>17</v>
          </cell>
          <cell r="L1213"/>
          <cell r="M1213">
            <v>100</v>
          </cell>
          <cell r="N1213">
            <v>0</v>
          </cell>
          <cell r="O1213">
            <v>0</v>
          </cell>
          <cell r="P1213">
            <v>100</v>
          </cell>
          <cell r="Q1213">
            <v>0</v>
          </cell>
          <cell r="R1213">
            <v>0</v>
          </cell>
          <cell r="S1213">
            <v>0</v>
          </cell>
          <cell r="T1213">
            <v>300</v>
          </cell>
          <cell r="U1213">
            <v>0</v>
          </cell>
          <cell r="V1213">
            <v>0</v>
          </cell>
          <cell r="W1213"/>
          <cell r="X1213">
            <v>100</v>
          </cell>
          <cell r="Y1213">
            <v>0</v>
          </cell>
          <cell r="Z1213">
            <v>0</v>
          </cell>
          <cell r="AA1213">
            <v>100</v>
          </cell>
          <cell r="AB1213">
            <v>0</v>
          </cell>
          <cell r="AC1213">
            <v>0</v>
          </cell>
          <cell r="AD1213">
            <v>0</v>
          </cell>
          <cell r="AE1213">
            <v>300</v>
          </cell>
          <cell r="AF1213">
            <v>0</v>
          </cell>
          <cell r="AG1213">
            <v>0</v>
          </cell>
          <cell r="AH1213">
            <v>0</v>
          </cell>
          <cell r="AI1213">
            <v>0</v>
          </cell>
          <cell r="AJ1213"/>
          <cell r="AK1213">
            <v>200</v>
          </cell>
          <cell r="AL1213">
            <v>0</v>
          </cell>
          <cell r="AM1213"/>
          <cell r="AN1213">
            <v>0</v>
          </cell>
          <cell r="AO1213">
            <v>0</v>
          </cell>
          <cell r="AP1213">
            <v>0</v>
          </cell>
          <cell r="AQ1213">
            <v>0</v>
          </cell>
          <cell r="AR1213">
            <v>0</v>
          </cell>
          <cell r="AS1213">
            <v>0</v>
          </cell>
          <cell r="AT1213">
            <v>0</v>
          </cell>
          <cell r="AU1213">
            <v>0</v>
          </cell>
          <cell r="AV1213">
            <v>0</v>
          </cell>
          <cell r="AW1213">
            <v>0</v>
          </cell>
          <cell r="AX1213">
            <v>0</v>
          </cell>
          <cell r="AY1213"/>
          <cell r="AZ1213">
            <v>6000</v>
          </cell>
        </row>
        <row r="1214">
          <cell r="A1214">
            <v>33114</v>
          </cell>
          <cell r="B1214" t="str">
            <v>제국 지상군 정예 소총병</v>
          </cell>
          <cell r="C1214" t="str">
            <v>Monster.Empire.GunnerElite</v>
          </cell>
          <cell r="D1214">
            <v>1</v>
          </cell>
          <cell r="E1214">
            <v>1</v>
          </cell>
          <cell r="F1214">
            <v>1</v>
          </cell>
          <cell r="G1214">
            <v>100</v>
          </cell>
          <cell r="H1214">
            <v>100</v>
          </cell>
          <cell r="I1214">
            <v>3500</v>
          </cell>
          <cell r="J1214">
            <v>17</v>
          </cell>
          <cell r="K1214">
            <v>17</v>
          </cell>
          <cell r="L1214"/>
          <cell r="M1214">
            <v>100</v>
          </cell>
          <cell r="N1214">
            <v>0</v>
          </cell>
          <cell r="O1214">
            <v>0</v>
          </cell>
          <cell r="P1214">
            <v>100</v>
          </cell>
          <cell r="Q1214">
            <v>0</v>
          </cell>
          <cell r="R1214">
            <v>0</v>
          </cell>
          <cell r="S1214">
            <v>0</v>
          </cell>
          <cell r="T1214">
            <v>300</v>
          </cell>
          <cell r="U1214">
            <v>0</v>
          </cell>
          <cell r="V1214">
            <v>0</v>
          </cell>
          <cell r="W1214"/>
          <cell r="X1214">
            <v>100</v>
          </cell>
          <cell r="Y1214">
            <v>0</v>
          </cell>
          <cell r="Z1214">
            <v>0</v>
          </cell>
          <cell r="AA1214">
            <v>100</v>
          </cell>
          <cell r="AB1214">
            <v>0</v>
          </cell>
          <cell r="AC1214">
            <v>0</v>
          </cell>
          <cell r="AD1214">
            <v>0</v>
          </cell>
          <cell r="AE1214">
            <v>300</v>
          </cell>
          <cell r="AF1214">
            <v>0</v>
          </cell>
          <cell r="AG1214">
            <v>0</v>
          </cell>
          <cell r="AH1214">
            <v>0</v>
          </cell>
          <cell r="AI1214">
            <v>0</v>
          </cell>
          <cell r="AJ1214"/>
          <cell r="AK1214">
            <v>200</v>
          </cell>
          <cell r="AL1214">
            <v>0</v>
          </cell>
          <cell r="AM1214"/>
          <cell r="AN1214">
            <v>0</v>
          </cell>
          <cell r="AO1214">
            <v>0</v>
          </cell>
          <cell r="AP1214">
            <v>0</v>
          </cell>
          <cell r="AQ1214">
            <v>0</v>
          </cell>
          <cell r="AR1214">
            <v>0</v>
          </cell>
          <cell r="AS1214">
            <v>0</v>
          </cell>
          <cell r="AT1214">
            <v>0</v>
          </cell>
          <cell r="AU1214">
            <v>0</v>
          </cell>
          <cell r="AV1214">
            <v>0</v>
          </cell>
          <cell r="AW1214">
            <v>0</v>
          </cell>
          <cell r="AX1214">
            <v>0</v>
          </cell>
          <cell r="AY1214"/>
          <cell r="AZ1214">
            <v>6000</v>
          </cell>
        </row>
        <row r="1215">
          <cell r="A1215">
            <v>33214</v>
          </cell>
          <cell r="B1215" t="str">
            <v>제국 지상군 소총병 단장</v>
          </cell>
          <cell r="C1215" t="str">
            <v>Monster.Empire.GunnerSuperElite</v>
          </cell>
          <cell r="D1215">
            <v>1</v>
          </cell>
          <cell r="E1215">
            <v>1</v>
          </cell>
          <cell r="F1215">
            <v>1</v>
          </cell>
          <cell r="G1215">
            <v>100</v>
          </cell>
          <cell r="H1215">
            <v>100</v>
          </cell>
          <cell r="I1215">
            <v>3500</v>
          </cell>
          <cell r="J1215">
            <v>17</v>
          </cell>
          <cell r="K1215">
            <v>17</v>
          </cell>
          <cell r="L1215"/>
          <cell r="M1215">
            <v>100</v>
          </cell>
          <cell r="N1215">
            <v>0</v>
          </cell>
          <cell r="O1215">
            <v>0</v>
          </cell>
          <cell r="P1215">
            <v>100</v>
          </cell>
          <cell r="Q1215">
            <v>0</v>
          </cell>
          <cell r="R1215">
            <v>0</v>
          </cell>
          <cell r="S1215">
            <v>0</v>
          </cell>
          <cell r="T1215">
            <v>300</v>
          </cell>
          <cell r="U1215">
            <v>0</v>
          </cell>
          <cell r="V1215">
            <v>0</v>
          </cell>
          <cell r="W1215"/>
          <cell r="X1215">
            <v>100</v>
          </cell>
          <cell r="Y1215">
            <v>0</v>
          </cell>
          <cell r="Z1215">
            <v>0</v>
          </cell>
          <cell r="AA1215">
            <v>100</v>
          </cell>
          <cell r="AB1215">
            <v>0</v>
          </cell>
          <cell r="AC1215">
            <v>0</v>
          </cell>
          <cell r="AD1215">
            <v>0</v>
          </cell>
          <cell r="AE1215">
            <v>300</v>
          </cell>
          <cell r="AF1215">
            <v>0</v>
          </cell>
          <cell r="AG1215">
            <v>0</v>
          </cell>
          <cell r="AH1215">
            <v>0</v>
          </cell>
          <cell r="AI1215">
            <v>0</v>
          </cell>
          <cell r="AJ1215"/>
          <cell r="AK1215">
            <v>200</v>
          </cell>
          <cell r="AL1215">
            <v>0</v>
          </cell>
          <cell r="AM1215"/>
          <cell r="AN1215">
            <v>0</v>
          </cell>
          <cell r="AO1215">
            <v>0</v>
          </cell>
          <cell r="AP1215">
            <v>0</v>
          </cell>
          <cell r="AQ1215">
            <v>0</v>
          </cell>
          <cell r="AR1215">
            <v>0</v>
          </cell>
          <cell r="AS1215">
            <v>0</v>
          </cell>
          <cell r="AT1215">
            <v>0</v>
          </cell>
          <cell r="AU1215">
            <v>0</v>
          </cell>
          <cell r="AV1215">
            <v>0</v>
          </cell>
          <cell r="AW1215">
            <v>0</v>
          </cell>
          <cell r="AX1215">
            <v>0</v>
          </cell>
          <cell r="AY1215"/>
          <cell r="AZ1215">
            <v>6000</v>
          </cell>
        </row>
        <row r="1216">
          <cell r="A1216">
            <v>33015</v>
          </cell>
          <cell r="B1216" t="str">
            <v>가디언 골렘 알파</v>
          </cell>
          <cell r="C1216" t="str">
            <v>Monster.Guardian.Golem</v>
          </cell>
          <cell r="D1216">
            <v>1</v>
          </cell>
          <cell r="E1216">
            <v>1</v>
          </cell>
          <cell r="F1216">
            <v>1</v>
          </cell>
          <cell r="G1216">
            <v>100</v>
          </cell>
          <cell r="H1216">
            <v>100</v>
          </cell>
          <cell r="I1216">
            <v>3500</v>
          </cell>
          <cell r="J1216">
            <v>17</v>
          </cell>
          <cell r="K1216">
            <v>17</v>
          </cell>
          <cell r="L1216"/>
          <cell r="M1216">
            <v>100</v>
          </cell>
          <cell r="N1216">
            <v>0</v>
          </cell>
          <cell r="O1216">
            <v>0</v>
          </cell>
          <cell r="P1216">
            <v>100</v>
          </cell>
          <cell r="Q1216">
            <v>0</v>
          </cell>
          <cell r="R1216">
            <v>0</v>
          </cell>
          <cell r="S1216">
            <v>0</v>
          </cell>
          <cell r="T1216">
            <v>300</v>
          </cell>
          <cell r="U1216">
            <v>0</v>
          </cell>
          <cell r="V1216">
            <v>0</v>
          </cell>
          <cell r="W1216"/>
          <cell r="X1216">
            <v>100</v>
          </cell>
          <cell r="Y1216">
            <v>0</v>
          </cell>
          <cell r="Z1216">
            <v>0</v>
          </cell>
          <cell r="AA1216">
            <v>100</v>
          </cell>
          <cell r="AB1216">
            <v>0</v>
          </cell>
          <cell r="AC1216">
            <v>0</v>
          </cell>
          <cell r="AD1216">
            <v>0</v>
          </cell>
          <cell r="AE1216">
            <v>300</v>
          </cell>
          <cell r="AF1216">
            <v>0</v>
          </cell>
          <cell r="AG1216">
            <v>0</v>
          </cell>
          <cell r="AH1216">
            <v>0</v>
          </cell>
          <cell r="AI1216">
            <v>0</v>
          </cell>
          <cell r="AJ1216"/>
          <cell r="AK1216">
            <v>200</v>
          </cell>
          <cell r="AL1216">
            <v>0</v>
          </cell>
          <cell r="AM1216"/>
          <cell r="AN1216">
            <v>0</v>
          </cell>
          <cell r="AO1216">
            <v>0</v>
          </cell>
          <cell r="AP1216">
            <v>0</v>
          </cell>
          <cell r="AQ1216">
            <v>0</v>
          </cell>
          <cell r="AR1216">
            <v>0</v>
          </cell>
          <cell r="AS1216">
            <v>0</v>
          </cell>
          <cell r="AT1216">
            <v>0</v>
          </cell>
          <cell r="AU1216">
            <v>0</v>
          </cell>
          <cell r="AV1216">
            <v>0</v>
          </cell>
          <cell r="AW1216">
            <v>0</v>
          </cell>
          <cell r="AX1216">
            <v>0</v>
          </cell>
          <cell r="AY1216"/>
          <cell r="AZ1216">
            <v>6000</v>
          </cell>
        </row>
        <row r="1217">
          <cell r="A1217">
            <v>33016</v>
          </cell>
          <cell r="B1217" t="str">
            <v>가디언 골렘 이오타</v>
          </cell>
          <cell r="C1217" t="str">
            <v>Monster.Guardian.GolemElite</v>
          </cell>
          <cell r="D1217">
            <v>1</v>
          </cell>
          <cell r="E1217">
            <v>1</v>
          </cell>
          <cell r="F1217">
            <v>1</v>
          </cell>
          <cell r="G1217">
            <v>100</v>
          </cell>
          <cell r="H1217">
            <v>100</v>
          </cell>
          <cell r="I1217">
            <v>3500</v>
          </cell>
          <cell r="J1217">
            <v>17</v>
          </cell>
          <cell r="K1217">
            <v>17</v>
          </cell>
          <cell r="L1217"/>
          <cell r="M1217">
            <v>100</v>
          </cell>
          <cell r="N1217">
            <v>0</v>
          </cell>
          <cell r="O1217">
            <v>0</v>
          </cell>
          <cell r="P1217">
            <v>100</v>
          </cell>
          <cell r="Q1217">
            <v>0</v>
          </cell>
          <cell r="R1217">
            <v>0</v>
          </cell>
          <cell r="S1217">
            <v>0</v>
          </cell>
          <cell r="T1217">
            <v>300</v>
          </cell>
          <cell r="U1217">
            <v>0</v>
          </cell>
          <cell r="V1217">
            <v>0</v>
          </cell>
          <cell r="W1217"/>
          <cell r="X1217">
            <v>100</v>
          </cell>
          <cell r="Y1217">
            <v>0</v>
          </cell>
          <cell r="Z1217">
            <v>0</v>
          </cell>
          <cell r="AA1217">
            <v>100</v>
          </cell>
          <cell r="AB1217">
            <v>0</v>
          </cell>
          <cell r="AC1217">
            <v>0</v>
          </cell>
          <cell r="AD1217">
            <v>0</v>
          </cell>
          <cell r="AE1217">
            <v>300</v>
          </cell>
          <cell r="AF1217">
            <v>0</v>
          </cell>
          <cell r="AG1217">
            <v>0</v>
          </cell>
          <cell r="AH1217">
            <v>0</v>
          </cell>
          <cell r="AI1217">
            <v>0</v>
          </cell>
          <cell r="AJ1217"/>
          <cell r="AK1217">
            <v>200</v>
          </cell>
          <cell r="AL1217">
            <v>0</v>
          </cell>
          <cell r="AM1217"/>
          <cell r="AN1217">
            <v>0</v>
          </cell>
          <cell r="AO1217">
            <v>0</v>
          </cell>
          <cell r="AP1217">
            <v>0</v>
          </cell>
          <cell r="AQ1217">
            <v>0</v>
          </cell>
          <cell r="AR1217">
            <v>0</v>
          </cell>
          <cell r="AS1217">
            <v>0</v>
          </cell>
          <cell r="AT1217">
            <v>0</v>
          </cell>
          <cell r="AU1217">
            <v>0</v>
          </cell>
          <cell r="AV1217">
            <v>0</v>
          </cell>
          <cell r="AW1217">
            <v>0</v>
          </cell>
          <cell r="AX1217">
            <v>0</v>
          </cell>
          <cell r="AY1217"/>
          <cell r="AZ1217">
            <v>6000</v>
          </cell>
        </row>
        <row r="1218">
          <cell r="A1218">
            <v>33017</v>
          </cell>
          <cell r="B1218" t="str">
            <v>가디언 골렘 오메가</v>
          </cell>
          <cell r="C1218" t="str">
            <v>Monster.Guardian.GolemSuperElite</v>
          </cell>
          <cell r="D1218">
            <v>1</v>
          </cell>
          <cell r="E1218">
            <v>1</v>
          </cell>
          <cell r="F1218">
            <v>1</v>
          </cell>
          <cell r="G1218">
            <v>100</v>
          </cell>
          <cell r="H1218">
            <v>100</v>
          </cell>
          <cell r="I1218">
            <v>3500</v>
          </cell>
          <cell r="J1218">
            <v>17</v>
          </cell>
          <cell r="K1218">
            <v>17</v>
          </cell>
          <cell r="L1218"/>
          <cell r="M1218">
            <v>100</v>
          </cell>
          <cell r="N1218">
            <v>0</v>
          </cell>
          <cell r="O1218">
            <v>0</v>
          </cell>
          <cell r="P1218">
            <v>100</v>
          </cell>
          <cell r="Q1218">
            <v>0</v>
          </cell>
          <cell r="R1218">
            <v>0</v>
          </cell>
          <cell r="S1218">
            <v>0</v>
          </cell>
          <cell r="T1218">
            <v>300</v>
          </cell>
          <cell r="U1218">
            <v>0</v>
          </cell>
          <cell r="V1218">
            <v>0</v>
          </cell>
          <cell r="W1218"/>
          <cell r="X1218">
            <v>100</v>
          </cell>
          <cell r="Y1218">
            <v>0</v>
          </cell>
          <cell r="Z1218">
            <v>0</v>
          </cell>
          <cell r="AA1218">
            <v>100</v>
          </cell>
          <cell r="AB1218">
            <v>0</v>
          </cell>
          <cell r="AC1218">
            <v>0</v>
          </cell>
          <cell r="AD1218">
            <v>0</v>
          </cell>
          <cell r="AE1218">
            <v>300</v>
          </cell>
          <cell r="AF1218">
            <v>0</v>
          </cell>
          <cell r="AG1218">
            <v>0</v>
          </cell>
          <cell r="AH1218">
            <v>0</v>
          </cell>
          <cell r="AI1218">
            <v>0</v>
          </cell>
          <cell r="AJ1218"/>
          <cell r="AK1218">
            <v>200</v>
          </cell>
          <cell r="AL1218">
            <v>0</v>
          </cell>
          <cell r="AM1218"/>
          <cell r="AN1218">
            <v>0</v>
          </cell>
          <cell r="AO1218">
            <v>0</v>
          </cell>
          <cell r="AP1218">
            <v>0</v>
          </cell>
          <cell r="AQ1218">
            <v>0</v>
          </cell>
          <cell r="AR1218">
            <v>0</v>
          </cell>
          <cell r="AS1218">
            <v>0</v>
          </cell>
          <cell r="AT1218">
            <v>0</v>
          </cell>
          <cell r="AU1218">
            <v>0</v>
          </cell>
          <cell r="AV1218">
            <v>0</v>
          </cell>
          <cell r="AW1218">
            <v>0</v>
          </cell>
          <cell r="AX1218">
            <v>0</v>
          </cell>
          <cell r="AY1218"/>
          <cell r="AZ1218">
            <v>6000</v>
          </cell>
        </row>
        <row r="1219">
          <cell r="A1219">
            <v>33018</v>
          </cell>
          <cell r="B1219" t="str">
            <v>가디언 메기너 시범형</v>
          </cell>
          <cell r="C1219" t="str">
            <v>Monster.Guardian.Meginor</v>
          </cell>
          <cell r="D1219">
            <v>1</v>
          </cell>
          <cell r="E1219">
            <v>1</v>
          </cell>
          <cell r="F1219">
            <v>1</v>
          </cell>
          <cell r="G1219">
            <v>100</v>
          </cell>
          <cell r="H1219">
            <v>100</v>
          </cell>
          <cell r="I1219">
            <v>3500</v>
          </cell>
          <cell r="J1219">
            <v>17</v>
          </cell>
          <cell r="K1219">
            <v>17</v>
          </cell>
          <cell r="L1219"/>
          <cell r="M1219">
            <v>100</v>
          </cell>
          <cell r="N1219">
            <v>0</v>
          </cell>
          <cell r="O1219">
            <v>0</v>
          </cell>
          <cell r="P1219">
            <v>100</v>
          </cell>
          <cell r="Q1219">
            <v>0</v>
          </cell>
          <cell r="R1219">
            <v>0</v>
          </cell>
          <cell r="S1219">
            <v>0</v>
          </cell>
          <cell r="T1219">
            <v>300</v>
          </cell>
          <cell r="U1219">
            <v>0</v>
          </cell>
          <cell r="V1219">
            <v>0</v>
          </cell>
          <cell r="W1219"/>
          <cell r="X1219">
            <v>100</v>
          </cell>
          <cell r="Y1219">
            <v>0</v>
          </cell>
          <cell r="Z1219">
            <v>0</v>
          </cell>
          <cell r="AA1219">
            <v>100</v>
          </cell>
          <cell r="AB1219">
            <v>0</v>
          </cell>
          <cell r="AC1219">
            <v>0</v>
          </cell>
          <cell r="AD1219">
            <v>0</v>
          </cell>
          <cell r="AE1219">
            <v>300</v>
          </cell>
          <cell r="AF1219">
            <v>0</v>
          </cell>
          <cell r="AG1219">
            <v>0</v>
          </cell>
          <cell r="AH1219">
            <v>0</v>
          </cell>
          <cell r="AI1219">
            <v>0</v>
          </cell>
          <cell r="AJ1219"/>
          <cell r="AK1219">
            <v>200</v>
          </cell>
          <cell r="AL1219">
            <v>0</v>
          </cell>
          <cell r="AM1219"/>
          <cell r="AN1219">
            <v>0</v>
          </cell>
          <cell r="AO1219">
            <v>0</v>
          </cell>
          <cell r="AP1219">
            <v>0</v>
          </cell>
          <cell r="AQ1219">
            <v>0</v>
          </cell>
          <cell r="AR1219">
            <v>0</v>
          </cell>
          <cell r="AS1219">
            <v>0</v>
          </cell>
          <cell r="AT1219">
            <v>0</v>
          </cell>
          <cell r="AU1219">
            <v>0</v>
          </cell>
          <cell r="AV1219">
            <v>0</v>
          </cell>
          <cell r="AW1219">
            <v>0</v>
          </cell>
          <cell r="AX1219">
            <v>0</v>
          </cell>
          <cell r="AY1219"/>
          <cell r="AZ1219">
            <v>6000</v>
          </cell>
        </row>
        <row r="1220">
          <cell r="A1220">
            <v>33019</v>
          </cell>
          <cell r="B1220" t="str">
            <v>가디언 메기너 강화형</v>
          </cell>
          <cell r="C1220" t="str">
            <v>Monster.Guardian.MeginorElite</v>
          </cell>
          <cell r="D1220">
            <v>1</v>
          </cell>
          <cell r="E1220">
            <v>1</v>
          </cell>
          <cell r="F1220">
            <v>1</v>
          </cell>
          <cell r="G1220">
            <v>100</v>
          </cell>
          <cell r="H1220">
            <v>100</v>
          </cell>
          <cell r="I1220">
            <v>3500</v>
          </cell>
          <cell r="J1220">
            <v>17</v>
          </cell>
          <cell r="K1220">
            <v>17</v>
          </cell>
          <cell r="L1220"/>
          <cell r="M1220">
            <v>100</v>
          </cell>
          <cell r="N1220">
            <v>0</v>
          </cell>
          <cell r="O1220">
            <v>0</v>
          </cell>
          <cell r="P1220">
            <v>100</v>
          </cell>
          <cell r="Q1220">
            <v>0</v>
          </cell>
          <cell r="R1220">
            <v>0</v>
          </cell>
          <cell r="S1220">
            <v>0</v>
          </cell>
          <cell r="T1220">
            <v>300</v>
          </cell>
          <cell r="U1220">
            <v>0</v>
          </cell>
          <cell r="V1220">
            <v>0</v>
          </cell>
          <cell r="W1220"/>
          <cell r="X1220">
            <v>100</v>
          </cell>
          <cell r="Y1220">
            <v>0</v>
          </cell>
          <cell r="Z1220">
            <v>0</v>
          </cell>
          <cell r="AA1220">
            <v>100</v>
          </cell>
          <cell r="AB1220">
            <v>0</v>
          </cell>
          <cell r="AC1220">
            <v>0</v>
          </cell>
          <cell r="AD1220">
            <v>0</v>
          </cell>
          <cell r="AE1220">
            <v>300</v>
          </cell>
          <cell r="AF1220">
            <v>0</v>
          </cell>
          <cell r="AG1220">
            <v>0</v>
          </cell>
          <cell r="AH1220">
            <v>0</v>
          </cell>
          <cell r="AI1220">
            <v>0</v>
          </cell>
          <cell r="AJ1220"/>
          <cell r="AK1220">
            <v>200</v>
          </cell>
          <cell r="AL1220">
            <v>0</v>
          </cell>
          <cell r="AM1220"/>
          <cell r="AN1220">
            <v>0</v>
          </cell>
          <cell r="AO1220">
            <v>0</v>
          </cell>
          <cell r="AP1220">
            <v>0</v>
          </cell>
          <cell r="AQ1220">
            <v>0</v>
          </cell>
          <cell r="AR1220">
            <v>0</v>
          </cell>
          <cell r="AS1220">
            <v>0</v>
          </cell>
          <cell r="AT1220">
            <v>0</v>
          </cell>
          <cell r="AU1220">
            <v>0</v>
          </cell>
          <cell r="AV1220">
            <v>0</v>
          </cell>
          <cell r="AW1220">
            <v>0</v>
          </cell>
          <cell r="AX1220">
            <v>0</v>
          </cell>
          <cell r="AY1220"/>
          <cell r="AZ1220">
            <v>6000</v>
          </cell>
        </row>
        <row r="1221">
          <cell r="A1221">
            <v>33020</v>
          </cell>
          <cell r="B1221" t="str">
            <v>가디언 메기너 완성형</v>
          </cell>
          <cell r="C1221" t="str">
            <v>Monster.Guardian.MeginorSuperElite</v>
          </cell>
          <cell r="D1221">
            <v>1</v>
          </cell>
          <cell r="E1221">
            <v>1</v>
          </cell>
          <cell r="F1221">
            <v>1</v>
          </cell>
          <cell r="G1221">
            <v>100</v>
          </cell>
          <cell r="H1221">
            <v>100</v>
          </cell>
          <cell r="I1221">
            <v>3500</v>
          </cell>
          <cell r="J1221">
            <v>17</v>
          </cell>
          <cell r="K1221">
            <v>17</v>
          </cell>
          <cell r="L1221"/>
          <cell r="M1221">
            <v>100</v>
          </cell>
          <cell r="N1221">
            <v>0</v>
          </cell>
          <cell r="O1221">
            <v>0</v>
          </cell>
          <cell r="P1221">
            <v>100</v>
          </cell>
          <cell r="Q1221">
            <v>0</v>
          </cell>
          <cell r="R1221">
            <v>0</v>
          </cell>
          <cell r="S1221">
            <v>0</v>
          </cell>
          <cell r="T1221">
            <v>300</v>
          </cell>
          <cell r="U1221">
            <v>0</v>
          </cell>
          <cell r="V1221">
            <v>0</v>
          </cell>
          <cell r="W1221"/>
          <cell r="X1221">
            <v>100</v>
          </cell>
          <cell r="Y1221">
            <v>0</v>
          </cell>
          <cell r="Z1221">
            <v>0</v>
          </cell>
          <cell r="AA1221">
            <v>100</v>
          </cell>
          <cell r="AB1221">
            <v>0</v>
          </cell>
          <cell r="AC1221">
            <v>0</v>
          </cell>
          <cell r="AD1221">
            <v>0</v>
          </cell>
          <cell r="AE1221">
            <v>300</v>
          </cell>
          <cell r="AF1221">
            <v>0</v>
          </cell>
          <cell r="AG1221">
            <v>0</v>
          </cell>
          <cell r="AH1221">
            <v>0</v>
          </cell>
          <cell r="AI1221">
            <v>0</v>
          </cell>
          <cell r="AJ1221"/>
          <cell r="AK1221">
            <v>200</v>
          </cell>
          <cell r="AL1221">
            <v>0</v>
          </cell>
          <cell r="AM1221"/>
          <cell r="AN1221">
            <v>0</v>
          </cell>
          <cell r="AO1221">
            <v>0</v>
          </cell>
          <cell r="AP1221">
            <v>0</v>
          </cell>
          <cell r="AQ1221">
            <v>0</v>
          </cell>
          <cell r="AR1221">
            <v>0</v>
          </cell>
          <cell r="AS1221">
            <v>0</v>
          </cell>
          <cell r="AT1221">
            <v>0</v>
          </cell>
          <cell r="AU1221">
            <v>0</v>
          </cell>
          <cell r="AV1221">
            <v>0</v>
          </cell>
          <cell r="AW1221">
            <v>0</v>
          </cell>
          <cell r="AX1221">
            <v>0</v>
          </cell>
          <cell r="AY1221"/>
          <cell r="AZ1221">
            <v>6000</v>
          </cell>
        </row>
        <row r="1222">
          <cell r="A1222">
            <v>33021</v>
          </cell>
          <cell r="B1222" t="str">
            <v>가디언 이레이져 MK I</v>
          </cell>
          <cell r="C1222" t="str">
            <v>Monster.Guardian.Eraser</v>
          </cell>
          <cell r="D1222">
            <v>1</v>
          </cell>
          <cell r="E1222">
            <v>1</v>
          </cell>
          <cell r="F1222">
            <v>1</v>
          </cell>
          <cell r="G1222">
            <v>100</v>
          </cell>
          <cell r="H1222">
            <v>100</v>
          </cell>
          <cell r="I1222">
            <v>3500</v>
          </cell>
          <cell r="J1222">
            <v>17</v>
          </cell>
          <cell r="K1222">
            <v>17</v>
          </cell>
          <cell r="L1222"/>
          <cell r="M1222">
            <v>100</v>
          </cell>
          <cell r="N1222">
            <v>0</v>
          </cell>
          <cell r="O1222">
            <v>0</v>
          </cell>
          <cell r="P1222">
            <v>100</v>
          </cell>
          <cell r="Q1222">
            <v>0</v>
          </cell>
          <cell r="R1222">
            <v>0</v>
          </cell>
          <cell r="S1222">
            <v>0</v>
          </cell>
          <cell r="T1222">
            <v>300</v>
          </cell>
          <cell r="U1222">
            <v>0</v>
          </cell>
          <cell r="V1222">
            <v>0</v>
          </cell>
          <cell r="W1222"/>
          <cell r="X1222">
            <v>100</v>
          </cell>
          <cell r="Y1222">
            <v>0</v>
          </cell>
          <cell r="Z1222">
            <v>0</v>
          </cell>
          <cell r="AA1222">
            <v>100</v>
          </cell>
          <cell r="AB1222">
            <v>0</v>
          </cell>
          <cell r="AC1222">
            <v>0</v>
          </cell>
          <cell r="AD1222">
            <v>0</v>
          </cell>
          <cell r="AE1222">
            <v>300</v>
          </cell>
          <cell r="AF1222">
            <v>0</v>
          </cell>
          <cell r="AG1222">
            <v>0</v>
          </cell>
          <cell r="AH1222">
            <v>0</v>
          </cell>
          <cell r="AI1222">
            <v>0</v>
          </cell>
          <cell r="AJ1222"/>
          <cell r="AK1222">
            <v>200</v>
          </cell>
          <cell r="AL1222">
            <v>0</v>
          </cell>
          <cell r="AM1222"/>
          <cell r="AN1222">
            <v>0</v>
          </cell>
          <cell r="AO1222">
            <v>0</v>
          </cell>
          <cell r="AP1222">
            <v>0</v>
          </cell>
          <cell r="AQ1222">
            <v>0</v>
          </cell>
          <cell r="AR1222">
            <v>0</v>
          </cell>
          <cell r="AS1222">
            <v>0</v>
          </cell>
          <cell r="AT1222">
            <v>0</v>
          </cell>
          <cell r="AU1222">
            <v>0</v>
          </cell>
          <cell r="AV1222">
            <v>0</v>
          </cell>
          <cell r="AW1222">
            <v>0</v>
          </cell>
          <cell r="AX1222">
            <v>0</v>
          </cell>
          <cell r="AY1222"/>
          <cell r="AZ1222">
            <v>6000</v>
          </cell>
        </row>
        <row r="1223">
          <cell r="A1223">
            <v>33022</v>
          </cell>
          <cell r="B1223" t="str">
            <v>가디언 이레이져 MK II</v>
          </cell>
          <cell r="C1223" t="str">
            <v>Monster.Guardian.EraserElite</v>
          </cell>
          <cell r="D1223">
            <v>1</v>
          </cell>
          <cell r="E1223">
            <v>1</v>
          </cell>
          <cell r="F1223">
            <v>1</v>
          </cell>
          <cell r="G1223">
            <v>100</v>
          </cell>
          <cell r="H1223">
            <v>100</v>
          </cell>
          <cell r="I1223">
            <v>3500</v>
          </cell>
          <cell r="J1223">
            <v>17</v>
          </cell>
          <cell r="K1223">
            <v>17</v>
          </cell>
          <cell r="L1223"/>
          <cell r="M1223">
            <v>100</v>
          </cell>
          <cell r="N1223">
            <v>0</v>
          </cell>
          <cell r="O1223">
            <v>0</v>
          </cell>
          <cell r="P1223">
            <v>100</v>
          </cell>
          <cell r="Q1223">
            <v>0</v>
          </cell>
          <cell r="R1223">
            <v>0</v>
          </cell>
          <cell r="S1223">
            <v>0</v>
          </cell>
          <cell r="T1223">
            <v>300</v>
          </cell>
          <cell r="U1223">
            <v>0</v>
          </cell>
          <cell r="V1223">
            <v>0</v>
          </cell>
          <cell r="W1223"/>
          <cell r="X1223">
            <v>100</v>
          </cell>
          <cell r="Y1223">
            <v>0</v>
          </cell>
          <cell r="Z1223">
            <v>0</v>
          </cell>
          <cell r="AA1223">
            <v>100</v>
          </cell>
          <cell r="AB1223">
            <v>0</v>
          </cell>
          <cell r="AC1223">
            <v>0</v>
          </cell>
          <cell r="AD1223">
            <v>0</v>
          </cell>
          <cell r="AE1223">
            <v>300</v>
          </cell>
          <cell r="AF1223">
            <v>0</v>
          </cell>
          <cell r="AG1223">
            <v>0</v>
          </cell>
          <cell r="AH1223">
            <v>0</v>
          </cell>
          <cell r="AI1223">
            <v>0</v>
          </cell>
          <cell r="AJ1223"/>
          <cell r="AK1223">
            <v>200</v>
          </cell>
          <cell r="AL1223">
            <v>0</v>
          </cell>
          <cell r="AM1223"/>
          <cell r="AN1223">
            <v>0</v>
          </cell>
          <cell r="AO1223">
            <v>0</v>
          </cell>
          <cell r="AP1223">
            <v>0</v>
          </cell>
          <cell r="AQ1223">
            <v>0</v>
          </cell>
          <cell r="AR1223">
            <v>0</v>
          </cell>
          <cell r="AS1223">
            <v>0</v>
          </cell>
          <cell r="AT1223">
            <v>0</v>
          </cell>
          <cell r="AU1223">
            <v>0</v>
          </cell>
          <cell r="AV1223">
            <v>0</v>
          </cell>
          <cell r="AW1223">
            <v>0</v>
          </cell>
          <cell r="AX1223">
            <v>0</v>
          </cell>
          <cell r="AY1223"/>
          <cell r="AZ1223">
            <v>6000</v>
          </cell>
        </row>
        <row r="1224">
          <cell r="A1224">
            <v>33023</v>
          </cell>
          <cell r="B1224" t="str">
            <v>가디언 이레이져 MK III</v>
          </cell>
          <cell r="C1224" t="str">
            <v>Monster.Guardian.EraserSuperElite</v>
          </cell>
          <cell r="D1224">
            <v>1</v>
          </cell>
          <cell r="E1224">
            <v>1</v>
          </cell>
          <cell r="F1224">
            <v>1</v>
          </cell>
          <cell r="G1224">
            <v>100</v>
          </cell>
          <cell r="H1224">
            <v>100</v>
          </cell>
          <cell r="I1224">
            <v>3500</v>
          </cell>
          <cell r="J1224">
            <v>17</v>
          </cell>
          <cell r="K1224">
            <v>17</v>
          </cell>
          <cell r="L1224"/>
          <cell r="M1224">
            <v>100</v>
          </cell>
          <cell r="N1224">
            <v>0</v>
          </cell>
          <cell r="O1224">
            <v>0</v>
          </cell>
          <cell r="P1224">
            <v>100</v>
          </cell>
          <cell r="Q1224">
            <v>0</v>
          </cell>
          <cell r="R1224">
            <v>0</v>
          </cell>
          <cell r="S1224">
            <v>0</v>
          </cell>
          <cell r="T1224">
            <v>300</v>
          </cell>
          <cell r="U1224">
            <v>0</v>
          </cell>
          <cell r="V1224">
            <v>0</v>
          </cell>
          <cell r="W1224"/>
          <cell r="X1224">
            <v>100</v>
          </cell>
          <cell r="Y1224">
            <v>0</v>
          </cell>
          <cell r="Z1224">
            <v>0</v>
          </cell>
          <cell r="AA1224">
            <v>100</v>
          </cell>
          <cell r="AB1224">
            <v>0</v>
          </cell>
          <cell r="AC1224">
            <v>0</v>
          </cell>
          <cell r="AD1224">
            <v>0</v>
          </cell>
          <cell r="AE1224">
            <v>300</v>
          </cell>
          <cell r="AF1224">
            <v>0</v>
          </cell>
          <cell r="AG1224">
            <v>0</v>
          </cell>
          <cell r="AH1224">
            <v>0</v>
          </cell>
          <cell r="AI1224">
            <v>0</v>
          </cell>
          <cell r="AJ1224"/>
          <cell r="AK1224">
            <v>200</v>
          </cell>
          <cell r="AL1224">
            <v>0</v>
          </cell>
          <cell r="AM1224"/>
          <cell r="AN1224">
            <v>0</v>
          </cell>
          <cell r="AO1224">
            <v>0</v>
          </cell>
          <cell r="AP1224">
            <v>0</v>
          </cell>
          <cell r="AQ1224">
            <v>0</v>
          </cell>
          <cell r="AR1224">
            <v>0</v>
          </cell>
          <cell r="AS1224">
            <v>0</v>
          </cell>
          <cell r="AT1224">
            <v>0</v>
          </cell>
          <cell r="AU1224">
            <v>0</v>
          </cell>
          <cell r="AV1224">
            <v>0</v>
          </cell>
          <cell r="AW1224">
            <v>0</v>
          </cell>
          <cell r="AX1224">
            <v>0</v>
          </cell>
          <cell r="AY1224"/>
          <cell r="AZ1224">
            <v>6000</v>
          </cell>
        </row>
        <row r="1225">
          <cell r="A1225">
            <v>33024</v>
          </cell>
          <cell r="B1225" t="str">
            <v>가디언 리모어 시커</v>
          </cell>
          <cell r="C1225" t="str">
            <v>Monster.Guardian.Remor</v>
          </cell>
          <cell r="D1225">
            <v>1</v>
          </cell>
          <cell r="E1225">
            <v>1</v>
          </cell>
          <cell r="F1225">
            <v>1</v>
          </cell>
          <cell r="G1225">
            <v>100</v>
          </cell>
          <cell r="H1225">
            <v>100</v>
          </cell>
          <cell r="I1225">
            <v>3500</v>
          </cell>
          <cell r="J1225">
            <v>17</v>
          </cell>
          <cell r="K1225">
            <v>17</v>
          </cell>
          <cell r="L1225"/>
          <cell r="M1225">
            <v>100</v>
          </cell>
          <cell r="N1225">
            <v>0</v>
          </cell>
          <cell r="O1225">
            <v>0</v>
          </cell>
          <cell r="P1225">
            <v>100</v>
          </cell>
          <cell r="Q1225">
            <v>0</v>
          </cell>
          <cell r="R1225">
            <v>0</v>
          </cell>
          <cell r="S1225">
            <v>0</v>
          </cell>
          <cell r="T1225">
            <v>300</v>
          </cell>
          <cell r="U1225">
            <v>0</v>
          </cell>
          <cell r="V1225">
            <v>0</v>
          </cell>
          <cell r="W1225"/>
          <cell r="X1225">
            <v>100</v>
          </cell>
          <cell r="Y1225">
            <v>0</v>
          </cell>
          <cell r="Z1225">
            <v>0</v>
          </cell>
          <cell r="AA1225">
            <v>100</v>
          </cell>
          <cell r="AB1225">
            <v>0</v>
          </cell>
          <cell r="AC1225">
            <v>0</v>
          </cell>
          <cell r="AD1225">
            <v>0</v>
          </cell>
          <cell r="AE1225">
            <v>300</v>
          </cell>
          <cell r="AF1225">
            <v>0</v>
          </cell>
          <cell r="AG1225">
            <v>0</v>
          </cell>
          <cell r="AH1225">
            <v>0</v>
          </cell>
          <cell r="AI1225">
            <v>0</v>
          </cell>
          <cell r="AJ1225"/>
          <cell r="AK1225">
            <v>200</v>
          </cell>
          <cell r="AL1225">
            <v>0</v>
          </cell>
          <cell r="AM1225"/>
          <cell r="AN1225">
            <v>0</v>
          </cell>
          <cell r="AO1225">
            <v>0</v>
          </cell>
          <cell r="AP1225">
            <v>0</v>
          </cell>
          <cell r="AQ1225">
            <v>0</v>
          </cell>
          <cell r="AR1225">
            <v>0</v>
          </cell>
          <cell r="AS1225">
            <v>0</v>
          </cell>
          <cell r="AT1225">
            <v>0</v>
          </cell>
          <cell r="AU1225">
            <v>0</v>
          </cell>
          <cell r="AV1225">
            <v>0</v>
          </cell>
          <cell r="AW1225">
            <v>0</v>
          </cell>
          <cell r="AX1225">
            <v>0</v>
          </cell>
          <cell r="AY1225"/>
          <cell r="AZ1225">
            <v>6000</v>
          </cell>
        </row>
        <row r="1226">
          <cell r="A1226">
            <v>33025</v>
          </cell>
          <cell r="B1226" t="str">
            <v>가디언 리모어 와쳐</v>
          </cell>
          <cell r="C1226" t="str">
            <v>Monster.Guardian.RemorElite</v>
          </cell>
          <cell r="D1226">
            <v>1</v>
          </cell>
          <cell r="E1226">
            <v>1</v>
          </cell>
          <cell r="F1226">
            <v>1</v>
          </cell>
          <cell r="G1226">
            <v>100</v>
          </cell>
          <cell r="H1226">
            <v>100</v>
          </cell>
          <cell r="I1226">
            <v>3500</v>
          </cell>
          <cell r="J1226">
            <v>17</v>
          </cell>
          <cell r="K1226">
            <v>17</v>
          </cell>
          <cell r="L1226"/>
          <cell r="M1226">
            <v>100</v>
          </cell>
          <cell r="N1226">
            <v>0</v>
          </cell>
          <cell r="O1226">
            <v>0</v>
          </cell>
          <cell r="P1226">
            <v>100</v>
          </cell>
          <cell r="Q1226">
            <v>0</v>
          </cell>
          <cell r="R1226">
            <v>0</v>
          </cell>
          <cell r="S1226">
            <v>0</v>
          </cell>
          <cell r="T1226">
            <v>300</v>
          </cell>
          <cell r="U1226">
            <v>0</v>
          </cell>
          <cell r="V1226">
            <v>0</v>
          </cell>
          <cell r="W1226"/>
          <cell r="X1226">
            <v>100</v>
          </cell>
          <cell r="Y1226">
            <v>0</v>
          </cell>
          <cell r="Z1226">
            <v>0</v>
          </cell>
          <cell r="AA1226">
            <v>100</v>
          </cell>
          <cell r="AB1226">
            <v>0</v>
          </cell>
          <cell r="AC1226">
            <v>0</v>
          </cell>
          <cell r="AD1226">
            <v>0</v>
          </cell>
          <cell r="AE1226">
            <v>300</v>
          </cell>
          <cell r="AF1226">
            <v>0</v>
          </cell>
          <cell r="AG1226">
            <v>0</v>
          </cell>
          <cell r="AH1226">
            <v>0</v>
          </cell>
          <cell r="AI1226">
            <v>0</v>
          </cell>
          <cell r="AJ1226"/>
          <cell r="AK1226">
            <v>200</v>
          </cell>
          <cell r="AL1226">
            <v>0</v>
          </cell>
          <cell r="AM1226"/>
          <cell r="AN1226">
            <v>0</v>
          </cell>
          <cell r="AO1226">
            <v>0</v>
          </cell>
          <cell r="AP1226">
            <v>0</v>
          </cell>
          <cell r="AQ1226">
            <v>0</v>
          </cell>
          <cell r="AR1226">
            <v>0</v>
          </cell>
          <cell r="AS1226">
            <v>0</v>
          </cell>
          <cell r="AT1226">
            <v>0</v>
          </cell>
          <cell r="AU1226">
            <v>0</v>
          </cell>
          <cell r="AV1226">
            <v>0</v>
          </cell>
          <cell r="AW1226">
            <v>0</v>
          </cell>
          <cell r="AX1226">
            <v>0</v>
          </cell>
          <cell r="AY1226"/>
          <cell r="AZ1226">
            <v>6000</v>
          </cell>
        </row>
        <row r="1227">
          <cell r="A1227">
            <v>33026</v>
          </cell>
          <cell r="B1227" t="str">
            <v>가디언 리모어 큐레이터</v>
          </cell>
          <cell r="C1227" t="str">
            <v>Monster.Guardian.RemorSuperElite</v>
          </cell>
          <cell r="D1227">
            <v>1</v>
          </cell>
          <cell r="E1227">
            <v>1</v>
          </cell>
          <cell r="F1227">
            <v>1</v>
          </cell>
          <cell r="G1227">
            <v>100</v>
          </cell>
          <cell r="H1227">
            <v>100</v>
          </cell>
          <cell r="I1227">
            <v>3500</v>
          </cell>
          <cell r="J1227">
            <v>17</v>
          </cell>
          <cell r="K1227">
            <v>17</v>
          </cell>
          <cell r="L1227"/>
          <cell r="M1227">
            <v>100</v>
          </cell>
          <cell r="N1227">
            <v>0</v>
          </cell>
          <cell r="O1227">
            <v>0</v>
          </cell>
          <cell r="P1227">
            <v>100</v>
          </cell>
          <cell r="Q1227">
            <v>0</v>
          </cell>
          <cell r="R1227">
            <v>0</v>
          </cell>
          <cell r="S1227">
            <v>0</v>
          </cell>
          <cell r="T1227">
            <v>300</v>
          </cell>
          <cell r="U1227">
            <v>0</v>
          </cell>
          <cell r="V1227">
            <v>0</v>
          </cell>
          <cell r="W1227"/>
          <cell r="X1227">
            <v>100</v>
          </cell>
          <cell r="Y1227">
            <v>0</v>
          </cell>
          <cell r="Z1227">
            <v>0</v>
          </cell>
          <cell r="AA1227">
            <v>100</v>
          </cell>
          <cell r="AB1227">
            <v>0</v>
          </cell>
          <cell r="AC1227">
            <v>0</v>
          </cell>
          <cell r="AD1227">
            <v>0</v>
          </cell>
          <cell r="AE1227">
            <v>300</v>
          </cell>
          <cell r="AF1227">
            <v>0</v>
          </cell>
          <cell r="AG1227">
            <v>0</v>
          </cell>
          <cell r="AH1227">
            <v>0</v>
          </cell>
          <cell r="AI1227">
            <v>0</v>
          </cell>
          <cell r="AJ1227"/>
          <cell r="AK1227">
            <v>200</v>
          </cell>
          <cell r="AL1227">
            <v>0</v>
          </cell>
          <cell r="AM1227"/>
          <cell r="AN1227">
            <v>0</v>
          </cell>
          <cell r="AO1227">
            <v>0</v>
          </cell>
          <cell r="AP1227">
            <v>0</v>
          </cell>
          <cell r="AQ1227">
            <v>0</v>
          </cell>
          <cell r="AR1227">
            <v>0</v>
          </cell>
          <cell r="AS1227">
            <v>0</v>
          </cell>
          <cell r="AT1227">
            <v>0</v>
          </cell>
          <cell r="AU1227">
            <v>0</v>
          </cell>
          <cell r="AV1227">
            <v>0</v>
          </cell>
          <cell r="AW1227">
            <v>0</v>
          </cell>
          <cell r="AX1227">
            <v>0</v>
          </cell>
          <cell r="AY1227"/>
          <cell r="AZ1227">
            <v>6000</v>
          </cell>
        </row>
        <row r="1228">
          <cell r="A1228">
            <v>33027</v>
          </cell>
          <cell r="B1228" t="str">
            <v>키베오드</v>
          </cell>
          <cell r="C1228" t="str">
            <v>Boss.KibehOd</v>
          </cell>
          <cell r="D1228">
            <v>1</v>
          </cell>
          <cell r="E1228">
            <v>1</v>
          </cell>
          <cell r="F1228">
            <v>1</v>
          </cell>
          <cell r="G1228">
            <v>100</v>
          </cell>
          <cell r="H1228">
            <v>100</v>
          </cell>
          <cell r="I1228">
            <v>3500</v>
          </cell>
          <cell r="J1228">
            <v>17</v>
          </cell>
          <cell r="K1228">
            <v>17</v>
          </cell>
          <cell r="L1228"/>
          <cell r="M1228">
            <v>100</v>
          </cell>
          <cell r="N1228">
            <v>0</v>
          </cell>
          <cell r="O1228">
            <v>0</v>
          </cell>
          <cell r="P1228">
            <v>100</v>
          </cell>
          <cell r="Q1228">
            <v>0</v>
          </cell>
          <cell r="R1228">
            <v>0</v>
          </cell>
          <cell r="S1228">
            <v>0</v>
          </cell>
          <cell r="T1228">
            <v>300</v>
          </cell>
          <cell r="U1228">
            <v>0</v>
          </cell>
          <cell r="V1228">
            <v>0</v>
          </cell>
          <cell r="W1228"/>
          <cell r="X1228">
            <v>100</v>
          </cell>
          <cell r="Y1228">
            <v>0</v>
          </cell>
          <cell r="Z1228">
            <v>0</v>
          </cell>
          <cell r="AA1228">
            <v>100</v>
          </cell>
          <cell r="AB1228">
            <v>0</v>
          </cell>
          <cell r="AC1228">
            <v>0</v>
          </cell>
          <cell r="AD1228">
            <v>0</v>
          </cell>
          <cell r="AE1228">
            <v>300</v>
          </cell>
          <cell r="AF1228">
            <v>0</v>
          </cell>
          <cell r="AG1228">
            <v>0</v>
          </cell>
          <cell r="AH1228">
            <v>0</v>
          </cell>
          <cell r="AI1228">
            <v>0</v>
          </cell>
          <cell r="AJ1228"/>
          <cell r="AK1228">
            <v>200</v>
          </cell>
          <cell r="AL1228">
            <v>0</v>
          </cell>
          <cell r="AM1228"/>
          <cell r="AN1228">
            <v>0</v>
          </cell>
          <cell r="AO1228">
            <v>0</v>
          </cell>
          <cell r="AP1228">
            <v>0</v>
          </cell>
          <cell r="AQ1228">
            <v>0</v>
          </cell>
          <cell r="AR1228">
            <v>0</v>
          </cell>
          <cell r="AS1228">
            <v>0</v>
          </cell>
          <cell r="AT1228">
            <v>0</v>
          </cell>
          <cell r="AU1228">
            <v>0</v>
          </cell>
          <cell r="AV1228">
            <v>0</v>
          </cell>
          <cell r="AW1228">
            <v>0</v>
          </cell>
          <cell r="AX1228">
            <v>0</v>
          </cell>
          <cell r="AY1228"/>
          <cell r="AZ1228">
            <v>6000</v>
          </cell>
        </row>
        <row r="1229">
          <cell r="A1229">
            <v>33028</v>
          </cell>
          <cell r="B1229" t="str">
            <v>판시로네</v>
          </cell>
          <cell r="C1229" t="str">
            <v>Boss.Pancironne</v>
          </cell>
          <cell r="D1229">
            <v>1</v>
          </cell>
          <cell r="E1229">
            <v>1</v>
          </cell>
          <cell r="F1229">
            <v>1</v>
          </cell>
          <cell r="G1229">
            <v>100</v>
          </cell>
          <cell r="H1229">
            <v>100</v>
          </cell>
          <cell r="I1229">
            <v>3500</v>
          </cell>
          <cell r="J1229">
            <v>17</v>
          </cell>
          <cell r="K1229">
            <v>17</v>
          </cell>
          <cell r="L1229"/>
          <cell r="M1229">
            <v>100</v>
          </cell>
          <cell r="N1229">
            <v>0</v>
          </cell>
          <cell r="O1229">
            <v>0</v>
          </cell>
          <cell r="P1229">
            <v>100</v>
          </cell>
          <cell r="Q1229">
            <v>0</v>
          </cell>
          <cell r="R1229">
            <v>0</v>
          </cell>
          <cell r="S1229">
            <v>0</v>
          </cell>
          <cell r="T1229">
            <v>300</v>
          </cell>
          <cell r="U1229">
            <v>0</v>
          </cell>
          <cell r="V1229">
            <v>0</v>
          </cell>
          <cell r="W1229"/>
          <cell r="X1229">
            <v>100</v>
          </cell>
          <cell r="Y1229">
            <v>0</v>
          </cell>
          <cell r="Z1229">
            <v>0</v>
          </cell>
          <cell r="AA1229">
            <v>100</v>
          </cell>
          <cell r="AB1229">
            <v>0</v>
          </cell>
          <cell r="AC1229">
            <v>0</v>
          </cell>
          <cell r="AD1229">
            <v>0</v>
          </cell>
          <cell r="AE1229">
            <v>300</v>
          </cell>
          <cell r="AF1229">
            <v>0</v>
          </cell>
          <cell r="AG1229">
            <v>0</v>
          </cell>
          <cell r="AH1229">
            <v>0</v>
          </cell>
          <cell r="AI1229">
            <v>0</v>
          </cell>
          <cell r="AJ1229"/>
          <cell r="AK1229">
            <v>200</v>
          </cell>
          <cell r="AL1229">
            <v>0</v>
          </cell>
          <cell r="AM1229"/>
          <cell r="AN1229">
            <v>0</v>
          </cell>
          <cell r="AO1229">
            <v>0</v>
          </cell>
          <cell r="AP1229">
            <v>0</v>
          </cell>
          <cell r="AQ1229">
            <v>0</v>
          </cell>
          <cell r="AR1229">
            <v>0</v>
          </cell>
          <cell r="AS1229">
            <v>0</v>
          </cell>
          <cell r="AT1229">
            <v>0</v>
          </cell>
          <cell r="AU1229">
            <v>0</v>
          </cell>
          <cell r="AV1229">
            <v>0</v>
          </cell>
          <cell r="AW1229">
            <v>0</v>
          </cell>
          <cell r="AX1229">
            <v>0</v>
          </cell>
          <cell r="AY1229"/>
          <cell r="AZ1229">
            <v>6000</v>
          </cell>
        </row>
        <row r="1230">
          <cell r="A1230">
            <v>33029</v>
          </cell>
          <cell r="B1230" t="str">
            <v>루시키엘</v>
          </cell>
          <cell r="C1230" t="str">
            <v>Boss.Lucikiel</v>
          </cell>
          <cell r="D1230">
            <v>1</v>
          </cell>
          <cell r="E1230">
            <v>1</v>
          </cell>
          <cell r="F1230">
            <v>1</v>
          </cell>
          <cell r="G1230">
            <v>100</v>
          </cell>
          <cell r="H1230">
            <v>100</v>
          </cell>
          <cell r="I1230">
            <v>3500</v>
          </cell>
          <cell r="J1230">
            <v>17</v>
          </cell>
          <cell r="K1230">
            <v>17</v>
          </cell>
          <cell r="L1230"/>
          <cell r="M1230">
            <v>100</v>
          </cell>
          <cell r="N1230">
            <v>0</v>
          </cell>
          <cell r="O1230">
            <v>0</v>
          </cell>
          <cell r="P1230">
            <v>100</v>
          </cell>
          <cell r="Q1230">
            <v>0</v>
          </cell>
          <cell r="R1230">
            <v>0</v>
          </cell>
          <cell r="S1230">
            <v>0</v>
          </cell>
          <cell r="T1230">
            <v>300</v>
          </cell>
          <cell r="U1230">
            <v>0</v>
          </cell>
          <cell r="V1230">
            <v>0</v>
          </cell>
          <cell r="W1230"/>
          <cell r="X1230">
            <v>100</v>
          </cell>
          <cell r="Y1230">
            <v>0</v>
          </cell>
          <cell r="Z1230">
            <v>0</v>
          </cell>
          <cell r="AA1230">
            <v>100</v>
          </cell>
          <cell r="AB1230">
            <v>0</v>
          </cell>
          <cell r="AC1230">
            <v>0</v>
          </cell>
          <cell r="AD1230">
            <v>0</v>
          </cell>
          <cell r="AE1230">
            <v>300</v>
          </cell>
          <cell r="AF1230">
            <v>0</v>
          </cell>
          <cell r="AG1230">
            <v>0</v>
          </cell>
          <cell r="AH1230">
            <v>0</v>
          </cell>
          <cell r="AI1230">
            <v>0</v>
          </cell>
          <cell r="AJ1230"/>
          <cell r="AK1230">
            <v>200</v>
          </cell>
          <cell r="AL1230">
            <v>0</v>
          </cell>
          <cell r="AM1230"/>
          <cell r="AN1230">
            <v>0</v>
          </cell>
          <cell r="AO1230">
            <v>0</v>
          </cell>
          <cell r="AP1230">
            <v>0</v>
          </cell>
          <cell r="AQ1230">
            <v>0</v>
          </cell>
          <cell r="AR1230">
            <v>0</v>
          </cell>
          <cell r="AS1230">
            <v>0</v>
          </cell>
          <cell r="AT1230">
            <v>0</v>
          </cell>
          <cell r="AU1230">
            <v>0</v>
          </cell>
          <cell r="AV1230">
            <v>0</v>
          </cell>
          <cell r="AW1230">
            <v>0</v>
          </cell>
          <cell r="AX1230">
            <v>0</v>
          </cell>
          <cell r="AY1230"/>
          <cell r="AZ1230">
            <v>6000</v>
          </cell>
        </row>
        <row r="1231">
          <cell r="A1231">
            <v>33030</v>
          </cell>
          <cell r="B1231" t="str">
            <v>스칼렛</v>
          </cell>
          <cell r="C1231" t="str">
            <v>Boss.Chapter9.Scarlet</v>
          </cell>
          <cell r="D1231">
            <v>1</v>
          </cell>
          <cell r="E1231">
            <v>1</v>
          </cell>
          <cell r="F1231">
            <v>1</v>
          </cell>
          <cell r="G1231">
            <v>100</v>
          </cell>
          <cell r="H1231">
            <v>100</v>
          </cell>
          <cell r="I1231">
            <v>3500</v>
          </cell>
          <cell r="J1231">
            <v>17</v>
          </cell>
          <cell r="K1231">
            <v>17</v>
          </cell>
          <cell r="L1231"/>
          <cell r="M1231">
            <v>150</v>
          </cell>
          <cell r="N1231">
            <v>0</v>
          </cell>
          <cell r="O1231">
            <v>0</v>
          </cell>
          <cell r="P1231">
            <v>100</v>
          </cell>
          <cell r="Q1231">
            <v>0</v>
          </cell>
          <cell r="R1231">
            <v>0</v>
          </cell>
          <cell r="S1231">
            <v>100</v>
          </cell>
          <cell r="T1231">
            <v>150</v>
          </cell>
          <cell r="U1231">
            <v>0</v>
          </cell>
          <cell r="V1231">
            <v>0</v>
          </cell>
          <cell r="W1231"/>
          <cell r="X1231">
            <v>150</v>
          </cell>
          <cell r="Y1231">
            <v>0</v>
          </cell>
          <cell r="Z1231">
            <v>0</v>
          </cell>
          <cell r="AA1231">
            <v>100</v>
          </cell>
          <cell r="AB1231">
            <v>0</v>
          </cell>
          <cell r="AC1231">
            <v>0</v>
          </cell>
          <cell r="AD1231">
            <v>100</v>
          </cell>
          <cell r="AE1231">
            <v>150</v>
          </cell>
          <cell r="AF1231">
            <v>0</v>
          </cell>
          <cell r="AG1231">
            <v>0</v>
          </cell>
          <cell r="AH1231">
            <v>0</v>
          </cell>
          <cell r="AI1231">
            <v>0</v>
          </cell>
          <cell r="AJ1231"/>
          <cell r="AK1231">
            <v>200</v>
          </cell>
          <cell r="AL1231">
            <v>0</v>
          </cell>
          <cell r="AM1231"/>
          <cell r="AN1231">
            <v>0</v>
          </cell>
          <cell r="AO1231">
            <v>0</v>
          </cell>
          <cell r="AP1231">
            <v>0</v>
          </cell>
          <cell r="AQ1231">
            <v>0</v>
          </cell>
          <cell r="AR1231">
            <v>0</v>
          </cell>
          <cell r="AS1231">
            <v>0</v>
          </cell>
          <cell r="AT1231">
            <v>0</v>
          </cell>
          <cell r="AU1231">
            <v>0</v>
          </cell>
          <cell r="AV1231">
            <v>0</v>
          </cell>
          <cell r="AW1231">
            <v>0</v>
          </cell>
          <cell r="AX1231">
            <v>0</v>
          </cell>
          <cell r="AY1231"/>
          <cell r="AZ1231">
            <v>6000</v>
          </cell>
        </row>
        <row r="1232">
          <cell r="A1232">
            <v>33031</v>
          </cell>
          <cell r="B1232" t="str">
            <v>미트라</v>
          </cell>
          <cell r="C1232" t="str">
            <v>Boss.Chapter9.Mitra</v>
          </cell>
          <cell r="D1232">
            <v>1</v>
          </cell>
          <cell r="E1232">
            <v>1</v>
          </cell>
          <cell r="F1232">
            <v>1</v>
          </cell>
          <cell r="G1232">
            <v>100</v>
          </cell>
          <cell r="H1232">
            <v>100</v>
          </cell>
          <cell r="I1232">
            <v>3500</v>
          </cell>
          <cell r="J1232">
            <v>17</v>
          </cell>
          <cell r="K1232">
            <v>17</v>
          </cell>
          <cell r="L1232"/>
          <cell r="M1232">
            <v>150</v>
          </cell>
          <cell r="N1232">
            <v>0</v>
          </cell>
          <cell r="O1232">
            <v>500</v>
          </cell>
          <cell r="P1232">
            <v>0</v>
          </cell>
          <cell r="Q1232">
            <v>0</v>
          </cell>
          <cell r="R1232">
            <v>0</v>
          </cell>
          <cell r="S1232">
            <v>200</v>
          </cell>
          <cell r="T1232">
            <v>100</v>
          </cell>
          <cell r="U1232">
            <v>0</v>
          </cell>
          <cell r="V1232">
            <v>0</v>
          </cell>
          <cell r="W1232"/>
          <cell r="X1232">
            <v>150</v>
          </cell>
          <cell r="Y1232">
            <v>0</v>
          </cell>
          <cell r="Z1232">
            <v>500</v>
          </cell>
          <cell r="AA1232">
            <v>0</v>
          </cell>
          <cell r="AB1232">
            <v>0</v>
          </cell>
          <cell r="AC1232">
            <v>0</v>
          </cell>
          <cell r="AD1232">
            <v>200</v>
          </cell>
          <cell r="AE1232">
            <v>100</v>
          </cell>
          <cell r="AF1232">
            <v>0</v>
          </cell>
          <cell r="AG1232">
            <v>0</v>
          </cell>
          <cell r="AH1232">
            <v>0</v>
          </cell>
          <cell r="AI1232">
            <v>0</v>
          </cell>
          <cell r="AJ1232"/>
          <cell r="AK1232">
            <v>200</v>
          </cell>
          <cell r="AL1232">
            <v>0</v>
          </cell>
          <cell r="AM1232"/>
          <cell r="AN1232">
            <v>0</v>
          </cell>
          <cell r="AO1232">
            <v>0</v>
          </cell>
          <cell r="AP1232">
            <v>0</v>
          </cell>
          <cell r="AQ1232">
            <v>0</v>
          </cell>
          <cell r="AR1232">
            <v>0</v>
          </cell>
          <cell r="AS1232">
            <v>0</v>
          </cell>
          <cell r="AT1232">
            <v>0</v>
          </cell>
          <cell r="AU1232">
            <v>0</v>
          </cell>
          <cell r="AV1232">
            <v>0</v>
          </cell>
          <cell r="AW1232">
            <v>0</v>
          </cell>
          <cell r="AX1232">
            <v>0</v>
          </cell>
          <cell r="AY1232"/>
          <cell r="AZ1232">
            <v>6000</v>
          </cell>
        </row>
        <row r="1233">
          <cell r="A1233">
            <v>33032</v>
          </cell>
          <cell r="B1233" t="str">
            <v>말두크</v>
          </cell>
          <cell r="C1233" t="str">
            <v>Boss.Chapter9.Lich</v>
          </cell>
          <cell r="D1233">
            <v>1</v>
          </cell>
          <cell r="E1233">
            <v>1</v>
          </cell>
          <cell r="F1233">
            <v>1</v>
          </cell>
          <cell r="G1233">
            <v>100</v>
          </cell>
          <cell r="H1233">
            <v>100</v>
          </cell>
          <cell r="I1233">
            <v>3500</v>
          </cell>
          <cell r="J1233">
            <v>17</v>
          </cell>
          <cell r="K1233">
            <v>17</v>
          </cell>
          <cell r="L1233"/>
          <cell r="M1233">
            <v>100</v>
          </cell>
          <cell r="N1233">
            <v>0</v>
          </cell>
          <cell r="O1233">
            <v>0</v>
          </cell>
          <cell r="P1233">
            <v>100</v>
          </cell>
          <cell r="Q1233">
            <v>0</v>
          </cell>
          <cell r="R1233">
            <v>0</v>
          </cell>
          <cell r="S1233">
            <v>0</v>
          </cell>
          <cell r="T1233">
            <v>300</v>
          </cell>
          <cell r="U1233">
            <v>0</v>
          </cell>
          <cell r="V1233">
            <v>0</v>
          </cell>
          <cell r="W1233"/>
          <cell r="X1233">
            <v>100</v>
          </cell>
          <cell r="Y1233">
            <v>0</v>
          </cell>
          <cell r="Z1233">
            <v>0</v>
          </cell>
          <cell r="AA1233">
            <v>100</v>
          </cell>
          <cell r="AB1233">
            <v>0</v>
          </cell>
          <cell r="AC1233">
            <v>0</v>
          </cell>
          <cell r="AD1233">
            <v>0</v>
          </cell>
          <cell r="AE1233">
            <v>300</v>
          </cell>
          <cell r="AF1233">
            <v>0</v>
          </cell>
          <cell r="AG1233">
            <v>0</v>
          </cell>
          <cell r="AH1233">
            <v>0</v>
          </cell>
          <cell r="AI1233">
            <v>0</v>
          </cell>
          <cell r="AJ1233"/>
          <cell r="AK1233">
            <v>200</v>
          </cell>
          <cell r="AL1233">
            <v>0</v>
          </cell>
          <cell r="AM1233"/>
          <cell r="AN1233">
            <v>0</v>
          </cell>
          <cell r="AO1233">
            <v>0</v>
          </cell>
          <cell r="AP1233">
            <v>0</v>
          </cell>
          <cell r="AQ1233">
            <v>0</v>
          </cell>
          <cell r="AR1233">
            <v>0</v>
          </cell>
          <cell r="AS1233">
            <v>0</v>
          </cell>
          <cell r="AT1233">
            <v>0</v>
          </cell>
          <cell r="AU1233">
            <v>0</v>
          </cell>
          <cell r="AV1233">
            <v>0</v>
          </cell>
          <cell r="AW1233">
            <v>0</v>
          </cell>
          <cell r="AX1233">
            <v>0</v>
          </cell>
          <cell r="AY1233"/>
          <cell r="AZ1233">
            <v>6000</v>
          </cell>
        </row>
        <row r="1234">
          <cell r="A1234">
            <v>33033</v>
          </cell>
          <cell r="B1234" t="str">
            <v>검은기사</v>
          </cell>
          <cell r="C1234" t="str">
            <v>Boss.Kyle</v>
          </cell>
          <cell r="D1234">
            <v>1</v>
          </cell>
          <cell r="E1234">
            <v>1</v>
          </cell>
          <cell r="F1234">
            <v>1</v>
          </cell>
          <cell r="G1234">
            <v>100</v>
          </cell>
          <cell r="H1234">
            <v>100</v>
          </cell>
          <cell r="I1234">
            <v>3500</v>
          </cell>
          <cell r="J1234">
            <v>17</v>
          </cell>
          <cell r="K1234">
            <v>17</v>
          </cell>
          <cell r="L1234"/>
          <cell r="M1234">
            <v>100</v>
          </cell>
          <cell r="N1234">
            <v>0</v>
          </cell>
          <cell r="O1234">
            <v>0</v>
          </cell>
          <cell r="P1234">
            <v>100</v>
          </cell>
          <cell r="Q1234">
            <v>0</v>
          </cell>
          <cell r="R1234">
            <v>0</v>
          </cell>
          <cell r="S1234">
            <v>0</v>
          </cell>
          <cell r="T1234">
            <v>300</v>
          </cell>
          <cell r="U1234">
            <v>0</v>
          </cell>
          <cell r="V1234">
            <v>0</v>
          </cell>
          <cell r="W1234"/>
          <cell r="X1234">
            <v>100</v>
          </cell>
          <cell r="Y1234">
            <v>0</v>
          </cell>
          <cell r="Z1234">
            <v>0</v>
          </cell>
          <cell r="AA1234">
            <v>100</v>
          </cell>
          <cell r="AB1234">
            <v>0</v>
          </cell>
          <cell r="AC1234">
            <v>0</v>
          </cell>
          <cell r="AD1234">
            <v>0</v>
          </cell>
          <cell r="AE1234">
            <v>300</v>
          </cell>
          <cell r="AF1234">
            <v>0</v>
          </cell>
          <cell r="AG1234">
            <v>0</v>
          </cell>
          <cell r="AH1234">
            <v>0</v>
          </cell>
          <cell r="AI1234">
            <v>0</v>
          </cell>
          <cell r="AJ1234"/>
          <cell r="AK1234">
            <v>200</v>
          </cell>
          <cell r="AL1234">
            <v>0</v>
          </cell>
          <cell r="AM1234"/>
          <cell r="AN1234">
            <v>0</v>
          </cell>
          <cell r="AO1234">
            <v>0</v>
          </cell>
          <cell r="AP1234">
            <v>0</v>
          </cell>
          <cell r="AQ1234">
            <v>0</v>
          </cell>
          <cell r="AR1234">
            <v>0</v>
          </cell>
          <cell r="AS1234">
            <v>0</v>
          </cell>
          <cell r="AT1234">
            <v>0</v>
          </cell>
          <cell r="AU1234">
            <v>0</v>
          </cell>
          <cell r="AV1234">
            <v>0</v>
          </cell>
          <cell r="AW1234">
            <v>0</v>
          </cell>
          <cell r="AX1234">
            <v>0</v>
          </cell>
          <cell r="AY1234"/>
          <cell r="AZ1234">
            <v>6000</v>
          </cell>
        </row>
        <row r="1235">
          <cell r="A1235">
            <v>33034</v>
          </cell>
          <cell r="B1235" t="str">
            <v>루시키엘</v>
          </cell>
          <cell r="C1235" t="str">
            <v>Boss.Lucikiel1</v>
          </cell>
          <cell r="D1235">
            <v>1</v>
          </cell>
          <cell r="E1235">
            <v>1</v>
          </cell>
          <cell r="F1235">
            <v>1</v>
          </cell>
          <cell r="G1235">
            <v>100</v>
          </cell>
          <cell r="H1235">
            <v>100</v>
          </cell>
          <cell r="I1235">
            <v>3500</v>
          </cell>
          <cell r="J1235">
            <v>17</v>
          </cell>
          <cell r="K1235">
            <v>17</v>
          </cell>
          <cell r="L1235"/>
          <cell r="M1235">
            <v>100</v>
          </cell>
          <cell r="N1235">
            <v>0</v>
          </cell>
          <cell r="O1235">
            <v>0</v>
          </cell>
          <cell r="P1235">
            <v>100</v>
          </cell>
          <cell r="Q1235">
            <v>0</v>
          </cell>
          <cell r="R1235">
            <v>0</v>
          </cell>
          <cell r="S1235">
            <v>0</v>
          </cell>
          <cell r="T1235">
            <v>300</v>
          </cell>
          <cell r="U1235">
            <v>0</v>
          </cell>
          <cell r="V1235">
            <v>0</v>
          </cell>
          <cell r="W1235"/>
          <cell r="X1235">
            <v>100</v>
          </cell>
          <cell r="Y1235">
            <v>0</v>
          </cell>
          <cell r="Z1235">
            <v>0</v>
          </cell>
          <cell r="AA1235">
            <v>100</v>
          </cell>
          <cell r="AB1235">
            <v>0</v>
          </cell>
          <cell r="AC1235">
            <v>0</v>
          </cell>
          <cell r="AD1235">
            <v>0</v>
          </cell>
          <cell r="AE1235">
            <v>300</v>
          </cell>
          <cell r="AF1235">
            <v>0</v>
          </cell>
          <cell r="AG1235">
            <v>0</v>
          </cell>
          <cell r="AH1235">
            <v>0</v>
          </cell>
          <cell r="AI1235">
            <v>0</v>
          </cell>
          <cell r="AJ1235"/>
          <cell r="AK1235">
            <v>200</v>
          </cell>
          <cell r="AL1235">
            <v>0</v>
          </cell>
          <cell r="AM1235"/>
          <cell r="AN1235">
            <v>0</v>
          </cell>
          <cell r="AO1235">
            <v>0</v>
          </cell>
          <cell r="AP1235">
            <v>0</v>
          </cell>
          <cell r="AQ1235">
            <v>0</v>
          </cell>
          <cell r="AR1235">
            <v>0</v>
          </cell>
          <cell r="AS1235">
            <v>0</v>
          </cell>
          <cell r="AT1235">
            <v>0</v>
          </cell>
          <cell r="AU1235">
            <v>0</v>
          </cell>
          <cell r="AV1235">
            <v>0</v>
          </cell>
          <cell r="AW1235">
            <v>0</v>
          </cell>
          <cell r="AX1235">
            <v>0</v>
          </cell>
          <cell r="AY1235"/>
          <cell r="AZ1235">
            <v>6000</v>
          </cell>
        </row>
        <row r="1236">
          <cell r="A1236">
            <v>33035</v>
          </cell>
          <cell r="B1236" t="str">
            <v>검은기사</v>
          </cell>
          <cell r="C1236" t="str">
            <v>Boss.Kyle1</v>
          </cell>
          <cell r="D1236">
            <v>1</v>
          </cell>
          <cell r="E1236">
            <v>1</v>
          </cell>
          <cell r="F1236">
            <v>1</v>
          </cell>
          <cell r="G1236">
            <v>100</v>
          </cell>
          <cell r="H1236">
            <v>100</v>
          </cell>
          <cell r="I1236">
            <v>3500</v>
          </cell>
          <cell r="J1236">
            <v>17</v>
          </cell>
          <cell r="K1236">
            <v>17</v>
          </cell>
          <cell r="L1236"/>
          <cell r="M1236">
            <v>100</v>
          </cell>
          <cell r="N1236">
            <v>0</v>
          </cell>
          <cell r="O1236">
            <v>0</v>
          </cell>
          <cell r="P1236">
            <v>150</v>
          </cell>
          <cell r="Q1236">
            <v>0</v>
          </cell>
          <cell r="R1236">
            <v>0</v>
          </cell>
          <cell r="S1236">
            <v>0</v>
          </cell>
          <cell r="T1236">
            <v>300</v>
          </cell>
          <cell r="U1236">
            <v>0</v>
          </cell>
          <cell r="V1236">
            <v>0</v>
          </cell>
          <cell r="W1236"/>
          <cell r="X1236">
            <v>100</v>
          </cell>
          <cell r="Y1236">
            <v>0</v>
          </cell>
          <cell r="Z1236">
            <v>0</v>
          </cell>
          <cell r="AA1236">
            <v>100</v>
          </cell>
          <cell r="AB1236">
            <v>0</v>
          </cell>
          <cell r="AC1236">
            <v>0</v>
          </cell>
          <cell r="AD1236">
            <v>0</v>
          </cell>
          <cell r="AE1236">
            <v>300</v>
          </cell>
          <cell r="AF1236">
            <v>0</v>
          </cell>
          <cell r="AG1236">
            <v>0</v>
          </cell>
          <cell r="AH1236">
            <v>0</v>
          </cell>
          <cell r="AI1236">
            <v>0</v>
          </cell>
          <cell r="AJ1236"/>
          <cell r="AK1236">
            <v>200</v>
          </cell>
          <cell r="AL1236">
            <v>0</v>
          </cell>
          <cell r="AM1236"/>
          <cell r="AN1236">
            <v>0</v>
          </cell>
          <cell r="AO1236">
            <v>0</v>
          </cell>
          <cell r="AP1236">
            <v>0</v>
          </cell>
          <cell r="AQ1236">
            <v>0</v>
          </cell>
          <cell r="AR1236">
            <v>0</v>
          </cell>
          <cell r="AS1236">
            <v>0</v>
          </cell>
          <cell r="AT1236">
            <v>0</v>
          </cell>
          <cell r="AU1236">
            <v>0</v>
          </cell>
          <cell r="AV1236">
            <v>0</v>
          </cell>
          <cell r="AW1236">
            <v>0</v>
          </cell>
          <cell r="AX1236">
            <v>0</v>
          </cell>
          <cell r="AY1236"/>
          <cell r="AZ1236">
            <v>6000</v>
          </cell>
        </row>
        <row r="1237">
          <cell r="A1237">
            <v>33036</v>
          </cell>
          <cell r="B1237" t="str">
            <v>썩은 기운 바위토템</v>
          </cell>
          <cell r="C1237" t="str">
            <v>Monster.Rotten.Totem</v>
          </cell>
          <cell r="D1237">
            <v>1</v>
          </cell>
          <cell r="E1237">
            <v>1</v>
          </cell>
          <cell r="F1237">
            <v>1</v>
          </cell>
          <cell r="G1237">
            <v>100</v>
          </cell>
          <cell r="H1237">
            <v>100</v>
          </cell>
          <cell r="I1237">
            <v>3500</v>
          </cell>
          <cell r="J1237">
            <v>17</v>
          </cell>
          <cell r="K1237">
            <v>17</v>
          </cell>
          <cell r="L1237"/>
          <cell r="M1237">
            <v>100</v>
          </cell>
          <cell r="N1237">
            <v>0</v>
          </cell>
          <cell r="O1237">
            <v>0</v>
          </cell>
          <cell r="P1237">
            <v>100</v>
          </cell>
          <cell r="Q1237">
            <v>0</v>
          </cell>
          <cell r="R1237">
            <v>0</v>
          </cell>
          <cell r="S1237">
            <v>0</v>
          </cell>
          <cell r="T1237">
            <v>300</v>
          </cell>
          <cell r="U1237">
            <v>0</v>
          </cell>
          <cell r="V1237">
            <v>0</v>
          </cell>
          <cell r="W1237"/>
          <cell r="X1237">
            <v>100</v>
          </cell>
          <cell r="Y1237">
            <v>0</v>
          </cell>
          <cell r="Z1237">
            <v>0</v>
          </cell>
          <cell r="AA1237">
            <v>100</v>
          </cell>
          <cell r="AB1237">
            <v>0</v>
          </cell>
          <cell r="AC1237">
            <v>0</v>
          </cell>
          <cell r="AD1237">
            <v>0</v>
          </cell>
          <cell r="AE1237">
            <v>300</v>
          </cell>
          <cell r="AF1237">
            <v>0</v>
          </cell>
          <cell r="AG1237">
            <v>0</v>
          </cell>
          <cell r="AH1237">
            <v>0</v>
          </cell>
          <cell r="AI1237">
            <v>0</v>
          </cell>
          <cell r="AJ1237"/>
          <cell r="AK1237">
            <v>200</v>
          </cell>
          <cell r="AL1237">
            <v>0</v>
          </cell>
          <cell r="AM1237"/>
          <cell r="AN1237">
            <v>0</v>
          </cell>
          <cell r="AO1237">
            <v>0</v>
          </cell>
          <cell r="AP1237">
            <v>0</v>
          </cell>
          <cell r="AQ1237">
            <v>0</v>
          </cell>
          <cell r="AR1237">
            <v>0</v>
          </cell>
          <cell r="AS1237">
            <v>0</v>
          </cell>
          <cell r="AT1237">
            <v>0</v>
          </cell>
          <cell r="AU1237">
            <v>0</v>
          </cell>
          <cell r="AV1237">
            <v>0</v>
          </cell>
          <cell r="AW1237">
            <v>0</v>
          </cell>
          <cell r="AX1237">
            <v>0</v>
          </cell>
          <cell r="AY1237"/>
          <cell r="AZ1237">
            <v>6000</v>
          </cell>
        </row>
        <row r="1238">
          <cell r="A1238">
            <v>33037</v>
          </cell>
          <cell r="B1238" t="str">
            <v>사념의 악령귀</v>
          </cell>
          <cell r="C1238" t="str">
            <v>Monster.WraithofRegrets.Elite</v>
          </cell>
          <cell r="D1238">
            <v>1</v>
          </cell>
          <cell r="E1238">
            <v>1</v>
          </cell>
          <cell r="F1238">
            <v>1</v>
          </cell>
          <cell r="G1238">
            <v>100</v>
          </cell>
          <cell r="H1238">
            <v>100</v>
          </cell>
          <cell r="I1238">
            <v>3500</v>
          </cell>
          <cell r="J1238">
            <v>17</v>
          </cell>
          <cell r="K1238">
            <v>17</v>
          </cell>
          <cell r="L1238"/>
          <cell r="M1238">
            <v>100</v>
          </cell>
          <cell r="N1238">
            <v>0</v>
          </cell>
          <cell r="O1238">
            <v>0</v>
          </cell>
          <cell r="P1238">
            <v>100</v>
          </cell>
          <cell r="Q1238">
            <v>0</v>
          </cell>
          <cell r="R1238">
            <v>0</v>
          </cell>
          <cell r="S1238">
            <v>0</v>
          </cell>
          <cell r="T1238">
            <v>300</v>
          </cell>
          <cell r="U1238">
            <v>0</v>
          </cell>
          <cell r="V1238">
            <v>0</v>
          </cell>
          <cell r="W1238"/>
          <cell r="X1238">
            <v>100</v>
          </cell>
          <cell r="Y1238">
            <v>0</v>
          </cell>
          <cell r="Z1238">
            <v>0</v>
          </cell>
          <cell r="AA1238">
            <v>100</v>
          </cell>
          <cell r="AB1238">
            <v>0</v>
          </cell>
          <cell r="AC1238">
            <v>0</v>
          </cell>
          <cell r="AD1238">
            <v>0</v>
          </cell>
          <cell r="AE1238">
            <v>300</v>
          </cell>
          <cell r="AF1238">
            <v>0</v>
          </cell>
          <cell r="AG1238">
            <v>0</v>
          </cell>
          <cell r="AH1238">
            <v>0</v>
          </cell>
          <cell r="AI1238">
            <v>0</v>
          </cell>
          <cell r="AJ1238"/>
          <cell r="AK1238">
            <v>200</v>
          </cell>
          <cell r="AL1238">
            <v>0</v>
          </cell>
          <cell r="AM1238"/>
          <cell r="AN1238">
            <v>0</v>
          </cell>
          <cell r="AO1238">
            <v>0</v>
          </cell>
          <cell r="AP1238">
            <v>0</v>
          </cell>
          <cell r="AQ1238">
            <v>0</v>
          </cell>
          <cell r="AR1238">
            <v>0</v>
          </cell>
          <cell r="AS1238">
            <v>0</v>
          </cell>
          <cell r="AT1238">
            <v>0</v>
          </cell>
          <cell r="AU1238">
            <v>0</v>
          </cell>
          <cell r="AV1238">
            <v>0</v>
          </cell>
          <cell r="AW1238">
            <v>0</v>
          </cell>
          <cell r="AX1238">
            <v>0</v>
          </cell>
          <cell r="AY1238"/>
          <cell r="AZ1238">
            <v>6000</v>
          </cell>
        </row>
        <row r="1239">
          <cell r="A1239">
            <v>33038</v>
          </cell>
          <cell r="B1239" t="str">
            <v>마왕 카셀</v>
          </cell>
          <cell r="C1239" t="str">
            <v>카셀</v>
          </cell>
          <cell r="D1239">
            <v>1</v>
          </cell>
          <cell r="E1239">
            <v>1</v>
          </cell>
          <cell r="F1239">
            <v>1</v>
          </cell>
          <cell r="G1239">
            <v>92</v>
          </cell>
          <cell r="H1239">
            <v>92</v>
          </cell>
          <cell r="I1239">
            <v>5930</v>
          </cell>
          <cell r="J1239">
            <v>30</v>
          </cell>
          <cell r="K1239">
            <v>36</v>
          </cell>
          <cell r="L1239"/>
          <cell r="M1239">
            <v>150</v>
          </cell>
          <cell r="N1239">
            <v>0</v>
          </cell>
          <cell r="O1239">
            <v>0</v>
          </cell>
          <cell r="P1239">
            <v>100</v>
          </cell>
          <cell r="Q1239">
            <v>0</v>
          </cell>
          <cell r="R1239">
            <v>0</v>
          </cell>
          <cell r="S1239">
            <v>100</v>
          </cell>
          <cell r="T1239">
            <v>150</v>
          </cell>
          <cell r="U1239">
            <v>0</v>
          </cell>
          <cell r="V1239">
            <v>0</v>
          </cell>
          <cell r="W1239"/>
          <cell r="X1239">
            <v>150</v>
          </cell>
          <cell r="Y1239">
            <v>0</v>
          </cell>
          <cell r="Z1239">
            <v>0</v>
          </cell>
          <cell r="AA1239">
            <v>100</v>
          </cell>
          <cell r="AB1239">
            <v>0</v>
          </cell>
          <cell r="AC1239">
            <v>0</v>
          </cell>
          <cell r="AD1239">
            <v>100</v>
          </cell>
          <cell r="AE1239">
            <v>150</v>
          </cell>
          <cell r="AF1239">
            <v>0</v>
          </cell>
          <cell r="AG1239">
            <v>0</v>
          </cell>
          <cell r="AH1239">
            <v>0</v>
          </cell>
          <cell r="AI1239">
            <v>0</v>
          </cell>
          <cell r="AJ1239"/>
          <cell r="AK1239">
            <v>150</v>
          </cell>
          <cell r="AL1239">
            <v>0</v>
          </cell>
          <cell r="AM1239"/>
          <cell r="AN1239">
            <v>0</v>
          </cell>
          <cell r="AO1239">
            <v>0</v>
          </cell>
          <cell r="AP1239">
            <v>0</v>
          </cell>
          <cell r="AQ1239">
            <v>0</v>
          </cell>
          <cell r="AR1239">
            <v>0</v>
          </cell>
          <cell r="AS1239">
            <v>0</v>
          </cell>
          <cell r="AT1239">
            <v>0</v>
          </cell>
          <cell r="AU1239">
            <v>0</v>
          </cell>
          <cell r="AV1239">
            <v>0</v>
          </cell>
          <cell r="AW1239">
            <v>0</v>
          </cell>
          <cell r="AX1239">
            <v>0</v>
          </cell>
          <cell r="AY1239"/>
          <cell r="AZ1239">
            <v>6000</v>
          </cell>
        </row>
        <row r="1240">
          <cell r="A1240">
            <v>33039</v>
          </cell>
          <cell r="B1240" t="str">
            <v>타락 프레이</v>
          </cell>
          <cell r="C1240" t="str">
            <v>프레이</v>
          </cell>
          <cell r="D1240">
            <v>1</v>
          </cell>
          <cell r="E1240">
            <v>1</v>
          </cell>
          <cell r="F1240">
            <v>1</v>
          </cell>
          <cell r="G1240">
            <v>95</v>
          </cell>
          <cell r="H1240">
            <v>95</v>
          </cell>
          <cell r="I1240">
            <v>4520</v>
          </cell>
          <cell r="J1240">
            <v>20</v>
          </cell>
          <cell r="K1240">
            <v>25</v>
          </cell>
          <cell r="L1240"/>
          <cell r="M1240">
            <v>100</v>
          </cell>
          <cell r="N1240">
            <v>0</v>
          </cell>
          <cell r="O1240">
            <v>0</v>
          </cell>
          <cell r="P1240">
            <v>0</v>
          </cell>
          <cell r="Q1240">
            <v>0</v>
          </cell>
          <cell r="R1240">
            <v>0</v>
          </cell>
          <cell r="S1240">
            <v>100</v>
          </cell>
          <cell r="T1240">
            <v>0</v>
          </cell>
          <cell r="U1240">
            <v>0</v>
          </cell>
          <cell r="V1240">
            <v>0</v>
          </cell>
          <cell r="W1240"/>
          <cell r="X1240">
            <v>100</v>
          </cell>
          <cell r="Y1240">
            <v>0</v>
          </cell>
          <cell r="Z1240">
            <v>0</v>
          </cell>
          <cell r="AA1240">
            <v>0</v>
          </cell>
          <cell r="AB1240">
            <v>500</v>
          </cell>
          <cell r="AC1240">
            <v>250</v>
          </cell>
          <cell r="AD1240">
            <v>100</v>
          </cell>
          <cell r="AE1240">
            <v>0</v>
          </cell>
          <cell r="AF1240">
            <v>0</v>
          </cell>
          <cell r="AG1240">
            <v>150</v>
          </cell>
          <cell r="AH1240">
            <v>0</v>
          </cell>
          <cell r="AI1240">
            <v>0</v>
          </cell>
          <cell r="AJ1240"/>
          <cell r="AK1240">
            <v>0</v>
          </cell>
          <cell r="AL1240">
            <v>0</v>
          </cell>
          <cell r="AM1240"/>
          <cell r="AN1240">
            <v>0</v>
          </cell>
          <cell r="AO1240">
            <v>0</v>
          </cell>
          <cell r="AP1240">
            <v>0</v>
          </cell>
          <cell r="AQ1240">
            <v>0</v>
          </cell>
          <cell r="AR1240">
            <v>0</v>
          </cell>
          <cell r="AS1240">
            <v>0</v>
          </cell>
          <cell r="AT1240">
            <v>0</v>
          </cell>
          <cell r="AU1240">
            <v>0</v>
          </cell>
          <cell r="AV1240">
            <v>0</v>
          </cell>
          <cell r="AW1240">
            <v>0</v>
          </cell>
          <cell r="AX1240">
            <v>0</v>
          </cell>
          <cell r="AY1240"/>
          <cell r="AZ1240">
            <v>6000</v>
          </cell>
        </row>
        <row r="1241">
          <cell r="A1241">
            <v>33040</v>
          </cell>
          <cell r="B1241" t="str">
            <v>마왕 카셀</v>
          </cell>
          <cell r="C1241" t="str">
            <v>카셀</v>
          </cell>
          <cell r="D1241">
            <v>1</v>
          </cell>
          <cell r="E1241">
            <v>1</v>
          </cell>
          <cell r="F1241">
            <v>1</v>
          </cell>
          <cell r="G1241">
            <v>92</v>
          </cell>
          <cell r="H1241">
            <v>92</v>
          </cell>
          <cell r="I1241">
            <v>5930</v>
          </cell>
          <cell r="J1241">
            <v>30</v>
          </cell>
          <cell r="K1241">
            <v>36</v>
          </cell>
          <cell r="L1241"/>
          <cell r="M1241">
            <v>150</v>
          </cell>
          <cell r="N1241">
            <v>0</v>
          </cell>
          <cell r="O1241">
            <v>0</v>
          </cell>
          <cell r="P1241">
            <v>100</v>
          </cell>
          <cell r="Q1241">
            <v>0</v>
          </cell>
          <cell r="R1241">
            <v>0</v>
          </cell>
          <cell r="S1241">
            <v>100</v>
          </cell>
          <cell r="T1241">
            <v>150</v>
          </cell>
          <cell r="U1241">
            <v>0</v>
          </cell>
          <cell r="V1241">
            <v>0</v>
          </cell>
          <cell r="W1241"/>
          <cell r="X1241">
            <v>150</v>
          </cell>
          <cell r="Y1241">
            <v>0</v>
          </cell>
          <cell r="Z1241">
            <v>0</v>
          </cell>
          <cell r="AA1241">
            <v>100</v>
          </cell>
          <cell r="AB1241">
            <v>0</v>
          </cell>
          <cell r="AC1241">
            <v>0</v>
          </cell>
          <cell r="AD1241">
            <v>100</v>
          </cell>
          <cell r="AE1241">
            <v>150</v>
          </cell>
          <cell r="AF1241">
            <v>0</v>
          </cell>
          <cell r="AG1241">
            <v>0</v>
          </cell>
          <cell r="AH1241">
            <v>0</v>
          </cell>
          <cell r="AI1241">
            <v>0</v>
          </cell>
          <cell r="AJ1241"/>
          <cell r="AK1241">
            <v>150</v>
          </cell>
          <cell r="AL1241">
            <v>0</v>
          </cell>
          <cell r="AM1241"/>
          <cell r="AN1241">
            <v>0</v>
          </cell>
          <cell r="AO1241">
            <v>0</v>
          </cell>
          <cell r="AP1241">
            <v>0</v>
          </cell>
          <cell r="AQ1241">
            <v>0</v>
          </cell>
          <cell r="AR1241">
            <v>0</v>
          </cell>
          <cell r="AS1241">
            <v>0</v>
          </cell>
          <cell r="AT1241">
            <v>0</v>
          </cell>
          <cell r="AU1241">
            <v>0</v>
          </cell>
          <cell r="AV1241">
            <v>0</v>
          </cell>
          <cell r="AW1241">
            <v>0</v>
          </cell>
          <cell r="AX1241">
            <v>0</v>
          </cell>
          <cell r="AY1241"/>
          <cell r="AZ1241">
            <v>6000</v>
          </cell>
        </row>
        <row r="1242">
          <cell r="A1242">
            <v>33041</v>
          </cell>
          <cell r="B1242" t="str">
            <v>타락 프레이</v>
          </cell>
          <cell r="C1242" t="str">
            <v>프레이</v>
          </cell>
          <cell r="D1242">
            <v>1</v>
          </cell>
          <cell r="E1242">
            <v>1</v>
          </cell>
          <cell r="F1242">
            <v>1</v>
          </cell>
          <cell r="G1242">
            <v>95</v>
          </cell>
          <cell r="H1242">
            <v>95</v>
          </cell>
          <cell r="I1242">
            <v>4520</v>
          </cell>
          <cell r="J1242">
            <v>20</v>
          </cell>
          <cell r="K1242">
            <v>25</v>
          </cell>
          <cell r="L1242"/>
          <cell r="M1242">
            <v>100</v>
          </cell>
          <cell r="N1242">
            <v>0</v>
          </cell>
          <cell r="O1242">
            <v>0</v>
          </cell>
          <cell r="P1242">
            <v>0</v>
          </cell>
          <cell r="Q1242">
            <v>0</v>
          </cell>
          <cell r="R1242">
            <v>0</v>
          </cell>
          <cell r="S1242">
            <v>100</v>
          </cell>
          <cell r="T1242">
            <v>0</v>
          </cell>
          <cell r="U1242">
            <v>0</v>
          </cell>
          <cell r="V1242">
            <v>0</v>
          </cell>
          <cell r="W1242"/>
          <cell r="X1242">
            <v>100</v>
          </cell>
          <cell r="Y1242">
            <v>0</v>
          </cell>
          <cell r="Z1242">
            <v>0</v>
          </cell>
          <cell r="AA1242">
            <v>0</v>
          </cell>
          <cell r="AB1242">
            <v>500</v>
          </cell>
          <cell r="AC1242">
            <v>250</v>
          </cell>
          <cell r="AD1242">
            <v>100</v>
          </cell>
          <cell r="AE1242">
            <v>0</v>
          </cell>
          <cell r="AF1242">
            <v>0</v>
          </cell>
          <cell r="AG1242">
            <v>150</v>
          </cell>
          <cell r="AH1242">
            <v>0</v>
          </cell>
          <cell r="AI1242">
            <v>0</v>
          </cell>
          <cell r="AJ1242"/>
          <cell r="AK1242">
            <v>0</v>
          </cell>
          <cell r="AL1242">
            <v>0</v>
          </cell>
          <cell r="AM1242"/>
          <cell r="AN1242">
            <v>0</v>
          </cell>
          <cell r="AO1242">
            <v>0</v>
          </cell>
          <cell r="AP1242">
            <v>0</v>
          </cell>
          <cell r="AQ1242">
            <v>0</v>
          </cell>
          <cell r="AR1242">
            <v>0</v>
          </cell>
          <cell r="AS1242">
            <v>0</v>
          </cell>
          <cell r="AT1242">
            <v>0</v>
          </cell>
          <cell r="AU1242">
            <v>0</v>
          </cell>
          <cell r="AV1242">
            <v>0</v>
          </cell>
          <cell r="AW1242">
            <v>0</v>
          </cell>
          <cell r="AX1242">
            <v>0</v>
          </cell>
          <cell r="AY1242"/>
          <cell r="AZ1242">
            <v>6000</v>
          </cell>
        </row>
        <row r="1243">
          <cell r="A1243">
            <v>33042</v>
          </cell>
          <cell r="B1243" t="e">
            <v>#N/A</v>
          </cell>
          <cell r="C1243" t="str">
            <v>Boss.Lucikiel</v>
          </cell>
          <cell r="D1243">
            <v>1</v>
          </cell>
          <cell r="E1243">
            <v>1</v>
          </cell>
          <cell r="F1243">
            <v>1</v>
          </cell>
          <cell r="G1243">
            <v>100</v>
          </cell>
          <cell r="H1243">
            <v>100</v>
          </cell>
          <cell r="I1243">
            <v>3500</v>
          </cell>
          <cell r="J1243">
            <v>17</v>
          </cell>
          <cell r="K1243">
            <v>17</v>
          </cell>
          <cell r="L1243"/>
          <cell r="M1243">
            <v>100</v>
          </cell>
          <cell r="N1243">
            <v>0</v>
          </cell>
          <cell r="O1243">
            <v>0</v>
          </cell>
          <cell r="P1243">
            <v>100</v>
          </cell>
          <cell r="Q1243">
            <v>0</v>
          </cell>
          <cell r="R1243">
            <v>0</v>
          </cell>
          <cell r="S1243">
            <v>0</v>
          </cell>
          <cell r="T1243">
            <v>300</v>
          </cell>
          <cell r="U1243">
            <v>0</v>
          </cell>
          <cell r="V1243">
            <v>0</v>
          </cell>
          <cell r="W1243"/>
          <cell r="X1243">
            <v>100</v>
          </cell>
          <cell r="Y1243">
            <v>0</v>
          </cell>
          <cell r="Z1243">
            <v>0</v>
          </cell>
          <cell r="AA1243">
            <v>100</v>
          </cell>
          <cell r="AB1243">
            <v>0</v>
          </cell>
          <cell r="AC1243">
            <v>0</v>
          </cell>
          <cell r="AD1243">
            <v>0</v>
          </cell>
          <cell r="AE1243">
            <v>300</v>
          </cell>
          <cell r="AF1243">
            <v>0</v>
          </cell>
          <cell r="AG1243">
            <v>0</v>
          </cell>
          <cell r="AH1243">
            <v>0</v>
          </cell>
          <cell r="AI1243">
            <v>0</v>
          </cell>
          <cell r="AJ1243"/>
          <cell r="AK1243">
            <v>200</v>
          </cell>
          <cell r="AL1243">
            <v>0</v>
          </cell>
          <cell r="AM1243"/>
          <cell r="AN1243">
            <v>0</v>
          </cell>
          <cell r="AO1243">
            <v>0</v>
          </cell>
          <cell r="AP1243">
            <v>0</v>
          </cell>
          <cell r="AQ1243">
            <v>0</v>
          </cell>
          <cell r="AR1243">
            <v>0</v>
          </cell>
          <cell r="AS1243">
            <v>0</v>
          </cell>
          <cell r="AT1243">
            <v>0</v>
          </cell>
          <cell r="AU1243">
            <v>0</v>
          </cell>
          <cell r="AV1243">
            <v>0</v>
          </cell>
          <cell r="AW1243">
            <v>0</v>
          </cell>
          <cell r="AX1243">
            <v>0</v>
          </cell>
          <cell r="AY1243"/>
          <cell r="AZ1243">
            <v>6000</v>
          </cell>
        </row>
        <row r="1244">
          <cell r="A1244">
            <v>33043</v>
          </cell>
          <cell r="B1244" t="e">
            <v>#N/A</v>
          </cell>
          <cell r="C1244" t="str">
            <v>WorldBoss.XanadusCrystalRed</v>
          </cell>
          <cell r="D1244">
            <v>1</v>
          </cell>
          <cell r="E1244">
            <v>1</v>
          </cell>
          <cell r="F1244">
            <v>1</v>
          </cell>
          <cell r="G1244">
            <v>100</v>
          </cell>
          <cell r="H1244">
            <v>100</v>
          </cell>
          <cell r="I1244">
            <v>3500</v>
          </cell>
          <cell r="J1244">
            <v>17</v>
          </cell>
          <cell r="K1244">
            <v>17</v>
          </cell>
          <cell r="L1244"/>
          <cell r="M1244">
            <v>100</v>
          </cell>
          <cell r="N1244">
            <v>0</v>
          </cell>
          <cell r="O1244">
            <v>0</v>
          </cell>
          <cell r="P1244">
            <v>100</v>
          </cell>
          <cell r="Q1244">
            <v>0</v>
          </cell>
          <cell r="R1244">
            <v>0</v>
          </cell>
          <cell r="S1244">
            <v>0</v>
          </cell>
          <cell r="T1244">
            <v>300</v>
          </cell>
          <cell r="U1244">
            <v>0</v>
          </cell>
          <cell r="V1244">
            <v>0</v>
          </cell>
          <cell r="W1244"/>
          <cell r="X1244">
            <v>100</v>
          </cell>
          <cell r="Y1244">
            <v>0</v>
          </cell>
          <cell r="Z1244">
            <v>0</v>
          </cell>
          <cell r="AA1244">
            <v>100</v>
          </cell>
          <cell r="AB1244">
            <v>0</v>
          </cell>
          <cell r="AC1244">
            <v>0</v>
          </cell>
          <cell r="AD1244">
            <v>0</v>
          </cell>
          <cell r="AE1244">
            <v>300</v>
          </cell>
          <cell r="AF1244">
            <v>0</v>
          </cell>
          <cell r="AG1244">
            <v>0</v>
          </cell>
          <cell r="AH1244">
            <v>0</v>
          </cell>
          <cell r="AI1244">
            <v>0</v>
          </cell>
          <cell r="AJ1244"/>
          <cell r="AK1244">
            <v>200</v>
          </cell>
          <cell r="AL1244">
            <v>0</v>
          </cell>
          <cell r="AM1244"/>
          <cell r="AN1244">
            <v>0</v>
          </cell>
          <cell r="AO1244">
            <v>0</v>
          </cell>
          <cell r="AP1244">
            <v>0</v>
          </cell>
          <cell r="AQ1244">
            <v>0</v>
          </cell>
          <cell r="AR1244">
            <v>0</v>
          </cell>
          <cell r="AS1244">
            <v>0</v>
          </cell>
          <cell r="AT1244">
            <v>0</v>
          </cell>
          <cell r="AU1244">
            <v>0</v>
          </cell>
          <cell r="AV1244">
            <v>0</v>
          </cell>
          <cell r="AW1244">
            <v>0</v>
          </cell>
          <cell r="AX1244">
            <v>0</v>
          </cell>
          <cell r="AY1244"/>
          <cell r="AZ1244">
            <v>6000</v>
          </cell>
        </row>
        <row r="1245">
          <cell r="A1245">
            <v>33044</v>
          </cell>
          <cell r="B1245" t="e">
            <v>#N/A</v>
          </cell>
          <cell r="C1245" t="str">
            <v>WorldBoss.XanadusCrystalBlue</v>
          </cell>
          <cell r="D1245">
            <v>1</v>
          </cell>
          <cell r="E1245">
            <v>1</v>
          </cell>
          <cell r="F1245">
            <v>1</v>
          </cell>
          <cell r="G1245">
            <v>100</v>
          </cell>
          <cell r="H1245">
            <v>100</v>
          </cell>
          <cell r="I1245">
            <v>3500</v>
          </cell>
          <cell r="J1245">
            <v>17</v>
          </cell>
          <cell r="K1245">
            <v>17</v>
          </cell>
          <cell r="L1245"/>
          <cell r="M1245">
            <v>100</v>
          </cell>
          <cell r="N1245">
            <v>0</v>
          </cell>
          <cell r="O1245">
            <v>0</v>
          </cell>
          <cell r="P1245">
            <v>100</v>
          </cell>
          <cell r="Q1245">
            <v>0</v>
          </cell>
          <cell r="R1245">
            <v>0</v>
          </cell>
          <cell r="S1245">
            <v>0</v>
          </cell>
          <cell r="T1245">
            <v>300</v>
          </cell>
          <cell r="U1245">
            <v>0</v>
          </cell>
          <cell r="V1245">
            <v>0</v>
          </cell>
          <cell r="W1245"/>
          <cell r="X1245">
            <v>100</v>
          </cell>
          <cell r="Y1245">
            <v>0</v>
          </cell>
          <cell r="Z1245">
            <v>0</v>
          </cell>
          <cell r="AA1245">
            <v>100</v>
          </cell>
          <cell r="AB1245">
            <v>0</v>
          </cell>
          <cell r="AC1245">
            <v>0</v>
          </cell>
          <cell r="AD1245">
            <v>0</v>
          </cell>
          <cell r="AE1245">
            <v>300</v>
          </cell>
          <cell r="AF1245">
            <v>0</v>
          </cell>
          <cell r="AG1245">
            <v>0</v>
          </cell>
          <cell r="AH1245">
            <v>0</v>
          </cell>
          <cell r="AI1245">
            <v>0</v>
          </cell>
          <cell r="AJ1245"/>
          <cell r="AK1245">
            <v>200</v>
          </cell>
          <cell r="AL1245">
            <v>0</v>
          </cell>
          <cell r="AM1245"/>
          <cell r="AN1245">
            <v>0</v>
          </cell>
          <cell r="AO1245">
            <v>0</v>
          </cell>
          <cell r="AP1245">
            <v>0</v>
          </cell>
          <cell r="AQ1245">
            <v>0</v>
          </cell>
          <cell r="AR1245">
            <v>0</v>
          </cell>
          <cell r="AS1245">
            <v>0</v>
          </cell>
          <cell r="AT1245">
            <v>0</v>
          </cell>
          <cell r="AU1245">
            <v>0</v>
          </cell>
          <cell r="AV1245">
            <v>0</v>
          </cell>
          <cell r="AW1245">
            <v>0</v>
          </cell>
          <cell r="AX1245">
            <v>0</v>
          </cell>
          <cell r="AY1245"/>
          <cell r="AZ1245">
            <v>6000</v>
          </cell>
        </row>
        <row r="1246">
          <cell r="A1246" t="str">
            <v>e</v>
          </cell>
          <cell r="B1246" t="str">
            <v>보스</v>
          </cell>
          <cell r="C1246"/>
          <cell r="F1246"/>
          <cell r="G1246"/>
          <cell r="H1246"/>
          <cell r="J1246"/>
          <cell r="K1246"/>
          <cell r="L1246"/>
          <cell r="M1246"/>
          <cell r="N1246"/>
          <cell r="O1246"/>
          <cell r="P1246">
            <v>0</v>
          </cell>
          <cell r="Q1246"/>
          <cell r="R1246"/>
          <cell r="S1246"/>
          <cell r="T1246"/>
          <cell r="U1246"/>
          <cell r="V1246"/>
          <cell r="W1246"/>
          <cell r="X1246"/>
          <cell r="Y1246"/>
          <cell r="Z1246"/>
          <cell r="AA1246">
            <v>0</v>
          </cell>
          <cell r="AB1246"/>
          <cell r="AC1246"/>
          <cell r="AD1246"/>
          <cell r="AE1246"/>
          <cell r="AF1246"/>
          <cell r="AG1246"/>
          <cell r="AH1246"/>
          <cell r="AI1246"/>
          <cell r="AJ1246"/>
          <cell r="AK1246"/>
          <cell r="AL1246"/>
          <cell r="AM1246"/>
          <cell r="AN1246"/>
          <cell r="AO1246"/>
          <cell r="AP1246"/>
          <cell r="AQ1246"/>
          <cell r="AR1246"/>
          <cell r="AS1246"/>
          <cell r="AT1246"/>
          <cell r="AU1246"/>
          <cell r="AV1246"/>
          <cell r="AW1246"/>
          <cell r="AX1246"/>
          <cell r="AY1246"/>
          <cell r="AZ1246"/>
        </row>
        <row r="1247">
          <cell r="A1247">
            <v>1301</v>
          </cell>
          <cell r="B1247" t="str">
            <v>고블린 라이더</v>
          </cell>
          <cell r="C1247" t="str">
            <v>Warrior</v>
          </cell>
          <cell r="D1247">
            <v>1</v>
          </cell>
          <cell r="E1247">
            <v>1</v>
          </cell>
          <cell r="F1247">
            <v>1</v>
          </cell>
          <cell r="G1247">
            <v>100</v>
          </cell>
          <cell r="H1247">
            <v>100</v>
          </cell>
          <cell r="I1247">
            <v>2500</v>
          </cell>
          <cell r="J1247">
            <v>25</v>
          </cell>
          <cell r="K1247">
            <v>25</v>
          </cell>
          <cell r="L1247"/>
          <cell r="M1247">
            <v>100</v>
          </cell>
          <cell r="N1247">
            <v>0</v>
          </cell>
          <cell r="O1247">
            <v>0</v>
          </cell>
          <cell r="P1247">
            <v>100</v>
          </cell>
          <cell r="Q1247">
            <v>0</v>
          </cell>
          <cell r="R1247">
            <v>0</v>
          </cell>
          <cell r="S1247">
            <v>0</v>
          </cell>
          <cell r="T1247">
            <v>150</v>
          </cell>
          <cell r="U1247">
            <v>0</v>
          </cell>
          <cell r="V1247">
            <v>0</v>
          </cell>
          <cell r="W1247"/>
          <cell r="X1247">
            <v>100</v>
          </cell>
          <cell r="Y1247">
            <v>0</v>
          </cell>
          <cell r="Z1247">
            <v>0</v>
          </cell>
          <cell r="AA1247">
            <v>100</v>
          </cell>
          <cell r="AB1247">
            <v>0</v>
          </cell>
          <cell r="AC1247">
            <v>0</v>
          </cell>
          <cell r="AD1247">
            <v>0</v>
          </cell>
          <cell r="AE1247">
            <v>150</v>
          </cell>
          <cell r="AF1247">
            <v>0</v>
          </cell>
          <cell r="AG1247">
            <v>0</v>
          </cell>
          <cell r="AH1247">
            <v>0</v>
          </cell>
          <cell r="AI1247">
            <v>0</v>
          </cell>
          <cell r="AJ1247"/>
          <cell r="AK1247">
            <v>0</v>
          </cell>
          <cell r="AL1247">
            <v>0</v>
          </cell>
          <cell r="AM1247"/>
          <cell r="AN1247">
            <v>0</v>
          </cell>
          <cell r="AO1247">
            <v>0</v>
          </cell>
          <cell r="AP1247">
            <v>0</v>
          </cell>
          <cell r="AQ1247">
            <v>0</v>
          </cell>
          <cell r="AR1247">
            <v>0</v>
          </cell>
          <cell r="AS1247">
            <v>0</v>
          </cell>
          <cell r="AT1247">
            <v>0</v>
          </cell>
          <cell r="AU1247">
            <v>0</v>
          </cell>
          <cell r="AV1247">
            <v>0</v>
          </cell>
          <cell r="AW1247">
            <v>0</v>
          </cell>
          <cell r="AX1247">
            <v>0</v>
          </cell>
          <cell r="AY1247"/>
          <cell r="AZ1247">
            <v>6000</v>
          </cell>
        </row>
        <row r="1248">
          <cell r="B1248"/>
          <cell r="D1248">
            <v>1</v>
          </cell>
          <cell r="E1248">
            <v>1</v>
          </cell>
          <cell r="F1248">
            <v>1</v>
          </cell>
          <cell r="G1248">
            <v>100</v>
          </cell>
          <cell r="H1248">
            <v>100</v>
          </cell>
          <cell r="I1248">
            <v>2500</v>
          </cell>
          <cell r="J1248">
            <v>25</v>
          </cell>
          <cell r="K1248">
            <v>25</v>
          </cell>
          <cell r="L1248"/>
          <cell r="M1248">
            <v>100</v>
          </cell>
          <cell r="N1248">
            <v>0</v>
          </cell>
          <cell r="O1248">
            <v>0</v>
          </cell>
          <cell r="P1248">
            <v>100</v>
          </cell>
          <cell r="Q1248">
            <v>0</v>
          </cell>
          <cell r="R1248">
            <v>0</v>
          </cell>
          <cell r="S1248">
            <v>0</v>
          </cell>
          <cell r="T1248">
            <v>150</v>
          </cell>
          <cell r="U1248">
            <v>0</v>
          </cell>
          <cell r="V1248">
            <v>0</v>
          </cell>
          <cell r="W1248"/>
          <cell r="X1248">
            <v>100</v>
          </cell>
          <cell r="Y1248">
            <v>0</v>
          </cell>
          <cell r="Z1248">
            <v>0</v>
          </cell>
          <cell r="AA1248">
            <v>100</v>
          </cell>
          <cell r="AB1248">
            <v>0</v>
          </cell>
          <cell r="AC1248">
            <v>0</v>
          </cell>
          <cell r="AD1248">
            <v>0</v>
          </cell>
          <cell r="AE1248">
            <v>150</v>
          </cell>
          <cell r="AF1248">
            <v>0</v>
          </cell>
          <cell r="AG1248">
            <v>0</v>
          </cell>
          <cell r="AH1248">
            <v>0</v>
          </cell>
          <cell r="AI1248">
            <v>0</v>
          </cell>
          <cell r="AJ1248"/>
          <cell r="AK1248">
            <v>0</v>
          </cell>
          <cell r="AL1248">
            <v>0</v>
          </cell>
          <cell r="AM1248"/>
          <cell r="AN1248">
            <v>0</v>
          </cell>
          <cell r="AO1248">
            <v>0</v>
          </cell>
          <cell r="AP1248">
            <v>0</v>
          </cell>
          <cell r="AQ1248">
            <v>0</v>
          </cell>
          <cell r="AR1248">
            <v>0</v>
          </cell>
          <cell r="AS1248">
            <v>0</v>
          </cell>
          <cell r="AT1248">
            <v>0</v>
          </cell>
          <cell r="AU1248">
            <v>0</v>
          </cell>
          <cell r="AV1248">
            <v>0</v>
          </cell>
          <cell r="AW1248">
            <v>0</v>
          </cell>
          <cell r="AX1248">
            <v>0</v>
          </cell>
          <cell r="AY1248"/>
          <cell r="AZ1248">
            <v>6000</v>
          </cell>
        </row>
        <row r="1249">
          <cell r="A1249">
            <v>2301</v>
          </cell>
          <cell r="B1249" t="str">
            <v>하피 여왕</v>
          </cell>
          <cell r="C1249" t="str">
            <v>Warrior</v>
          </cell>
          <cell r="D1249">
            <v>1</v>
          </cell>
          <cell r="E1249">
            <v>1</v>
          </cell>
          <cell r="F1249">
            <v>1</v>
          </cell>
          <cell r="G1249">
            <v>100</v>
          </cell>
          <cell r="H1249">
            <v>100</v>
          </cell>
          <cell r="I1249">
            <v>2500</v>
          </cell>
          <cell r="J1249">
            <v>25</v>
          </cell>
          <cell r="K1249">
            <v>25</v>
          </cell>
          <cell r="L1249"/>
          <cell r="M1249">
            <v>100</v>
          </cell>
          <cell r="N1249">
            <v>0</v>
          </cell>
          <cell r="O1249">
            <v>0</v>
          </cell>
          <cell r="P1249">
            <v>100</v>
          </cell>
          <cell r="Q1249">
            <v>0</v>
          </cell>
          <cell r="R1249">
            <v>0</v>
          </cell>
          <cell r="S1249">
            <v>0</v>
          </cell>
          <cell r="T1249">
            <v>150</v>
          </cell>
          <cell r="U1249">
            <v>0</v>
          </cell>
          <cell r="V1249">
            <v>0</v>
          </cell>
          <cell r="W1249"/>
          <cell r="X1249">
            <v>100</v>
          </cell>
          <cell r="Y1249">
            <v>0</v>
          </cell>
          <cell r="Z1249">
            <v>0</v>
          </cell>
          <cell r="AA1249">
            <v>100</v>
          </cell>
          <cell r="AB1249">
            <v>0</v>
          </cell>
          <cell r="AC1249">
            <v>0</v>
          </cell>
          <cell r="AD1249">
            <v>0</v>
          </cell>
          <cell r="AE1249">
            <v>150</v>
          </cell>
          <cell r="AF1249">
            <v>0</v>
          </cell>
          <cell r="AG1249">
            <v>0</v>
          </cell>
          <cell r="AH1249">
            <v>0</v>
          </cell>
          <cell r="AI1249">
            <v>0</v>
          </cell>
          <cell r="AJ1249"/>
          <cell r="AK1249">
            <v>0</v>
          </cell>
          <cell r="AL1249">
            <v>0</v>
          </cell>
          <cell r="AM1249"/>
          <cell r="AN1249">
            <v>0</v>
          </cell>
          <cell r="AO1249">
            <v>0</v>
          </cell>
          <cell r="AP1249">
            <v>0</v>
          </cell>
          <cell r="AQ1249">
            <v>0</v>
          </cell>
          <cell r="AR1249">
            <v>0</v>
          </cell>
          <cell r="AS1249">
            <v>0</v>
          </cell>
          <cell r="AT1249">
            <v>0</v>
          </cell>
          <cell r="AU1249">
            <v>0</v>
          </cell>
          <cell r="AV1249">
            <v>0</v>
          </cell>
          <cell r="AW1249">
            <v>0</v>
          </cell>
          <cell r="AX1249">
            <v>0</v>
          </cell>
          <cell r="AY1249"/>
          <cell r="AZ1249">
            <v>6000</v>
          </cell>
        </row>
        <row r="1250">
          <cell r="B1250"/>
          <cell r="D1250">
            <v>1</v>
          </cell>
          <cell r="E1250">
            <v>1</v>
          </cell>
          <cell r="F1250">
            <v>1</v>
          </cell>
          <cell r="G1250">
            <v>100</v>
          </cell>
          <cell r="H1250">
            <v>100</v>
          </cell>
          <cell r="I1250">
            <v>2500</v>
          </cell>
          <cell r="J1250">
            <v>25</v>
          </cell>
          <cell r="K1250">
            <v>25</v>
          </cell>
          <cell r="L1250"/>
          <cell r="M1250">
            <v>100</v>
          </cell>
          <cell r="N1250">
            <v>0</v>
          </cell>
          <cell r="O1250">
            <v>0</v>
          </cell>
          <cell r="P1250">
            <v>100</v>
          </cell>
          <cell r="Q1250">
            <v>0</v>
          </cell>
          <cell r="R1250">
            <v>0</v>
          </cell>
          <cell r="S1250">
            <v>0</v>
          </cell>
          <cell r="T1250">
            <v>150</v>
          </cell>
          <cell r="U1250">
            <v>0</v>
          </cell>
          <cell r="V1250">
            <v>0</v>
          </cell>
          <cell r="W1250"/>
          <cell r="X1250">
            <v>100</v>
          </cell>
          <cell r="Y1250">
            <v>0</v>
          </cell>
          <cell r="Z1250">
            <v>0</v>
          </cell>
          <cell r="AA1250">
            <v>100</v>
          </cell>
          <cell r="AB1250">
            <v>0</v>
          </cell>
          <cell r="AC1250">
            <v>0</v>
          </cell>
          <cell r="AD1250">
            <v>0</v>
          </cell>
          <cell r="AE1250">
            <v>150</v>
          </cell>
          <cell r="AF1250">
            <v>0</v>
          </cell>
          <cell r="AG1250">
            <v>0</v>
          </cell>
          <cell r="AH1250">
            <v>0</v>
          </cell>
          <cell r="AI1250">
            <v>0</v>
          </cell>
          <cell r="AJ1250"/>
          <cell r="AK1250">
            <v>0</v>
          </cell>
          <cell r="AL1250">
            <v>0</v>
          </cell>
          <cell r="AM1250"/>
          <cell r="AN1250">
            <v>0</v>
          </cell>
          <cell r="AO1250">
            <v>0</v>
          </cell>
          <cell r="AP1250">
            <v>0</v>
          </cell>
          <cell r="AQ1250">
            <v>0</v>
          </cell>
          <cell r="AR1250">
            <v>0</v>
          </cell>
          <cell r="AS1250">
            <v>0</v>
          </cell>
          <cell r="AT1250">
            <v>0</v>
          </cell>
          <cell r="AU1250">
            <v>0</v>
          </cell>
          <cell r="AV1250">
            <v>0</v>
          </cell>
          <cell r="AW1250">
            <v>0</v>
          </cell>
          <cell r="AX1250">
            <v>0</v>
          </cell>
          <cell r="AY1250"/>
          <cell r="AZ1250">
            <v>6000</v>
          </cell>
        </row>
        <row r="1251">
          <cell r="A1251">
            <v>3301</v>
          </cell>
          <cell r="B1251" t="str">
            <v>오크 검사</v>
          </cell>
          <cell r="C1251" t="str">
            <v>Warrior</v>
          </cell>
          <cell r="D1251">
            <v>1</v>
          </cell>
          <cell r="E1251">
            <v>1</v>
          </cell>
          <cell r="F1251">
            <v>1</v>
          </cell>
          <cell r="G1251">
            <v>100</v>
          </cell>
          <cell r="H1251">
            <v>100</v>
          </cell>
          <cell r="I1251">
            <v>2500</v>
          </cell>
          <cell r="J1251">
            <v>25</v>
          </cell>
          <cell r="K1251">
            <v>25</v>
          </cell>
          <cell r="L1251"/>
          <cell r="M1251">
            <v>100</v>
          </cell>
          <cell r="N1251">
            <v>0</v>
          </cell>
          <cell r="O1251">
            <v>0</v>
          </cell>
          <cell r="P1251">
            <v>100</v>
          </cell>
          <cell r="Q1251">
            <v>0</v>
          </cell>
          <cell r="R1251">
            <v>0</v>
          </cell>
          <cell r="S1251">
            <v>0</v>
          </cell>
          <cell r="T1251">
            <v>150</v>
          </cell>
          <cell r="U1251">
            <v>0</v>
          </cell>
          <cell r="V1251">
            <v>0</v>
          </cell>
          <cell r="W1251"/>
          <cell r="X1251">
            <v>100</v>
          </cell>
          <cell r="Y1251">
            <v>0</v>
          </cell>
          <cell r="Z1251">
            <v>0</v>
          </cell>
          <cell r="AA1251">
            <v>100</v>
          </cell>
          <cell r="AB1251">
            <v>0</v>
          </cell>
          <cell r="AC1251">
            <v>0</v>
          </cell>
          <cell r="AD1251">
            <v>0</v>
          </cell>
          <cell r="AE1251">
            <v>150</v>
          </cell>
          <cell r="AF1251">
            <v>0</v>
          </cell>
          <cell r="AG1251">
            <v>0</v>
          </cell>
          <cell r="AH1251">
            <v>0</v>
          </cell>
          <cell r="AI1251">
            <v>0</v>
          </cell>
          <cell r="AJ1251"/>
          <cell r="AK1251">
            <v>0</v>
          </cell>
          <cell r="AL1251">
            <v>0</v>
          </cell>
          <cell r="AM1251"/>
          <cell r="AN1251">
            <v>0</v>
          </cell>
          <cell r="AO1251">
            <v>0</v>
          </cell>
          <cell r="AP1251">
            <v>0</v>
          </cell>
          <cell r="AQ1251">
            <v>0</v>
          </cell>
          <cell r="AR1251">
            <v>0</v>
          </cell>
          <cell r="AS1251">
            <v>0</v>
          </cell>
          <cell r="AT1251">
            <v>0</v>
          </cell>
          <cell r="AU1251">
            <v>0</v>
          </cell>
          <cell r="AV1251">
            <v>0</v>
          </cell>
          <cell r="AW1251">
            <v>0</v>
          </cell>
          <cell r="AX1251">
            <v>0</v>
          </cell>
          <cell r="AY1251"/>
          <cell r="AZ1251">
            <v>6000</v>
          </cell>
        </row>
        <row r="1252">
          <cell r="B1252"/>
          <cell r="D1252">
            <v>1</v>
          </cell>
          <cell r="E1252">
            <v>1</v>
          </cell>
          <cell r="F1252">
            <v>1</v>
          </cell>
          <cell r="G1252">
            <v>100</v>
          </cell>
          <cell r="H1252">
            <v>100</v>
          </cell>
          <cell r="I1252">
            <v>2500</v>
          </cell>
          <cell r="J1252">
            <v>25</v>
          </cell>
          <cell r="K1252">
            <v>25</v>
          </cell>
          <cell r="L1252"/>
          <cell r="M1252">
            <v>100</v>
          </cell>
          <cell r="N1252">
            <v>0</v>
          </cell>
          <cell r="O1252">
            <v>0</v>
          </cell>
          <cell r="P1252">
            <v>100</v>
          </cell>
          <cell r="Q1252">
            <v>0</v>
          </cell>
          <cell r="R1252">
            <v>0</v>
          </cell>
          <cell r="S1252">
            <v>0</v>
          </cell>
          <cell r="T1252">
            <v>150</v>
          </cell>
          <cell r="U1252">
            <v>0</v>
          </cell>
          <cell r="V1252">
            <v>0</v>
          </cell>
          <cell r="W1252"/>
          <cell r="X1252">
            <v>100</v>
          </cell>
          <cell r="Y1252">
            <v>0</v>
          </cell>
          <cell r="Z1252">
            <v>0</v>
          </cell>
          <cell r="AA1252">
            <v>100</v>
          </cell>
          <cell r="AB1252">
            <v>0</v>
          </cell>
          <cell r="AC1252">
            <v>0</v>
          </cell>
          <cell r="AD1252">
            <v>0</v>
          </cell>
          <cell r="AE1252">
            <v>150</v>
          </cell>
          <cell r="AF1252">
            <v>0</v>
          </cell>
          <cell r="AG1252">
            <v>0</v>
          </cell>
          <cell r="AH1252">
            <v>0</v>
          </cell>
          <cell r="AI1252">
            <v>0</v>
          </cell>
          <cell r="AJ1252"/>
          <cell r="AK1252">
            <v>0</v>
          </cell>
          <cell r="AL1252">
            <v>0</v>
          </cell>
          <cell r="AM1252"/>
          <cell r="AN1252">
            <v>0</v>
          </cell>
          <cell r="AO1252">
            <v>0</v>
          </cell>
          <cell r="AP1252">
            <v>0</v>
          </cell>
          <cell r="AQ1252">
            <v>0</v>
          </cell>
          <cell r="AR1252">
            <v>0</v>
          </cell>
          <cell r="AS1252">
            <v>0</v>
          </cell>
          <cell r="AT1252">
            <v>0</v>
          </cell>
          <cell r="AU1252">
            <v>0</v>
          </cell>
          <cell r="AV1252">
            <v>0</v>
          </cell>
          <cell r="AW1252">
            <v>0</v>
          </cell>
          <cell r="AX1252">
            <v>0</v>
          </cell>
          <cell r="AY1252"/>
          <cell r="AZ1252">
            <v>6000</v>
          </cell>
        </row>
        <row r="1253">
          <cell r="A1253">
            <v>4301</v>
          </cell>
          <cell r="B1253" t="str">
            <v>리치</v>
          </cell>
          <cell r="C1253" t="str">
            <v>Wizard</v>
          </cell>
          <cell r="D1253">
            <v>1</v>
          </cell>
          <cell r="E1253">
            <v>1</v>
          </cell>
          <cell r="F1253">
            <v>1</v>
          </cell>
          <cell r="G1253">
            <v>100</v>
          </cell>
          <cell r="H1253">
            <v>100</v>
          </cell>
          <cell r="I1253">
            <v>2500</v>
          </cell>
          <cell r="J1253">
            <v>25</v>
          </cell>
          <cell r="K1253">
            <v>25</v>
          </cell>
          <cell r="L1253"/>
          <cell r="M1253">
            <v>100</v>
          </cell>
          <cell r="N1253">
            <v>0</v>
          </cell>
          <cell r="O1253">
            <v>0</v>
          </cell>
          <cell r="P1253">
            <v>100</v>
          </cell>
          <cell r="Q1253">
            <v>0</v>
          </cell>
          <cell r="R1253">
            <v>0</v>
          </cell>
          <cell r="S1253">
            <v>0</v>
          </cell>
          <cell r="T1253">
            <v>150</v>
          </cell>
          <cell r="U1253">
            <v>0</v>
          </cell>
          <cell r="V1253">
            <v>0</v>
          </cell>
          <cell r="W1253"/>
          <cell r="X1253">
            <v>100</v>
          </cell>
          <cell r="Y1253">
            <v>0</v>
          </cell>
          <cell r="Z1253">
            <v>0</v>
          </cell>
          <cell r="AA1253">
            <v>100</v>
          </cell>
          <cell r="AB1253">
            <v>0</v>
          </cell>
          <cell r="AC1253">
            <v>0</v>
          </cell>
          <cell r="AD1253">
            <v>0</v>
          </cell>
          <cell r="AE1253">
            <v>150</v>
          </cell>
          <cell r="AF1253">
            <v>0</v>
          </cell>
          <cell r="AG1253">
            <v>0</v>
          </cell>
          <cell r="AH1253">
            <v>0</v>
          </cell>
          <cell r="AI1253">
            <v>0</v>
          </cell>
          <cell r="AJ1253"/>
          <cell r="AK1253">
            <v>0</v>
          </cell>
          <cell r="AL1253">
            <v>0</v>
          </cell>
          <cell r="AM1253"/>
          <cell r="AN1253">
            <v>0</v>
          </cell>
          <cell r="AO1253">
            <v>0</v>
          </cell>
          <cell r="AP1253">
            <v>0</v>
          </cell>
          <cell r="AQ1253">
            <v>0</v>
          </cell>
          <cell r="AR1253">
            <v>0</v>
          </cell>
          <cell r="AS1253">
            <v>0</v>
          </cell>
          <cell r="AT1253">
            <v>0</v>
          </cell>
          <cell r="AU1253">
            <v>0</v>
          </cell>
          <cell r="AV1253">
            <v>0</v>
          </cell>
          <cell r="AW1253">
            <v>0</v>
          </cell>
          <cell r="AX1253">
            <v>0</v>
          </cell>
          <cell r="AY1253"/>
          <cell r="AZ1253">
            <v>6000</v>
          </cell>
        </row>
        <row r="1254">
          <cell r="B1254"/>
          <cell r="D1254">
            <v>1</v>
          </cell>
          <cell r="E1254">
            <v>1</v>
          </cell>
          <cell r="F1254">
            <v>1</v>
          </cell>
          <cell r="G1254">
            <v>100</v>
          </cell>
          <cell r="H1254">
            <v>100</v>
          </cell>
          <cell r="I1254">
            <v>2500</v>
          </cell>
          <cell r="J1254">
            <v>25</v>
          </cell>
          <cell r="K1254">
            <v>25</v>
          </cell>
          <cell r="L1254"/>
          <cell r="M1254">
            <v>100</v>
          </cell>
          <cell r="N1254">
            <v>0</v>
          </cell>
          <cell r="O1254">
            <v>0</v>
          </cell>
          <cell r="P1254">
            <v>100</v>
          </cell>
          <cell r="Q1254">
            <v>0</v>
          </cell>
          <cell r="R1254">
            <v>0</v>
          </cell>
          <cell r="S1254">
            <v>0</v>
          </cell>
          <cell r="T1254">
            <v>150</v>
          </cell>
          <cell r="U1254">
            <v>0</v>
          </cell>
          <cell r="V1254">
            <v>0</v>
          </cell>
          <cell r="W1254"/>
          <cell r="X1254">
            <v>100</v>
          </cell>
          <cell r="Y1254">
            <v>0</v>
          </cell>
          <cell r="Z1254">
            <v>0</v>
          </cell>
          <cell r="AA1254">
            <v>100</v>
          </cell>
          <cell r="AB1254">
            <v>0</v>
          </cell>
          <cell r="AC1254">
            <v>0</v>
          </cell>
          <cell r="AD1254">
            <v>0</v>
          </cell>
          <cell r="AE1254">
            <v>150</v>
          </cell>
          <cell r="AF1254">
            <v>0</v>
          </cell>
          <cell r="AG1254">
            <v>0</v>
          </cell>
          <cell r="AH1254">
            <v>0</v>
          </cell>
          <cell r="AI1254">
            <v>0</v>
          </cell>
          <cell r="AJ1254"/>
          <cell r="AK1254">
            <v>0</v>
          </cell>
          <cell r="AL1254">
            <v>0</v>
          </cell>
          <cell r="AM1254"/>
          <cell r="AN1254">
            <v>0</v>
          </cell>
          <cell r="AO1254">
            <v>0</v>
          </cell>
          <cell r="AP1254">
            <v>0</v>
          </cell>
          <cell r="AQ1254">
            <v>0</v>
          </cell>
          <cell r="AR1254">
            <v>0</v>
          </cell>
          <cell r="AS1254">
            <v>0</v>
          </cell>
          <cell r="AT1254">
            <v>0</v>
          </cell>
          <cell r="AU1254">
            <v>0</v>
          </cell>
          <cell r="AV1254">
            <v>0</v>
          </cell>
          <cell r="AW1254">
            <v>0</v>
          </cell>
          <cell r="AX1254">
            <v>0</v>
          </cell>
          <cell r="AY1254"/>
          <cell r="AZ1254">
            <v>6000</v>
          </cell>
        </row>
        <row r="1255">
          <cell r="A1255">
            <v>5301</v>
          </cell>
          <cell r="B1255" t="str">
            <v>다크엘프 여제</v>
          </cell>
          <cell r="C1255" t="str">
            <v>Wizard</v>
          </cell>
          <cell r="D1255">
            <v>1</v>
          </cell>
          <cell r="E1255">
            <v>1</v>
          </cell>
          <cell r="F1255">
            <v>1</v>
          </cell>
          <cell r="G1255">
            <v>100</v>
          </cell>
          <cell r="H1255">
            <v>100</v>
          </cell>
          <cell r="I1255">
            <v>2500</v>
          </cell>
          <cell r="J1255">
            <v>25</v>
          </cell>
          <cell r="K1255">
            <v>25</v>
          </cell>
          <cell r="L1255"/>
          <cell r="M1255">
            <v>100</v>
          </cell>
          <cell r="N1255">
            <v>0</v>
          </cell>
          <cell r="O1255">
            <v>0</v>
          </cell>
          <cell r="P1255">
            <v>100</v>
          </cell>
          <cell r="Q1255">
            <v>0</v>
          </cell>
          <cell r="R1255">
            <v>0</v>
          </cell>
          <cell r="S1255">
            <v>0</v>
          </cell>
          <cell r="T1255">
            <v>150</v>
          </cell>
          <cell r="U1255">
            <v>0</v>
          </cell>
          <cell r="V1255">
            <v>0</v>
          </cell>
          <cell r="W1255"/>
          <cell r="X1255">
            <v>100</v>
          </cell>
          <cell r="Y1255">
            <v>0</v>
          </cell>
          <cell r="Z1255">
            <v>0</v>
          </cell>
          <cell r="AA1255">
            <v>100</v>
          </cell>
          <cell r="AB1255">
            <v>0</v>
          </cell>
          <cell r="AC1255">
            <v>0</v>
          </cell>
          <cell r="AD1255">
            <v>0</v>
          </cell>
          <cell r="AE1255">
            <v>150</v>
          </cell>
          <cell r="AF1255">
            <v>0</v>
          </cell>
          <cell r="AG1255">
            <v>0</v>
          </cell>
          <cell r="AH1255">
            <v>0</v>
          </cell>
          <cell r="AI1255">
            <v>0</v>
          </cell>
          <cell r="AJ1255"/>
          <cell r="AK1255">
            <v>0</v>
          </cell>
          <cell r="AL1255">
            <v>0</v>
          </cell>
          <cell r="AM1255"/>
          <cell r="AN1255">
            <v>0</v>
          </cell>
          <cell r="AO1255">
            <v>0</v>
          </cell>
          <cell r="AP1255">
            <v>0</v>
          </cell>
          <cell r="AQ1255">
            <v>0</v>
          </cell>
          <cell r="AR1255">
            <v>0</v>
          </cell>
          <cell r="AS1255">
            <v>0</v>
          </cell>
          <cell r="AT1255">
            <v>0</v>
          </cell>
          <cell r="AU1255">
            <v>0</v>
          </cell>
          <cell r="AV1255">
            <v>0</v>
          </cell>
          <cell r="AW1255">
            <v>0</v>
          </cell>
          <cell r="AX1255">
            <v>0</v>
          </cell>
          <cell r="AY1255"/>
          <cell r="AZ1255">
            <v>6000</v>
          </cell>
        </row>
        <row r="1256">
          <cell r="B1256"/>
          <cell r="D1256">
            <v>1</v>
          </cell>
          <cell r="E1256">
            <v>1</v>
          </cell>
          <cell r="F1256">
            <v>1</v>
          </cell>
          <cell r="G1256">
            <v>100</v>
          </cell>
          <cell r="H1256">
            <v>100</v>
          </cell>
          <cell r="I1256">
            <v>2500</v>
          </cell>
          <cell r="J1256">
            <v>25</v>
          </cell>
          <cell r="K1256">
            <v>25</v>
          </cell>
          <cell r="L1256"/>
          <cell r="M1256">
            <v>100</v>
          </cell>
          <cell r="N1256">
            <v>0</v>
          </cell>
          <cell r="O1256">
            <v>0</v>
          </cell>
          <cell r="P1256">
            <v>100</v>
          </cell>
          <cell r="Q1256">
            <v>0</v>
          </cell>
          <cell r="R1256">
            <v>0</v>
          </cell>
          <cell r="S1256">
            <v>0</v>
          </cell>
          <cell r="T1256">
            <v>150</v>
          </cell>
          <cell r="U1256">
            <v>0</v>
          </cell>
          <cell r="V1256">
            <v>0</v>
          </cell>
          <cell r="W1256"/>
          <cell r="X1256">
            <v>100</v>
          </cell>
          <cell r="Y1256">
            <v>0</v>
          </cell>
          <cell r="Z1256">
            <v>0</v>
          </cell>
          <cell r="AA1256">
            <v>100</v>
          </cell>
          <cell r="AB1256">
            <v>0</v>
          </cell>
          <cell r="AC1256">
            <v>0</v>
          </cell>
          <cell r="AD1256">
            <v>0</v>
          </cell>
          <cell r="AE1256">
            <v>150</v>
          </cell>
          <cell r="AF1256">
            <v>0</v>
          </cell>
          <cell r="AG1256">
            <v>0</v>
          </cell>
          <cell r="AH1256">
            <v>0</v>
          </cell>
          <cell r="AI1256">
            <v>0</v>
          </cell>
          <cell r="AJ1256"/>
          <cell r="AK1256">
            <v>0</v>
          </cell>
          <cell r="AL1256">
            <v>0</v>
          </cell>
          <cell r="AM1256"/>
          <cell r="AN1256">
            <v>0</v>
          </cell>
          <cell r="AO1256">
            <v>0</v>
          </cell>
          <cell r="AP1256">
            <v>0</v>
          </cell>
          <cell r="AQ1256">
            <v>0</v>
          </cell>
          <cell r="AR1256">
            <v>0</v>
          </cell>
          <cell r="AS1256">
            <v>0</v>
          </cell>
          <cell r="AT1256">
            <v>0</v>
          </cell>
          <cell r="AU1256">
            <v>0</v>
          </cell>
          <cell r="AV1256">
            <v>0</v>
          </cell>
          <cell r="AW1256">
            <v>0</v>
          </cell>
          <cell r="AX1256">
            <v>0</v>
          </cell>
          <cell r="AY1256"/>
          <cell r="AZ1256">
            <v>6000</v>
          </cell>
        </row>
        <row r="1257">
          <cell r="A1257">
            <v>5401</v>
          </cell>
          <cell r="B1257" t="str">
            <v>광 도적</v>
          </cell>
          <cell r="C1257" t="str">
            <v>Assassin</v>
          </cell>
          <cell r="D1257">
            <v>1</v>
          </cell>
          <cell r="E1257">
            <v>1</v>
          </cell>
          <cell r="F1257">
            <v>1</v>
          </cell>
          <cell r="G1257">
            <v>100</v>
          </cell>
          <cell r="H1257">
            <v>100</v>
          </cell>
          <cell r="I1257">
            <v>2500</v>
          </cell>
          <cell r="J1257">
            <v>25</v>
          </cell>
          <cell r="K1257">
            <v>25</v>
          </cell>
          <cell r="L1257"/>
          <cell r="M1257">
            <v>100</v>
          </cell>
          <cell r="N1257">
            <v>0</v>
          </cell>
          <cell r="O1257">
            <v>0</v>
          </cell>
          <cell r="P1257">
            <v>100</v>
          </cell>
          <cell r="Q1257">
            <v>0</v>
          </cell>
          <cell r="R1257">
            <v>0</v>
          </cell>
          <cell r="S1257">
            <v>0</v>
          </cell>
          <cell r="T1257">
            <v>150</v>
          </cell>
          <cell r="U1257">
            <v>0</v>
          </cell>
          <cell r="V1257">
            <v>0</v>
          </cell>
          <cell r="W1257"/>
          <cell r="X1257">
            <v>100</v>
          </cell>
          <cell r="Y1257">
            <v>0</v>
          </cell>
          <cell r="Z1257">
            <v>0</v>
          </cell>
          <cell r="AA1257">
            <v>100</v>
          </cell>
          <cell r="AB1257">
            <v>0</v>
          </cell>
          <cell r="AC1257">
            <v>0</v>
          </cell>
          <cell r="AD1257">
            <v>0</v>
          </cell>
          <cell r="AE1257">
            <v>150</v>
          </cell>
          <cell r="AF1257">
            <v>0</v>
          </cell>
          <cell r="AG1257">
            <v>0</v>
          </cell>
          <cell r="AH1257">
            <v>0</v>
          </cell>
          <cell r="AI1257">
            <v>0</v>
          </cell>
          <cell r="AJ1257"/>
          <cell r="AK1257">
            <v>0</v>
          </cell>
          <cell r="AL1257">
            <v>0</v>
          </cell>
          <cell r="AM1257"/>
          <cell r="AN1257">
            <v>0</v>
          </cell>
          <cell r="AO1257">
            <v>0</v>
          </cell>
          <cell r="AP1257">
            <v>0</v>
          </cell>
          <cell r="AQ1257">
            <v>0</v>
          </cell>
          <cell r="AR1257">
            <v>0</v>
          </cell>
          <cell r="AS1257">
            <v>0</v>
          </cell>
          <cell r="AT1257">
            <v>0</v>
          </cell>
          <cell r="AU1257">
            <v>0</v>
          </cell>
          <cell r="AV1257">
            <v>0</v>
          </cell>
          <cell r="AW1257">
            <v>0</v>
          </cell>
          <cell r="AX1257">
            <v>0</v>
          </cell>
          <cell r="AY1257"/>
          <cell r="AZ1257">
            <v>6000</v>
          </cell>
        </row>
        <row r="1258">
          <cell r="B1258"/>
          <cell r="D1258">
            <v>1</v>
          </cell>
          <cell r="E1258">
            <v>1</v>
          </cell>
          <cell r="F1258">
            <v>1</v>
          </cell>
          <cell r="G1258">
            <v>100</v>
          </cell>
          <cell r="H1258">
            <v>100</v>
          </cell>
          <cell r="I1258">
            <v>2500</v>
          </cell>
          <cell r="J1258">
            <v>25</v>
          </cell>
          <cell r="K1258">
            <v>25</v>
          </cell>
          <cell r="L1258"/>
          <cell r="M1258">
            <v>100</v>
          </cell>
          <cell r="N1258">
            <v>0</v>
          </cell>
          <cell r="O1258">
            <v>0</v>
          </cell>
          <cell r="P1258">
            <v>100</v>
          </cell>
          <cell r="Q1258">
            <v>0</v>
          </cell>
          <cell r="R1258">
            <v>0</v>
          </cell>
          <cell r="S1258">
            <v>0</v>
          </cell>
          <cell r="T1258">
            <v>150</v>
          </cell>
          <cell r="U1258">
            <v>0</v>
          </cell>
          <cell r="V1258">
            <v>0</v>
          </cell>
          <cell r="W1258"/>
          <cell r="X1258">
            <v>100</v>
          </cell>
          <cell r="Y1258">
            <v>0</v>
          </cell>
          <cell r="Z1258">
            <v>0</v>
          </cell>
          <cell r="AA1258">
            <v>100</v>
          </cell>
          <cell r="AB1258">
            <v>0</v>
          </cell>
          <cell r="AC1258">
            <v>0</v>
          </cell>
          <cell r="AD1258">
            <v>0</v>
          </cell>
          <cell r="AE1258">
            <v>150</v>
          </cell>
          <cell r="AF1258">
            <v>0</v>
          </cell>
          <cell r="AG1258">
            <v>0</v>
          </cell>
          <cell r="AH1258">
            <v>0</v>
          </cell>
          <cell r="AI1258">
            <v>0</v>
          </cell>
          <cell r="AJ1258"/>
          <cell r="AK1258">
            <v>0</v>
          </cell>
          <cell r="AL1258">
            <v>0</v>
          </cell>
          <cell r="AM1258"/>
          <cell r="AN1258">
            <v>0</v>
          </cell>
          <cell r="AO1258">
            <v>0</v>
          </cell>
          <cell r="AP1258">
            <v>0</v>
          </cell>
          <cell r="AQ1258">
            <v>0</v>
          </cell>
          <cell r="AR1258">
            <v>0</v>
          </cell>
          <cell r="AS1258">
            <v>0</v>
          </cell>
          <cell r="AT1258">
            <v>0</v>
          </cell>
          <cell r="AU1258">
            <v>0</v>
          </cell>
          <cell r="AV1258">
            <v>0</v>
          </cell>
          <cell r="AW1258">
            <v>0</v>
          </cell>
          <cell r="AX1258">
            <v>0</v>
          </cell>
          <cell r="AY1258"/>
          <cell r="AZ1258">
            <v>6000</v>
          </cell>
        </row>
        <row r="1259">
          <cell r="A1259">
            <v>6301</v>
          </cell>
          <cell r="B1259" t="str">
            <v>고트 전사</v>
          </cell>
          <cell r="C1259" t="str">
            <v>Warrior</v>
          </cell>
          <cell r="D1259">
            <v>1</v>
          </cell>
          <cell r="E1259">
            <v>1</v>
          </cell>
          <cell r="F1259">
            <v>1</v>
          </cell>
          <cell r="G1259">
            <v>100</v>
          </cell>
          <cell r="H1259">
            <v>100</v>
          </cell>
          <cell r="I1259">
            <v>2500</v>
          </cell>
          <cell r="J1259">
            <v>25</v>
          </cell>
          <cell r="K1259">
            <v>25</v>
          </cell>
          <cell r="L1259"/>
          <cell r="M1259">
            <v>100</v>
          </cell>
          <cell r="N1259">
            <v>0</v>
          </cell>
          <cell r="O1259">
            <v>0</v>
          </cell>
          <cell r="P1259">
            <v>100</v>
          </cell>
          <cell r="Q1259">
            <v>0</v>
          </cell>
          <cell r="R1259">
            <v>0</v>
          </cell>
          <cell r="S1259">
            <v>0</v>
          </cell>
          <cell r="T1259">
            <v>150</v>
          </cell>
          <cell r="U1259">
            <v>0</v>
          </cell>
          <cell r="V1259">
            <v>0</v>
          </cell>
          <cell r="W1259"/>
          <cell r="X1259">
            <v>100</v>
          </cell>
          <cell r="Y1259">
            <v>0</v>
          </cell>
          <cell r="Z1259">
            <v>0</v>
          </cell>
          <cell r="AA1259">
            <v>100</v>
          </cell>
          <cell r="AB1259">
            <v>0</v>
          </cell>
          <cell r="AC1259">
            <v>0</v>
          </cell>
          <cell r="AD1259">
            <v>0</v>
          </cell>
          <cell r="AE1259">
            <v>150</v>
          </cell>
          <cell r="AF1259">
            <v>0</v>
          </cell>
          <cell r="AG1259">
            <v>0</v>
          </cell>
          <cell r="AH1259">
            <v>0</v>
          </cell>
          <cell r="AI1259">
            <v>0</v>
          </cell>
          <cell r="AJ1259"/>
          <cell r="AK1259">
            <v>0</v>
          </cell>
          <cell r="AL1259">
            <v>0</v>
          </cell>
          <cell r="AM1259"/>
          <cell r="AN1259">
            <v>0</v>
          </cell>
          <cell r="AO1259">
            <v>0</v>
          </cell>
          <cell r="AP1259">
            <v>0</v>
          </cell>
          <cell r="AQ1259">
            <v>0</v>
          </cell>
          <cell r="AR1259">
            <v>0</v>
          </cell>
          <cell r="AS1259">
            <v>0</v>
          </cell>
          <cell r="AT1259">
            <v>0</v>
          </cell>
          <cell r="AU1259">
            <v>0</v>
          </cell>
          <cell r="AV1259">
            <v>0</v>
          </cell>
          <cell r="AW1259">
            <v>0</v>
          </cell>
          <cell r="AX1259">
            <v>0</v>
          </cell>
          <cell r="AY1259"/>
          <cell r="AZ1259">
            <v>6000</v>
          </cell>
        </row>
        <row r="1260">
          <cell r="B1260"/>
          <cell r="D1260">
            <v>1</v>
          </cell>
          <cell r="E1260">
            <v>1</v>
          </cell>
          <cell r="F1260">
            <v>1</v>
          </cell>
          <cell r="G1260">
            <v>100</v>
          </cell>
          <cell r="H1260">
            <v>100</v>
          </cell>
          <cell r="I1260">
            <v>2500</v>
          </cell>
          <cell r="J1260">
            <v>25</v>
          </cell>
          <cell r="K1260">
            <v>25</v>
          </cell>
          <cell r="L1260"/>
          <cell r="M1260">
            <v>100</v>
          </cell>
          <cell r="N1260">
            <v>0</v>
          </cell>
          <cell r="O1260">
            <v>0</v>
          </cell>
          <cell r="P1260">
            <v>100</v>
          </cell>
          <cell r="Q1260">
            <v>0</v>
          </cell>
          <cell r="R1260">
            <v>0</v>
          </cell>
          <cell r="S1260">
            <v>0</v>
          </cell>
          <cell r="T1260">
            <v>150</v>
          </cell>
          <cell r="U1260">
            <v>0</v>
          </cell>
          <cell r="V1260">
            <v>0</v>
          </cell>
          <cell r="W1260"/>
          <cell r="X1260">
            <v>100</v>
          </cell>
          <cell r="Y1260">
            <v>0</v>
          </cell>
          <cell r="Z1260">
            <v>0</v>
          </cell>
          <cell r="AA1260">
            <v>100</v>
          </cell>
          <cell r="AB1260">
            <v>0</v>
          </cell>
          <cell r="AC1260">
            <v>0</v>
          </cell>
          <cell r="AD1260">
            <v>0</v>
          </cell>
          <cell r="AE1260">
            <v>150</v>
          </cell>
          <cell r="AF1260">
            <v>0</v>
          </cell>
          <cell r="AG1260">
            <v>0</v>
          </cell>
          <cell r="AH1260">
            <v>0</v>
          </cell>
          <cell r="AI1260">
            <v>0</v>
          </cell>
          <cell r="AJ1260"/>
          <cell r="AK1260">
            <v>0</v>
          </cell>
          <cell r="AL1260">
            <v>0</v>
          </cell>
          <cell r="AM1260"/>
          <cell r="AN1260">
            <v>0</v>
          </cell>
          <cell r="AO1260">
            <v>0</v>
          </cell>
          <cell r="AP1260">
            <v>0</v>
          </cell>
          <cell r="AQ1260">
            <v>0</v>
          </cell>
          <cell r="AR1260">
            <v>0</v>
          </cell>
          <cell r="AS1260">
            <v>0</v>
          </cell>
          <cell r="AT1260">
            <v>0</v>
          </cell>
          <cell r="AU1260">
            <v>0</v>
          </cell>
          <cell r="AV1260">
            <v>0</v>
          </cell>
          <cell r="AW1260">
            <v>0</v>
          </cell>
          <cell r="AX1260">
            <v>0</v>
          </cell>
          <cell r="AY1260"/>
          <cell r="AZ1260">
            <v>6000</v>
          </cell>
        </row>
        <row r="1261">
          <cell r="A1261">
            <v>6302</v>
          </cell>
          <cell r="B1261" t="str">
            <v>고트 소서러</v>
          </cell>
          <cell r="C1261" t="str">
            <v>Wizard</v>
          </cell>
          <cell r="D1261">
            <v>1</v>
          </cell>
          <cell r="E1261">
            <v>1</v>
          </cell>
          <cell r="F1261">
            <v>1</v>
          </cell>
          <cell r="G1261">
            <v>100</v>
          </cell>
          <cell r="H1261">
            <v>100</v>
          </cell>
          <cell r="I1261">
            <v>2500</v>
          </cell>
          <cell r="J1261">
            <v>25</v>
          </cell>
          <cell r="K1261">
            <v>25</v>
          </cell>
          <cell r="L1261"/>
          <cell r="M1261">
            <v>100</v>
          </cell>
          <cell r="N1261">
            <v>0</v>
          </cell>
          <cell r="O1261">
            <v>0</v>
          </cell>
          <cell r="P1261">
            <v>100</v>
          </cell>
          <cell r="Q1261">
            <v>0</v>
          </cell>
          <cell r="R1261">
            <v>0</v>
          </cell>
          <cell r="S1261">
            <v>0</v>
          </cell>
          <cell r="T1261">
            <v>150</v>
          </cell>
          <cell r="U1261">
            <v>0</v>
          </cell>
          <cell r="V1261">
            <v>0</v>
          </cell>
          <cell r="W1261"/>
          <cell r="X1261">
            <v>100</v>
          </cell>
          <cell r="Y1261">
            <v>0</v>
          </cell>
          <cell r="Z1261">
            <v>0</v>
          </cell>
          <cell r="AA1261">
            <v>100</v>
          </cell>
          <cell r="AB1261">
            <v>0</v>
          </cell>
          <cell r="AC1261">
            <v>0</v>
          </cell>
          <cell r="AD1261">
            <v>0</v>
          </cell>
          <cell r="AE1261">
            <v>150</v>
          </cell>
          <cell r="AF1261">
            <v>0</v>
          </cell>
          <cell r="AG1261">
            <v>0</v>
          </cell>
          <cell r="AH1261">
            <v>0</v>
          </cell>
          <cell r="AI1261">
            <v>0</v>
          </cell>
          <cell r="AJ1261"/>
          <cell r="AK1261">
            <v>0</v>
          </cell>
          <cell r="AL1261">
            <v>0</v>
          </cell>
          <cell r="AM1261"/>
          <cell r="AN1261">
            <v>0</v>
          </cell>
          <cell r="AO1261">
            <v>0</v>
          </cell>
          <cell r="AP1261">
            <v>0</v>
          </cell>
          <cell r="AQ1261">
            <v>0</v>
          </cell>
          <cell r="AR1261">
            <v>0</v>
          </cell>
          <cell r="AS1261">
            <v>0</v>
          </cell>
          <cell r="AT1261">
            <v>0</v>
          </cell>
          <cell r="AU1261">
            <v>0</v>
          </cell>
          <cell r="AV1261">
            <v>0</v>
          </cell>
          <cell r="AW1261">
            <v>0</v>
          </cell>
          <cell r="AX1261">
            <v>0</v>
          </cell>
          <cell r="AY1261"/>
          <cell r="AZ1261">
            <v>6000</v>
          </cell>
        </row>
        <row r="1262">
          <cell r="B1262"/>
          <cell r="D1262">
            <v>1</v>
          </cell>
          <cell r="E1262">
            <v>1</v>
          </cell>
          <cell r="F1262">
            <v>1</v>
          </cell>
          <cell r="G1262">
            <v>100</v>
          </cell>
          <cell r="H1262">
            <v>100</v>
          </cell>
          <cell r="I1262">
            <v>2500</v>
          </cell>
          <cell r="J1262">
            <v>25</v>
          </cell>
          <cell r="K1262">
            <v>25</v>
          </cell>
          <cell r="L1262"/>
          <cell r="M1262">
            <v>100</v>
          </cell>
          <cell r="N1262">
            <v>0</v>
          </cell>
          <cell r="O1262">
            <v>0</v>
          </cell>
          <cell r="P1262">
            <v>100</v>
          </cell>
          <cell r="Q1262">
            <v>0</v>
          </cell>
          <cell r="R1262">
            <v>0</v>
          </cell>
          <cell r="S1262">
            <v>0</v>
          </cell>
          <cell r="T1262">
            <v>150</v>
          </cell>
          <cell r="U1262">
            <v>0</v>
          </cell>
          <cell r="V1262">
            <v>0</v>
          </cell>
          <cell r="W1262"/>
          <cell r="X1262">
            <v>100</v>
          </cell>
          <cell r="Y1262">
            <v>0</v>
          </cell>
          <cell r="Z1262">
            <v>0</v>
          </cell>
          <cell r="AA1262">
            <v>100</v>
          </cell>
          <cell r="AB1262">
            <v>0</v>
          </cell>
          <cell r="AC1262">
            <v>0</v>
          </cell>
          <cell r="AD1262">
            <v>0</v>
          </cell>
          <cell r="AE1262">
            <v>150</v>
          </cell>
          <cell r="AF1262">
            <v>0</v>
          </cell>
          <cell r="AG1262">
            <v>0</v>
          </cell>
          <cell r="AH1262">
            <v>0</v>
          </cell>
          <cell r="AI1262">
            <v>0</v>
          </cell>
          <cell r="AJ1262"/>
          <cell r="AK1262">
            <v>0</v>
          </cell>
          <cell r="AL1262">
            <v>0</v>
          </cell>
          <cell r="AM1262"/>
          <cell r="AN1262">
            <v>0</v>
          </cell>
          <cell r="AO1262">
            <v>0</v>
          </cell>
          <cell r="AP1262">
            <v>0</v>
          </cell>
          <cell r="AQ1262">
            <v>0</v>
          </cell>
          <cell r="AR1262">
            <v>0</v>
          </cell>
          <cell r="AS1262">
            <v>0</v>
          </cell>
          <cell r="AT1262">
            <v>0</v>
          </cell>
          <cell r="AU1262">
            <v>0</v>
          </cell>
          <cell r="AV1262">
            <v>0</v>
          </cell>
          <cell r="AW1262">
            <v>0</v>
          </cell>
          <cell r="AX1262">
            <v>0</v>
          </cell>
          <cell r="AY1262"/>
          <cell r="AZ1262">
            <v>6000</v>
          </cell>
        </row>
        <row r="1263">
          <cell r="A1263">
            <v>7301</v>
          </cell>
          <cell r="B1263" t="str">
            <v>드래곤 트렌트</v>
          </cell>
          <cell r="C1263" t="str">
            <v>Knight</v>
          </cell>
          <cell r="D1263">
            <v>1</v>
          </cell>
          <cell r="E1263">
            <v>1</v>
          </cell>
          <cell r="F1263">
            <v>1</v>
          </cell>
          <cell r="G1263">
            <v>100</v>
          </cell>
          <cell r="H1263">
            <v>100</v>
          </cell>
          <cell r="I1263">
            <v>2500</v>
          </cell>
          <cell r="J1263">
            <v>25</v>
          </cell>
          <cell r="K1263">
            <v>25</v>
          </cell>
          <cell r="L1263"/>
          <cell r="M1263">
            <v>100</v>
          </cell>
          <cell r="N1263">
            <v>0</v>
          </cell>
          <cell r="O1263">
            <v>0</v>
          </cell>
          <cell r="P1263">
            <v>100</v>
          </cell>
          <cell r="Q1263">
            <v>0</v>
          </cell>
          <cell r="R1263">
            <v>0</v>
          </cell>
          <cell r="S1263">
            <v>0</v>
          </cell>
          <cell r="T1263">
            <v>150</v>
          </cell>
          <cell r="U1263">
            <v>0</v>
          </cell>
          <cell r="V1263">
            <v>0</v>
          </cell>
          <cell r="W1263"/>
          <cell r="X1263">
            <v>100</v>
          </cell>
          <cell r="Y1263">
            <v>0</v>
          </cell>
          <cell r="Z1263">
            <v>0</v>
          </cell>
          <cell r="AA1263">
            <v>100</v>
          </cell>
          <cell r="AB1263">
            <v>0</v>
          </cell>
          <cell r="AC1263">
            <v>0</v>
          </cell>
          <cell r="AD1263">
            <v>0</v>
          </cell>
          <cell r="AE1263">
            <v>150</v>
          </cell>
          <cell r="AF1263">
            <v>0</v>
          </cell>
          <cell r="AG1263">
            <v>0</v>
          </cell>
          <cell r="AH1263">
            <v>0</v>
          </cell>
          <cell r="AI1263">
            <v>0</v>
          </cell>
          <cell r="AJ1263"/>
          <cell r="AK1263">
            <v>0</v>
          </cell>
          <cell r="AL1263">
            <v>0</v>
          </cell>
          <cell r="AM1263"/>
          <cell r="AN1263">
            <v>0</v>
          </cell>
          <cell r="AO1263">
            <v>0</v>
          </cell>
          <cell r="AP1263">
            <v>0</v>
          </cell>
          <cell r="AQ1263">
            <v>0</v>
          </cell>
          <cell r="AR1263">
            <v>0</v>
          </cell>
          <cell r="AS1263">
            <v>0</v>
          </cell>
          <cell r="AT1263">
            <v>0</v>
          </cell>
          <cell r="AU1263">
            <v>0</v>
          </cell>
          <cell r="AV1263">
            <v>0</v>
          </cell>
          <cell r="AW1263">
            <v>0</v>
          </cell>
          <cell r="AX1263">
            <v>0</v>
          </cell>
          <cell r="AY1263"/>
          <cell r="AZ1263">
            <v>6000</v>
          </cell>
        </row>
        <row r="1264">
          <cell r="B1264"/>
          <cell r="D1264">
            <v>1</v>
          </cell>
          <cell r="E1264">
            <v>1</v>
          </cell>
          <cell r="F1264">
            <v>1</v>
          </cell>
          <cell r="G1264">
            <v>100</v>
          </cell>
          <cell r="H1264">
            <v>100</v>
          </cell>
          <cell r="I1264">
            <v>2500</v>
          </cell>
          <cell r="J1264">
            <v>25</v>
          </cell>
          <cell r="K1264">
            <v>25</v>
          </cell>
          <cell r="L1264"/>
          <cell r="M1264">
            <v>100</v>
          </cell>
          <cell r="N1264">
            <v>0</v>
          </cell>
          <cell r="O1264">
            <v>0</v>
          </cell>
          <cell r="P1264">
            <v>100</v>
          </cell>
          <cell r="Q1264">
            <v>0</v>
          </cell>
          <cell r="R1264">
            <v>0</v>
          </cell>
          <cell r="S1264">
            <v>0</v>
          </cell>
          <cell r="T1264">
            <v>150</v>
          </cell>
          <cell r="U1264">
            <v>0</v>
          </cell>
          <cell r="V1264">
            <v>0</v>
          </cell>
          <cell r="W1264"/>
          <cell r="X1264">
            <v>100</v>
          </cell>
          <cell r="Y1264">
            <v>0</v>
          </cell>
          <cell r="Z1264">
            <v>0</v>
          </cell>
          <cell r="AA1264">
            <v>100</v>
          </cell>
          <cell r="AB1264">
            <v>0</v>
          </cell>
          <cell r="AC1264">
            <v>0</v>
          </cell>
          <cell r="AD1264">
            <v>0</v>
          </cell>
          <cell r="AE1264">
            <v>150</v>
          </cell>
          <cell r="AF1264">
            <v>0</v>
          </cell>
          <cell r="AG1264">
            <v>0</v>
          </cell>
          <cell r="AH1264">
            <v>0</v>
          </cell>
          <cell r="AI1264">
            <v>0</v>
          </cell>
          <cell r="AJ1264"/>
          <cell r="AK1264">
            <v>0</v>
          </cell>
          <cell r="AL1264">
            <v>0</v>
          </cell>
          <cell r="AM1264"/>
          <cell r="AN1264">
            <v>0</v>
          </cell>
          <cell r="AO1264">
            <v>0</v>
          </cell>
          <cell r="AP1264">
            <v>0</v>
          </cell>
          <cell r="AQ1264">
            <v>0</v>
          </cell>
          <cell r="AR1264">
            <v>0</v>
          </cell>
          <cell r="AS1264">
            <v>0</v>
          </cell>
          <cell r="AT1264">
            <v>0</v>
          </cell>
          <cell r="AU1264">
            <v>0</v>
          </cell>
          <cell r="AV1264">
            <v>0</v>
          </cell>
          <cell r="AW1264">
            <v>0</v>
          </cell>
          <cell r="AX1264">
            <v>0</v>
          </cell>
          <cell r="AY1264"/>
          <cell r="AZ1264">
            <v>6000</v>
          </cell>
        </row>
        <row r="1265">
          <cell r="A1265">
            <v>8301</v>
          </cell>
          <cell r="B1265" t="str">
            <v>워 트롤</v>
          </cell>
          <cell r="C1265" t="str">
            <v>Warrior</v>
          </cell>
          <cell r="D1265">
            <v>1</v>
          </cell>
          <cell r="E1265">
            <v>1</v>
          </cell>
          <cell r="F1265">
            <v>1</v>
          </cell>
          <cell r="G1265">
            <v>100</v>
          </cell>
          <cell r="H1265">
            <v>100</v>
          </cell>
          <cell r="I1265">
            <v>2500</v>
          </cell>
          <cell r="J1265">
            <v>25</v>
          </cell>
          <cell r="K1265">
            <v>25</v>
          </cell>
          <cell r="L1265"/>
          <cell r="M1265">
            <v>100</v>
          </cell>
          <cell r="N1265">
            <v>0</v>
          </cell>
          <cell r="O1265">
            <v>0</v>
          </cell>
          <cell r="P1265">
            <v>100</v>
          </cell>
          <cell r="Q1265">
            <v>0</v>
          </cell>
          <cell r="R1265">
            <v>0</v>
          </cell>
          <cell r="S1265">
            <v>0</v>
          </cell>
          <cell r="T1265">
            <v>150</v>
          </cell>
          <cell r="U1265">
            <v>0</v>
          </cell>
          <cell r="V1265">
            <v>0</v>
          </cell>
          <cell r="W1265"/>
          <cell r="X1265">
            <v>100</v>
          </cell>
          <cell r="Y1265">
            <v>0</v>
          </cell>
          <cell r="Z1265">
            <v>0</v>
          </cell>
          <cell r="AA1265">
            <v>100</v>
          </cell>
          <cell r="AB1265">
            <v>0</v>
          </cell>
          <cell r="AC1265">
            <v>0</v>
          </cell>
          <cell r="AD1265">
            <v>0</v>
          </cell>
          <cell r="AE1265">
            <v>150</v>
          </cell>
          <cell r="AF1265">
            <v>0</v>
          </cell>
          <cell r="AG1265">
            <v>0</v>
          </cell>
          <cell r="AH1265">
            <v>0</v>
          </cell>
          <cell r="AI1265">
            <v>0</v>
          </cell>
          <cell r="AJ1265"/>
          <cell r="AK1265">
            <v>0</v>
          </cell>
          <cell r="AL1265">
            <v>0</v>
          </cell>
          <cell r="AM1265"/>
          <cell r="AN1265">
            <v>0</v>
          </cell>
          <cell r="AO1265">
            <v>0</v>
          </cell>
          <cell r="AP1265">
            <v>0</v>
          </cell>
          <cell r="AQ1265">
            <v>0</v>
          </cell>
          <cell r="AR1265">
            <v>0</v>
          </cell>
          <cell r="AS1265">
            <v>0</v>
          </cell>
          <cell r="AT1265">
            <v>0</v>
          </cell>
          <cell r="AU1265">
            <v>0</v>
          </cell>
          <cell r="AV1265">
            <v>0</v>
          </cell>
          <cell r="AW1265">
            <v>0</v>
          </cell>
          <cell r="AX1265">
            <v>0</v>
          </cell>
          <cell r="AY1265"/>
          <cell r="AZ1265">
            <v>6000</v>
          </cell>
        </row>
        <row r="1266">
          <cell r="B1266"/>
          <cell r="D1266">
            <v>1</v>
          </cell>
          <cell r="E1266">
            <v>1</v>
          </cell>
          <cell r="F1266">
            <v>1</v>
          </cell>
          <cell r="G1266">
            <v>100</v>
          </cell>
          <cell r="H1266">
            <v>100</v>
          </cell>
          <cell r="I1266">
            <v>2500</v>
          </cell>
          <cell r="J1266">
            <v>25</v>
          </cell>
          <cell r="K1266">
            <v>25</v>
          </cell>
          <cell r="L1266"/>
          <cell r="M1266">
            <v>100</v>
          </cell>
          <cell r="N1266">
            <v>0</v>
          </cell>
          <cell r="O1266">
            <v>0</v>
          </cell>
          <cell r="P1266">
            <v>100</v>
          </cell>
          <cell r="Q1266">
            <v>0</v>
          </cell>
          <cell r="R1266">
            <v>0</v>
          </cell>
          <cell r="S1266">
            <v>0</v>
          </cell>
          <cell r="T1266">
            <v>150</v>
          </cell>
          <cell r="U1266">
            <v>0</v>
          </cell>
          <cell r="V1266">
            <v>0</v>
          </cell>
          <cell r="W1266"/>
          <cell r="X1266">
            <v>100</v>
          </cell>
          <cell r="Y1266">
            <v>0</v>
          </cell>
          <cell r="Z1266">
            <v>0</v>
          </cell>
          <cell r="AA1266">
            <v>100</v>
          </cell>
          <cell r="AB1266">
            <v>0</v>
          </cell>
          <cell r="AC1266">
            <v>0</v>
          </cell>
          <cell r="AD1266">
            <v>0</v>
          </cell>
          <cell r="AE1266">
            <v>150</v>
          </cell>
          <cell r="AF1266">
            <v>0</v>
          </cell>
          <cell r="AG1266">
            <v>0</v>
          </cell>
          <cell r="AH1266">
            <v>0</v>
          </cell>
          <cell r="AI1266">
            <v>0</v>
          </cell>
          <cell r="AJ1266"/>
          <cell r="AK1266">
            <v>0</v>
          </cell>
          <cell r="AL1266">
            <v>0</v>
          </cell>
          <cell r="AM1266"/>
          <cell r="AN1266">
            <v>0</v>
          </cell>
          <cell r="AO1266">
            <v>0</v>
          </cell>
          <cell r="AP1266">
            <v>0</v>
          </cell>
          <cell r="AQ1266">
            <v>0</v>
          </cell>
          <cell r="AR1266">
            <v>0</v>
          </cell>
          <cell r="AS1266">
            <v>0</v>
          </cell>
          <cell r="AT1266">
            <v>0</v>
          </cell>
          <cell r="AU1266">
            <v>0</v>
          </cell>
          <cell r="AV1266">
            <v>0</v>
          </cell>
          <cell r="AW1266">
            <v>0</v>
          </cell>
          <cell r="AX1266">
            <v>0</v>
          </cell>
          <cell r="AY1266"/>
          <cell r="AZ1266">
            <v>6000</v>
          </cell>
        </row>
        <row r="1267">
          <cell r="A1267">
            <v>9301</v>
          </cell>
          <cell r="B1267" t="str">
            <v>이자케르</v>
          </cell>
          <cell r="C1267" t="str">
            <v>Warrior</v>
          </cell>
          <cell r="D1267">
            <v>1</v>
          </cell>
          <cell r="E1267">
            <v>1</v>
          </cell>
          <cell r="F1267">
            <v>1</v>
          </cell>
          <cell r="G1267">
            <v>100</v>
          </cell>
          <cell r="H1267">
            <v>100</v>
          </cell>
          <cell r="I1267">
            <v>2500</v>
          </cell>
          <cell r="J1267">
            <v>25</v>
          </cell>
          <cell r="K1267">
            <v>25</v>
          </cell>
          <cell r="L1267"/>
          <cell r="M1267">
            <v>100</v>
          </cell>
          <cell r="N1267">
            <v>0</v>
          </cell>
          <cell r="O1267">
            <v>0</v>
          </cell>
          <cell r="P1267">
            <v>100</v>
          </cell>
          <cell r="Q1267">
            <v>0</v>
          </cell>
          <cell r="R1267">
            <v>0</v>
          </cell>
          <cell r="S1267">
            <v>0</v>
          </cell>
          <cell r="T1267">
            <v>150</v>
          </cell>
          <cell r="U1267">
            <v>0</v>
          </cell>
          <cell r="V1267">
            <v>400</v>
          </cell>
          <cell r="W1267"/>
          <cell r="X1267">
            <v>100</v>
          </cell>
          <cell r="Y1267">
            <v>0</v>
          </cell>
          <cell r="Z1267">
            <v>0</v>
          </cell>
          <cell r="AA1267">
            <v>100</v>
          </cell>
          <cell r="AB1267">
            <v>0</v>
          </cell>
          <cell r="AC1267">
            <v>0</v>
          </cell>
          <cell r="AD1267">
            <v>0</v>
          </cell>
          <cell r="AE1267">
            <v>150</v>
          </cell>
          <cell r="AF1267">
            <v>0</v>
          </cell>
          <cell r="AG1267">
            <v>0</v>
          </cell>
          <cell r="AH1267">
            <v>0</v>
          </cell>
          <cell r="AI1267">
            <v>0</v>
          </cell>
          <cell r="AJ1267"/>
          <cell r="AK1267">
            <v>0</v>
          </cell>
          <cell r="AL1267">
            <v>0</v>
          </cell>
          <cell r="AM1267"/>
          <cell r="AN1267">
            <v>0</v>
          </cell>
          <cell r="AO1267">
            <v>0</v>
          </cell>
          <cell r="AP1267">
            <v>0</v>
          </cell>
          <cell r="AQ1267">
            <v>0</v>
          </cell>
          <cell r="AR1267">
            <v>0</v>
          </cell>
          <cell r="AS1267">
            <v>0</v>
          </cell>
          <cell r="AT1267">
            <v>0</v>
          </cell>
          <cell r="AU1267">
            <v>0</v>
          </cell>
          <cell r="AV1267">
            <v>0</v>
          </cell>
          <cell r="AW1267">
            <v>0</v>
          </cell>
          <cell r="AX1267">
            <v>0</v>
          </cell>
          <cell r="AY1267"/>
          <cell r="AZ1267">
            <v>6000</v>
          </cell>
        </row>
        <row r="1268">
          <cell r="B1268"/>
          <cell r="D1268">
            <v>1</v>
          </cell>
          <cell r="E1268">
            <v>1</v>
          </cell>
          <cell r="F1268">
            <v>1</v>
          </cell>
          <cell r="G1268">
            <v>100</v>
          </cell>
          <cell r="H1268">
            <v>100</v>
          </cell>
          <cell r="I1268">
            <v>2500</v>
          </cell>
          <cell r="J1268">
            <v>25</v>
          </cell>
          <cell r="K1268">
            <v>25</v>
          </cell>
          <cell r="L1268"/>
          <cell r="M1268">
            <v>100</v>
          </cell>
          <cell r="N1268">
            <v>0</v>
          </cell>
          <cell r="O1268">
            <v>0</v>
          </cell>
          <cell r="P1268">
            <v>100</v>
          </cell>
          <cell r="Q1268">
            <v>0</v>
          </cell>
          <cell r="R1268">
            <v>0</v>
          </cell>
          <cell r="S1268">
            <v>0</v>
          </cell>
          <cell r="T1268">
            <v>150</v>
          </cell>
          <cell r="U1268">
            <v>0</v>
          </cell>
          <cell r="V1268">
            <v>400</v>
          </cell>
          <cell r="W1268"/>
          <cell r="X1268">
            <v>100</v>
          </cell>
          <cell r="Y1268">
            <v>0</v>
          </cell>
          <cell r="Z1268">
            <v>0</v>
          </cell>
          <cell r="AA1268">
            <v>100</v>
          </cell>
          <cell r="AB1268">
            <v>0</v>
          </cell>
          <cell r="AC1268">
            <v>0</v>
          </cell>
          <cell r="AD1268">
            <v>0</v>
          </cell>
          <cell r="AE1268">
            <v>150</v>
          </cell>
          <cell r="AF1268">
            <v>0</v>
          </cell>
          <cell r="AG1268">
            <v>0</v>
          </cell>
          <cell r="AH1268">
            <v>0</v>
          </cell>
          <cell r="AI1268">
            <v>0</v>
          </cell>
          <cell r="AJ1268"/>
          <cell r="AK1268">
            <v>0</v>
          </cell>
          <cell r="AL1268">
            <v>0</v>
          </cell>
          <cell r="AM1268"/>
          <cell r="AN1268">
            <v>0</v>
          </cell>
          <cell r="AO1268">
            <v>0</v>
          </cell>
          <cell r="AP1268">
            <v>0</v>
          </cell>
          <cell r="AQ1268">
            <v>0</v>
          </cell>
          <cell r="AR1268">
            <v>0</v>
          </cell>
          <cell r="AS1268">
            <v>0</v>
          </cell>
          <cell r="AT1268">
            <v>0</v>
          </cell>
          <cell r="AU1268">
            <v>0</v>
          </cell>
          <cell r="AV1268">
            <v>0</v>
          </cell>
          <cell r="AW1268">
            <v>0</v>
          </cell>
          <cell r="AX1268">
            <v>0</v>
          </cell>
          <cell r="AY1268"/>
          <cell r="AZ1268">
            <v>6000</v>
          </cell>
        </row>
        <row r="1269">
          <cell r="A1269">
            <v>10301</v>
          </cell>
          <cell r="B1269" t="str">
            <v>타르카스</v>
          </cell>
          <cell r="C1269" t="str">
            <v>Knight</v>
          </cell>
          <cell r="D1269">
            <v>1</v>
          </cell>
          <cell r="E1269">
            <v>1</v>
          </cell>
          <cell r="F1269">
            <v>1</v>
          </cell>
          <cell r="G1269">
            <v>100</v>
          </cell>
          <cell r="H1269">
            <v>100</v>
          </cell>
          <cell r="I1269">
            <v>2500</v>
          </cell>
          <cell r="J1269">
            <v>25</v>
          </cell>
          <cell r="K1269">
            <v>25</v>
          </cell>
          <cell r="L1269"/>
          <cell r="M1269">
            <v>100</v>
          </cell>
          <cell r="N1269">
            <v>0</v>
          </cell>
          <cell r="O1269">
            <v>0</v>
          </cell>
          <cell r="P1269">
            <v>100</v>
          </cell>
          <cell r="Q1269">
            <v>0</v>
          </cell>
          <cell r="R1269">
            <v>0</v>
          </cell>
          <cell r="S1269">
            <v>0</v>
          </cell>
          <cell r="T1269">
            <v>150</v>
          </cell>
          <cell r="U1269">
            <v>0</v>
          </cell>
          <cell r="V1269">
            <v>0</v>
          </cell>
          <cell r="W1269"/>
          <cell r="X1269">
            <v>100</v>
          </cell>
          <cell r="Y1269">
            <v>0</v>
          </cell>
          <cell r="Z1269">
            <v>0</v>
          </cell>
          <cell r="AA1269">
            <v>100</v>
          </cell>
          <cell r="AB1269">
            <v>0</v>
          </cell>
          <cell r="AC1269">
            <v>0</v>
          </cell>
          <cell r="AD1269">
            <v>0</v>
          </cell>
          <cell r="AE1269">
            <v>150</v>
          </cell>
          <cell r="AF1269">
            <v>0</v>
          </cell>
          <cell r="AG1269">
            <v>0</v>
          </cell>
          <cell r="AH1269">
            <v>0</v>
          </cell>
          <cell r="AI1269">
            <v>0</v>
          </cell>
          <cell r="AJ1269"/>
          <cell r="AK1269">
            <v>0</v>
          </cell>
          <cell r="AL1269">
            <v>0</v>
          </cell>
          <cell r="AM1269"/>
          <cell r="AN1269">
            <v>0</v>
          </cell>
          <cell r="AO1269">
            <v>0</v>
          </cell>
          <cell r="AP1269">
            <v>0</v>
          </cell>
          <cell r="AQ1269">
            <v>0</v>
          </cell>
          <cell r="AR1269">
            <v>0</v>
          </cell>
          <cell r="AS1269">
            <v>0</v>
          </cell>
          <cell r="AT1269">
            <v>0</v>
          </cell>
          <cell r="AU1269">
            <v>0</v>
          </cell>
          <cell r="AV1269">
            <v>0</v>
          </cell>
          <cell r="AW1269">
            <v>0</v>
          </cell>
          <cell r="AX1269">
            <v>0</v>
          </cell>
          <cell r="AY1269"/>
          <cell r="AZ1269">
            <v>6000</v>
          </cell>
        </row>
        <row r="1270">
          <cell r="B1270"/>
          <cell r="D1270">
            <v>1</v>
          </cell>
          <cell r="E1270">
            <v>1</v>
          </cell>
          <cell r="F1270">
            <v>1</v>
          </cell>
          <cell r="G1270">
            <v>100</v>
          </cell>
          <cell r="H1270">
            <v>100</v>
          </cell>
          <cell r="I1270">
            <v>2500</v>
          </cell>
          <cell r="J1270">
            <v>25</v>
          </cell>
          <cell r="K1270">
            <v>25</v>
          </cell>
          <cell r="L1270"/>
          <cell r="M1270">
            <v>100</v>
          </cell>
          <cell r="N1270">
            <v>0</v>
          </cell>
          <cell r="O1270">
            <v>0</v>
          </cell>
          <cell r="P1270">
            <v>100</v>
          </cell>
          <cell r="Q1270">
            <v>0</v>
          </cell>
          <cell r="R1270">
            <v>0</v>
          </cell>
          <cell r="S1270">
            <v>0</v>
          </cell>
          <cell r="T1270">
            <v>150</v>
          </cell>
          <cell r="U1270">
            <v>0</v>
          </cell>
          <cell r="V1270">
            <v>0</v>
          </cell>
          <cell r="W1270"/>
          <cell r="X1270">
            <v>100</v>
          </cell>
          <cell r="Y1270">
            <v>0</v>
          </cell>
          <cell r="Z1270">
            <v>0</v>
          </cell>
          <cell r="AA1270">
            <v>100</v>
          </cell>
          <cell r="AB1270">
            <v>0</v>
          </cell>
          <cell r="AC1270">
            <v>0</v>
          </cell>
          <cell r="AD1270">
            <v>0</v>
          </cell>
          <cell r="AE1270">
            <v>150</v>
          </cell>
          <cell r="AF1270">
            <v>0</v>
          </cell>
          <cell r="AG1270">
            <v>0</v>
          </cell>
          <cell r="AH1270">
            <v>0</v>
          </cell>
          <cell r="AI1270">
            <v>0</v>
          </cell>
          <cell r="AJ1270"/>
          <cell r="AK1270">
            <v>0</v>
          </cell>
          <cell r="AL1270">
            <v>0</v>
          </cell>
          <cell r="AM1270"/>
          <cell r="AN1270">
            <v>0</v>
          </cell>
          <cell r="AO1270">
            <v>0</v>
          </cell>
          <cell r="AP1270">
            <v>0</v>
          </cell>
          <cell r="AQ1270">
            <v>0</v>
          </cell>
          <cell r="AR1270">
            <v>0</v>
          </cell>
          <cell r="AS1270">
            <v>0</v>
          </cell>
          <cell r="AT1270">
            <v>0</v>
          </cell>
          <cell r="AU1270">
            <v>0</v>
          </cell>
          <cell r="AV1270">
            <v>0</v>
          </cell>
          <cell r="AW1270">
            <v>0</v>
          </cell>
          <cell r="AX1270">
            <v>0</v>
          </cell>
          <cell r="AY1270"/>
          <cell r="AZ1270">
            <v>6000</v>
          </cell>
        </row>
        <row r="1271">
          <cell r="A1271">
            <v>10401</v>
          </cell>
          <cell r="B1271" t="str">
            <v>겔로파즈타</v>
          </cell>
          <cell r="C1271" t="str">
            <v>Knight</v>
          </cell>
          <cell r="D1271">
            <v>1</v>
          </cell>
          <cell r="E1271">
            <v>1</v>
          </cell>
          <cell r="F1271">
            <v>1</v>
          </cell>
          <cell r="G1271">
            <v>100</v>
          </cell>
          <cell r="H1271">
            <v>100</v>
          </cell>
          <cell r="I1271">
            <v>2500</v>
          </cell>
          <cell r="J1271">
            <v>25</v>
          </cell>
          <cell r="K1271">
            <v>25</v>
          </cell>
          <cell r="L1271"/>
          <cell r="M1271">
            <v>100</v>
          </cell>
          <cell r="N1271">
            <v>0</v>
          </cell>
          <cell r="O1271">
            <v>0</v>
          </cell>
          <cell r="P1271">
            <v>100</v>
          </cell>
          <cell r="Q1271">
            <v>0</v>
          </cell>
          <cell r="R1271">
            <v>0</v>
          </cell>
          <cell r="S1271">
            <v>0</v>
          </cell>
          <cell r="T1271">
            <v>150</v>
          </cell>
          <cell r="U1271">
            <v>0</v>
          </cell>
          <cell r="V1271">
            <v>0</v>
          </cell>
          <cell r="W1271"/>
          <cell r="X1271">
            <v>100</v>
          </cell>
          <cell r="Y1271">
            <v>0</v>
          </cell>
          <cell r="Z1271">
            <v>0</v>
          </cell>
          <cell r="AA1271">
            <v>100</v>
          </cell>
          <cell r="AB1271">
            <v>0</v>
          </cell>
          <cell r="AC1271">
            <v>0</v>
          </cell>
          <cell r="AD1271">
            <v>0</v>
          </cell>
          <cell r="AE1271">
            <v>150</v>
          </cell>
          <cell r="AF1271">
            <v>0</v>
          </cell>
          <cell r="AG1271">
            <v>0</v>
          </cell>
          <cell r="AH1271">
            <v>0</v>
          </cell>
          <cell r="AI1271">
            <v>0</v>
          </cell>
          <cell r="AJ1271"/>
          <cell r="AK1271">
            <v>0</v>
          </cell>
          <cell r="AL1271">
            <v>0</v>
          </cell>
          <cell r="AM1271"/>
          <cell r="AN1271">
            <v>0</v>
          </cell>
          <cell r="AO1271">
            <v>0</v>
          </cell>
          <cell r="AP1271">
            <v>0</v>
          </cell>
          <cell r="AQ1271">
            <v>0</v>
          </cell>
          <cell r="AR1271">
            <v>0</v>
          </cell>
          <cell r="AS1271">
            <v>0</v>
          </cell>
          <cell r="AT1271">
            <v>0</v>
          </cell>
          <cell r="AU1271">
            <v>0</v>
          </cell>
          <cell r="AV1271">
            <v>0</v>
          </cell>
          <cell r="AW1271">
            <v>0</v>
          </cell>
          <cell r="AX1271">
            <v>0</v>
          </cell>
          <cell r="AY1271"/>
          <cell r="AZ1271">
            <v>6000</v>
          </cell>
        </row>
        <row r="1272">
          <cell r="B1272"/>
          <cell r="D1272">
            <v>1</v>
          </cell>
          <cell r="E1272">
            <v>1</v>
          </cell>
          <cell r="F1272">
            <v>1</v>
          </cell>
          <cell r="G1272">
            <v>100</v>
          </cell>
          <cell r="H1272">
            <v>100</v>
          </cell>
          <cell r="I1272">
            <v>2500</v>
          </cell>
          <cell r="J1272">
            <v>25</v>
          </cell>
          <cell r="K1272">
            <v>25</v>
          </cell>
          <cell r="L1272"/>
          <cell r="M1272">
            <v>100</v>
          </cell>
          <cell r="N1272">
            <v>0</v>
          </cell>
          <cell r="O1272">
            <v>0</v>
          </cell>
          <cell r="P1272">
            <v>100</v>
          </cell>
          <cell r="Q1272">
            <v>0</v>
          </cell>
          <cell r="R1272">
            <v>0</v>
          </cell>
          <cell r="S1272">
            <v>0</v>
          </cell>
          <cell r="T1272">
            <v>150</v>
          </cell>
          <cell r="U1272">
            <v>0</v>
          </cell>
          <cell r="V1272">
            <v>0</v>
          </cell>
          <cell r="W1272"/>
          <cell r="X1272">
            <v>100</v>
          </cell>
          <cell r="Y1272">
            <v>0</v>
          </cell>
          <cell r="Z1272">
            <v>0</v>
          </cell>
          <cell r="AA1272">
            <v>100</v>
          </cell>
          <cell r="AB1272">
            <v>0</v>
          </cell>
          <cell r="AC1272">
            <v>0</v>
          </cell>
          <cell r="AD1272">
            <v>0</v>
          </cell>
          <cell r="AE1272">
            <v>150</v>
          </cell>
          <cell r="AF1272">
            <v>0</v>
          </cell>
          <cell r="AG1272">
            <v>0</v>
          </cell>
          <cell r="AH1272">
            <v>0</v>
          </cell>
          <cell r="AI1272">
            <v>0</v>
          </cell>
          <cell r="AJ1272"/>
          <cell r="AK1272">
            <v>0</v>
          </cell>
          <cell r="AL1272">
            <v>0</v>
          </cell>
          <cell r="AM1272"/>
          <cell r="AN1272">
            <v>0</v>
          </cell>
          <cell r="AO1272">
            <v>0</v>
          </cell>
          <cell r="AP1272">
            <v>0</v>
          </cell>
          <cell r="AQ1272">
            <v>0</v>
          </cell>
          <cell r="AR1272">
            <v>0</v>
          </cell>
          <cell r="AS1272">
            <v>0</v>
          </cell>
          <cell r="AT1272">
            <v>0</v>
          </cell>
          <cell r="AU1272">
            <v>0</v>
          </cell>
          <cell r="AV1272">
            <v>0</v>
          </cell>
          <cell r="AW1272">
            <v>0</v>
          </cell>
          <cell r="AX1272">
            <v>0</v>
          </cell>
          <cell r="AY1272"/>
          <cell r="AZ1272">
            <v>6000</v>
          </cell>
        </row>
        <row r="1273">
          <cell r="A1273">
            <v>10501</v>
          </cell>
          <cell r="B1273" t="str">
            <v>드레드브링어</v>
          </cell>
          <cell r="C1273" t="str">
            <v>Knight</v>
          </cell>
          <cell r="D1273">
            <v>1</v>
          </cell>
          <cell r="E1273">
            <v>1</v>
          </cell>
          <cell r="F1273">
            <v>1</v>
          </cell>
          <cell r="G1273">
            <v>100</v>
          </cell>
          <cell r="H1273">
            <v>100</v>
          </cell>
          <cell r="I1273">
            <v>2500</v>
          </cell>
          <cell r="J1273">
            <v>25</v>
          </cell>
          <cell r="K1273">
            <v>25</v>
          </cell>
          <cell r="L1273"/>
          <cell r="M1273">
            <v>0</v>
          </cell>
          <cell r="N1273">
            <v>0</v>
          </cell>
          <cell r="O1273">
            <v>0</v>
          </cell>
          <cell r="P1273">
            <v>100</v>
          </cell>
          <cell r="Q1273">
            <v>0</v>
          </cell>
          <cell r="R1273">
            <v>0</v>
          </cell>
          <cell r="S1273">
            <v>0</v>
          </cell>
          <cell r="T1273">
            <v>150</v>
          </cell>
          <cell r="U1273">
            <v>0</v>
          </cell>
          <cell r="V1273">
            <v>0</v>
          </cell>
          <cell r="W1273"/>
          <cell r="X1273">
            <v>0</v>
          </cell>
          <cell r="Y1273">
            <v>0</v>
          </cell>
          <cell r="Z1273">
            <v>0</v>
          </cell>
          <cell r="AA1273">
            <v>100</v>
          </cell>
          <cell r="AB1273">
            <v>0</v>
          </cell>
          <cell r="AC1273">
            <v>0</v>
          </cell>
          <cell r="AD1273">
            <v>0</v>
          </cell>
          <cell r="AE1273">
            <v>150</v>
          </cell>
          <cell r="AF1273">
            <v>0</v>
          </cell>
          <cell r="AG1273">
            <v>0</v>
          </cell>
          <cell r="AH1273">
            <v>0</v>
          </cell>
          <cell r="AI1273">
            <v>0</v>
          </cell>
          <cell r="AJ1273"/>
          <cell r="AK1273">
            <v>0</v>
          </cell>
          <cell r="AL1273">
            <v>0</v>
          </cell>
          <cell r="AM1273"/>
          <cell r="AN1273">
            <v>0</v>
          </cell>
          <cell r="AO1273">
            <v>0</v>
          </cell>
          <cell r="AP1273">
            <v>0</v>
          </cell>
          <cell r="AQ1273">
            <v>0</v>
          </cell>
          <cell r="AR1273">
            <v>0</v>
          </cell>
          <cell r="AS1273">
            <v>0</v>
          </cell>
          <cell r="AT1273">
            <v>0</v>
          </cell>
          <cell r="AU1273">
            <v>0</v>
          </cell>
          <cell r="AV1273">
            <v>0</v>
          </cell>
          <cell r="AW1273">
            <v>0</v>
          </cell>
          <cell r="AX1273">
            <v>0</v>
          </cell>
          <cell r="AY1273"/>
          <cell r="AZ1273">
            <v>6000</v>
          </cell>
        </row>
        <row r="1274">
          <cell r="B1274"/>
          <cell r="D1274">
            <v>1</v>
          </cell>
          <cell r="E1274">
            <v>1</v>
          </cell>
          <cell r="F1274">
            <v>1</v>
          </cell>
          <cell r="G1274">
            <v>100</v>
          </cell>
          <cell r="H1274">
            <v>100</v>
          </cell>
          <cell r="I1274">
            <v>2500</v>
          </cell>
          <cell r="J1274">
            <v>25</v>
          </cell>
          <cell r="K1274">
            <v>25</v>
          </cell>
          <cell r="L1274"/>
          <cell r="M1274">
            <v>0</v>
          </cell>
          <cell r="N1274">
            <v>0</v>
          </cell>
          <cell r="O1274">
            <v>0</v>
          </cell>
          <cell r="P1274">
            <v>100</v>
          </cell>
          <cell r="Q1274">
            <v>0</v>
          </cell>
          <cell r="R1274">
            <v>0</v>
          </cell>
          <cell r="S1274">
            <v>0</v>
          </cell>
          <cell r="T1274">
            <v>150</v>
          </cell>
          <cell r="U1274">
            <v>0</v>
          </cell>
          <cell r="V1274">
            <v>0</v>
          </cell>
          <cell r="W1274"/>
          <cell r="X1274">
            <v>0</v>
          </cell>
          <cell r="Y1274">
            <v>0</v>
          </cell>
          <cell r="Z1274">
            <v>0</v>
          </cell>
          <cell r="AA1274">
            <v>100</v>
          </cell>
          <cell r="AB1274">
            <v>0</v>
          </cell>
          <cell r="AC1274">
            <v>0</v>
          </cell>
          <cell r="AD1274">
            <v>0</v>
          </cell>
          <cell r="AE1274">
            <v>150</v>
          </cell>
          <cell r="AF1274">
            <v>0</v>
          </cell>
          <cell r="AG1274">
            <v>0</v>
          </cell>
          <cell r="AH1274">
            <v>0</v>
          </cell>
          <cell r="AI1274">
            <v>0</v>
          </cell>
          <cell r="AJ1274"/>
          <cell r="AK1274">
            <v>0</v>
          </cell>
          <cell r="AL1274">
            <v>0</v>
          </cell>
          <cell r="AM1274"/>
          <cell r="AN1274">
            <v>0</v>
          </cell>
          <cell r="AO1274">
            <v>0</v>
          </cell>
          <cell r="AP1274">
            <v>0</v>
          </cell>
          <cell r="AQ1274">
            <v>0</v>
          </cell>
          <cell r="AR1274">
            <v>0</v>
          </cell>
          <cell r="AS1274">
            <v>0</v>
          </cell>
          <cell r="AT1274">
            <v>0</v>
          </cell>
          <cell r="AU1274">
            <v>0</v>
          </cell>
          <cell r="AV1274">
            <v>0</v>
          </cell>
          <cell r="AW1274">
            <v>0</v>
          </cell>
          <cell r="AX1274">
            <v>0</v>
          </cell>
          <cell r="AY1274"/>
          <cell r="AZ1274">
            <v>6000</v>
          </cell>
        </row>
        <row r="1275">
          <cell r="A1275">
            <v>11301</v>
          </cell>
          <cell r="B1275" t="str">
            <v>얼음 거북이</v>
          </cell>
          <cell r="C1275" t="str">
            <v>Knight</v>
          </cell>
          <cell r="D1275">
            <v>1</v>
          </cell>
          <cell r="E1275">
            <v>1</v>
          </cell>
          <cell r="F1275">
            <v>1</v>
          </cell>
          <cell r="G1275">
            <v>88</v>
          </cell>
          <cell r="H1275">
            <v>88</v>
          </cell>
          <cell r="I1275">
            <v>288614</v>
          </cell>
          <cell r="J1275">
            <v>25</v>
          </cell>
          <cell r="K1275">
            <v>25</v>
          </cell>
          <cell r="L1275"/>
          <cell r="M1275">
            <v>100</v>
          </cell>
          <cell r="N1275">
            <v>0</v>
          </cell>
          <cell r="O1275">
            <v>0</v>
          </cell>
          <cell r="P1275">
            <v>100</v>
          </cell>
          <cell r="Q1275">
            <v>0</v>
          </cell>
          <cell r="R1275">
            <v>0</v>
          </cell>
          <cell r="S1275">
            <v>0</v>
          </cell>
          <cell r="T1275">
            <v>150</v>
          </cell>
          <cell r="U1275">
            <v>0</v>
          </cell>
          <cell r="V1275">
            <v>300</v>
          </cell>
          <cell r="W1275"/>
          <cell r="X1275">
            <v>250</v>
          </cell>
          <cell r="Y1275">
            <v>0</v>
          </cell>
          <cell r="Z1275">
            <v>0</v>
          </cell>
          <cell r="AA1275">
            <v>100</v>
          </cell>
          <cell r="AB1275">
            <v>0</v>
          </cell>
          <cell r="AC1275">
            <v>0</v>
          </cell>
          <cell r="AD1275">
            <v>250</v>
          </cell>
          <cell r="AE1275">
            <v>400</v>
          </cell>
          <cell r="AF1275">
            <v>0</v>
          </cell>
          <cell r="AG1275">
            <v>100</v>
          </cell>
          <cell r="AH1275">
            <v>0</v>
          </cell>
          <cell r="AI1275">
            <v>0</v>
          </cell>
          <cell r="AJ1275"/>
          <cell r="AK1275">
            <v>0</v>
          </cell>
          <cell r="AL1275">
            <v>0</v>
          </cell>
          <cell r="AM1275"/>
          <cell r="AN1275">
            <v>0</v>
          </cell>
          <cell r="AO1275">
            <v>0</v>
          </cell>
          <cell r="AP1275">
            <v>0</v>
          </cell>
          <cell r="AQ1275">
            <v>0</v>
          </cell>
          <cell r="AR1275">
            <v>0</v>
          </cell>
          <cell r="AS1275">
            <v>0</v>
          </cell>
          <cell r="AT1275">
            <v>0</v>
          </cell>
          <cell r="AU1275">
            <v>0</v>
          </cell>
          <cell r="AV1275">
            <v>0</v>
          </cell>
          <cell r="AW1275">
            <v>0</v>
          </cell>
          <cell r="AX1275">
            <v>0</v>
          </cell>
          <cell r="AY1275"/>
          <cell r="AZ1275">
            <v>6000</v>
          </cell>
        </row>
        <row r="1276">
          <cell r="B1276"/>
          <cell r="D1276">
            <v>1</v>
          </cell>
          <cell r="E1276">
            <v>1</v>
          </cell>
          <cell r="F1276">
            <v>1</v>
          </cell>
          <cell r="G1276">
            <v>88</v>
          </cell>
          <cell r="H1276">
            <v>88</v>
          </cell>
          <cell r="I1276">
            <v>288614</v>
          </cell>
          <cell r="J1276">
            <v>25</v>
          </cell>
          <cell r="K1276">
            <v>25</v>
          </cell>
          <cell r="L1276"/>
          <cell r="M1276">
            <v>100</v>
          </cell>
          <cell r="N1276">
            <v>0</v>
          </cell>
          <cell r="O1276">
            <v>0</v>
          </cell>
          <cell r="P1276">
            <v>100</v>
          </cell>
          <cell r="Q1276">
            <v>0</v>
          </cell>
          <cell r="R1276">
            <v>0</v>
          </cell>
          <cell r="S1276">
            <v>0</v>
          </cell>
          <cell r="T1276">
            <v>150</v>
          </cell>
          <cell r="U1276">
            <v>0</v>
          </cell>
          <cell r="V1276">
            <v>300</v>
          </cell>
          <cell r="W1276"/>
          <cell r="X1276">
            <v>250</v>
          </cell>
          <cell r="Y1276">
            <v>0</v>
          </cell>
          <cell r="Z1276">
            <v>0</v>
          </cell>
          <cell r="AA1276">
            <v>100</v>
          </cell>
          <cell r="AB1276">
            <v>0</v>
          </cell>
          <cell r="AC1276">
            <v>0</v>
          </cell>
          <cell r="AD1276">
            <v>250</v>
          </cell>
          <cell r="AE1276">
            <v>400</v>
          </cell>
          <cell r="AF1276">
            <v>0</v>
          </cell>
          <cell r="AG1276">
            <v>100</v>
          </cell>
          <cell r="AH1276">
            <v>0</v>
          </cell>
          <cell r="AI1276">
            <v>0</v>
          </cell>
          <cell r="AJ1276"/>
          <cell r="AK1276">
            <v>0</v>
          </cell>
          <cell r="AL1276">
            <v>0</v>
          </cell>
          <cell r="AM1276"/>
          <cell r="AN1276">
            <v>0</v>
          </cell>
          <cell r="AO1276">
            <v>0</v>
          </cell>
          <cell r="AP1276">
            <v>0</v>
          </cell>
          <cell r="AQ1276">
            <v>0</v>
          </cell>
          <cell r="AR1276">
            <v>0</v>
          </cell>
          <cell r="AS1276">
            <v>0</v>
          </cell>
          <cell r="AT1276">
            <v>0</v>
          </cell>
          <cell r="AU1276">
            <v>0</v>
          </cell>
          <cell r="AV1276">
            <v>0</v>
          </cell>
          <cell r="AW1276">
            <v>0</v>
          </cell>
          <cell r="AX1276">
            <v>0</v>
          </cell>
          <cell r="AY1276"/>
          <cell r="AZ1276">
            <v>6000</v>
          </cell>
        </row>
        <row r="1277">
          <cell r="A1277">
            <v>2401</v>
          </cell>
          <cell r="B1277" t="str">
            <v>자이언트 슬라임</v>
          </cell>
          <cell r="C1277" t="str">
            <v>Warrior</v>
          </cell>
          <cell r="D1277">
            <v>1</v>
          </cell>
          <cell r="E1277">
            <v>1</v>
          </cell>
          <cell r="F1277">
            <v>1</v>
          </cell>
          <cell r="G1277">
            <v>100</v>
          </cell>
          <cell r="H1277">
            <v>100</v>
          </cell>
          <cell r="I1277">
            <v>2500</v>
          </cell>
          <cell r="J1277">
            <v>25</v>
          </cell>
          <cell r="K1277">
            <v>25</v>
          </cell>
          <cell r="L1277"/>
          <cell r="M1277">
            <v>100</v>
          </cell>
          <cell r="N1277">
            <v>0</v>
          </cell>
          <cell r="O1277">
            <v>0</v>
          </cell>
          <cell r="P1277">
            <v>100</v>
          </cell>
          <cell r="Q1277">
            <v>0</v>
          </cell>
          <cell r="R1277">
            <v>0</v>
          </cell>
          <cell r="S1277">
            <v>0</v>
          </cell>
          <cell r="T1277">
            <v>150</v>
          </cell>
          <cell r="U1277">
            <v>0</v>
          </cell>
          <cell r="V1277">
            <v>0</v>
          </cell>
          <cell r="W1277"/>
          <cell r="X1277">
            <v>100</v>
          </cell>
          <cell r="Y1277">
            <v>0</v>
          </cell>
          <cell r="Z1277">
            <v>0</v>
          </cell>
          <cell r="AA1277">
            <v>100</v>
          </cell>
          <cell r="AB1277">
            <v>0</v>
          </cell>
          <cell r="AC1277">
            <v>0</v>
          </cell>
          <cell r="AD1277">
            <v>0</v>
          </cell>
          <cell r="AE1277">
            <v>150</v>
          </cell>
          <cell r="AF1277">
            <v>0</v>
          </cell>
          <cell r="AG1277">
            <v>0</v>
          </cell>
          <cell r="AH1277">
            <v>0</v>
          </cell>
          <cell r="AI1277">
            <v>0</v>
          </cell>
          <cell r="AJ1277"/>
          <cell r="AK1277">
            <v>0</v>
          </cell>
          <cell r="AL1277">
            <v>0</v>
          </cell>
          <cell r="AM1277"/>
          <cell r="AN1277">
            <v>0</v>
          </cell>
          <cell r="AO1277">
            <v>0</v>
          </cell>
          <cell r="AP1277">
            <v>0</v>
          </cell>
          <cell r="AQ1277">
            <v>0</v>
          </cell>
          <cell r="AR1277">
            <v>0</v>
          </cell>
          <cell r="AS1277">
            <v>0</v>
          </cell>
          <cell r="AT1277">
            <v>0</v>
          </cell>
          <cell r="AU1277">
            <v>0</v>
          </cell>
          <cell r="AV1277">
            <v>0</v>
          </cell>
          <cell r="AW1277">
            <v>0</v>
          </cell>
          <cell r="AX1277">
            <v>0</v>
          </cell>
          <cell r="AY1277"/>
          <cell r="AZ1277">
            <v>6000</v>
          </cell>
        </row>
        <row r="1278">
          <cell r="B1278"/>
          <cell r="D1278">
            <v>1</v>
          </cell>
          <cell r="E1278">
            <v>1</v>
          </cell>
          <cell r="F1278">
            <v>1</v>
          </cell>
          <cell r="G1278">
            <v>100</v>
          </cell>
          <cell r="H1278">
            <v>100</v>
          </cell>
          <cell r="I1278">
            <v>2500</v>
          </cell>
          <cell r="J1278">
            <v>25</v>
          </cell>
          <cell r="K1278">
            <v>25</v>
          </cell>
          <cell r="L1278"/>
          <cell r="M1278">
            <v>100</v>
          </cell>
          <cell r="N1278">
            <v>0</v>
          </cell>
          <cell r="O1278">
            <v>0</v>
          </cell>
          <cell r="P1278">
            <v>100</v>
          </cell>
          <cell r="Q1278">
            <v>0</v>
          </cell>
          <cell r="R1278">
            <v>0</v>
          </cell>
          <cell r="S1278">
            <v>0</v>
          </cell>
          <cell r="T1278">
            <v>150</v>
          </cell>
          <cell r="U1278">
            <v>0</v>
          </cell>
          <cell r="V1278">
            <v>0</v>
          </cell>
          <cell r="W1278"/>
          <cell r="X1278">
            <v>100</v>
          </cell>
          <cell r="Y1278">
            <v>0</v>
          </cell>
          <cell r="Z1278">
            <v>0</v>
          </cell>
          <cell r="AA1278">
            <v>100</v>
          </cell>
          <cell r="AB1278">
            <v>0</v>
          </cell>
          <cell r="AC1278">
            <v>0</v>
          </cell>
          <cell r="AD1278">
            <v>0</v>
          </cell>
          <cell r="AE1278">
            <v>150</v>
          </cell>
          <cell r="AF1278">
            <v>0</v>
          </cell>
          <cell r="AG1278">
            <v>0</v>
          </cell>
          <cell r="AH1278">
            <v>0</v>
          </cell>
          <cell r="AI1278">
            <v>0</v>
          </cell>
          <cell r="AJ1278"/>
          <cell r="AK1278">
            <v>0</v>
          </cell>
          <cell r="AL1278">
            <v>0</v>
          </cell>
          <cell r="AM1278"/>
          <cell r="AN1278">
            <v>0</v>
          </cell>
          <cell r="AO1278">
            <v>0</v>
          </cell>
          <cell r="AP1278">
            <v>0</v>
          </cell>
          <cell r="AQ1278">
            <v>0</v>
          </cell>
          <cell r="AR1278">
            <v>0</v>
          </cell>
          <cell r="AS1278">
            <v>0</v>
          </cell>
          <cell r="AT1278">
            <v>0</v>
          </cell>
          <cell r="AU1278">
            <v>0</v>
          </cell>
          <cell r="AV1278">
            <v>0</v>
          </cell>
          <cell r="AW1278">
            <v>0</v>
          </cell>
          <cell r="AX1278">
            <v>0</v>
          </cell>
          <cell r="AY1278"/>
          <cell r="AZ1278">
            <v>6000</v>
          </cell>
        </row>
        <row r="1279">
          <cell r="A1279">
            <v>3401</v>
          </cell>
          <cell r="B1279" t="str">
            <v>만티코어</v>
          </cell>
          <cell r="C1279" t="str">
            <v>Warrior</v>
          </cell>
          <cell r="D1279">
            <v>1</v>
          </cell>
          <cell r="E1279">
            <v>1</v>
          </cell>
          <cell r="F1279">
            <v>1</v>
          </cell>
          <cell r="G1279">
            <v>100</v>
          </cell>
          <cell r="H1279">
            <v>100</v>
          </cell>
          <cell r="I1279">
            <v>3700</v>
          </cell>
          <cell r="J1279">
            <v>25</v>
          </cell>
          <cell r="K1279">
            <v>25</v>
          </cell>
          <cell r="L1279"/>
          <cell r="M1279">
            <v>100</v>
          </cell>
          <cell r="N1279">
            <v>0</v>
          </cell>
          <cell r="O1279">
            <v>0</v>
          </cell>
          <cell r="P1279">
            <v>100</v>
          </cell>
          <cell r="Q1279">
            <v>0</v>
          </cell>
          <cell r="R1279">
            <v>0</v>
          </cell>
          <cell r="S1279">
            <v>100</v>
          </cell>
          <cell r="T1279">
            <v>400</v>
          </cell>
          <cell r="U1279">
            <v>0</v>
          </cell>
          <cell r="V1279">
            <v>0</v>
          </cell>
          <cell r="W1279"/>
          <cell r="X1279">
            <v>100</v>
          </cell>
          <cell r="Y1279">
            <v>0</v>
          </cell>
          <cell r="Z1279">
            <v>0</v>
          </cell>
          <cell r="AA1279">
            <v>100</v>
          </cell>
          <cell r="AB1279">
            <v>0</v>
          </cell>
          <cell r="AC1279">
            <v>0</v>
          </cell>
          <cell r="AD1279">
            <v>100</v>
          </cell>
          <cell r="AE1279">
            <v>400</v>
          </cell>
          <cell r="AF1279">
            <v>0</v>
          </cell>
          <cell r="AG1279">
            <v>0</v>
          </cell>
          <cell r="AH1279">
            <v>0</v>
          </cell>
          <cell r="AI1279">
            <v>0</v>
          </cell>
          <cell r="AJ1279"/>
          <cell r="AK1279">
            <v>0</v>
          </cell>
          <cell r="AL1279">
            <v>0</v>
          </cell>
          <cell r="AM1279"/>
          <cell r="AN1279">
            <v>0</v>
          </cell>
          <cell r="AO1279">
            <v>0</v>
          </cell>
          <cell r="AP1279">
            <v>0</v>
          </cell>
          <cell r="AQ1279">
            <v>0</v>
          </cell>
          <cell r="AR1279">
            <v>0</v>
          </cell>
          <cell r="AS1279">
            <v>0</v>
          </cell>
          <cell r="AT1279">
            <v>0</v>
          </cell>
          <cell r="AU1279">
            <v>0</v>
          </cell>
          <cell r="AV1279">
            <v>0</v>
          </cell>
          <cell r="AW1279">
            <v>0</v>
          </cell>
          <cell r="AX1279">
            <v>0</v>
          </cell>
          <cell r="AY1279"/>
          <cell r="AZ1279">
            <v>6000</v>
          </cell>
        </row>
        <row r="1280">
          <cell r="B1280"/>
          <cell r="D1280">
            <v>1</v>
          </cell>
          <cell r="E1280">
            <v>1</v>
          </cell>
          <cell r="F1280">
            <v>1</v>
          </cell>
          <cell r="G1280">
            <v>100</v>
          </cell>
          <cell r="H1280">
            <v>100</v>
          </cell>
          <cell r="I1280">
            <v>3500</v>
          </cell>
          <cell r="J1280">
            <v>25</v>
          </cell>
          <cell r="K1280">
            <v>25</v>
          </cell>
          <cell r="L1280"/>
          <cell r="M1280">
            <v>100</v>
          </cell>
          <cell r="N1280">
            <v>0</v>
          </cell>
          <cell r="O1280">
            <v>0</v>
          </cell>
          <cell r="P1280">
            <v>100</v>
          </cell>
          <cell r="Q1280">
            <v>0</v>
          </cell>
          <cell r="R1280">
            <v>0</v>
          </cell>
          <cell r="S1280">
            <v>100</v>
          </cell>
          <cell r="T1280">
            <v>400</v>
          </cell>
          <cell r="U1280">
            <v>0</v>
          </cell>
          <cell r="V1280">
            <v>0</v>
          </cell>
          <cell r="W1280"/>
          <cell r="X1280">
            <v>100</v>
          </cell>
          <cell r="Y1280">
            <v>0</v>
          </cell>
          <cell r="Z1280">
            <v>0</v>
          </cell>
          <cell r="AA1280">
            <v>100</v>
          </cell>
          <cell r="AB1280">
            <v>0</v>
          </cell>
          <cell r="AC1280">
            <v>0</v>
          </cell>
          <cell r="AD1280">
            <v>100</v>
          </cell>
          <cell r="AE1280">
            <v>400</v>
          </cell>
          <cell r="AF1280">
            <v>0</v>
          </cell>
          <cell r="AG1280">
            <v>0</v>
          </cell>
          <cell r="AH1280">
            <v>0</v>
          </cell>
          <cell r="AI1280">
            <v>0</v>
          </cell>
          <cell r="AJ1280"/>
          <cell r="AK1280">
            <v>0</v>
          </cell>
          <cell r="AL1280">
            <v>0</v>
          </cell>
          <cell r="AM1280"/>
          <cell r="AN1280">
            <v>0</v>
          </cell>
          <cell r="AO1280">
            <v>0</v>
          </cell>
          <cell r="AP1280">
            <v>0</v>
          </cell>
          <cell r="AQ1280">
            <v>0</v>
          </cell>
          <cell r="AR1280">
            <v>0</v>
          </cell>
          <cell r="AS1280">
            <v>0</v>
          </cell>
          <cell r="AT1280">
            <v>0</v>
          </cell>
          <cell r="AU1280">
            <v>0</v>
          </cell>
          <cell r="AV1280">
            <v>0</v>
          </cell>
          <cell r="AW1280">
            <v>0</v>
          </cell>
          <cell r="AX1280">
            <v>0</v>
          </cell>
          <cell r="AY1280"/>
          <cell r="AZ1280">
            <v>6000</v>
          </cell>
        </row>
        <row r="1281">
          <cell r="A1281">
            <v>3402</v>
          </cell>
          <cell r="B1281" t="str">
            <v>얼음 수정</v>
          </cell>
          <cell r="C1281" t="str">
            <v>Basic</v>
          </cell>
          <cell r="D1281">
            <v>1</v>
          </cell>
          <cell r="E1281">
            <v>1</v>
          </cell>
          <cell r="F1281">
            <v>1</v>
          </cell>
          <cell r="G1281">
            <v>100</v>
          </cell>
          <cell r="H1281">
            <v>100</v>
          </cell>
          <cell r="I1281">
            <v>4000</v>
          </cell>
          <cell r="J1281">
            <v>25</v>
          </cell>
          <cell r="K1281">
            <v>25</v>
          </cell>
          <cell r="L1281"/>
          <cell r="M1281">
            <v>100</v>
          </cell>
          <cell r="N1281">
            <v>0</v>
          </cell>
          <cell r="O1281">
            <v>0</v>
          </cell>
          <cell r="P1281">
            <v>100</v>
          </cell>
          <cell r="Q1281">
            <v>0</v>
          </cell>
          <cell r="R1281">
            <v>0</v>
          </cell>
          <cell r="S1281">
            <v>0</v>
          </cell>
          <cell r="T1281">
            <v>150</v>
          </cell>
          <cell r="U1281">
            <v>0</v>
          </cell>
          <cell r="V1281">
            <v>0</v>
          </cell>
          <cell r="W1281"/>
          <cell r="X1281">
            <v>100</v>
          </cell>
          <cell r="Y1281">
            <v>0</v>
          </cell>
          <cell r="Z1281">
            <v>0</v>
          </cell>
          <cell r="AA1281">
            <v>100</v>
          </cell>
          <cell r="AB1281">
            <v>0</v>
          </cell>
          <cell r="AC1281">
            <v>0</v>
          </cell>
          <cell r="AD1281">
            <v>0</v>
          </cell>
          <cell r="AE1281">
            <v>150</v>
          </cell>
          <cell r="AF1281">
            <v>0</v>
          </cell>
          <cell r="AG1281">
            <v>0</v>
          </cell>
          <cell r="AH1281">
            <v>0</v>
          </cell>
          <cell r="AI1281">
            <v>0</v>
          </cell>
          <cell r="AJ1281"/>
          <cell r="AK1281">
            <v>0</v>
          </cell>
          <cell r="AL1281">
            <v>0</v>
          </cell>
          <cell r="AM1281"/>
          <cell r="AN1281">
            <v>0</v>
          </cell>
          <cell r="AO1281">
            <v>0</v>
          </cell>
          <cell r="AP1281">
            <v>0</v>
          </cell>
          <cell r="AQ1281">
            <v>0</v>
          </cell>
          <cell r="AR1281">
            <v>0</v>
          </cell>
          <cell r="AS1281">
            <v>0</v>
          </cell>
          <cell r="AT1281">
            <v>0</v>
          </cell>
          <cell r="AU1281">
            <v>0</v>
          </cell>
          <cell r="AV1281">
            <v>0</v>
          </cell>
          <cell r="AW1281">
            <v>0</v>
          </cell>
          <cell r="AX1281">
            <v>0</v>
          </cell>
          <cell r="AY1281"/>
          <cell r="AZ1281">
            <v>6000</v>
          </cell>
        </row>
        <row r="1282">
          <cell r="B1282"/>
          <cell r="D1282">
            <v>1</v>
          </cell>
          <cell r="E1282">
            <v>1</v>
          </cell>
          <cell r="F1282">
            <v>1</v>
          </cell>
          <cell r="G1282">
            <v>100</v>
          </cell>
          <cell r="H1282">
            <v>100</v>
          </cell>
          <cell r="I1282">
            <v>4000</v>
          </cell>
          <cell r="J1282">
            <v>25</v>
          </cell>
          <cell r="K1282">
            <v>25</v>
          </cell>
          <cell r="L1282"/>
          <cell r="M1282">
            <v>100</v>
          </cell>
          <cell r="N1282">
            <v>0</v>
          </cell>
          <cell r="O1282">
            <v>0</v>
          </cell>
          <cell r="P1282">
            <v>100</v>
          </cell>
          <cell r="Q1282">
            <v>0</v>
          </cell>
          <cell r="R1282">
            <v>0</v>
          </cell>
          <cell r="S1282">
            <v>0</v>
          </cell>
          <cell r="T1282">
            <v>150</v>
          </cell>
          <cell r="U1282">
            <v>0</v>
          </cell>
          <cell r="V1282">
            <v>0</v>
          </cell>
          <cell r="W1282"/>
          <cell r="X1282">
            <v>100</v>
          </cell>
          <cell r="Y1282">
            <v>0</v>
          </cell>
          <cell r="Z1282">
            <v>0</v>
          </cell>
          <cell r="AA1282">
            <v>100</v>
          </cell>
          <cell r="AB1282">
            <v>0</v>
          </cell>
          <cell r="AC1282">
            <v>0</v>
          </cell>
          <cell r="AD1282">
            <v>0</v>
          </cell>
          <cell r="AE1282">
            <v>150</v>
          </cell>
          <cell r="AF1282">
            <v>0</v>
          </cell>
          <cell r="AG1282">
            <v>0</v>
          </cell>
          <cell r="AH1282">
            <v>0</v>
          </cell>
          <cell r="AI1282">
            <v>0</v>
          </cell>
          <cell r="AJ1282"/>
          <cell r="AK1282">
            <v>0</v>
          </cell>
          <cell r="AL1282">
            <v>0</v>
          </cell>
          <cell r="AM1282"/>
          <cell r="AN1282">
            <v>0</v>
          </cell>
          <cell r="AO1282">
            <v>0</v>
          </cell>
          <cell r="AP1282">
            <v>0</v>
          </cell>
          <cell r="AQ1282">
            <v>0</v>
          </cell>
          <cell r="AR1282">
            <v>0</v>
          </cell>
          <cell r="AS1282">
            <v>0</v>
          </cell>
          <cell r="AT1282">
            <v>0</v>
          </cell>
          <cell r="AU1282">
            <v>0</v>
          </cell>
          <cell r="AV1282">
            <v>0</v>
          </cell>
          <cell r="AW1282">
            <v>0</v>
          </cell>
          <cell r="AX1282">
            <v>0</v>
          </cell>
          <cell r="AY1282"/>
          <cell r="AZ1282">
            <v>6000</v>
          </cell>
        </row>
        <row r="1283">
          <cell r="A1283">
            <v>3403</v>
          </cell>
          <cell r="B1283" t="str">
            <v>노르딕</v>
          </cell>
          <cell r="C1283" t="str">
            <v>Wizard</v>
          </cell>
          <cell r="D1283">
            <v>1</v>
          </cell>
          <cell r="E1283">
            <v>1</v>
          </cell>
          <cell r="F1283">
            <v>1</v>
          </cell>
          <cell r="G1283">
            <v>100</v>
          </cell>
          <cell r="H1283">
            <v>100</v>
          </cell>
          <cell r="I1283">
            <v>2700</v>
          </cell>
          <cell r="J1283">
            <v>21</v>
          </cell>
          <cell r="K1283">
            <v>21</v>
          </cell>
          <cell r="L1283"/>
          <cell r="M1283">
            <v>100</v>
          </cell>
          <cell r="N1283">
            <v>0</v>
          </cell>
          <cell r="O1283">
            <v>0</v>
          </cell>
          <cell r="P1283">
            <v>100</v>
          </cell>
          <cell r="Q1283">
            <v>0</v>
          </cell>
          <cell r="R1283">
            <v>0</v>
          </cell>
          <cell r="S1283">
            <v>100</v>
          </cell>
          <cell r="T1283">
            <v>400</v>
          </cell>
          <cell r="U1283">
            <v>0</v>
          </cell>
          <cell r="V1283">
            <v>0</v>
          </cell>
          <cell r="W1283"/>
          <cell r="X1283">
            <v>100</v>
          </cell>
          <cell r="Y1283">
            <v>0</v>
          </cell>
          <cell r="Z1283">
            <v>0</v>
          </cell>
          <cell r="AA1283">
            <v>100</v>
          </cell>
          <cell r="AB1283">
            <v>0</v>
          </cell>
          <cell r="AC1283">
            <v>0</v>
          </cell>
          <cell r="AD1283">
            <v>100</v>
          </cell>
          <cell r="AE1283">
            <v>400</v>
          </cell>
          <cell r="AF1283">
            <v>0</v>
          </cell>
          <cell r="AG1283">
            <v>0</v>
          </cell>
          <cell r="AH1283">
            <v>0</v>
          </cell>
          <cell r="AI1283">
            <v>0</v>
          </cell>
          <cell r="AJ1283"/>
          <cell r="AK1283">
            <v>0</v>
          </cell>
          <cell r="AL1283">
            <v>0</v>
          </cell>
          <cell r="AM1283"/>
          <cell r="AN1283">
            <v>0</v>
          </cell>
          <cell r="AO1283">
            <v>0</v>
          </cell>
          <cell r="AP1283">
            <v>0</v>
          </cell>
          <cell r="AQ1283">
            <v>0</v>
          </cell>
          <cell r="AR1283">
            <v>0</v>
          </cell>
          <cell r="AS1283">
            <v>0</v>
          </cell>
          <cell r="AT1283">
            <v>0</v>
          </cell>
          <cell r="AU1283">
            <v>0</v>
          </cell>
          <cell r="AV1283">
            <v>0</v>
          </cell>
          <cell r="AW1283">
            <v>0</v>
          </cell>
          <cell r="AX1283">
            <v>0</v>
          </cell>
          <cell r="AY1283"/>
          <cell r="AZ1283">
            <v>6000</v>
          </cell>
        </row>
        <row r="1284">
          <cell r="B1284"/>
          <cell r="D1284">
            <v>1</v>
          </cell>
          <cell r="E1284">
            <v>1</v>
          </cell>
          <cell r="F1284">
            <v>1</v>
          </cell>
          <cell r="G1284">
            <v>100</v>
          </cell>
          <cell r="H1284">
            <v>100</v>
          </cell>
          <cell r="I1284">
            <v>2300</v>
          </cell>
          <cell r="J1284">
            <v>21</v>
          </cell>
          <cell r="K1284">
            <v>21</v>
          </cell>
          <cell r="L1284"/>
          <cell r="M1284">
            <v>100</v>
          </cell>
          <cell r="N1284">
            <v>0</v>
          </cell>
          <cell r="O1284">
            <v>0</v>
          </cell>
          <cell r="P1284">
            <v>100</v>
          </cell>
          <cell r="Q1284">
            <v>0</v>
          </cell>
          <cell r="R1284">
            <v>0</v>
          </cell>
          <cell r="S1284">
            <v>100</v>
          </cell>
          <cell r="T1284">
            <v>400</v>
          </cell>
          <cell r="U1284">
            <v>0</v>
          </cell>
          <cell r="V1284">
            <v>0</v>
          </cell>
          <cell r="W1284"/>
          <cell r="X1284">
            <v>100</v>
          </cell>
          <cell r="Y1284">
            <v>0</v>
          </cell>
          <cell r="Z1284">
            <v>0</v>
          </cell>
          <cell r="AA1284">
            <v>100</v>
          </cell>
          <cell r="AB1284">
            <v>0</v>
          </cell>
          <cell r="AC1284">
            <v>0</v>
          </cell>
          <cell r="AD1284">
            <v>100</v>
          </cell>
          <cell r="AE1284">
            <v>400</v>
          </cell>
          <cell r="AF1284">
            <v>0</v>
          </cell>
          <cell r="AG1284">
            <v>0</v>
          </cell>
          <cell r="AH1284">
            <v>0</v>
          </cell>
          <cell r="AI1284">
            <v>0</v>
          </cell>
          <cell r="AJ1284"/>
          <cell r="AK1284">
            <v>0</v>
          </cell>
          <cell r="AL1284">
            <v>0</v>
          </cell>
          <cell r="AM1284"/>
          <cell r="AN1284">
            <v>0</v>
          </cell>
          <cell r="AO1284">
            <v>0</v>
          </cell>
          <cell r="AP1284">
            <v>0</v>
          </cell>
          <cell r="AQ1284">
            <v>0</v>
          </cell>
          <cell r="AR1284">
            <v>0</v>
          </cell>
          <cell r="AS1284">
            <v>0</v>
          </cell>
          <cell r="AT1284">
            <v>0</v>
          </cell>
          <cell r="AU1284">
            <v>0</v>
          </cell>
          <cell r="AV1284">
            <v>0</v>
          </cell>
          <cell r="AW1284">
            <v>0</v>
          </cell>
          <cell r="AX1284">
            <v>0</v>
          </cell>
          <cell r="AY1284"/>
          <cell r="AZ1284">
            <v>6000</v>
          </cell>
        </row>
        <row r="1285">
          <cell r="A1285">
            <v>3404</v>
          </cell>
          <cell r="B1285" t="str">
            <v>쟈키오스</v>
          </cell>
          <cell r="C1285" t="str">
            <v>Knight</v>
          </cell>
          <cell r="D1285">
            <v>1</v>
          </cell>
          <cell r="E1285">
            <v>1</v>
          </cell>
          <cell r="F1285">
            <v>1</v>
          </cell>
          <cell r="G1285">
            <v>100</v>
          </cell>
          <cell r="H1285">
            <v>100</v>
          </cell>
          <cell r="I1285">
            <v>2600</v>
          </cell>
          <cell r="J1285">
            <v>25</v>
          </cell>
          <cell r="K1285">
            <v>25</v>
          </cell>
          <cell r="L1285"/>
          <cell r="M1285">
            <v>100</v>
          </cell>
          <cell r="N1285">
            <v>0</v>
          </cell>
          <cell r="O1285">
            <v>0</v>
          </cell>
          <cell r="P1285">
            <v>100</v>
          </cell>
          <cell r="Q1285">
            <v>0</v>
          </cell>
          <cell r="R1285">
            <v>0</v>
          </cell>
          <cell r="S1285">
            <v>100</v>
          </cell>
          <cell r="T1285">
            <v>400</v>
          </cell>
          <cell r="U1285">
            <v>0</v>
          </cell>
          <cell r="V1285">
            <v>0</v>
          </cell>
          <cell r="W1285"/>
          <cell r="X1285">
            <v>100</v>
          </cell>
          <cell r="Y1285">
            <v>0</v>
          </cell>
          <cell r="Z1285">
            <v>0</v>
          </cell>
          <cell r="AA1285">
            <v>100</v>
          </cell>
          <cell r="AB1285">
            <v>0</v>
          </cell>
          <cell r="AC1285">
            <v>0</v>
          </cell>
          <cell r="AD1285">
            <v>100</v>
          </cell>
          <cell r="AE1285">
            <v>400</v>
          </cell>
          <cell r="AF1285">
            <v>0</v>
          </cell>
          <cell r="AG1285">
            <v>0</v>
          </cell>
          <cell r="AH1285">
            <v>0</v>
          </cell>
          <cell r="AI1285">
            <v>0</v>
          </cell>
          <cell r="AJ1285"/>
          <cell r="AK1285">
            <v>0</v>
          </cell>
          <cell r="AL1285">
            <v>0</v>
          </cell>
          <cell r="AM1285"/>
          <cell r="AN1285">
            <v>0</v>
          </cell>
          <cell r="AO1285">
            <v>0</v>
          </cell>
          <cell r="AP1285">
            <v>0</v>
          </cell>
          <cell r="AQ1285">
            <v>0</v>
          </cell>
          <cell r="AR1285">
            <v>0</v>
          </cell>
          <cell r="AS1285">
            <v>0</v>
          </cell>
          <cell r="AT1285">
            <v>0</v>
          </cell>
          <cell r="AU1285">
            <v>0</v>
          </cell>
          <cell r="AV1285">
            <v>0</v>
          </cell>
          <cell r="AW1285">
            <v>0</v>
          </cell>
          <cell r="AX1285">
            <v>0</v>
          </cell>
          <cell r="AY1285"/>
          <cell r="AZ1285">
            <v>6000</v>
          </cell>
        </row>
        <row r="1286">
          <cell r="B1286"/>
          <cell r="D1286">
            <v>1</v>
          </cell>
          <cell r="E1286">
            <v>1</v>
          </cell>
          <cell r="F1286">
            <v>1</v>
          </cell>
          <cell r="G1286">
            <v>100</v>
          </cell>
          <cell r="H1286">
            <v>100</v>
          </cell>
          <cell r="I1286">
            <v>2400</v>
          </cell>
          <cell r="J1286">
            <v>25</v>
          </cell>
          <cell r="K1286">
            <v>25</v>
          </cell>
          <cell r="L1286"/>
          <cell r="M1286">
            <v>100</v>
          </cell>
          <cell r="N1286">
            <v>0</v>
          </cell>
          <cell r="O1286">
            <v>0</v>
          </cell>
          <cell r="P1286">
            <v>100</v>
          </cell>
          <cell r="Q1286">
            <v>0</v>
          </cell>
          <cell r="R1286">
            <v>0</v>
          </cell>
          <cell r="S1286">
            <v>100</v>
          </cell>
          <cell r="T1286">
            <v>400</v>
          </cell>
          <cell r="U1286">
            <v>0</v>
          </cell>
          <cell r="V1286">
            <v>0</v>
          </cell>
          <cell r="W1286"/>
          <cell r="X1286">
            <v>100</v>
          </cell>
          <cell r="Y1286">
            <v>0</v>
          </cell>
          <cell r="Z1286">
            <v>0</v>
          </cell>
          <cell r="AA1286">
            <v>100</v>
          </cell>
          <cell r="AB1286">
            <v>0</v>
          </cell>
          <cell r="AC1286">
            <v>0</v>
          </cell>
          <cell r="AD1286">
            <v>100</v>
          </cell>
          <cell r="AE1286">
            <v>400</v>
          </cell>
          <cell r="AF1286">
            <v>0</v>
          </cell>
          <cell r="AG1286">
            <v>0</v>
          </cell>
          <cell r="AH1286">
            <v>0</v>
          </cell>
          <cell r="AI1286">
            <v>0</v>
          </cell>
          <cell r="AJ1286"/>
          <cell r="AK1286">
            <v>0</v>
          </cell>
          <cell r="AL1286">
            <v>0</v>
          </cell>
          <cell r="AM1286"/>
          <cell r="AN1286">
            <v>0</v>
          </cell>
          <cell r="AO1286">
            <v>0</v>
          </cell>
          <cell r="AP1286">
            <v>0</v>
          </cell>
          <cell r="AQ1286">
            <v>0</v>
          </cell>
          <cell r="AR1286">
            <v>0</v>
          </cell>
          <cell r="AS1286">
            <v>0</v>
          </cell>
          <cell r="AT1286">
            <v>0</v>
          </cell>
          <cell r="AU1286">
            <v>0</v>
          </cell>
          <cell r="AV1286">
            <v>0</v>
          </cell>
          <cell r="AW1286">
            <v>0</v>
          </cell>
          <cell r="AX1286">
            <v>0</v>
          </cell>
          <cell r="AY1286"/>
          <cell r="AZ1286">
            <v>6000</v>
          </cell>
        </row>
        <row r="1287">
          <cell r="A1287">
            <v>3405</v>
          </cell>
          <cell r="B1287" t="str">
            <v>마비엘</v>
          </cell>
          <cell r="C1287" t="str">
            <v>Assassin</v>
          </cell>
          <cell r="D1287">
            <v>1</v>
          </cell>
          <cell r="E1287">
            <v>1</v>
          </cell>
          <cell r="F1287">
            <v>1</v>
          </cell>
          <cell r="G1287">
            <v>100</v>
          </cell>
          <cell r="H1287">
            <v>100</v>
          </cell>
          <cell r="I1287">
            <v>2200</v>
          </cell>
          <cell r="J1287">
            <v>25</v>
          </cell>
          <cell r="K1287">
            <v>25</v>
          </cell>
          <cell r="L1287"/>
          <cell r="M1287">
            <v>100</v>
          </cell>
          <cell r="N1287">
            <v>0</v>
          </cell>
          <cell r="O1287">
            <v>0</v>
          </cell>
          <cell r="P1287">
            <v>100</v>
          </cell>
          <cell r="Q1287">
            <v>0</v>
          </cell>
          <cell r="R1287">
            <v>0</v>
          </cell>
          <cell r="S1287">
            <v>100</v>
          </cell>
          <cell r="T1287">
            <v>400</v>
          </cell>
          <cell r="U1287">
            <v>0</v>
          </cell>
          <cell r="V1287">
            <v>0</v>
          </cell>
          <cell r="W1287"/>
          <cell r="X1287">
            <v>100</v>
          </cell>
          <cell r="Y1287">
            <v>0</v>
          </cell>
          <cell r="Z1287">
            <v>0</v>
          </cell>
          <cell r="AA1287">
            <v>100</v>
          </cell>
          <cell r="AB1287">
            <v>0</v>
          </cell>
          <cell r="AC1287">
            <v>0</v>
          </cell>
          <cell r="AD1287">
            <v>100</v>
          </cell>
          <cell r="AE1287">
            <v>400</v>
          </cell>
          <cell r="AF1287">
            <v>0</v>
          </cell>
          <cell r="AG1287">
            <v>0</v>
          </cell>
          <cell r="AH1287">
            <v>0</v>
          </cell>
          <cell r="AI1287">
            <v>0</v>
          </cell>
          <cell r="AJ1287"/>
          <cell r="AK1287">
            <v>0</v>
          </cell>
          <cell r="AL1287">
            <v>0</v>
          </cell>
          <cell r="AM1287"/>
          <cell r="AN1287">
            <v>0</v>
          </cell>
          <cell r="AO1287">
            <v>0</v>
          </cell>
          <cell r="AP1287">
            <v>0</v>
          </cell>
          <cell r="AQ1287">
            <v>0</v>
          </cell>
          <cell r="AR1287">
            <v>0</v>
          </cell>
          <cell r="AS1287">
            <v>0</v>
          </cell>
          <cell r="AT1287">
            <v>0</v>
          </cell>
          <cell r="AU1287">
            <v>0</v>
          </cell>
          <cell r="AV1287">
            <v>0</v>
          </cell>
          <cell r="AW1287">
            <v>0</v>
          </cell>
          <cell r="AX1287">
            <v>0</v>
          </cell>
          <cell r="AY1287"/>
          <cell r="AZ1287">
            <v>6000</v>
          </cell>
        </row>
        <row r="1288">
          <cell r="B1288"/>
          <cell r="D1288">
            <v>1</v>
          </cell>
          <cell r="E1288">
            <v>1</v>
          </cell>
          <cell r="F1288">
            <v>1</v>
          </cell>
          <cell r="G1288">
            <v>100</v>
          </cell>
          <cell r="H1288">
            <v>100</v>
          </cell>
          <cell r="I1288">
            <v>2500</v>
          </cell>
          <cell r="J1288">
            <v>25</v>
          </cell>
          <cell r="K1288">
            <v>25</v>
          </cell>
          <cell r="L1288"/>
          <cell r="M1288">
            <v>100</v>
          </cell>
          <cell r="N1288">
            <v>0</v>
          </cell>
          <cell r="O1288">
            <v>0</v>
          </cell>
          <cell r="P1288">
            <v>100</v>
          </cell>
          <cell r="Q1288">
            <v>0</v>
          </cell>
          <cell r="R1288">
            <v>0</v>
          </cell>
          <cell r="S1288">
            <v>100</v>
          </cell>
          <cell r="T1288">
            <v>400</v>
          </cell>
          <cell r="U1288">
            <v>0</v>
          </cell>
          <cell r="V1288">
            <v>0</v>
          </cell>
          <cell r="W1288"/>
          <cell r="X1288">
            <v>100</v>
          </cell>
          <cell r="Y1288">
            <v>0</v>
          </cell>
          <cell r="Z1288">
            <v>0</v>
          </cell>
          <cell r="AA1288">
            <v>100</v>
          </cell>
          <cell r="AB1288">
            <v>0</v>
          </cell>
          <cell r="AC1288">
            <v>0</v>
          </cell>
          <cell r="AD1288">
            <v>100</v>
          </cell>
          <cell r="AE1288">
            <v>400</v>
          </cell>
          <cell r="AF1288">
            <v>0</v>
          </cell>
          <cell r="AG1288">
            <v>0</v>
          </cell>
          <cell r="AH1288">
            <v>0</v>
          </cell>
          <cell r="AI1288">
            <v>0</v>
          </cell>
          <cell r="AJ1288"/>
          <cell r="AK1288">
            <v>0</v>
          </cell>
          <cell r="AL1288">
            <v>0</v>
          </cell>
          <cell r="AM1288"/>
          <cell r="AN1288">
            <v>0</v>
          </cell>
          <cell r="AO1288">
            <v>0</v>
          </cell>
          <cell r="AP1288">
            <v>0</v>
          </cell>
          <cell r="AQ1288">
            <v>0</v>
          </cell>
          <cell r="AR1288">
            <v>0</v>
          </cell>
          <cell r="AS1288">
            <v>0</v>
          </cell>
          <cell r="AT1288">
            <v>0</v>
          </cell>
          <cell r="AU1288">
            <v>0</v>
          </cell>
          <cell r="AV1288">
            <v>0</v>
          </cell>
          <cell r="AW1288">
            <v>0</v>
          </cell>
          <cell r="AX1288">
            <v>0</v>
          </cell>
          <cell r="AY1288"/>
          <cell r="AZ1288">
            <v>6000</v>
          </cell>
        </row>
        <row r="1289">
          <cell r="A1289">
            <v>3406</v>
          </cell>
          <cell r="B1289" t="str">
            <v>뉴비스</v>
          </cell>
          <cell r="C1289" t="str">
            <v>Warrior</v>
          </cell>
          <cell r="D1289">
            <v>1</v>
          </cell>
          <cell r="E1289">
            <v>1</v>
          </cell>
          <cell r="F1289">
            <v>1</v>
          </cell>
          <cell r="G1289">
            <v>100</v>
          </cell>
          <cell r="H1289">
            <v>100</v>
          </cell>
          <cell r="I1289">
            <v>2500</v>
          </cell>
          <cell r="J1289">
            <v>20</v>
          </cell>
          <cell r="K1289">
            <v>20</v>
          </cell>
          <cell r="L1289"/>
          <cell r="M1289">
            <v>100</v>
          </cell>
          <cell r="N1289">
            <v>0</v>
          </cell>
          <cell r="O1289">
            <v>0</v>
          </cell>
          <cell r="P1289">
            <v>100</v>
          </cell>
          <cell r="Q1289">
            <v>0</v>
          </cell>
          <cell r="R1289">
            <v>0</v>
          </cell>
          <cell r="S1289">
            <v>100</v>
          </cell>
          <cell r="T1289">
            <v>400</v>
          </cell>
          <cell r="U1289">
            <v>0</v>
          </cell>
          <cell r="V1289">
            <v>0</v>
          </cell>
          <cell r="W1289"/>
          <cell r="X1289">
            <v>100</v>
          </cell>
          <cell r="Y1289">
            <v>0</v>
          </cell>
          <cell r="Z1289">
            <v>0</v>
          </cell>
          <cell r="AA1289">
            <v>100</v>
          </cell>
          <cell r="AB1289">
            <v>0</v>
          </cell>
          <cell r="AC1289">
            <v>0</v>
          </cell>
          <cell r="AD1289">
            <v>100</v>
          </cell>
          <cell r="AE1289">
            <v>400</v>
          </cell>
          <cell r="AF1289">
            <v>0</v>
          </cell>
          <cell r="AG1289">
            <v>0</v>
          </cell>
          <cell r="AH1289">
            <v>0</v>
          </cell>
          <cell r="AI1289">
            <v>0</v>
          </cell>
          <cell r="AJ1289"/>
          <cell r="AK1289">
            <v>0</v>
          </cell>
          <cell r="AL1289">
            <v>0</v>
          </cell>
          <cell r="AM1289"/>
          <cell r="AN1289">
            <v>0</v>
          </cell>
          <cell r="AO1289">
            <v>0</v>
          </cell>
          <cell r="AP1289">
            <v>0</v>
          </cell>
          <cell r="AQ1289">
            <v>0</v>
          </cell>
          <cell r="AR1289">
            <v>0</v>
          </cell>
          <cell r="AS1289">
            <v>0</v>
          </cell>
          <cell r="AT1289">
            <v>0</v>
          </cell>
          <cell r="AU1289">
            <v>0</v>
          </cell>
          <cell r="AV1289">
            <v>0</v>
          </cell>
          <cell r="AW1289">
            <v>0</v>
          </cell>
          <cell r="AX1289">
            <v>0</v>
          </cell>
          <cell r="AY1289"/>
          <cell r="AZ1289">
            <v>6000</v>
          </cell>
        </row>
        <row r="1290">
          <cell r="B1290"/>
          <cell r="D1290">
            <v>1</v>
          </cell>
          <cell r="E1290">
            <v>1</v>
          </cell>
          <cell r="F1290">
            <v>1</v>
          </cell>
          <cell r="G1290">
            <v>100</v>
          </cell>
          <cell r="H1290">
            <v>100</v>
          </cell>
          <cell r="I1290">
            <v>2200</v>
          </cell>
          <cell r="J1290">
            <v>20</v>
          </cell>
          <cell r="K1290">
            <v>20</v>
          </cell>
          <cell r="L1290"/>
          <cell r="M1290">
            <v>100</v>
          </cell>
          <cell r="N1290">
            <v>0</v>
          </cell>
          <cell r="O1290">
            <v>0</v>
          </cell>
          <cell r="P1290">
            <v>100</v>
          </cell>
          <cell r="Q1290">
            <v>0</v>
          </cell>
          <cell r="R1290">
            <v>0</v>
          </cell>
          <cell r="S1290">
            <v>100</v>
          </cell>
          <cell r="T1290">
            <v>400</v>
          </cell>
          <cell r="U1290">
            <v>0</v>
          </cell>
          <cell r="V1290">
            <v>0</v>
          </cell>
          <cell r="W1290"/>
          <cell r="X1290">
            <v>100</v>
          </cell>
          <cell r="Y1290">
            <v>0</v>
          </cell>
          <cell r="Z1290">
            <v>0</v>
          </cell>
          <cell r="AA1290">
            <v>100</v>
          </cell>
          <cell r="AB1290">
            <v>0</v>
          </cell>
          <cell r="AC1290">
            <v>0</v>
          </cell>
          <cell r="AD1290">
            <v>100</v>
          </cell>
          <cell r="AE1290">
            <v>400</v>
          </cell>
          <cell r="AF1290">
            <v>0</v>
          </cell>
          <cell r="AG1290">
            <v>0</v>
          </cell>
          <cell r="AH1290">
            <v>0</v>
          </cell>
          <cell r="AI1290">
            <v>0</v>
          </cell>
          <cell r="AJ1290"/>
          <cell r="AK1290">
            <v>0</v>
          </cell>
          <cell r="AL1290">
            <v>0</v>
          </cell>
          <cell r="AM1290"/>
          <cell r="AN1290">
            <v>0</v>
          </cell>
          <cell r="AO1290">
            <v>0</v>
          </cell>
          <cell r="AP1290">
            <v>0</v>
          </cell>
          <cell r="AQ1290">
            <v>0</v>
          </cell>
          <cell r="AR1290">
            <v>0</v>
          </cell>
          <cell r="AS1290">
            <v>0</v>
          </cell>
          <cell r="AT1290">
            <v>0</v>
          </cell>
          <cell r="AU1290">
            <v>0</v>
          </cell>
          <cell r="AV1290">
            <v>0</v>
          </cell>
          <cell r="AW1290">
            <v>0</v>
          </cell>
          <cell r="AX1290">
            <v>0</v>
          </cell>
          <cell r="AY1290"/>
          <cell r="AZ1290">
            <v>6000</v>
          </cell>
        </row>
        <row r="1291">
          <cell r="A1291">
            <v>3407</v>
          </cell>
          <cell r="B1291" t="str">
            <v>구샤크</v>
          </cell>
          <cell r="C1291" t="str">
            <v>Warrior</v>
          </cell>
          <cell r="D1291">
            <v>1</v>
          </cell>
          <cell r="E1291">
            <v>1</v>
          </cell>
          <cell r="F1291">
            <v>1</v>
          </cell>
          <cell r="G1291">
            <v>100</v>
          </cell>
          <cell r="H1291">
            <v>100</v>
          </cell>
          <cell r="I1291">
            <v>2850</v>
          </cell>
          <cell r="J1291">
            <v>25</v>
          </cell>
          <cell r="K1291">
            <v>25</v>
          </cell>
          <cell r="L1291"/>
          <cell r="M1291">
            <v>100</v>
          </cell>
          <cell r="N1291">
            <v>0</v>
          </cell>
          <cell r="O1291">
            <v>0</v>
          </cell>
          <cell r="P1291">
            <v>100</v>
          </cell>
          <cell r="Q1291">
            <v>0</v>
          </cell>
          <cell r="R1291">
            <v>0</v>
          </cell>
          <cell r="S1291">
            <v>100</v>
          </cell>
          <cell r="T1291">
            <v>400</v>
          </cell>
          <cell r="U1291">
            <v>0</v>
          </cell>
          <cell r="V1291">
            <v>0</v>
          </cell>
          <cell r="W1291"/>
          <cell r="X1291">
            <v>100</v>
          </cell>
          <cell r="Y1291">
            <v>0</v>
          </cell>
          <cell r="Z1291">
            <v>0</v>
          </cell>
          <cell r="AA1291">
            <v>100</v>
          </cell>
          <cell r="AB1291">
            <v>0</v>
          </cell>
          <cell r="AC1291">
            <v>0</v>
          </cell>
          <cell r="AD1291">
            <v>100</v>
          </cell>
          <cell r="AE1291">
            <v>400</v>
          </cell>
          <cell r="AF1291">
            <v>0</v>
          </cell>
          <cell r="AG1291">
            <v>0</v>
          </cell>
          <cell r="AH1291">
            <v>0</v>
          </cell>
          <cell r="AI1291">
            <v>0</v>
          </cell>
          <cell r="AJ1291"/>
          <cell r="AK1291">
            <v>0</v>
          </cell>
          <cell r="AL1291">
            <v>0</v>
          </cell>
          <cell r="AM1291"/>
          <cell r="AN1291">
            <v>0</v>
          </cell>
          <cell r="AO1291">
            <v>0</v>
          </cell>
          <cell r="AP1291">
            <v>0</v>
          </cell>
          <cell r="AQ1291">
            <v>0</v>
          </cell>
          <cell r="AR1291">
            <v>0</v>
          </cell>
          <cell r="AS1291">
            <v>0</v>
          </cell>
          <cell r="AT1291">
            <v>0</v>
          </cell>
          <cell r="AU1291">
            <v>0</v>
          </cell>
          <cell r="AV1291">
            <v>0</v>
          </cell>
          <cell r="AW1291">
            <v>0</v>
          </cell>
          <cell r="AX1291">
            <v>0</v>
          </cell>
          <cell r="AY1291"/>
          <cell r="AZ1291">
            <v>6000</v>
          </cell>
        </row>
        <row r="1292">
          <cell r="B1292"/>
          <cell r="D1292">
            <v>1</v>
          </cell>
          <cell r="E1292">
            <v>1</v>
          </cell>
          <cell r="F1292">
            <v>1</v>
          </cell>
          <cell r="G1292">
            <v>100</v>
          </cell>
          <cell r="H1292">
            <v>100</v>
          </cell>
          <cell r="I1292">
            <v>2850</v>
          </cell>
          <cell r="J1292">
            <v>25</v>
          </cell>
          <cell r="K1292">
            <v>25</v>
          </cell>
          <cell r="L1292"/>
          <cell r="M1292">
            <v>100</v>
          </cell>
          <cell r="N1292">
            <v>0</v>
          </cell>
          <cell r="O1292">
            <v>0</v>
          </cell>
          <cell r="P1292">
            <v>100</v>
          </cell>
          <cell r="Q1292">
            <v>0</v>
          </cell>
          <cell r="R1292">
            <v>0</v>
          </cell>
          <cell r="S1292">
            <v>100</v>
          </cell>
          <cell r="T1292">
            <v>400</v>
          </cell>
          <cell r="U1292">
            <v>0</v>
          </cell>
          <cell r="V1292">
            <v>0</v>
          </cell>
          <cell r="W1292"/>
          <cell r="X1292">
            <v>100</v>
          </cell>
          <cell r="Y1292">
            <v>0</v>
          </cell>
          <cell r="Z1292">
            <v>0</v>
          </cell>
          <cell r="AA1292">
            <v>100</v>
          </cell>
          <cell r="AB1292">
            <v>0</v>
          </cell>
          <cell r="AC1292">
            <v>0</v>
          </cell>
          <cell r="AD1292">
            <v>100</v>
          </cell>
          <cell r="AE1292">
            <v>400</v>
          </cell>
          <cell r="AF1292">
            <v>0</v>
          </cell>
          <cell r="AG1292">
            <v>0</v>
          </cell>
          <cell r="AH1292">
            <v>0</v>
          </cell>
          <cell r="AI1292">
            <v>0</v>
          </cell>
          <cell r="AJ1292"/>
          <cell r="AK1292">
            <v>0</v>
          </cell>
          <cell r="AL1292">
            <v>0</v>
          </cell>
          <cell r="AM1292"/>
          <cell r="AN1292">
            <v>0</v>
          </cell>
          <cell r="AO1292">
            <v>0</v>
          </cell>
          <cell r="AP1292">
            <v>0</v>
          </cell>
          <cell r="AQ1292">
            <v>0</v>
          </cell>
          <cell r="AR1292">
            <v>0</v>
          </cell>
          <cell r="AS1292">
            <v>0</v>
          </cell>
          <cell r="AT1292">
            <v>0</v>
          </cell>
          <cell r="AU1292">
            <v>0</v>
          </cell>
          <cell r="AV1292">
            <v>0</v>
          </cell>
          <cell r="AW1292">
            <v>0</v>
          </cell>
          <cell r="AX1292">
            <v>0</v>
          </cell>
          <cell r="AY1292"/>
          <cell r="AZ1292">
            <v>6000</v>
          </cell>
        </row>
        <row r="1293">
          <cell r="A1293">
            <v>3408</v>
          </cell>
          <cell r="B1293" t="str">
            <v>만티코어</v>
          </cell>
          <cell r="C1293" t="str">
            <v>Warrior</v>
          </cell>
          <cell r="D1293">
            <v>1</v>
          </cell>
          <cell r="E1293">
            <v>1</v>
          </cell>
          <cell r="F1293">
            <v>1</v>
          </cell>
          <cell r="G1293">
            <v>100</v>
          </cell>
          <cell r="H1293">
            <v>100</v>
          </cell>
          <cell r="I1293">
            <v>3700</v>
          </cell>
          <cell r="J1293">
            <v>25</v>
          </cell>
          <cell r="K1293">
            <v>25</v>
          </cell>
          <cell r="L1293"/>
          <cell r="M1293">
            <v>100</v>
          </cell>
          <cell r="N1293">
            <v>0</v>
          </cell>
          <cell r="O1293">
            <v>0</v>
          </cell>
          <cell r="P1293">
            <v>100</v>
          </cell>
          <cell r="Q1293">
            <v>0</v>
          </cell>
          <cell r="R1293">
            <v>0</v>
          </cell>
          <cell r="S1293">
            <v>100</v>
          </cell>
          <cell r="T1293">
            <v>400</v>
          </cell>
          <cell r="U1293">
            <v>0</v>
          </cell>
          <cell r="V1293">
            <v>0</v>
          </cell>
          <cell r="W1293"/>
          <cell r="X1293">
            <v>100</v>
          </cell>
          <cell r="Y1293">
            <v>0</v>
          </cell>
          <cell r="Z1293">
            <v>0</v>
          </cell>
          <cell r="AA1293">
            <v>100</v>
          </cell>
          <cell r="AB1293">
            <v>0</v>
          </cell>
          <cell r="AC1293">
            <v>0</v>
          </cell>
          <cell r="AD1293">
            <v>100</v>
          </cell>
          <cell r="AE1293">
            <v>400</v>
          </cell>
          <cell r="AF1293">
            <v>0</v>
          </cell>
          <cell r="AG1293">
            <v>0</v>
          </cell>
          <cell r="AH1293">
            <v>0</v>
          </cell>
          <cell r="AI1293">
            <v>0</v>
          </cell>
          <cell r="AJ1293"/>
          <cell r="AK1293">
            <v>0</v>
          </cell>
          <cell r="AL1293">
            <v>0</v>
          </cell>
          <cell r="AM1293"/>
          <cell r="AN1293">
            <v>0</v>
          </cell>
          <cell r="AO1293">
            <v>0</v>
          </cell>
          <cell r="AP1293">
            <v>0</v>
          </cell>
          <cell r="AQ1293">
            <v>0</v>
          </cell>
          <cell r="AR1293">
            <v>0</v>
          </cell>
          <cell r="AS1293">
            <v>0</v>
          </cell>
          <cell r="AT1293">
            <v>0</v>
          </cell>
          <cell r="AU1293">
            <v>0</v>
          </cell>
          <cell r="AV1293">
            <v>0</v>
          </cell>
          <cell r="AW1293">
            <v>0</v>
          </cell>
          <cell r="AX1293">
            <v>0</v>
          </cell>
          <cell r="AY1293"/>
          <cell r="AZ1293">
            <v>6000</v>
          </cell>
        </row>
        <row r="1294">
          <cell r="B1294"/>
          <cell r="D1294">
            <v>1</v>
          </cell>
          <cell r="E1294">
            <v>1</v>
          </cell>
          <cell r="F1294">
            <v>1</v>
          </cell>
          <cell r="G1294">
            <v>100</v>
          </cell>
          <cell r="H1294">
            <v>100</v>
          </cell>
          <cell r="I1294">
            <v>3500</v>
          </cell>
          <cell r="J1294">
            <v>25</v>
          </cell>
          <cell r="K1294">
            <v>25</v>
          </cell>
          <cell r="L1294"/>
          <cell r="M1294">
            <v>100</v>
          </cell>
          <cell r="N1294">
            <v>0</v>
          </cell>
          <cell r="O1294">
            <v>0</v>
          </cell>
          <cell r="P1294">
            <v>100</v>
          </cell>
          <cell r="Q1294">
            <v>0</v>
          </cell>
          <cell r="R1294">
            <v>0</v>
          </cell>
          <cell r="S1294">
            <v>100</v>
          </cell>
          <cell r="T1294">
            <v>400</v>
          </cell>
          <cell r="U1294">
            <v>0</v>
          </cell>
          <cell r="V1294">
            <v>0</v>
          </cell>
          <cell r="W1294"/>
          <cell r="X1294">
            <v>100</v>
          </cell>
          <cell r="Y1294">
            <v>0</v>
          </cell>
          <cell r="Z1294">
            <v>0</v>
          </cell>
          <cell r="AA1294">
            <v>100</v>
          </cell>
          <cell r="AB1294">
            <v>0</v>
          </cell>
          <cell r="AC1294">
            <v>0</v>
          </cell>
          <cell r="AD1294">
            <v>100</v>
          </cell>
          <cell r="AE1294">
            <v>400</v>
          </cell>
          <cell r="AF1294">
            <v>0</v>
          </cell>
          <cell r="AG1294">
            <v>0</v>
          </cell>
          <cell r="AH1294">
            <v>0</v>
          </cell>
          <cell r="AI1294">
            <v>0</v>
          </cell>
          <cell r="AJ1294"/>
          <cell r="AK1294">
            <v>0</v>
          </cell>
          <cell r="AL1294">
            <v>0</v>
          </cell>
          <cell r="AM1294"/>
          <cell r="AN1294">
            <v>0</v>
          </cell>
          <cell r="AO1294">
            <v>0</v>
          </cell>
          <cell r="AP1294">
            <v>0</v>
          </cell>
          <cell r="AQ1294">
            <v>0</v>
          </cell>
          <cell r="AR1294">
            <v>0</v>
          </cell>
          <cell r="AS1294">
            <v>0</v>
          </cell>
          <cell r="AT1294">
            <v>0</v>
          </cell>
          <cell r="AU1294">
            <v>0</v>
          </cell>
          <cell r="AV1294">
            <v>0</v>
          </cell>
          <cell r="AW1294">
            <v>0</v>
          </cell>
          <cell r="AX1294">
            <v>0</v>
          </cell>
          <cell r="AY1294"/>
          <cell r="AZ1294">
            <v>6000</v>
          </cell>
        </row>
        <row r="1295">
          <cell r="A1295">
            <v>3409</v>
          </cell>
          <cell r="B1295" t="e">
            <v>#N/A</v>
          </cell>
          <cell r="C1295" t="str">
            <v>Knight</v>
          </cell>
          <cell r="D1295">
            <v>1</v>
          </cell>
          <cell r="E1295">
            <v>1</v>
          </cell>
          <cell r="F1295">
            <v>1</v>
          </cell>
          <cell r="G1295">
            <v>88</v>
          </cell>
          <cell r="H1295">
            <v>88</v>
          </cell>
          <cell r="I1295">
            <v>3500</v>
          </cell>
          <cell r="J1295">
            <v>25</v>
          </cell>
          <cell r="K1295">
            <v>25</v>
          </cell>
          <cell r="L1295"/>
          <cell r="M1295">
            <v>100</v>
          </cell>
          <cell r="N1295">
            <v>0</v>
          </cell>
          <cell r="O1295">
            <v>0</v>
          </cell>
          <cell r="P1295">
            <v>100</v>
          </cell>
          <cell r="Q1295">
            <v>0</v>
          </cell>
          <cell r="R1295">
            <v>0</v>
          </cell>
          <cell r="S1295">
            <v>0</v>
          </cell>
          <cell r="T1295">
            <v>150</v>
          </cell>
          <cell r="U1295">
            <v>0</v>
          </cell>
          <cell r="V1295">
            <v>300</v>
          </cell>
          <cell r="W1295"/>
          <cell r="X1295">
            <v>250</v>
          </cell>
          <cell r="Y1295">
            <v>0</v>
          </cell>
          <cell r="Z1295">
            <v>0</v>
          </cell>
          <cell r="AA1295">
            <v>100</v>
          </cell>
          <cell r="AB1295">
            <v>0</v>
          </cell>
          <cell r="AC1295">
            <v>0</v>
          </cell>
          <cell r="AD1295">
            <v>250</v>
          </cell>
          <cell r="AE1295">
            <v>400</v>
          </cell>
          <cell r="AF1295">
            <v>0</v>
          </cell>
          <cell r="AG1295">
            <v>100</v>
          </cell>
          <cell r="AH1295">
            <v>0</v>
          </cell>
          <cell r="AI1295">
            <v>0</v>
          </cell>
          <cell r="AJ1295"/>
          <cell r="AK1295">
            <v>0</v>
          </cell>
          <cell r="AL1295">
            <v>0</v>
          </cell>
          <cell r="AM1295"/>
          <cell r="AN1295">
            <v>0</v>
          </cell>
          <cell r="AO1295">
            <v>0</v>
          </cell>
          <cell r="AP1295">
            <v>0</v>
          </cell>
          <cell r="AQ1295">
            <v>0</v>
          </cell>
          <cell r="AR1295">
            <v>0</v>
          </cell>
          <cell r="AS1295">
            <v>0</v>
          </cell>
          <cell r="AT1295">
            <v>0</v>
          </cell>
          <cell r="AU1295">
            <v>0</v>
          </cell>
          <cell r="AV1295">
            <v>0</v>
          </cell>
          <cell r="AW1295">
            <v>0</v>
          </cell>
          <cell r="AX1295">
            <v>0</v>
          </cell>
          <cell r="AY1295"/>
          <cell r="AZ1295">
            <v>6000</v>
          </cell>
        </row>
        <row r="1296">
          <cell r="B1296"/>
          <cell r="D1296">
            <v>1</v>
          </cell>
          <cell r="E1296">
            <v>1</v>
          </cell>
          <cell r="F1296">
            <v>1</v>
          </cell>
          <cell r="G1296">
            <v>88</v>
          </cell>
          <cell r="H1296">
            <v>88</v>
          </cell>
          <cell r="I1296">
            <v>3500</v>
          </cell>
          <cell r="J1296">
            <v>25</v>
          </cell>
          <cell r="K1296">
            <v>25</v>
          </cell>
          <cell r="L1296"/>
          <cell r="M1296">
            <v>100</v>
          </cell>
          <cell r="N1296">
            <v>0</v>
          </cell>
          <cell r="O1296">
            <v>0</v>
          </cell>
          <cell r="P1296">
            <v>100</v>
          </cell>
          <cell r="Q1296">
            <v>0</v>
          </cell>
          <cell r="R1296">
            <v>0</v>
          </cell>
          <cell r="S1296">
            <v>0</v>
          </cell>
          <cell r="T1296">
            <v>150</v>
          </cell>
          <cell r="U1296">
            <v>0</v>
          </cell>
          <cell r="V1296">
            <v>300</v>
          </cell>
          <cell r="W1296"/>
          <cell r="X1296">
            <v>250</v>
          </cell>
          <cell r="Y1296">
            <v>0</v>
          </cell>
          <cell r="Z1296">
            <v>0</v>
          </cell>
          <cell r="AA1296">
            <v>100</v>
          </cell>
          <cell r="AB1296">
            <v>0</v>
          </cell>
          <cell r="AC1296">
            <v>0</v>
          </cell>
          <cell r="AD1296">
            <v>250</v>
          </cell>
          <cell r="AE1296">
            <v>400</v>
          </cell>
          <cell r="AF1296">
            <v>0</v>
          </cell>
          <cell r="AG1296">
            <v>100</v>
          </cell>
          <cell r="AH1296">
            <v>0</v>
          </cell>
          <cell r="AI1296">
            <v>0</v>
          </cell>
          <cell r="AJ1296"/>
          <cell r="AK1296">
            <v>0</v>
          </cell>
          <cell r="AL1296">
            <v>0</v>
          </cell>
          <cell r="AM1296"/>
          <cell r="AN1296">
            <v>0</v>
          </cell>
          <cell r="AO1296">
            <v>0</v>
          </cell>
          <cell r="AP1296">
            <v>0</v>
          </cell>
          <cell r="AQ1296">
            <v>0</v>
          </cell>
          <cell r="AR1296">
            <v>0</v>
          </cell>
          <cell r="AS1296">
            <v>0</v>
          </cell>
          <cell r="AT1296">
            <v>0</v>
          </cell>
          <cell r="AU1296">
            <v>0</v>
          </cell>
          <cell r="AV1296">
            <v>0</v>
          </cell>
          <cell r="AW1296">
            <v>0</v>
          </cell>
          <cell r="AX1296">
            <v>0</v>
          </cell>
          <cell r="AY1296"/>
          <cell r="AZ1296">
            <v>6000</v>
          </cell>
        </row>
        <row r="1297">
          <cell r="A1297">
            <v>3410</v>
          </cell>
          <cell r="B1297" t="e">
            <v>#N/A</v>
          </cell>
          <cell r="C1297" t="str">
            <v>Warrior</v>
          </cell>
          <cell r="D1297">
            <v>1</v>
          </cell>
          <cell r="E1297">
            <v>1</v>
          </cell>
          <cell r="F1297">
            <v>1</v>
          </cell>
          <cell r="G1297">
            <v>100</v>
          </cell>
          <cell r="H1297">
            <v>100</v>
          </cell>
          <cell r="I1297">
            <v>3200</v>
          </cell>
          <cell r="J1297">
            <v>25</v>
          </cell>
          <cell r="K1297">
            <v>25</v>
          </cell>
          <cell r="L1297"/>
          <cell r="M1297">
            <v>0</v>
          </cell>
          <cell r="N1297">
            <v>0</v>
          </cell>
          <cell r="O1297">
            <v>0</v>
          </cell>
          <cell r="P1297">
            <v>0</v>
          </cell>
          <cell r="Q1297">
            <v>0</v>
          </cell>
          <cell r="R1297">
            <v>0</v>
          </cell>
          <cell r="S1297">
            <v>100</v>
          </cell>
          <cell r="T1297">
            <v>500</v>
          </cell>
          <cell r="U1297">
            <v>0</v>
          </cell>
          <cell r="V1297">
            <v>350</v>
          </cell>
          <cell r="W1297"/>
          <cell r="X1297">
            <v>0</v>
          </cell>
          <cell r="Y1297">
            <v>0</v>
          </cell>
          <cell r="Z1297">
            <v>0</v>
          </cell>
          <cell r="AA1297">
            <v>0</v>
          </cell>
          <cell r="AB1297">
            <v>0</v>
          </cell>
          <cell r="AC1297">
            <v>0</v>
          </cell>
          <cell r="AD1297">
            <v>100</v>
          </cell>
          <cell r="AE1297">
            <v>500</v>
          </cell>
          <cell r="AF1297">
            <v>0</v>
          </cell>
          <cell r="AG1297">
            <v>200</v>
          </cell>
          <cell r="AH1297">
            <v>0</v>
          </cell>
          <cell r="AI1297">
            <v>0</v>
          </cell>
          <cell r="AJ1297"/>
          <cell r="AK1297">
            <v>0</v>
          </cell>
          <cell r="AL1297">
            <v>0</v>
          </cell>
          <cell r="AM1297"/>
          <cell r="AN1297">
            <v>0</v>
          </cell>
          <cell r="AO1297">
            <v>0</v>
          </cell>
          <cell r="AP1297">
            <v>0</v>
          </cell>
          <cell r="AQ1297">
            <v>0</v>
          </cell>
          <cell r="AR1297">
            <v>0</v>
          </cell>
          <cell r="AS1297">
            <v>0</v>
          </cell>
          <cell r="AT1297">
            <v>0</v>
          </cell>
          <cell r="AU1297">
            <v>0</v>
          </cell>
          <cell r="AV1297">
            <v>0</v>
          </cell>
          <cell r="AW1297">
            <v>0</v>
          </cell>
          <cell r="AX1297">
            <v>0</v>
          </cell>
          <cell r="AY1297"/>
          <cell r="AZ1297">
            <v>6000</v>
          </cell>
        </row>
        <row r="1298">
          <cell r="B1298"/>
          <cell r="D1298">
            <v>1</v>
          </cell>
          <cell r="E1298">
            <v>1</v>
          </cell>
          <cell r="F1298">
            <v>1</v>
          </cell>
          <cell r="G1298">
            <v>100</v>
          </cell>
          <cell r="H1298">
            <v>100</v>
          </cell>
          <cell r="I1298">
            <v>3200</v>
          </cell>
          <cell r="J1298">
            <v>25</v>
          </cell>
          <cell r="K1298">
            <v>25</v>
          </cell>
          <cell r="L1298"/>
          <cell r="M1298">
            <v>0</v>
          </cell>
          <cell r="N1298">
            <v>0</v>
          </cell>
          <cell r="O1298">
            <v>0</v>
          </cell>
          <cell r="P1298">
            <v>0</v>
          </cell>
          <cell r="Q1298">
            <v>0</v>
          </cell>
          <cell r="R1298">
            <v>0</v>
          </cell>
          <cell r="S1298">
            <v>100</v>
          </cell>
          <cell r="T1298">
            <v>500</v>
          </cell>
          <cell r="U1298">
            <v>0</v>
          </cell>
          <cell r="V1298">
            <v>350</v>
          </cell>
          <cell r="W1298"/>
          <cell r="X1298">
            <v>0</v>
          </cell>
          <cell r="Y1298">
            <v>0</v>
          </cell>
          <cell r="Z1298">
            <v>0</v>
          </cell>
          <cell r="AA1298">
            <v>0</v>
          </cell>
          <cell r="AB1298">
            <v>0</v>
          </cell>
          <cell r="AC1298">
            <v>0</v>
          </cell>
          <cell r="AD1298">
            <v>100</v>
          </cell>
          <cell r="AE1298">
            <v>500</v>
          </cell>
          <cell r="AF1298">
            <v>0</v>
          </cell>
          <cell r="AG1298">
            <v>200</v>
          </cell>
          <cell r="AH1298">
            <v>0</v>
          </cell>
          <cell r="AI1298">
            <v>0</v>
          </cell>
          <cell r="AJ1298"/>
          <cell r="AK1298">
            <v>0</v>
          </cell>
          <cell r="AL1298">
            <v>0</v>
          </cell>
          <cell r="AM1298"/>
          <cell r="AN1298">
            <v>0</v>
          </cell>
          <cell r="AO1298">
            <v>0</v>
          </cell>
          <cell r="AP1298">
            <v>0</v>
          </cell>
          <cell r="AQ1298">
            <v>0</v>
          </cell>
          <cell r="AR1298">
            <v>0</v>
          </cell>
          <cell r="AS1298">
            <v>0</v>
          </cell>
          <cell r="AT1298">
            <v>0</v>
          </cell>
          <cell r="AU1298">
            <v>0</v>
          </cell>
          <cell r="AV1298">
            <v>0</v>
          </cell>
          <cell r="AW1298">
            <v>0</v>
          </cell>
          <cell r="AX1298">
            <v>0</v>
          </cell>
          <cell r="AY1298"/>
          <cell r="AZ1298">
            <v>6000</v>
          </cell>
        </row>
        <row r="1299">
          <cell r="A1299">
            <v>4401</v>
          </cell>
          <cell r="B1299" t="str">
            <v>화염 드래곤</v>
          </cell>
          <cell r="C1299" t="str">
            <v>Warrior</v>
          </cell>
          <cell r="D1299">
            <v>1</v>
          </cell>
          <cell r="E1299">
            <v>1</v>
          </cell>
          <cell r="F1299">
            <v>1</v>
          </cell>
          <cell r="G1299">
            <v>100</v>
          </cell>
          <cell r="H1299">
            <v>100</v>
          </cell>
          <cell r="I1299">
            <v>2500</v>
          </cell>
          <cell r="J1299">
            <v>25</v>
          </cell>
          <cell r="K1299">
            <v>25</v>
          </cell>
          <cell r="L1299"/>
          <cell r="M1299">
            <v>100</v>
          </cell>
          <cell r="N1299">
            <v>0</v>
          </cell>
          <cell r="O1299">
            <v>0</v>
          </cell>
          <cell r="P1299">
            <v>100</v>
          </cell>
          <cell r="Q1299">
            <v>0</v>
          </cell>
          <cell r="R1299">
            <v>0</v>
          </cell>
          <cell r="S1299">
            <v>0</v>
          </cell>
          <cell r="T1299">
            <v>150</v>
          </cell>
          <cell r="U1299">
            <v>0</v>
          </cell>
          <cell r="V1299">
            <v>0</v>
          </cell>
          <cell r="W1299"/>
          <cell r="X1299">
            <v>100</v>
          </cell>
          <cell r="Y1299">
            <v>0</v>
          </cell>
          <cell r="Z1299">
            <v>0</v>
          </cell>
          <cell r="AA1299">
            <v>100</v>
          </cell>
          <cell r="AB1299">
            <v>0</v>
          </cell>
          <cell r="AC1299">
            <v>0</v>
          </cell>
          <cell r="AD1299">
            <v>0</v>
          </cell>
          <cell r="AE1299">
            <v>150</v>
          </cell>
          <cell r="AF1299">
            <v>0</v>
          </cell>
          <cell r="AG1299">
            <v>0</v>
          </cell>
          <cell r="AH1299">
            <v>0</v>
          </cell>
          <cell r="AI1299">
            <v>0</v>
          </cell>
          <cell r="AJ1299"/>
          <cell r="AK1299">
            <v>0</v>
          </cell>
          <cell r="AL1299">
            <v>0</v>
          </cell>
          <cell r="AM1299"/>
          <cell r="AN1299">
            <v>0</v>
          </cell>
          <cell r="AO1299">
            <v>0</v>
          </cell>
          <cell r="AP1299">
            <v>0</v>
          </cell>
          <cell r="AQ1299">
            <v>0</v>
          </cell>
          <cell r="AR1299">
            <v>0</v>
          </cell>
          <cell r="AS1299">
            <v>0</v>
          </cell>
          <cell r="AT1299">
            <v>0</v>
          </cell>
          <cell r="AU1299">
            <v>0</v>
          </cell>
          <cell r="AV1299">
            <v>0</v>
          </cell>
          <cell r="AW1299">
            <v>0</v>
          </cell>
          <cell r="AX1299">
            <v>0</v>
          </cell>
          <cell r="AY1299"/>
          <cell r="AZ1299">
            <v>6000</v>
          </cell>
        </row>
        <row r="1300">
          <cell r="B1300"/>
          <cell r="D1300">
            <v>1</v>
          </cell>
          <cell r="E1300">
            <v>1</v>
          </cell>
          <cell r="F1300">
            <v>1</v>
          </cell>
          <cell r="G1300">
            <v>100</v>
          </cell>
          <cell r="H1300">
            <v>100</v>
          </cell>
          <cell r="I1300">
            <v>2500</v>
          </cell>
          <cell r="J1300">
            <v>25</v>
          </cell>
          <cell r="K1300">
            <v>25</v>
          </cell>
          <cell r="L1300"/>
          <cell r="M1300">
            <v>100</v>
          </cell>
          <cell r="N1300">
            <v>0</v>
          </cell>
          <cell r="O1300">
            <v>0</v>
          </cell>
          <cell r="P1300">
            <v>100</v>
          </cell>
          <cell r="Q1300">
            <v>0</v>
          </cell>
          <cell r="R1300">
            <v>0</v>
          </cell>
          <cell r="S1300">
            <v>0</v>
          </cell>
          <cell r="T1300">
            <v>150</v>
          </cell>
          <cell r="U1300">
            <v>0</v>
          </cell>
          <cell r="V1300">
            <v>0</v>
          </cell>
          <cell r="W1300"/>
          <cell r="X1300">
            <v>100</v>
          </cell>
          <cell r="Y1300">
            <v>0</v>
          </cell>
          <cell r="Z1300">
            <v>0</v>
          </cell>
          <cell r="AA1300">
            <v>100</v>
          </cell>
          <cell r="AB1300">
            <v>0</v>
          </cell>
          <cell r="AC1300">
            <v>0</v>
          </cell>
          <cell r="AD1300">
            <v>0</v>
          </cell>
          <cell r="AE1300">
            <v>150</v>
          </cell>
          <cell r="AF1300">
            <v>0</v>
          </cell>
          <cell r="AG1300">
            <v>0</v>
          </cell>
          <cell r="AH1300">
            <v>0</v>
          </cell>
          <cell r="AI1300">
            <v>0</v>
          </cell>
          <cell r="AJ1300"/>
          <cell r="AK1300">
            <v>0</v>
          </cell>
          <cell r="AL1300">
            <v>0</v>
          </cell>
          <cell r="AM1300"/>
          <cell r="AN1300">
            <v>0</v>
          </cell>
          <cell r="AO1300">
            <v>0</v>
          </cell>
          <cell r="AP1300">
            <v>0</v>
          </cell>
          <cell r="AQ1300">
            <v>0</v>
          </cell>
          <cell r="AR1300">
            <v>0</v>
          </cell>
          <cell r="AS1300">
            <v>0</v>
          </cell>
          <cell r="AT1300">
            <v>0</v>
          </cell>
          <cell r="AU1300">
            <v>0</v>
          </cell>
          <cell r="AV1300">
            <v>0</v>
          </cell>
          <cell r="AW1300">
            <v>0</v>
          </cell>
          <cell r="AX1300">
            <v>0</v>
          </cell>
          <cell r="AY1300"/>
          <cell r="AZ1300">
            <v>6000</v>
          </cell>
        </row>
        <row r="1301">
          <cell r="A1301">
            <v>4402</v>
          </cell>
          <cell r="B1301" t="str">
            <v>서리 드래곤</v>
          </cell>
          <cell r="C1301" t="str">
            <v>Warrior</v>
          </cell>
          <cell r="D1301">
            <v>1</v>
          </cell>
          <cell r="E1301">
            <v>1</v>
          </cell>
          <cell r="F1301">
            <v>1</v>
          </cell>
          <cell r="G1301">
            <v>100</v>
          </cell>
          <cell r="H1301">
            <v>100</v>
          </cell>
          <cell r="I1301">
            <v>2500</v>
          </cell>
          <cell r="J1301">
            <v>25</v>
          </cell>
          <cell r="K1301">
            <v>25</v>
          </cell>
          <cell r="L1301"/>
          <cell r="M1301">
            <v>100</v>
          </cell>
          <cell r="N1301">
            <v>0</v>
          </cell>
          <cell r="O1301">
            <v>0</v>
          </cell>
          <cell r="P1301">
            <v>0</v>
          </cell>
          <cell r="Q1301">
            <v>0</v>
          </cell>
          <cell r="R1301">
            <v>0</v>
          </cell>
          <cell r="S1301">
            <v>0</v>
          </cell>
          <cell r="T1301">
            <v>150</v>
          </cell>
          <cell r="U1301">
            <v>0</v>
          </cell>
          <cell r="V1301">
            <v>0</v>
          </cell>
          <cell r="W1301"/>
          <cell r="X1301">
            <v>100</v>
          </cell>
          <cell r="Y1301">
            <v>0</v>
          </cell>
          <cell r="Z1301">
            <v>0</v>
          </cell>
          <cell r="AA1301">
            <v>0</v>
          </cell>
          <cell r="AB1301">
            <v>1000</v>
          </cell>
          <cell r="AC1301">
            <v>200</v>
          </cell>
          <cell r="AD1301">
            <v>0</v>
          </cell>
          <cell r="AE1301">
            <v>150</v>
          </cell>
          <cell r="AF1301">
            <v>0</v>
          </cell>
          <cell r="AG1301">
            <v>0</v>
          </cell>
          <cell r="AH1301">
            <v>0</v>
          </cell>
          <cell r="AI1301">
            <v>0</v>
          </cell>
          <cell r="AJ1301"/>
          <cell r="AK1301">
            <v>0</v>
          </cell>
          <cell r="AL1301">
            <v>0</v>
          </cell>
          <cell r="AM1301"/>
          <cell r="AN1301">
            <v>0</v>
          </cell>
          <cell r="AO1301">
            <v>0</v>
          </cell>
          <cell r="AP1301">
            <v>0</v>
          </cell>
          <cell r="AQ1301">
            <v>0</v>
          </cell>
          <cell r="AR1301">
            <v>0</v>
          </cell>
          <cell r="AS1301">
            <v>0</v>
          </cell>
          <cell r="AT1301">
            <v>0</v>
          </cell>
          <cell r="AU1301">
            <v>0</v>
          </cell>
          <cell r="AV1301">
            <v>0</v>
          </cell>
          <cell r="AW1301">
            <v>0</v>
          </cell>
          <cell r="AX1301">
            <v>0</v>
          </cell>
          <cell r="AY1301"/>
          <cell r="AZ1301">
            <v>6000</v>
          </cell>
        </row>
        <row r="1302">
          <cell r="B1302"/>
          <cell r="D1302">
            <v>1</v>
          </cell>
          <cell r="E1302">
            <v>1</v>
          </cell>
          <cell r="F1302">
            <v>1</v>
          </cell>
          <cell r="G1302">
            <v>100</v>
          </cell>
          <cell r="H1302">
            <v>100</v>
          </cell>
          <cell r="I1302">
            <v>2500</v>
          </cell>
          <cell r="J1302">
            <v>25</v>
          </cell>
          <cell r="K1302">
            <v>25</v>
          </cell>
          <cell r="L1302"/>
          <cell r="M1302">
            <v>100</v>
          </cell>
          <cell r="N1302">
            <v>0</v>
          </cell>
          <cell r="O1302">
            <v>0</v>
          </cell>
          <cell r="P1302">
            <v>100</v>
          </cell>
          <cell r="Q1302">
            <v>0</v>
          </cell>
          <cell r="R1302">
            <v>0</v>
          </cell>
          <cell r="S1302">
            <v>0</v>
          </cell>
          <cell r="T1302">
            <v>150</v>
          </cell>
          <cell r="U1302">
            <v>0</v>
          </cell>
          <cell r="V1302">
            <v>0</v>
          </cell>
          <cell r="W1302"/>
          <cell r="X1302">
            <v>100</v>
          </cell>
          <cell r="Y1302">
            <v>0</v>
          </cell>
          <cell r="Z1302">
            <v>0</v>
          </cell>
          <cell r="AA1302">
            <v>100</v>
          </cell>
          <cell r="AB1302">
            <v>1000</v>
          </cell>
          <cell r="AC1302">
            <v>200</v>
          </cell>
          <cell r="AD1302">
            <v>0</v>
          </cell>
          <cell r="AE1302">
            <v>150</v>
          </cell>
          <cell r="AF1302">
            <v>0</v>
          </cell>
          <cell r="AG1302">
            <v>0</v>
          </cell>
          <cell r="AH1302">
            <v>0</v>
          </cell>
          <cell r="AI1302">
            <v>0</v>
          </cell>
          <cell r="AJ1302"/>
          <cell r="AK1302">
            <v>0</v>
          </cell>
          <cell r="AL1302">
            <v>0</v>
          </cell>
          <cell r="AM1302"/>
          <cell r="AN1302">
            <v>0</v>
          </cell>
          <cell r="AO1302">
            <v>0</v>
          </cell>
          <cell r="AP1302">
            <v>0</v>
          </cell>
          <cell r="AQ1302">
            <v>0</v>
          </cell>
          <cell r="AR1302">
            <v>0</v>
          </cell>
          <cell r="AS1302">
            <v>0</v>
          </cell>
          <cell r="AT1302">
            <v>0</v>
          </cell>
          <cell r="AU1302">
            <v>0</v>
          </cell>
          <cell r="AV1302">
            <v>0</v>
          </cell>
          <cell r="AW1302">
            <v>0</v>
          </cell>
          <cell r="AX1302">
            <v>0</v>
          </cell>
          <cell r="AY1302"/>
          <cell r="AZ1302">
            <v>6000</v>
          </cell>
        </row>
        <row r="1303">
          <cell r="A1303">
            <v>4403</v>
          </cell>
          <cell r="B1303" t="str">
            <v>포이즌 드래곤</v>
          </cell>
          <cell r="C1303" t="str">
            <v>Warrior</v>
          </cell>
          <cell r="D1303">
            <v>1</v>
          </cell>
          <cell r="E1303">
            <v>1</v>
          </cell>
          <cell r="F1303">
            <v>1</v>
          </cell>
          <cell r="G1303">
            <v>100</v>
          </cell>
          <cell r="H1303">
            <v>100</v>
          </cell>
          <cell r="I1303">
            <v>2500</v>
          </cell>
          <cell r="J1303">
            <v>25</v>
          </cell>
          <cell r="K1303">
            <v>25</v>
          </cell>
          <cell r="L1303"/>
          <cell r="M1303">
            <v>100</v>
          </cell>
          <cell r="N1303">
            <v>0</v>
          </cell>
          <cell r="O1303">
            <v>0</v>
          </cell>
          <cell r="P1303">
            <v>100</v>
          </cell>
          <cell r="Q1303">
            <v>0</v>
          </cell>
          <cell r="R1303">
            <v>0</v>
          </cell>
          <cell r="S1303">
            <v>100</v>
          </cell>
          <cell r="T1303">
            <v>150</v>
          </cell>
          <cell r="U1303">
            <v>0</v>
          </cell>
          <cell r="V1303">
            <v>0</v>
          </cell>
          <cell r="W1303"/>
          <cell r="X1303">
            <v>100</v>
          </cell>
          <cell r="Y1303">
            <v>0</v>
          </cell>
          <cell r="Z1303">
            <v>0</v>
          </cell>
          <cell r="AA1303">
            <v>100</v>
          </cell>
          <cell r="AB1303">
            <v>0</v>
          </cell>
          <cell r="AC1303">
            <v>0</v>
          </cell>
          <cell r="AD1303">
            <v>100</v>
          </cell>
          <cell r="AE1303">
            <v>150</v>
          </cell>
          <cell r="AF1303">
            <v>0</v>
          </cell>
          <cell r="AG1303">
            <v>0</v>
          </cell>
          <cell r="AH1303">
            <v>0</v>
          </cell>
          <cell r="AI1303">
            <v>0</v>
          </cell>
          <cell r="AJ1303"/>
          <cell r="AK1303">
            <v>0</v>
          </cell>
          <cell r="AL1303">
            <v>0</v>
          </cell>
          <cell r="AM1303"/>
          <cell r="AN1303">
            <v>0</v>
          </cell>
          <cell r="AO1303">
            <v>0</v>
          </cell>
          <cell r="AP1303">
            <v>0</v>
          </cell>
          <cell r="AQ1303">
            <v>0</v>
          </cell>
          <cell r="AR1303">
            <v>0</v>
          </cell>
          <cell r="AS1303">
            <v>0</v>
          </cell>
          <cell r="AT1303">
            <v>0</v>
          </cell>
          <cell r="AU1303">
            <v>0</v>
          </cell>
          <cell r="AV1303">
            <v>0</v>
          </cell>
          <cell r="AW1303">
            <v>0</v>
          </cell>
          <cell r="AX1303">
            <v>0</v>
          </cell>
          <cell r="AY1303"/>
          <cell r="AZ1303">
            <v>6000</v>
          </cell>
        </row>
        <row r="1304">
          <cell r="B1304"/>
          <cell r="D1304">
            <v>1</v>
          </cell>
          <cell r="E1304">
            <v>1</v>
          </cell>
          <cell r="F1304">
            <v>1</v>
          </cell>
          <cell r="G1304">
            <v>100</v>
          </cell>
          <cell r="H1304">
            <v>100</v>
          </cell>
          <cell r="I1304">
            <v>2500</v>
          </cell>
          <cell r="J1304">
            <v>25</v>
          </cell>
          <cell r="K1304">
            <v>25</v>
          </cell>
          <cell r="L1304"/>
          <cell r="M1304">
            <v>100</v>
          </cell>
          <cell r="N1304">
            <v>0</v>
          </cell>
          <cell r="O1304">
            <v>0</v>
          </cell>
          <cell r="P1304">
            <v>100</v>
          </cell>
          <cell r="Q1304">
            <v>0</v>
          </cell>
          <cell r="R1304">
            <v>0</v>
          </cell>
          <cell r="S1304">
            <v>100</v>
          </cell>
          <cell r="T1304">
            <v>150</v>
          </cell>
          <cell r="U1304">
            <v>0</v>
          </cell>
          <cell r="V1304">
            <v>0</v>
          </cell>
          <cell r="W1304"/>
          <cell r="X1304">
            <v>100</v>
          </cell>
          <cell r="Y1304">
            <v>0</v>
          </cell>
          <cell r="Z1304">
            <v>0</v>
          </cell>
          <cell r="AA1304">
            <v>100</v>
          </cell>
          <cell r="AB1304">
            <v>0</v>
          </cell>
          <cell r="AC1304">
            <v>0</v>
          </cell>
          <cell r="AD1304">
            <v>100</v>
          </cell>
          <cell r="AE1304">
            <v>150</v>
          </cell>
          <cell r="AF1304">
            <v>0</v>
          </cell>
          <cell r="AG1304">
            <v>0</v>
          </cell>
          <cell r="AH1304">
            <v>0</v>
          </cell>
          <cell r="AI1304">
            <v>0</v>
          </cell>
          <cell r="AJ1304"/>
          <cell r="AK1304">
            <v>0</v>
          </cell>
          <cell r="AL1304">
            <v>0</v>
          </cell>
          <cell r="AM1304"/>
          <cell r="AN1304">
            <v>0</v>
          </cell>
          <cell r="AO1304">
            <v>0</v>
          </cell>
          <cell r="AP1304">
            <v>0</v>
          </cell>
          <cell r="AQ1304">
            <v>0</v>
          </cell>
          <cell r="AR1304">
            <v>0</v>
          </cell>
          <cell r="AS1304">
            <v>0</v>
          </cell>
          <cell r="AT1304">
            <v>0</v>
          </cell>
          <cell r="AU1304">
            <v>0</v>
          </cell>
          <cell r="AV1304">
            <v>0</v>
          </cell>
          <cell r="AW1304">
            <v>0</v>
          </cell>
          <cell r="AX1304">
            <v>0</v>
          </cell>
          <cell r="AY1304"/>
          <cell r="AZ1304">
            <v>6000</v>
          </cell>
        </row>
        <row r="1305">
          <cell r="A1305">
            <v>4404</v>
          </cell>
          <cell r="B1305" t="str">
            <v>블랙 드래곤</v>
          </cell>
          <cell r="C1305" t="str">
            <v>Warrior</v>
          </cell>
          <cell r="D1305">
            <v>1</v>
          </cell>
          <cell r="E1305">
            <v>1</v>
          </cell>
          <cell r="F1305">
            <v>1</v>
          </cell>
          <cell r="G1305">
            <v>100</v>
          </cell>
          <cell r="H1305">
            <v>100</v>
          </cell>
          <cell r="I1305">
            <v>2500</v>
          </cell>
          <cell r="J1305">
            <v>25</v>
          </cell>
          <cell r="K1305">
            <v>25</v>
          </cell>
          <cell r="L1305"/>
          <cell r="M1305">
            <v>100</v>
          </cell>
          <cell r="N1305">
            <v>0</v>
          </cell>
          <cell r="O1305">
            <v>0</v>
          </cell>
          <cell r="P1305">
            <v>100</v>
          </cell>
          <cell r="Q1305">
            <v>0</v>
          </cell>
          <cell r="R1305">
            <v>0</v>
          </cell>
          <cell r="S1305">
            <v>0</v>
          </cell>
          <cell r="T1305">
            <v>150</v>
          </cell>
          <cell r="U1305">
            <v>0</v>
          </cell>
          <cell r="V1305">
            <v>0</v>
          </cell>
          <cell r="W1305"/>
          <cell r="X1305">
            <v>100</v>
          </cell>
          <cell r="Y1305">
            <v>0</v>
          </cell>
          <cell r="Z1305">
            <v>0</v>
          </cell>
          <cell r="AA1305">
            <v>100</v>
          </cell>
          <cell r="AB1305">
            <v>0</v>
          </cell>
          <cell r="AC1305">
            <v>0</v>
          </cell>
          <cell r="AD1305">
            <v>0</v>
          </cell>
          <cell r="AE1305">
            <v>150</v>
          </cell>
          <cell r="AF1305">
            <v>0</v>
          </cell>
          <cell r="AG1305">
            <v>0</v>
          </cell>
          <cell r="AH1305">
            <v>0</v>
          </cell>
          <cell r="AI1305">
            <v>0</v>
          </cell>
          <cell r="AJ1305"/>
          <cell r="AK1305">
            <v>0</v>
          </cell>
          <cell r="AL1305">
            <v>0</v>
          </cell>
          <cell r="AM1305"/>
          <cell r="AN1305">
            <v>0</v>
          </cell>
          <cell r="AO1305">
            <v>0</v>
          </cell>
          <cell r="AP1305">
            <v>0</v>
          </cell>
          <cell r="AQ1305">
            <v>0</v>
          </cell>
          <cell r="AR1305">
            <v>0</v>
          </cell>
          <cell r="AS1305">
            <v>0</v>
          </cell>
          <cell r="AT1305">
            <v>0</v>
          </cell>
          <cell r="AU1305">
            <v>0</v>
          </cell>
          <cell r="AV1305">
            <v>0</v>
          </cell>
          <cell r="AW1305">
            <v>0</v>
          </cell>
          <cell r="AX1305">
            <v>0</v>
          </cell>
          <cell r="AY1305"/>
          <cell r="AZ1305">
            <v>6000</v>
          </cell>
        </row>
        <row r="1306">
          <cell r="B1306"/>
          <cell r="D1306">
            <v>1</v>
          </cell>
          <cell r="E1306">
            <v>1</v>
          </cell>
          <cell r="F1306">
            <v>1</v>
          </cell>
          <cell r="G1306">
            <v>100</v>
          </cell>
          <cell r="H1306">
            <v>100</v>
          </cell>
          <cell r="I1306">
            <v>2500</v>
          </cell>
          <cell r="J1306">
            <v>25</v>
          </cell>
          <cell r="K1306">
            <v>25</v>
          </cell>
          <cell r="L1306"/>
          <cell r="M1306">
            <v>100</v>
          </cell>
          <cell r="N1306">
            <v>0</v>
          </cell>
          <cell r="O1306">
            <v>0</v>
          </cell>
          <cell r="P1306">
            <v>100</v>
          </cell>
          <cell r="Q1306">
            <v>0</v>
          </cell>
          <cell r="R1306">
            <v>0</v>
          </cell>
          <cell r="S1306">
            <v>0</v>
          </cell>
          <cell r="T1306">
            <v>150</v>
          </cell>
          <cell r="U1306">
            <v>0</v>
          </cell>
          <cell r="V1306">
            <v>0</v>
          </cell>
          <cell r="W1306"/>
          <cell r="X1306">
            <v>100</v>
          </cell>
          <cell r="Y1306">
            <v>0</v>
          </cell>
          <cell r="Z1306">
            <v>0</v>
          </cell>
          <cell r="AA1306">
            <v>100</v>
          </cell>
          <cell r="AB1306">
            <v>0</v>
          </cell>
          <cell r="AC1306">
            <v>0</v>
          </cell>
          <cell r="AD1306">
            <v>0</v>
          </cell>
          <cell r="AE1306">
            <v>150</v>
          </cell>
          <cell r="AF1306">
            <v>0</v>
          </cell>
          <cell r="AG1306">
            <v>0</v>
          </cell>
          <cell r="AH1306">
            <v>0</v>
          </cell>
          <cell r="AI1306">
            <v>0</v>
          </cell>
          <cell r="AJ1306"/>
          <cell r="AK1306">
            <v>0</v>
          </cell>
          <cell r="AL1306">
            <v>0</v>
          </cell>
          <cell r="AM1306"/>
          <cell r="AN1306">
            <v>0</v>
          </cell>
          <cell r="AO1306">
            <v>0</v>
          </cell>
          <cell r="AP1306">
            <v>0</v>
          </cell>
          <cell r="AQ1306">
            <v>0</v>
          </cell>
          <cell r="AR1306">
            <v>0</v>
          </cell>
          <cell r="AS1306">
            <v>0</v>
          </cell>
          <cell r="AT1306">
            <v>0</v>
          </cell>
          <cell r="AU1306">
            <v>0</v>
          </cell>
          <cell r="AV1306">
            <v>0</v>
          </cell>
          <cell r="AW1306">
            <v>0</v>
          </cell>
          <cell r="AX1306">
            <v>0</v>
          </cell>
          <cell r="AY1306"/>
          <cell r="AZ1306">
            <v>6000</v>
          </cell>
        </row>
        <row r="1307">
          <cell r="A1307">
            <v>4411</v>
          </cell>
          <cell r="B1307" t="str">
            <v>화염 드래곤</v>
          </cell>
          <cell r="C1307" t="str">
            <v>Warrior</v>
          </cell>
          <cell r="D1307">
            <v>1</v>
          </cell>
          <cell r="E1307">
            <v>1</v>
          </cell>
          <cell r="F1307">
            <v>1</v>
          </cell>
          <cell r="G1307">
            <v>65</v>
          </cell>
          <cell r="H1307">
            <v>65</v>
          </cell>
          <cell r="I1307">
            <v>3000</v>
          </cell>
          <cell r="J1307">
            <v>50</v>
          </cell>
          <cell r="K1307">
            <v>35</v>
          </cell>
          <cell r="L1307"/>
          <cell r="M1307">
            <v>250</v>
          </cell>
          <cell r="N1307">
            <v>0</v>
          </cell>
          <cell r="O1307">
            <v>0</v>
          </cell>
          <cell r="P1307">
            <v>150</v>
          </cell>
          <cell r="Q1307">
            <v>0</v>
          </cell>
          <cell r="R1307">
            <v>500</v>
          </cell>
          <cell r="S1307">
            <v>250</v>
          </cell>
          <cell r="T1307">
            <v>400</v>
          </cell>
          <cell r="U1307">
            <v>0</v>
          </cell>
          <cell r="V1307">
            <v>900</v>
          </cell>
          <cell r="W1307"/>
          <cell r="X1307">
            <v>250</v>
          </cell>
          <cell r="Y1307">
            <v>0</v>
          </cell>
          <cell r="Z1307">
            <v>0</v>
          </cell>
          <cell r="AA1307">
            <v>150</v>
          </cell>
          <cell r="AB1307">
            <v>0</v>
          </cell>
          <cell r="AC1307">
            <v>0</v>
          </cell>
          <cell r="AD1307">
            <v>250</v>
          </cell>
          <cell r="AE1307">
            <v>400</v>
          </cell>
          <cell r="AF1307">
            <v>0</v>
          </cell>
          <cell r="AG1307">
            <v>0</v>
          </cell>
          <cell r="AH1307">
            <v>0</v>
          </cell>
          <cell r="AI1307">
            <v>0</v>
          </cell>
          <cell r="AJ1307"/>
          <cell r="AK1307">
            <v>0</v>
          </cell>
          <cell r="AL1307">
            <v>0</v>
          </cell>
          <cell r="AM1307"/>
          <cell r="AN1307">
            <v>0</v>
          </cell>
          <cell r="AO1307">
            <v>0</v>
          </cell>
          <cell r="AP1307">
            <v>0</v>
          </cell>
          <cell r="AQ1307">
            <v>0</v>
          </cell>
          <cell r="AR1307">
            <v>0</v>
          </cell>
          <cell r="AS1307">
            <v>0</v>
          </cell>
          <cell r="AT1307">
            <v>0</v>
          </cell>
          <cell r="AU1307">
            <v>0</v>
          </cell>
          <cell r="AV1307">
            <v>0</v>
          </cell>
          <cell r="AW1307">
            <v>0</v>
          </cell>
          <cell r="AX1307">
            <v>0</v>
          </cell>
          <cell r="AY1307"/>
          <cell r="AZ1307">
            <v>6000</v>
          </cell>
        </row>
        <row r="1308">
          <cell r="B1308"/>
          <cell r="D1308">
            <v>1</v>
          </cell>
          <cell r="E1308">
            <v>1</v>
          </cell>
          <cell r="F1308">
            <v>1</v>
          </cell>
          <cell r="G1308">
            <v>65</v>
          </cell>
          <cell r="H1308">
            <v>65</v>
          </cell>
          <cell r="I1308">
            <v>3000</v>
          </cell>
          <cell r="J1308">
            <v>50</v>
          </cell>
          <cell r="K1308">
            <v>35</v>
          </cell>
          <cell r="L1308"/>
          <cell r="M1308">
            <v>250</v>
          </cell>
          <cell r="N1308">
            <v>0</v>
          </cell>
          <cell r="O1308">
            <v>0</v>
          </cell>
          <cell r="P1308">
            <v>150</v>
          </cell>
          <cell r="Q1308">
            <v>0</v>
          </cell>
          <cell r="R1308">
            <v>500</v>
          </cell>
          <cell r="S1308">
            <v>250</v>
          </cell>
          <cell r="T1308">
            <v>400</v>
          </cell>
          <cell r="U1308">
            <v>0</v>
          </cell>
          <cell r="V1308">
            <v>900</v>
          </cell>
          <cell r="W1308"/>
          <cell r="X1308">
            <v>250</v>
          </cell>
          <cell r="Y1308">
            <v>0</v>
          </cell>
          <cell r="Z1308">
            <v>0</v>
          </cell>
          <cell r="AA1308">
            <v>150</v>
          </cell>
          <cell r="AB1308">
            <v>0</v>
          </cell>
          <cell r="AC1308">
            <v>0</v>
          </cell>
          <cell r="AD1308">
            <v>250</v>
          </cell>
          <cell r="AE1308">
            <v>400</v>
          </cell>
          <cell r="AF1308">
            <v>0</v>
          </cell>
          <cell r="AG1308">
            <v>0</v>
          </cell>
          <cell r="AH1308">
            <v>0</v>
          </cell>
          <cell r="AI1308">
            <v>0</v>
          </cell>
          <cell r="AJ1308"/>
          <cell r="AK1308">
            <v>0</v>
          </cell>
          <cell r="AL1308">
            <v>0</v>
          </cell>
          <cell r="AM1308"/>
          <cell r="AN1308">
            <v>0</v>
          </cell>
          <cell r="AO1308">
            <v>0</v>
          </cell>
          <cell r="AP1308">
            <v>0</v>
          </cell>
          <cell r="AQ1308">
            <v>0</v>
          </cell>
          <cell r="AR1308">
            <v>0</v>
          </cell>
          <cell r="AS1308">
            <v>0</v>
          </cell>
          <cell r="AT1308">
            <v>0</v>
          </cell>
          <cell r="AU1308">
            <v>0</v>
          </cell>
          <cell r="AV1308">
            <v>0</v>
          </cell>
          <cell r="AW1308">
            <v>0</v>
          </cell>
          <cell r="AX1308">
            <v>0</v>
          </cell>
          <cell r="AY1308"/>
          <cell r="AZ1308">
            <v>6000</v>
          </cell>
        </row>
        <row r="1309">
          <cell r="A1309">
            <v>4412</v>
          </cell>
          <cell r="B1309" t="str">
            <v>서리 드래곤</v>
          </cell>
          <cell r="C1309" t="str">
            <v>Warrior</v>
          </cell>
          <cell r="D1309">
            <v>1</v>
          </cell>
          <cell r="E1309">
            <v>1</v>
          </cell>
          <cell r="F1309">
            <v>1</v>
          </cell>
          <cell r="G1309">
            <v>70</v>
          </cell>
          <cell r="H1309">
            <v>70</v>
          </cell>
          <cell r="I1309">
            <v>3000</v>
          </cell>
          <cell r="J1309">
            <v>35</v>
          </cell>
          <cell r="K1309">
            <v>50</v>
          </cell>
          <cell r="L1309"/>
          <cell r="M1309">
            <v>250</v>
          </cell>
          <cell r="N1309">
            <v>0</v>
          </cell>
          <cell r="O1309">
            <v>0</v>
          </cell>
          <cell r="P1309">
            <v>150</v>
          </cell>
          <cell r="Q1309">
            <v>0</v>
          </cell>
          <cell r="R1309">
            <v>0</v>
          </cell>
          <cell r="S1309">
            <v>250</v>
          </cell>
          <cell r="T1309">
            <v>400</v>
          </cell>
          <cell r="U1309">
            <v>0</v>
          </cell>
          <cell r="V1309">
            <v>0</v>
          </cell>
          <cell r="W1309"/>
          <cell r="X1309">
            <v>250</v>
          </cell>
          <cell r="Y1309">
            <v>0</v>
          </cell>
          <cell r="Z1309">
            <v>0</v>
          </cell>
          <cell r="AA1309">
            <v>150</v>
          </cell>
          <cell r="AB1309">
            <v>1000</v>
          </cell>
          <cell r="AC1309">
            <v>1000</v>
          </cell>
          <cell r="AD1309">
            <v>250</v>
          </cell>
          <cell r="AE1309">
            <v>400</v>
          </cell>
          <cell r="AF1309">
            <v>0</v>
          </cell>
          <cell r="AG1309">
            <v>200</v>
          </cell>
          <cell r="AH1309">
            <v>0</v>
          </cell>
          <cell r="AI1309">
            <v>0</v>
          </cell>
          <cell r="AJ1309"/>
          <cell r="AK1309">
            <v>0</v>
          </cell>
          <cell r="AL1309">
            <v>0</v>
          </cell>
          <cell r="AM1309"/>
          <cell r="AN1309">
            <v>0</v>
          </cell>
          <cell r="AO1309">
            <v>0</v>
          </cell>
          <cell r="AP1309">
            <v>0</v>
          </cell>
          <cell r="AQ1309">
            <v>0</v>
          </cell>
          <cell r="AR1309">
            <v>0</v>
          </cell>
          <cell r="AS1309">
            <v>0</v>
          </cell>
          <cell r="AT1309">
            <v>0</v>
          </cell>
          <cell r="AU1309">
            <v>0</v>
          </cell>
          <cell r="AV1309">
            <v>0</v>
          </cell>
          <cell r="AW1309">
            <v>0</v>
          </cell>
          <cell r="AX1309">
            <v>0</v>
          </cell>
          <cell r="AY1309"/>
          <cell r="AZ1309">
            <v>6000</v>
          </cell>
        </row>
        <row r="1310">
          <cell r="B1310"/>
          <cell r="D1310">
            <v>1</v>
          </cell>
          <cell r="E1310">
            <v>1</v>
          </cell>
          <cell r="F1310">
            <v>1</v>
          </cell>
          <cell r="G1310">
            <v>70</v>
          </cell>
          <cell r="H1310">
            <v>70</v>
          </cell>
          <cell r="I1310">
            <v>3000</v>
          </cell>
          <cell r="J1310">
            <v>35</v>
          </cell>
          <cell r="K1310">
            <v>50</v>
          </cell>
          <cell r="L1310"/>
          <cell r="M1310">
            <v>250</v>
          </cell>
          <cell r="N1310">
            <v>0</v>
          </cell>
          <cell r="O1310">
            <v>0</v>
          </cell>
          <cell r="P1310">
            <v>150</v>
          </cell>
          <cell r="Q1310">
            <v>0</v>
          </cell>
          <cell r="R1310">
            <v>0</v>
          </cell>
          <cell r="S1310">
            <v>250</v>
          </cell>
          <cell r="T1310">
            <v>400</v>
          </cell>
          <cell r="U1310">
            <v>0</v>
          </cell>
          <cell r="V1310">
            <v>0</v>
          </cell>
          <cell r="W1310"/>
          <cell r="X1310">
            <v>250</v>
          </cell>
          <cell r="Y1310">
            <v>0</v>
          </cell>
          <cell r="Z1310">
            <v>0</v>
          </cell>
          <cell r="AA1310">
            <v>150</v>
          </cell>
          <cell r="AB1310">
            <v>1000</v>
          </cell>
          <cell r="AC1310">
            <v>1000</v>
          </cell>
          <cell r="AD1310">
            <v>250</v>
          </cell>
          <cell r="AE1310">
            <v>400</v>
          </cell>
          <cell r="AF1310">
            <v>0</v>
          </cell>
          <cell r="AG1310">
            <v>200</v>
          </cell>
          <cell r="AH1310">
            <v>0</v>
          </cell>
          <cell r="AI1310">
            <v>0</v>
          </cell>
          <cell r="AJ1310"/>
          <cell r="AK1310">
            <v>0</v>
          </cell>
          <cell r="AL1310">
            <v>0</v>
          </cell>
          <cell r="AM1310"/>
          <cell r="AN1310">
            <v>0</v>
          </cell>
          <cell r="AO1310">
            <v>0</v>
          </cell>
          <cell r="AP1310">
            <v>0</v>
          </cell>
          <cell r="AQ1310">
            <v>0</v>
          </cell>
          <cell r="AR1310">
            <v>0</v>
          </cell>
          <cell r="AS1310">
            <v>0</v>
          </cell>
          <cell r="AT1310">
            <v>0</v>
          </cell>
          <cell r="AU1310">
            <v>0</v>
          </cell>
          <cell r="AV1310">
            <v>0</v>
          </cell>
          <cell r="AW1310">
            <v>0</v>
          </cell>
          <cell r="AX1310">
            <v>0</v>
          </cell>
          <cell r="AY1310"/>
          <cell r="AZ1310">
            <v>6000</v>
          </cell>
        </row>
        <row r="1311">
          <cell r="A1311">
            <v>4413</v>
          </cell>
          <cell r="B1311" t="str">
            <v>포이즌 드래곤</v>
          </cell>
          <cell r="C1311" t="str">
            <v>Warrior</v>
          </cell>
          <cell r="D1311">
            <v>1</v>
          </cell>
          <cell r="E1311">
            <v>1</v>
          </cell>
          <cell r="F1311">
            <v>1</v>
          </cell>
          <cell r="G1311">
            <v>70</v>
          </cell>
          <cell r="H1311">
            <v>70</v>
          </cell>
          <cell r="I1311">
            <v>3000</v>
          </cell>
          <cell r="J1311">
            <v>35</v>
          </cell>
          <cell r="K1311">
            <v>35</v>
          </cell>
          <cell r="L1311"/>
          <cell r="M1311">
            <v>250</v>
          </cell>
          <cell r="N1311">
            <v>500</v>
          </cell>
          <cell r="O1311">
            <v>0</v>
          </cell>
          <cell r="P1311">
            <v>150</v>
          </cell>
          <cell r="Q1311">
            <v>0</v>
          </cell>
          <cell r="R1311">
            <v>0</v>
          </cell>
          <cell r="S1311">
            <v>250</v>
          </cell>
          <cell r="T1311">
            <v>400</v>
          </cell>
          <cell r="U1311">
            <v>0</v>
          </cell>
          <cell r="V1311">
            <v>900</v>
          </cell>
          <cell r="W1311"/>
          <cell r="X1311">
            <v>250</v>
          </cell>
          <cell r="Y1311">
            <v>500</v>
          </cell>
          <cell r="Z1311">
            <v>0</v>
          </cell>
          <cell r="AA1311">
            <v>150</v>
          </cell>
          <cell r="AB1311">
            <v>0</v>
          </cell>
          <cell r="AC1311">
            <v>0</v>
          </cell>
          <cell r="AD1311">
            <v>250</v>
          </cell>
          <cell r="AE1311">
            <v>400</v>
          </cell>
          <cell r="AF1311">
            <v>0</v>
          </cell>
          <cell r="AG1311">
            <v>900</v>
          </cell>
          <cell r="AH1311">
            <v>0</v>
          </cell>
          <cell r="AI1311">
            <v>0</v>
          </cell>
          <cell r="AJ1311"/>
          <cell r="AK1311">
            <v>0</v>
          </cell>
          <cell r="AL1311">
            <v>0</v>
          </cell>
          <cell r="AM1311"/>
          <cell r="AN1311">
            <v>0</v>
          </cell>
          <cell r="AO1311">
            <v>0</v>
          </cell>
          <cell r="AP1311">
            <v>0</v>
          </cell>
          <cell r="AQ1311">
            <v>0</v>
          </cell>
          <cell r="AR1311">
            <v>0</v>
          </cell>
          <cell r="AS1311">
            <v>0</v>
          </cell>
          <cell r="AT1311">
            <v>0</v>
          </cell>
          <cell r="AU1311">
            <v>0</v>
          </cell>
          <cell r="AV1311">
            <v>0</v>
          </cell>
          <cell r="AW1311">
            <v>0</v>
          </cell>
          <cell r="AX1311">
            <v>0</v>
          </cell>
          <cell r="AY1311"/>
          <cell r="AZ1311">
            <v>6000</v>
          </cell>
        </row>
        <row r="1312">
          <cell r="B1312"/>
          <cell r="D1312">
            <v>1</v>
          </cell>
          <cell r="E1312">
            <v>1</v>
          </cell>
          <cell r="F1312">
            <v>1</v>
          </cell>
          <cell r="G1312">
            <v>70</v>
          </cell>
          <cell r="H1312">
            <v>70</v>
          </cell>
          <cell r="I1312">
            <v>3000</v>
          </cell>
          <cell r="J1312">
            <v>35</v>
          </cell>
          <cell r="K1312">
            <v>35</v>
          </cell>
          <cell r="L1312"/>
          <cell r="M1312">
            <v>250</v>
          </cell>
          <cell r="N1312">
            <v>500</v>
          </cell>
          <cell r="O1312">
            <v>0</v>
          </cell>
          <cell r="P1312">
            <v>150</v>
          </cell>
          <cell r="Q1312">
            <v>0</v>
          </cell>
          <cell r="R1312">
            <v>0</v>
          </cell>
          <cell r="S1312">
            <v>250</v>
          </cell>
          <cell r="T1312">
            <v>400</v>
          </cell>
          <cell r="U1312">
            <v>0</v>
          </cell>
          <cell r="V1312">
            <v>900</v>
          </cell>
          <cell r="W1312"/>
          <cell r="X1312">
            <v>250</v>
          </cell>
          <cell r="Y1312">
            <v>500</v>
          </cell>
          <cell r="Z1312">
            <v>0</v>
          </cell>
          <cell r="AA1312">
            <v>150</v>
          </cell>
          <cell r="AB1312">
            <v>0</v>
          </cell>
          <cell r="AC1312">
            <v>0</v>
          </cell>
          <cell r="AD1312">
            <v>250</v>
          </cell>
          <cell r="AE1312">
            <v>400</v>
          </cell>
          <cell r="AF1312">
            <v>0</v>
          </cell>
          <cell r="AG1312">
            <v>900</v>
          </cell>
          <cell r="AH1312">
            <v>0</v>
          </cell>
          <cell r="AI1312">
            <v>0</v>
          </cell>
          <cell r="AJ1312"/>
          <cell r="AK1312">
            <v>0</v>
          </cell>
          <cell r="AL1312">
            <v>0</v>
          </cell>
          <cell r="AM1312"/>
          <cell r="AN1312">
            <v>0</v>
          </cell>
          <cell r="AO1312">
            <v>0</v>
          </cell>
          <cell r="AP1312">
            <v>0</v>
          </cell>
          <cell r="AQ1312">
            <v>0</v>
          </cell>
          <cell r="AR1312">
            <v>0</v>
          </cell>
          <cell r="AS1312">
            <v>0</v>
          </cell>
          <cell r="AT1312">
            <v>0</v>
          </cell>
          <cell r="AU1312">
            <v>0</v>
          </cell>
          <cell r="AV1312">
            <v>0</v>
          </cell>
          <cell r="AW1312">
            <v>0</v>
          </cell>
          <cell r="AX1312">
            <v>0</v>
          </cell>
          <cell r="AY1312"/>
          <cell r="AZ1312">
            <v>6000</v>
          </cell>
        </row>
        <row r="1313">
          <cell r="A1313">
            <v>4414</v>
          </cell>
          <cell r="B1313" t="str">
            <v>블랙 드래곤</v>
          </cell>
          <cell r="C1313" t="str">
            <v>Warrior</v>
          </cell>
          <cell r="D1313">
            <v>1</v>
          </cell>
          <cell r="E1313">
            <v>1</v>
          </cell>
          <cell r="F1313">
            <v>1</v>
          </cell>
          <cell r="G1313">
            <v>70</v>
          </cell>
          <cell r="H1313">
            <v>70</v>
          </cell>
          <cell r="I1313">
            <v>3000</v>
          </cell>
          <cell r="J1313">
            <v>35</v>
          </cell>
          <cell r="K1313">
            <v>35</v>
          </cell>
          <cell r="L1313"/>
          <cell r="M1313">
            <v>250</v>
          </cell>
          <cell r="N1313">
            <v>0</v>
          </cell>
          <cell r="O1313">
            <v>0</v>
          </cell>
          <cell r="P1313">
            <v>150</v>
          </cell>
          <cell r="Q1313">
            <v>0</v>
          </cell>
          <cell r="R1313">
            <v>0</v>
          </cell>
          <cell r="S1313">
            <v>250</v>
          </cell>
          <cell r="T1313">
            <v>400</v>
          </cell>
          <cell r="U1313">
            <v>0</v>
          </cell>
          <cell r="V1313">
            <v>0</v>
          </cell>
          <cell r="W1313"/>
          <cell r="X1313">
            <v>250</v>
          </cell>
          <cell r="Y1313">
            <v>0</v>
          </cell>
          <cell r="Z1313">
            <v>0</v>
          </cell>
          <cell r="AA1313">
            <v>150</v>
          </cell>
          <cell r="AB1313">
            <v>0</v>
          </cell>
          <cell r="AC1313">
            <v>0</v>
          </cell>
          <cell r="AD1313">
            <v>250</v>
          </cell>
          <cell r="AE1313">
            <v>400</v>
          </cell>
          <cell r="AF1313">
            <v>0</v>
          </cell>
          <cell r="AG1313">
            <v>0</v>
          </cell>
          <cell r="AH1313">
            <v>0</v>
          </cell>
          <cell r="AI1313">
            <v>0</v>
          </cell>
          <cell r="AJ1313"/>
          <cell r="AK1313">
            <v>0</v>
          </cell>
          <cell r="AL1313">
            <v>0</v>
          </cell>
          <cell r="AM1313"/>
          <cell r="AN1313">
            <v>0</v>
          </cell>
          <cell r="AO1313">
            <v>0</v>
          </cell>
          <cell r="AP1313">
            <v>0</v>
          </cell>
          <cell r="AQ1313">
            <v>0</v>
          </cell>
          <cell r="AR1313">
            <v>0</v>
          </cell>
          <cell r="AS1313">
            <v>0</v>
          </cell>
          <cell r="AT1313">
            <v>0</v>
          </cell>
          <cell r="AU1313">
            <v>0</v>
          </cell>
          <cell r="AV1313">
            <v>0</v>
          </cell>
          <cell r="AW1313">
            <v>0</v>
          </cell>
          <cell r="AX1313">
            <v>0</v>
          </cell>
          <cell r="AY1313"/>
          <cell r="AZ1313">
            <v>6000</v>
          </cell>
        </row>
        <row r="1314">
          <cell r="B1314"/>
          <cell r="D1314">
            <v>1</v>
          </cell>
          <cell r="E1314">
            <v>1</v>
          </cell>
          <cell r="F1314">
            <v>1</v>
          </cell>
          <cell r="G1314">
            <v>70</v>
          </cell>
          <cell r="H1314">
            <v>70</v>
          </cell>
          <cell r="I1314">
            <v>3000</v>
          </cell>
          <cell r="J1314">
            <v>35</v>
          </cell>
          <cell r="K1314">
            <v>35</v>
          </cell>
          <cell r="L1314"/>
          <cell r="M1314">
            <v>250</v>
          </cell>
          <cell r="N1314">
            <v>0</v>
          </cell>
          <cell r="O1314">
            <v>0</v>
          </cell>
          <cell r="P1314">
            <v>150</v>
          </cell>
          <cell r="Q1314">
            <v>0</v>
          </cell>
          <cell r="R1314">
            <v>0</v>
          </cell>
          <cell r="S1314">
            <v>250</v>
          </cell>
          <cell r="T1314">
            <v>400</v>
          </cell>
          <cell r="U1314">
            <v>0</v>
          </cell>
          <cell r="V1314">
            <v>0</v>
          </cell>
          <cell r="W1314"/>
          <cell r="X1314">
            <v>250</v>
          </cell>
          <cell r="Y1314">
            <v>0</v>
          </cell>
          <cell r="Z1314">
            <v>0</v>
          </cell>
          <cell r="AA1314">
            <v>150</v>
          </cell>
          <cell r="AB1314">
            <v>0</v>
          </cell>
          <cell r="AC1314">
            <v>0</v>
          </cell>
          <cell r="AD1314">
            <v>250</v>
          </cell>
          <cell r="AE1314">
            <v>400</v>
          </cell>
          <cell r="AF1314">
            <v>0</v>
          </cell>
          <cell r="AG1314">
            <v>0</v>
          </cell>
          <cell r="AH1314">
            <v>0</v>
          </cell>
          <cell r="AI1314">
            <v>0</v>
          </cell>
          <cell r="AJ1314"/>
          <cell r="AK1314">
            <v>0</v>
          </cell>
          <cell r="AL1314">
            <v>0</v>
          </cell>
          <cell r="AM1314"/>
          <cell r="AN1314">
            <v>0</v>
          </cell>
          <cell r="AO1314">
            <v>0</v>
          </cell>
          <cell r="AP1314">
            <v>0</v>
          </cell>
          <cell r="AQ1314">
            <v>0</v>
          </cell>
          <cell r="AR1314">
            <v>0</v>
          </cell>
          <cell r="AS1314">
            <v>0</v>
          </cell>
          <cell r="AT1314">
            <v>0</v>
          </cell>
          <cell r="AU1314">
            <v>0</v>
          </cell>
          <cell r="AV1314">
            <v>0</v>
          </cell>
          <cell r="AW1314">
            <v>0</v>
          </cell>
          <cell r="AX1314">
            <v>0</v>
          </cell>
          <cell r="AY1314"/>
          <cell r="AZ1314">
            <v>6000</v>
          </cell>
        </row>
        <row r="1315">
          <cell r="A1315">
            <v>4421</v>
          </cell>
          <cell r="B1315" t="str">
            <v>화염 드래곤</v>
          </cell>
          <cell r="C1315" t="str">
            <v>Warrior</v>
          </cell>
          <cell r="D1315">
            <v>1</v>
          </cell>
          <cell r="E1315">
            <v>1</v>
          </cell>
          <cell r="F1315">
            <v>1</v>
          </cell>
          <cell r="G1315">
            <v>65</v>
          </cell>
          <cell r="H1315">
            <v>65</v>
          </cell>
          <cell r="I1315">
            <v>3000</v>
          </cell>
          <cell r="J1315">
            <v>45</v>
          </cell>
          <cell r="K1315">
            <v>35</v>
          </cell>
          <cell r="L1315"/>
          <cell r="M1315">
            <v>250</v>
          </cell>
          <cell r="N1315">
            <v>0</v>
          </cell>
          <cell r="O1315">
            <v>0</v>
          </cell>
          <cell r="P1315">
            <v>150</v>
          </cell>
          <cell r="Q1315">
            <v>0</v>
          </cell>
          <cell r="R1315">
            <v>500</v>
          </cell>
          <cell r="S1315">
            <v>250</v>
          </cell>
          <cell r="T1315">
            <v>400</v>
          </cell>
          <cell r="U1315">
            <v>0</v>
          </cell>
          <cell r="V1315">
            <v>0</v>
          </cell>
          <cell r="W1315"/>
          <cell r="X1315">
            <v>250</v>
          </cell>
          <cell r="Y1315">
            <v>0</v>
          </cell>
          <cell r="Z1315">
            <v>0</v>
          </cell>
          <cell r="AA1315">
            <v>150</v>
          </cell>
          <cell r="AB1315">
            <v>0</v>
          </cell>
          <cell r="AC1315">
            <v>0</v>
          </cell>
          <cell r="AD1315">
            <v>250</v>
          </cell>
          <cell r="AE1315">
            <v>400</v>
          </cell>
          <cell r="AF1315">
            <v>0</v>
          </cell>
          <cell r="AG1315">
            <v>0</v>
          </cell>
          <cell r="AH1315">
            <v>0</v>
          </cell>
          <cell r="AI1315">
            <v>0</v>
          </cell>
          <cell r="AJ1315"/>
          <cell r="AK1315">
            <v>0</v>
          </cell>
          <cell r="AL1315">
            <v>0</v>
          </cell>
          <cell r="AM1315"/>
          <cell r="AN1315">
            <v>0</v>
          </cell>
          <cell r="AO1315">
            <v>0</v>
          </cell>
          <cell r="AP1315">
            <v>0</v>
          </cell>
          <cell r="AQ1315">
            <v>0</v>
          </cell>
          <cell r="AR1315">
            <v>0</v>
          </cell>
          <cell r="AS1315">
            <v>0</v>
          </cell>
          <cell r="AT1315">
            <v>0</v>
          </cell>
          <cell r="AU1315">
            <v>0</v>
          </cell>
          <cell r="AV1315">
            <v>0</v>
          </cell>
          <cell r="AW1315">
            <v>0</v>
          </cell>
          <cell r="AX1315">
            <v>0</v>
          </cell>
          <cell r="AY1315"/>
          <cell r="AZ1315">
            <v>6000</v>
          </cell>
        </row>
        <row r="1316">
          <cell r="B1316"/>
          <cell r="D1316">
            <v>1</v>
          </cell>
          <cell r="E1316">
            <v>1</v>
          </cell>
          <cell r="F1316">
            <v>1</v>
          </cell>
          <cell r="G1316">
            <v>65</v>
          </cell>
          <cell r="H1316">
            <v>65</v>
          </cell>
          <cell r="I1316">
            <v>3000</v>
          </cell>
          <cell r="J1316">
            <v>45</v>
          </cell>
          <cell r="K1316">
            <v>35</v>
          </cell>
          <cell r="L1316"/>
          <cell r="M1316">
            <v>250</v>
          </cell>
          <cell r="N1316">
            <v>0</v>
          </cell>
          <cell r="O1316">
            <v>0</v>
          </cell>
          <cell r="P1316">
            <v>150</v>
          </cell>
          <cell r="Q1316">
            <v>0</v>
          </cell>
          <cell r="R1316">
            <v>500</v>
          </cell>
          <cell r="S1316">
            <v>250</v>
          </cell>
          <cell r="T1316">
            <v>400</v>
          </cell>
          <cell r="U1316">
            <v>0</v>
          </cell>
          <cell r="V1316">
            <v>0</v>
          </cell>
          <cell r="W1316"/>
          <cell r="X1316">
            <v>250</v>
          </cell>
          <cell r="Y1316">
            <v>0</v>
          </cell>
          <cell r="Z1316">
            <v>0</v>
          </cell>
          <cell r="AA1316">
            <v>150</v>
          </cell>
          <cell r="AB1316">
            <v>0</v>
          </cell>
          <cell r="AC1316">
            <v>0</v>
          </cell>
          <cell r="AD1316">
            <v>250</v>
          </cell>
          <cell r="AE1316">
            <v>400</v>
          </cell>
          <cell r="AF1316">
            <v>0</v>
          </cell>
          <cell r="AG1316">
            <v>0</v>
          </cell>
          <cell r="AH1316">
            <v>0</v>
          </cell>
          <cell r="AI1316">
            <v>0</v>
          </cell>
          <cell r="AJ1316"/>
          <cell r="AK1316">
            <v>0</v>
          </cell>
          <cell r="AL1316">
            <v>0</v>
          </cell>
          <cell r="AM1316"/>
          <cell r="AN1316">
            <v>0</v>
          </cell>
          <cell r="AO1316">
            <v>0</v>
          </cell>
          <cell r="AP1316">
            <v>0</v>
          </cell>
          <cell r="AQ1316">
            <v>0</v>
          </cell>
          <cell r="AR1316">
            <v>0</v>
          </cell>
          <cell r="AS1316">
            <v>0</v>
          </cell>
          <cell r="AT1316">
            <v>0</v>
          </cell>
          <cell r="AU1316">
            <v>0</v>
          </cell>
          <cell r="AV1316">
            <v>0</v>
          </cell>
          <cell r="AW1316">
            <v>0</v>
          </cell>
          <cell r="AX1316">
            <v>0</v>
          </cell>
          <cell r="AY1316"/>
          <cell r="AZ1316">
            <v>6000</v>
          </cell>
        </row>
        <row r="1317">
          <cell r="A1317">
            <v>4422</v>
          </cell>
          <cell r="B1317" t="str">
            <v>서리 드래곤</v>
          </cell>
          <cell r="C1317" t="str">
            <v>Warrior</v>
          </cell>
          <cell r="D1317">
            <v>1</v>
          </cell>
          <cell r="E1317">
            <v>1</v>
          </cell>
          <cell r="F1317">
            <v>1</v>
          </cell>
          <cell r="G1317">
            <v>70</v>
          </cell>
          <cell r="H1317">
            <v>70</v>
          </cell>
          <cell r="I1317">
            <v>3000</v>
          </cell>
          <cell r="J1317">
            <v>35</v>
          </cell>
          <cell r="K1317">
            <v>45</v>
          </cell>
          <cell r="L1317"/>
          <cell r="M1317">
            <v>250</v>
          </cell>
          <cell r="N1317">
            <v>0</v>
          </cell>
          <cell r="O1317">
            <v>0</v>
          </cell>
          <cell r="P1317">
            <v>150</v>
          </cell>
          <cell r="Q1317">
            <v>0</v>
          </cell>
          <cell r="R1317">
            <v>0</v>
          </cell>
          <cell r="S1317">
            <v>250</v>
          </cell>
          <cell r="T1317">
            <v>400</v>
          </cell>
          <cell r="U1317">
            <v>0</v>
          </cell>
          <cell r="V1317">
            <v>0</v>
          </cell>
          <cell r="W1317"/>
          <cell r="X1317">
            <v>250</v>
          </cell>
          <cell r="Y1317">
            <v>0</v>
          </cell>
          <cell r="Z1317">
            <v>0</v>
          </cell>
          <cell r="AA1317">
            <v>150</v>
          </cell>
          <cell r="AB1317">
            <v>1000</v>
          </cell>
          <cell r="AC1317">
            <v>800</v>
          </cell>
          <cell r="AD1317">
            <v>250</v>
          </cell>
          <cell r="AE1317">
            <v>400</v>
          </cell>
          <cell r="AF1317">
            <v>0</v>
          </cell>
          <cell r="AG1317">
            <v>200</v>
          </cell>
          <cell r="AH1317">
            <v>0</v>
          </cell>
          <cell r="AI1317">
            <v>0</v>
          </cell>
          <cell r="AJ1317"/>
          <cell r="AK1317">
            <v>0</v>
          </cell>
          <cell r="AL1317">
            <v>0</v>
          </cell>
          <cell r="AM1317"/>
          <cell r="AN1317">
            <v>0</v>
          </cell>
          <cell r="AO1317">
            <v>0</v>
          </cell>
          <cell r="AP1317">
            <v>0</v>
          </cell>
          <cell r="AQ1317">
            <v>0</v>
          </cell>
          <cell r="AR1317">
            <v>0</v>
          </cell>
          <cell r="AS1317">
            <v>0</v>
          </cell>
          <cell r="AT1317">
            <v>0</v>
          </cell>
          <cell r="AU1317">
            <v>0</v>
          </cell>
          <cell r="AV1317">
            <v>0</v>
          </cell>
          <cell r="AW1317">
            <v>0</v>
          </cell>
          <cell r="AX1317">
            <v>0</v>
          </cell>
          <cell r="AY1317"/>
          <cell r="AZ1317">
            <v>6000</v>
          </cell>
        </row>
        <row r="1318">
          <cell r="B1318"/>
          <cell r="D1318">
            <v>1</v>
          </cell>
          <cell r="E1318">
            <v>1</v>
          </cell>
          <cell r="F1318">
            <v>1</v>
          </cell>
          <cell r="G1318">
            <v>70</v>
          </cell>
          <cell r="H1318">
            <v>70</v>
          </cell>
          <cell r="I1318">
            <v>3000</v>
          </cell>
          <cell r="J1318">
            <v>35</v>
          </cell>
          <cell r="K1318">
            <v>45</v>
          </cell>
          <cell r="L1318"/>
          <cell r="M1318">
            <v>250</v>
          </cell>
          <cell r="N1318">
            <v>0</v>
          </cell>
          <cell r="O1318">
            <v>0</v>
          </cell>
          <cell r="P1318">
            <v>150</v>
          </cell>
          <cell r="Q1318">
            <v>0</v>
          </cell>
          <cell r="R1318">
            <v>0</v>
          </cell>
          <cell r="S1318">
            <v>250</v>
          </cell>
          <cell r="T1318">
            <v>400</v>
          </cell>
          <cell r="U1318">
            <v>0</v>
          </cell>
          <cell r="V1318">
            <v>0</v>
          </cell>
          <cell r="W1318"/>
          <cell r="X1318">
            <v>250</v>
          </cell>
          <cell r="Y1318">
            <v>0</v>
          </cell>
          <cell r="Z1318">
            <v>0</v>
          </cell>
          <cell r="AA1318">
            <v>150</v>
          </cell>
          <cell r="AB1318">
            <v>1000</v>
          </cell>
          <cell r="AC1318">
            <v>800</v>
          </cell>
          <cell r="AD1318">
            <v>250</v>
          </cell>
          <cell r="AE1318">
            <v>400</v>
          </cell>
          <cell r="AF1318">
            <v>0</v>
          </cell>
          <cell r="AG1318">
            <v>200</v>
          </cell>
          <cell r="AH1318">
            <v>0</v>
          </cell>
          <cell r="AI1318">
            <v>0</v>
          </cell>
          <cell r="AJ1318"/>
          <cell r="AK1318">
            <v>0</v>
          </cell>
          <cell r="AL1318">
            <v>0</v>
          </cell>
          <cell r="AM1318"/>
          <cell r="AN1318">
            <v>0</v>
          </cell>
          <cell r="AO1318">
            <v>0</v>
          </cell>
          <cell r="AP1318">
            <v>0</v>
          </cell>
          <cell r="AQ1318">
            <v>0</v>
          </cell>
          <cell r="AR1318">
            <v>0</v>
          </cell>
          <cell r="AS1318">
            <v>0</v>
          </cell>
          <cell r="AT1318">
            <v>0</v>
          </cell>
          <cell r="AU1318">
            <v>0</v>
          </cell>
          <cell r="AV1318">
            <v>0</v>
          </cell>
          <cell r="AW1318">
            <v>0</v>
          </cell>
          <cell r="AX1318">
            <v>0</v>
          </cell>
          <cell r="AY1318"/>
          <cell r="AZ1318">
            <v>6000</v>
          </cell>
        </row>
        <row r="1319">
          <cell r="A1319">
            <v>4423</v>
          </cell>
          <cell r="B1319" t="str">
            <v>포이즌 드래곤</v>
          </cell>
          <cell r="C1319" t="str">
            <v>Warrior</v>
          </cell>
          <cell r="D1319">
            <v>1</v>
          </cell>
          <cell r="E1319">
            <v>1</v>
          </cell>
          <cell r="F1319">
            <v>1</v>
          </cell>
          <cell r="G1319">
            <v>70</v>
          </cell>
          <cell r="H1319">
            <v>70</v>
          </cell>
          <cell r="I1319">
            <v>3000</v>
          </cell>
          <cell r="J1319">
            <v>35</v>
          </cell>
          <cell r="K1319">
            <v>35</v>
          </cell>
          <cell r="L1319"/>
          <cell r="M1319">
            <v>250</v>
          </cell>
          <cell r="N1319">
            <v>500</v>
          </cell>
          <cell r="O1319">
            <v>0</v>
          </cell>
          <cell r="P1319">
            <v>150</v>
          </cell>
          <cell r="Q1319">
            <v>0</v>
          </cell>
          <cell r="R1319">
            <v>0</v>
          </cell>
          <cell r="S1319">
            <v>250</v>
          </cell>
          <cell r="T1319">
            <v>400</v>
          </cell>
          <cell r="U1319">
            <v>0</v>
          </cell>
          <cell r="V1319">
            <v>900</v>
          </cell>
          <cell r="W1319"/>
          <cell r="X1319">
            <v>250</v>
          </cell>
          <cell r="Y1319">
            <v>500</v>
          </cell>
          <cell r="Z1319">
            <v>0</v>
          </cell>
          <cell r="AA1319">
            <v>150</v>
          </cell>
          <cell r="AB1319">
            <v>0</v>
          </cell>
          <cell r="AC1319">
            <v>0</v>
          </cell>
          <cell r="AD1319">
            <v>250</v>
          </cell>
          <cell r="AE1319">
            <v>400</v>
          </cell>
          <cell r="AF1319">
            <v>0</v>
          </cell>
          <cell r="AG1319">
            <v>900</v>
          </cell>
          <cell r="AH1319">
            <v>0</v>
          </cell>
          <cell r="AI1319">
            <v>0</v>
          </cell>
          <cell r="AJ1319"/>
          <cell r="AK1319">
            <v>0</v>
          </cell>
          <cell r="AL1319">
            <v>0</v>
          </cell>
          <cell r="AM1319"/>
          <cell r="AN1319">
            <v>0</v>
          </cell>
          <cell r="AO1319">
            <v>0</v>
          </cell>
          <cell r="AP1319">
            <v>0</v>
          </cell>
          <cell r="AQ1319">
            <v>0</v>
          </cell>
          <cell r="AR1319">
            <v>0</v>
          </cell>
          <cell r="AS1319">
            <v>0</v>
          </cell>
          <cell r="AT1319">
            <v>0</v>
          </cell>
          <cell r="AU1319">
            <v>0</v>
          </cell>
          <cell r="AV1319">
            <v>0</v>
          </cell>
          <cell r="AW1319">
            <v>0</v>
          </cell>
          <cell r="AX1319">
            <v>0</v>
          </cell>
          <cell r="AY1319"/>
          <cell r="AZ1319">
            <v>6000</v>
          </cell>
        </row>
        <row r="1320">
          <cell r="B1320"/>
          <cell r="D1320">
            <v>1</v>
          </cell>
          <cell r="E1320">
            <v>1</v>
          </cell>
          <cell r="F1320">
            <v>1</v>
          </cell>
          <cell r="G1320">
            <v>70</v>
          </cell>
          <cell r="H1320">
            <v>70</v>
          </cell>
          <cell r="I1320">
            <v>3000</v>
          </cell>
          <cell r="J1320">
            <v>35</v>
          </cell>
          <cell r="K1320">
            <v>35</v>
          </cell>
          <cell r="L1320"/>
          <cell r="M1320">
            <v>250</v>
          </cell>
          <cell r="N1320">
            <v>500</v>
          </cell>
          <cell r="O1320">
            <v>0</v>
          </cell>
          <cell r="P1320">
            <v>150</v>
          </cell>
          <cell r="Q1320">
            <v>0</v>
          </cell>
          <cell r="R1320">
            <v>0</v>
          </cell>
          <cell r="S1320">
            <v>250</v>
          </cell>
          <cell r="T1320">
            <v>400</v>
          </cell>
          <cell r="U1320">
            <v>0</v>
          </cell>
          <cell r="V1320">
            <v>900</v>
          </cell>
          <cell r="W1320"/>
          <cell r="X1320">
            <v>250</v>
          </cell>
          <cell r="Y1320">
            <v>500</v>
          </cell>
          <cell r="Z1320">
            <v>0</v>
          </cell>
          <cell r="AA1320">
            <v>150</v>
          </cell>
          <cell r="AB1320">
            <v>0</v>
          </cell>
          <cell r="AC1320">
            <v>0</v>
          </cell>
          <cell r="AD1320">
            <v>250</v>
          </cell>
          <cell r="AE1320">
            <v>400</v>
          </cell>
          <cell r="AF1320">
            <v>0</v>
          </cell>
          <cell r="AG1320">
            <v>900</v>
          </cell>
          <cell r="AH1320">
            <v>0</v>
          </cell>
          <cell r="AI1320">
            <v>0</v>
          </cell>
          <cell r="AJ1320"/>
          <cell r="AK1320">
            <v>0</v>
          </cell>
          <cell r="AL1320">
            <v>0</v>
          </cell>
          <cell r="AM1320"/>
          <cell r="AN1320">
            <v>0</v>
          </cell>
          <cell r="AO1320">
            <v>0</v>
          </cell>
          <cell r="AP1320">
            <v>0</v>
          </cell>
          <cell r="AQ1320">
            <v>0</v>
          </cell>
          <cell r="AR1320">
            <v>0</v>
          </cell>
          <cell r="AS1320">
            <v>0</v>
          </cell>
          <cell r="AT1320">
            <v>0</v>
          </cell>
          <cell r="AU1320">
            <v>0</v>
          </cell>
          <cell r="AV1320">
            <v>0</v>
          </cell>
          <cell r="AW1320">
            <v>0</v>
          </cell>
          <cell r="AX1320">
            <v>0</v>
          </cell>
          <cell r="AY1320"/>
          <cell r="AZ1320">
            <v>6000</v>
          </cell>
        </row>
        <row r="1321">
          <cell r="A1321">
            <v>4424</v>
          </cell>
          <cell r="B1321" t="str">
            <v>블랙 드래곤</v>
          </cell>
          <cell r="C1321" t="str">
            <v>Warrior</v>
          </cell>
          <cell r="D1321">
            <v>1</v>
          </cell>
          <cell r="E1321">
            <v>1</v>
          </cell>
          <cell r="F1321">
            <v>1</v>
          </cell>
          <cell r="G1321">
            <v>70</v>
          </cell>
          <cell r="H1321">
            <v>70</v>
          </cell>
          <cell r="I1321">
            <v>3000</v>
          </cell>
          <cell r="J1321">
            <v>35</v>
          </cell>
          <cell r="K1321">
            <v>35</v>
          </cell>
          <cell r="L1321"/>
          <cell r="M1321">
            <v>250</v>
          </cell>
          <cell r="N1321">
            <v>0</v>
          </cell>
          <cell r="O1321">
            <v>0</v>
          </cell>
          <cell r="P1321">
            <v>150</v>
          </cell>
          <cell r="Q1321">
            <v>0</v>
          </cell>
          <cell r="R1321">
            <v>0</v>
          </cell>
          <cell r="S1321">
            <v>250</v>
          </cell>
          <cell r="T1321">
            <v>400</v>
          </cell>
          <cell r="U1321">
            <v>0</v>
          </cell>
          <cell r="V1321">
            <v>0</v>
          </cell>
          <cell r="W1321"/>
          <cell r="X1321">
            <v>250</v>
          </cell>
          <cell r="Y1321">
            <v>0</v>
          </cell>
          <cell r="Z1321">
            <v>0</v>
          </cell>
          <cell r="AA1321">
            <v>150</v>
          </cell>
          <cell r="AB1321">
            <v>0</v>
          </cell>
          <cell r="AC1321">
            <v>0</v>
          </cell>
          <cell r="AD1321">
            <v>250</v>
          </cell>
          <cell r="AE1321">
            <v>400</v>
          </cell>
          <cell r="AF1321">
            <v>0</v>
          </cell>
          <cell r="AG1321">
            <v>0</v>
          </cell>
          <cell r="AH1321">
            <v>0</v>
          </cell>
          <cell r="AI1321">
            <v>0</v>
          </cell>
          <cell r="AJ1321"/>
          <cell r="AK1321">
            <v>0</v>
          </cell>
          <cell r="AL1321">
            <v>0</v>
          </cell>
          <cell r="AM1321"/>
          <cell r="AN1321">
            <v>0</v>
          </cell>
          <cell r="AO1321">
            <v>0</v>
          </cell>
          <cell r="AP1321">
            <v>0</v>
          </cell>
          <cell r="AQ1321">
            <v>0</v>
          </cell>
          <cell r="AR1321">
            <v>0</v>
          </cell>
          <cell r="AS1321">
            <v>0</v>
          </cell>
          <cell r="AT1321">
            <v>0</v>
          </cell>
          <cell r="AU1321">
            <v>0</v>
          </cell>
          <cell r="AV1321">
            <v>0</v>
          </cell>
          <cell r="AW1321">
            <v>0</v>
          </cell>
          <cell r="AX1321">
            <v>0</v>
          </cell>
          <cell r="AY1321"/>
          <cell r="AZ1321">
            <v>6000</v>
          </cell>
        </row>
        <row r="1322">
          <cell r="B1322"/>
          <cell r="D1322">
            <v>1</v>
          </cell>
          <cell r="E1322">
            <v>1</v>
          </cell>
          <cell r="F1322">
            <v>1</v>
          </cell>
          <cell r="G1322">
            <v>70</v>
          </cell>
          <cell r="H1322">
            <v>70</v>
          </cell>
          <cell r="I1322">
            <v>3000</v>
          </cell>
          <cell r="J1322">
            <v>35</v>
          </cell>
          <cell r="K1322">
            <v>35</v>
          </cell>
          <cell r="L1322"/>
          <cell r="M1322">
            <v>250</v>
          </cell>
          <cell r="N1322">
            <v>0</v>
          </cell>
          <cell r="O1322">
            <v>0</v>
          </cell>
          <cell r="P1322">
            <v>150</v>
          </cell>
          <cell r="Q1322">
            <v>0</v>
          </cell>
          <cell r="R1322">
            <v>0</v>
          </cell>
          <cell r="S1322">
            <v>250</v>
          </cell>
          <cell r="T1322">
            <v>400</v>
          </cell>
          <cell r="U1322">
            <v>0</v>
          </cell>
          <cell r="V1322">
            <v>0</v>
          </cell>
          <cell r="W1322"/>
          <cell r="X1322">
            <v>250</v>
          </cell>
          <cell r="Y1322">
            <v>0</v>
          </cell>
          <cell r="Z1322">
            <v>0</v>
          </cell>
          <cell r="AA1322">
            <v>150</v>
          </cell>
          <cell r="AB1322">
            <v>0</v>
          </cell>
          <cell r="AC1322">
            <v>0</v>
          </cell>
          <cell r="AD1322">
            <v>250</v>
          </cell>
          <cell r="AE1322">
            <v>400</v>
          </cell>
          <cell r="AF1322">
            <v>0</v>
          </cell>
          <cell r="AG1322">
            <v>0</v>
          </cell>
          <cell r="AH1322">
            <v>0</v>
          </cell>
          <cell r="AI1322">
            <v>0</v>
          </cell>
          <cell r="AJ1322"/>
          <cell r="AK1322">
            <v>0</v>
          </cell>
          <cell r="AL1322">
            <v>0</v>
          </cell>
          <cell r="AM1322"/>
          <cell r="AN1322">
            <v>0</v>
          </cell>
          <cell r="AO1322">
            <v>0</v>
          </cell>
          <cell r="AP1322">
            <v>0</v>
          </cell>
          <cell r="AQ1322">
            <v>0</v>
          </cell>
          <cell r="AR1322">
            <v>0</v>
          </cell>
          <cell r="AS1322">
            <v>0</v>
          </cell>
          <cell r="AT1322">
            <v>0</v>
          </cell>
          <cell r="AU1322">
            <v>0</v>
          </cell>
          <cell r="AV1322">
            <v>0</v>
          </cell>
          <cell r="AW1322">
            <v>0</v>
          </cell>
          <cell r="AX1322">
            <v>0</v>
          </cell>
          <cell r="AY1322"/>
          <cell r="AZ1322">
            <v>6000</v>
          </cell>
        </row>
        <row r="1323">
          <cell r="A1323">
            <v>5501</v>
          </cell>
          <cell r="B1323" t="str">
            <v>마운틴 포트리스</v>
          </cell>
          <cell r="C1323" t="str">
            <v>Warrior</v>
          </cell>
          <cell r="D1323">
            <v>1</v>
          </cell>
          <cell r="E1323">
            <v>1</v>
          </cell>
          <cell r="F1323">
            <v>1</v>
          </cell>
          <cell r="G1323">
            <v>130</v>
          </cell>
          <cell r="H1323">
            <v>130</v>
          </cell>
          <cell r="I1323">
            <v>2500</v>
          </cell>
          <cell r="J1323">
            <v>53</v>
          </cell>
          <cell r="K1323">
            <v>39</v>
          </cell>
          <cell r="L1323"/>
          <cell r="M1323">
            <v>150</v>
          </cell>
          <cell r="N1323">
            <v>0</v>
          </cell>
          <cell r="O1323">
            <v>0</v>
          </cell>
          <cell r="P1323">
            <v>0</v>
          </cell>
          <cell r="Q1323">
            <v>0</v>
          </cell>
          <cell r="R1323">
            <v>0</v>
          </cell>
          <cell r="S1323">
            <v>200</v>
          </cell>
          <cell r="T1323">
            <v>500</v>
          </cell>
          <cell r="U1323">
            <v>0</v>
          </cell>
          <cell r="V1323">
            <v>200</v>
          </cell>
          <cell r="W1323"/>
          <cell r="X1323">
            <v>150</v>
          </cell>
          <cell r="Y1323">
            <v>0</v>
          </cell>
          <cell r="Z1323">
            <v>0</v>
          </cell>
          <cell r="AA1323">
            <v>0</v>
          </cell>
          <cell r="AB1323">
            <v>0</v>
          </cell>
          <cell r="AC1323">
            <v>0</v>
          </cell>
          <cell r="AD1323">
            <v>200</v>
          </cell>
          <cell r="AE1323">
            <v>500</v>
          </cell>
          <cell r="AF1323">
            <v>0</v>
          </cell>
          <cell r="AG1323">
            <v>0</v>
          </cell>
          <cell r="AH1323">
            <v>0</v>
          </cell>
          <cell r="AI1323">
            <v>0</v>
          </cell>
          <cell r="AJ1323"/>
          <cell r="AK1323">
            <v>0</v>
          </cell>
          <cell r="AL1323">
            <v>0</v>
          </cell>
          <cell r="AM1323"/>
          <cell r="AN1323">
            <v>0</v>
          </cell>
          <cell r="AO1323">
            <v>0</v>
          </cell>
          <cell r="AP1323">
            <v>0</v>
          </cell>
          <cell r="AQ1323">
            <v>0</v>
          </cell>
          <cell r="AR1323">
            <v>0</v>
          </cell>
          <cell r="AS1323">
            <v>0</v>
          </cell>
          <cell r="AT1323">
            <v>0</v>
          </cell>
          <cell r="AU1323">
            <v>0</v>
          </cell>
          <cell r="AV1323">
            <v>0</v>
          </cell>
          <cell r="AW1323">
            <v>0</v>
          </cell>
          <cell r="AX1323">
            <v>0</v>
          </cell>
          <cell r="AY1323"/>
          <cell r="AZ1323">
            <v>6000</v>
          </cell>
        </row>
        <row r="1324">
          <cell r="B1324"/>
          <cell r="D1324">
            <v>1</v>
          </cell>
          <cell r="E1324">
            <v>1</v>
          </cell>
          <cell r="F1324">
            <v>1</v>
          </cell>
          <cell r="G1324">
            <v>130</v>
          </cell>
          <cell r="H1324">
            <v>130</v>
          </cell>
          <cell r="I1324">
            <v>2500</v>
          </cell>
          <cell r="J1324">
            <v>53</v>
          </cell>
          <cell r="K1324">
            <v>39</v>
          </cell>
          <cell r="L1324"/>
          <cell r="M1324">
            <v>150</v>
          </cell>
          <cell r="N1324">
            <v>0</v>
          </cell>
          <cell r="O1324">
            <v>0</v>
          </cell>
          <cell r="P1324">
            <v>0</v>
          </cell>
          <cell r="Q1324">
            <v>0</v>
          </cell>
          <cell r="R1324">
            <v>0</v>
          </cell>
          <cell r="S1324">
            <v>200</v>
          </cell>
          <cell r="T1324">
            <v>500</v>
          </cell>
          <cell r="U1324">
            <v>0</v>
          </cell>
          <cell r="V1324">
            <v>200</v>
          </cell>
          <cell r="W1324"/>
          <cell r="X1324">
            <v>150</v>
          </cell>
          <cell r="Y1324">
            <v>0</v>
          </cell>
          <cell r="Z1324">
            <v>0</v>
          </cell>
          <cell r="AA1324">
            <v>0</v>
          </cell>
          <cell r="AB1324">
            <v>0</v>
          </cell>
          <cell r="AC1324">
            <v>0</v>
          </cell>
          <cell r="AD1324">
            <v>200</v>
          </cell>
          <cell r="AE1324">
            <v>500</v>
          </cell>
          <cell r="AF1324">
            <v>0</v>
          </cell>
          <cell r="AG1324">
            <v>0</v>
          </cell>
          <cell r="AH1324">
            <v>0</v>
          </cell>
          <cell r="AI1324">
            <v>0</v>
          </cell>
          <cell r="AJ1324"/>
          <cell r="AK1324">
            <v>0</v>
          </cell>
          <cell r="AL1324">
            <v>0</v>
          </cell>
          <cell r="AM1324"/>
          <cell r="AN1324">
            <v>0</v>
          </cell>
          <cell r="AO1324">
            <v>0</v>
          </cell>
          <cell r="AP1324">
            <v>0</v>
          </cell>
          <cell r="AQ1324">
            <v>0</v>
          </cell>
          <cell r="AR1324">
            <v>0</v>
          </cell>
          <cell r="AS1324">
            <v>0</v>
          </cell>
          <cell r="AT1324">
            <v>0</v>
          </cell>
          <cell r="AU1324">
            <v>0</v>
          </cell>
          <cell r="AV1324">
            <v>0</v>
          </cell>
          <cell r="AW1324">
            <v>0</v>
          </cell>
          <cell r="AX1324">
            <v>0</v>
          </cell>
          <cell r="AY1324"/>
          <cell r="AZ1324">
            <v>6000</v>
          </cell>
        </row>
        <row r="1325">
          <cell r="A1325">
            <v>5502</v>
          </cell>
          <cell r="B1325" t="str">
            <v>프로티아누스</v>
          </cell>
          <cell r="C1325" t="str">
            <v>Warrior</v>
          </cell>
          <cell r="D1325">
            <v>1</v>
          </cell>
          <cell r="E1325">
            <v>1</v>
          </cell>
          <cell r="F1325">
            <v>1</v>
          </cell>
          <cell r="G1325">
            <v>130</v>
          </cell>
          <cell r="H1325">
            <v>130</v>
          </cell>
          <cell r="I1325">
            <v>2500</v>
          </cell>
          <cell r="J1325">
            <v>75</v>
          </cell>
          <cell r="K1325">
            <v>82</v>
          </cell>
          <cell r="L1325"/>
          <cell r="M1325">
            <v>150</v>
          </cell>
          <cell r="N1325">
            <v>0</v>
          </cell>
          <cell r="O1325">
            <v>0</v>
          </cell>
          <cell r="P1325">
            <v>0</v>
          </cell>
          <cell r="Q1325">
            <v>0</v>
          </cell>
          <cell r="R1325">
            <v>0</v>
          </cell>
          <cell r="S1325">
            <v>200</v>
          </cell>
          <cell r="T1325">
            <v>500</v>
          </cell>
          <cell r="U1325">
            <v>1400</v>
          </cell>
          <cell r="V1325">
            <v>0</v>
          </cell>
          <cell r="W1325"/>
          <cell r="X1325">
            <v>150</v>
          </cell>
          <cell r="Y1325">
            <v>0</v>
          </cell>
          <cell r="Z1325">
            <v>0</v>
          </cell>
          <cell r="AA1325">
            <v>0</v>
          </cell>
          <cell r="AB1325">
            <v>0</v>
          </cell>
          <cell r="AC1325">
            <v>0</v>
          </cell>
          <cell r="AD1325">
            <v>200</v>
          </cell>
          <cell r="AE1325">
            <v>500</v>
          </cell>
          <cell r="AF1325">
            <v>0</v>
          </cell>
          <cell r="AG1325">
            <v>100</v>
          </cell>
          <cell r="AH1325">
            <v>0</v>
          </cell>
          <cell r="AI1325">
            <v>0</v>
          </cell>
          <cell r="AJ1325"/>
          <cell r="AK1325">
            <v>0</v>
          </cell>
          <cell r="AL1325">
            <v>0</v>
          </cell>
          <cell r="AM1325"/>
          <cell r="AN1325">
            <v>0</v>
          </cell>
          <cell r="AO1325">
            <v>0</v>
          </cell>
          <cell r="AP1325">
            <v>0</v>
          </cell>
          <cell r="AQ1325">
            <v>0</v>
          </cell>
          <cell r="AR1325">
            <v>0</v>
          </cell>
          <cell r="AS1325">
            <v>0</v>
          </cell>
          <cell r="AT1325">
            <v>0</v>
          </cell>
          <cell r="AU1325">
            <v>0</v>
          </cell>
          <cell r="AV1325">
            <v>0</v>
          </cell>
          <cell r="AW1325">
            <v>0</v>
          </cell>
          <cell r="AX1325">
            <v>0</v>
          </cell>
          <cell r="AY1325"/>
          <cell r="AZ1325">
            <v>6000</v>
          </cell>
        </row>
        <row r="1326">
          <cell r="B1326"/>
          <cell r="D1326">
            <v>1</v>
          </cell>
          <cell r="E1326">
            <v>1</v>
          </cell>
          <cell r="F1326">
            <v>1</v>
          </cell>
          <cell r="G1326">
            <v>130</v>
          </cell>
          <cell r="H1326">
            <v>130</v>
          </cell>
          <cell r="I1326">
            <v>2500</v>
          </cell>
          <cell r="J1326">
            <v>75</v>
          </cell>
          <cell r="K1326">
            <v>82</v>
          </cell>
          <cell r="L1326"/>
          <cell r="M1326">
            <v>150</v>
          </cell>
          <cell r="N1326">
            <v>0</v>
          </cell>
          <cell r="O1326">
            <v>0</v>
          </cell>
          <cell r="P1326">
            <v>0</v>
          </cell>
          <cell r="Q1326">
            <v>0</v>
          </cell>
          <cell r="R1326">
            <v>0</v>
          </cell>
          <cell r="S1326">
            <v>200</v>
          </cell>
          <cell r="T1326">
            <v>500</v>
          </cell>
          <cell r="U1326">
            <v>1400</v>
          </cell>
          <cell r="V1326">
            <v>0</v>
          </cell>
          <cell r="W1326"/>
          <cell r="X1326">
            <v>150</v>
          </cell>
          <cell r="Y1326">
            <v>0</v>
          </cell>
          <cell r="Z1326">
            <v>0</v>
          </cell>
          <cell r="AA1326">
            <v>0</v>
          </cell>
          <cell r="AB1326">
            <v>0</v>
          </cell>
          <cell r="AC1326">
            <v>0</v>
          </cell>
          <cell r="AD1326">
            <v>200</v>
          </cell>
          <cell r="AE1326">
            <v>500</v>
          </cell>
          <cell r="AF1326">
            <v>0</v>
          </cell>
          <cell r="AG1326">
            <v>100</v>
          </cell>
          <cell r="AH1326">
            <v>0</v>
          </cell>
          <cell r="AI1326">
            <v>0</v>
          </cell>
          <cell r="AJ1326"/>
          <cell r="AK1326">
            <v>0</v>
          </cell>
          <cell r="AL1326">
            <v>0</v>
          </cell>
          <cell r="AM1326"/>
          <cell r="AN1326">
            <v>0</v>
          </cell>
          <cell r="AO1326">
            <v>0</v>
          </cell>
          <cell r="AP1326">
            <v>0</v>
          </cell>
          <cell r="AQ1326">
            <v>0</v>
          </cell>
          <cell r="AR1326">
            <v>0</v>
          </cell>
          <cell r="AS1326">
            <v>0</v>
          </cell>
          <cell r="AT1326">
            <v>0</v>
          </cell>
          <cell r="AU1326">
            <v>0</v>
          </cell>
          <cell r="AV1326">
            <v>0</v>
          </cell>
          <cell r="AW1326">
            <v>0</v>
          </cell>
          <cell r="AX1326">
            <v>0</v>
          </cell>
          <cell r="AY1326"/>
          <cell r="AZ1326">
            <v>6000</v>
          </cell>
        </row>
        <row r="1327">
          <cell r="A1327">
            <v>55099</v>
          </cell>
          <cell r="B1327" t="str">
            <v>프로티아누스</v>
          </cell>
          <cell r="C1327" t="str">
            <v>Warrior</v>
          </cell>
          <cell r="D1327">
            <v>1</v>
          </cell>
          <cell r="E1327">
            <v>1</v>
          </cell>
          <cell r="F1327">
            <v>1</v>
          </cell>
          <cell r="G1327">
            <v>100</v>
          </cell>
          <cell r="H1327">
            <v>100</v>
          </cell>
          <cell r="I1327">
            <v>2500</v>
          </cell>
          <cell r="J1327">
            <v>50</v>
          </cell>
          <cell r="K1327">
            <v>56</v>
          </cell>
          <cell r="L1327"/>
          <cell r="M1327">
            <v>150</v>
          </cell>
          <cell r="N1327">
            <v>0</v>
          </cell>
          <cell r="O1327">
            <v>0</v>
          </cell>
          <cell r="P1327">
            <v>0</v>
          </cell>
          <cell r="Q1327">
            <v>0</v>
          </cell>
          <cell r="R1327">
            <v>0</v>
          </cell>
          <cell r="S1327">
            <v>200</v>
          </cell>
          <cell r="T1327">
            <v>500</v>
          </cell>
          <cell r="U1327">
            <v>1400</v>
          </cell>
          <cell r="V1327">
            <v>0</v>
          </cell>
          <cell r="W1327"/>
          <cell r="X1327">
            <v>150</v>
          </cell>
          <cell r="Y1327">
            <v>0</v>
          </cell>
          <cell r="Z1327">
            <v>0</v>
          </cell>
          <cell r="AA1327">
            <v>0</v>
          </cell>
          <cell r="AB1327">
            <v>0</v>
          </cell>
          <cell r="AC1327">
            <v>0</v>
          </cell>
          <cell r="AD1327">
            <v>200</v>
          </cell>
          <cell r="AE1327">
            <v>500</v>
          </cell>
          <cell r="AF1327">
            <v>0</v>
          </cell>
          <cell r="AG1327">
            <v>100</v>
          </cell>
          <cell r="AH1327">
            <v>0</v>
          </cell>
          <cell r="AI1327">
            <v>0</v>
          </cell>
          <cell r="AJ1327"/>
          <cell r="AK1327">
            <v>0</v>
          </cell>
          <cell r="AL1327">
            <v>0</v>
          </cell>
          <cell r="AM1327"/>
          <cell r="AN1327">
            <v>0</v>
          </cell>
          <cell r="AO1327">
            <v>0</v>
          </cell>
          <cell r="AP1327">
            <v>0</v>
          </cell>
          <cell r="AQ1327">
            <v>0</v>
          </cell>
          <cell r="AR1327">
            <v>0</v>
          </cell>
          <cell r="AS1327">
            <v>0</v>
          </cell>
          <cell r="AT1327">
            <v>0</v>
          </cell>
          <cell r="AU1327">
            <v>0</v>
          </cell>
          <cell r="AV1327">
            <v>0</v>
          </cell>
          <cell r="AW1327">
            <v>0</v>
          </cell>
          <cell r="AX1327">
            <v>0</v>
          </cell>
          <cell r="AY1327"/>
          <cell r="AZ1327">
            <v>6000</v>
          </cell>
        </row>
        <row r="1328">
          <cell r="B1328"/>
          <cell r="D1328">
            <v>1</v>
          </cell>
          <cell r="E1328">
            <v>1</v>
          </cell>
          <cell r="F1328">
            <v>1</v>
          </cell>
          <cell r="G1328">
            <v>100</v>
          </cell>
          <cell r="H1328">
            <v>100</v>
          </cell>
          <cell r="I1328">
            <v>2500</v>
          </cell>
          <cell r="J1328">
            <v>50</v>
          </cell>
          <cell r="K1328">
            <v>56</v>
          </cell>
          <cell r="L1328"/>
          <cell r="M1328">
            <v>150</v>
          </cell>
          <cell r="N1328">
            <v>0</v>
          </cell>
          <cell r="O1328">
            <v>0</v>
          </cell>
          <cell r="P1328">
            <v>0</v>
          </cell>
          <cell r="Q1328">
            <v>0</v>
          </cell>
          <cell r="R1328">
            <v>0</v>
          </cell>
          <cell r="S1328">
            <v>200</v>
          </cell>
          <cell r="T1328">
            <v>500</v>
          </cell>
          <cell r="U1328">
            <v>1400</v>
          </cell>
          <cell r="V1328">
            <v>0</v>
          </cell>
          <cell r="W1328"/>
          <cell r="X1328">
            <v>150</v>
          </cell>
          <cell r="Y1328">
            <v>0</v>
          </cell>
          <cell r="Z1328">
            <v>0</v>
          </cell>
          <cell r="AA1328">
            <v>0</v>
          </cell>
          <cell r="AB1328">
            <v>0</v>
          </cell>
          <cell r="AC1328">
            <v>0</v>
          </cell>
          <cell r="AD1328">
            <v>200</v>
          </cell>
          <cell r="AE1328">
            <v>500</v>
          </cell>
          <cell r="AF1328">
            <v>0</v>
          </cell>
          <cell r="AG1328">
            <v>100</v>
          </cell>
          <cell r="AH1328">
            <v>0</v>
          </cell>
          <cell r="AI1328">
            <v>0</v>
          </cell>
          <cell r="AJ1328"/>
          <cell r="AK1328">
            <v>0</v>
          </cell>
          <cell r="AL1328">
            <v>0</v>
          </cell>
          <cell r="AM1328"/>
          <cell r="AN1328">
            <v>0</v>
          </cell>
          <cell r="AO1328">
            <v>0</v>
          </cell>
          <cell r="AP1328">
            <v>0</v>
          </cell>
          <cell r="AQ1328">
            <v>0</v>
          </cell>
          <cell r="AR1328">
            <v>0</v>
          </cell>
          <cell r="AS1328">
            <v>0</v>
          </cell>
          <cell r="AT1328">
            <v>0</v>
          </cell>
          <cell r="AU1328">
            <v>0</v>
          </cell>
          <cell r="AV1328">
            <v>0</v>
          </cell>
          <cell r="AW1328">
            <v>0</v>
          </cell>
          <cell r="AX1328">
            <v>0</v>
          </cell>
          <cell r="AY1328"/>
          <cell r="AZ1328">
            <v>6000</v>
          </cell>
        </row>
        <row r="1329">
          <cell r="A1329">
            <v>5503</v>
          </cell>
          <cell r="B1329" t="str">
            <v>쟈나두스</v>
          </cell>
          <cell r="C1329" t="str">
            <v>Warrior</v>
          </cell>
          <cell r="D1329">
            <v>1</v>
          </cell>
          <cell r="E1329">
            <v>1</v>
          </cell>
          <cell r="F1329">
            <v>1</v>
          </cell>
          <cell r="G1329">
            <v>130</v>
          </cell>
          <cell r="H1329">
            <v>130</v>
          </cell>
          <cell r="I1329">
            <v>2500</v>
          </cell>
          <cell r="J1329">
            <v>75</v>
          </cell>
          <cell r="K1329">
            <v>75</v>
          </cell>
          <cell r="L1329"/>
          <cell r="M1329">
            <v>0</v>
          </cell>
          <cell r="N1329">
            <v>0</v>
          </cell>
          <cell r="O1329">
            <v>0</v>
          </cell>
          <cell r="P1329">
            <v>0</v>
          </cell>
          <cell r="Q1329">
            <v>0</v>
          </cell>
          <cell r="R1329">
            <v>0</v>
          </cell>
          <cell r="S1329">
            <v>200</v>
          </cell>
          <cell r="T1329">
            <v>500</v>
          </cell>
          <cell r="U1329">
            <v>0</v>
          </cell>
          <cell r="V1329">
            <v>0</v>
          </cell>
          <cell r="W1329"/>
          <cell r="X1329">
            <v>0</v>
          </cell>
          <cell r="Y1329">
            <v>0</v>
          </cell>
          <cell r="Z1329">
            <v>0</v>
          </cell>
          <cell r="AA1329">
            <v>0</v>
          </cell>
          <cell r="AB1329">
            <v>0</v>
          </cell>
          <cell r="AC1329">
            <v>0</v>
          </cell>
          <cell r="AD1329">
            <v>200</v>
          </cell>
          <cell r="AE1329">
            <v>500</v>
          </cell>
          <cell r="AF1329">
            <v>0</v>
          </cell>
          <cell r="AG1329">
            <v>0</v>
          </cell>
          <cell r="AH1329">
            <v>0</v>
          </cell>
          <cell r="AI1329">
            <v>0</v>
          </cell>
          <cell r="AJ1329"/>
          <cell r="AK1329">
            <v>0</v>
          </cell>
          <cell r="AL1329">
            <v>0</v>
          </cell>
          <cell r="AM1329"/>
          <cell r="AN1329">
            <v>0</v>
          </cell>
          <cell r="AO1329">
            <v>0</v>
          </cell>
          <cell r="AP1329">
            <v>0</v>
          </cell>
          <cell r="AQ1329">
            <v>0</v>
          </cell>
          <cell r="AR1329">
            <v>0</v>
          </cell>
          <cell r="AS1329">
            <v>0</v>
          </cell>
          <cell r="AT1329">
            <v>0</v>
          </cell>
          <cell r="AU1329">
            <v>0</v>
          </cell>
          <cell r="AV1329">
            <v>0</v>
          </cell>
          <cell r="AW1329">
            <v>0</v>
          </cell>
          <cell r="AX1329">
            <v>0</v>
          </cell>
          <cell r="AY1329"/>
          <cell r="AZ1329">
            <v>6000</v>
          </cell>
        </row>
        <row r="1330">
          <cell r="B1330"/>
          <cell r="D1330">
            <v>1</v>
          </cell>
          <cell r="E1330">
            <v>1</v>
          </cell>
          <cell r="F1330">
            <v>1</v>
          </cell>
          <cell r="G1330">
            <v>130</v>
          </cell>
          <cell r="H1330">
            <v>130</v>
          </cell>
          <cell r="I1330">
            <v>2500</v>
          </cell>
          <cell r="J1330">
            <v>75</v>
          </cell>
          <cell r="K1330">
            <v>75</v>
          </cell>
          <cell r="L1330"/>
          <cell r="M1330">
            <v>0</v>
          </cell>
          <cell r="N1330">
            <v>0</v>
          </cell>
          <cell r="O1330">
            <v>0</v>
          </cell>
          <cell r="P1330">
            <v>0</v>
          </cell>
          <cell r="Q1330">
            <v>0</v>
          </cell>
          <cell r="R1330">
            <v>0</v>
          </cell>
          <cell r="S1330">
            <v>200</v>
          </cell>
          <cell r="T1330">
            <v>500</v>
          </cell>
          <cell r="U1330">
            <v>0</v>
          </cell>
          <cell r="V1330">
            <v>0</v>
          </cell>
          <cell r="W1330"/>
          <cell r="X1330">
            <v>0</v>
          </cell>
          <cell r="Y1330">
            <v>0</v>
          </cell>
          <cell r="Z1330">
            <v>0</v>
          </cell>
          <cell r="AA1330">
            <v>0</v>
          </cell>
          <cell r="AB1330">
            <v>0</v>
          </cell>
          <cell r="AC1330">
            <v>0</v>
          </cell>
          <cell r="AD1330">
            <v>200</v>
          </cell>
          <cell r="AE1330">
            <v>500</v>
          </cell>
          <cell r="AF1330">
            <v>0</v>
          </cell>
          <cell r="AG1330">
            <v>0</v>
          </cell>
          <cell r="AH1330">
            <v>0</v>
          </cell>
          <cell r="AI1330">
            <v>0</v>
          </cell>
          <cell r="AJ1330"/>
          <cell r="AK1330">
            <v>0</v>
          </cell>
          <cell r="AL1330">
            <v>0</v>
          </cell>
          <cell r="AM1330"/>
          <cell r="AN1330">
            <v>0</v>
          </cell>
          <cell r="AO1330">
            <v>0</v>
          </cell>
          <cell r="AP1330">
            <v>0</v>
          </cell>
          <cell r="AQ1330">
            <v>0</v>
          </cell>
          <cell r="AR1330">
            <v>0</v>
          </cell>
          <cell r="AS1330">
            <v>0</v>
          </cell>
          <cell r="AT1330">
            <v>0</v>
          </cell>
          <cell r="AU1330">
            <v>0</v>
          </cell>
          <cell r="AV1330">
            <v>0</v>
          </cell>
          <cell r="AW1330">
            <v>0</v>
          </cell>
          <cell r="AX1330">
            <v>0</v>
          </cell>
          <cell r="AY1330"/>
          <cell r="AZ1330">
            <v>6000</v>
          </cell>
        </row>
        <row r="1331">
          <cell r="A1331">
            <v>55098</v>
          </cell>
          <cell r="B1331" t="e">
            <v>#N/A</v>
          </cell>
          <cell r="C1331" t="str">
            <v>Warrior</v>
          </cell>
          <cell r="D1331">
            <v>1</v>
          </cell>
          <cell r="E1331">
            <v>1</v>
          </cell>
          <cell r="F1331">
            <v>1</v>
          </cell>
          <cell r="G1331">
            <v>110</v>
          </cell>
          <cell r="H1331">
            <v>110</v>
          </cell>
          <cell r="I1331">
            <v>2500</v>
          </cell>
          <cell r="J1331">
            <v>75</v>
          </cell>
          <cell r="K1331">
            <v>75</v>
          </cell>
          <cell r="L1331"/>
          <cell r="M1331">
            <v>0</v>
          </cell>
          <cell r="N1331">
            <v>0</v>
          </cell>
          <cell r="O1331">
            <v>0</v>
          </cell>
          <cell r="P1331">
            <v>0</v>
          </cell>
          <cell r="Q1331">
            <v>0</v>
          </cell>
          <cell r="R1331">
            <v>0</v>
          </cell>
          <cell r="S1331">
            <v>200</v>
          </cell>
          <cell r="T1331">
            <v>500</v>
          </cell>
          <cell r="U1331">
            <v>0</v>
          </cell>
          <cell r="V1331">
            <v>0</v>
          </cell>
          <cell r="W1331"/>
          <cell r="X1331">
            <v>0</v>
          </cell>
          <cell r="Y1331">
            <v>0</v>
          </cell>
          <cell r="Z1331">
            <v>0</v>
          </cell>
          <cell r="AA1331">
            <v>0</v>
          </cell>
          <cell r="AB1331">
            <v>0</v>
          </cell>
          <cell r="AC1331">
            <v>0</v>
          </cell>
          <cell r="AD1331">
            <v>200</v>
          </cell>
          <cell r="AE1331">
            <v>500</v>
          </cell>
          <cell r="AF1331">
            <v>0</v>
          </cell>
          <cell r="AG1331">
            <v>0</v>
          </cell>
          <cell r="AH1331">
            <v>0</v>
          </cell>
          <cell r="AI1331">
            <v>0</v>
          </cell>
          <cell r="AJ1331"/>
          <cell r="AK1331">
            <v>0</v>
          </cell>
          <cell r="AL1331">
            <v>0</v>
          </cell>
          <cell r="AM1331"/>
          <cell r="AN1331">
            <v>0</v>
          </cell>
          <cell r="AO1331">
            <v>0</v>
          </cell>
          <cell r="AP1331">
            <v>0</v>
          </cell>
          <cell r="AQ1331">
            <v>0</v>
          </cell>
          <cell r="AR1331">
            <v>0</v>
          </cell>
          <cell r="AS1331">
            <v>0</v>
          </cell>
          <cell r="AT1331">
            <v>0</v>
          </cell>
          <cell r="AU1331">
            <v>0</v>
          </cell>
          <cell r="AV1331">
            <v>0</v>
          </cell>
          <cell r="AW1331">
            <v>0</v>
          </cell>
          <cell r="AX1331">
            <v>0</v>
          </cell>
          <cell r="AY1331"/>
          <cell r="AZ1331">
            <v>6000</v>
          </cell>
        </row>
        <row r="1332">
          <cell r="B1332"/>
          <cell r="D1332">
            <v>1</v>
          </cell>
          <cell r="E1332">
            <v>1</v>
          </cell>
          <cell r="F1332">
            <v>1</v>
          </cell>
          <cell r="G1332">
            <v>110</v>
          </cell>
          <cell r="H1332">
            <v>110</v>
          </cell>
          <cell r="I1332">
            <v>2500</v>
          </cell>
          <cell r="J1332">
            <v>75</v>
          </cell>
          <cell r="K1332">
            <v>75</v>
          </cell>
          <cell r="L1332"/>
          <cell r="M1332">
            <v>0</v>
          </cell>
          <cell r="N1332">
            <v>0</v>
          </cell>
          <cell r="O1332">
            <v>0</v>
          </cell>
          <cell r="P1332">
            <v>0</v>
          </cell>
          <cell r="Q1332">
            <v>0</v>
          </cell>
          <cell r="R1332">
            <v>0</v>
          </cell>
          <cell r="S1332">
            <v>200</v>
          </cell>
          <cell r="T1332">
            <v>500</v>
          </cell>
          <cell r="U1332">
            <v>0</v>
          </cell>
          <cell r="V1332">
            <v>0</v>
          </cell>
          <cell r="W1332"/>
          <cell r="X1332">
            <v>0</v>
          </cell>
          <cell r="Y1332">
            <v>0</v>
          </cell>
          <cell r="Z1332">
            <v>0</v>
          </cell>
          <cell r="AA1332">
            <v>0</v>
          </cell>
          <cell r="AB1332">
            <v>0</v>
          </cell>
          <cell r="AC1332">
            <v>0</v>
          </cell>
          <cell r="AD1332">
            <v>200</v>
          </cell>
          <cell r="AE1332">
            <v>500</v>
          </cell>
          <cell r="AF1332">
            <v>0</v>
          </cell>
          <cell r="AG1332">
            <v>0</v>
          </cell>
          <cell r="AH1332">
            <v>0</v>
          </cell>
          <cell r="AI1332">
            <v>0</v>
          </cell>
          <cell r="AJ1332"/>
          <cell r="AK1332">
            <v>0</v>
          </cell>
          <cell r="AL1332">
            <v>0</v>
          </cell>
          <cell r="AM1332"/>
          <cell r="AN1332">
            <v>0</v>
          </cell>
          <cell r="AO1332">
            <v>0</v>
          </cell>
          <cell r="AP1332">
            <v>0</v>
          </cell>
          <cell r="AQ1332">
            <v>0</v>
          </cell>
          <cell r="AR1332">
            <v>0</v>
          </cell>
          <cell r="AS1332">
            <v>0</v>
          </cell>
          <cell r="AT1332">
            <v>0</v>
          </cell>
          <cell r="AU1332">
            <v>0</v>
          </cell>
          <cell r="AV1332">
            <v>0</v>
          </cell>
          <cell r="AW1332">
            <v>0</v>
          </cell>
          <cell r="AX1332">
            <v>0</v>
          </cell>
          <cell r="AY1332"/>
          <cell r="AZ1332">
            <v>6000</v>
          </cell>
        </row>
        <row r="1333">
          <cell r="A1333">
            <v>55031</v>
          </cell>
          <cell r="B1333" t="str">
            <v>심연의 저주석</v>
          </cell>
          <cell r="C1333" t="str">
            <v>Warrior</v>
          </cell>
          <cell r="D1333">
            <v>1</v>
          </cell>
          <cell r="E1333">
            <v>1</v>
          </cell>
          <cell r="F1333">
            <v>1</v>
          </cell>
          <cell r="G1333">
            <v>100</v>
          </cell>
          <cell r="H1333">
            <v>100</v>
          </cell>
          <cell r="I1333">
            <v>200000</v>
          </cell>
          <cell r="J1333">
            <v>40</v>
          </cell>
          <cell r="K1333">
            <v>40</v>
          </cell>
          <cell r="L1333"/>
          <cell r="M1333">
            <v>150</v>
          </cell>
          <cell r="N1333">
            <v>0</v>
          </cell>
          <cell r="O1333">
            <v>0</v>
          </cell>
          <cell r="P1333">
            <v>0</v>
          </cell>
          <cell r="Q1333">
            <v>0</v>
          </cell>
          <cell r="R1333">
            <v>0</v>
          </cell>
          <cell r="S1333">
            <v>200</v>
          </cell>
          <cell r="T1333">
            <v>500</v>
          </cell>
          <cell r="U1333">
            <v>0</v>
          </cell>
          <cell r="V1333">
            <v>0</v>
          </cell>
          <cell r="W1333"/>
          <cell r="X1333">
            <v>150</v>
          </cell>
          <cell r="Y1333">
            <v>0</v>
          </cell>
          <cell r="Z1333">
            <v>0</v>
          </cell>
          <cell r="AA1333">
            <v>0</v>
          </cell>
          <cell r="AB1333">
            <v>0</v>
          </cell>
          <cell r="AC1333">
            <v>0</v>
          </cell>
          <cell r="AD1333">
            <v>200</v>
          </cell>
          <cell r="AE1333">
            <v>500</v>
          </cell>
          <cell r="AF1333">
            <v>0</v>
          </cell>
          <cell r="AG1333">
            <v>0</v>
          </cell>
          <cell r="AH1333">
            <v>0</v>
          </cell>
          <cell r="AI1333">
            <v>0</v>
          </cell>
          <cell r="AJ1333"/>
          <cell r="AK1333">
            <v>0</v>
          </cell>
          <cell r="AL1333">
            <v>0</v>
          </cell>
          <cell r="AM1333"/>
          <cell r="AN1333">
            <v>0</v>
          </cell>
          <cell r="AO1333">
            <v>0</v>
          </cell>
          <cell r="AP1333">
            <v>0</v>
          </cell>
          <cell r="AQ1333">
            <v>0</v>
          </cell>
          <cell r="AR1333">
            <v>0</v>
          </cell>
          <cell r="AS1333">
            <v>0</v>
          </cell>
          <cell r="AT1333">
            <v>0</v>
          </cell>
          <cell r="AU1333">
            <v>0</v>
          </cell>
          <cell r="AV1333">
            <v>0</v>
          </cell>
          <cell r="AW1333">
            <v>0</v>
          </cell>
          <cell r="AX1333">
            <v>0</v>
          </cell>
          <cell r="AY1333"/>
          <cell r="AZ1333">
            <v>6000</v>
          </cell>
        </row>
        <row r="1334">
          <cell r="B1334"/>
          <cell r="D1334">
            <v>1</v>
          </cell>
          <cell r="E1334">
            <v>1</v>
          </cell>
          <cell r="F1334">
            <v>1</v>
          </cell>
          <cell r="G1334">
            <v>100</v>
          </cell>
          <cell r="H1334">
            <v>100</v>
          </cell>
          <cell r="I1334">
            <v>200000</v>
          </cell>
          <cell r="J1334">
            <v>40</v>
          </cell>
          <cell r="K1334">
            <v>40</v>
          </cell>
          <cell r="L1334"/>
          <cell r="M1334">
            <v>150</v>
          </cell>
          <cell r="N1334">
            <v>0</v>
          </cell>
          <cell r="O1334">
            <v>0</v>
          </cell>
          <cell r="P1334">
            <v>0</v>
          </cell>
          <cell r="Q1334">
            <v>0</v>
          </cell>
          <cell r="R1334">
            <v>0</v>
          </cell>
          <cell r="S1334">
            <v>200</v>
          </cell>
          <cell r="T1334">
            <v>500</v>
          </cell>
          <cell r="U1334">
            <v>0</v>
          </cell>
          <cell r="V1334">
            <v>0</v>
          </cell>
          <cell r="W1334"/>
          <cell r="X1334">
            <v>150</v>
          </cell>
          <cell r="Y1334">
            <v>0</v>
          </cell>
          <cell r="Z1334">
            <v>0</v>
          </cell>
          <cell r="AA1334">
            <v>0</v>
          </cell>
          <cell r="AB1334">
            <v>0</v>
          </cell>
          <cell r="AC1334">
            <v>0</v>
          </cell>
          <cell r="AD1334">
            <v>200</v>
          </cell>
          <cell r="AE1334">
            <v>500</v>
          </cell>
          <cell r="AF1334">
            <v>0</v>
          </cell>
          <cell r="AG1334">
            <v>0</v>
          </cell>
          <cell r="AH1334">
            <v>0</v>
          </cell>
          <cell r="AI1334">
            <v>0</v>
          </cell>
          <cell r="AJ1334"/>
          <cell r="AK1334">
            <v>0</v>
          </cell>
          <cell r="AL1334">
            <v>0</v>
          </cell>
          <cell r="AM1334"/>
          <cell r="AN1334">
            <v>0</v>
          </cell>
          <cell r="AO1334">
            <v>0</v>
          </cell>
          <cell r="AP1334">
            <v>0</v>
          </cell>
          <cell r="AQ1334">
            <v>0</v>
          </cell>
          <cell r="AR1334">
            <v>0</v>
          </cell>
          <cell r="AS1334">
            <v>0</v>
          </cell>
          <cell r="AT1334">
            <v>0</v>
          </cell>
          <cell r="AU1334">
            <v>0</v>
          </cell>
          <cell r="AV1334">
            <v>0</v>
          </cell>
          <cell r="AW1334">
            <v>0</v>
          </cell>
          <cell r="AX1334">
            <v>0</v>
          </cell>
          <cell r="AY1334"/>
          <cell r="AZ1334">
            <v>6000</v>
          </cell>
        </row>
        <row r="1335">
          <cell r="A1335">
            <v>55032</v>
          </cell>
          <cell r="B1335" t="str">
            <v>심연의 영혼석</v>
          </cell>
          <cell r="C1335" t="str">
            <v>Warrior</v>
          </cell>
          <cell r="D1335">
            <v>1</v>
          </cell>
          <cell r="E1335">
            <v>1</v>
          </cell>
          <cell r="F1335">
            <v>1</v>
          </cell>
          <cell r="G1335">
            <v>80</v>
          </cell>
          <cell r="H1335">
            <v>80</v>
          </cell>
          <cell r="I1335">
            <v>200000</v>
          </cell>
          <cell r="J1335">
            <v>43</v>
          </cell>
          <cell r="K1335">
            <v>43</v>
          </cell>
          <cell r="L1335"/>
          <cell r="M1335">
            <v>150</v>
          </cell>
          <cell r="N1335">
            <v>0</v>
          </cell>
          <cell r="O1335">
            <v>0</v>
          </cell>
          <cell r="P1335">
            <v>0</v>
          </cell>
          <cell r="Q1335">
            <v>0</v>
          </cell>
          <cell r="R1335">
            <v>0</v>
          </cell>
          <cell r="S1335">
            <v>200</v>
          </cell>
          <cell r="T1335">
            <v>500</v>
          </cell>
          <cell r="U1335">
            <v>0</v>
          </cell>
          <cell r="V1335">
            <v>0</v>
          </cell>
          <cell r="W1335"/>
          <cell r="X1335">
            <v>150</v>
          </cell>
          <cell r="Y1335">
            <v>0</v>
          </cell>
          <cell r="Z1335">
            <v>0</v>
          </cell>
          <cell r="AA1335">
            <v>0</v>
          </cell>
          <cell r="AB1335">
            <v>0</v>
          </cell>
          <cell r="AC1335">
            <v>0</v>
          </cell>
          <cell r="AD1335">
            <v>200</v>
          </cell>
          <cell r="AE1335">
            <v>500</v>
          </cell>
          <cell r="AF1335">
            <v>0</v>
          </cell>
          <cell r="AG1335">
            <v>0</v>
          </cell>
          <cell r="AH1335">
            <v>0</v>
          </cell>
          <cell r="AI1335">
            <v>0</v>
          </cell>
          <cell r="AJ1335"/>
          <cell r="AK1335">
            <v>0</v>
          </cell>
          <cell r="AL1335">
            <v>0</v>
          </cell>
          <cell r="AM1335"/>
          <cell r="AN1335">
            <v>0</v>
          </cell>
          <cell r="AO1335">
            <v>0</v>
          </cell>
          <cell r="AP1335">
            <v>0</v>
          </cell>
          <cell r="AQ1335">
            <v>0</v>
          </cell>
          <cell r="AR1335">
            <v>0</v>
          </cell>
          <cell r="AS1335">
            <v>0</v>
          </cell>
          <cell r="AT1335">
            <v>0</v>
          </cell>
          <cell r="AU1335">
            <v>0</v>
          </cell>
          <cell r="AV1335">
            <v>0</v>
          </cell>
          <cell r="AW1335">
            <v>0</v>
          </cell>
          <cell r="AX1335">
            <v>0</v>
          </cell>
          <cell r="AY1335"/>
          <cell r="AZ1335">
            <v>6000</v>
          </cell>
        </row>
        <row r="1336">
          <cell r="B1336"/>
          <cell r="D1336">
            <v>1</v>
          </cell>
          <cell r="E1336">
            <v>1</v>
          </cell>
          <cell r="F1336">
            <v>1</v>
          </cell>
          <cell r="G1336">
            <v>80</v>
          </cell>
          <cell r="H1336">
            <v>80</v>
          </cell>
          <cell r="I1336">
            <v>200000</v>
          </cell>
          <cell r="J1336">
            <v>43</v>
          </cell>
          <cell r="K1336">
            <v>43</v>
          </cell>
          <cell r="L1336"/>
          <cell r="M1336">
            <v>150</v>
          </cell>
          <cell r="N1336">
            <v>0</v>
          </cell>
          <cell r="O1336">
            <v>0</v>
          </cell>
          <cell r="P1336">
            <v>0</v>
          </cell>
          <cell r="Q1336">
            <v>0</v>
          </cell>
          <cell r="R1336">
            <v>0</v>
          </cell>
          <cell r="S1336">
            <v>200</v>
          </cell>
          <cell r="T1336">
            <v>500</v>
          </cell>
          <cell r="U1336">
            <v>0</v>
          </cell>
          <cell r="V1336">
            <v>0</v>
          </cell>
          <cell r="W1336"/>
          <cell r="X1336">
            <v>150</v>
          </cell>
          <cell r="Y1336">
            <v>0</v>
          </cell>
          <cell r="Z1336">
            <v>0</v>
          </cell>
          <cell r="AA1336">
            <v>0</v>
          </cell>
          <cell r="AB1336">
            <v>0</v>
          </cell>
          <cell r="AC1336">
            <v>0</v>
          </cell>
          <cell r="AD1336">
            <v>200</v>
          </cell>
          <cell r="AE1336">
            <v>500</v>
          </cell>
          <cell r="AF1336">
            <v>0</v>
          </cell>
          <cell r="AG1336">
            <v>0</v>
          </cell>
          <cell r="AH1336">
            <v>0</v>
          </cell>
          <cell r="AI1336">
            <v>0</v>
          </cell>
          <cell r="AJ1336"/>
          <cell r="AK1336">
            <v>0</v>
          </cell>
          <cell r="AL1336">
            <v>0</v>
          </cell>
          <cell r="AM1336"/>
          <cell r="AN1336">
            <v>0</v>
          </cell>
          <cell r="AO1336">
            <v>0</v>
          </cell>
          <cell r="AP1336">
            <v>0</v>
          </cell>
          <cell r="AQ1336">
            <v>0</v>
          </cell>
          <cell r="AR1336">
            <v>0</v>
          </cell>
          <cell r="AS1336">
            <v>0</v>
          </cell>
          <cell r="AT1336">
            <v>0</v>
          </cell>
          <cell r="AU1336">
            <v>0</v>
          </cell>
          <cell r="AV1336">
            <v>0</v>
          </cell>
          <cell r="AW1336">
            <v>0</v>
          </cell>
          <cell r="AX1336">
            <v>0</v>
          </cell>
          <cell r="AY1336"/>
          <cell r="AZ1336">
            <v>6000</v>
          </cell>
        </row>
        <row r="1337">
          <cell r="A1337">
            <v>55021</v>
          </cell>
          <cell r="B1337" t="str">
            <v>유령 드라이어드</v>
          </cell>
          <cell r="C1337" t="str">
            <v>Warrior</v>
          </cell>
          <cell r="D1337">
            <v>1</v>
          </cell>
          <cell r="E1337">
            <v>1</v>
          </cell>
          <cell r="F1337">
            <v>1</v>
          </cell>
          <cell r="G1337">
            <v>100</v>
          </cell>
          <cell r="H1337">
            <v>100</v>
          </cell>
          <cell r="I1337">
            <v>2500</v>
          </cell>
          <cell r="J1337">
            <v>25</v>
          </cell>
          <cell r="K1337">
            <v>25</v>
          </cell>
          <cell r="L1337"/>
          <cell r="M1337">
            <v>100</v>
          </cell>
          <cell r="N1337">
            <v>0</v>
          </cell>
          <cell r="O1337">
            <v>0</v>
          </cell>
          <cell r="P1337">
            <v>100</v>
          </cell>
          <cell r="Q1337">
            <v>0</v>
          </cell>
          <cell r="R1337">
            <v>0</v>
          </cell>
          <cell r="S1337">
            <v>0</v>
          </cell>
          <cell r="T1337">
            <v>150</v>
          </cell>
          <cell r="U1337">
            <v>0</v>
          </cell>
          <cell r="V1337">
            <v>0</v>
          </cell>
          <cell r="W1337"/>
          <cell r="X1337">
            <v>100</v>
          </cell>
          <cell r="Y1337">
            <v>0</v>
          </cell>
          <cell r="Z1337">
            <v>0</v>
          </cell>
          <cell r="AA1337">
            <v>100</v>
          </cell>
          <cell r="AB1337">
            <v>0</v>
          </cell>
          <cell r="AC1337">
            <v>0</v>
          </cell>
          <cell r="AD1337">
            <v>0</v>
          </cell>
          <cell r="AE1337">
            <v>150</v>
          </cell>
          <cell r="AF1337">
            <v>0</v>
          </cell>
          <cell r="AG1337">
            <v>0</v>
          </cell>
          <cell r="AH1337">
            <v>0</v>
          </cell>
          <cell r="AI1337">
            <v>0</v>
          </cell>
          <cell r="AJ1337"/>
          <cell r="AK1337">
            <v>0</v>
          </cell>
          <cell r="AL1337">
            <v>0</v>
          </cell>
          <cell r="AM1337"/>
          <cell r="AN1337">
            <v>0</v>
          </cell>
          <cell r="AO1337">
            <v>0</v>
          </cell>
          <cell r="AP1337">
            <v>0</v>
          </cell>
          <cell r="AQ1337">
            <v>0</v>
          </cell>
          <cell r="AR1337">
            <v>0</v>
          </cell>
          <cell r="AS1337">
            <v>0</v>
          </cell>
          <cell r="AT1337">
            <v>0</v>
          </cell>
          <cell r="AU1337">
            <v>0</v>
          </cell>
          <cell r="AV1337">
            <v>0</v>
          </cell>
          <cell r="AW1337">
            <v>0</v>
          </cell>
          <cell r="AX1337">
            <v>0</v>
          </cell>
          <cell r="AY1337"/>
          <cell r="AZ1337">
            <v>6000</v>
          </cell>
        </row>
        <row r="1338">
          <cell r="B1338"/>
          <cell r="D1338">
            <v>1</v>
          </cell>
          <cell r="E1338">
            <v>1</v>
          </cell>
          <cell r="F1338">
            <v>1</v>
          </cell>
          <cell r="G1338">
            <v>100</v>
          </cell>
          <cell r="H1338">
            <v>100</v>
          </cell>
          <cell r="I1338">
            <v>2500</v>
          </cell>
          <cell r="J1338">
            <v>25</v>
          </cell>
          <cell r="K1338">
            <v>25</v>
          </cell>
          <cell r="L1338"/>
          <cell r="M1338">
            <v>100</v>
          </cell>
          <cell r="N1338">
            <v>0</v>
          </cell>
          <cell r="O1338">
            <v>0</v>
          </cell>
          <cell r="P1338">
            <v>100</v>
          </cell>
          <cell r="Q1338">
            <v>0</v>
          </cell>
          <cell r="R1338">
            <v>0</v>
          </cell>
          <cell r="S1338">
            <v>0</v>
          </cell>
          <cell r="T1338">
            <v>150</v>
          </cell>
          <cell r="U1338">
            <v>0</v>
          </cell>
          <cell r="V1338">
            <v>0</v>
          </cell>
          <cell r="W1338"/>
          <cell r="X1338">
            <v>100</v>
          </cell>
          <cell r="Y1338">
            <v>0</v>
          </cell>
          <cell r="Z1338">
            <v>0</v>
          </cell>
          <cell r="AA1338">
            <v>100</v>
          </cell>
          <cell r="AB1338">
            <v>0</v>
          </cell>
          <cell r="AC1338">
            <v>0</v>
          </cell>
          <cell r="AD1338">
            <v>0</v>
          </cell>
          <cell r="AE1338">
            <v>150</v>
          </cell>
          <cell r="AF1338">
            <v>0</v>
          </cell>
          <cell r="AG1338">
            <v>0</v>
          </cell>
          <cell r="AH1338">
            <v>0</v>
          </cell>
          <cell r="AI1338">
            <v>0</v>
          </cell>
          <cell r="AJ1338"/>
          <cell r="AK1338">
            <v>0</v>
          </cell>
          <cell r="AL1338">
            <v>0</v>
          </cell>
          <cell r="AM1338"/>
          <cell r="AN1338">
            <v>0</v>
          </cell>
          <cell r="AO1338">
            <v>0</v>
          </cell>
          <cell r="AP1338">
            <v>0</v>
          </cell>
          <cell r="AQ1338">
            <v>0</v>
          </cell>
          <cell r="AR1338">
            <v>0</v>
          </cell>
          <cell r="AS1338">
            <v>0</v>
          </cell>
          <cell r="AT1338">
            <v>0</v>
          </cell>
          <cell r="AU1338">
            <v>0</v>
          </cell>
          <cell r="AV1338">
            <v>0</v>
          </cell>
          <cell r="AW1338">
            <v>0</v>
          </cell>
          <cell r="AX1338">
            <v>0</v>
          </cell>
          <cell r="AY1338"/>
          <cell r="AZ1338">
            <v>6000</v>
          </cell>
        </row>
        <row r="1339">
          <cell r="A1339">
            <v>44031</v>
          </cell>
          <cell r="B1339" t="str">
            <v>포이즌 슬라임</v>
          </cell>
          <cell r="C1339" t="str">
            <v>Warrior</v>
          </cell>
          <cell r="D1339">
            <v>1</v>
          </cell>
          <cell r="E1339">
            <v>1</v>
          </cell>
          <cell r="F1339">
            <v>1</v>
          </cell>
          <cell r="G1339">
            <v>100</v>
          </cell>
          <cell r="H1339">
            <v>100</v>
          </cell>
          <cell r="I1339">
            <v>2500</v>
          </cell>
          <cell r="J1339">
            <v>25</v>
          </cell>
          <cell r="K1339">
            <v>25</v>
          </cell>
          <cell r="L1339"/>
          <cell r="M1339">
            <v>100</v>
          </cell>
          <cell r="N1339">
            <v>0</v>
          </cell>
          <cell r="O1339">
            <v>0</v>
          </cell>
          <cell r="P1339">
            <v>100</v>
          </cell>
          <cell r="Q1339">
            <v>0</v>
          </cell>
          <cell r="R1339">
            <v>0</v>
          </cell>
          <cell r="S1339">
            <v>0</v>
          </cell>
          <cell r="T1339">
            <v>150</v>
          </cell>
          <cell r="U1339">
            <v>0</v>
          </cell>
          <cell r="V1339">
            <v>0</v>
          </cell>
          <cell r="W1339"/>
          <cell r="X1339">
            <v>100</v>
          </cell>
          <cell r="Y1339">
            <v>0</v>
          </cell>
          <cell r="Z1339">
            <v>0</v>
          </cell>
          <cell r="AA1339">
            <v>100</v>
          </cell>
          <cell r="AB1339">
            <v>0</v>
          </cell>
          <cell r="AC1339">
            <v>0</v>
          </cell>
          <cell r="AD1339">
            <v>0</v>
          </cell>
          <cell r="AE1339">
            <v>150</v>
          </cell>
          <cell r="AF1339">
            <v>0</v>
          </cell>
          <cell r="AG1339">
            <v>0</v>
          </cell>
          <cell r="AH1339">
            <v>0</v>
          </cell>
          <cell r="AI1339">
            <v>0</v>
          </cell>
          <cell r="AJ1339"/>
          <cell r="AK1339">
            <v>0</v>
          </cell>
          <cell r="AL1339">
            <v>0</v>
          </cell>
          <cell r="AM1339"/>
          <cell r="AN1339">
            <v>0</v>
          </cell>
          <cell r="AO1339">
            <v>0</v>
          </cell>
          <cell r="AP1339">
            <v>0</v>
          </cell>
          <cell r="AQ1339">
            <v>0</v>
          </cell>
          <cell r="AR1339">
            <v>0</v>
          </cell>
          <cell r="AS1339">
            <v>0</v>
          </cell>
          <cell r="AT1339">
            <v>0</v>
          </cell>
          <cell r="AU1339">
            <v>0</v>
          </cell>
          <cell r="AV1339">
            <v>0</v>
          </cell>
          <cell r="AW1339">
            <v>0</v>
          </cell>
          <cell r="AX1339">
            <v>0</v>
          </cell>
          <cell r="AY1339"/>
          <cell r="AZ1339">
            <v>6000</v>
          </cell>
        </row>
        <row r="1340">
          <cell r="B1340"/>
          <cell r="D1340">
            <v>1</v>
          </cell>
          <cell r="E1340">
            <v>1</v>
          </cell>
          <cell r="F1340">
            <v>1</v>
          </cell>
          <cell r="G1340">
            <v>100</v>
          </cell>
          <cell r="H1340">
            <v>100</v>
          </cell>
          <cell r="I1340">
            <v>2500</v>
          </cell>
          <cell r="J1340">
            <v>25</v>
          </cell>
          <cell r="K1340">
            <v>25</v>
          </cell>
          <cell r="L1340"/>
          <cell r="M1340">
            <v>100</v>
          </cell>
          <cell r="N1340">
            <v>0</v>
          </cell>
          <cell r="O1340">
            <v>0</v>
          </cell>
          <cell r="P1340">
            <v>100</v>
          </cell>
          <cell r="Q1340">
            <v>0</v>
          </cell>
          <cell r="R1340">
            <v>0</v>
          </cell>
          <cell r="S1340">
            <v>0</v>
          </cell>
          <cell r="T1340">
            <v>150</v>
          </cell>
          <cell r="U1340">
            <v>0</v>
          </cell>
          <cell r="V1340">
            <v>0</v>
          </cell>
          <cell r="W1340"/>
          <cell r="X1340">
            <v>100</v>
          </cell>
          <cell r="Y1340">
            <v>0</v>
          </cell>
          <cell r="Z1340">
            <v>0</v>
          </cell>
          <cell r="AA1340">
            <v>100</v>
          </cell>
          <cell r="AB1340">
            <v>0</v>
          </cell>
          <cell r="AC1340">
            <v>0</v>
          </cell>
          <cell r="AD1340">
            <v>0</v>
          </cell>
          <cell r="AE1340">
            <v>150</v>
          </cell>
          <cell r="AF1340">
            <v>0</v>
          </cell>
          <cell r="AG1340">
            <v>0</v>
          </cell>
          <cell r="AH1340">
            <v>0</v>
          </cell>
          <cell r="AI1340">
            <v>0</v>
          </cell>
          <cell r="AJ1340"/>
          <cell r="AK1340">
            <v>0</v>
          </cell>
          <cell r="AL1340">
            <v>0</v>
          </cell>
          <cell r="AM1340"/>
          <cell r="AN1340">
            <v>0</v>
          </cell>
          <cell r="AO1340">
            <v>0</v>
          </cell>
          <cell r="AP1340">
            <v>0</v>
          </cell>
          <cell r="AQ1340">
            <v>0</v>
          </cell>
          <cell r="AR1340">
            <v>0</v>
          </cell>
          <cell r="AS1340">
            <v>0</v>
          </cell>
          <cell r="AT1340">
            <v>0</v>
          </cell>
          <cell r="AU1340">
            <v>0</v>
          </cell>
          <cell r="AV1340">
            <v>0</v>
          </cell>
          <cell r="AW1340">
            <v>0</v>
          </cell>
          <cell r="AX1340">
            <v>0</v>
          </cell>
          <cell r="AY1340"/>
          <cell r="AZ1340">
            <v>6000</v>
          </cell>
        </row>
        <row r="1341">
          <cell r="A1341">
            <v>44032</v>
          </cell>
          <cell r="B1341" t="str">
            <v>포이즌 웜</v>
          </cell>
          <cell r="C1341" t="str">
            <v>Archer</v>
          </cell>
          <cell r="D1341">
            <v>1</v>
          </cell>
          <cell r="E1341">
            <v>1</v>
          </cell>
          <cell r="F1341">
            <v>1</v>
          </cell>
          <cell r="G1341">
            <v>100</v>
          </cell>
          <cell r="H1341">
            <v>100</v>
          </cell>
          <cell r="I1341">
            <v>4000</v>
          </cell>
          <cell r="J1341">
            <v>25</v>
          </cell>
          <cell r="K1341">
            <v>25</v>
          </cell>
          <cell r="L1341"/>
          <cell r="M1341">
            <v>100</v>
          </cell>
          <cell r="N1341">
            <v>0</v>
          </cell>
          <cell r="O1341">
            <v>0</v>
          </cell>
          <cell r="P1341">
            <v>100</v>
          </cell>
          <cell r="Q1341">
            <v>0</v>
          </cell>
          <cell r="R1341">
            <v>0</v>
          </cell>
          <cell r="S1341">
            <v>0</v>
          </cell>
          <cell r="T1341">
            <v>150</v>
          </cell>
          <cell r="U1341">
            <v>0</v>
          </cell>
          <cell r="V1341">
            <v>0</v>
          </cell>
          <cell r="W1341"/>
          <cell r="X1341">
            <v>100</v>
          </cell>
          <cell r="Y1341">
            <v>0</v>
          </cell>
          <cell r="Z1341">
            <v>0</v>
          </cell>
          <cell r="AA1341">
            <v>100</v>
          </cell>
          <cell r="AB1341">
            <v>0</v>
          </cell>
          <cell r="AC1341">
            <v>0</v>
          </cell>
          <cell r="AD1341">
            <v>0</v>
          </cell>
          <cell r="AE1341">
            <v>150</v>
          </cell>
          <cell r="AF1341">
            <v>0</v>
          </cell>
          <cell r="AG1341">
            <v>0</v>
          </cell>
          <cell r="AH1341">
            <v>0</v>
          </cell>
          <cell r="AI1341">
            <v>0</v>
          </cell>
          <cell r="AJ1341"/>
          <cell r="AK1341">
            <v>0</v>
          </cell>
          <cell r="AL1341">
            <v>0</v>
          </cell>
          <cell r="AM1341"/>
          <cell r="AN1341">
            <v>0</v>
          </cell>
          <cell r="AO1341">
            <v>0</v>
          </cell>
          <cell r="AP1341">
            <v>0</v>
          </cell>
          <cell r="AQ1341">
            <v>0</v>
          </cell>
          <cell r="AR1341">
            <v>0</v>
          </cell>
          <cell r="AS1341">
            <v>0</v>
          </cell>
          <cell r="AT1341">
            <v>0</v>
          </cell>
          <cell r="AU1341">
            <v>0</v>
          </cell>
          <cell r="AV1341">
            <v>0</v>
          </cell>
          <cell r="AW1341">
            <v>0</v>
          </cell>
          <cell r="AX1341">
            <v>0</v>
          </cell>
          <cell r="AY1341"/>
          <cell r="AZ1341">
            <v>6000</v>
          </cell>
        </row>
        <row r="1342">
          <cell r="B1342"/>
          <cell r="D1342">
            <v>1</v>
          </cell>
          <cell r="E1342">
            <v>1</v>
          </cell>
          <cell r="F1342">
            <v>1</v>
          </cell>
          <cell r="G1342">
            <v>100</v>
          </cell>
          <cell r="H1342">
            <v>100</v>
          </cell>
          <cell r="I1342">
            <v>4000</v>
          </cell>
          <cell r="J1342">
            <v>25</v>
          </cell>
          <cell r="K1342">
            <v>25</v>
          </cell>
          <cell r="L1342"/>
          <cell r="M1342">
            <v>100</v>
          </cell>
          <cell r="N1342">
            <v>0</v>
          </cell>
          <cell r="O1342">
            <v>0</v>
          </cell>
          <cell r="P1342">
            <v>100</v>
          </cell>
          <cell r="Q1342">
            <v>0</v>
          </cell>
          <cell r="R1342">
            <v>0</v>
          </cell>
          <cell r="S1342">
            <v>0</v>
          </cell>
          <cell r="T1342">
            <v>150</v>
          </cell>
          <cell r="U1342">
            <v>0</v>
          </cell>
          <cell r="V1342">
            <v>0</v>
          </cell>
          <cell r="W1342"/>
          <cell r="X1342">
            <v>100</v>
          </cell>
          <cell r="Y1342">
            <v>0</v>
          </cell>
          <cell r="Z1342">
            <v>0</v>
          </cell>
          <cell r="AA1342">
            <v>100</v>
          </cell>
          <cell r="AB1342">
            <v>0</v>
          </cell>
          <cell r="AC1342">
            <v>0</v>
          </cell>
          <cell r="AD1342">
            <v>0</v>
          </cell>
          <cell r="AE1342">
            <v>150</v>
          </cell>
          <cell r="AF1342">
            <v>0</v>
          </cell>
          <cell r="AG1342">
            <v>0</v>
          </cell>
          <cell r="AH1342">
            <v>0</v>
          </cell>
          <cell r="AI1342">
            <v>0</v>
          </cell>
          <cell r="AJ1342"/>
          <cell r="AK1342">
            <v>0</v>
          </cell>
          <cell r="AL1342">
            <v>0</v>
          </cell>
          <cell r="AM1342"/>
          <cell r="AN1342">
            <v>0</v>
          </cell>
          <cell r="AO1342">
            <v>0</v>
          </cell>
          <cell r="AP1342">
            <v>0</v>
          </cell>
          <cell r="AQ1342">
            <v>0</v>
          </cell>
          <cell r="AR1342">
            <v>0</v>
          </cell>
          <cell r="AS1342">
            <v>0</v>
          </cell>
          <cell r="AT1342">
            <v>0</v>
          </cell>
          <cell r="AU1342">
            <v>0</v>
          </cell>
          <cell r="AV1342">
            <v>0</v>
          </cell>
          <cell r="AW1342">
            <v>0</v>
          </cell>
          <cell r="AX1342">
            <v>0</v>
          </cell>
          <cell r="AY1342"/>
          <cell r="AZ1342">
            <v>6000</v>
          </cell>
        </row>
        <row r="1343">
          <cell r="A1343">
            <v>44033</v>
          </cell>
          <cell r="B1343" t="str">
            <v>포이즌 웜</v>
          </cell>
          <cell r="C1343" t="str">
            <v>Archer</v>
          </cell>
          <cell r="D1343">
            <v>1</v>
          </cell>
          <cell r="E1343">
            <v>1</v>
          </cell>
          <cell r="F1343">
            <v>1</v>
          </cell>
          <cell r="G1343">
            <v>100</v>
          </cell>
          <cell r="H1343">
            <v>100</v>
          </cell>
          <cell r="I1343">
            <v>4000</v>
          </cell>
          <cell r="J1343">
            <v>25</v>
          </cell>
          <cell r="K1343">
            <v>25</v>
          </cell>
          <cell r="L1343"/>
          <cell r="M1343">
            <v>100</v>
          </cell>
          <cell r="N1343">
            <v>0</v>
          </cell>
          <cell r="O1343">
            <v>0</v>
          </cell>
          <cell r="P1343">
            <v>100</v>
          </cell>
          <cell r="Q1343">
            <v>0</v>
          </cell>
          <cell r="R1343">
            <v>0</v>
          </cell>
          <cell r="S1343">
            <v>0</v>
          </cell>
          <cell r="T1343">
            <v>150</v>
          </cell>
          <cell r="U1343">
            <v>0</v>
          </cell>
          <cell r="V1343">
            <v>0</v>
          </cell>
          <cell r="W1343"/>
          <cell r="X1343">
            <v>100</v>
          </cell>
          <cell r="Y1343">
            <v>0</v>
          </cell>
          <cell r="Z1343">
            <v>0</v>
          </cell>
          <cell r="AA1343">
            <v>100</v>
          </cell>
          <cell r="AB1343">
            <v>0</v>
          </cell>
          <cell r="AC1343">
            <v>0</v>
          </cell>
          <cell r="AD1343">
            <v>0</v>
          </cell>
          <cell r="AE1343">
            <v>150</v>
          </cell>
          <cell r="AF1343">
            <v>0</v>
          </cell>
          <cell r="AG1343">
            <v>0</v>
          </cell>
          <cell r="AH1343">
            <v>0</v>
          </cell>
          <cell r="AI1343">
            <v>0</v>
          </cell>
          <cell r="AJ1343"/>
          <cell r="AK1343">
            <v>0</v>
          </cell>
          <cell r="AL1343">
            <v>0</v>
          </cell>
          <cell r="AM1343"/>
          <cell r="AN1343">
            <v>0</v>
          </cell>
          <cell r="AO1343">
            <v>0</v>
          </cell>
          <cell r="AP1343">
            <v>0</v>
          </cell>
          <cell r="AQ1343">
            <v>0</v>
          </cell>
          <cell r="AR1343">
            <v>0</v>
          </cell>
          <cell r="AS1343">
            <v>0</v>
          </cell>
          <cell r="AT1343">
            <v>0</v>
          </cell>
          <cell r="AU1343">
            <v>0</v>
          </cell>
          <cell r="AV1343">
            <v>0</v>
          </cell>
          <cell r="AW1343">
            <v>0</v>
          </cell>
          <cell r="AX1343">
            <v>0</v>
          </cell>
          <cell r="AY1343"/>
          <cell r="AZ1343">
            <v>6000</v>
          </cell>
        </row>
        <row r="1344">
          <cell r="B1344"/>
          <cell r="D1344">
            <v>1</v>
          </cell>
          <cell r="E1344">
            <v>1</v>
          </cell>
          <cell r="F1344">
            <v>1</v>
          </cell>
          <cell r="G1344">
            <v>100</v>
          </cell>
          <cell r="H1344">
            <v>100</v>
          </cell>
          <cell r="I1344">
            <v>4000</v>
          </cell>
          <cell r="J1344">
            <v>25</v>
          </cell>
          <cell r="K1344">
            <v>25</v>
          </cell>
          <cell r="L1344"/>
          <cell r="M1344">
            <v>100</v>
          </cell>
          <cell r="N1344">
            <v>0</v>
          </cell>
          <cell r="O1344">
            <v>0</v>
          </cell>
          <cell r="P1344">
            <v>100</v>
          </cell>
          <cell r="Q1344">
            <v>0</v>
          </cell>
          <cell r="R1344">
            <v>0</v>
          </cell>
          <cell r="S1344">
            <v>0</v>
          </cell>
          <cell r="T1344">
            <v>150</v>
          </cell>
          <cell r="U1344">
            <v>0</v>
          </cell>
          <cell r="V1344">
            <v>0</v>
          </cell>
          <cell r="W1344"/>
          <cell r="X1344">
            <v>100</v>
          </cell>
          <cell r="Y1344">
            <v>0</v>
          </cell>
          <cell r="Z1344">
            <v>0</v>
          </cell>
          <cell r="AA1344">
            <v>100</v>
          </cell>
          <cell r="AB1344">
            <v>0</v>
          </cell>
          <cell r="AC1344">
            <v>0</v>
          </cell>
          <cell r="AD1344">
            <v>0</v>
          </cell>
          <cell r="AE1344">
            <v>150</v>
          </cell>
          <cell r="AF1344">
            <v>0</v>
          </cell>
          <cell r="AG1344">
            <v>0</v>
          </cell>
          <cell r="AH1344">
            <v>0</v>
          </cell>
          <cell r="AI1344">
            <v>0</v>
          </cell>
          <cell r="AJ1344"/>
          <cell r="AK1344">
            <v>0</v>
          </cell>
          <cell r="AL1344">
            <v>0</v>
          </cell>
          <cell r="AM1344"/>
          <cell r="AN1344">
            <v>0</v>
          </cell>
          <cell r="AO1344">
            <v>0</v>
          </cell>
          <cell r="AP1344">
            <v>0</v>
          </cell>
          <cell r="AQ1344">
            <v>0</v>
          </cell>
          <cell r="AR1344">
            <v>0</v>
          </cell>
          <cell r="AS1344">
            <v>0</v>
          </cell>
          <cell r="AT1344">
            <v>0</v>
          </cell>
          <cell r="AU1344">
            <v>0</v>
          </cell>
          <cell r="AV1344">
            <v>0</v>
          </cell>
          <cell r="AW1344">
            <v>0</v>
          </cell>
          <cell r="AX1344">
            <v>0</v>
          </cell>
          <cell r="AY1344"/>
          <cell r="AZ1344">
            <v>6000</v>
          </cell>
        </row>
        <row r="1345">
          <cell r="A1345">
            <v>55011</v>
          </cell>
          <cell r="B1345" t="str">
            <v>미니 마운틴</v>
          </cell>
          <cell r="C1345" t="str">
            <v>Warrior</v>
          </cell>
          <cell r="D1345">
            <v>1</v>
          </cell>
          <cell r="E1345">
            <v>1</v>
          </cell>
          <cell r="F1345">
            <v>1</v>
          </cell>
          <cell r="G1345">
            <v>100</v>
          </cell>
          <cell r="H1345">
            <v>100</v>
          </cell>
          <cell r="I1345">
            <v>2500</v>
          </cell>
          <cell r="J1345">
            <v>25</v>
          </cell>
          <cell r="K1345">
            <v>25</v>
          </cell>
          <cell r="L1345"/>
          <cell r="M1345">
            <v>100</v>
          </cell>
          <cell r="N1345">
            <v>0</v>
          </cell>
          <cell r="O1345">
            <v>0</v>
          </cell>
          <cell r="P1345">
            <v>100</v>
          </cell>
          <cell r="Q1345">
            <v>0</v>
          </cell>
          <cell r="R1345">
            <v>0</v>
          </cell>
          <cell r="S1345">
            <v>0</v>
          </cell>
          <cell r="T1345">
            <v>150</v>
          </cell>
          <cell r="U1345">
            <v>0</v>
          </cell>
          <cell r="V1345">
            <v>0</v>
          </cell>
          <cell r="W1345"/>
          <cell r="X1345">
            <v>100</v>
          </cell>
          <cell r="Y1345">
            <v>0</v>
          </cell>
          <cell r="Z1345">
            <v>0</v>
          </cell>
          <cell r="AA1345">
            <v>100</v>
          </cell>
          <cell r="AB1345">
            <v>0</v>
          </cell>
          <cell r="AC1345">
            <v>0</v>
          </cell>
          <cell r="AD1345">
            <v>0</v>
          </cell>
          <cell r="AE1345">
            <v>150</v>
          </cell>
          <cell r="AF1345">
            <v>0</v>
          </cell>
          <cell r="AG1345">
            <v>0</v>
          </cell>
          <cell r="AH1345">
            <v>0</v>
          </cell>
          <cell r="AI1345">
            <v>0</v>
          </cell>
          <cell r="AJ1345"/>
          <cell r="AK1345">
            <v>0</v>
          </cell>
          <cell r="AL1345">
            <v>0</v>
          </cell>
          <cell r="AM1345"/>
          <cell r="AN1345">
            <v>0</v>
          </cell>
          <cell r="AO1345">
            <v>0</v>
          </cell>
          <cell r="AP1345">
            <v>0</v>
          </cell>
          <cell r="AQ1345">
            <v>0</v>
          </cell>
          <cell r="AR1345">
            <v>0</v>
          </cell>
          <cell r="AS1345">
            <v>0</v>
          </cell>
          <cell r="AT1345">
            <v>0</v>
          </cell>
          <cell r="AU1345">
            <v>0</v>
          </cell>
          <cell r="AV1345">
            <v>0</v>
          </cell>
          <cell r="AW1345">
            <v>0</v>
          </cell>
          <cell r="AX1345">
            <v>0</v>
          </cell>
          <cell r="AY1345"/>
          <cell r="AZ1345">
            <v>6000</v>
          </cell>
        </row>
        <row r="1346">
          <cell r="B1346"/>
          <cell r="D1346">
            <v>1</v>
          </cell>
          <cell r="E1346">
            <v>1</v>
          </cell>
          <cell r="F1346">
            <v>1</v>
          </cell>
          <cell r="G1346">
            <v>100</v>
          </cell>
          <cell r="H1346">
            <v>100</v>
          </cell>
          <cell r="I1346">
            <v>2500</v>
          </cell>
          <cell r="J1346">
            <v>25</v>
          </cell>
          <cell r="K1346">
            <v>25</v>
          </cell>
          <cell r="L1346"/>
          <cell r="M1346">
            <v>100</v>
          </cell>
          <cell r="N1346">
            <v>0</v>
          </cell>
          <cell r="O1346">
            <v>0</v>
          </cell>
          <cell r="P1346">
            <v>100</v>
          </cell>
          <cell r="Q1346">
            <v>0</v>
          </cell>
          <cell r="R1346">
            <v>0</v>
          </cell>
          <cell r="S1346">
            <v>0</v>
          </cell>
          <cell r="T1346">
            <v>150</v>
          </cell>
          <cell r="U1346">
            <v>0</v>
          </cell>
          <cell r="V1346">
            <v>0</v>
          </cell>
          <cell r="W1346"/>
          <cell r="X1346">
            <v>100</v>
          </cell>
          <cell r="Y1346">
            <v>0</v>
          </cell>
          <cell r="Z1346">
            <v>0</v>
          </cell>
          <cell r="AA1346">
            <v>100</v>
          </cell>
          <cell r="AB1346">
            <v>0</v>
          </cell>
          <cell r="AC1346">
            <v>0</v>
          </cell>
          <cell r="AD1346">
            <v>0</v>
          </cell>
          <cell r="AE1346">
            <v>150</v>
          </cell>
          <cell r="AF1346">
            <v>0</v>
          </cell>
          <cell r="AG1346">
            <v>0</v>
          </cell>
          <cell r="AH1346">
            <v>0</v>
          </cell>
          <cell r="AI1346">
            <v>0</v>
          </cell>
          <cell r="AJ1346"/>
          <cell r="AK1346">
            <v>0</v>
          </cell>
          <cell r="AL1346">
            <v>0</v>
          </cell>
          <cell r="AM1346"/>
          <cell r="AN1346">
            <v>0</v>
          </cell>
          <cell r="AO1346">
            <v>0</v>
          </cell>
          <cell r="AP1346">
            <v>0</v>
          </cell>
          <cell r="AQ1346">
            <v>0</v>
          </cell>
          <cell r="AR1346">
            <v>0</v>
          </cell>
          <cell r="AS1346">
            <v>0</v>
          </cell>
          <cell r="AT1346">
            <v>0</v>
          </cell>
          <cell r="AU1346">
            <v>0</v>
          </cell>
          <cell r="AV1346">
            <v>0</v>
          </cell>
          <cell r="AW1346">
            <v>0</v>
          </cell>
          <cell r="AX1346">
            <v>0</v>
          </cell>
          <cell r="AY1346"/>
          <cell r="AZ1346">
            <v>6000</v>
          </cell>
        </row>
        <row r="1347">
          <cell r="A1347">
            <v>6601</v>
          </cell>
          <cell r="B1347" t="str">
            <v>우르칵</v>
          </cell>
          <cell r="C1347" t="str">
            <v>Warrior</v>
          </cell>
          <cell r="D1347">
            <v>1</v>
          </cell>
          <cell r="E1347">
            <v>1</v>
          </cell>
          <cell r="F1347">
            <v>1</v>
          </cell>
          <cell r="G1347">
            <v>100</v>
          </cell>
          <cell r="H1347">
            <v>100</v>
          </cell>
          <cell r="I1347">
            <v>2500</v>
          </cell>
          <cell r="J1347">
            <v>30</v>
          </cell>
          <cell r="K1347">
            <v>40</v>
          </cell>
          <cell r="L1347"/>
          <cell r="M1347">
            <v>150</v>
          </cell>
          <cell r="N1347">
            <v>0</v>
          </cell>
          <cell r="O1347">
            <v>0</v>
          </cell>
          <cell r="P1347">
            <v>0</v>
          </cell>
          <cell r="Q1347">
            <v>0</v>
          </cell>
          <cell r="R1347">
            <v>0</v>
          </cell>
          <cell r="S1347">
            <v>300</v>
          </cell>
          <cell r="T1347">
            <v>500</v>
          </cell>
          <cell r="U1347">
            <v>0</v>
          </cell>
          <cell r="V1347">
            <v>0</v>
          </cell>
          <cell r="W1347"/>
          <cell r="X1347">
            <v>150</v>
          </cell>
          <cell r="Y1347">
            <v>0</v>
          </cell>
          <cell r="Z1347">
            <v>0</v>
          </cell>
          <cell r="AA1347">
            <v>0</v>
          </cell>
          <cell r="AB1347">
            <v>0</v>
          </cell>
          <cell r="AC1347">
            <v>0</v>
          </cell>
          <cell r="AD1347">
            <v>300</v>
          </cell>
          <cell r="AE1347">
            <v>500</v>
          </cell>
          <cell r="AF1347">
            <v>0</v>
          </cell>
          <cell r="AG1347">
            <v>0</v>
          </cell>
          <cell r="AH1347">
            <v>0</v>
          </cell>
          <cell r="AI1347">
            <v>0</v>
          </cell>
          <cell r="AJ1347"/>
          <cell r="AK1347">
            <v>0</v>
          </cell>
          <cell r="AL1347">
            <v>0</v>
          </cell>
          <cell r="AM1347"/>
          <cell r="AN1347">
            <v>0</v>
          </cell>
          <cell r="AO1347">
            <v>0</v>
          </cell>
          <cell r="AP1347">
            <v>0</v>
          </cell>
          <cell r="AQ1347">
            <v>0</v>
          </cell>
          <cell r="AR1347">
            <v>0</v>
          </cell>
          <cell r="AS1347">
            <v>0</v>
          </cell>
          <cell r="AT1347">
            <v>0</v>
          </cell>
          <cell r="AU1347">
            <v>0</v>
          </cell>
          <cell r="AV1347">
            <v>0</v>
          </cell>
          <cell r="AW1347">
            <v>0</v>
          </cell>
          <cell r="AX1347">
            <v>0</v>
          </cell>
          <cell r="AY1347"/>
          <cell r="AZ1347">
            <v>6000</v>
          </cell>
        </row>
        <row r="1348">
          <cell r="B1348"/>
          <cell r="D1348">
            <v>1</v>
          </cell>
          <cell r="E1348">
            <v>1</v>
          </cell>
          <cell r="F1348">
            <v>1</v>
          </cell>
          <cell r="G1348">
            <v>100</v>
          </cell>
          <cell r="H1348">
            <v>100</v>
          </cell>
          <cell r="I1348">
            <v>2500</v>
          </cell>
          <cell r="J1348">
            <v>30</v>
          </cell>
          <cell r="K1348">
            <v>40</v>
          </cell>
          <cell r="L1348"/>
          <cell r="M1348">
            <v>150</v>
          </cell>
          <cell r="N1348">
            <v>0</v>
          </cell>
          <cell r="O1348">
            <v>0</v>
          </cell>
          <cell r="P1348">
            <v>0</v>
          </cell>
          <cell r="Q1348">
            <v>0</v>
          </cell>
          <cell r="R1348">
            <v>0</v>
          </cell>
          <cell r="S1348">
            <v>300</v>
          </cell>
          <cell r="T1348">
            <v>500</v>
          </cell>
          <cell r="U1348">
            <v>0</v>
          </cell>
          <cell r="V1348">
            <v>0</v>
          </cell>
          <cell r="W1348"/>
          <cell r="X1348">
            <v>150</v>
          </cell>
          <cell r="Y1348">
            <v>0</v>
          </cell>
          <cell r="Z1348">
            <v>0</v>
          </cell>
          <cell r="AA1348">
            <v>0</v>
          </cell>
          <cell r="AB1348">
            <v>0</v>
          </cell>
          <cell r="AC1348">
            <v>0</v>
          </cell>
          <cell r="AD1348">
            <v>300</v>
          </cell>
          <cell r="AE1348">
            <v>500</v>
          </cell>
          <cell r="AF1348">
            <v>0</v>
          </cell>
          <cell r="AG1348">
            <v>0</v>
          </cell>
          <cell r="AH1348">
            <v>0</v>
          </cell>
          <cell r="AI1348">
            <v>0</v>
          </cell>
          <cell r="AJ1348"/>
          <cell r="AK1348">
            <v>0</v>
          </cell>
          <cell r="AL1348">
            <v>0</v>
          </cell>
          <cell r="AM1348"/>
          <cell r="AN1348">
            <v>0</v>
          </cell>
          <cell r="AO1348">
            <v>0</v>
          </cell>
          <cell r="AP1348">
            <v>0</v>
          </cell>
          <cell r="AQ1348">
            <v>0</v>
          </cell>
          <cell r="AR1348">
            <v>0</v>
          </cell>
          <cell r="AS1348">
            <v>0</v>
          </cell>
          <cell r="AT1348">
            <v>0</v>
          </cell>
          <cell r="AU1348">
            <v>0</v>
          </cell>
          <cell r="AV1348">
            <v>0</v>
          </cell>
          <cell r="AW1348">
            <v>0</v>
          </cell>
          <cell r="AX1348">
            <v>0</v>
          </cell>
          <cell r="AY1348"/>
          <cell r="AZ1348">
            <v>6000</v>
          </cell>
        </row>
        <row r="1349">
          <cell r="A1349">
            <v>6602</v>
          </cell>
          <cell r="B1349" t="str">
            <v>사트리아</v>
          </cell>
          <cell r="C1349" t="str">
            <v>Wizard</v>
          </cell>
          <cell r="D1349">
            <v>1</v>
          </cell>
          <cell r="E1349">
            <v>1</v>
          </cell>
          <cell r="F1349">
            <v>1</v>
          </cell>
          <cell r="G1349">
            <v>100</v>
          </cell>
          <cell r="H1349">
            <v>100</v>
          </cell>
          <cell r="I1349">
            <v>2800</v>
          </cell>
          <cell r="J1349">
            <v>30</v>
          </cell>
          <cell r="K1349">
            <v>30</v>
          </cell>
          <cell r="L1349"/>
          <cell r="M1349">
            <v>100</v>
          </cell>
          <cell r="N1349">
            <v>0</v>
          </cell>
          <cell r="O1349">
            <v>0</v>
          </cell>
          <cell r="P1349">
            <v>300</v>
          </cell>
          <cell r="Q1349">
            <v>0</v>
          </cell>
          <cell r="R1349">
            <v>0</v>
          </cell>
          <cell r="S1349">
            <v>200</v>
          </cell>
          <cell r="T1349">
            <v>500</v>
          </cell>
          <cell r="U1349">
            <v>0</v>
          </cell>
          <cell r="V1349">
            <v>400</v>
          </cell>
          <cell r="W1349"/>
          <cell r="X1349">
            <v>100</v>
          </cell>
          <cell r="Y1349">
            <v>0</v>
          </cell>
          <cell r="Z1349">
            <v>0</v>
          </cell>
          <cell r="AA1349">
            <v>300</v>
          </cell>
          <cell r="AB1349">
            <v>0</v>
          </cell>
          <cell r="AC1349">
            <v>0</v>
          </cell>
          <cell r="AD1349">
            <v>200</v>
          </cell>
          <cell r="AE1349">
            <v>500</v>
          </cell>
          <cell r="AF1349">
            <v>0</v>
          </cell>
          <cell r="AG1349">
            <v>400</v>
          </cell>
          <cell r="AH1349">
            <v>0</v>
          </cell>
          <cell r="AI1349">
            <v>0</v>
          </cell>
          <cell r="AJ1349"/>
          <cell r="AK1349">
            <v>0</v>
          </cell>
          <cell r="AL1349">
            <v>0</v>
          </cell>
          <cell r="AM1349"/>
          <cell r="AN1349">
            <v>0</v>
          </cell>
          <cell r="AO1349">
            <v>0</v>
          </cell>
          <cell r="AP1349">
            <v>0</v>
          </cell>
          <cell r="AQ1349">
            <v>0</v>
          </cell>
          <cell r="AR1349">
            <v>0</v>
          </cell>
          <cell r="AS1349">
            <v>0</v>
          </cell>
          <cell r="AT1349">
            <v>0</v>
          </cell>
          <cell r="AU1349">
            <v>0</v>
          </cell>
          <cell r="AV1349">
            <v>0</v>
          </cell>
          <cell r="AW1349">
            <v>0</v>
          </cell>
          <cell r="AX1349">
            <v>0</v>
          </cell>
          <cell r="AY1349"/>
          <cell r="AZ1349">
            <v>6000</v>
          </cell>
        </row>
        <row r="1350">
          <cell r="B1350"/>
          <cell r="D1350">
            <v>1</v>
          </cell>
          <cell r="E1350">
            <v>1</v>
          </cell>
          <cell r="F1350">
            <v>1</v>
          </cell>
          <cell r="G1350">
            <v>100</v>
          </cell>
          <cell r="H1350">
            <v>100</v>
          </cell>
          <cell r="I1350">
            <v>2800</v>
          </cell>
          <cell r="J1350">
            <v>30</v>
          </cell>
          <cell r="K1350">
            <v>30</v>
          </cell>
          <cell r="L1350"/>
          <cell r="M1350">
            <v>100</v>
          </cell>
          <cell r="N1350">
            <v>0</v>
          </cell>
          <cell r="O1350">
            <v>0</v>
          </cell>
          <cell r="P1350">
            <v>300</v>
          </cell>
          <cell r="Q1350">
            <v>0</v>
          </cell>
          <cell r="R1350">
            <v>0</v>
          </cell>
          <cell r="S1350">
            <v>200</v>
          </cell>
          <cell r="T1350">
            <v>500</v>
          </cell>
          <cell r="U1350">
            <v>0</v>
          </cell>
          <cell r="V1350">
            <v>400</v>
          </cell>
          <cell r="W1350"/>
          <cell r="X1350">
            <v>100</v>
          </cell>
          <cell r="Y1350">
            <v>0</v>
          </cell>
          <cell r="Z1350">
            <v>0</v>
          </cell>
          <cell r="AA1350">
            <v>300</v>
          </cell>
          <cell r="AB1350">
            <v>0</v>
          </cell>
          <cell r="AC1350">
            <v>0</v>
          </cell>
          <cell r="AD1350">
            <v>200</v>
          </cell>
          <cell r="AE1350">
            <v>500</v>
          </cell>
          <cell r="AF1350">
            <v>0</v>
          </cell>
          <cell r="AG1350">
            <v>400</v>
          </cell>
          <cell r="AH1350">
            <v>0</v>
          </cell>
          <cell r="AI1350">
            <v>0</v>
          </cell>
          <cell r="AJ1350"/>
          <cell r="AK1350">
            <v>0</v>
          </cell>
          <cell r="AL1350">
            <v>0</v>
          </cell>
          <cell r="AM1350"/>
          <cell r="AN1350">
            <v>0</v>
          </cell>
          <cell r="AO1350">
            <v>0</v>
          </cell>
          <cell r="AP1350">
            <v>0</v>
          </cell>
          <cell r="AQ1350">
            <v>0</v>
          </cell>
          <cell r="AR1350">
            <v>0</v>
          </cell>
          <cell r="AS1350">
            <v>0</v>
          </cell>
          <cell r="AT1350">
            <v>0</v>
          </cell>
          <cell r="AU1350">
            <v>0</v>
          </cell>
          <cell r="AV1350">
            <v>0</v>
          </cell>
          <cell r="AW1350">
            <v>0</v>
          </cell>
          <cell r="AX1350">
            <v>0</v>
          </cell>
          <cell r="AY1350"/>
          <cell r="AZ1350">
            <v>6000</v>
          </cell>
        </row>
        <row r="1351">
          <cell r="A1351">
            <v>6603</v>
          </cell>
          <cell r="B1351" t="str">
            <v>케베른</v>
          </cell>
          <cell r="C1351" t="str">
            <v>Warrior</v>
          </cell>
          <cell r="D1351">
            <v>1</v>
          </cell>
          <cell r="E1351">
            <v>1</v>
          </cell>
          <cell r="F1351">
            <v>1</v>
          </cell>
          <cell r="G1351">
            <v>100</v>
          </cell>
          <cell r="H1351">
            <v>100</v>
          </cell>
          <cell r="I1351">
            <v>2500</v>
          </cell>
          <cell r="J1351">
            <v>50</v>
          </cell>
          <cell r="K1351">
            <v>40</v>
          </cell>
          <cell r="L1351"/>
          <cell r="M1351">
            <v>0</v>
          </cell>
          <cell r="N1351">
            <v>0</v>
          </cell>
          <cell r="O1351">
            <v>0</v>
          </cell>
          <cell r="P1351">
            <v>0</v>
          </cell>
          <cell r="Q1351">
            <v>0</v>
          </cell>
          <cell r="R1351">
            <v>0</v>
          </cell>
          <cell r="S1351">
            <v>200</v>
          </cell>
          <cell r="T1351">
            <v>500</v>
          </cell>
          <cell r="U1351">
            <v>0</v>
          </cell>
          <cell r="V1351">
            <v>550</v>
          </cell>
          <cell r="W1351"/>
          <cell r="X1351">
            <v>0</v>
          </cell>
          <cell r="Y1351">
            <v>0</v>
          </cell>
          <cell r="Z1351">
            <v>0</v>
          </cell>
          <cell r="AA1351">
            <v>0</v>
          </cell>
          <cell r="AB1351">
            <v>0</v>
          </cell>
          <cell r="AC1351">
            <v>0</v>
          </cell>
          <cell r="AD1351">
            <v>200</v>
          </cell>
          <cell r="AE1351">
            <v>500</v>
          </cell>
          <cell r="AF1351">
            <v>0</v>
          </cell>
          <cell r="AG1351">
            <v>450</v>
          </cell>
          <cell r="AH1351">
            <v>0</v>
          </cell>
          <cell r="AI1351">
            <v>0</v>
          </cell>
          <cell r="AJ1351"/>
          <cell r="AK1351">
            <v>0</v>
          </cell>
          <cell r="AL1351">
            <v>0</v>
          </cell>
          <cell r="AM1351"/>
          <cell r="AN1351">
            <v>0</v>
          </cell>
          <cell r="AO1351">
            <v>0</v>
          </cell>
          <cell r="AP1351">
            <v>0</v>
          </cell>
          <cell r="AQ1351">
            <v>0</v>
          </cell>
          <cell r="AR1351">
            <v>0</v>
          </cell>
          <cell r="AS1351">
            <v>0</v>
          </cell>
          <cell r="AT1351">
            <v>0</v>
          </cell>
          <cell r="AU1351">
            <v>0</v>
          </cell>
          <cell r="AV1351">
            <v>0</v>
          </cell>
          <cell r="AW1351">
            <v>0</v>
          </cell>
          <cell r="AX1351">
            <v>0</v>
          </cell>
          <cell r="AY1351"/>
          <cell r="AZ1351">
            <v>6000</v>
          </cell>
        </row>
        <row r="1352">
          <cell r="B1352"/>
          <cell r="D1352">
            <v>1</v>
          </cell>
          <cell r="E1352">
            <v>1</v>
          </cell>
          <cell r="F1352">
            <v>1</v>
          </cell>
          <cell r="G1352">
            <v>100</v>
          </cell>
          <cell r="H1352">
            <v>100</v>
          </cell>
          <cell r="I1352">
            <v>2500</v>
          </cell>
          <cell r="J1352">
            <v>50</v>
          </cell>
          <cell r="K1352">
            <v>40</v>
          </cell>
          <cell r="L1352"/>
          <cell r="M1352">
            <v>0</v>
          </cell>
          <cell r="N1352">
            <v>0</v>
          </cell>
          <cell r="O1352">
            <v>0</v>
          </cell>
          <cell r="P1352">
            <v>0</v>
          </cell>
          <cell r="Q1352">
            <v>0</v>
          </cell>
          <cell r="R1352">
            <v>0</v>
          </cell>
          <cell r="S1352">
            <v>200</v>
          </cell>
          <cell r="T1352">
            <v>500</v>
          </cell>
          <cell r="U1352">
            <v>0</v>
          </cell>
          <cell r="V1352">
            <v>550</v>
          </cell>
          <cell r="W1352"/>
          <cell r="X1352">
            <v>0</v>
          </cell>
          <cell r="Y1352">
            <v>0</v>
          </cell>
          <cell r="Z1352">
            <v>0</v>
          </cell>
          <cell r="AA1352">
            <v>0</v>
          </cell>
          <cell r="AB1352">
            <v>0</v>
          </cell>
          <cell r="AC1352">
            <v>0</v>
          </cell>
          <cell r="AD1352">
            <v>200</v>
          </cell>
          <cell r="AE1352">
            <v>500</v>
          </cell>
          <cell r="AF1352">
            <v>0</v>
          </cell>
          <cell r="AG1352">
            <v>450</v>
          </cell>
          <cell r="AH1352">
            <v>0</v>
          </cell>
          <cell r="AI1352">
            <v>0</v>
          </cell>
          <cell r="AJ1352"/>
          <cell r="AK1352">
            <v>0</v>
          </cell>
          <cell r="AL1352">
            <v>0</v>
          </cell>
          <cell r="AM1352"/>
          <cell r="AN1352">
            <v>0</v>
          </cell>
          <cell r="AO1352">
            <v>0</v>
          </cell>
          <cell r="AP1352">
            <v>0</v>
          </cell>
          <cell r="AQ1352">
            <v>0</v>
          </cell>
          <cell r="AR1352">
            <v>0</v>
          </cell>
          <cell r="AS1352">
            <v>0</v>
          </cell>
          <cell r="AT1352">
            <v>0</v>
          </cell>
          <cell r="AU1352">
            <v>0</v>
          </cell>
          <cell r="AV1352">
            <v>0</v>
          </cell>
          <cell r="AW1352">
            <v>0</v>
          </cell>
          <cell r="AX1352">
            <v>0</v>
          </cell>
          <cell r="AY1352"/>
          <cell r="AZ1352">
            <v>6000</v>
          </cell>
        </row>
        <row r="1353">
          <cell r="A1353">
            <v>6604</v>
          </cell>
          <cell r="B1353" t="str">
            <v>오브리가드</v>
          </cell>
          <cell r="C1353" t="str">
            <v>Warrior</v>
          </cell>
          <cell r="D1353">
            <v>1</v>
          </cell>
          <cell r="E1353">
            <v>1</v>
          </cell>
          <cell r="F1353">
            <v>1</v>
          </cell>
          <cell r="G1353">
            <v>100</v>
          </cell>
          <cell r="H1353">
            <v>100</v>
          </cell>
          <cell r="I1353">
            <v>2500</v>
          </cell>
          <cell r="J1353">
            <v>42</v>
          </cell>
          <cell r="K1353">
            <v>43</v>
          </cell>
          <cell r="L1353"/>
          <cell r="M1353">
            <v>0</v>
          </cell>
          <cell r="N1353">
            <v>0</v>
          </cell>
          <cell r="O1353">
            <v>0</v>
          </cell>
          <cell r="P1353">
            <v>0</v>
          </cell>
          <cell r="Q1353">
            <v>0</v>
          </cell>
          <cell r="R1353">
            <v>0</v>
          </cell>
          <cell r="S1353">
            <v>200</v>
          </cell>
          <cell r="T1353">
            <v>500</v>
          </cell>
          <cell r="U1353">
            <v>0</v>
          </cell>
          <cell r="V1353">
            <v>0</v>
          </cell>
          <cell r="W1353"/>
          <cell r="X1353">
            <v>0</v>
          </cell>
          <cell r="Y1353">
            <v>0</v>
          </cell>
          <cell r="Z1353">
            <v>0</v>
          </cell>
          <cell r="AA1353">
            <v>0</v>
          </cell>
          <cell r="AB1353">
            <v>0</v>
          </cell>
          <cell r="AC1353">
            <v>0</v>
          </cell>
          <cell r="AD1353">
            <v>200</v>
          </cell>
          <cell r="AE1353">
            <v>500</v>
          </cell>
          <cell r="AF1353">
            <v>0</v>
          </cell>
          <cell r="AG1353">
            <v>0</v>
          </cell>
          <cell r="AH1353">
            <v>0</v>
          </cell>
          <cell r="AI1353">
            <v>0</v>
          </cell>
          <cell r="AJ1353"/>
          <cell r="AK1353">
            <v>0</v>
          </cell>
          <cell r="AL1353">
            <v>0</v>
          </cell>
          <cell r="AM1353"/>
          <cell r="AN1353">
            <v>0</v>
          </cell>
          <cell r="AO1353">
            <v>0</v>
          </cell>
          <cell r="AP1353">
            <v>0</v>
          </cell>
          <cell r="AQ1353">
            <v>0</v>
          </cell>
          <cell r="AR1353">
            <v>0</v>
          </cell>
          <cell r="AS1353">
            <v>0</v>
          </cell>
          <cell r="AT1353">
            <v>0</v>
          </cell>
          <cell r="AU1353">
            <v>0</v>
          </cell>
          <cell r="AV1353">
            <v>0</v>
          </cell>
          <cell r="AW1353">
            <v>0</v>
          </cell>
          <cell r="AX1353">
            <v>0</v>
          </cell>
          <cell r="AY1353"/>
          <cell r="AZ1353">
            <v>6000</v>
          </cell>
        </row>
        <row r="1354">
          <cell r="B1354"/>
          <cell r="D1354">
            <v>1</v>
          </cell>
          <cell r="E1354">
            <v>1</v>
          </cell>
          <cell r="F1354">
            <v>1</v>
          </cell>
          <cell r="G1354">
            <v>100</v>
          </cell>
          <cell r="H1354">
            <v>100</v>
          </cell>
          <cell r="I1354">
            <v>2500</v>
          </cell>
          <cell r="J1354">
            <v>50</v>
          </cell>
          <cell r="K1354">
            <v>35</v>
          </cell>
          <cell r="L1354"/>
          <cell r="M1354">
            <v>0</v>
          </cell>
          <cell r="N1354">
            <v>0</v>
          </cell>
          <cell r="O1354">
            <v>0</v>
          </cell>
          <cell r="P1354">
            <v>0</v>
          </cell>
          <cell r="Q1354">
            <v>0</v>
          </cell>
          <cell r="R1354">
            <v>0</v>
          </cell>
          <cell r="S1354">
            <v>200</v>
          </cell>
          <cell r="T1354">
            <v>500</v>
          </cell>
          <cell r="U1354">
            <v>0</v>
          </cell>
          <cell r="V1354">
            <v>0</v>
          </cell>
          <cell r="W1354"/>
          <cell r="X1354">
            <v>0</v>
          </cell>
          <cell r="Y1354">
            <v>0</v>
          </cell>
          <cell r="Z1354">
            <v>0</v>
          </cell>
          <cell r="AA1354">
            <v>0</v>
          </cell>
          <cell r="AB1354">
            <v>0</v>
          </cell>
          <cell r="AC1354">
            <v>0</v>
          </cell>
          <cell r="AD1354">
            <v>200</v>
          </cell>
          <cell r="AE1354">
            <v>500</v>
          </cell>
          <cell r="AF1354">
            <v>0</v>
          </cell>
          <cell r="AG1354">
            <v>0</v>
          </cell>
          <cell r="AH1354">
            <v>0</v>
          </cell>
          <cell r="AI1354">
            <v>0</v>
          </cell>
          <cell r="AJ1354"/>
          <cell r="AK1354">
            <v>0</v>
          </cell>
          <cell r="AL1354">
            <v>0</v>
          </cell>
          <cell r="AM1354"/>
          <cell r="AN1354">
            <v>0</v>
          </cell>
          <cell r="AO1354">
            <v>0</v>
          </cell>
          <cell r="AP1354">
            <v>0</v>
          </cell>
          <cell r="AQ1354">
            <v>0</v>
          </cell>
          <cell r="AR1354">
            <v>0</v>
          </cell>
          <cell r="AS1354">
            <v>0</v>
          </cell>
          <cell r="AT1354">
            <v>0</v>
          </cell>
          <cell r="AU1354">
            <v>0</v>
          </cell>
          <cell r="AV1354">
            <v>0</v>
          </cell>
          <cell r="AW1354">
            <v>0</v>
          </cell>
          <cell r="AX1354">
            <v>0</v>
          </cell>
          <cell r="AY1354"/>
          <cell r="AZ1354">
            <v>6000</v>
          </cell>
        </row>
        <row r="1355">
          <cell r="A1355">
            <v>66041</v>
          </cell>
          <cell r="B1355" t="str">
            <v>고대 거인의 두개골</v>
          </cell>
          <cell r="C1355" t="str">
            <v>Warrior</v>
          </cell>
          <cell r="D1355">
            <v>1</v>
          </cell>
          <cell r="E1355">
            <v>1</v>
          </cell>
          <cell r="F1355">
            <v>1</v>
          </cell>
          <cell r="G1355">
            <v>100</v>
          </cell>
          <cell r="H1355">
            <v>100</v>
          </cell>
          <cell r="I1355">
            <v>2500</v>
          </cell>
          <cell r="J1355">
            <v>30</v>
          </cell>
          <cell r="K1355">
            <v>50</v>
          </cell>
          <cell r="L1355"/>
          <cell r="M1355">
            <v>0</v>
          </cell>
          <cell r="N1355">
            <v>0</v>
          </cell>
          <cell r="O1355">
            <v>0</v>
          </cell>
          <cell r="P1355">
            <v>0</v>
          </cell>
          <cell r="Q1355">
            <v>0</v>
          </cell>
          <cell r="R1355">
            <v>0</v>
          </cell>
          <cell r="S1355">
            <v>200</v>
          </cell>
          <cell r="T1355">
            <v>500</v>
          </cell>
          <cell r="U1355">
            <v>0</v>
          </cell>
          <cell r="V1355">
            <v>0</v>
          </cell>
          <cell r="W1355"/>
          <cell r="X1355">
            <v>0</v>
          </cell>
          <cell r="Y1355">
            <v>0</v>
          </cell>
          <cell r="Z1355">
            <v>0</v>
          </cell>
          <cell r="AA1355">
            <v>0</v>
          </cell>
          <cell r="AB1355">
            <v>0</v>
          </cell>
          <cell r="AC1355">
            <v>0</v>
          </cell>
          <cell r="AD1355">
            <v>200</v>
          </cell>
          <cell r="AE1355">
            <v>500</v>
          </cell>
          <cell r="AF1355">
            <v>0</v>
          </cell>
          <cell r="AG1355">
            <v>0</v>
          </cell>
          <cell r="AH1355">
            <v>0</v>
          </cell>
          <cell r="AI1355">
            <v>0</v>
          </cell>
          <cell r="AJ1355"/>
          <cell r="AK1355">
            <v>0</v>
          </cell>
          <cell r="AL1355">
            <v>0</v>
          </cell>
          <cell r="AM1355"/>
          <cell r="AN1355">
            <v>0</v>
          </cell>
          <cell r="AO1355">
            <v>0</v>
          </cell>
          <cell r="AP1355">
            <v>0</v>
          </cell>
          <cell r="AQ1355">
            <v>0</v>
          </cell>
          <cell r="AR1355">
            <v>0</v>
          </cell>
          <cell r="AS1355">
            <v>0</v>
          </cell>
          <cell r="AT1355">
            <v>0</v>
          </cell>
          <cell r="AU1355">
            <v>0</v>
          </cell>
          <cell r="AV1355">
            <v>0</v>
          </cell>
          <cell r="AW1355">
            <v>0</v>
          </cell>
          <cell r="AX1355">
            <v>0</v>
          </cell>
          <cell r="AY1355"/>
          <cell r="AZ1355">
            <v>6000</v>
          </cell>
        </row>
        <row r="1356">
          <cell r="B1356"/>
          <cell r="D1356">
            <v>1</v>
          </cell>
          <cell r="E1356">
            <v>1</v>
          </cell>
          <cell r="F1356">
            <v>1</v>
          </cell>
          <cell r="G1356">
            <v>100</v>
          </cell>
          <cell r="H1356">
            <v>100</v>
          </cell>
          <cell r="I1356">
            <v>2500</v>
          </cell>
          <cell r="J1356">
            <v>50</v>
          </cell>
          <cell r="K1356">
            <v>35</v>
          </cell>
          <cell r="L1356"/>
          <cell r="M1356">
            <v>0</v>
          </cell>
          <cell r="N1356">
            <v>0</v>
          </cell>
          <cell r="O1356">
            <v>0</v>
          </cell>
          <cell r="P1356">
            <v>0</v>
          </cell>
          <cell r="Q1356">
            <v>0</v>
          </cell>
          <cell r="R1356">
            <v>0</v>
          </cell>
          <cell r="S1356">
            <v>200</v>
          </cell>
          <cell r="T1356">
            <v>500</v>
          </cell>
          <cell r="U1356">
            <v>0</v>
          </cell>
          <cell r="V1356">
            <v>0</v>
          </cell>
          <cell r="W1356"/>
          <cell r="X1356">
            <v>0</v>
          </cell>
          <cell r="Y1356">
            <v>0</v>
          </cell>
          <cell r="Z1356">
            <v>0</v>
          </cell>
          <cell r="AA1356">
            <v>0</v>
          </cell>
          <cell r="AB1356">
            <v>0</v>
          </cell>
          <cell r="AC1356">
            <v>0</v>
          </cell>
          <cell r="AD1356">
            <v>200</v>
          </cell>
          <cell r="AE1356">
            <v>500</v>
          </cell>
          <cell r="AF1356">
            <v>0</v>
          </cell>
          <cell r="AG1356">
            <v>0</v>
          </cell>
          <cell r="AH1356">
            <v>0</v>
          </cell>
          <cell r="AI1356">
            <v>0</v>
          </cell>
          <cell r="AJ1356"/>
          <cell r="AK1356">
            <v>0</v>
          </cell>
          <cell r="AL1356">
            <v>0</v>
          </cell>
          <cell r="AM1356"/>
          <cell r="AN1356">
            <v>0</v>
          </cell>
          <cell r="AO1356">
            <v>0</v>
          </cell>
          <cell r="AP1356">
            <v>0</v>
          </cell>
          <cell r="AQ1356">
            <v>0</v>
          </cell>
          <cell r="AR1356">
            <v>0</v>
          </cell>
          <cell r="AS1356">
            <v>0</v>
          </cell>
          <cell r="AT1356">
            <v>0</v>
          </cell>
          <cell r="AU1356">
            <v>0</v>
          </cell>
          <cell r="AV1356">
            <v>0</v>
          </cell>
          <cell r="AW1356">
            <v>0</v>
          </cell>
          <cell r="AX1356">
            <v>0</v>
          </cell>
          <cell r="AY1356"/>
          <cell r="AZ1356">
            <v>6000</v>
          </cell>
        </row>
        <row r="1357">
          <cell r="A1357">
            <v>66042</v>
          </cell>
          <cell r="B1357" t="e">
            <v>#N/A</v>
          </cell>
          <cell r="C1357" t="str">
            <v>Warrior</v>
          </cell>
          <cell r="D1357">
            <v>1</v>
          </cell>
          <cell r="E1357">
            <v>1</v>
          </cell>
          <cell r="F1357">
            <v>1</v>
          </cell>
          <cell r="G1357">
            <v>100</v>
          </cell>
          <cell r="H1357">
            <v>100</v>
          </cell>
          <cell r="I1357">
            <v>2500</v>
          </cell>
          <cell r="J1357">
            <v>30</v>
          </cell>
          <cell r="K1357">
            <v>50</v>
          </cell>
          <cell r="L1357"/>
          <cell r="M1357">
            <v>0</v>
          </cell>
          <cell r="N1357">
            <v>0</v>
          </cell>
          <cell r="O1357">
            <v>0</v>
          </cell>
          <cell r="P1357">
            <v>0</v>
          </cell>
          <cell r="Q1357">
            <v>0</v>
          </cell>
          <cell r="R1357">
            <v>0</v>
          </cell>
          <cell r="S1357">
            <v>200</v>
          </cell>
          <cell r="T1357">
            <v>500</v>
          </cell>
          <cell r="U1357">
            <v>0</v>
          </cell>
          <cell r="V1357">
            <v>0</v>
          </cell>
          <cell r="W1357"/>
          <cell r="X1357">
            <v>0</v>
          </cell>
          <cell r="Y1357">
            <v>0</v>
          </cell>
          <cell r="Z1357">
            <v>0</v>
          </cell>
          <cell r="AA1357">
            <v>0</v>
          </cell>
          <cell r="AB1357">
            <v>0</v>
          </cell>
          <cell r="AC1357">
            <v>0</v>
          </cell>
          <cell r="AD1357">
            <v>200</v>
          </cell>
          <cell r="AE1357">
            <v>500</v>
          </cell>
          <cell r="AF1357">
            <v>0</v>
          </cell>
          <cell r="AG1357">
            <v>0</v>
          </cell>
          <cell r="AH1357">
            <v>0</v>
          </cell>
          <cell r="AI1357">
            <v>0</v>
          </cell>
          <cell r="AJ1357"/>
          <cell r="AK1357">
            <v>0</v>
          </cell>
          <cell r="AL1357">
            <v>0</v>
          </cell>
          <cell r="AM1357"/>
          <cell r="AN1357">
            <v>0</v>
          </cell>
          <cell r="AO1357">
            <v>0</v>
          </cell>
          <cell r="AP1357">
            <v>0</v>
          </cell>
          <cell r="AQ1357">
            <v>0</v>
          </cell>
          <cell r="AR1357">
            <v>0</v>
          </cell>
          <cell r="AS1357">
            <v>0</v>
          </cell>
          <cell r="AT1357">
            <v>0</v>
          </cell>
          <cell r="AU1357">
            <v>0</v>
          </cell>
          <cell r="AV1357">
            <v>0</v>
          </cell>
          <cell r="AW1357">
            <v>0</v>
          </cell>
          <cell r="AX1357">
            <v>0</v>
          </cell>
          <cell r="AY1357"/>
          <cell r="AZ1357">
            <v>6000</v>
          </cell>
        </row>
        <row r="1358">
          <cell r="B1358"/>
          <cell r="D1358">
            <v>1</v>
          </cell>
          <cell r="E1358">
            <v>1</v>
          </cell>
          <cell r="F1358">
            <v>1</v>
          </cell>
          <cell r="G1358">
            <v>100</v>
          </cell>
          <cell r="H1358">
            <v>100</v>
          </cell>
          <cell r="I1358">
            <v>2500</v>
          </cell>
          <cell r="J1358">
            <v>50</v>
          </cell>
          <cell r="K1358">
            <v>35</v>
          </cell>
          <cell r="L1358"/>
          <cell r="M1358">
            <v>0</v>
          </cell>
          <cell r="N1358">
            <v>0</v>
          </cell>
          <cell r="O1358">
            <v>0</v>
          </cell>
          <cell r="P1358">
            <v>0</v>
          </cell>
          <cell r="Q1358">
            <v>0</v>
          </cell>
          <cell r="R1358">
            <v>0</v>
          </cell>
          <cell r="S1358">
            <v>200</v>
          </cell>
          <cell r="T1358">
            <v>500</v>
          </cell>
          <cell r="U1358">
            <v>0</v>
          </cell>
          <cell r="V1358">
            <v>0</v>
          </cell>
          <cell r="W1358"/>
          <cell r="X1358">
            <v>0</v>
          </cell>
          <cell r="Y1358">
            <v>0</v>
          </cell>
          <cell r="Z1358">
            <v>0</v>
          </cell>
          <cell r="AA1358">
            <v>0</v>
          </cell>
          <cell r="AB1358">
            <v>0</v>
          </cell>
          <cell r="AC1358">
            <v>0</v>
          </cell>
          <cell r="AD1358">
            <v>200</v>
          </cell>
          <cell r="AE1358">
            <v>500</v>
          </cell>
          <cell r="AF1358">
            <v>0</v>
          </cell>
          <cell r="AG1358">
            <v>0</v>
          </cell>
          <cell r="AH1358">
            <v>0</v>
          </cell>
          <cell r="AI1358">
            <v>0</v>
          </cell>
          <cell r="AJ1358"/>
          <cell r="AK1358">
            <v>0</v>
          </cell>
          <cell r="AL1358">
            <v>0</v>
          </cell>
          <cell r="AM1358"/>
          <cell r="AN1358">
            <v>0</v>
          </cell>
          <cell r="AO1358">
            <v>0</v>
          </cell>
          <cell r="AP1358">
            <v>0</v>
          </cell>
          <cell r="AQ1358">
            <v>0</v>
          </cell>
          <cell r="AR1358">
            <v>0</v>
          </cell>
          <cell r="AS1358">
            <v>0</v>
          </cell>
          <cell r="AT1358">
            <v>0</v>
          </cell>
          <cell r="AU1358">
            <v>0</v>
          </cell>
          <cell r="AV1358">
            <v>0</v>
          </cell>
          <cell r="AW1358">
            <v>0</v>
          </cell>
          <cell r="AX1358">
            <v>0</v>
          </cell>
          <cell r="AY1358"/>
          <cell r="AZ1358">
            <v>6000</v>
          </cell>
        </row>
        <row r="1359">
          <cell r="A1359">
            <v>6605</v>
          </cell>
          <cell r="B1359" t="str">
            <v>시스라엘</v>
          </cell>
          <cell r="C1359" t="str">
            <v>Warrior</v>
          </cell>
          <cell r="D1359">
            <v>1</v>
          </cell>
          <cell r="E1359">
            <v>1</v>
          </cell>
          <cell r="F1359">
            <v>1</v>
          </cell>
          <cell r="G1359">
            <v>110</v>
          </cell>
          <cell r="H1359">
            <v>110</v>
          </cell>
          <cell r="I1359">
            <v>3000</v>
          </cell>
          <cell r="J1359">
            <v>40</v>
          </cell>
          <cell r="K1359">
            <v>40</v>
          </cell>
          <cell r="L1359"/>
          <cell r="M1359">
            <v>0</v>
          </cell>
          <cell r="N1359">
            <v>0</v>
          </cell>
          <cell r="O1359">
            <v>0</v>
          </cell>
          <cell r="P1359">
            <v>150</v>
          </cell>
          <cell r="Q1359">
            <v>0</v>
          </cell>
          <cell r="R1359">
            <v>0</v>
          </cell>
          <cell r="S1359">
            <v>200</v>
          </cell>
          <cell r="T1359">
            <v>500</v>
          </cell>
          <cell r="U1359">
            <v>0</v>
          </cell>
          <cell r="V1359">
            <v>0</v>
          </cell>
          <cell r="W1359"/>
          <cell r="X1359">
            <v>0</v>
          </cell>
          <cell r="Y1359">
            <v>0</v>
          </cell>
          <cell r="Z1359">
            <v>0</v>
          </cell>
          <cell r="AA1359">
            <v>150</v>
          </cell>
          <cell r="AB1359">
            <v>0</v>
          </cell>
          <cell r="AC1359">
            <v>0</v>
          </cell>
          <cell r="AD1359">
            <v>200</v>
          </cell>
          <cell r="AE1359">
            <v>500</v>
          </cell>
          <cell r="AF1359">
            <v>0</v>
          </cell>
          <cell r="AG1359">
            <v>0</v>
          </cell>
          <cell r="AH1359">
            <v>0</v>
          </cell>
          <cell r="AI1359">
            <v>0</v>
          </cell>
          <cell r="AJ1359"/>
          <cell r="AK1359">
            <v>0</v>
          </cell>
          <cell r="AL1359">
            <v>0</v>
          </cell>
          <cell r="AM1359"/>
          <cell r="AN1359">
            <v>0</v>
          </cell>
          <cell r="AO1359">
            <v>0</v>
          </cell>
          <cell r="AP1359">
            <v>0</v>
          </cell>
          <cell r="AQ1359">
            <v>0</v>
          </cell>
          <cell r="AR1359">
            <v>0</v>
          </cell>
          <cell r="AS1359">
            <v>0</v>
          </cell>
          <cell r="AT1359">
            <v>0</v>
          </cell>
          <cell r="AU1359">
            <v>0</v>
          </cell>
          <cell r="AV1359">
            <v>0</v>
          </cell>
          <cell r="AW1359">
            <v>0</v>
          </cell>
          <cell r="AX1359">
            <v>0</v>
          </cell>
          <cell r="AY1359"/>
          <cell r="AZ1359">
            <v>6000</v>
          </cell>
        </row>
        <row r="1360">
          <cell r="B1360"/>
          <cell r="D1360">
            <v>1</v>
          </cell>
          <cell r="E1360">
            <v>1</v>
          </cell>
          <cell r="F1360">
            <v>1</v>
          </cell>
          <cell r="G1360">
            <v>110</v>
          </cell>
          <cell r="H1360">
            <v>110</v>
          </cell>
          <cell r="I1360">
            <v>3000</v>
          </cell>
          <cell r="J1360">
            <v>40</v>
          </cell>
          <cell r="K1360">
            <v>40</v>
          </cell>
          <cell r="L1360"/>
          <cell r="M1360">
            <v>0</v>
          </cell>
          <cell r="N1360">
            <v>0</v>
          </cell>
          <cell r="O1360">
            <v>0</v>
          </cell>
          <cell r="P1360">
            <v>150</v>
          </cell>
          <cell r="Q1360">
            <v>0</v>
          </cell>
          <cell r="R1360">
            <v>0</v>
          </cell>
          <cell r="S1360">
            <v>200</v>
          </cell>
          <cell r="T1360">
            <v>500</v>
          </cell>
          <cell r="U1360">
            <v>0</v>
          </cell>
          <cell r="V1360">
            <v>0</v>
          </cell>
          <cell r="W1360"/>
          <cell r="X1360">
            <v>0</v>
          </cell>
          <cell r="Y1360">
            <v>0</v>
          </cell>
          <cell r="Z1360">
            <v>0</v>
          </cell>
          <cell r="AA1360">
            <v>150</v>
          </cell>
          <cell r="AB1360">
            <v>0</v>
          </cell>
          <cell r="AC1360">
            <v>0</v>
          </cell>
          <cell r="AD1360">
            <v>200</v>
          </cell>
          <cell r="AE1360">
            <v>500</v>
          </cell>
          <cell r="AF1360">
            <v>0</v>
          </cell>
          <cell r="AG1360">
            <v>0</v>
          </cell>
          <cell r="AH1360">
            <v>0</v>
          </cell>
          <cell r="AI1360">
            <v>0</v>
          </cell>
          <cell r="AJ1360"/>
          <cell r="AK1360">
            <v>0</v>
          </cell>
          <cell r="AL1360">
            <v>0</v>
          </cell>
          <cell r="AM1360"/>
          <cell r="AN1360">
            <v>0</v>
          </cell>
          <cell r="AO1360">
            <v>0</v>
          </cell>
          <cell r="AP1360">
            <v>0</v>
          </cell>
          <cell r="AQ1360">
            <v>0</v>
          </cell>
          <cell r="AR1360">
            <v>0</v>
          </cell>
          <cell r="AS1360">
            <v>0</v>
          </cell>
          <cell r="AT1360">
            <v>0</v>
          </cell>
          <cell r="AU1360">
            <v>0</v>
          </cell>
          <cell r="AV1360">
            <v>0</v>
          </cell>
          <cell r="AW1360">
            <v>0</v>
          </cell>
          <cell r="AX1360">
            <v>0</v>
          </cell>
          <cell r="AY1360"/>
          <cell r="AZ1360">
            <v>6000</v>
          </cell>
        </row>
        <row r="1361">
          <cell r="A1361">
            <v>6606</v>
          </cell>
          <cell r="B1361" t="str">
            <v>가로우</v>
          </cell>
          <cell r="C1361" t="str">
            <v>Warrior</v>
          </cell>
          <cell r="D1361">
            <v>1</v>
          </cell>
          <cell r="E1361">
            <v>1</v>
          </cell>
          <cell r="F1361">
            <v>1</v>
          </cell>
          <cell r="G1361">
            <v>100</v>
          </cell>
          <cell r="H1361">
            <v>100</v>
          </cell>
          <cell r="I1361">
            <v>2500</v>
          </cell>
          <cell r="J1361">
            <v>60</v>
          </cell>
          <cell r="K1361">
            <v>60</v>
          </cell>
          <cell r="L1361"/>
          <cell r="M1361">
            <v>0</v>
          </cell>
          <cell r="N1361">
            <v>0</v>
          </cell>
          <cell r="O1361">
            <v>0</v>
          </cell>
          <cell r="P1361">
            <v>0</v>
          </cell>
          <cell r="Q1361">
            <v>0</v>
          </cell>
          <cell r="R1361">
            <v>0</v>
          </cell>
          <cell r="S1361">
            <v>200</v>
          </cell>
          <cell r="T1361">
            <v>500</v>
          </cell>
          <cell r="U1361">
            <v>0</v>
          </cell>
          <cell r="V1361">
            <v>350</v>
          </cell>
          <cell r="W1361"/>
          <cell r="X1361">
            <v>0</v>
          </cell>
          <cell r="Y1361">
            <v>0</v>
          </cell>
          <cell r="Z1361">
            <v>0</v>
          </cell>
          <cell r="AA1361">
            <v>0</v>
          </cell>
          <cell r="AB1361">
            <v>0</v>
          </cell>
          <cell r="AC1361">
            <v>0</v>
          </cell>
          <cell r="AD1361">
            <v>200</v>
          </cell>
          <cell r="AE1361">
            <v>500</v>
          </cell>
          <cell r="AF1361">
            <v>0</v>
          </cell>
          <cell r="AG1361">
            <v>200</v>
          </cell>
          <cell r="AH1361">
            <v>0</v>
          </cell>
          <cell r="AI1361">
            <v>0</v>
          </cell>
          <cell r="AJ1361"/>
          <cell r="AK1361">
            <v>0</v>
          </cell>
          <cell r="AL1361">
            <v>0</v>
          </cell>
          <cell r="AM1361"/>
          <cell r="AN1361">
            <v>0</v>
          </cell>
          <cell r="AO1361">
            <v>0</v>
          </cell>
          <cell r="AP1361">
            <v>0</v>
          </cell>
          <cell r="AQ1361">
            <v>0</v>
          </cell>
          <cell r="AR1361">
            <v>0</v>
          </cell>
          <cell r="AS1361">
            <v>0</v>
          </cell>
          <cell r="AT1361">
            <v>0</v>
          </cell>
          <cell r="AU1361">
            <v>0</v>
          </cell>
          <cell r="AV1361">
            <v>0</v>
          </cell>
          <cell r="AW1361">
            <v>0</v>
          </cell>
          <cell r="AX1361">
            <v>0</v>
          </cell>
          <cell r="AY1361"/>
          <cell r="AZ1361">
            <v>6000</v>
          </cell>
        </row>
        <row r="1362">
          <cell r="B1362"/>
          <cell r="D1362">
            <v>1</v>
          </cell>
          <cell r="E1362">
            <v>1</v>
          </cell>
          <cell r="F1362">
            <v>1</v>
          </cell>
          <cell r="G1362">
            <v>100</v>
          </cell>
          <cell r="H1362">
            <v>100</v>
          </cell>
          <cell r="I1362">
            <v>2500</v>
          </cell>
          <cell r="J1362">
            <v>60</v>
          </cell>
          <cell r="K1362">
            <v>60</v>
          </cell>
          <cell r="L1362"/>
          <cell r="M1362">
            <v>0</v>
          </cell>
          <cell r="N1362">
            <v>0</v>
          </cell>
          <cell r="O1362">
            <v>0</v>
          </cell>
          <cell r="P1362">
            <v>0</v>
          </cell>
          <cell r="Q1362">
            <v>0</v>
          </cell>
          <cell r="R1362">
            <v>0</v>
          </cell>
          <cell r="S1362">
            <v>200</v>
          </cell>
          <cell r="T1362">
            <v>500</v>
          </cell>
          <cell r="U1362">
            <v>0</v>
          </cell>
          <cell r="V1362">
            <v>350</v>
          </cell>
          <cell r="W1362"/>
          <cell r="X1362">
            <v>0</v>
          </cell>
          <cell r="Y1362">
            <v>0</v>
          </cell>
          <cell r="Z1362">
            <v>0</v>
          </cell>
          <cell r="AA1362">
            <v>0</v>
          </cell>
          <cell r="AB1362">
            <v>0</v>
          </cell>
          <cell r="AC1362">
            <v>0</v>
          </cell>
          <cell r="AD1362">
            <v>200</v>
          </cell>
          <cell r="AE1362">
            <v>500</v>
          </cell>
          <cell r="AF1362">
            <v>0</v>
          </cell>
          <cell r="AG1362">
            <v>200</v>
          </cell>
          <cell r="AH1362">
            <v>0</v>
          </cell>
          <cell r="AI1362">
            <v>0</v>
          </cell>
          <cell r="AJ1362"/>
          <cell r="AK1362">
            <v>0</v>
          </cell>
          <cell r="AL1362">
            <v>0</v>
          </cell>
          <cell r="AM1362"/>
          <cell r="AN1362">
            <v>0</v>
          </cell>
          <cell r="AO1362">
            <v>0</v>
          </cell>
          <cell r="AP1362">
            <v>0</v>
          </cell>
          <cell r="AQ1362">
            <v>0</v>
          </cell>
          <cell r="AR1362">
            <v>0</v>
          </cell>
          <cell r="AS1362">
            <v>0</v>
          </cell>
          <cell r="AT1362">
            <v>0</v>
          </cell>
          <cell r="AU1362">
            <v>0</v>
          </cell>
          <cell r="AV1362">
            <v>0</v>
          </cell>
          <cell r="AW1362">
            <v>0</v>
          </cell>
          <cell r="AX1362">
            <v>0</v>
          </cell>
          <cell r="AY1362"/>
          <cell r="AZ1362">
            <v>6000</v>
          </cell>
        </row>
        <row r="1363">
          <cell r="A1363">
            <v>6607</v>
          </cell>
          <cell r="B1363" t="str">
            <v>토르페</v>
          </cell>
          <cell r="C1363" t="str">
            <v>Warrior</v>
          </cell>
          <cell r="D1363">
            <v>1</v>
          </cell>
          <cell r="E1363">
            <v>1</v>
          </cell>
          <cell r="F1363">
            <v>1</v>
          </cell>
          <cell r="G1363">
            <v>100</v>
          </cell>
          <cell r="H1363">
            <v>100</v>
          </cell>
          <cell r="I1363">
            <v>2800</v>
          </cell>
          <cell r="J1363">
            <v>12</v>
          </cell>
          <cell r="K1363">
            <v>12</v>
          </cell>
          <cell r="L1363"/>
          <cell r="M1363">
            <v>0</v>
          </cell>
          <cell r="N1363">
            <v>0</v>
          </cell>
          <cell r="O1363">
            <v>0</v>
          </cell>
          <cell r="P1363">
            <v>0</v>
          </cell>
          <cell r="Q1363">
            <v>0</v>
          </cell>
          <cell r="R1363">
            <v>0</v>
          </cell>
          <cell r="S1363">
            <v>200</v>
          </cell>
          <cell r="T1363">
            <v>500</v>
          </cell>
          <cell r="U1363">
            <v>0</v>
          </cell>
          <cell r="V1363">
            <v>800</v>
          </cell>
          <cell r="W1363"/>
          <cell r="X1363">
            <v>0</v>
          </cell>
          <cell r="Y1363">
            <v>0</v>
          </cell>
          <cell r="Z1363">
            <v>0</v>
          </cell>
          <cell r="AA1363">
            <v>0</v>
          </cell>
          <cell r="AB1363">
            <v>0</v>
          </cell>
          <cell r="AC1363">
            <v>0</v>
          </cell>
          <cell r="AD1363">
            <v>200</v>
          </cell>
          <cell r="AE1363">
            <v>800</v>
          </cell>
          <cell r="AF1363">
            <v>0</v>
          </cell>
          <cell r="AG1363">
            <v>500</v>
          </cell>
          <cell r="AH1363">
            <v>0</v>
          </cell>
          <cell r="AI1363">
            <v>0</v>
          </cell>
          <cell r="AJ1363"/>
          <cell r="AK1363">
            <v>0</v>
          </cell>
          <cell r="AL1363">
            <v>0</v>
          </cell>
          <cell r="AM1363"/>
          <cell r="AN1363">
            <v>0</v>
          </cell>
          <cell r="AO1363">
            <v>0</v>
          </cell>
          <cell r="AP1363">
            <v>0</v>
          </cell>
          <cell r="AQ1363">
            <v>0</v>
          </cell>
          <cell r="AR1363">
            <v>0</v>
          </cell>
          <cell r="AS1363">
            <v>0</v>
          </cell>
          <cell r="AT1363">
            <v>0</v>
          </cell>
          <cell r="AU1363">
            <v>0</v>
          </cell>
          <cell r="AV1363">
            <v>0</v>
          </cell>
          <cell r="AW1363">
            <v>0</v>
          </cell>
          <cell r="AX1363">
            <v>0</v>
          </cell>
          <cell r="AY1363"/>
          <cell r="AZ1363">
            <v>6000</v>
          </cell>
        </row>
        <row r="1364">
          <cell r="B1364"/>
          <cell r="D1364">
            <v>1</v>
          </cell>
          <cell r="E1364">
            <v>1</v>
          </cell>
          <cell r="F1364">
            <v>1</v>
          </cell>
          <cell r="G1364">
            <v>100</v>
          </cell>
          <cell r="H1364">
            <v>100</v>
          </cell>
          <cell r="I1364">
            <v>2800</v>
          </cell>
          <cell r="J1364">
            <v>12</v>
          </cell>
          <cell r="K1364">
            <v>12</v>
          </cell>
          <cell r="L1364"/>
          <cell r="M1364">
            <v>0</v>
          </cell>
          <cell r="N1364">
            <v>0</v>
          </cell>
          <cell r="O1364">
            <v>0</v>
          </cell>
          <cell r="P1364">
            <v>0</v>
          </cell>
          <cell r="Q1364">
            <v>0</v>
          </cell>
          <cell r="R1364">
            <v>0</v>
          </cell>
          <cell r="S1364">
            <v>200</v>
          </cell>
          <cell r="T1364">
            <v>500</v>
          </cell>
          <cell r="U1364">
            <v>0</v>
          </cell>
          <cell r="V1364">
            <v>800</v>
          </cell>
          <cell r="W1364"/>
          <cell r="X1364">
            <v>0</v>
          </cell>
          <cell r="Y1364">
            <v>0</v>
          </cell>
          <cell r="Z1364">
            <v>0</v>
          </cell>
          <cell r="AA1364">
            <v>0</v>
          </cell>
          <cell r="AB1364">
            <v>0</v>
          </cell>
          <cell r="AC1364">
            <v>0</v>
          </cell>
          <cell r="AD1364">
            <v>200</v>
          </cell>
          <cell r="AE1364">
            <v>800</v>
          </cell>
          <cell r="AF1364">
            <v>0</v>
          </cell>
          <cell r="AG1364">
            <v>500</v>
          </cell>
          <cell r="AH1364">
            <v>0</v>
          </cell>
          <cell r="AI1364">
            <v>0</v>
          </cell>
          <cell r="AJ1364"/>
          <cell r="AK1364">
            <v>0</v>
          </cell>
          <cell r="AL1364">
            <v>0</v>
          </cell>
          <cell r="AM1364"/>
          <cell r="AN1364">
            <v>0</v>
          </cell>
          <cell r="AO1364">
            <v>0</v>
          </cell>
          <cell r="AP1364">
            <v>0</v>
          </cell>
          <cell r="AQ1364">
            <v>0</v>
          </cell>
          <cell r="AR1364">
            <v>0</v>
          </cell>
          <cell r="AS1364">
            <v>0</v>
          </cell>
          <cell r="AT1364">
            <v>0</v>
          </cell>
          <cell r="AU1364">
            <v>0</v>
          </cell>
          <cell r="AV1364">
            <v>0</v>
          </cell>
          <cell r="AW1364">
            <v>0</v>
          </cell>
          <cell r="AX1364">
            <v>0</v>
          </cell>
          <cell r="AY1364"/>
          <cell r="AZ1364">
            <v>6000</v>
          </cell>
        </row>
        <row r="1365">
          <cell r="A1365">
            <v>6608</v>
          </cell>
          <cell r="B1365" t="str">
            <v>칼락스</v>
          </cell>
          <cell r="C1365" t="str">
            <v>Warrior</v>
          </cell>
          <cell r="D1365">
            <v>1</v>
          </cell>
          <cell r="E1365">
            <v>1</v>
          </cell>
          <cell r="F1365">
            <v>1</v>
          </cell>
          <cell r="G1365">
            <v>100</v>
          </cell>
          <cell r="H1365">
            <v>100</v>
          </cell>
          <cell r="I1365">
            <v>3000</v>
          </cell>
          <cell r="J1365">
            <v>30</v>
          </cell>
          <cell r="K1365">
            <v>30</v>
          </cell>
          <cell r="L1365"/>
          <cell r="M1365">
            <v>0</v>
          </cell>
          <cell r="N1365">
            <v>0</v>
          </cell>
          <cell r="O1365">
            <v>0</v>
          </cell>
          <cell r="P1365">
            <v>0</v>
          </cell>
          <cell r="Q1365">
            <v>0</v>
          </cell>
          <cell r="R1365">
            <v>0</v>
          </cell>
          <cell r="S1365">
            <v>200</v>
          </cell>
          <cell r="T1365">
            <v>500</v>
          </cell>
          <cell r="U1365">
            <v>0</v>
          </cell>
          <cell r="V1365">
            <v>0</v>
          </cell>
          <cell r="W1365"/>
          <cell r="X1365">
            <v>0</v>
          </cell>
          <cell r="Y1365">
            <v>0</v>
          </cell>
          <cell r="Z1365">
            <v>0</v>
          </cell>
          <cell r="AA1365">
            <v>0</v>
          </cell>
          <cell r="AB1365">
            <v>0</v>
          </cell>
          <cell r="AC1365">
            <v>0</v>
          </cell>
          <cell r="AD1365">
            <v>200</v>
          </cell>
          <cell r="AE1365">
            <v>500</v>
          </cell>
          <cell r="AF1365">
            <v>200</v>
          </cell>
          <cell r="AG1365">
            <v>0</v>
          </cell>
          <cell r="AH1365">
            <v>0</v>
          </cell>
          <cell r="AI1365">
            <v>0</v>
          </cell>
          <cell r="AJ1365"/>
          <cell r="AK1365">
            <v>0</v>
          </cell>
          <cell r="AL1365">
            <v>0</v>
          </cell>
          <cell r="AM1365"/>
          <cell r="AN1365">
            <v>0</v>
          </cell>
          <cell r="AO1365">
            <v>0</v>
          </cell>
          <cell r="AP1365">
            <v>0</v>
          </cell>
          <cell r="AQ1365">
            <v>0</v>
          </cell>
          <cell r="AR1365">
            <v>0</v>
          </cell>
          <cell r="AS1365">
            <v>0</v>
          </cell>
          <cell r="AT1365">
            <v>0</v>
          </cell>
          <cell r="AU1365">
            <v>0</v>
          </cell>
          <cell r="AV1365">
            <v>0</v>
          </cell>
          <cell r="AW1365">
            <v>0</v>
          </cell>
          <cell r="AX1365">
            <v>0</v>
          </cell>
          <cell r="AY1365"/>
          <cell r="AZ1365">
            <v>6000</v>
          </cell>
        </row>
        <row r="1366">
          <cell r="B1366"/>
          <cell r="D1366">
            <v>1</v>
          </cell>
          <cell r="E1366">
            <v>1</v>
          </cell>
          <cell r="F1366">
            <v>1</v>
          </cell>
          <cell r="G1366">
            <v>100</v>
          </cell>
          <cell r="H1366">
            <v>100</v>
          </cell>
          <cell r="I1366">
            <v>3000</v>
          </cell>
          <cell r="J1366">
            <v>30</v>
          </cell>
          <cell r="K1366">
            <v>30</v>
          </cell>
          <cell r="L1366"/>
          <cell r="M1366">
            <v>0</v>
          </cell>
          <cell r="N1366">
            <v>0</v>
          </cell>
          <cell r="O1366">
            <v>0</v>
          </cell>
          <cell r="P1366">
            <v>0</v>
          </cell>
          <cell r="Q1366">
            <v>0</v>
          </cell>
          <cell r="R1366">
            <v>0</v>
          </cell>
          <cell r="S1366">
            <v>200</v>
          </cell>
          <cell r="T1366">
            <v>500</v>
          </cell>
          <cell r="U1366">
            <v>0</v>
          </cell>
          <cell r="V1366">
            <v>0</v>
          </cell>
          <cell r="W1366"/>
          <cell r="X1366">
            <v>0</v>
          </cell>
          <cell r="Y1366">
            <v>0</v>
          </cell>
          <cell r="Z1366">
            <v>0</v>
          </cell>
          <cell r="AA1366">
            <v>0</v>
          </cell>
          <cell r="AB1366">
            <v>0</v>
          </cell>
          <cell r="AC1366">
            <v>0</v>
          </cell>
          <cell r="AD1366">
            <v>200</v>
          </cell>
          <cell r="AE1366">
            <v>500</v>
          </cell>
          <cell r="AF1366">
            <v>200</v>
          </cell>
          <cell r="AG1366">
            <v>0</v>
          </cell>
          <cell r="AH1366">
            <v>0</v>
          </cell>
          <cell r="AI1366">
            <v>0</v>
          </cell>
          <cell r="AJ1366"/>
          <cell r="AK1366">
            <v>0</v>
          </cell>
          <cell r="AL1366">
            <v>0</v>
          </cell>
          <cell r="AM1366"/>
          <cell r="AN1366">
            <v>0</v>
          </cell>
          <cell r="AO1366">
            <v>0</v>
          </cell>
          <cell r="AP1366">
            <v>0</v>
          </cell>
          <cell r="AQ1366">
            <v>0</v>
          </cell>
          <cell r="AR1366">
            <v>0</v>
          </cell>
          <cell r="AS1366">
            <v>0</v>
          </cell>
          <cell r="AT1366">
            <v>0</v>
          </cell>
          <cell r="AU1366">
            <v>0</v>
          </cell>
          <cell r="AV1366">
            <v>0</v>
          </cell>
          <cell r="AW1366">
            <v>0</v>
          </cell>
          <cell r="AX1366">
            <v>0</v>
          </cell>
          <cell r="AY1366"/>
          <cell r="AZ1366">
            <v>6000</v>
          </cell>
        </row>
        <row r="1367">
          <cell r="A1367">
            <v>6698</v>
          </cell>
          <cell r="B1367" t="e">
            <v>#N/A</v>
          </cell>
          <cell r="C1367" t="str">
            <v>Warrior</v>
          </cell>
          <cell r="D1367">
            <v>1</v>
          </cell>
          <cell r="E1367">
            <v>1</v>
          </cell>
          <cell r="F1367">
            <v>1</v>
          </cell>
          <cell r="G1367">
            <v>100</v>
          </cell>
          <cell r="H1367">
            <v>100</v>
          </cell>
          <cell r="I1367">
            <v>3000</v>
          </cell>
          <cell r="J1367">
            <v>30</v>
          </cell>
          <cell r="K1367">
            <v>30</v>
          </cell>
          <cell r="L1367"/>
          <cell r="M1367">
            <v>0</v>
          </cell>
          <cell r="N1367">
            <v>0</v>
          </cell>
          <cell r="O1367">
            <v>0</v>
          </cell>
          <cell r="P1367">
            <v>0</v>
          </cell>
          <cell r="Q1367">
            <v>0</v>
          </cell>
          <cell r="R1367">
            <v>0</v>
          </cell>
          <cell r="S1367">
            <v>200</v>
          </cell>
          <cell r="T1367">
            <v>500</v>
          </cell>
          <cell r="U1367">
            <v>0</v>
          </cell>
          <cell r="V1367">
            <v>0</v>
          </cell>
          <cell r="W1367"/>
          <cell r="X1367">
            <v>0</v>
          </cell>
          <cell r="Y1367">
            <v>0</v>
          </cell>
          <cell r="Z1367">
            <v>0</v>
          </cell>
          <cell r="AA1367">
            <v>0</v>
          </cell>
          <cell r="AB1367">
            <v>0</v>
          </cell>
          <cell r="AC1367">
            <v>0</v>
          </cell>
          <cell r="AD1367">
            <v>200</v>
          </cell>
          <cell r="AE1367">
            <v>500</v>
          </cell>
          <cell r="AF1367">
            <v>0</v>
          </cell>
          <cell r="AG1367">
            <v>0</v>
          </cell>
          <cell r="AH1367">
            <v>0</v>
          </cell>
          <cell r="AI1367">
            <v>0</v>
          </cell>
          <cell r="AJ1367"/>
          <cell r="AK1367">
            <v>0</v>
          </cell>
          <cell r="AL1367">
            <v>0</v>
          </cell>
          <cell r="AM1367"/>
          <cell r="AN1367">
            <v>0</v>
          </cell>
          <cell r="AO1367">
            <v>0</v>
          </cell>
          <cell r="AP1367">
            <v>0</v>
          </cell>
          <cell r="AQ1367">
            <v>0</v>
          </cell>
          <cell r="AR1367">
            <v>0</v>
          </cell>
          <cell r="AS1367">
            <v>0</v>
          </cell>
          <cell r="AT1367">
            <v>0</v>
          </cell>
          <cell r="AU1367">
            <v>0</v>
          </cell>
          <cell r="AV1367">
            <v>0</v>
          </cell>
          <cell r="AW1367">
            <v>0</v>
          </cell>
          <cell r="AX1367">
            <v>0</v>
          </cell>
          <cell r="AY1367"/>
          <cell r="AZ1367">
            <v>1000</v>
          </cell>
        </row>
        <row r="1368">
          <cell r="B1368"/>
          <cell r="D1368">
            <v>1</v>
          </cell>
          <cell r="E1368">
            <v>1</v>
          </cell>
          <cell r="F1368">
            <v>1</v>
          </cell>
          <cell r="G1368">
            <v>100</v>
          </cell>
          <cell r="H1368">
            <v>100</v>
          </cell>
          <cell r="I1368">
            <v>3000</v>
          </cell>
          <cell r="J1368">
            <v>30</v>
          </cell>
          <cell r="K1368">
            <v>30</v>
          </cell>
          <cell r="L1368"/>
          <cell r="M1368">
            <v>0</v>
          </cell>
          <cell r="N1368">
            <v>0</v>
          </cell>
          <cell r="O1368">
            <v>0</v>
          </cell>
          <cell r="P1368">
            <v>0</v>
          </cell>
          <cell r="Q1368">
            <v>0</v>
          </cell>
          <cell r="R1368">
            <v>0</v>
          </cell>
          <cell r="S1368">
            <v>200</v>
          </cell>
          <cell r="T1368">
            <v>500</v>
          </cell>
          <cell r="U1368">
            <v>0</v>
          </cell>
          <cell r="V1368">
            <v>0</v>
          </cell>
          <cell r="W1368"/>
          <cell r="X1368">
            <v>0</v>
          </cell>
          <cell r="Y1368">
            <v>0</v>
          </cell>
          <cell r="Z1368">
            <v>0</v>
          </cell>
          <cell r="AA1368">
            <v>0</v>
          </cell>
          <cell r="AB1368">
            <v>0</v>
          </cell>
          <cell r="AC1368">
            <v>0</v>
          </cell>
          <cell r="AD1368">
            <v>200</v>
          </cell>
          <cell r="AE1368">
            <v>500</v>
          </cell>
          <cell r="AF1368">
            <v>0</v>
          </cell>
          <cell r="AG1368">
            <v>0</v>
          </cell>
          <cell r="AH1368">
            <v>0</v>
          </cell>
          <cell r="AI1368">
            <v>0</v>
          </cell>
          <cell r="AJ1368"/>
          <cell r="AK1368">
            <v>0</v>
          </cell>
          <cell r="AL1368">
            <v>0</v>
          </cell>
          <cell r="AM1368"/>
          <cell r="AN1368">
            <v>0</v>
          </cell>
          <cell r="AO1368">
            <v>0</v>
          </cell>
          <cell r="AP1368">
            <v>0</v>
          </cell>
          <cell r="AQ1368">
            <v>0</v>
          </cell>
          <cell r="AR1368">
            <v>0</v>
          </cell>
          <cell r="AS1368">
            <v>0</v>
          </cell>
          <cell r="AT1368">
            <v>0</v>
          </cell>
          <cell r="AU1368">
            <v>0</v>
          </cell>
          <cell r="AV1368">
            <v>0</v>
          </cell>
          <cell r="AW1368">
            <v>0</v>
          </cell>
          <cell r="AX1368">
            <v>0</v>
          </cell>
          <cell r="AY1368"/>
          <cell r="AZ1368">
            <v>1000</v>
          </cell>
        </row>
        <row r="1369">
          <cell r="A1369">
            <v>6699</v>
          </cell>
          <cell r="B1369" t="e">
            <v>#N/A</v>
          </cell>
          <cell r="C1369" t="str">
            <v>Warrior</v>
          </cell>
          <cell r="D1369">
            <v>1</v>
          </cell>
          <cell r="E1369">
            <v>1</v>
          </cell>
          <cell r="F1369">
            <v>1</v>
          </cell>
          <cell r="G1369">
            <v>100</v>
          </cell>
          <cell r="H1369">
            <v>100</v>
          </cell>
          <cell r="I1369">
            <v>3000</v>
          </cell>
          <cell r="J1369">
            <v>30</v>
          </cell>
          <cell r="K1369">
            <v>30</v>
          </cell>
          <cell r="L1369"/>
          <cell r="M1369">
            <v>0</v>
          </cell>
          <cell r="N1369">
            <v>0</v>
          </cell>
          <cell r="O1369">
            <v>0</v>
          </cell>
          <cell r="P1369">
            <v>0</v>
          </cell>
          <cell r="Q1369">
            <v>0</v>
          </cell>
          <cell r="R1369">
            <v>0</v>
          </cell>
          <cell r="S1369">
            <v>200</v>
          </cell>
          <cell r="T1369">
            <v>500</v>
          </cell>
          <cell r="U1369">
            <v>0</v>
          </cell>
          <cell r="V1369">
            <v>0</v>
          </cell>
          <cell r="W1369"/>
          <cell r="X1369">
            <v>0</v>
          </cell>
          <cell r="Y1369">
            <v>0</v>
          </cell>
          <cell r="Z1369">
            <v>0</v>
          </cell>
          <cell r="AA1369">
            <v>0</v>
          </cell>
          <cell r="AB1369">
            <v>0</v>
          </cell>
          <cell r="AC1369">
            <v>0</v>
          </cell>
          <cell r="AD1369">
            <v>200</v>
          </cell>
          <cell r="AE1369">
            <v>500</v>
          </cell>
          <cell r="AF1369">
            <v>0</v>
          </cell>
          <cell r="AG1369">
            <v>0</v>
          </cell>
          <cell r="AH1369">
            <v>0</v>
          </cell>
          <cell r="AI1369">
            <v>0</v>
          </cell>
          <cell r="AJ1369"/>
          <cell r="AK1369">
            <v>0</v>
          </cell>
          <cell r="AL1369">
            <v>0</v>
          </cell>
          <cell r="AM1369"/>
          <cell r="AN1369">
            <v>0</v>
          </cell>
          <cell r="AO1369">
            <v>0</v>
          </cell>
          <cell r="AP1369">
            <v>0</v>
          </cell>
          <cell r="AQ1369">
            <v>0</v>
          </cell>
          <cell r="AR1369">
            <v>0</v>
          </cell>
          <cell r="AS1369">
            <v>0</v>
          </cell>
          <cell r="AT1369">
            <v>0</v>
          </cell>
          <cell r="AU1369">
            <v>0</v>
          </cell>
          <cell r="AV1369">
            <v>0</v>
          </cell>
          <cell r="AW1369">
            <v>0</v>
          </cell>
          <cell r="AX1369">
            <v>0</v>
          </cell>
          <cell r="AY1369"/>
          <cell r="AZ1369">
            <v>1000</v>
          </cell>
        </row>
        <row r="1370">
          <cell r="B1370"/>
          <cell r="D1370">
            <v>1</v>
          </cell>
          <cell r="E1370">
            <v>1</v>
          </cell>
          <cell r="F1370">
            <v>1</v>
          </cell>
          <cell r="G1370">
            <v>100</v>
          </cell>
          <cell r="H1370">
            <v>100</v>
          </cell>
          <cell r="I1370">
            <v>3000</v>
          </cell>
          <cell r="J1370">
            <v>30</v>
          </cell>
          <cell r="K1370">
            <v>30</v>
          </cell>
          <cell r="L1370"/>
          <cell r="M1370">
            <v>0</v>
          </cell>
          <cell r="N1370">
            <v>0</v>
          </cell>
          <cell r="O1370">
            <v>0</v>
          </cell>
          <cell r="P1370">
            <v>0</v>
          </cell>
          <cell r="Q1370">
            <v>0</v>
          </cell>
          <cell r="R1370">
            <v>0</v>
          </cell>
          <cell r="S1370">
            <v>200</v>
          </cell>
          <cell r="T1370">
            <v>500</v>
          </cell>
          <cell r="U1370">
            <v>0</v>
          </cell>
          <cell r="V1370">
            <v>0</v>
          </cell>
          <cell r="W1370"/>
          <cell r="X1370">
            <v>0</v>
          </cell>
          <cell r="Y1370">
            <v>0</v>
          </cell>
          <cell r="Z1370">
            <v>0</v>
          </cell>
          <cell r="AA1370">
            <v>0</v>
          </cell>
          <cell r="AB1370">
            <v>0</v>
          </cell>
          <cell r="AC1370">
            <v>0</v>
          </cell>
          <cell r="AD1370">
            <v>200</v>
          </cell>
          <cell r="AE1370">
            <v>500</v>
          </cell>
          <cell r="AF1370">
            <v>0</v>
          </cell>
          <cell r="AG1370">
            <v>0</v>
          </cell>
          <cell r="AH1370">
            <v>0</v>
          </cell>
          <cell r="AI1370">
            <v>0</v>
          </cell>
          <cell r="AJ1370"/>
          <cell r="AK1370">
            <v>0</v>
          </cell>
          <cell r="AL1370">
            <v>0</v>
          </cell>
          <cell r="AM1370"/>
          <cell r="AN1370">
            <v>0</v>
          </cell>
          <cell r="AO1370">
            <v>0</v>
          </cell>
          <cell r="AP1370">
            <v>0</v>
          </cell>
          <cell r="AQ1370">
            <v>0</v>
          </cell>
          <cell r="AR1370">
            <v>0</v>
          </cell>
          <cell r="AS1370">
            <v>0</v>
          </cell>
          <cell r="AT1370">
            <v>0</v>
          </cell>
          <cell r="AU1370">
            <v>0</v>
          </cell>
          <cell r="AV1370">
            <v>0</v>
          </cell>
          <cell r="AW1370">
            <v>0</v>
          </cell>
          <cell r="AX1370">
            <v>0</v>
          </cell>
          <cell r="AY1370"/>
          <cell r="AZ1370">
            <v>1000</v>
          </cell>
        </row>
        <row r="1371">
          <cell r="A1371">
            <v>8801</v>
          </cell>
          <cell r="B1371" t="str">
            <v>벨카자르</v>
          </cell>
          <cell r="C1371" t="str">
            <v>Warrior</v>
          </cell>
          <cell r="D1371">
            <v>1</v>
          </cell>
          <cell r="E1371">
            <v>1</v>
          </cell>
          <cell r="F1371">
            <v>1</v>
          </cell>
          <cell r="G1371">
            <v>88</v>
          </cell>
          <cell r="H1371">
            <v>88</v>
          </cell>
          <cell r="I1371">
            <v>600000</v>
          </cell>
          <cell r="J1371">
            <v>4</v>
          </cell>
          <cell r="K1371">
            <v>4</v>
          </cell>
          <cell r="L1371"/>
          <cell r="M1371">
            <v>0</v>
          </cell>
          <cell r="N1371">
            <v>0</v>
          </cell>
          <cell r="O1371">
            <v>0</v>
          </cell>
          <cell r="P1371">
            <v>0</v>
          </cell>
          <cell r="Q1371">
            <v>0</v>
          </cell>
          <cell r="R1371">
            <v>0</v>
          </cell>
          <cell r="S1371">
            <v>200</v>
          </cell>
          <cell r="T1371">
            <v>500</v>
          </cell>
          <cell r="U1371">
            <v>0</v>
          </cell>
          <cell r="V1371">
            <v>0</v>
          </cell>
          <cell r="W1371"/>
          <cell r="X1371">
            <v>0</v>
          </cell>
          <cell r="Y1371">
            <v>0</v>
          </cell>
          <cell r="Z1371">
            <v>0</v>
          </cell>
          <cell r="AA1371">
            <v>0</v>
          </cell>
          <cell r="AB1371">
            <v>0</v>
          </cell>
          <cell r="AC1371">
            <v>0</v>
          </cell>
          <cell r="AD1371">
            <v>200</v>
          </cell>
          <cell r="AE1371">
            <v>500</v>
          </cell>
          <cell r="AF1371">
            <v>0</v>
          </cell>
          <cell r="AG1371">
            <v>0</v>
          </cell>
          <cell r="AH1371">
            <v>0</v>
          </cell>
          <cell r="AI1371">
            <v>0</v>
          </cell>
          <cell r="AJ1371"/>
          <cell r="AK1371">
            <v>0</v>
          </cell>
          <cell r="AL1371">
            <v>0</v>
          </cell>
          <cell r="AM1371"/>
          <cell r="AN1371">
            <v>0</v>
          </cell>
          <cell r="AO1371">
            <v>0</v>
          </cell>
          <cell r="AP1371">
            <v>0</v>
          </cell>
          <cell r="AQ1371">
            <v>0</v>
          </cell>
          <cell r="AR1371">
            <v>0</v>
          </cell>
          <cell r="AS1371">
            <v>0</v>
          </cell>
          <cell r="AT1371">
            <v>0</v>
          </cell>
          <cell r="AU1371">
            <v>0</v>
          </cell>
          <cell r="AV1371">
            <v>0</v>
          </cell>
          <cell r="AW1371">
            <v>0</v>
          </cell>
          <cell r="AX1371">
            <v>0</v>
          </cell>
          <cell r="AY1371"/>
          <cell r="AZ1371">
            <v>6000</v>
          </cell>
        </row>
        <row r="1372">
          <cell r="B1372"/>
          <cell r="D1372">
            <v>1</v>
          </cell>
          <cell r="E1372">
            <v>1</v>
          </cell>
          <cell r="F1372">
            <v>1</v>
          </cell>
          <cell r="G1372">
            <v>88</v>
          </cell>
          <cell r="H1372">
            <v>88</v>
          </cell>
          <cell r="I1372">
            <v>600000</v>
          </cell>
          <cell r="J1372">
            <v>4</v>
          </cell>
          <cell r="K1372">
            <v>4</v>
          </cell>
          <cell r="L1372"/>
          <cell r="M1372">
            <v>0</v>
          </cell>
          <cell r="N1372">
            <v>0</v>
          </cell>
          <cell r="O1372">
            <v>0</v>
          </cell>
          <cell r="P1372">
            <v>0</v>
          </cell>
          <cell r="Q1372">
            <v>0</v>
          </cell>
          <cell r="R1372">
            <v>0</v>
          </cell>
          <cell r="S1372">
            <v>200</v>
          </cell>
          <cell r="T1372">
            <v>500</v>
          </cell>
          <cell r="U1372">
            <v>0</v>
          </cell>
          <cell r="V1372">
            <v>0</v>
          </cell>
          <cell r="W1372"/>
          <cell r="X1372">
            <v>0</v>
          </cell>
          <cell r="Y1372">
            <v>0</v>
          </cell>
          <cell r="Z1372">
            <v>0</v>
          </cell>
          <cell r="AA1372">
            <v>0</v>
          </cell>
          <cell r="AB1372">
            <v>0</v>
          </cell>
          <cell r="AC1372">
            <v>0</v>
          </cell>
          <cell r="AD1372">
            <v>200</v>
          </cell>
          <cell r="AE1372">
            <v>500</v>
          </cell>
          <cell r="AF1372">
            <v>0</v>
          </cell>
          <cell r="AG1372">
            <v>0</v>
          </cell>
          <cell r="AH1372">
            <v>0</v>
          </cell>
          <cell r="AI1372">
            <v>0</v>
          </cell>
          <cell r="AJ1372"/>
          <cell r="AK1372">
            <v>0</v>
          </cell>
          <cell r="AL1372">
            <v>0</v>
          </cell>
          <cell r="AM1372"/>
          <cell r="AN1372">
            <v>0</v>
          </cell>
          <cell r="AO1372">
            <v>0</v>
          </cell>
          <cell r="AP1372">
            <v>0</v>
          </cell>
          <cell r="AQ1372">
            <v>0</v>
          </cell>
          <cell r="AR1372">
            <v>0</v>
          </cell>
          <cell r="AS1372">
            <v>0</v>
          </cell>
          <cell r="AT1372">
            <v>0</v>
          </cell>
          <cell r="AU1372">
            <v>0</v>
          </cell>
          <cell r="AV1372">
            <v>0</v>
          </cell>
          <cell r="AW1372">
            <v>0</v>
          </cell>
          <cell r="AX1372">
            <v>0</v>
          </cell>
          <cell r="AY1372"/>
          <cell r="AZ1372">
            <v>6000</v>
          </cell>
        </row>
        <row r="1373">
          <cell r="A1373">
            <v>8802</v>
          </cell>
          <cell r="B1373" t="str">
            <v>처형의 관</v>
          </cell>
          <cell r="C1373" t="str">
            <v>Warrior</v>
          </cell>
          <cell r="D1373">
            <v>1</v>
          </cell>
          <cell r="E1373">
            <v>1</v>
          </cell>
          <cell r="F1373">
            <v>1</v>
          </cell>
          <cell r="G1373">
            <v>100</v>
          </cell>
          <cell r="H1373">
            <v>100</v>
          </cell>
          <cell r="I1373">
            <v>700</v>
          </cell>
          <cell r="J1373">
            <v>7</v>
          </cell>
          <cell r="K1373">
            <v>18</v>
          </cell>
          <cell r="L1373"/>
          <cell r="M1373">
            <v>0</v>
          </cell>
          <cell r="N1373">
            <v>0</v>
          </cell>
          <cell r="O1373">
            <v>0</v>
          </cell>
          <cell r="P1373">
            <v>0</v>
          </cell>
          <cell r="Q1373">
            <v>0</v>
          </cell>
          <cell r="R1373">
            <v>0</v>
          </cell>
          <cell r="S1373">
            <v>200</v>
          </cell>
          <cell r="T1373">
            <v>500</v>
          </cell>
          <cell r="U1373">
            <v>0</v>
          </cell>
          <cell r="V1373">
            <v>0</v>
          </cell>
          <cell r="W1373"/>
          <cell r="X1373">
            <v>0</v>
          </cell>
          <cell r="Y1373">
            <v>0</v>
          </cell>
          <cell r="Z1373">
            <v>0</v>
          </cell>
          <cell r="AA1373">
            <v>0</v>
          </cell>
          <cell r="AB1373">
            <v>0</v>
          </cell>
          <cell r="AC1373">
            <v>0</v>
          </cell>
          <cell r="AD1373">
            <v>200</v>
          </cell>
          <cell r="AE1373">
            <v>500</v>
          </cell>
          <cell r="AF1373">
            <v>0</v>
          </cell>
          <cell r="AG1373">
            <v>0</v>
          </cell>
          <cell r="AH1373">
            <v>0</v>
          </cell>
          <cell r="AI1373">
            <v>0</v>
          </cell>
          <cell r="AJ1373"/>
          <cell r="AK1373">
            <v>300</v>
          </cell>
          <cell r="AL1373">
            <v>0</v>
          </cell>
          <cell r="AM1373"/>
          <cell r="AN1373">
            <v>0</v>
          </cell>
          <cell r="AO1373">
            <v>0</v>
          </cell>
          <cell r="AP1373">
            <v>0</v>
          </cell>
          <cell r="AQ1373">
            <v>0</v>
          </cell>
          <cell r="AR1373">
            <v>0</v>
          </cell>
          <cell r="AS1373">
            <v>0</v>
          </cell>
          <cell r="AT1373">
            <v>0</v>
          </cell>
          <cell r="AU1373">
            <v>0</v>
          </cell>
          <cell r="AV1373">
            <v>0</v>
          </cell>
          <cell r="AW1373">
            <v>0</v>
          </cell>
          <cell r="AX1373">
            <v>0</v>
          </cell>
          <cell r="AY1373"/>
          <cell r="AZ1373">
            <v>6000</v>
          </cell>
        </row>
        <row r="1374">
          <cell r="B1374"/>
          <cell r="D1374">
            <v>1</v>
          </cell>
          <cell r="E1374">
            <v>1</v>
          </cell>
          <cell r="F1374">
            <v>1</v>
          </cell>
          <cell r="G1374">
            <v>100</v>
          </cell>
          <cell r="H1374">
            <v>100</v>
          </cell>
          <cell r="I1374">
            <v>700</v>
          </cell>
          <cell r="J1374">
            <v>7</v>
          </cell>
          <cell r="K1374">
            <v>18</v>
          </cell>
          <cell r="L1374"/>
          <cell r="M1374">
            <v>0</v>
          </cell>
          <cell r="N1374">
            <v>0</v>
          </cell>
          <cell r="O1374">
            <v>0</v>
          </cell>
          <cell r="P1374">
            <v>0</v>
          </cell>
          <cell r="Q1374">
            <v>0</v>
          </cell>
          <cell r="R1374">
            <v>0</v>
          </cell>
          <cell r="S1374">
            <v>200</v>
          </cell>
          <cell r="T1374">
            <v>500</v>
          </cell>
          <cell r="U1374">
            <v>0</v>
          </cell>
          <cell r="V1374">
            <v>0</v>
          </cell>
          <cell r="W1374"/>
          <cell r="X1374">
            <v>0</v>
          </cell>
          <cell r="Y1374">
            <v>0</v>
          </cell>
          <cell r="Z1374">
            <v>0</v>
          </cell>
          <cell r="AA1374">
            <v>0</v>
          </cell>
          <cell r="AB1374">
            <v>0</v>
          </cell>
          <cell r="AC1374">
            <v>0</v>
          </cell>
          <cell r="AD1374">
            <v>200</v>
          </cell>
          <cell r="AE1374">
            <v>500</v>
          </cell>
          <cell r="AF1374">
            <v>0</v>
          </cell>
          <cell r="AG1374">
            <v>0</v>
          </cell>
          <cell r="AH1374">
            <v>0</v>
          </cell>
          <cell r="AI1374">
            <v>0</v>
          </cell>
          <cell r="AJ1374"/>
          <cell r="AK1374">
            <v>300</v>
          </cell>
          <cell r="AL1374">
            <v>0</v>
          </cell>
          <cell r="AM1374"/>
          <cell r="AN1374">
            <v>0</v>
          </cell>
          <cell r="AO1374">
            <v>0</v>
          </cell>
          <cell r="AP1374">
            <v>0</v>
          </cell>
          <cell r="AQ1374">
            <v>0</v>
          </cell>
          <cell r="AR1374">
            <v>0</v>
          </cell>
          <cell r="AS1374">
            <v>0</v>
          </cell>
          <cell r="AT1374">
            <v>0</v>
          </cell>
          <cell r="AU1374">
            <v>0</v>
          </cell>
          <cell r="AV1374">
            <v>0</v>
          </cell>
          <cell r="AW1374">
            <v>0</v>
          </cell>
          <cell r="AX1374">
            <v>0</v>
          </cell>
          <cell r="AY1374"/>
          <cell r="AZ1374">
            <v>6000</v>
          </cell>
        </row>
        <row r="1375">
          <cell r="A1375">
            <v>8803</v>
          </cell>
          <cell r="B1375" t="str">
            <v>라크레일</v>
          </cell>
          <cell r="C1375" t="str">
            <v>Warrior</v>
          </cell>
          <cell r="D1375">
            <v>1</v>
          </cell>
          <cell r="E1375">
            <v>1</v>
          </cell>
          <cell r="F1375">
            <v>1</v>
          </cell>
          <cell r="G1375">
            <v>100</v>
          </cell>
          <cell r="H1375">
            <v>100</v>
          </cell>
          <cell r="I1375">
            <v>490640</v>
          </cell>
          <cell r="J1375">
            <v>25</v>
          </cell>
          <cell r="K1375">
            <v>25</v>
          </cell>
          <cell r="L1375"/>
          <cell r="M1375">
            <v>0</v>
          </cell>
          <cell r="N1375">
            <v>0</v>
          </cell>
          <cell r="O1375">
            <v>0</v>
          </cell>
          <cell r="P1375">
            <v>0</v>
          </cell>
          <cell r="Q1375">
            <v>0</v>
          </cell>
          <cell r="R1375">
            <v>0</v>
          </cell>
          <cell r="S1375">
            <v>100</v>
          </cell>
          <cell r="T1375">
            <v>500</v>
          </cell>
          <cell r="U1375">
            <v>0</v>
          </cell>
          <cell r="V1375">
            <v>350</v>
          </cell>
          <cell r="W1375"/>
          <cell r="X1375">
            <v>0</v>
          </cell>
          <cell r="Y1375">
            <v>0</v>
          </cell>
          <cell r="Z1375">
            <v>0</v>
          </cell>
          <cell r="AA1375">
            <v>0</v>
          </cell>
          <cell r="AB1375">
            <v>0</v>
          </cell>
          <cell r="AC1375">
            <v>0</v>
          </cell>
          <cell r="AD1375">
            <v>100</v>
          </cell>
          <cell r="AE1375">
            <v>500</v>
          </cell>
          <cell r="AF1375">
            <v>0</v>
          </cell>
          <cell r="AG1375">
            <v>650</v>
          </cell>
          <cell r="AH1375">
            <v>0</v>
          </cell>
          <cell r="AI1375">
            <v>0</v>
          </cell>
          <cell r="AJ1375"/>
          <cell r="AK1375">
            <v>0</v>
          </cell>
          <cell r="AL1375">
            <v>0</v>
          </cell>
          <cell r="AM1375"/>
          <cell r="AN1375">
            <v>0</v>
          </cell>
          <cell r="AO1375">
            <v>0</v>
          </cell>
          <cell r="AP1375">
            <v>0</v>
          </cell>
          <cell r="AQ1375">
            <v>0</v>
          </cell>
          <cell r="AR1375">
            <v>0</v>
          </cell>
          <cell r="AS1375">
            <v>0</v>
          </cell>
          <cell r="AT1375">
            <v>0</v>
          </cell>
          <cell r="AU1375">
            <v>0</v>
          </cell>
          <cell r="AV1375">
            <v>0</v>
          </cell>
          <cell r="AW1375">
            <v>0</v>
          </cell>
          <cell r="AX1375">
            <v>0</v>
          </cell>
          <cell r="AY1375"/>
          <cell r="AZ1375">
            <v>6000</v>
          </cell>
        </row>
        <row r="1376">
          <cell r="B1376"/>
          <cell r="D1376">
            <v>1</v>
          </cell>
          <cell r="E1376">
            <v>1</v>
          </cell>
          <cell r="F1376">
            <v>1</v>
          </cell>
          <cell r="G1376">
            <v>100</v>
          </cell>
          <cell r="H1376">
            <v>100</v>
          </cell>
          <cell r="I1376">
            <v>490640</v>
          </cell>
          <cell r="J1376">
            <v>25</v>
          </cell>
          <cell r="K1376">
            <v>25</v>
          </cell>
          <cell r="L1376"/>
          <cell r="M1376">
            <v>0</v>
          </cell>
          <cell r="N1376">
            <v>0</v>
          </cell>
          <cell r="O1376">
            <v>0</v>
          </cell>
          <cell r="P1376">
            <v>0</v>
          </cell>
          <cell r="Q1376">
            <v>0</v>
          </cell>
          <cell r="R1376">
            <v>0</v>
          </cell>
          <cell r="S1376">
            <v>100</v>
          </cell>
          <cell r="T1376">
            <v>500</v>
          </cell>
          <cell r="U1376">
            <v>0</v>
          </cell>
          <cell r="V1376">
            <v>350</v>
          </cell>
          <cell r="W1376"/>
          <cell r="X1376">
            <v>0</v>
          </cell>
          <cell r="Y1376">
            <v>0</v>
          </cell>
          <cell r="Z1376">
            <v>0</v>
          </cell>
          <cell r="AA1376">
            <v>0</v>
          </cell>
          <cell r="AB1376">
            <v>0</v>
          </cell>
          <cell r="AC1376">
            <v>0</v>
          </cell>
          <cell r="AD1376">
            <v>100</v>
          </cell>
          <cell r="AE1376">
            <v>500</v>
          </cell>
          <cell r="AF1376">
            <v>0</v>
          </cell>
          <cell r="AG1376">
            <v>650</v>
          </cell>
          <cell r="AH1376">
            <v>0</v>
          </cell>
          <cell r="AI1376">
            <v>0</v>
          </cell>
          <cell r="AJ1376"/>
          <cell r="AK1376">
            <v>0</v>
          </cell>
          <cell r="AL1376">
            <v>0</v>
          </cell>
          <cell r="AM1376"/>
          <cell r="AN1376">
            <v>0</v>
          </cell>
          <cell r="AO1376">
            <v>0</v>
          </cell>
          <cell r="AP1376">
            <v>0</v>
          </cell>
          <cell r="AQ1376">
            <v>0</v>
          </cell>
          <cell r="AR1376">
            <v>0</v>
          </cell>
          <cell r="AS1376">
            <v>0</v>
          </cell>
          <cell r="AT1376">
            <v>0</v>
          </cell>
          <cell r="AU1376">
            <v>0</v>
          </cell>
          <cell r="AV1376">
            <v>0</v>
          </cell>
          <cell r="AW1376">
            <v>0</v>
          </cell>
          <cell r="AX1376">
            <v>0</v>
          </cell>
          <cell r="AY1376"/>
          <cell r="AZ1376">
            <v>6000</v>
          </cell>
        </row>
        <row r="1377">
          <cell r="A1377">
            <v>8804</v>
          </cell>
          <cell r="B1377" t="e">
            <v>#N/A</v>
          </cell>
          <cell r="C1377" t="str">
            <v>Warrior</v>
          </cell>
          <cell r="D1377">
            <v>1</v>
          </cell>
          <cell r="E1377">
            <v>1</v>
          </cell>
          <cell r="F1377">
            <v>1</v>
          </cell>
          <cell r="G1377">
            <v>100</v>
          </cell>
          <cell r="H1377">
            <v>100</v>
          </cell>
          <cell r="I1377">
            <v>700</v>
          </cell>
          <cell r="J1377">
            <v>7</v>
          </cell>
          <cell r="K1377">
            <v>18</v>
          </cell>
          <cell r="L1377"/>
          <cell r="M1377">
            <v>0</v>
          </cell>
          <cell r="N1377">
            <v>0</v>
          </cell>
          <cell r="O1377">
            <v>0</v>
          </cell>
          <cell r="P1377">
            <v>0</v>
          </cell>
          <cell r="Q1377">
            <v>0</v>
          </cell>
          <cell r="R1377">
            <v>0</v>
          </cell>
          <cell r="S1377">
            <v>200</v>
          </cell>
          <cell r="T1377">
            <v>500</v>
          </cell>
          <cell r="U1377">
            <v>0</v>
          </cell>
          <cell r="V1377">
            <v>0</v>
          </cell>
          <cell r="W1377"/>
          <cell r="X1377">
            <v>0</v>
          </cell>
          <cell r="Y1377">
            <v>0</v>
          </cell>
          <cell r="Z1377">
            <v>0</v>
          </cell>
          <cell r="AA1377">
            <v>0</v>
          </cell>
          <cell r="AB1377">
            <v>0</v>
          </cell>
          <cell r="AC1377">
            <v>0</v>
          </cell>
          <cell r="AD1377">
            <v>200</v>
          </cell>
          <cell r="AE1377">
            <v>500</v>
          </cell>
          <cell r="AF1377">
            <v>0</v>
          </cell>
          <cell r="AG1377">
            <v>0</v>
          </cell>
          <cell r="AH1377">
            <v>0</v>
          </cell>
          <cell r="AI1377">
            <v>0</v>
          </cell>
          <cell r="AJ1377"/>
          <cell r="AK1377">
            <v>300</v>
          </cell>
          <cell r="AL1377">
            <v>0</v>
          </cell>
          <cell r="AM1377"/>
          <cell r="AN1377">
            <v>0</v>
          </cell>
          <cell r="AO1377">
            <v>0</v>
          </cell>
          <cell r="AP1377">
            <v>0</v>
          </cell>
          <cell r="AQ1377">
            <v>0</v>
          </cell>
          <cell r="AR1377">
            <v>0</v>
          </cell>
          <cell r="AS1377">
            <v>0</v>
          </cell>
          <cell r="AT1377">
            <v>0</v>
          </cell>
          <cell r="AU1377">
            <v>0</v>
          </cell>
          <cell r="AV1377">
            <v>0</v>
          </cell>
          <cell r="AW1377">
            <v>0</v>
          </cell>
          <cell r="AX1377">
            <v>0</v>
          </cell>
          <cell r="AY1377"/>
          <cell r="AZ1377">
            <v>6000</v>
          </cell>
        </row>
        <row r="1378">
          <cell r="B1378"/>
          <cell r="D1378">
            <v>1</v>
          </cell>
          <cell r="E1378">
            <v>1</v>
          </cell>
          <cell r="F1378">
            <v>1</v>
          </cell>
          <cell r="G1378">
            <v>100</v>
          </cell>
          <cell r="H1378">
            <v>100</v>
          </cell>
          <cell r="I1378">
            <v>700</v>
          </cell>
          <cell r="J1378">
            <v>7</v>
          </cell>
          <cell r="K1378">
            <v>18</v>
          </cell>
          <cell r="L1378"/>
          <cell r="M1378">
            <v>0</v>
          </cell>
          <cell r="N1378">
            <v>0</v>
          </cell>
          <cell r="O1378">
            <v>0</v>
          </cell>
          <cell r="P1378">
            <v>0</v>
          </cell>
          <cell r="Q1378">
            <v>0</v>
          </cell>
          <cell r="R1378">
            <v>0</v>
          </cell>
          <cell r="S1378">
            <v>200</v>
          </cell>
          <cell r="T1378">
            <v>500</v>
          </cell>
          <cell r="U1378">
            <v>0</v>
          </cell>
          <cell r="V1378">
            <v>0</v>
          </cell>
          <cell r="W1378"/>
          <cell r="X1378">
            <v>0</v>
          </cell>
          <cell r="Y1378">
            <v>0</v>
          </cell>
          <cell r="Z1378">
            <v>0</v>
          </cell>
          <cell r="AA1378">
            <v>0</v>
          </cell>
          <cell r="AB1378">
            <v>0</v>
          </cell>
          <cell r="AC1378">
            <v>0</v>
          </cell>
          <cell r="AD1378">
            <v>200</v>
          </cell>
          <cell r="AE1378">
            <v>500</v>
          </cell>
          <cell r="AF1378">
            <v>0</v>
          </cell>
          <cell r="AG1378">
            <v>0</v>
          </cell>
          <cell r="AH1378">
            <v>0</v>
          </cell>
          <cell r="AI1378">
            <v>0</v>
          </cell>
          <cell r="AJ1378"/>
          <cell r="AK1378">
            <v>300</v>
          </cell>
          <cell r="AL1378">
            <v>0</v>
          </cell>
          <cell r="AM1378"/>
          <cell r="AN1378">
            <v>0</v>
          </cell>
          <cell r="AO1378">
            <v>0</v>
          </cell>
          <cell r="AP1378">
            <v>0</v>
          </cell>
          <cell r="AQ1378">
            <v>0</v>
          </cell>
          <cell r="AR1378">
            <v>0</v>
          </cell>
          <cell r="AS1378">
            <v>0</v>
          </cell>
          <cell r="AT1378">
            <v>0</v>
          </cell>
          <cell r="AU1378">
            <v>0</v>
          </cell>
          <cell r="AV1378">
            <v>0</v>
          </cell>
          <cell r="AW1378">
            <v>0</v>
          </cell>
          <cell r="AX1378">
            <v>0</v>
          </cell>
          <cell r="AY1378"/>
          <cell r="AZ1378">
            <v>6000</v>
          </cell>
        </row>
        <row r="1379">
          <cell r="B1379" t="str">
            <v>기타컨텐츠(도탑,)</v>
          </cell>
          <cell r="C1379"/>
          <cell r="F1379"/>
          <cell r="G1379"/>
          <cell r="H1379"/>
          <cell r="I1379"/>
          <cell r="J1379"/>
          <cell r="K1379"/>
          <cell r="L1379"/>
          <cell r="M1379"/>
          <cell r="N1379"/>
          <cell r="O1379"/>
          <cell r="P1379">
            <v>0</v>
          </cell>
          <cell r="Q1379"/>
          <cell r="R1379"/>
          <cell r="S1379"/>
          <cell r="T1379"/>
          <cell r="U1379"/>
          <cell r="V1379"/>
          <cell r="W1379"/>
          <cell r="X1379"/>
          <cell r="Y1379"/>
          <cell r="Z1379"/>
          <cell r="AA1379">
            <v>0</v>
          </cell>
          <cell r="AB1379"/>
          <cell r="AC1379"/>
          <cell r="AD1379"/>
          <cell r="AE1379"/>
          <cell r="AF1379"/>
          <cell r="AG1379"/>
          <cell r="AH1379"/>
          <cell r="AI1379"/>
          <cell r="AJ1379"/>
          <cell r="AK1379"/>
          <cell r="AL1379"/>
          <cell r="AM1379"/>
          <cell r="AN1379"/>
          <cell r="AO1379"/>
          <cell r="AP1379"/>
          <cell r="AQ1379"/>
          <cell r="AR1379"/>
          <cell r="AS1379"/>
          <cell r="AT1379"/>
          <cell r="AU1379"/>
          <cell r="AV1379"/>
          <cell r="AW1379"/>
          <cell r="AX1379"/>
          <cell r="AY1379"/>
          <cell r="AZ1379"/>
        </row>
        <row r="1380">
          <cell r="A1380">
            <v>500140</v>
          </cell>
          <cell r="B1380" t="e">
            <v>#N/A</v>
          </cell>
          <cell r="C1380" t="str">
            <v>Wizard</v>
          </cell>
          <cell r="D1380">
            <v>1</v>
          </cell>
          <cell r="E1380">
            <v>1</v>
          </cell>
          <cell r="F1380">
            <v>1</v>
          </cell>
          <cell r="G1380">
            <v>100</v>
          </cell>
          <cell r="H1380">
            <v>100</v>
          </cell>
          <cell r="I1380">
            <v>2500</v>
          </cell>
          <cell r="J1380">
            <v>25</v>
          </cell>
          <cell r="K1380">
            <v>25</v>
          </cell>
          <cell r="L1380"/>
          <cell r="M1380">
            <v>100</v>
          </cell>
          <cell r="N1380">
            <v>0</v>
          </cell>
          <cell r="O1380">
            <v>0</v>
          </cell>
          <cell r="P1380">
            <v>100</v>
          </cell>
          <cell r="Q1380">
            <v>0</v>
          </cell>
          <cell r="R1380">
            <v>0</v>
          </cell>
          <cell r="S1380">
            <v>0</v>
          </cell>
          <cell r="T1380">
            <v>150</v>
          </cell>
          <cell r="U1380">
            <v>0</v>
          </cell>
          <cell r="V1380">
            <v>0</v>
          </cell>
          <cell r="W1380"/>
          <cell r="X1380">
            <v>100</v>
          </cell>
          <cell r="Y1380">
            <v>0</v>
          </cell>
          <cell r="Z1380">
            <v>0</v>
          </cell>
          <cell r="AA1380">
            <v>100</v>
          </cell>
          <cell r="AB1380">
            <v>0</v>
          </cell>
          <cell r="AC1380">
            <v>0</v>
          </cell>
          <cell r="AD1380">
            <v>0</v>
          </cell>
          <cell r="AE1380">
            <v>150</v>
          </cell>
          <cell r="AF1380">
            <v>0</v>
          </cell>
          <cell r="AG1380">
            <v>0</v>
          </cell>
          <cell r="AH1380">
            <v>0</v>
          </cell>
          <cell r="AI1380">
            <v>0</v>
          </cell>
          <cell r="AJ1380"/>
          <cell r="AK1380">
            <v>0</v>
          </cell>
          <cell r="AL1380">
            <v>0</v>
          </cell>
          <cell r="AM1380"/>
          <cell r="AN1380">
            <v>0</v>
          </cell>
          <cell r="AO1380">
            <v>0</v>
          </cell>
          <cell r="AP1380">
            <v>0</v>
          </cell>
          <cell r="AQ1380">
            <v>0</v>
          </cell>
          <cell r="AR1380">
            <v>0</v>
          </cell>
          <cell r="AS1380">
            <v>0</v>
          </cell>
          <cell r="AT1380">
            <v>0</v>
          </cell>
          <cell r="AU1380">
            <v>0</v>
          </cell>
          <cell r="AV1380">
            <v>0</v>
          </cell>
          <cell r="AW1380">
            <v>0</v>
          </cell>
          <cell r="AX1380">
            <v>0</v>
          </cell>
          <cell r="AY1380"/>
          <cell r="AZ1380">
            <v>6000</v>
          </cell>
        </row>
        <row r="1381">
          <cell r="B1381"/>
          <cell r="D1381">
            <v>1</v>
          </cell>
          <cell r="E1381">
            <v>1</v>
          </cell>
          <cell r="F1381">
            <v>1</v>
          </cell>
          <cell r="G1381">
            <v>100</v>
          </cell>
          <cell r="H1381">
            <v>100</v>
          </cell>
          <cell r="I1381">
            <v>2500</v>
          </cell>
          <cell r="J1381">
            <v>25</v>
          </cell>
          <cell r="K1381">
            <v>25</v>
          </cell>
          <cell r="L1381"/>
          <cell r="M1381">
            <v>100</v>
          </cell>
          <cell r="N1381">
            <v>0</v>
          </cell>
          <cell r="O1381">
            <v>0</v>
          </cell>
          <cell r="P1381">
            <v>100</v>
          </cell>
          <cell r="Q1381">
            <v>0</v>
          </cell>
          <cell r="R1381">
            <v>0</v>
          </cell>
          <cell r="S1381">
            <v>0</v>
          </cell>
          <cell r="T1381">
            <v>150</v>
          </cell>
          <cell r="U1381">
            <v>0</v>
          </cell>
          <cell r="V1381">
            <v>0</v>
          </cell>
          <cell r="W1381"/>
          <cell r="X1381">
            <v>100</v>
          </cell>
          <cell r="Y1381">
            <v>0</v>
          </cell>
          <cell r="Z1381">
            <v>0</v>
          </cell>
          <cell r="AA1381">
            <v>100</v>
          </cell>
          <cell r="AB1381">
            <v>0</v>
          </cell>
          <cell r="AC1381">
            <v>0</v>
          </cell>
          <cell r="AD1381">
            <v>0</v>
          </cell>
          <cell r="AE1381">
            <v>150</v>
          </cell>
          <cell r="AF1381">
            <v>0</v>
          </cell>
          <cell r="AG1381">
            <v>0</v>
          </cell>
          <cell r="AH1381">
            <v>0</v>
          </cell>
          <cell r="AI1381">
            <v>0</v>
          </cell>
          <cell r="AJ1381"/>
          <cell r="AK1381">
            <v>0</v>
          </cell>
          <cell r="AL1381">
            <v>0</v>
          </cell>
          <cell r="AM1381"/>
          <cell r="AN1381">
            <v>0</v>
          </cell>
          <cell r="AO1381">
            <v>0</v>
          </cell>
          <cell r="AP1381">
            <v>0</v>
          </cell>
          <cell r="AQ1381">
            <v>0</v>
          </cell>
          <cell r="AR1381">
            <v>0</v>
          </cell>
          <cell r="AS1381">
            <v>0</v>
          </cell>
          <cell r="AT1381">
            <v>0</v>
          </cell>
          <cell r="AU1381">
            <v>0</v>
          </cell>
          <cell r="AV1381">
            <v>0</v>
          </cell>
          <cell r="AW1381">
            <v>0</v>
          </cell>
          <cell r="AX1381">
            <v>0</v>
          </cell>
          <cell r="AY1381"/>
          <cell r="AZ1381">
            <v>6000</v>
          </cell>
        </row>
        <row r="1382">
          <cell r="A1382">
            <v>64001</v>
          </cell>
          <cell r="B1382" t="str">
            <v>구샤크</v>
          </cell>
          <cell r="C1382" t="str">
            <v>Warrior</v>
          </cell>
          <cell r="D1382">
            <v>1</v>
          </cell>
          <cell r="E1382">
            <v>1</v>
          </cell>
          <cell r="F1382">
            <v>1</v>
          </cell>
          <cell r="G1382">
            <v>100</v>
          </cell>
          <cell r="H1382">
            <v>100</v>
          </cell>
          <cell r="I1382">
            <v>2500</v>
          </cell>
          <cell r="J1382">
            <v>25</v>
          </cell>
          <cell r="K1382">
            <v>25</v>
          </cell>
          <cell r="L1382"/>
          <cell r="M1382">
            <v>100</v>
          </cell>
          <cell r="N1382">
            <v>0</v>
          </cell>
          <cell r="O1382">
            <v>0</v>
          </cell>
          <cell r="P1382">
            <v>100</v>
          </cell>
          <cell r="Q1382">
            <v>0</v>
          </cell>
          <cell r="R1382">
            <v>0</v>
          </cell>
          <cell r="S1382">
            <v>100</v>
          </cell>
          <cell r="T1382">
            <v>400</v>
          </cell>
          <cell r="U1382">
            <v>0</v>
          </cell>
          <cell r="V1382">
            <v>0</v>
          </cell>
          <cell r="W1382"/>
          <cell r="X1382">
            <v>100</v>
          </cell>
          <cell r="Y1382">
            <v>0</v>
          </cell>
          <cell r="Z1382">
            <v>0</v>
          </cell>
          <cell r="AA1382">
            <v>100</v>
          </cell>
          <cell r="AB1382">
            <v>0</v>
          </cell>
          <cell r="AC1382">
            <v>0</v>
          </cell>
          <cell r="AD1382">
            <v>100</v>
          </cell>
          <cell r="AE1382">
            <v>400</v>
          </cell>
          <cell r="AF1382">
            <v>0</v>
          </cell>
          <cell r="AG1382">
            <v>0</v>
          </cell>
          <cell r="AH1382">
            <v>0</v>
          </cell>
          <cell r="AI1382">
            <v>0</v>
          </cell>
          <cell r="AJ1382"/>
          <cell r="AK1382">
            <v>0</v>
          </cell>
          <cell r="AL1382">
            <v>0</v>
          </cell>
          <cell r="AM1382"/>
          <cell r="AN1382">
            <v>0</v>
          </cell>
          <cell r="AO1382">
            <v>0</v>
          </cell>
          <cell r="AP1382">
            <v>0</v>
          </cell>
          <cell r="AQ1382">
            <v>0</v>
          </cell>
          <cell r="AR1382">
            <v>0</v>
          </cell>
          <cell r="AS1382">
            <v>0</v>
          </cell>
          <cell r="AT1382">
            <v>0</v>
          </cell>
          <cell r="AU1382">
            <v>0</v>
          </cell>
          <cell r="AV1382">
            <v>0</v>
          </cell>
          <cell r="AW1382">
            <v>0</v>
          </cell>
          <cell r="AX1382">
            <v>0</v>
          </cell>
          <cell r="AY1382"/>
          <cell r="AZ1382">
            <v>6000</v>
          </cell>
        </row>
        <row r="1383">
          <cell r="B1383"/>
          <cell r="D1383">
            <v>1</v>
          </cell>
          <cell r="E1383">
            <v>1</v>
          </cell>
          <cell r="F1383">
            <v>1</v>
          </cell>
          <cell r="G1383">
            <v>100</v>
          </cell>
          <cell r="H1383">
            <v>100</v>
          </cell>
          <cell r="I1383">
            <v>2500</v>
          </cell>
          <cell r="J1383">
            <v>25</v>
          </cell>
          <cell r="K1383">
            <v>25</v>
          </cell>
          <cell r="L1383"/>
          <cell r="M1383">
            <v>100</v>
          </cell>
          <cell r="N1383">
            <v>0</v>
          </cell>
          <cell r="O1383">
            <v>0</v>
          </cell>
          <cell r="P1383">
            <v>100</v>
          </cell>
          <cell r="Q1383">
            <v>0</v>
          </cell>
          <cell r="R1383">
            <v>0</v>
          </cell>
          <cell r="S1383">
            <v>100</v>
          </cell>
          <cell r="T1383">
            <v>400</v>
          </cell>
          <cell r="U1383">
            <v>0</v>
          </cell>
          <cell r="V1383">
            <v>0</v>
          </cell>
          <cell r="W1383"/>
          <cell r="X1383">
            <v>100</v>
          </cell>
          <cell r="Y1383">
            <v>0</v>
          </cell>
          <cell r="Z1383">
            <v>0</v>
          </cell>
          <cell r="AA1383">
            <v>100</v>
          </cell>
          <cell r="AB1383">
            <v>0</v>
          </cell>
          <cell r="AC1383">
            <v>0</v>
          </cell>
          <cell r="AD1383">
            <v>100</v>
          </cell>
          <cell r="AE1383">
            <v>400</v>
          </cell>
          <cell r="AF1383">
            <v>0</v>
          </cell>
          <cell r="AG1383">
            <v>0</v>
          </cell>
          <cell r="AH1383">
            <v>0</v>
          </cell>
          <cell r="AI1383">
            <v>0</v>
          </cell>
          <cell r="AJ1383"/>
          <cell r="AK1383">
            <v>0</v>
          </cell>
          <cell r="AL1383">
            <v>0</v>
          </cell>
          <cell r="AM1383"/>
          <cell r="AN1383">
            <v>0</v>
          </cell>
          <cell r="AO1383">
            <v>0</v>
          </cell>
          <cell r="AP1383">
            <v>0</v>
          </cell>
          <cell r="AQ1383">
            <v>0</v>
          </cell>
          <cell r="AR1383">
            <v>0</v>
          </cell>
          <cell r="AS1383">
            <v>0</v>
          </cell>
          <cell r="AT1383">
            <v>0</v>
          </cell>
          <cell r="AU1383">
            <v>0</v>
          </cell>
          <cell r="AV1383">
            <v>0</v>
          </cell>
          <cell r="AW1383">
            <v>0</v>
          </cell>
          <cell r="AX1383">
            <v>0</v>
          </cell>
          <cell r="AY1383"/>
          <cell r="AZ1383">
            <v>6000</v>
          </cell>
        </row>
        <row r="1384">
          <cell r="A1384">
            <v>66001</v>
          </cell>
          <cell r="B1384" t="str">
            <v>불타는 라바골렘</v>
          </cell>
          <cell r="C1384" t="str">
            <v>Monster.LavaGolem.SuperElite</v>
          </cell>
          <cell r="D1384">
            <v>1</v>
          </cell>
          <cell r="E1384">
            <v>1</v>
          </cell>
          <cell r="F1384">
            <v>1</v>
          </cell>
          <cell r="G1384">
            <v>100</v>
          </cell>
          <cell r="H1384">
            <v>100</v>
          </cell>
          <cell r="I1384">
            <v>3500</v>
          </cell>
          <cell r="J1384">
            <v>17</v>
          </cell>
          <cell r="K1384">
            <v>17</v>
          </cell>
          <cell r="L1384"/>
          <cell r="M1384">
            <v>100</v>
          </cell>
          <cell r="N1384">
            <v>0</v>
          </cell>
          <cell r="O1384">
            <v>0</v>
          </cell>
          <cell r="P1384">
            <v>100</v>
          </cell>
          <cell r="Q1384">
            <v>0</v>
          </cell>
          <cell r="R1384">
            <v>0</v>
          </cell>
          <cell r="S1384">
            <v>0</v>
          </cell>
          <cell r="T1384">
            <v>300</v>
          </cell>
          <cell r="U1384">
            <v>0</v>
          </cell>
          <cell r="V1384">
            <v>400</v>
          </cell>
          <cell r="W1384"/>
          <cell r="X1384">
            <v>100</v>
          </cell>
          <cell r="Y1384">
            <v>0</v>
          </cell>
          <cell r="Z1384">
            <v>0</v>
          </cell>
          <cell r="AA1384">
            <v>100</v>
          </cell>
          <cell r="AB1384">
            <v>0</v>
          </cell>
          <cell r="AC1384">
            <v>0</v>
          </cell>
          <cell r="AD1384">
            <v>0</v>
          </cell>
          <cell r="AE1384">
            <v>300</v>
          </cell>
          <cell r="AF1384">
            <v>0</v>
          </cell>
          <cell r="AG1384">
            <v>400</v>
          </cell>
          <cell r="AH1384">
            <v>0</v>
          </cell>
          <cell r="AI1384">
            <v>0</v>
          </cell>
          <cell r="AJ1384"/>
          <cell r="AK1384">
            <v>200</v>
          </cell>
          <cell r="AL1384">
            <v>0</v>
          </cell>
          <cell r="AM1384"/>
          <cell r="AN1384">
            <v>0</v>
          </cell>
          <cell r="AO1384">
            <v>0</v>
          </cell>
          <cell r="AP1384">
            <v>0</v>
          </cell>
          <cell r="AQ1384">
            <v>0</v>
          </cell>
          <cell r="AR1384">
            <v>0</v>
          </cell>
          <cell r="AS1384">
            <v>0</v>
          </cell>
          <cell r="AT1384">
            <v>0</v>
          </cell>
          <cell r="AU1384">
            <v>0</v>
          </cell>
          <cell r="AV1384">
            <v>0</v>
          </cell>
          <cell r="AW1384">
            <v>0</v>
          </cell>
          <cell r="AX1384">
            <v>0</v>
          </cell>
          <cell r="AY1384"/>
          <cell r="AZ1384">
            <v>6000</v>
          </cell>
        </row>
        <row r="1385">
          <cell r="B1385"/>
          <cell r="D1385">
            <v>1</v>
          </cell>
          <cell r="E1385">
            <v>1</v>
          </cell>
          <cell r="F1385">
            <v>1</v>
          </cell>
          <cell r="G1385">
            <v>100</v>
          </cell>
          <cell r="H1385">
            <v>100</v>
          </cell>
          <cell r="I1385">
            <v>3500</v>
          </cell>
          <cell r="J1385">
            <v>17</v>
          </cell>
          <cell r="K1385">
            <v>17</v>
          </cell>
          <cell r="L1385"/>
          <cell r="M1385">
            <v>100</v>
          </cell>
          <cell r="N1385">
            <v>0</v>
          </cell>
          <cell r="O1385">
            <v>0</v>
          </cell>
          <cell r="P1385">
            <v>100</v>
          </cell>
          <cell r="Q1385">
            <v>0</v>
          </cell>
          <cell r="R1385">
            <v>0</v>
          </cell>
          <cell r="S1385">
            <v>0</v>
          </cell>
          <cell r="T1385">
            <v>300</v>
          </cell>
          <cell r="U1385">
            <v>0</v>
          </cell>
          <cell r="V1385">
            <v>400</v>
          </cell>
          <cell r="W1385"/>
          <cell r="X1385">
            <v>100</v>
          </cell>
          <cell r="Y1385">
            <v>0</v>
          </cell>
          <cell r="Z1385">
            <v>0</v>
          </cell>
          <cell r="AA1385">
            <v>100</v>
          </cell>
          <cell r="AB1385">
            <v>0</v>
          </cell>
          <cell r="AC1385">
            <v>0</v>
          </cell>
          <cell r="AD1385">
            <v>0</v>
          </cell>
          <cell r="AE1385">
            <v>300</v>
          </cell>
          <cell r="AF1385">
            <v>0</v>
          </cell>
          <cell r="AG1385">
            <v>400</v>
          </cell>
          <cell r="AH1385">
            <v>0</v>
          </cell>
          <cell r="AI1385">
            <v>0</v>
          </cell>
          <cell r="AJ1385"/>
          <cell r="AK1385">
            <v>200</v>
          </cell>
          <cell r="AL1385">
            <v>0</v>
          </cell>
          <cell r="AM1385"/>
          <cell r="AN1385">
            <v>0</v>
          </cell>
          <cell r="AO1385">
            <v>0</v>
          </cell>
          <cell r="AP1385">
            <v>0</v>
          </cell>
          <cell r="AQ1385">
            <v>0</v>
          </cell>
          <cell r="AR1385">
            <v>0</v>
          </cell>
          <cell r="AS1385">
            <v>0</v>
          </cell>
          <cell r="AT1385">
            <v>0</v>
          </cell>
          <cell r="AU1385">
            <v>0</v>
          </cell>
          <cell r="AV1385">
            <v>0</v>
          </cell>
          <cell r="AW1385">
            <v>0</v>
          </cell>
          <cell r="AX1385">
            <v>0</v>
          </cell>
          <cell r="AY1385"/>
          <cell r="AZ1385">
            <v>6000</v>
          </cell>
        </row>
        <row r="1386">
          <cell r="A1386">
            <v>66002</v>
          </cell>
          <cell r="B1386" t="str">
            <v>용암석</v>
          </cell>
          <cell r="C1386" t="str">
            <v>Monster.LavaStone</v>
          </cell>
          <cell r="D1386">
            <v>1</v>
          </cell>
          <cell r="E1386">
            <v>1</v>
          </cell>
          <cell r="F1386">
            <v>1</v>
          </cell>
          <cell r="G1386">
            <v>100</v>
          </cell>
          <cell r="H1386">
            <v>100</v>
          </cell>
          <cell r="I1386">
            <v>3500</v>
          </cell>
          <cell r="J1386">
            <v>17</v>
          </cell>
          <cell r="K1386">
            <v>17</v>
          </cell>
          <cell r="L1386"/>
          <cell r="M1386">
            <v>100</v>
          </cell>
          <cell r="N1386">
            <v>0</v>
          </cell>
          <cell r="O1386">
            <v>0</v>
          </cell>
          <cell r="P1386">
            <v>100</v>
          </cell>
          <cell r="Q1386">
            <v>0</v>
          </cell>
          <cell r="R1386">
            <v>0</v>
          </cell>
          <cell r="S1386">
            <v>0</v>
          </cell>
          <cell r="T1386">
            <v>300</v>
          </cell>
          <cell r="U1386">
            <v>0</v>
          </cell>
          <cell r="V1386">
            <v>400</v>
          </cell>
          <cell r="W1386"/>
          <cell r="X1386">
            <v>100</v>
          </cell>
          <cell r="Y1386">
            <v>0</v>
          </cell>
          <cell r="Z1386">
            <v>0</v>
          </cell>
          <cell r="AA1386">
            <v>100</v>
          </cell>
          <cell r="AB1386">
            <v>0</v>
          </cell>
          <cell r="AC1386">
            <v>0</v>
          </cell>
          <cell r="AD1386">
            <v>0</v>
          </cell>
          <cell r="AE1386">
            <v>300</v>
          </cell>
          <cell r="AF1386">
            <v>0</v>
          </cell>
          <cell r="AG1386">
            <v>400</v>
          </cell>
          <cell r="AH1386">
            <v>0</v>
          </cell>
          <cell r="AI1386">
            <v>0</v>
          </cell>
          <cell r="AJ1386"/>
          <cell r="AK1386">
            <v>200</v>
          </cell>
          <cell r="AL1386">
            <v>0</v>
          </cell>
          <cell r="AM1386"/>
          <cell r="AN1386">
            <v>0</v>
          </cell>
          <cell r="AO1386">
            <v>0</v>
          </cell>
          <cell r="AP1386">
            <v>0</v>
          </cell>
          <cell r="AQ1386">
            <v>0</v>
          </cell>
          <cell r="AR1386">
            <v>0</v>
          </cell>
          <cell r="AS1386">
            <v>0</v>
          </cell>
          <cell r="AT1386">
            <v>0</v>
          </cell>
          <cell r="AU1386">
            <v>0</v>
          </cell>
          <cell r="AV1386">
            <v>0</v>
          </cell>
          <cell r="AW1386">
            <v>0</v>
          </cell>
          <cell r="AX1386">
            <v>0</v>
          </cell>
          <cell r="AY1386"/>
          <cell r="AZ1386">
            <v>6000</v>
          </cell>
        </row>
        <row r="1387">
          <cell r="B1387"/>
          <cell r="D1387">
            <v>1</v>
          </cell>
          <cell r="E1387">
            <v>1</v>
          </cell>
          <cell r="F1387">
            <v>1</v>
          </cell>
          <cell r="G1387">
            <v>100</v>
          </cell>
          <cell r="H1387">
            <v>100</v>
          </cell>
          <cell r="I1387">
            <v>3500</v>
          </cell>
          <cell r="J1387">
            <v>17</v>
          </cell>
          <cell r="K1387">
            <v>17</v>
          </cell>
          <cell r="L1387"/>
          <cell r="M1387">
            <v>100</v>
          </cell>
          <cell r="N1387">
            <v>0</v>
          </cell>
          <cell r="O1387">
            <v>0</v>
          </cell>
          <cell r="P1387">
            <v>100</v>
          </cell>
          <cell r="Q1387">
            <v>0</v>
          </cell>
          <cell r="R1387">
            <v>0</v>
          </cell>
          <cell r="S1387">
            <v>0</v>
          </cell>
          <cell r="T1387">
            <v>300</v>
          </cell>
          <cell r="U1387">
            <v>0</v>
          </cell>
          <cell r="V1387">
            <v>400</v>
          </cell>
          <cell r="W1387"/>
          <cell r="X1387">
            <v>100</v>
          </cell>
          <cell r="Y1387">
            <v>0</v>
          </cell>
          <cell r="Z1387">
            <v>0</v>
          </cell>
          <cell r="AA1387">
            <v>100</v>
          </cell>
          <cell r="AB1387">
            <v>0</v>
          </cell>
          <cell r="AC1387">
            <v>0</v>
          </cell>
          <cell r="AD1387">
            <v>0</v>
          </cell>
          <cell r="AE1387">
            <v>300</v>
          </cell>
          <cell r="AF1387">
            <v>0</v>
          </cell>
          <cell r="AG1387">
            <v>400</v>
          </cell>
          <cell r="AH1387">
            <v>0</v>
          </cell>
          <cell r="AI1387">
            <v>0</v>
          </cell>
          <cell r="AJ1387"/>
          <cell r="AK1387">
            <v>200</v>
          </cell>
          <cell r="AL1387">
            <v>0</v>
          </cell>
          <cell r="AM1387"/>
          <cell r="AN1387">
            <v>0</v>
          </cell>
          <cell r="AO1387">
            <v>0</v>
          </cell>
          <cell r="AP1387">
            <v>0</v>
          </cell>
          <cell r="AQ1387">
            <v>0</v>
          </cell>
          <cell r="AR1387">
            <v>0</v>
          </cell>
          <cell r="AS1387">
            <v>0</v>
          </cell>
          <cell r="AT1387">
            <v>0</v>
          </cell>
          <cell r="AU1387">
            <v>0</v>
          </cell>
          <cell r="AV1387">
            <v>0</v>
          </cell>
          <cell r="AW1387">
            <v>0</v>
          </cell>
          <cell r="AX1387">
            <v>0</v>
          </cell>
          <cell r="AY1387"/>
          <cell r="AZ1387">
            <v>6000</v>
          </cell>
        </row>
        <row r="1388">
          <cell r="A1388">
            <v>66003</v>
          </cell>
          <cell r="B1388" t="str">
            <v>용암석</v>
          </cell>
          <cell r="C1388" t="str">
            <v>Monster.LavaStone</v>
          </cell>
          <cell r="D1388">
            <v>1</v>
          </cell>
          <cell r="E1388">
            <v>1</v>
          </cell>
          <cell r="F1388">
            <v>1</v>
          </cell>
          <cell r="G1388">
            <v>100</v>
          </cell>
          <cell r="H1388">
            <v>100</v>
          </cell>
          <cell r="I1388">
            <v>3500</v>
          </cell>
          <cell r="J1388">
            <v>17</v>
          </cell>
          <cell r="K1388">
            <v>17</v>
          </cell>
          <cell r="L1388"/>
          <cell r="M1388">
            <v>100</v>
          </cell>
          <cell r="N1388">
            <v>0</v>
          </cell>
          <cell r="O1388">
            <v>0</v>
          </cell>
          <cell r="P1388">
            <v>100</v>
          </cell>
          <cell r="Q1388">
            <v>0</v>
          </cell>
          <cell r="R1388">
            <v>0</v>
          </cell>
          <cell r="S1388">
            <v>0</v>
          </cell>
          <cell r="T1388">
            <v>300</v>
          </cell>
          <cell r="U1388">
            <v>0</v>
          </cell>
          <cell r="V1388">
            <v>400</v>
          </cell>
          <cell r="W1388"/>
          <cell r="X1388">
            <v>100</v>
          </cell>
          <cell r="Y1388">
            <v>0</v>
          </cell>
          <cell r="Z1388">
            <v>0</v>
          </cell>
          <cell r="AA1388">
            <v>100</v>
          </cell>
          <cell r="AB1388">
            <v>0</v>
          </cell>
          <cell r="AC1388">
            <v>0</v>
          </cell>
          <cell r="AD1388">
            <v>0</v>
          </cell>
          <cell r="AE1388">
            <v>300</v>
          </cell>
          <cell r="AF1388">
            <v>0</v>
          </cell>
          <cell r="AG1388">
            <v>400</v>
          </cell>
          <cell r="AH1388">
            <v>0</v>
          </cell>
          <cell r="AI1388">
            <v>0</v>
          </cell>
          <cell r="AJ1388"/>
          <cell r="AK1388">
            <v>200</v>
          </cell>
          <cell r="AL1388">
            <v>0</v>
          </cell>
          <cell r="AM1388"/>
          <cell r="AN1388">
            <v>0</v>
          </cell>
          <cell r="AO1388">
            <v>0</v>
          </cell>
          <cell r="AP1388">
            <v>0</v>
          </cell>
          <cell r="AQ1388">
            <v>0</v>
          </cell>
          <cell r="AR1388">
            <v>0</v>
          </cell>
          <cell r="AS1388">
            <v>0</v>
          </cell>
          <cell r="AT1388">
            <v>0</v>
          </cell>
          <cell r="AU1388">
            <v>0</v>
          </cell>
          <cell r="AV1388">
            <v>0</v>
          </cell>
          <cell r="AW1388">
            <v>0</v>
          </cell>
          <cell r="AX1388">
            <v>0</v>
          </cell>
          <cell r="AY1388"/>
          <cell r="AZ1388">
            <v>6000</v>
          </cell>
        </row>
        <row r="1389">
          <cell r="B1389"/>
          <cell r="D1389">
            <v>1</v>
          </cell>
          <cell r="E1389">
            <v>1</v>
          </cell>
          <cell r="F1389">
            <v>1</v>
          </cell>
          <cell r="G1389">
            <v>100</v>
          </cell>
          <cell r="H1389">
            <v>100</v>
          </cell>
          <cell r="I1389">
            <v>3500</v>
          </cell>
          <cell r="J1389">
            <v>17</v>
          </cell>
          <cell r="K1389">
            <v>17</v>
          </cell>
          <cell r="L1389"/>
          <cell r="M1389">
            <v>100</v>
          </cell>
          <cell r="N1389">
            <v>0</v>
          </cell>
          <cell r="O1389">
            <v>0</v>
          </cell>
          <cell r="P1389">
            <v>100</v>
          </cell>
          <cell r="Q1389">
            <v>0</v>
          </cell>
          <cell r="R1389">
            <v>0</v>
          </cell>
          <cell r="S1389">
            <v>0</v>
          </cell>
          <cell r="T1389">
            <v>300</v>
          </cell>
          <cell r="U1389">
            <v>0</v>
          </cell>
          <cell r="V1389">
            <v>400</v>
          </cell>
          <cell r="W1389"/>
          <cell r="X1389">
            <v>100</v>
          </cell>
          <cell r="Y1389">
            <v>0</v>
          </cell>
          <cell r="Z1389">
            <v>0</v>
          </cell>
          <cell r="AA1389">
            <v>100</v>
          </cell>
          <cell r="AB1389">
            <v>0</v>
          </cell>
          <cell r="AC1389">
            <v>0</v>
          </cell>
          <cell r="AD1389">
            <v>0</v>
          </cell>
          <cell r="AE1389">
            <v>300</v>
          </cell>
          <cell r="AF1389">
            <v>0</v>
          </cell>
          <cell r="AG1389">
            <v>400</v>
          </cell>
          <cell r="AH1389">
            <v>0</v>
          </cell>
          <cell r="AI1389">
            <v>0</v>
          </cell>
          <cell r="AJ1389"/>
          <cell r="AK1389">
            <v>200</v>
          </cell>
          <cell r="AL1389">
            <v>0</v>
          </cell>
          <cell r="AM1389"/>
          <cell r="AN1389">
            <v>0</v>
          </cell>
          <cell r="AO1389">
            <v>0</v>
          </cell>
          <cell r="AP1389">
            <v>0</v>
          </cell>
          <cell r="AQ1389">
            <v>0</v>
          </cell>
          <cell r="AR1389">
            <v>0</v>
          </cell>
          <cell r="AS1389">
            <v>0</v>
          </cell>
          <cell r="AT1389">
            <v>0</v>
          </cell>
          <cell r="AU1389">
            <v>0</v>
          </cell>
          <cell r="AV1389">
            <v>0</v>
          </cell>
          <cell r="AW1389">
            <v>0</v>
          </cell>
          <cell r="AX1389">
            <v>0</v>
          </cell>
          <cell r="AY1389"/>
          <cell r="AZ1389">
            <v>6000</v>
          </cell>
        </row>
        <row r="1390">
          <cell r="A1390">
            <v>73001</v>
          </cell>
          <cell r="B1390" t="str">
            <v>하피 여왕</v>
          </cell>
          <cell r="C1390" t="str">
            <v>Warrior</v>
          </cell>
          <cell r="D1390">
            <v>1</v>
          </cell>
          <cell r="E1390">
            <v>1</v>
          </cell>
          <cell r="F1390">
            <v>1</v>
          </cell>
          <cell r="G1390">
            <v>100</v>
          </cell>
          <cell r="H1390">
            <v>100</v>
          </cell>
          <cell r="I1390">
            <v>2500</v>
          </cell>
          <cell r="J1390">
            <v>25</v>
          </cell>
          <cell r="K1390">
            <v>25</v>
          </cell>
          <cell r="L1390"/>
          <cell r="M1390">
            <v>100</v>
          </cell>
          <cell r="N1390">
            <v>0</v>
          </cell>
          <cell r="O1390">
            <v>0</v>
          </cell>
          <cell r="P1390">
            <v>200</v>
          </cell>
          <cell r="Q1390">
            <v>0</v>
          </cell>
          <cell r="R1390">
            <v>0</v>
          </cell>
          <cell r="S1390">
            <v>0</v>
          </cell>
          <cell r="T1390">
            <v>300</v>
          </cell>
          <cell r="U1390">
            <v>0</v>
          </cell>
          <cell r="V1390">
            <v>300</v>
          </cell>
          <cell r="W1390"/>
          <cell r="X1390">
            <v>100</v>
          </cell>
          <cell r="Y1390">
            <v>0</v>
          </cell>
          <cell r="Z1390">
            <v>0</v>
          </cell>
          <cell r="AA1390">
            <v>200</v>
          </cell>
          <cell r="AB1390">
            <v>0</v>
          </cell>
          <cell r="AC1390">
            <v>0</v>
          </cell>
          <cell r="AD1390">
            <v>0</v>
          </cell>
          <cell r="AE1390">
            <v>150</v>
          </cell>
          <cell r="AF1390">
            <v>0</v>
          </cell>
          <cell r="AG1390">
            <v>300</v>
          </cell>
          <cell r="AH1390">
            <v>0</v>
          </cell>
          <cell r="AI1390">
            <v>0</v>
          </cell>
          <cell r="AJ1390"/>
          <cell r="AK1390">
            <v>300</v>
          </cell>
          <cell r="AL1390">
            <v>0</v>
          </cell>
          <cell r="AM1390"/>
          <cell r="AN1390">
            <v>0</v>
          </cell>
          <cell r="AO1390">
            <v>0</v>
          </cell>
          <cell r="AP1390">
            <v>0</v>
          </cell>
          <cell r="AQ1390">
            <v>0</v>
          </cell>
          <cell r="AR1390">
            <v>0</v>
          </cell>
          <cell r="AS1390">
            <v>0</v>
          </cell>
          <cell r="AT1390">
            <v>0</v>
          </cell>
          <cell r="AU1390">
            <v>0</v>
          </cell>
          <cell r="AV1390">
            <v>0</v>
          </cell>
          <cell r="AW1390">
            <v>0</v>
          </cell>
          <cell r="AX1390">
            <v>0</v>
          </cell>
          <cell r="AY1390"/>
          <cell r="AZ1390">
            <v>6000</v>
          </cell>
        </row>
        <row r="1391">
          <cell r="B1391"/>
          <cell r="D1391">
            <v>1</v>
          </cell>
          <cell r="E1391">
            <v>1</v>
          </cell>
          <cell r="F1391">
            <v>1</v>
          </cell>
          <cell r="G1391">
            <v>100</v>
          </cell>
          <cell r="H1391">
            <v>100</v>
          </cell>
          <cell r="I1391">
            <v>2500</v>
          </cell>
          <cell r="J1391">
            <v>25</v>
          </cell>
          <cell r="K1391">
            <v>25</v>
          </cell>
          <cell r="L1391"/>
          <cell r="M1391">
            <v>100</v>
          </cell>
          <cell r="N1391">
            <v>0</v>
          </cell>
          <cell r="O1391">
            <v>0</v>
          </cell>
          <cell r="P1391">
            <v>200</v>
          </cell>
          <cell r="Q1391">
            <v>0</v>
          </cell>
          <cell r="R1391">
            <v>0</v>
          </cell>
          <cell r="S1391">
            <v>0</v>
          </cell>
          <cell r="T1391">
            <v>300</v>
          </cell>
          <cell r="U1391">
            <v>0</v>
          </cell>
          <cell r="V1391">
            <v>300</v>
          </cell>
          <cell r="W1391"/>
          <cell r="X1391">
            <v>100</v>
          </cell>
          <cell r="Y1391">
            <v>0</v>
          </cell>
          <cell r="Z1391">
            <v>0</v>
          </cell>
          <cell r="AA1391">
            <v>200</v>
          </cell>
          <cell r="AB1391">
            <v>0</v>
          </cell>
          <cell r="AC1391">
            <v>0</v>
          </cell>
          <cell r="AD1391">
            <v>0</v>
          </cell>
          <cell r="AE1391">
            <v>150</v>
          </cell>
          <cell r="AF1391">
            <v>0</v>
          </cell>
          <cell r="AG1391">
            <v>300</v>
          </cell>
          <cell r="AH1391">
            <v>0</v>
          </cell>
          <cell r="AI1391">
            <v>0</v>
          </cell>
          <cell r="AJ1391"/>
          <cell r="AK1391">
            <v>300</v>
          </cell>
          <cell r="AL1391">
            <v>0</v>
          </cell>
          <cell r="AM1391"/>
          <cell r="AN1391">
            <v>0</v>
          </cell>
          <cell r="AO1391">
            <v>0</v>
          </cell>
          <cell r="AP1391">
            <v>0</v>
          </cell>
          <cell r="AQ1391">
            <v>0</v>
          </cell>
          <cell r="AR1391">
            <v>0</v>
          </cell>
          <cell r="AS1391">
            <v>0</v>
          </cell>
          <cell r="AT1391">
            <v>0</v>
          </cell>
          <cell r="AU1391">
            <v>0</v>
          </cell>
          <cell r="AV1391">
            <v>0</v>
          </cell>
          <cell r="AW1391">
            <v>0</v>
          </cell>
          <cell r="AX1391">
            <v>0</v>
          </cell>
          <cell r="AY1391"/>
          <cell r="AZ1391">
            <v>6000</v>
          </cell>
        </row>
        <row r="1392">
          <cell r="A1392">
            <v>67001</v>
          </cell>
          <cell r="B1392" t="str">
            <v>혹한의 전사 가우</v>
          </cell>
          <cell r="C1392" t="str">
            <v>Warrior</v>
          </cell>
          <cell r="D1392">
            <v>1</v>
          </cell>
          <cell r="E1392">
            <v>1</v>
          </cell>
          <cell r="F1392">
            <v>1</v>
          </cell>
          <cell r="G1392">
            <v>92</v>
          </cell>
          <cell r="H1392">
            <v>92</v>
          </cell>
          <cell r="I1392">
            <v>5930</v>
          </cell>
          <cell r="J1392">
            <v>30</v>
          </cell>
          <cell r="K1392">
            <v>36</v>
          </cell>
          <cell r="L1392"/>
          <cell r="M1392">
            <v>150</v>
          </cell>
          <cell r="N1392">
            <v>0</v>
          </cell>
          <cell r="O1392">
            <v>0</v>
          </cell>
          <cell r="P1392">
            <v>100</v>
          </cell>
          <cell r="Q1392">
            <v>0</v>
          </cell>
          <cell r="R1392">
            <v>0</v>
          </cell>
          <cell r="S1392">
            <v>100</v>
          </cell>
          <cell r="T1392">
            <v>150</v>
          </cell>
          <cell r="U1392">
            <v>0</v>
          </cell>
          <cell r="V1392">
            <v>0</v>
          </cell>
          <cell r="W1392"/>
          <cell r="X1392">
            <v>150</v>
          </cell>
          <cell r="Y1392">
            <v>0</v>
          </cell>
          <cell r="Z1392">
            <v>0</v>
          </cell>
          <cell r="AA1392">
            <v>100</v>
          </cell>
          <cell r="AB1392">
            <v>0</v>
          </cell>
          <cell r="AC1392">
            <v>0</v>
          </cell>
          <cell r="AD1392">
            <v>100</v>
          </cell>
          <cell r="AE1392">
            <v>150</v>
          </cell>
          <cell r="AF1392">
            <v>0</v>
          </cell>
          <cell r="AG1392">
            <v>0</v>
          </cell>
          <cell r="AH1392">
            <v>0</v>
          </cell>
          <cell r="AI1392">
            <v>0</v>
          </cell>
          <cell r="AJ1392"/>
          <cell r="AK1392">
            <v>150</v>
          </cell>
          <cell r="AL1392">
            <v>0</v>
          </cell>
          <cell r="AM1392"/>
          <cell r="AN1392">
            <v>0</v>
          </cell>
          <cell r="AO1392">
            <v>0</v>
          </cell>
          <cell r="AP1392">
            <v>0</v>
          </cell>
          <cell r="AQ1392">
            <v>0</v>
          </cell>
          <cell r="AR1392">
            <v>0</v>
          </cell>
          <cell r="AS1392">
            <v>0</v>
          </cell>
          <cell r="AT1392">
            <v>0</v>
          </cell>
          <cell r="AU1392">
            <v>0</v>
          </cell>
          <cell r="AV1392">
            <v>0</v>
          </cell>
          <cell r="AW1392">
            <v>0</v>
          </cell>
          <cell r="AX1392">
            <v>0</v>
          </cell>
          <cell r="AY1392"/>
          <cell r="AZ1392">
            <v>6000</v>
          </cell>
        </row>
        <row r="1393">
          <cell r="B1393"/>
          <cell r="D1393">
            <v>1</v>
          </cell>
          <cell r="E1393">
            <v>1</v>
          </cell>
          <cell r="F1393">
            <v>1</v>
          </cell>
          <cell r="G1393">
            <v>92</v>
          </cell>
          <cell r="H1393">
            <v>92</v>
          </cell>
          <cell r="I1393">
            <v>5930</v>
          </cell>
          <cell r="J1393">
            <v>30</v>
          </cell>
          <cell r="K1393">
            <v>36</v>
          </cell>
          <cell r="L1393"/>
          <cell r="M1393">
            <v>150</v>
          </cell>
          <cell r="N1393">
            <v>0</v>
          </cell>
          <cell r="O1393">
            <v>0</v>
          </cell>
          <cell r="P1393">
            <v>100</v>
          </cell>
          <cell r="Q1393">
            <v>0</v>
          </cell>
          <cell r="R1393">
            <v>0</v>
          </cell>
          <cell r="S1393">
            <v>100</v>
          </cell>
          <cell r="T1393">
            <v>150</v>
          </cell>
          <cell r="U1393">
            <v>0</v>
          </cell>
          <cell r="V1393">
            <v>0</v>
          </cell>
          <cell r="W1393"/>
          <cell r="X1393">
            <v>150</v>
          </cell>
          <cell r="Y1393">
            <v>0</v>
          </cell>
          <cell r="Z1393">
            <v>0</v>
          </cell>
          <cell r="AA1393">
            <v>100</v>
          </cell>
          <cell r="AB1393">
            <v>0</v>
          </cell>
          <cell r="AC1393">
            <v>0</v>
          </cell>
          <cell r="AD1393">
            <v>100</v>
          </cell>
          <cell r="AE1393">
            <v>150</v>
          </cell>
          <cell r="AF1393">
            <v>0</v>
          </cell>
          <cell r="AG1393">
            <v>0</v>
          </cell>
          <cell r="AH1393">
            <v>0</v>
          </cell>
          <cell r="AI1393">
            <v>0</v>
          </cell>
          <cell r="AJ1393"/>
          <cell r="AK1393">
            <v>150</v>
          </cell>
          <cell r="AL1393">
            <v>0</v>
          </cell>
          <cell r="AM1393"/>
          <cell r="AN1393">
            <v>0</v>
          </cell>
          <cell r="AO1393">
            <v>0</v>
          </cell>
          <cell r="AP1393">
            <v>0</v>
          </cell>
          <cell r="AQ1393">
            <v>0</v>
          </cell>
          <cell r="AR1393">
            <v>0</v>
          </cell>
          <cell r="AS1393">
            <v>0</v>
          </cell>
          <cell r="AT1393">
            <v>0</v>
          </cell>
          <cell r="AU1393">
            <v>0</v>
          </cell>
          <cell r="AV1393">
            <v>0</v>
          </cell>
          <cell r="AW1393">
            <v>0</v>
          </cell>
          <cell r="AX1393">
            <v>0</v>
          </cell>
          <cell r="AY1393"/>
          <cell r="AZ1393">
            <v>6000</v>
          </cell>
        </row>
        <row r="1394">
          <cell r="A1394">
            <v>68001</v>
          </cell>
          <cell r="B1394" t="str">
            <v>만티코어</v>
          </cell>
          <cell r="C1394" t="str">
            <v>Warrior</v>
          </cell>
          <cell r="D1394">
            <v>1</v>
          </cell>
          <cell r="E1394">
            <v>1</v>
          </cell>
          <cell r="F1394">
            <v>1</v>
          </cell>
          <cell r="G1394">
            <v>100</v>
          </cell>
          <cell r="H1394">
            <v>100</v>
          </cell>
          <cell r="I1394">
            <v>6300</v>
          </cell>
          <cell r="J1394">
            <v>18</v>
          </cell>
          <cell r="K1394">
            <v>18</v>
          </cell>
          <cell r="L1394"/>
          <cell r="M1394">
            <v>100</v>
          </cell>
          <cell r="N1394">
            <v>0</v>
          </cell>
          <cell r="O1394">
            <v>0</v>
          </cell>
          <cell r="P1394">
            <v>100</v>
          </cell>
          <cell r="Q1394">
            <v>0</v>
          </cell>
          <cell r="R1394">
            <v>0</v>
          </cell>
          <cell r="S1394">
            <v>100</v>
          </cell>
          <cell r="T1394">
            <v>400</v>
          </cell>
          <cell r="U1394">
            <v>0</v>
          </cell>
          <cell r="V1394">
            <v>0</v>
          </cell>
          <cell r="W1394"/>
          <cell r="X1394">
            <v>100</v>
          </cell>
          <cell r="Y1394">
            <v>0</v>
          </cell>
          <cell r="Z1394">
            <v>0</v>
          </cell>
          <cell r="AA1394">
            <v>100</v>
          </cell>
          <cell r="AB1394">
            <v>0</v>
          </cell>
          <cell r="AC1394">
            <v>0</v>
          </cell>
          <cell r="AD1394">
            <v>100</v>
          </cell>
          <cell r="AE1394">
            <v>400</v>
          </cell>
          <cell r="AF1394">
            <v>0</v>
          </cell>
          <cell r="AG1394">
            <v>0</v>
          </cell>
          <cell r="AH1394">
            <v>0</v>
          </cell>
          <cell r="AI1394">
            <v>0</v>
          </cell>
          <cell r="AJ1394"/>
          <cell r="AK1394">
            <v>0</v>
          </cell>
          <cell r="AL1394">
            <v>0</v>
          </cell>
          <cell r="AM1394"/>
          <cell r="AN1394">
            <v>0</v>
          </cell>
          <cell r="AO1394">
            <v>0</v>
          </cell>
          <cell r="AP1394">
            <v>0</v>
          </cell>
          <cell r="AQ1394">
            <v>0</v>
          </cell>
          <cell r="AR1394">
            <v>0</v>
          </cell>
          <cell r="AS1394">
            <v>0</v>
          </cell>
          <cell r="AT1394">
            <v>0</v>
          </cell>
          <cell r="AU1394">
            <v>0</v>
          </cell>
          <cell r="AV1394">
            <v>0</v>
          </cell>
          <cell r="AW1394">
            <v>0</v>
          </cell>
          <cell r="AX1394">
            <v>0</v>
          </cell>
          <cell r="AY1394"/>
          <cell r="AZ1394">
            <v>6000</v>
          </cell>
        </row>
        <row r="1395">
          <cell r="B1395"/>
          <cell r="D1395">
            <v>1</v>
          </cell>
          <cell r="E1395">
            <v>1</v>
          </cell>
          <cell r="F1395">
            <v>1</v>
          </cell>
          <cell r="G1395">
            <v>100</v>
          </cell>
          <cell r="H1395">
            <v>100</v>
          </cell>
          <cell r="I1395">
            <v>6300</v>
          </cell>
          <cell r="J1395">
            <v>18</v>
          </cell>
          <cell r="K1395">
            <v>18</v>
          </cell>
          <cell r="L1395"/>
          <cell r="M1395">
            <v>100</v>
          </cell>
          <cell r="N1395">
            <v>0</v>
          </cell>
          <cell r="O1395">
            <v>0</v>
          </cell>
          <cell r="P1395">
            <v>100</v>
          </cell>
          <cell r="Q1395">
            <v>0</v>
          </cell>
          <cell r="R1395">
            <v>0</v>
          </cell>
          <cell r="S1395">
            <v>100</v>
          </cell>
          <cell r="T1395">
            <v>400</v>
          </cell>
          <cell r="U1395">
            <v>0</v>
          </cell>
          <cell r="V1395">
            <v>0</v>
          </cell>
          <cell r="W1395"/>
          <cell r="X1395">
            <v>100</v>
          </cell>
          <cell r="Y1395">
            <v>0</v>
          </cell>
          <cell r="Z1395">
            <v>0</v>
          </cell>
          <cell r="AA1395">
            <v>100</v>
          </cell>
          <cell r="AB1395">
            <v>0</v>
          </cell>
          <cell r="AC1395">
            <v>0</v>
          </cell>
          <cell r="AD1395">
            <v>100</v>
          </cell>
          <cell r="AE1395">
            <v>400</v>
          </cell>
          <cell r="AF1395">
            <v>0</v>
          </cell>
          <cell r="AG1395">
            <v>0</v>
          </cell>
          <cell r="AH1395">
            <v>0</v>
          </cell>
          <cell r="AI1395">
            <v>0</v>
          </cell>
          <cell r="AJ1395"/>
          <cell r="AK1395">
            <v>0</v>
          </cell>
          <cell r="AL1395">
            <v>0</v>
          </cell>
          <cell r="AM1395"/>
          <cell r="AN1395">
            <v>0</v>
          </cell>
          <cell r="AO1395">
            <v>0</v>
          </cell>
          <cell r="AP1395">
            <v>0</v>
          </cell>
          <cell r="AQ1395">
            <v>0</v>
          </cell>
          <cell r="AR1395">
            <v>0</v>
          </cell>
          <cell r="AS1395">
            <v>0</v>
          </cell>
          <cell r="AT1395">
            <v>0</v>
          </cell>
          <cell r="AU1395">
            <v>0</v>
          </cell>
          <cell r="AV1395">
            <v>0</v>
          </cell>
          <cell r="AW1395">
            <v>0</v>
          </cell>
          <cell r="AX1395">
            <v>0</v>
          </cell>
          <cell r="AY1395"/>
          <cell r="AZ1395">
            <v>6000</v>
          </cell>
        </row>
        <row r="1396">
          <cell r="A1396">
            <v>75001</v>
          </cell>
          <cell r="B1396" t="str">
            <v>인피라</v>
          </cell>
          <cell r="C1396" t="str">
            <v>Boss.Infira</v>
          </cell>
          <cell r="D1396">
            <v>1</v>
          </cell>
          <cell r="E1396">
            <v>1</v>
          </cell>
          <cell r="F1396">
            <v>1</v>
          </cell>
          <cell r="G1396">
            <v>100</v>
          </cell>
          <cell r="H1396">
            <v>100</v>
          </cell>
          <cell r="I1396">
            <v>3500</v>
          </cell>
          <cell r="J1396">
            <v>17</v>
          </cell>
          <cell r="K1396">
            <v>17</v>
          </cell>
          <cell r="L1396"/>
          <cell r="M1396">
            <v>100</v>
          </cell>
          <cell r="N1396">
            <v>0</v>
          </cell>
          <cell r="O1396">
            <v>0</v>
          </cell>
          <cell r="P1396">
            <v>100</v>
          </cell>
          <cell r="Q1396">
            <v>0</v>
          </cell>
          <cell r="R1396">
            <v>0</v>
          </cell>
          <cell r="S1396">
            <v>0</v>
          </cell>
          <cell r="T1396">
            <v>300</v>
          </cell>
          <cell r="U1396">
            <v>0</v>
          </cell>
          <cell r="V1396">
            <v>400</v>
          </cell>
          <cell r="W1396"/>
          <cell r="X1396">
            <v>100</v>
          </cell>
          <cell r="Y1396">
            <v>0</v>
          </cell>
          <cell r="Z1396">
            <v>0</v>
          </cell>
          <cell r="AA1396">
            <v>100</v>
          </cell>
          <cell r="AB1396">
            <v>0</v>
          </cell>
          <cell r="AC1396">
            <v>0</v>
          </cell>
          <cell r="AD1396">
            <v>0</v>
          </cell>
          <cell r="AE1396">
            <v>300</v>
          </cell>
          <cell r="AF1396">
            <v>0</v>
          </cell>
          <cell r="AG1396">
            <v>400</v>
          </cell>
          <cell r="AH1396">
            <v>0</v>
          </cell>
          <cell r="AI1396">
            <v>0</v>
          </cell>
          <cell r="AJ1396"/>
          <cell r="AK1396">
            <v>200</v>
          </cell>
          <cell r="AL1396">
            <v>0</v>
          </cell>
          <cell r="AM1396"/>
          <cell r="AN1396">
            <v>0</v>
          </cell>
          <cell r="AO1396">
            <v>0</v>
          </cell>
          <cell r="AP1396">
            <v>0</v>
          </cell>
          <cell r="AQ1396">
            <v>0</v>
          </cell>
          <cell r="AR1396">
            <v>0</v>
          </cell>
          <cell r="AS1396">
            <v>0</v>
          </cell>
          <cell r="AT1396">
            <v>0</v>
          </cell>
          <cell r="AU1396">
            <v>0</v>
          </cell>
          <cell r="AV1396">
            <v>0</v>
          </cell>
          <cell r="AW1396">
            <v>0</v>
          </cell>
          <cell r="AX1396">
            <v>0</v>
          </cell>
          <cell r="AY1396"/>
          <cell r="AZ1396">
            <v>6000</v>
          </cell>
        </row>
        <row r="1397">
          <cell r="B1397"/>
          <cell r="D1397">
            <v>1</v>
          </cell>
          <cell r="E1397">
            <v>1</v>
          </cell>
          <cell r="F1397">
            <v>1</v>
          </cell>
          <cell r="G1397">
            <v>100</v>
          </cell>
          <cell r="H1397">
            <v>100</v>
          </cell>
          <cell r="I1397">
            <v>3500</v>
          </cell>
          <cell r="J1397">
            <v>17</v>
          </cell>
          <cell r="K1397">
            <v>17</v>
          </cell>
          <cell r="L1397"/>
          <cell r="M1397">
            <v>100</v>
          </cell>
          <cell r="N1397">
            <v>0</v>
          </cell>
          <cell r="O1397">
            <v>0</v>
          </cell>
          <cell r="P1397">
            <v>100</v>
          </cell>
          <cell r="Q1397">
            <v>0</v>
          </cell>
          <cell r="R1397">
            <v>0</v>
          </cell>
          <cell r="S1397">
            <v>0</v>
          </cell>
          <cell r="T1397">
            <v>300</v>
          </cell>
          <cell r="U1397">
            <v>0</v>
          </cell>
          <cell r="V1397">
            <v>400</v>
          </cell>
          <cell r="W1397"/>
          <cell r="X1397">
            <v>100</v>
          </cell>
          <cell r="Y1397">
            <v>0</v>
          </cell>
          <cell r="Z1397">
            <v>0</v>
          </cell>
          <cell r="AA1397">
            <v>100</v>
          </cell>
          <cell r="AB1397">
            <v>0</v>
          </cell>
          <cell r="AC1397">
            <v>0</v>
          </cell>
          <cell r="AD1397">
            <v>0</v>
          </cell>
          <cell r="AE1397">
            <v>300</v>
          </cell>
          <cell r="AF1397">
            <v>0</v>
          </cell>
          <cell r="AG1397">
            <v>400</v>
          </cell>
          <cell r="AH1397">
            <v>0</v>
          </cell>
          <cell r="AI1397">
            <v>0</v>
          </cell>
          <cell r="AJ1397"/>
          <cell r="AK1397">
            <v>200</v>
          </cell>
          <cell r="AL1397">
            <v>0</v>
          </cell>
          <cell r="AM1397"/>
          <cell r="AN1397">
            <v>0</v>
          </cell>
          <cell r="AO1397">
            <v>0</v>
          </cell>
          <cell r="AP1397">
            <v>0</v>
          </cell>
          <cell r="AQ1397">
            <v>0</v>
          </cell>
          <cell r="AR1397">
            <v>0</v>
          </cell>
          <cell r="AS1397">
            <v>0</v>
          </cell>
          <cell r="AT1397">
            <v>0</v>
          </cell>
          <cell r="AU1397">
            <v>0</v>
          </cell>
          <cell r="AV1397">
            <v>0</v>
          </cell>
          <cell r="AW1397">
            <v>0</v>
          </cell>
          <cell r="AX1397">
            <v>0</v>
          </cell>
          <cell r="AY1397"/>
          <cell r="AZ1397">
            <v>6000</v>
          </cell>
        </row>
        <row r="1398">
          <cell r="A1398">
            <v>69001</v>
          </cell>
          <cell r="B1398" t="str">
            <v>용머리 석상</v>
          </cell>
          <cell r="C1398" t="str">
            <v>Warrior</v>
          </cell>
          <cell r="D1398">
            <v>1</v>
          </cell>
          <cell r="E1398">
            <v>1</v>
          </cell>
          <cell r="F1398">
            <v>1</v>
          </cell>
          <cell r="G1398">
            <v>100</v>
          </cell>
          <cell r="H1398">
            <v>100</v>
          </cell>
          <cell r="I1398">
            <v>1800</v>
          </cell>
          <cell r="J1398">
            <v>17</v>
          </cell>
          <cell r="K1398">
            <v>17</v>
          </cell>
          <cell r="L1398"/>
          <cell r="M1398">
            <v>100</v>
          </cell>
          <cell r="N1398">
            <v>0</v>
          </cell>
          <cell r="O1398">
            <v>0</v>
          </cell>
          <cell r="P1398">
            <v>100</v>
          </cell>
          <cell r="Q1398">
            <v>0</v>
          </cell>
          <cell r="R1398">
            <v>0</v>
          </cell>
          <cell r="S1398">
            <v>0</v>
          </cell>
          <cell r="T1398">
            <v>300</v>
          </cell>
          <cell r="U1398">
            <v>0</v>
          </cell>
          <cell r="V1398">
            <v>400</v>
          </cell>
          <cell r="W1398"/>
          <cell r="X1398">
            <v>100</v>
          </cell>
          <cell r="Y1398">
            <v>0</v>
          </cell>
          <cell r="Z1398">
            <v>0</v>
          </cell>
          <cell r="AA1398">
            <v>100</v>
          </cell>
          <cell r="AB1398">
            <v>0</v>
          </cell>
          <cell r="AC1398">
            <v>0</v>
          </cell>
          <cell r="AD1398">
            <v>0</v>
          </cell>
          <cell r="AE1398">
            <v>300</v>
          </cell>
          <cell r="AF1398">
            <v>0</v>
          </cell>
          <cell r="AG1398">
            <v>400</v>
          </cell>
          <cell r="AH1398">
            <v>0</v>
          </cell>
          <cell r="AI1398">
            <v>0</v>
          </cell>
          <cell r="AJ1398"/>
          <cell r="AK1398">
            <v>200</v>
          </cell>
          <cell r="AL1398">
            <v>0</v>
          </cell>
          <cell r="AM1398"/>
          <cell r="AN1398">
            <v>0</v>
          </cell>
          <cell r="AO1398">
            <v>0</v>
          </cell>
          <cell r="AP1398">
            <v>0</v>
          </cell>
          <cell r="AQ1398">
            <v>0</v>
          </cell>
          <cell r="AR1398">
            <v>0</v>
          </cell>
          <cell r="AS1398">
            <v>0</v>
          </cell>
          <cell r="AT1398">
            <v>0</v>
          </cell>
          <cell r="AU1398">
            <v>0</v>
          </cell>
          <cell r="AV1398">
            <v>0</v>
          </cell>
          <cell r="AW1398">
            <v>0</v>
          </cell>
          <cell r="AX1398">
            <v>0</v>
          </cell>
          <cell r="AY1398"/>
          <cell r="AZ1398">
            <v>6000</v>
          </cell>
        </row>
        <row r="1399">
          <cell r="B1399"/>
          <cell r="D1399">
            <v>1</v>
          </cell>
          <cell r="E1399">
            <v>1</v>
          </cell>
          <cell r="F1399">
            <v>1</v>
          </cell>
          <cell r="G1399">
            <v>100</v>
          </cell>
          <cell r="H1399">
            <v>100</v>
          </cell>
          <cell r="I1399">
            <v>1800</v>
          </cell>
          <cell r="J1399">
            <v>17</v>
          </cell>
          <cell r="K1399">
            <v>17</v>
          </cell>
          <cell r="L1399"/>
          <cell r="M1399">
            <v>100</v>
          </cell>
          <cell r="N1399">
            <v>0</v>
          </cell>
          <cell r="O1399">
            <v>0</v>
          </cell>
          <cell r="P1399">
            <v>100</v>
          </cell>
          <cell r="Q1399">
            <v>0</v>
          </cell>
          <cell r="R1399">
            <v>0</v>
          </cell>
          <cell r="S1399">
            <v>0</v>
          </cell>
          <cell r="T1399">
            <v>300</v>
          </cell>
          <cell r="U1399">
            <v>0</v>
          </cell>
          <cell r="V1399">
            <v>400</v>
          </cell>
          <cell r="W1399"/>
          <cell r="X1399">
            <v>100</v>
          </cell>
          <cell r="Y1399">
            <v>0</v>
          </cell>
          <cell r="Z1399">
            <v>0</v>
          </cell>
          <cell r="AA1399">
            <v>100</v>
          </cell>
          <cell r="AB1399">
            <v>0</v>
          </cell>
          <cell r="AC1399">
            <v>0</v>
          </cell>
          <cell r="AD1399">
            <v>0</v>
          </cell>
          <cell r="AE1399">
            <v>300</v>
          </cell>
          <cell r="AF1399">
            <v>0</v>
          </cell>
          <cell r="AG1399">
            <v>400</v>
          </cell>
          <cell r="AH1399">
            <v>0</v>
          </cell>
          <cell r="AI1399">
            <v>0</v>
          </cell>
          <cell r="AJ1399"/>
          <cell r="AK1399">
            <v>200</v>
          </cell>
          <cell r="AL1399">
            <v>0</v>
          </cell>
          <cell r="AM1399"/>
          <cell r="AN1399">
            <v>0</v>
          </cell>
          <cell r="AO1399">
            <v>0</v>
          </cell>
          <cell r="AP1399">
            <v>0</v>
          </cell>
          <cell r="AQ1399">
            <v>0</v>
          </cell>
          <cell r="AR1399">
            <v>0</v>
          </cell>
          <cell r="AS1399">
            <v>0</v>
          </cell>
          <cell r="AT1399">
            <v>0</v>
          </cell>
          <cell r="AU1399">
            <v>0</v>
          </cell>
          <cell r="AV1399">
            <v>0</v>
          </cell>
          <cell r="AW1399">
            <v>0</v>
          </cell>
          <cell r="AX1399">
            <v>0</v>
          </cell>
          <cell r="AY1399"/>
          <cell r="AZ1399">
            <v>6000</v>
          </cell>
        </row>
        <row r="1400">
          <cell r="A1400">
            <v>50001</v>
          </cell>
          <cell r="B1400" t="e">
            <v>#N/A</v>
          </cell>
          <cell r="C1400" t="str">
            <v>Wizard</v>
          </cell>
          <cell r="D1400">
            <v>1</v>
          </cell>
          <cell r="E1400">
            <v>1</v>
          </cell>
          <cell r="F1400">
            <v>1</v>
          </cell>
          <cell r="G1400">
            <v>100</v>
          </cell>
          <cell r="H1400">
            <v>100</v>
          </cell>
          <cell r="I1400">
            <v>2500</v>
          </cell>
          <cell r="J1400">
            <v>25</v>
          </cell>
          <cell r="K1400">
            <v>25</v>
          </cell>
          <cell r="L1400"/>
          <cell r="M1400">
            <v>100</v>
          </cell>
          <cell r="N1400">
            <v>0</v>
          </cell>
          <cell r="O1400">
            <v>0</v>
          </cell>
          <cell r="P1400">
            <v>100</v>
          </cell>
          <cell r="Q1400">
            <v>0</v>
          </cell>
          <cell r="R1400">
            <v>0</v>
          </cell>
          <cell r="S1400">
            <v>0</v>
          </cell>
          <cell r="T1400">
            <v>150</v>
          </cell>
          <cell r="U1400">
            <v>0</v>
          </cell>
          <cell r="V1400">
            <v>0</v>
          </cell>
          <cell r="W1400"/>
          <cell r="X1400">
            <v>100</v>
          </cell>
          <cell r="Y1400">
            <v>0</v>
          </cell>
          <cell r="Z1400">
            <v>0</v>
          </cell>
          <cell r="AA1400">
            <v>100</v>
          </cell>
          <cell r="AB1400">
            <v>0</v>
          </cell>
          <cell r="AC1400">
            <v>0</v>
          </cell>
          <cell r="AD1400">
            <v>0</v>
          </cell>
          <cell r="AE1400">
            <v>150</v>
          </cell>
          <cell r="AF1400">
            <v>0</v>
          </cell>
          <cell r="AG1400">
            <v>0</v>
          </cell>
          <cell r="AH1400">
            <v>0</v>
          </cell>
          <cell r="AI1400">
            <v>0</v>
          </cell>
          <cell r="AJ1400"/>
          <cell r="AK1400">
            <v>0</v>
          </cell>
          <cell r="AL1400">
            <v>0</v>
          </cell>
          <cell r="AM1400"/>
          <cell r="AN1400">
            <v>0</v>
          </cell>
          <cell r="AO1400">
            <v>0</v>
          </cell>
          <cell r="AP1400">
            <v>0</v>
          </cell>
          <cell r="AQ1400">
            <v>0</v>
          </cell>
          <cell r="AR1400">
            <v>0</v>
          </cell>
          <cell r="AS1400">
            <v>0</v>
          </cell>
          <cell r="AT1400">
            <v>0</v>
          </cell>
          <cell r="AU1400">
            <v>0</v>
          </cell>
          <cell r="AV1400">
            <v>0</v>
          </cell>
          <cell r="AW1400">
            <v>0</v>
          </cell>
          <cell r="AX1400">
            <v>0</v>
          </cell>
          <cell r="AY1400"/>
          <cell r="AZ1400">
            <v>6000</v>
          </cell>
        </row>
        <row r="1401">
          <cell r="B1401"/>
          <cell r="D1401">
            <v>1</v>
          </cell>
          <cell r="E1401">
            <v>1</v>
          </cell>
          <cell r="F1401">
            <v>1</v>
          </cell>
          <cell r="G1401">
            <v>100</v>
          </cell>
          <cell r="H1401">
            <v>100</v>
          </cell>
          <cell r="I1401">
            <v>2500</v>
          </cell>
          <cell r="J1401">
            <v>25</v>
          </cell>
          <cell r="K1401">
            <v>25</v>
          </cell>
          <cell r="L1401"/>
          <cell r="M1401">
            <v>100</v>
          </cell>
          <cell r="N1401">
            <v>0</v>
          </cell>
          <cell r="O1401">
            <v>0</v>
          </cell>
          <cell r="P1401">
            <v>100</v>
          </cell>
          <cell r="Q1401">
            <v>0</v>
          </cell>
          <cell r="R1401">
            <v>0</v>
          </cell>
          <cell r="S1401">
            <v>0</v>
          </cell>
          <cell r="T1401">
            <v>150</v>
          </cell>
          <cell r="U1401">
            <v>0</v>
          </cell>
          <cell r="V1401">
            <v>0</v>
          </cell>
          <cell r="W1401"/>
          <cell r="X1401">
            <v>100</v>
          </cell>
          <cell r="Y1401">
            <v>0</v>
          </cell>
          <cell r="Z1401">
            <v>0</v>
          </cell>
          <cell r="AA1401">
            <v>100</v>
          </cell>
          <cell r="AB1401">
            <v>0</v>
          </cell>
          <cell r="AC1401">
            <v>0</v>
          </cell>
          <cell r="AD1401">
            <v>0</v>
          </cell>
          <cell r="AE1401">
            <v>150</v>
          </cell>
          <cell r="AF1401">
            <v>0</v>
          </cell>
          <cell r="AG1401">
            <v>0</v>
          </cell>
          <cell r="AH1401">
            <v>0</v>
          </cell>
          <cell r="AI1401">
            <v>0</v>
          </cell>
          <cell r="AJ1401"/>
          <cell r="AK1401">
            <v>0</v>
          </cell>
          <cell r="AL1401">
            <v>0</v>
          </cell>
          <cell r="AM1401"/>
          <cell r="AN1401">
            <v>0</v>
          </cell>
          <cell r="AO1401">
            <v>0</v>
          </cell>
          <cell r="AP1401">
            <v>0</v>
          </cell>
          <cell r="AQ1401">
            <v>0</v>
          </cell>
          <cell r="AR1401">
            <v>0</v>
          </cell>
          <cell r="AS1401">
            <v>0</v>
          </cell>
          <cell r="AT1401">
            <v>0</v>
          </cell>
          <cell r="AU1401">
            <v>0</v>
          </cell>
          <cell r="AV1401">
            <v>0</v>
          </cell>
          <cell r="AW1401">
            <v>0</v>
          </cell>
          <cell r="AX1401">
            <v>0</v>
          </cell>
          <cell r="AY1401"/>
          <cell r="AZ1401">
            <v>6000</v>
          </cell>
        </row>
        <row r="1402">
          <cell r="B1402" t="str">
            <v>Test</v>
          </cell>
          <cell r="C1402"/>
          <cell r="F1402"/>
          <cell r="G1402"/>
          <cell r="H1402"/>
          <cell r="I1402"/>
          <cell r="J1402"/>
          <cell r="K1402"/>
          <cell r="L1402"/>
          <cell r="M1402"/>
          <cell r="N1402"/>
          <cell r="O1402"/>
          <cell r="P1402">
            <v>0</v>
          </cell>
          <cell r="Q1402"/>
          <cell r="R1402"/>
          <cell r="S1402"/>
          <cell r="T1402"/>
          <cell r="U1402"/>
          <cell r="V1402"/>
          <cell r="W1402"/>
          <cell r="X1402"/>
          <cell r="Y1402"/>
          <cell r="Z1402"/>
          <cell r="AA1402">
            <v>0</v>
          </cell>
          <cell r="AB1402"/>
          <cell r="AC1402"/>
          <cell r="AD1402"/>
          <cell r="AE1402"/>
          <cell r="AF1402"/>
          <cell r="AG1402"/>
          <cell r="AH1402"/>
          <cell r="AI1402"/>
          <cell r="AJ1402"/>
          <cell r="AK1402"/>
          <cell r="AL1402"/>
          <cell r="AM1402"/>
          <cell r="AN1402"/>
          <cell r="AO1402"/>
          <cell r="AP1402"/>
          <cell r="AQ1402"/>
          <cell r="AR1402"/>
          <cell r="AS1402"/>
          <cell r="AT1402"/>
          <cell r="AU1402"/>
          <cell r="AV1402"/>
          <cell r="AW1402"/>
          <cell r="AX1402"/>
          <cell r="AY1402"/>
          <cell r="AZ1402"/>
        </row>
        <row r="1403">
          <cell r="A1403">
            <v>900001</v>
          </cell>
          <cell r="B1403" t="e">
            <v>#N/A</v>
          </cell>
          <cell r="C1403" t="str">
            <v>Basic</v>
          </cell>
          <cell r="D1403">
            <v>1</v>
          </cell>
          <cell r="E1403">
            <v>1</v>
          </cell>
          <cell r="F1403">
            <v>1</v>
          </cell>
          <cell r="G1403">
            <v>2</v>
          </cell>
          <cell r="H1403">
            <v>2</v>
          </cell>
          <cell r="I1403">
            <v>1800000</v>
          </cell>
          <cell r="J1403">
            <v>0</v>
          </cell>
          <cell r="K1403">
            <v>0</v>
          </cell>
          <cell r="L1403"/>
          <cell r="M1403">
            <v>0</v>
          </cell>
          <cell r="N1403">
            <v>0</v>
          </cell>
          <cell r="O1403">
            <v>0</v>
          </cell>
          <cell r="P1403">
            <v>0</v>
          </cell>
          <cell r="Q1403">
            <v>0</v>
          </cell>
          <cell r="R1403">
            <v>0</v>
          </cell>
          <cell r="S1403">
            <v>0</v>
          </cell>
          <cell r="T1403">
            <v>0</v>
          </cell>
          <cell r="U1403">
            <v>0</v>
          </cell>
          <cell r="V1403">
            <v>0</v>
          </cell>
          <cell r="W1403"/>
          <cell r="X1403">
            <v>0</v>
          </cell>
          <cell r="Y1403">
            <v>0</v>
          </cell>
          <cell r="Z1403">
            <v>0</v>
          </cell>
          <cell r="AA1403">
            <v>0</v>
          </cell>
          <cell r="AB1403">
            <v>0</v>
          </cell>
          <cell r="AC1403">
            <v>0</v>
          </cell>
          <cell r="AD1403">
            <v>0</v>
          </cell>
          <cell r="AE1403">
            <v>0</v>
          </cell>
          <cell r="AF1403">
            <v>0</v>
          </cell>
          <cell r="AG1403">
            <v>0</v>
          </cell>
          <cell r="AH1403">
            <v>0</v>
          </cell>
          <cell r="AI1403">
            <v>0</v>
          </cell>
          <cell r="AJ1403"/>
          <cell r="AK1403">
            <v>0</v>
          </cell>
          <cell r="AL1403">
            <v>0</v>
          </cell>
          <cell r="AM1403"/>
          <cell r="AN1403">
            <v>0</v>
          </cell>
          <cell r="AO1403">
            <v>0</v>
          </cell>
          <cell r="AP1403">
            <v>0</v>
          </cell>
          <cell r="AQ1403">
            <v>0</v>
          </cell>
          <cell r="AR1403">
            <v>0</v>
          </cell>
          <cell r="AS1403">
            <v>0</v>
          </cell>
          <cell r="AT1403">
            <v>0</v>
          </cell>
          <cell r="AU1403">
            <v>0</v>
          </cell>
          <cell r="AV1403">
            <v>0</v>
          </cell>
          <cell r="AW1403">
            <v>0</v>
          </cell>
          <cell r="AX1403">
            <v>0</v>
          </cell>
          <cell r="AY1403"/>
          <cell r="AZ1403">
            <v>6000</v>
          </cell>
        </row>
        <row r="1404">
          <cell r="B1404"/>
          <cell r="D1404">
            <v>1</v>
          </cell>
          <cell r="E1404">
            <v>1</v>
          </cell>
          <cell r="F1404">
            <v>1</v>
          </cell>
          <cell r="G1404" t="e">
            <v>#NUM!</v>
          </cell>
          <cell r="H1404" t="e">
            <v>#NUM!</v>
          </cell>
          <cell r="I1404" t="e">
            <v>#NUM!</v>
          </cell>
          <cell r="J1404" t="e">
            <v>#NUM!</v>
          </cell>
          <cell r="K1404" t="e">
            <v>#NUM!</v>
          </cell>
          <cell r="L1404"/>
          <cell r="M1404">
            <v>0</v>
          </cell>
          <cell r="N1404">
            <v>0</v>
          </cell>
          <cell r="O1404">
            <v>0</v>
          </cell>
          <cell r="P1404">
            <v>0</v>
          </cell>
          <cell r="Q1404">
            <v>0</v>
          </cell>
          <cell r="R1404">
            <v>0</v>
          </cell>
          <cell r="S1404">
            <v>0</v>
          </cell>
          <cell r="T1404">
            <v>0</v>
          </cell>
          <cell r="U1404">
            <v>0</v>
          </cell>
          <cell r="V1404">
            <v>0</v>
          </cell>
          <cell r="W1404"/>
          <cell r="X1404">
            <v>0</v>
          </cell>
          <cell r="Y1404">
            <v>0</v>
          </cell>
          <cell r="Z1404">
            <v>0</v>
          </cell>
          <cell r="AA1404">
            <v>0</v>
          </cell>
          <cell r="AB1404">
            <v>0</v>
          </cell>
          <cell r="AC1404">
            <v>0</v>
          </cell>
          <cell r="AD1404">
            <v>0</v>
          </cell>
          <cell r="AE1404">
            <v>0</v>
          </cell>
          <cell r="AF1404">
            <v>0</v>
          </cell>
          <cell r="AG1404">
            <v>0</v>
          </cell>
          <cell r="AH1404">
            <v>0</v>
          </cell>
          <cell r="AI1404">
            <v>0</v>
          </cell>
          <cell r="AJ1404"/>
          <cell r="AK1404">
            <v>0</v>
          </cell>
          <cell r="AL1404">
            <v>0</v>
          </cell>
          <cell r="AM1404"/>
          <cell r="AN1404">
            <v>0</v>
          </cell>
          <cell r="AO1404">
            <v>0</v>
          </cell>
          <cell r="AP1404">
            <v>0</v>
          </cell>
          <cell r="AQ1404">
            <v>0</v>
          </cell>
          <cell r="AR1404">
            <v>0</v>
          </cell>
          <cell r="AS1404">
            <v>0</v>
          </cell>
          <cell r="AT1404">
            <v>0</v>
          </cell>
          <cell r="AU1404">
            <v>0</v>
          </cell>
          <cell r="AV1404">
            <v>0</v>
          </cell>
          <cell r="AW1404">
            <v>0</v>
          </cell>
          <cell r="AX1404">
            <v>0</v>
          </cell>
          <cell r="AY1404"/>
          <cell r="AZ1404">
            <v>6000</v>
          </cell>
        </row>
        <row r="1405">
          <cell r="A1405">
            <v>900002</v>
          </cell>
          <cell r="B1405" t="e">
            <v>#N/A</v>
          </cell>
          <cell r="C1405" t="str">
            <v>Basic</v>
          </cell>
          <cell r="D1405">
            <v>1</v>
          </cell>
          <cell r="E1405">
            <v>1</v>
          </cell>
          <cell r="F1405">
            <v>1</v>
          </cell>
          <cell r="G1405">
            <v>2</v>
          </cell>
          <cell r="H1405">
            <v>2</v>
          </cell>
          <cell r="I1405">
            <v>1800000</v>
          </cell>
          <cell r="J1405">
            <v>0</v>
          </cell>
          <cell r="K1405">
            <v>0</v>
          </cell>
          <cell r="L1405"/>
          <cell r="M1405">
            <v>0</v>
          </cell>
          <cell r="N1405">
            <v>0</v>
          </cell>
          <cell r="O1405">
            <v>0</v>
          </cell>
          <cell r="P1405">
            <v>0</v>
          </cell>
          <cell r="Q1405">
            <v>0</v>
          </cell>
          <cell r="R1405">
            <v>0</v>
          </cell>
          <cell r="S1405">
            <v>0</v>
          </cell>
          <cell r="T1405">
            <v>0</v>
          </cell>
          <cell r="U1405">
            <v>0</v>
          </cell>
          <cell r="V1405">
            <v>0</v>
          </cell>
          <cell r="W1405"/>
          <cell r="X1405">
            <v>0</v>
          </cell>
          <cell r="Y1405">
            <v>0</v>
          </cell>
          <cell r="Z1405">
            <v>0</v>
          </cell>
          <cell r="AA1405">
            <v>0</v>
          </cell>
          <cell r="AB1405">
            <v>0</v>
          </cell>
          <cell r="AC1405">
            <v>0</v>
          </cell>
          <cell r="AD1405">
            <v>0</v>
          </cell>
          <cell r="AE1405">
            <v>0</v>
          </cell>
          <cell r="AF1405">
            <v>0</v>
          </cell>
          <cell r="AG1405">
            <v>0</v>
          </cell>
          <cell r="AH1405">
            <v>0</v>
          </cell>
          <cell r="AI1405">
            <v>0</v>
          </cell>
          <cell r="AJ1405"/>
          <cell r="AK1405">
            <v>0</v>
          </cell>
          <cell r="AL1405">
            <v>0</v>
          </cell>
          <cell r="AM1405"/>
          <cell r="AN1405">
            <v>0</v>
          </cell>
          <cell r="AO1405">
            <v>0</v>
          </cell>
          <cell r="AP1405">
            <v>0</v>
          </cell>
          <cell r="AQ1405">
            <v>0</v>
          </cell>
          <cell r="AR1405">
            <v>0</v>
          </cell>
          <cell r="AS1405">
            <v>0</v>
          </cell>
          <cell r="AT1405">
            <v>0</v>
          </cell>
          <cell r="AU1405">
            <v>0</v>
          </cell>
          <cell r="AV1405">
            <v>0</v>
          </cell>
          <cell r="AW1405">
            <v>0</v>
          </cell>
          <cell r="AX1405">
            <v>0</v>
          </cell>
          <cell r="AY1405"/>
          <cell r="AZ1405">
            <v>6000</v>
          </cell>
        </row>
        <row r="1406">
          <cell r="B1406"/>
          <cell r="D1406">
            <v>1</v>
          </cell>
          <cell r="E1406">
            <v>1</v>
          </cell>
          <cell r="F1406">
            <v>1</v>
          </cell>
          <cell r="G1406" t="e">
            <v>#NUM!</v>
          </cell>
          <cell r="H1406" t="e">
            <v>#NUM!</v>
          </cell>
          <cell r="I1406" t="e">
            <v>#NUM!</v>
          </cell>
          <cell r="J1406" t="e">
            <v>#NUM!</v>
          </cell>
          <cell r="K1406" t="e">
            <v>#NUM!</v>
          </cell>
          <cell r="L1406"/>
          <cell r="M1406">
            <v>0</v>
          </cell>
          <cell r="N1406">
            <v>0</v>
          </cell>
          <cell r="O1406">
            <v>0</v>
          </cell>
          <cell r="P1406">
            <v>0</v>
          </cell>
          <cell r="Q1406">
            <v>0</v>
          </cell>
          <cell r="R1406">
            <v>0</v>
          </cell>
          <cell r="S1406">
            <v>0</v>
          </cell>
          <cell r="T1406">
            <v>0</v>
          </cell>
          <cell r="U1406">
            <v>0</v>
          </cell>
          <cell r="V1406">
            <v>0</v>
          </cell>
          <cell r="W1406"/>
          <cell r="X1406">
            <v>0</v>
          </cell>
          <cell r="Y1406">
            <v>0</v>
          </cell>
          <cell r="Z1406">
            <v>0</v>
          </cell>
          <cell r="AA1406">
            <v>0</v>
          </cell>
          <cell r="AB1406">
            <v>0</v>
          </cell>
          <cell r="AC1406">
            <v>0</v>
          </cell>
          <cell r="AD1406">
            <v>0</v>
          </cell>
          <cell r="AE1406">
            <v>0</v>
          </cell>
          <cell r="AF1406">
            <v>0</v>
          </cell>
          <cell r="AG1406">
            <v>0</v>
          </cell>
          <cell r="AH1406">
            <v>0</v>
          </cell>
          <cell r="AI1406">
            <v>0</v>
          </cell>
          <cell r="AJ1406"/>
          <cell r="AK1406">
            <v>0</v>
          </cell>
          <cell r="AL1406">
            <v>0</v>
          </cell>
          <cell r="AM1406"/>
          <cell r="AN1406">
            <v>0</v>
          </cell>
          <cell r="AO1406">
            <v>0</v>
          </cell>
          <cell r="AP1406">
            <v>0</v>
          </cell>
          <cell r="AQ1406">
            <v>0</v>
          </cell>
          <cell r="AR1406">
            <v>0</v>
          </cell>
          <cell r="AS1406">
            <v>0</v>
          </cell>
          <cell r="AT1406">
            <v>0</v>
          </cell>
          <cell r="AU1406">
            <v>0</v>
          </cell>
          <cell r="AV1406">
            <v>0</v>
          </cell>
          <cell r="AW1406">
            <v>0</v>
          </cell>
          <cell r="AX1406">
            <v>0</v>
          </cell>
          <cell r="AY1406"/>
          <cell r="AZ1406">
            <v>6000</v>
          </cell>
        </row>
        <row r="1407">
          <cell r="A1407">
            <v>900003</v>
          </cell>
          <cell r="B1407" t="e">
            <v>#N/A</v>
          </cell>
          <cell r="C1407" t="str">
            <v>Basic</v>
          </cell>
          <cell r="D1407">
            <v>1</v>
          </cell>
          <cell r="E1407">
            <v>1</v>
          </cell>
          <cell r="F1407">
            <v>1</v>
          </cell>
          <cell r="G1407">
            <v>2</v>
          </cell>
          <cell r="H1407">
            <v>2</v>
          </cell>
          <cell r="I1407">
            <v>1800000</v>
          </cell>
          <cell r="J1407">
            <v>0</v>
          </cell>
          <cell r="K1407">
            <v>0</v>
          </cell>
          <cell r="L1407"/>
          <cell r="M1407">
            <v>0</v>
          </cell>
          <cell r="N1407">
            <v>0</v>
          </cell>
          <cell r="O1407">
            <v>0</v>
          </cell>
          <cell r="P1407">
            <v>0</v>
          </cell>
          <cell r="Q1407">
            <v>0</v>
          </cell>
          <cell r="R1407">
            <v>0</v>
          </cell>
          <cell r="S1407">
            <v>0</v>
          </cell>
          <cell r="T1407">
            <v>0</v>
          </cell>
          <cell r="U1407">
            <v>0</v>
          </cell>
          <cell r="V1407">
            <v>0</v>
          </cell>
          <cell r="W1407"/>
          <cell r="X1407">
            <v>0</v>
          </cell>
          <cell r="Y1407">
            <v>0</v>
          </cell>
          <cell r="Z1407">
            <v>0</v>
          </cell>
          <cell r="AA1407">
            <v>0</v>
          </cell>
          <cell r="AB1407">
            <v>0</v>
          </cell>
          <cell r="AC1407">
            <v>0</v>
          </cell>
          <cell r="AD1407">
            <v>0</v>
          </cell>
          <cell r="AE1407">
            <v>0</v>
          </cell>
          <cell r="AF1407">
            <v>0</v>
          </cell>
          <cell r="AG1407">
            <v>0</v>
          </cell>
          <cell r="AH1407">
            <v>0</v>
          </cell>
          <cell r="AI1407">
            <v>0</v>
          </cell>
          <cell r="AJ1407"/>
          <cell r="AK1407">
            <v>0</v>
          </cell>
          <cell r="AL1407">
            <v>0</v>
          </cell>
          <cell r="AM1407"/>
          <cell r="AN1407">
            <v>0</v>
          </cell>
          <cell r="AO1407">
            <v>0</v>
          </cell>
          <cell r="AP1407">
            <v>0</v>
          </cell>
          <cell r="AQ1407">
            <v>0</v>
          </cell>
          <cell r="AR1407">
            <v>0</v>
          </cell>
          <cell r="AS1407">
            <v>0</v>
          </cell>
          <cell r="AT1407">
            <v>0</v>
          </cell>
          <cell r="AU1407">
            <v>0</v>
          </cell>
          <cell r="AV1407">
            <v>0</v>
          </cell>
          <cell r="AW1407">
            <v>0</v>
          </cell>
          <cell r="AX1407">
            <v>0</v>
          </cell>
          <cell r="AY1407"/>
          <cell r="AZ1407">
            <v>6000</v>
          </cell>
        </row>
        <row r="1408">
          <cell r="B1408"/>
          <cell r="D1408">
            <v>1</v>
          </cell>
          <cell r="E1408">
            <v>1</v>
          </cell>
          <cell r="F1408">
            <v>1</v>
          </cell>
          <cell r="G1408" t="e">
            <v>#NUM!</v>
          </cell>
          <cell r="H1408" t="e">
            <v>#NUM!</v>
          </cell>
          <cell r="I1408" t="e">
            <v>#NUM!</v>
          </cell>
          <cell r="J1408" t="e">
            <v>#NUM!</v>
          </cell>
          <cell r="K1408" t="e">
            <v>#NUM!</v>
          </cell>
          <cell r="L1408"/>
          <cell r="M1408">
            <v>0</v>
          </cell>
          <cell r="N1408">
            <v>0</v>
          </cell>
          <cell r="O1408">
            <v>0</v>
          </cell>
          <cell r="P1408">
            <v>0</v>
          </cell>
          <cell r="Q1408">
            <v>0</v>
          </cell>
          <cell r="R1408">
            <v>0</v>
          </cell>
          <cell r="S1408">
            <v>0</v>
          </cell>
          <cell r="T1408">
            <v>0</v>
          </cell>
          <cell r="U1408">
            <v>0</v>
          </cell>
          <cell r="V1408">
            <v>0</v>
          </cell>
          <cell r="W1408"/>
          <cell r="X1408">
            <v>0</v>
          </cell>
          <cell r="Y1408">
            <v>0</v>
          </cell>
          <cell r="Z1408">
            <v>0</v>
          </cell>
          <cell r="AA1408">
            <v>0</v>
          </cell>
          <cell r="AB1408">
            <v>0</v>
          </cell>
          <cell r="AC1408">
            <v>0</v>
          </cell>
          <cell r="AD1408">
            <v>0</v>
          </cell>
          <cell r="AE1408">
            <v>0</v>
          </cell>
          <cell r="AF1408">
            <v>0</v>
          </cell>
          <cell r="AG1408">
            <v>0</v>
          </cell>
          <cell r="AH1408">
            <v>0</v>
          </cell>
          <cell r="AI1408">
            <v>0</v>
          </cell>
          <cell r="AJ1408"/>
          <cell r="AK1408">
            <v>0</v>
          </cell>
          <cell r="AL1408">
            <v>0</v>
          </cell>
          <cell r="AM1408"/>
          <cell r="AN1408">
            <v>0</v>
          </cell>
          <cell r="AO1408">
            <v>0</v>
          </cell>
          <cell r="AP1408">
            <v>0</v>
          </cell>
          <cell r="AQ1408">
            <v>0</v>
          </cell>
          <cell r="AR1408">
            <v>0</v>
          </cell>
          <cell r="AS1408">
            <v>0</v>
          </cell>
          <cell r="AT1408">
            <v>0</v>
          </cell>
          <cell r="AU1408">
            <v>0</v>
          </cell>
          <cell r="AV1408">
            <v>0</v>
          </cell>
          <cell r="AW1408">
            <v>0</v>
          </cell>
          <cell r="AX1408">
            <v>0</v>
          </cell>
          <cell r="AY1408"/>
          <cell r="AZ1408">
            <v>6000</v>
          </cell>
        </row>
        <row r="1409">
          <cell r="A1409">
            <v>900004</v>
          </cell>
          <cell r="B1409" t="e">
            <v>#N/A</v>
          </cell>
          <cell r="C1409" t="str">
            <v>Basic</v>
          </cell>
          <cell r="D1409">
            <v>1</v>
          </cell>
          <cell r="E1409">
            <v>1</v>
          </cell>
          <cell r="F1409">
            <v>1</v>
          </cell>
          <cell r="G1409">
            <v>2</v>
          </cell>
          <cell r="H1409">
            <v>2</v>
          </cell>
          <cell r="I1409">
            <v>1800000</v>
          </cell>
          <cell r="J1409">
            <v>0</v>
          </cell>
          <cell r="K1409">
            <v>0</v>
          </cell>
          <cell r="L1409"/>
          <cell r="M1409">
            <v>0</v>
          </cell>
          <cell r="N1409">
            <v>0</v>
          </cell>
          <cell r="O1409">
            <v>0</v>
          </cell>
          <cell r="P1409">
            <v>0</v>
          </cell>
          <cell r="Q1409">
            <v>0</v>
          </cell>
          <cell r="R1409">
            <v>0</v>
          </cell>
          <cell r="S1409">
            <v>0</v>
          </cell>
          <cell r="T1409">
            <v>0</v>
          </cell>
          <cell r="U1409">
            <v>0</v>
          </cell>
          <cell r="V1409">
            <v>0</v>
          </cell>
          <cell r="W1409"/>
          <cell r="X1409">
            <v>0</v>
          </cell>
          <cell r="Y1409">
            <v>0</v>
          </cell>
          <cell r="Z1409">
            <v>0</v>
          </cell>
          <cell r="AA1409">
            <v>0</v>
          </cell>
          <cell r="AB1409">
            <v>0</v>
          </cell>
          <cell r="AC1409">
            <v>0</v>
          </cell>
          <cell r="AD1409">
            <v>0</v>
          </cell>
          <cell r="AE1409">
            <v>0</v>
          </cell>
          <cell r="AF1409">
            <v>0</v>
          </cell>
          <cell r="AG1409">
            <v>0</v>
          </cell>
          <cell r="AH1409">
            <v>0</v>
          </cell>
          <cell r="AI1409">
            <v>0</v>
          </cell>
          <cell r="AJ1409"/>
          <cell r="AK1409">
            <v>0</v>
          </cell>
          <cell r="AL1409">
            <v>0</v>
          </cell>
          <cell r="AM1409"/>
          <cell r="AN1409">
            <v>0</v>
          </cell>
          <cell r="AO1409">
            <v>0</v>
          </cell>
          <cell r="AP1409">
            <v>0</v>
          </cell>
          <cell r="AQ1409">
            <v>0</v>
          </cell>
          <cell r="AR1409">
            <v>0</v>
          </cell>
          <cell r="AS1409">
            <v>0</v>
          </cell>
          <cell r="AT1409">
            <v>0</v>
          </cell>
          <cell r="AU1409">
            <v>0</v>
          </cell>
          <cell r="AV1409">
            <v>0</v>
          </cell>
          <cell r="AW1409">
            <v>0</v>
          </cell>
          <cell r="AX1409">
            <v>0</v>
          </cell>
          <cell r="AY1409"/>
          <cell r="AZ1409">
            <v>6000</v>
          </cell>
        </row>
        <row r="1410">
          <cell r="B1410"/>
          <cell r="D1410">
            <v>1</v>
          </cell>
          <cell r="E1410">
            <v>1</v>
          </cell>
          <cell r="F1410">
            <v>1</v>
          </cell>
          <cell r="G1410" t="e">
            <v>#NUM!</v>
          </cell>
          <cell r="H1410" t="e">
            <v>#NUM!</v>
          </cell>
          <cell r="I1410" t="e">
            <v>#NUM!</v>
          </cell>
          <cell r="J1410" t="e">
            <v>#NUM!</v>
          </cell>
          <cell r="K1410" t="e">
            <v>#NUM!</v>
          </cell>
          <cell r="L1410"/>
          <cell r="M1410">
            <v>0</v>
          </cell>
          <cell r="N1410">
            <v>0</v>
          </cell>
          <cell r="O1410">
            <v>0</v>
          </cell>
          <cell r="P1410">
            <v>0</v>
          </cell>
          <cell r="Q1410">
            <v>0</v>
          </cell>
          <cell r="R1410">
            <v>0</v>
          </cell>
          <cell r="S1410">
            <v>0</v>
          </cell>
          <cell r="T1410">
            <v>0</v>
          </cell>
          <cell r="U1410">
            <v>0</v>
          </cell>
          <cell r="V1410">
            <v>0</v>
          </cell>
          <cell r="W1410"/>
          <cell r="X1410">
            <v>0</v>
          </cell>
          <cell r="Y1410">
            <v>0</v>
          </cell>
          <cell r="Z1410">
            <v>0</v>
          </cell>
          <cell r="AA1410">
            <v>0</v>
          </cell>
          <cell r="AB1410">
            <v>0</v>
          </cell>
          <cell r="AC1410">
            <v>0</v>
          </cell>
          <cell r="AD1410">
            <v>0</v>
          </cell>
          <cell r="AE1410">
            <v>0</v>
          </cell>
          <cell r="AF1410">
            <v>0</v>
          </cell>
          <cell r="AG1410">
            <v>0</v>
          </cell>
          <cell r="AH1410">
            <v>0</v>
          </cell>
          <cell r="AI1410">
            <v>0</v>
          </cell>
          <cell r="AJ1410"/>
          <cell r="AK1410">
            <v>0</v>
          </cell>
          <cell r="AL1410">
            <v>0</v>
          </cell>
          <cell r="AM1410"/>
          <cell r="AN1410">
            <v>0</v>
          </cell>
          <cell r="AO1410">
            <v>0</v>
          </cell>
          <cell r="AP1410">
            <v>0</v>
          </cell>
          <cell r="AQ1410">
            <v>0</v>
          </cell>
          <cell r="AR1410">
            <v>0</v>
          </cell>
          <cell r="AS1410">
            <v>0</v>
          </cell>
          <cell r="AT1410">
            <v>0</v>
          </cell>
          <cell r="AU1410">
            <v>0</v>
          </cell>
          <cell r="AV1410">
            <v>0</v>
          </cell>
          <cell r="AW1410">
            <v>0</v>
          </cell>
          <cell r="AX1410">
            <v>0</v>
          </cell>
          <cell r="AY1410"/>
          <cell r="AZ1410">
            <v>6000</v>
          </cell>
        </row>
        <row r="1411">
          <cell r="A1411">
            <v>900005</v>
          </cell>
          <cell r="B1411" t="e">
            <v>#N/A</v>
          </cell>
          <cell r="C1411" t="str">
            <v>Basic</v>
          </cell>
          <cell r="D1411">
            <v>1</v>
          </cell>
          <cell r="E1411">
            <v>1</v>
          </cell>
          <cell r="F1411">
            <v>1</v>
          </cell>
          <cell r="G1411">
            <v>2</v>
          </cell>
          <cell r="H1411">
            <v>2</v>
          </cell>
          <cell r="I1411">
            <v>1800000</v>
          </cell>
          <cell r="J1411">
            <v>0</v>
          </cell>
          <cell r="K1411">
            <v>0</v>
          </cell>
          <cell r="L1411"/>
          <cell r="M1411">
            <v>0</v>
          </cell>
          <cell r="N1411">
            <v>0</v>
          </cell>
          <cell r="O1411">
            <v>0</v>
          </cell>
          <cell r="P1411">
            <v>0</v>
          </cell>
          <cell r="Q1411">
            <v>0</v>
          </cell>
          <cell r="R1411">
            <v>0</v>
          </cell>
          <cell r="S1411">
            <v>0</v>
          </cell>
          <cell r="T1411">
            <v>0</v>
          </cell>
          <cell r="U1411">
            <v>0</v>
          </cell>
          <cell r="V1411">
            <v>0</v>
          </cell>
          <cell r="W1411"/>
          <cell r="X1411">
            <v>0</v>
          </cell>
          <cell r="Y1411">
            <v>0</v>
          </cell>
          <cell r="Z1411">
            <v>0</v>
          </cell>
          <cell r="AA1411">
            <v>0</v>
          </cell>
          <cell r="AB1411">
            <v>0</v>
          </cell>
          <cell r="AC1411">
            <v>0</v>
          </cell>
          <cell r="AD1411">
            <v>0</v>
          </cell>
          <cell r="AE1411">
            <v>0</v>
          </cell>
          <cell r="AF1411">
            <v>0</v>
          </cell>
          <cell r="AG1411">
            <v>0</v>
          </cell>
          <cell r="AH1411">
            <v>0</v>
          </cell>
          <cell r="AI1411">
            <v>0</v>
          </cell>
          <cell r="AJ1411"/>
          <cell r="AK1411">
            <v>0</v>
          </cell>
          <cell r="AL1411">
            <v>0</v>
          </cell>
          <cell r="AM1411"/>
          <cell r="AN1411">
            <v>0</v>
          </cell>
          <cell r="AO1411">
            <v>0</v>
          </cell>
          <cell r="AP1411">
            <v>0</v>
          </cell>
          <cell r="AQ1411">
            <v>0</v>
          </cell>
          <cell r="AR1411">
            <v>0</v>
          </cell>
          <cell r="AS1411">
            <v>0</v>
          </cell>
          <cell r="AT1411">
            <v>0</v>
          </cell>
          <cell r="AU1411">
            <v>0</v>
          </cell>
          <cell r="AV1411">
            <v>0</v>
          </cell>
          <cell r="AW1411">
            <v>0</v>
          </cell>
          <cell r="AX1411">
            <v>0</v>
          </cell>
          <cell r="AY1411"/>
          <cell r="AZ1411">
            <v>6000</v>
          </cell>
        </row>
        <row r="1412">
          <cell r="B1412"/>
          <cell r="D1412">
            <v>1</v>
          </cell>
          <cell r="E1412">
            <v>1</v>
          </cell>
          <cell r="F1412">
            <v>1</v>
          </cell>
          <cell r="G1412" t="e">
            <v>#NUM!</v>
          </cell>
          <cell r="H1412" t="e">
            <v>#NUM!</v>
          </cell>
          <cell r="I1412" t="e">
            <v>#NUM!</v>
          </cell>
          <cell r="J1412" t="e">
            <v>#NUM!</v>
          </cell>
          <cell r="K1412" t="e">
            <v>#NUM!</v>
          </cell>
          <cell r="L1412"/>
          <cell r="M1412">
            <v>0</v>
          </cell>
          <cell r="N1412">
            <v>0</v>
          </cell>
          <cell r="O1412">
            <v>0</v>
          </cell>
          <cell r="P1412">
            <v>0</v>
          </cell>
          <cell r="Q1412">
            <v>0</v>
          </cell>
          <cell r="R1412">
            <v>0</v>
          </cell>
          <cell r="S1412">
            <v>0</v>
          </cell>
          <cell r="T1412">
            <v>0</v>
          </cell>
          <cell r="U1412">
            <v>0</v>
          </cell>
          <cell r="V1412">
            <v>0</v>
          </cell>
          <cell r="W1412"/>
          <cell r="X1412">
            <v>0</v>
          </cell>
          <cell r="Y1412">
            <v>0</v>
          </cell>
          <cell r="Z1412">
            <v>0</v>
          </cell>
          <cell r="AA1412">
            <v>0</v>
          </cell>
          <cell r="AB1412">
            <v>0</v>
          </cell>
          <cell r="AC1412">
            <v>0</v>
          </cell>
          <cell r="AD1412">
            <v>0</v>
          </cell>
          <cell r="AE1412">
            <v>0</v>
          </cell>
          <cell r="AF1412">
            <v>0</v>
          </cell>
          <cell r="AG1412">
            <v>0</v>
          </cell>
          <cell r="AH1412">
            <v>0</v>
          </cell>
          <cell r="AI1412">
            <v>0</v>
          </cell>
          <cell r="AJ1412"/>
          <cell r="AK1412">
            <v>0</v>
          </cell>
          <cell r="AL1412">
            <v>0</v>
          </cell>
          <cell r="AM1412"/>
          <cell r="AN1412">
            <v>0</v>
          </cell>
          <cell r="AO1412">
            <v>0</v>
          </cell>
          <cell r="AP1412">
            <v>0</v>
          </cell>
          <cell r="AQ1412">
            <v>0</v>
          </cell>
          <cell r="AR1412">
            <v>0</v>
          </cell>
          <cell r="AS1412">
            <v>0</v>
          </cell>
          <cell r="AT1412">
            <v>0</v>
          </cell>
          <cell r="AU1412">
            <v>0</v>
          </cell>
          <cell r="AV1412">
            <v>0</v>
          </cell>
          <cell r="AW1412">
            <v>0</v>
          </cell>
          <cell r="AX1412">
            <v>0</v>
          </cell>
          <cell r="AY1412"/>
          <cell r="AZ1412">
            <v>6000</v>
          </cell>
        </row>
        <row r="1413">
          <cell r="A1413">
            <v>900006</v>
          </cell>
          <cell r="B1413" t="e">
            <v>#N/A</v>
          </cell>
          <cell r="C1413" t="str">
            <v>Basic</v>
          </cell>
          <cell r="D1413">
            <v>1</v>
          </cell>
          <cell r="E1413">
            <v>1</v>
          </cell>
          <cell r="F1413">
            <v>1</v>
          </cell>
          <cell r="G1413">
            <v>2</v>
          </cell>
          <cell r="H1413">
            <v>2</v>
          </cell>
          <cell r="I1413">
            <v>1800000</v>
          </cell>
          <cell r="J1413">
            <v>0</v>
          </cell>
          <cell r="K1413">
            <v>0</v>
          </cell>
          <cell r="L1413"/>
          <cell r="M1413">
            <v>0</v>
          </cell>
          <cell r="N1413">
            <v>0</v>
          </cell>
          <cell r="O1413">
            <v>0</v>
          </cell>
          <cell r="P1413">
            <v>0</v>
          </cell>
          <cell r="Q1413">
            <v>0</v>
          </cell>
          <cell r="R1413">
            <v>0</v>
          </cell>
          <cell r="S1413">
            <v>0</v>
          </cell>
          <cell r="T1413">
            <v>0</v>
          </cell>
          <cell r="U1413">
            <v>0</v>
          </cell>
          <cell r="V1413">
            <v>0</v>
          </cell>
          <cell r="W1413"/>
          <cell r="X1413">
            <v>0</v>
          </cell>
          <cell r="Y1413">
            <v>0</v>
          </cell>
          <cell r="Z1413">
            <v>0</v>
          </cell>
          <cell r="AA1413">
            <v>0</v>
          </cell>
          <cell r="AB1413">
            <v>0</v>
          </cell>
          <cell r="AC1413">
            <v>0</v>
          </cell>
          <cell r="AD1413">
            <v>0</v>
          </cell>
          <cell r="AE1413">
            <v>0</v>
          </cell>
          <cell r="AF1413">
            <v>0</v>
          </cell>
          <cell r="AG1413">
            <v>0</v>
          </cell>
          <cell r="AH1413">
            <v>0</v>
          </cell>
          <cell r="AI1413">
            <v>0</v>
          </cell>
          <cell r="AJ1413"/>
          <cell r="AK1413">
            <v>0</v>
          </cell>
          <cell r="AL1413">
            <v>0</v>
          </cell>
          <cell r="AM1413"/>
          <cell r="AN1413">
            <v>0</v>
          </cell>
          <cell r="AO1413">
            <v>0</v>
          </cell>
          <cell r="AP1413">
            <v>0</v>
          </cell>
          <cell r="AQ1413">
            <v>0</v>
          </cell>
          <cell r="AR1413">
            <v>0</v>
          </cell>
          <cell r="AS1413">
            <v>0</v>
          </cell>
          <cell r="AT1413">
            <v>0</v>
          </cell>
          <cell r="AU1413">
            <v>0</v>
          </cell>
          <cell r="AV1413">
            <v>0</v>
          </cell>
          <cell r="AW1413">
            <v>0</v>
          </cell>
          <cell r="AX1413">
            <v>0</v>
          </cell>
          <cell r="AY1413"/>
          <cell r="AZ1413">
            <v>6000</v>
          </cell>
        </row>
        <row r="1414">
          <cell r="B1414"/>
          <cell r="D1414">
            <v>1</v>
          </cell>
          <cell r="E1414">
            <v>1</v>
          </cell>
          <cell r="F1414">
            <v>1</v>
          </cell>
          <cell r="G1414" t="e">
            <v>#NUM!</v>
          </cell>
          <cell r="H1414" t="e">
            <v>#NUM!</v>
          </cell>
          <cell r="I1414" t="e">
            <v>#NUM!</v>
          </cell>
          <cell r="J1414" t="e">
            <v>#NUM!</v>
          </cell>
          <cell r="K1414" t="e">
            <v>#NUM!</v>
          </cell>
          <cell r="L1414"/>
          <cell r="M1414">
            <v>0</v>
          </cell>
          <cell r="N1414">
            <v>0</v>
          </cell>
          <cell r="O1414">
            <v>0</v>
          </cell>
          <cell r="P1414">
            <v>0</v>
          </cell>
          <cell r="Q1414">
            <v>0</v>
          </cell>
          <cell r="R1414">
            <v>0</v>
          </cell>
          <cell r="S1414">
            <v>0</v>
          </cell>
          <cell r="T1414">
            <v>0</v>
          </cell>
          <cell r="U1414">
            <v>0</v>
          </cell>
          <cell r="V1414">
            <v>0</v>
          </cell>
          <cell r="W1414"/>
          <cell r="X1414">
            <v>0</v>
          </cell>
          <cell r="Y1414">
            <v>0</v>
          </cell>
          <cell r="Z1414">
            <v>0</v>
          </cell>
          <cell r="AA1414">
            <v>0</v>
          </cell>
          <cell r="AB1414">
            <v>0</v>
          </cell>
          <cell r="AC1414">
            <v>0</v>
          </cell>
          <cell r="AD1414">
            <v>0</v>
          </cell>
          <cell r="AE1414">
            <v>0</v>
          </cell>
          <cell r="AF1414">
            <v>0</v>
          </cell>
          <cell r="AG1414">
            <v>0</v>
          </cell>
          <cell r="AH1414">
            <v>0</v>
          </cell>
          <cell r="AI1414">
            <v>0</v>
          </cell>
          <cell r="AJ1414"/>
          <cell r="AK1414">
            <v>0</v>
          </cell>
          <cell r="AL1414">
            <v>0</v>
          </cell>
          <cell r="AM1414"/>
          <cell r="AN1414">
            <v>0</v>
          </cell>
          <cell r="AO1414">
            <v>0</v>
          </cell>
          <cell r="AP1414">
            <v>0</v>
          </cell>
          <cell r="AQ1414">
            <v>0</v>
          </cell>
          <cell r="AR1414">
            <v>0</v>
          </cell>
          <cell r="AS1414">
            <v>0</v>
          </cell>
          <cell r="AT1414">
            <v>0</v>
          </cell>
          <cell r="AU1414">
            <v>0</v>
          </cell>
          <cell r="AV1414">
            <v>0</v>
          </cell>
          <cell r="AW1414">
            <v>0</v>
          </cell>
          <cell r="AX1414">
            <v>0</v>
          </cell>
          <cell r="AY1414"/>
          <cell r="AZ1414">
            <v>6000</v>
          </cell>
        </row>
        <row r="1415">
          <cell r="A1415">
            <v>900007</v>
          </cell>
          <cell r="B1415" t="e">
            <v>#N/A</v>
          </cell>
          <cell r="C1415" t="str">
            <v>Basic</v>
          </cell>
          <cell r="D1415">
            <v>1</v>
          </cell>
          <cell r="E1415">
            <v>1</v>
          </cell>
          <cell r="F1415">
            <v>1</v>
          </cell>
          <cell r="G1415">
            <v>2</v>
          </cell>
          <cell r="H1415">
            <v>2</v>
          </cell>
          <cell r="I1415">
            <v>1800000</v>
          </cell>
          <cell r="J1415">
            <v>0</v>
          </cell>
          <cell r="K1415">
            <v>0</v>
          </cell>
          <cell r="L1415"/>
          <cell r="M1415">
            <v>0</v>
          </cell>
          <cell r="N1415">
            <v>0</v>
          </cell>
          <cell r="O1415">
            <v>0</v>
          </cell>
          <cell r="P1415">
            <v>0</v>
          </cell>
          <cell r="Q1415">
            <v>0</v>
          </cell>
          <cell r="R1415">
            <v>0</v>
          </cell>
          <cell r="S1415">
            <v>0</v>
          </cell>
          <cell r="T1415">
            <v>0</v>
          </cell>
          <cell r="U1415">
            <v>0</v>
          </cell>
          <cell r="V1415">
            <v>0</v>
          </cell>
          <cell r="W1415"/>
          <cell r="X1415">
            <v>0</v>
          </cell>
          <cell r="Y1415">
            <v>0</v>
          </cell>
          <cell r="Z1415">
            <v>0</v>
          </cell>
          <cell r="AA1415">
            <v>0</v>
          </cell>
          <cell r="AB1415">
            <v>0</v>
          </cell>
          <cell r="AC1415">
            <v>0</v>
          </cell>
          <cell r="AD1415">
            <v>0</v>
          </cell>
          <cell r="AE1415">
            <v>0</v>
          </cell>
          <cell r="AF1415">
            <v>0</v>
          </cell>
          <cell r="AG1415">
            <v>0</v>
          </cell>
          <cell r="AH1415">
            <v>0</v>
          </cell>
          <cell r="AI1415">
            <v>0</v>
          </cell>
          <cell r="AJ1415"/>
          <cell r="AK1415">
            <v>0</v>
          </cell>
          <cell r="AL1415">
            <v>0</v>
          </cell>
          <cell r="AM1415"/>
          <cell r="AN1415">
            <v>0</v>
          </cell>
          <cell r="AO1415">
            <v>0</v>
          </cell>
          <cell r="AP1415">
            <v>0</v>
          </cell>
          <cell r="AQ1415">
            <v>0</v>
          </cell>
          <cell r="AR1415">
            <v>0</v>
          </cell>
          <cell r="AS1415">
            <v>0</v>
          </cell>
          <cell r="AT1415">
            <v>0</v>
          </cell>
          <cell r="AU1415">
            <v>0</v>
          </cell>
          <cell r="AV1415">
            <v>0</v>
          </cell>
          <cell r="AW1415">
            <v>0</v>
          </cell>
          <cell r="AX1415">
            <v>0</v>
          </cell>
          <cell r="AY1415"/>
          <cell r="AZ1415">
            <v>6000</v>
          </cell>
        </row>
        <row r="1416">
          <cell r="B1416"/>
          <cell r="D1416">
            <v>1</v>
          </cell>
          <cell r="E1416">
            <v>1</v>
          </cell>
          <cell r="F1416">
            <v>1</v>
          </cell>
          <cell r="G1416" t="e">
            <v>#NUM!</v>
          </cell>
          <cell r="H1416" t="e">
            <v>#NUM!</v>
          </cell>
          <cell r="I1416" t="e">
            <v>#NUM!</v>
          </cell>
          <cell r="J1416" t="e">
            <v>#NUM!</v>
          </cell>
          <cell r="K1416" t="e">
            <v>#NUM!</v>
          </cell>
          <cell r="L1416"/>
          <cell r="M1416">
            <v>0</v>
          </cell>
          <cell r="N1416">
            <v>0</v>
          </cell>
          <cell r="O1416">
            <v>0</v>
          </cell>
          <cell r="P1416">
            <v>0</v>
          </cell>
          <cell r="Q1416">
            <v>0</v>
          </cell>
          <cell r="R1416">
            <v>0</v>
          </cell>
          <cell r="S1416">
            <v>0</v>
          </cell>
          <cell r="T1416">
            <v>0</v>
          </cell>
          <cell r="U1416">
            <v>0</v>
          </cell>
          <cell r="V1416">
            <v>0</v>
          </cell>
          <cell r="W1416"/>
          <cell r="X1416">
            <v>0</v>
          </cell>
          <cell r="Y1416">
            <v>0</v>
          </cell>
          <cell r="Z1416">
            <v>0</v>
          </cell>
          <cell r="AA1416">
            <v>0</v>
          </cell>
          <cell r="AB1416">
            <v>0</v>
          </cell>
          <cell r="AC1416">
            <v>0</v>
          </cell>
          <cell r="AD1416">
            <v>0</v>
          </cell>
          <cell r="AE1416">
            <v>0</v>
          </cell>
          <cell r="AF1416">
            <v>0</v>
          </cell>
          <cell r="AG1416">
            <v>0</v>
          </cell>
          <cell r="AH1416">
            <v>0</v>
          </cell>
          <cell r="AI1416">
            <v>0</v>
          </cell>
          <cell r="AJ1416"/>
          <cell r="AK1416">
            <v>0</v>
          </cell>
          <cell r="AL1416">
            <v>0</v>
          </cell>
          <cell r="AM1416"/>
          <cell r="AN1416">
            <v>0</v>
          </cell>
          <cell r="AO1416">
            <v>0</v>
          </cell>
          <cell r="AP1416">
            <v>0</v>
          </cell>
          <cell r="AQ1416">
            <v>0</v>
          </cell>
          <cell r="AR1416">
            <v>0</v>
          </cell>
          <cell r="AS1416">
            <v>0</v>
          </cell>
          <cell r="AT1416">
            <v>0</v>
          </cell>
          <cell r="AU1416">
            <v>0</v>
          </cell>
          <cell r="AV1416">
            <v>0</v>
          </cell>
          <cell r="AW1416">
            <v>0</v>
          </cell>
          <cell r="AX1416">
            <v>0</v>
          </cell>
          <cell r="AY1416"/>
          <cell r="AZ1416">
            <v>6000</v>
          </cell>
        </row>
        <row r="1417">
          <cell r="A1417">
            <v>900008</v>
          </cell>
          <cell r="B1417" t="e">
            <v>#N/A</v>
          </cell>
          <cell r="C1417" t="str">
            <v>Basic</v>
          </cell>
          <cell r="D1417">
            <v>1</v>
          </cell>
          <cell r="E1417">
            <v>1</v>
          </cell>
          <cell r="F1417">
            <v>1</v>
          </cell>
          <cell r="G1417">
            <v>2</v>
          </cell>
          <cell r="H1417">
            <v>2</v>
          </cell>
          <cell r="I1417">
            <v>1800000</v>
          </cell>
          <cell r="J1417">
            <v>0</v>
          </cell>
          <cell r="K1417">
            <v>0</v>
          </cell>
          <cell r="L1417"/>
          <cell r="M1417">
            <v>0</v>
          </cell>
          <cell r="N1417">
            <v>0</v>
          </cell>
          <cell r="O1417">
            <v>0</v>
          </cell>
          <cell r="P1417">
            <v>0</v>
          </cell>
          <cell r="Q1417">
            <v>0</v>
          </cell>
          <cell r="R1417">
            <v>0</v>
          </cell>
          <cell r="S1417">
            <v>0</v>
          </cell>
          <cell r="T1417">
            <v>0</v>
          </cell>
          <cell r="U1417">
            <v>0</v>
          </cell>
          <cell r="V1417">
            <v>0</v>
          </cell>
          <cell r="W1417"/>
          <cell r="X1417">
            <v>0</v>
          </cell>
          <cell r="Y1417">
            <v>0</v>
          </cell>
          <cell r="Z1417">
            <v>0</v>
          </cell>
          <cell r="AA1417">
            <v>0</v>
          </cell>
          <cell r="AB1417">
            <v>0</v>
          </cell>
          <cell r="AC1417">
            <v>0</v>
          </cell>
          <cell r="AD1417">
            <v>0</v>
          </cell>
          <cell r="AE1417">
            <v>0</v>
          </cell>
          <cell r="AF1417">
            <v>0</v>
          </cell>
          <cell r="AG1417">
            <v>0</v>
          </cell>
          <cell r="AH1417">
            <v>0</v>
          </cell>
          <cell r="AI1417">
            <v>0</v>
          </cell>
          <cell r="AJ1417"/>
          <cell r="AK1417">
            <v>0</v>
          </cell>
          <cell r="AL1417">
            <v>0</v>
          </cell>
          <cell r="AM1417"/>
          <cell r="AN1417">
            <v>0</v>
          </cell>
          <cell r="AO1417">
            <v>0</v>
          </cell>
          <cell r="AP1417">
            <v>0</v>
          </cell>
          <cell r="AQ1417">
            <v>0</v>
          </cell>
          <cell r="AR1417">
            <v>0</v>
          </cell>
          <cell r="AS1417">
            <v>0</v>
          </cell>
          <cell r="AT1417">
            <v>0</v>
          </cell>
          <cell r="AU1417">
            <v>0</v>
          </cell>
          <cell r="AV1417">
            <v>0</v>
          </cell>
          <cell r="AW1417">
            <v>0</v>
          </cell>
          <cell r="AX1417">
            <v>0</v>
          </cell>
          <cell r="AY1417"/>
          <cell r="AZ1417">
            <v>6000</v>
          </cell>
        </row>
        <row r="1418">
          <cell r="B1418"/>
          <cell r="D1418">
            <v>1</v>
          </cell>
          <cell r="E1418">
            <v>1</v>
          </cell>
          <cell r="F1418">
            <v>1</v>
          </cell>
          <cell r="G1418" t="e">
            <v>#NUM!</v>
          </cell>
          <cell r="H1418" t="e">
            <v>#NUM!</v>
          </cell>
          <cell r="I1418" t="e">
            <v>#NUM!</v>
          </cell>
          <cell r="J1418" t="e">
            <v>#NUM!</v>
          </cell>
          <cell r="K1418" t="e">
            <v>#NUM!</v>
          </cell>
          <cell r="L1418"/>
          <cell r="M1418">
            <v>0</v>
          </cell>
          <cell r="N1418">
            <v>0</v>
          </cell>
          <cell r="O1418">
            <v>0</v>
          </cell>
          <cell r="P1418">
            <v>0</v>
          </cell>
          <cell r="Q1418">
            <v>0</v>
          </cell>
          <cell r="R1418">
            <v>0</v>
          </cell>
          <cell r="S1418">
            <v>0</v>
          </cell>
          <cell r="T1418">
            <v>0</v>
          </cell>
          <cell r="U1418">
            <v>0</v>
          </cell>
          <cell r="V1418">
            <v>0</v>
          </cell>
          <cell r="W1418"/>
          <cell r="X1418">
            <v>0</v>
          </cell>
          <cell r="Y1418">
            <v>0</v>
          </cell>
          <cell r="Z1418">
            <v>0</v>
          </cell>
          <cell r="AA1418">
            <v>0</v>
          </cell>
          <cell r="AB1418">
            <v>0</v>
          </cell>
          <cell r="AC1418">
            <v>0</v>
          </cell>
          <cell r="AD1418">
            <v>0</v>
          </cell>
          <cell r="AE1418">
            <v>0</v>
          </cell>
          <cell r="AF1418">
            <v>0</v>
          </cell>
          <cell r="AG1418">
            <v>0</v>
          </cell>
          <cell r="AH1418">
            <v>0</v>
          </cell>
          <cell r="AI1418">
            <v>0</v>
          </cell>
          <cell r="AJ1418"/>
          <cell r="AK1418">
            <v>0</v>
          </cell>
          <cell r="AL1418">
            <v>0</v>
          </cell>
          <cell r="AM1418"/>
          <cell r="AN1418">
            <v>0</v>
          </cell>
          <cell r="AO1418">
            <v>0</v>
          </cell>
          <cell r="AP1418">
            <v>0</v>
          </cell>
          <cell r="AQ1418">
            <v>0</v>
          </cell>
          <cell r="AR1418">
            <v>0</v>
          </cell>
          <cell r="AS1418">
            <v>0</v>
          </cell>
          <cell r="AT1418">
            <v>0</v>
          </cell>
          <cell r="AU1418">
            <v>0</v>
          </cell>
          <cell r="AV1418">
            <v>0</v>
          </cell>
          <cell r="AW1418">
            <v>0</v>
          </cell>
          <cell r="AX1418">
            <v>0</v>
          </cell>
          <cell r="AY1418"/>
          <cell r="AZ1418">
            <v>6000</v>
          </cell>
        </row>
        <row r="1419">
          <cell r="A1419">
            <v>900009</v>
          </cell>
          <cell r="B1419" t="e">
            <v>#N/A</v>
          </cell>
          <cell r="C1419" t="str">
            <v>Basic</v>
          </cell>
          <cell r="D1419">
            <v>1</v>
          </cell>
          <cell r="E1419">
            <v>1</v>
          </cell>
          <cell r="F1419">
            <v>1</v>
          </cell>
          <cell r="G1419">
            <v>2</v>
          </cell>
          <cell r="H1419">
            <v>2</v>
          </cell>
          <cell r="I1419">
            <v>1800000</v>
          </cell>
          <cell r="J1419">
            <v>0</v>
          </cell>
          <cell r="K1419">
            <v>0</v>
          </cell>
          <cell r="L1419"/>
          <cell r="M1419">
            <v>0</v>
          </cell>
          <cell r="N1419">
            <v>0</v>
          </cell>
          <cell r="O1419">
            <v>0</v>
          </cell>
          <cell r="P1419">
            <v>0</v>
          </cell>
          <cell r="Q1419">
            <v>0</v>
          </cell>
          <cell r="R1419">
            <v>0</v>
          </cell>
          <cell r="S1419">
            <v>0</v>
          </cell>
          <cell r="T1419">
            <v>0</v>
          </cell>
          <cell r="U1419">
            <v>0</v>
          </cell>
          <cell r="V1419">
            <v>0</v>
          </cell>
          <cell r="W1419"/>
          <cell r="X1419">
            <v>0</v>
          </cell>
          <cell r="Y1419">
            <v>0</v>
          </cell>
          <cell r="Z1419">
            <v>0</v>
          </cell>
          <cell r="AA1419">
            <v>0</v>
          </cell>
          <cell r="AB1419">
            <v>0</v>
          </cell>
          <cell r="AC1419">
            <v>0</v>
          </cell>
          <cell r="AD1419">
            <v>0</v>
          </cell>
          <cell r="AE1419">
            <v>0</v>
          </cell>
          <cell r="AF1419">
            <v>0</v>
          </cell>
          <cell r="AG1419">
            <v>0</v>
          </cell>
          <cell r="AH1419">
            <v>0</v>
          </cell>
          <cell r="AI1419">
            <v>0</v>
          </cell>
          <cell r="AJ1419"/>
          <cell r="AK1419">
            <v>0</v>
          </cell>
          <cell r="AL1419">
            <v>0</v>
          </cell>
          <cell r="AM1419"/>
          <cell r="AN1419">
            <v>0</v>
          </cell>
          <cell r="AO1419">
            <v>0</v>
          </cell>
          <cell r="AP1419">
            <v>0</v>
          </cell>
          <cell r="AQ1419">
            <v>0</v>
          </cell>
          <cell r="AR1419">
            <v>0</v>
          </cell>
          <cell r="AS1419">
            <v>0</v>
          </cell>
          <cell r="AT1419">
            <v>0</v>
          </cell>
          <cell r="AU1419">
            <v>0</v>
          </cell>
          <cell r="AV1419">
            <v>0</v>
          </cell>
          <cell r="AW1419">
            <v>0</v>
          </cell>
          <cell r="AX1419">
            <v>0</v>
          </cell>
          <cell r="AY1419"/>
          <cell r="AZ1419">
            <v>6000</v>
          </cell>
        </row>
        <row r="1420">
          <cell r="B1420"/>
          <cell r="D1420">
            <v>1</v>
          </cell>
          <cell r="E1420">
            <v>1</v>
          </cell>
          <cell r="F1420">
            <v>1</v>
          </cell>
          <cell r="G1420" t="e">
            <v>#NUM!</v>
          </cell>
          <cell r="H1420" t="e">
            <v>#NUM!</v>
          </cell>
          <cell r="I1420" t="e">
            <v>#NUM!</v>
          </cell>
          <cell r="J1420" t="e">
            <v>#NUM!</v>
          </cell>
          <cell r="K1420" t="e">
            <v>#NUM!</v>
          </cell>
          <cell r="L1420"/>
          <cell r="M1420">
            <v>0</v>
          </cell>
          <cell r="N1420">
            <v>0</v>
          </cell>
          <cell r="O1420">
            <v>0</v>
          </cell>
          <cell r="P1420">
            <v>0</v>
          </cell>
          <cell r="Q1420">
            <v>0</v>
          </cell>
          <cell r="R1420">
            <v>0</v>
          </cell>
          <cell r="S1420">
            <v>0</v>
          </cell>
          <cell r="T1420">
            <v>0</v>
          </cell>
          <cell r="U1420">
            <v>0</v>
          </cell>
          <cell r="V1420">
            <v>0</v>
          </cell>
          <cell r="W1420"/>
          <cell r="X1420">
            <v>0</v>
          </cell>
          <cell r="Y1420">
            <v>0</v>
          </cell>
          <cell r="Z1420">
            <v>0</v>
          </cell>
          <cell r="AA1420">
            <v>0</v>
          </cell>
          <cell r="AB1420">
            <v>0</v>
          </cell>
          <cell r="AC1420">
            <v>0</v>
          </cell>
          <cell r="AD1420">
            <v>0</v>
          </cell>
          <cell r="AE1420">
            <v>0</v>
          </cell>
          <cell r="AF1420">
            <v>0</v>
          </cell>
          <cell r="AG1420">
            <v>0</v>
          </cell>
          <cell r="AH1420">
            <v>0</v>
          </cell>
          <cell r="AI1420">
            <v>0</v>
          </cell>
          <cell r="AJ1420"/>
          <cell r="AK1420">
            <v>0</v>
          </cell>
          <cell r="AL1420">
            <v>0</v>
          </cell>
          <cell r="AM1420"/>
          <cell r="AN1420">
            <v>0</v>
          </cell>
          <cell r="AO1420">
            <v>0</v>
          </cell>
          <cell r="AP1420">
            <v>0</v>
          </cell>
          <cell r="AQ1420">
            <v>0</v>
          </cell>
          <cell r="AR1420">
            <v>0</v>
          </cell>
          <cell r="AS1420">
            <v>0</v>
          </cell>
          <cell r="AT1420">
            <v>0</v>
          </cell>
          <cell r="AU1420">
            <v>0</v>
          </cell>
          <cell r="AV1420">
            <v>0</v>
          </cell>
          <cell r="AW1420">
            <v>0</v>
          </cell>
          <cell r="AX1420">
            <v>0</v>
          </cell>
          <cell r="AY1420"/>
          <cell r="AZ1420">
            <v>6000</v>
          </cell>
        </row>
        <row r="1421">
          <cell r="A1421">
            <v>900010</v>
          </cell>
          <cell r="B1421" t="e">
            <v>#N/A</v>
          </cell>
          <cell r="C1421" t="str">
            <v>Basic</v>
          </cell>
          <cell r="D1421">
            <v>1</v>
          </cell>
          <cell r="E1421">
            <v>1</v>
          </cell>
          <cell r="F1421">
            <v>1</v>
          </cell>
          <cell r="G1421">
            <v>2</v>
          </cell>
          <cell r="H1421">
            <v>2</v>
          </cell>
          <cell r="I1421">
            <v>1800000</v>
          </cell>
          <cell r="J1421">
            <v>0</v>
          </cell>
          <cell r="K1421">
            <v>0</v>
          </cell>
          <cell r="L1421"/>
          <cell r="M1421">
            <v>0</v>
          </cell>
          <cell r="N1421">
            <v>0</v>
          </cell>
          <cell r="O1421">
            <v>0</v>
          </cell>
          <cell r="P1421">
            <v>0</v>
          </cell>
          <cell r="Q1421">
            <v>0</v>
          </cell>
          <cell r="R1421">
            <v>0</v>
          </cell>
          <cell r="S1421">
            <v>0</v>
          </cell>
          <cell r="T1421">
            <v>0</v>
          </cell>
          <cell r="U1421">
            <v>0</v>
          </cell>
          <cell r="V1421">
            <v>0</v>
          </cell>
          <cell r="W1421"/>
          <cell r="X1421">
            <v>0</v>
          </cell>
          <cell r="Y1421">
            <v>0</v>
          </cell>
          <cell r="Z1421">
            <v>0</v>
          </cell>
          <cell r="AA1421">
            <v>0</v>
          </cell>
          <cell r="AB1421">
            <v>0</v>
          </cell>
          <cell r="AC1421">
            <v>0</v>
          </cell>
          <cell r="AD1421">
            <v>0</v>
          </cell>
          <cell r="AE1421">
            <v>0</v>
          </cell>
          <cell r="AF1421">
            <v>0</v>
          </cell>
          <cell r="AG1421">
            <v>0</v>
          </cell>
          <cell r="AH1421">
            <v>0</v>
          </cell>
          <cell r="AI1421">
            <v>0</v>
          </cell>
          <cell r="AJ1421"/>
          <cell r="AK1421">
            <v>0</v>
          </cell>
          <cell r="AL1421">
            <v>0</v>
          </cell>
          <cell r="AM1421"/>
          <cell r="AN1421">
            <v>0</v>
          </cell>
          <cell r="AO1421">
            <v>0</v>
          </cell>
          <cell r="AP1421">
            <v>0</v>
          </cell>
          <cell r="AQ1421">
            <v>0</v>
          </cell>
          <cell r="AR1421">
            <v>0</v>
          </cell>
          <cell r="AS1421">
            <v>0</v>
          </cell>
          <cell r="AT1421">
            <v>0</v>
          </cell>
          <cell r="AU1421">
            <v>0</v>
          </cell>
          <cell r="AV1421">
            <v>0</v>
          </cell>
          <cell r="AW1421">
            <v>0</v>
          </cell>
          <cell r="AX1421">
            <v>0</v>
          </cell>
          <cell r="AY1421"/>
          <cell r="AZ1421">
            <v>6000</v>
          </cell>
        </row>
        <row r="1422">
          <cell r="B1422"/>
          <cell r="D1422">
            <v>1</v>
          </cell>
          <cell r="E1422">
            <v>1</v>
          </cell>
          <cell r="F1422">
            <v>1</v>
          </cell>
          <cell r="G1422" t="e">
            <v>#NUM!</v>
          </cell>
          <cell r="H1422" t="e">
            <v>#NUM!</v>
          </cell>
          <cell r="I1422" t="e">
            <v>#NUM!</v>
          </cell>
          <cell r="J1422" t="e">
            <v>#NUM!</v>
          </cell>
          <cell r="K1422" t="e">
            <v>#NUM!</v>
          </cell>
          <cell r="L1422"/>
          <cell r="M1422">
            <v>0</v>
          </cell>
          <cell r="N1422">
            <v>0</v>
          </cell>
          <cell r="O1422">
            <v>0</v>
          </cell>
          <cell r="P1422">
            <v>0</v>
          </cell>
          <cell r="Q1422">
            <v>0</v>
          </cell>
          <cell r="R1422">
            <v>0</v>
          </cell>
          <cell r="S1422">
            <v>0</v>
          </cell>
          <cell r="T1422">
            <v>0</v>
          </cell>
          <cell r="U1422">
            <v>0</v>
          </cell>
          <cell r="V1422">
            <v>0</v>
          </cell>
          <cell r="W1422"/>
          <cell r="X1422">
            <v>0</v>
          </cell>
          <cell r="Y1422">
            <v>0</v>
          </cell>
          <cell r="Z1422">
            <v>0</v>
          </cell>
          <cell r="AA1422">
            <v>0</v>
          </cell>
          <cell r="AB1422">
            <v>0</v>
          </cell>
          <cell r="AC1422">
            <v>0</v>
          </cell>
          <cell r="AD1422">
            <v>0</v>
          </cell>
          <cell r="AE1422">
            <v>0</v>
          </cell>
          <cell r="AF1422">
            <v>0</v>
          </cell>
          <cell r="AG1422">
            <v>0</v>
          </cell>
          <cell r="AH1422">
            <v>0</v>
          </cell>
          <cell r="AI1422">
            <v>0</v>
          </cell>
          <cell r="AJ1422"/>
          <cell r="AK1422">
            <v>0</v>
          </cell>
          <cell r="AL1422">
            <v>0</v>
          </cell>
          <cell r="AM1422"/>
          <cell r="AN1422">
            <v>0</v>
          </cell>
          <cell r="AO1422">
            <v>0</v>
          </cell>
          <cell r="AP1422">
            <v>0</v>
          </cell>
          <cell r="AQ1422">
            <v>0</v>
          </cell>
          <cell r="AR1422">
            <v>0</v>
          </cell>
          <cell r="AS1422">
            <v>0</v>
          </cell>
          <cell r="AT1422">
            <v>0</v>
          </cell>
          <cell r="AU1422">
            <v>0</v>
          </cell>
          <cell r="AV1422">
            <v>0</v>
          </cell>
          <cell r="AW1422">
            <v>0</v>
          </cell>
          <cell r="AX1422">
            <v>0</v>
          </cell>
          <cell r="AY1422"/>
          <cell r="AZ1422">
            <v>6000</v>
          </cell>
        </row>
        <row r="1423">
          <cell r="A1423">
            <v>999999</v>
          </cell>
          <cell r="B1423" t="e">
            <v>#N/A</v>
          </cell>
          <cell r="C1423" t="str">
            <v>Basic</v>
          </cell>
          <cell r="D1423">
            <v>1</v>
          </cell>
          <cell r="E1423">
            <v>1</v>
          </cell>
          <cell r="F1423">
            <v>1</v>
          </cell>
          <cell r="G1423">
            <v>2</v>
          </cell>
          <cell r="H1423">
            <v>2</v>
          </cell>
          <cell r="I1423">
            <v>1800000</v>
          </cell>
          <cell r="J1423">
            <v>0</v>
          </cell>
          <cell r="K1423">
            <v>0</v>
          </cell>
          <cell r="L1423"/>
          <cell r="M1423">
            <v>0</v>
          </cell>
          <cell r="N1423">
            <v>0</v>
          </cell>
          <cell r="O1423">
            <v>0</v>
          </cell>
          <cell r="P1423">
            <v>0</v>
          </cell>
          <cell r="Q1423">
            <v>0</v>
          </cell>
          <cell r="R1423">
            <v>0</v>
          </cell>
          <cell r="S1423">
            <v>0</v>
          </cell>
          <cell r="T1423">
            <v>0</v>
          </cell>
          <cell r="U1423">
            <v>0</v>
          </cell>
          <cell r="V1423">
            <v>0</v>
          </cell>
          <cell r="W1423"/>
          <cell r="X1423">
            <v>0</v>
          </cell>
          <cell r="Y1423">
            <v>0</v>
          </cell>
          <cell r="Z1423">
            <v>0</v>
          </cell>
          <cell r="AA1423">
            <v>0</v>
          </cell>
          <cell r="AB1423">
            <v>0</v>
          </cell>
          <cell r="AC1423">
            <v>0</v>
          </cell>
          <cell r="AD1423">
            <v>0</v>
          </cell>
          <cell r="AE1423">
            <v>0</v>
          </cell>
          <cell r="AF1423">
            <v>0</v>
          </cell>
          <cell r="AG1423">
            <v>0</v>
          </cell>
          <cell r="AH1423">
            <v>0</v>
          </cell>
          <cell r="AI1423">
            <v>0</v>
          </cell>
          <cell r="AJ1423"/>
          <cell r="AK1423">
            <v>0</v>
          </cell>
          <cell r="AL1423">
            <v>0</v>
          </cell>
          <cell r="AM1423"/>
          <cell r="AN1423">
            <v>0</v>
          </cell>
          <cell r="AO1423">
            <v>0</v>
          </cell>
          <cell r="AP1423">
            <v>0</v>
          </cell>
          <cell r="AQ1423">
            <v>0</v>
          </cell>
          <cell r="AR1423">
            <v>0</v>
          </cell>
          <cell r="AS1423">
            <v>0</v>
          </cell>
          <cell r="AT1423">
            <v>0</v>
          </cell>
          <cell r="AU1423">
            <v>0</v>
          </cell>
          <cell r="AV1423">
            <v>0</v>
          </cell>
          <cell r="AW1423">
            <v>0</v>
          </cell>
          <cell r="AX1423">
            <v>0</v>
          </cell>
          <cell r="AY1423"/>
          <cell r="AZ1423">
            <v>6000</v>
          </cell>
        </row>
        <row r="1424">
          <cell r="B1424"/>
          <cell r="C1424"/>
          <cell r="D1424">
            <v>1</v>
          </cell>
          <cell r="E1424">
            <v>1</v>
          </cell>
          <cell r="F1424">
            <v>1</v>
          </cell>
          <cell r="G1424" t="e">
            <v>#NUM!</v>
          </cell>
          <cell r="H1424" t="e">
            <v>#NUM!</v>
          </cell>
          <cell r="I1424" t="e">
            <v>#NUM!</v>
          </cell>
          <cell r="J1424" t="e">
            <v>#NUM!</v>
          </cell>
          <cell r="K1424" t="e">
            <v>#NUM!</v>
          </cell>
          <cell r="L1424"/>
          <cell r="M1424">
            <v>0</v>
          </cell>
          <cell r="N1424">
            <v>0</v>
          </cell>
          <cell r="O1424">
            <v>0</v>
          </cell>
          <cell r="P1424">
            <v>0</v>
          </cell>
          <cell r="Q1424">
            <v>0</v>
          </cell>
          <cell r="R1424">
            <v>0</v>
          </cell>
          <cell r="S1424">
            <v>0</v>
          </cell>
          <cell r="T1424">
            <v>0</v>
          </cell>
          <cell r="U1424">
            <v>0</v>
          </cell>
          <cell r="V1424">
            <v>0</v>
          </cell>
          <cell r="W1424"/>
          <cell r="X1424">
            <v>0</v>
          </cell>
          <cell r="Y1424">
            <v>0</v>
          </cell>
          <cell r="Z1424">
            <v>0</v>
          </cell>
          <cell r="AA1424">
            <v>0</v>
          </cell>
          <cell r="AB1424">
            <v>0</v>
          </cell>
          <cell r="AC1424">
            <v>0</v>
          </cell>
          <cell r="AD1424">
            <v>0</v>
          </cell>
          <cell r="AE1424">
            <v>0</v>
          </cell>
          <cell r="AF1424">
            <v>0</v>
          </cell>
          <cell r="AG1424">
            <v>0</v>
          </cell>
          <cell r="AH1424">
            <v>0</v>
          </cell>
          <cell r="AI1424">
            <v>0</v>
          </cell>
          <cell r="AJ1424"/>
          <cell r="AK1424">
            <v>0</v>
          </cell>
          <cell r="AL1424">
            <v>0</v>
          </cell>
          <cell r="AM1424"/>
          <cell r="AN1424">
            <v>0</v>
          </cell>
          <cell r="AO1424">
            <v>0</v>
          </cell>
          <cell r="AP1424">
            <v>0</v>
          </cell>
          <cell r="AQ1424">
            <v>0</v>
          </cell>
          <cell r="AR1424">
            <v>0</v>
          </cell>
          <cell r="AS1424">
            <v>0</v>
          </cell>
          <cell r="AT1424">
            <v>0</v>
          </cell>
          <cell r="AU1424">
            <v>0</v>
          </cell>
          <cell r="AV1424">
            <v>0</v>
          </cell>
          <cell r="AW1424">
            <v>0</v>
          </cell>
          <cell r="AX1424">
            <v>0</v>
          </cell>
          <cell r="AY1424"/>
          <cell r="AZ1424">
            <v>6000</v>
          </cell>
        </row>
        <row r="1425">
          <cell r="A1425">
            <v>999998</v>
          </cell>
          <cell r="B1425" t="e">
            <v>#N/A</v>
          </cell>
          <cell r="C1425" t="str">
            <v>Basic</v>
          </cell>
          <cell r="D1425">
            <v>1</v>
          </cell>
          <cell r="E1425">
            <v>1</v>
          </cell>
          <cell r="F1425">
            <v>1</v>
          </cell>
          <cell r="G1425">
            <v>2</v>
          </cell>
          <cell r="H1425">
            <v>2</v>
          </cell>
          <cell r="I1425">
            <v>1800000</v>
          </cell>
          <cell r="J1425">
            <v>50</v>
          </cell>
          <cell r="K1425">
            <v>50</v>
          </cell>
          <cell r="L1425"/>
          <cell r="M1425">
            <v>0</v>
          </cell>
          <cell r="N1425">
            <v>0</v>
          </cell>
          <cell r="O1425">
            <v>0</v>
          </cell>
          <cell r="P1425">
            <v>0</v>
          </cell>
          <cell r="Q1425">
            <v>0</v>
          </cell>
          <cell r="R1425">
            <v>0</v>
          </cell>
          <cell r="S1425">
            <v>0</v>
          </cell>
          <cell r="T1425">
            <v>0</v>
          </cell>
          <cell r="U1425">
            <v>0</v>
          </cell>
          <cell r="V1425">
            <v>0</v>
          </cell>
          <cell r="W1425"/>
          <cell r="X1425">
            <v>0</v>
          </cell>
          <cell r="Y1425">
            <v>0</v>
          </cell>
          <cell r="Z1425">
            <v>0</v>
          </cell>
          <cell r="AA1425">
            <v>0</v>
          </cell>
          <cell r="AB1425">
            <v>0</v>
          </cell>
          <cell r="AC1425">
            <v>0</v>
          </cell>
          <cell r="AD1425">
            <v>0</v>
          </cell>
          <cell r="AE1425">
            <v>0</v>
          </cell>
          <cell r="AF1425">
            <v>0</v>
          </cell>
          <cell r="AG1425">
            <v>0</v>
          </cell>
          <cell r="AH1425">
            <v>0</v>
          </cell>
          <cell r="AI1425">
            <v>0</v>
          </cell>
          <cell r="AJ1425"/>
          <cell r="AK1425">
            <v>0</v>
          </cell>
          <cell r="AL1425">
            <v>0</v>
          </cell>
          <cell r="AM1425"/>
          <cell r="AN1425">
            <v>0</v>
          </cell>
          <cell r="AO1425">
            <v>0</v>
          </cell>
          <cell r="AP1425">
            <v>0</v>
          </cell>
          <cell r="AQ1425">
            <v>0</v>
          </cell>
          <cell r="AR1425">
            <v>0</v>
          </cell>
          <cell r="AS1425">
            <v>0</v>
          </cell>
          <cell r="AT1425">
            <v>0</v>
          </cell>
          <cell r="AU1425">
            <v>0</v>
          </cell>
          <cell r="AV1425">
            <v>0</v>
          </cell>
          <cell r="AW1425">
            <v>0</v>
          </cell>
          <cell r="AX1425">
            <v>0</v>
          </cell>
          <cell r="AY1425"/>
          <cell r="AZ1425">
            <v>6000</v>
          </cell>
        </row>
        <row r="1426">
          <cell r="B1426"/>
          <cell r="C1426"/>
          <cell r="D1426">
            <v>1</v>
          </cell>
          <cell r="E1426">
            <v>1</v>
          </cell>
          <cell r="F1426">
            <v>1</v>
          </cell>
          <cell r="G1426" t="e">
            <v>#NUM!</v>
          </cell>
          <cell r="H1426" t="e">
            <v>#NUM!</v>
          </cell>
          <cell r="I1426" t="e">
            <v>#NUM!</v>
          </cell>
          <cell r="J1426" t="e">
            <v>#NUM!</v>
          </cell>
          <cell r="K1426" t="e">
            <v>#NUM!</v>
          </cell>
          <cell r="L1426"/>
          <cell r="M1426">
            <v>0</v>
          </cell>
          <cell r="N1426">
            <v>0</v>
          </cell>
          <cell r="O1426">
            <v>0</v>
          </cell>
          <cell r="P1426">
            <v>0</v>
          </cell>
          <cell r="Q1426">
            <v>0</v>
          </cell>
          <cell r="R1426">
            <v>0</v>
          </cell>
          <cell r="S1426">
            <v>0</v>
          </cell>
          <cell r="T1426">
            <v>0</v>
          </cell>
          <cell r="U1426">
            <v>0</v>
          </cell>
          <cell r="V1426">
            <v>0</v>
          </cell>
          <cell r="W1426"/>
          <cell r="X1426">
            <v>0</v>
          </cell>
          <cell r="Y1426">
            <v>0</v>
          </cell>
          <cell r="Z1426">
            <v>0</v>
          </cell>
          <cell r="AA1426">
            <v>0</v>
          </cell>
          <cell r="AB1426">
            <v>0</v>
          </cell>
          <cell r="AC1426">
            <v>0</v>
          </cell>
          <cell r="AD1426">
            <v>0</v>
          </cell>
          <cell r="AE1426">
            <v>0</v>
          </cell>
          <cell r="AF1426">
            <v>0</v>
          </cell>
          <cell r="AG1426">
            <v>0</v>
          </cell>
          <cell r="AH1426">
            <v>0</v>
          </cell>
          <cell r="AI1426">
            <v>0</v>
          </cell>
          <cell r="AJ1426"/>
          <cell r="AK1426">
            <v>0</v>
          </cell>
          <cell r="AL1426">
            <v>0</v>
          </cell>
          <cell r="AM1426"/>
          <cell r="AN1426">
            <v>0</v>
          </cell>
          <cell r="AO1426">
            <v>0</v>
          </cell>
          <cell r="AP1426">
            <v>0</v>
          </cell>
          <cell r="AQ1426">
            <v>0</v>
          </cell>
          <cell r="AR1426">
            <v>0</v>
          </cell>
          <cell r="AS1426">
            <v>0</v>
          </cell>
          <cell r="AT1426">
            <v>0</v>
          </cell>
          <cell r="AU1426">
            <v>0</v>
          </cell>
          <cell r="AV1426">
            <v>0</v>
          </cell>
          <cell r="AW1426">
            <v>0</v>
          </cell>
          <cell r="AX1426">
            <v>0</v>
          </cell>
          <cell r="AY1426"/>
          <cell r="AZ1426">
            <v>6000</v>
          </cell>
        </row>
        <row r="1427">
          <cell r="B1427" t="str">
            <v>길드레이드_1</v>
          </cell>
          <cell r="C1427"/>
          <cell r="F1427"/>
          <cell r="G1427"/>
          <cell r="H1427"/>
          <cell r="I1427"/>
          <cell r="J1427"/>
          <cell r="K1427"/>
          <cell r="L1427"/>
          <cell r="M1427"/>
          <cell r="N1427"/>
          <cell r="O1427"/>
          <cell r="P1427">
            <v>0</v>
          </cell>
          <cell r="Q1427"/>
          <cell r="R1427"/>
          <cell r="S1427"/>
          <cell r="T1427"/>
          <cell r="U1427"/>
          <cell r="V1427"/>
          <cell r="W1427"/>
          <cell r="X1427"/>
          <cell r="Y1427"/>
          <cell r="Z1427"/>
          <cell r="AA1427">
            <v>0</v>
          </cell>
          <cell r="AB1427"/>
          <cell r="AC1427"/>
          <cell r="AD1427"/>
          <cell r="AE1427"/>
          <cell r="AF1427"/>
          <cell r="AG1427"/>
          <cell r="AH1427"/>
          <cell r="AI1427"/>
          <cell r="AJ1427"/>
          <cell r="AK1427"/>
          <cell r="AL1427"/>
          <cell r="AM1427"/>
          <cell r="AN1427"/>
          <cell r="AO1427"/>
          <cell r="AP1427"/>
          <cell r="AQ1427"/>
          <cell r="AR1427"/>
          <cell r="AS1427"/>
          <cell r="AT1427"/>
          <cell r="AU1427"/>
          <cell r="AV1427"/>
          <cell r="AW1427"/>
          <cell r="AX1427"/>
          <cell r="AY1427"/>
          <cell r="AZ1427"/>
        </row>
        <row r="1428">
          <cell r="A1428">
            <v>3411</v>
          </cell>
          <cell r="B1428" t="str">
            <v>만티코어</v>
          </cell>
          <cell r="C1428" t="str">
            <v>Warrior</v>
          </cell>
          <cell r="D1428">
            <v>1</v>
          </cell>
          <cell r="E1428">
            <v>1</v>
          </cell>
          <cell r="F1428">
            <v>1</v>
          </cell>
          <cell r="G1428">
            <v>100</v>
          </cell>
          <cell r="H1428">
            <v>100</v>
          </cell>
          <cell r="I1428">
            <v>5800</v>
          </cell>
          <cell r="J1428">
            <v>18</v>
          </cell>
          <cell r="K1428">
            <v>18</v>
          </cell>
          <cell r="L1428"/>
          <cell r="M1428">
            <v>100</v>
          </cell>
          <cell r="N1428">
            <v>0</v>
          </cell>
          <cell r="O1428">
            <v>0</v>
          </cell>
          <cell r="P1428">
            <v>100</v>
          </cell>
          <cell r="Q1428">
            <v>0</v>
          </cell>
          <cell r="R1428">
            <v>0</v>
          </cell>
          <cell r="S1428">
            <v>100</v>
          </cell>
          <cell r="T1428">
            <v>400</v>
          </cell>
          <cell r="U1428">
            <v>0</v>
          </cell>
          <cell r="V1428">
            <v>0</v>
          </cell>
          <cell r="W1428"/>
          <cell r="X1428">
            <v>100</v>
          </cell>
          <cell r="Y1428">
            <v>0</v>
          </cell>
          <cell r="Z1428">
            <v>0</v>
          </cell>
          <cell r="AA1428">
            <v>100</v>
          </cell>
          <cell r="AB1428">
            <v>0</v>
          </cell>
          <cell r="AC1428">
            <v>0</v>
          </cell>
          <cell r="AD1428">
            <v>100</v>
          </cell>
          <cell r="AE1428">
            <v>400</v>
          </cell>
          <cell r="AF1428">
            <v>0</v>
          </cell>
          <cell r="AG1428">
            <v>0</v>
          </cell>
          <cell r="AH1428">
            <v>0</v>
          </cell>
          <cell r="AI1428">
            <v>0</v>
          </cell>
          <cell r="AJ1428"/>
          <cell r="AK1428">
            <v>0</v>
          </cell>
          <cell r="AL1428">
            <v>0</v>
          </cell>
          <cell r="AM1428"/>
          <cell r="AN1428">
            <v>0</v>
          </cell>
          <cell r="AO1428">
            <v>0</v>
          </cell>
          <cell r="AP1428">
            <v>0</v>
          </cell>
          <cell r="AQ1428">
            <v>0</v>
          </cell>
          <cell r="AR1428">
            <v>0</v>
          </cell>
          <cell r="AS1428">
            <v>0</v>
          </cell>
          <cell r="AT1428">
            <v>0</v>
          </cell>
          <cell r="AU1428">
            <v>0</v>
          </cell>
          <cell r="AV1428">
            <v>0</v>
          </cell>
          <cell r="AW1428">
            <v>0</v>
          </cell>
          <cell r="AX1428">
            <v>0</v>
          </cell>
          <cell r="AY1428"/>
          <cell r="AZ1428">
            <v>6000</v>
          </cell>
        </row>
        <row r="1429">
          <cell r="B1429"/>
          <cell r="D1429">
            <v>1</v>
          </cell>
          <cell r="E1429">
            <v>1</v>
          </cell>
          <cell r="F1429">
            <v>1</v>
          </cell>
          <cell r="G1429">
            <v>100</v>
          </cell>
          <cell r="H1429">
            <v>100</v>
          </cell>
          <cell r="I1429">
            <v>5800</v>
          </cell>
          <cell r="J1429">
            <v>18</v>
          </cell>
          <cell r="K1429">
            <v>18</v>
          </cell>
          <cell r="L1429"/>
          <cell r="M1429">
            <v>100</v>
          </cell>
          <cell r="N1429">
            <v>0</v>
          </cell>
          <cell r="O1429">
            <v>0</v>
          </cell>
          <cell r="P1429">
            <v>100</v>
          </cell>
          <cell r="Q1429">
            <v>0</v>
          </cell>
          <cell r="R1429">
            <v>0</v>
          </cell>
          <cell r="S1429">
            <v>100</v>
          </cell>
          <cell r="T1429">
            <v>400</v>
          </cell>
          <cell r="U1429">
            <v>0</v>
          </cell>
          <cell r="V1429">
            <v>0</v>
          </cell>
          <cell r="W1429"/>
          <cell r="X1429">
            <v>100</v>
          </cell>
          <cell r="Y1429">
            <v>0</v>
          </cell>
          <cell r="Z1429">
            <v>0</v>
          </cell>
          <cell r="AA1429">
            <v>100</v>
          </cell>
          <cell r="AB1429">
            <v>0</v>
          </cell>
          <cell r="AC1429">
            <v>0</v>
          </cell>
          <cell r="AD1429">
            <v>100</v>
          </cell>
          <cell r="AE1429">
            <v>400</v>
          </cell>
          <cell r="AF1429">
            <v>0</v>
          </cell>
          <cell r="AG1429">
            <v>0</v>
          </cell>
          <cell r="AH1429">
            <v>0</v>
          </cell>
          <cell r="AI1429">
            <v>0</v>
          </cell>
          <cell r="AJ1429"/>
          <cell r="AK1429">
            <v>0</v>
          </cell>
          <cell r="AL1429">
            <v>0</v>
          </cell>
          <cell r="AM1429"/>
          <cell r="AN1429">
            <v>0</v>
          </cell>
          <cell r="AO1429">
            <v>0</v>
          </cell>
          <cell r="AP1429">
            <v>0</v>
          </cell>
          <cell r="AQ1429">
            <v>0</v>
          </cell>
          <cell r="AR1429">
            <v>0</v>
          </cell>
          <cell r="AS1429">
            <v>0</v>
          </cell>
          <cell r="AT1429">
            <v>0</v>
          </cell>
          <cell r="AU1429">
            <v>0</v>
          </cell>
          <cell r="AV1429">
            <v>0</v>
          </cell>
          <cell r="AW1429">
            <v>0</v>
          </cell>
          <cell r="AX1429">
            <v>0</v>
          </cell>
          <cell r="AY1429"/>
          <cell r="AZ1429">
            <v>6000</v>
          </cell>
        </row>
        <row r="1430">
          <cell r="A1430">
            <v>3412</v>
          </cell>
          <cell r="B1430" t="str">
            <v>얼음 수정</v>
          </cell>
          <cell r="C1430" t="str">
            <v>Basic</v>
          </cell>
          <cell r="D1430">
            <v>1</v>
          </cell>
          <cell r="E1430">
            <v>1</v>
          </cell>
          <cell r="F1430">
            <v>1</v>
          </cell>
          <cell r="G1430">
            <v>100</v>
          </cell>
          <cell r="H1430">
            <v>100</v>
          </cell>
          <cell r="I1430">
            <v>4000</v>
          </cell>
          <cell r="J1430">
            <v>20</v>
          </cell>
          <cell r="K1430">
            <v>20</v>
          </cell>
          <cell r="L1430"/>
          <cell r="M1430">
            <v>100</v>
          </cell>
          <cell r="N1430">
            <v>0</v>
          </cell>
          <cell r="O1430">
            <v>0</v>
          </cell>
          <cell r="P1430">
            <v>100</v>
          </cell>
          <cell r="Q1430">
            <v>0</v>
          </cell>
          <cell r="R1430">
            <v>0</v>
          </cell>
          <cell r="S1430">
            <v>0</v>
          </cell>
          <cell r="T1430">
            <v>150</v>
          </cell>
          <cell r="U1430">
            <v>0</v>
          </cell>
          <cell r="V1430">
            <v>0</v>
          </cell>
          <cell r="W1430"/>
          <cell r="X1430">
            <v>100</v>
          </cell>
          <cell r="Y1430">
            <v>0</v>
          </cell>
          <cell r="Z1430">
            <v>0</v>
          </cell>
          <cell r="AA1430">
            <v>100</v>
          </cell>
          <cell r="AB1430">
            <v>0</v>
          </cell>
          <cell r="AC1430">
            <v>0</v>
          </cell>
          <cell r="AD1430">
            <v>0</v>
          </cell>
          <cell r="AE1430">
            <v>150</v>
          </cell>
          <cell r="AF1430">
            <v>0</v>
          </cell>
          <cell r="AG1430">
            <v>0</v>
          </cell>
          <cell r="AH1430">
            <v>0</v>
          </cell>
          <cell r="AI1430">
            <v>0</v>
          </cell>
          <cell r="AJ1430"/>
          <cell r="AK1430">
            <v>0</v>
          </cell>
          <cell r="AL1430">
            <v>0</v>
          </cell>
          <cell r="AM1430"/>
          <cell r="AN1430">
            <v>0</v>
          </cell>
          <cell r="AO1430">
            <v>0</v>
          </cell>
          <cell r="AP1430">
            <v>0</v>
          </cell>
          <cell r="AQ1430">
            <v>0</v>
          </cell>
          <cell r="AR1430">
            <v>0</v>
          </cell>
          <cell r="AS1430">
            <v>0</v>
          </cell>
          <cell r="AT1430">
            <v>0</v>
          </cell>
          <cell r="AU1430">
            <v>0</v>
          </cell>
          <cell r="AV1430">
            <v>0</v>
          </cell>
          <cell r="AW1430">
            <v>0</v>
          </cell>
          <cell r="AX1430">
            <v>0</v>
          </cell>
          <cell r="AY1430"/>
          <cell r="AZ1430">
            <v>6000</v>
          </cell>
        </row>
        <row r="1431">
          <cell r="B1431"/>
          <cell r="D1431">
            <v>1</v>
          </cell>
          <cell r="E1431">
            <v>1</v>
          </cell>
          <cell r="F1431">
            <v>1</v>
          </cell>
          <cell r="G1431">
            <v>100</v>
          </cell>
          <cell r="H1431">
            <v>100</v>
          </cell>
          <cell r="I1431">
            <v>4000</v>
          </cell>
          <cell r="J1431">
            <v>20</v>
          </cell>
          <cell r="K1431">
            <v>20</v>
          </cell>
          <cell r="L1431"/>
          <cell r="M1431">
            <v>100</v>
          </cell>
          <cell r="N1431">
            <v>0</v>
          </cell>
          <cell r="O1431">
            <v>0</v>
          </cell>
          <cell r="P1431">
            <v>100</v>
          </cell>
          <cell r="Q1431">
            <v>0</v>
          </cell>
          <cell r="R1431">
            <v>0</v>
          </cell>
          <cell r="S1431">
            <v>0</v>
          </cell>
          <cell r="T1431">
            <v>150</v>
          </cell>
          <cell r="U1431">
            <v>0</v>
          </cell>
          <cell r="V1431">
            <v>0</v>
          </cell>
          <cell r="W1431"/>
          <cell r="X1431">
            <v>100</v>
          </cell>
          <cell r="Y1431">
            <v>0</v>
          </cell>
          <cell r="Z1431">
            <v>0</v>
          </cell>
          <cell r="AA1431">
            <v>100</v>
          </cell>
          <cell r="AB1431">
            <v>0</v>
          </cell>
          <cell r="AC1431">
            <v>0</v>
          </cell>
          <cell r="AD1431">
            <v>0</v>
          </cell>
          <cell r="AE1431">
            <v>150</v>
          </cell>
          <cell r="AF1431">
            <v>0</v>
          </cell>
          <cell r="AG1431">
            <v>0</v>
          </cell>
          <cell r="AH1431">
            <v>0</v>
          </cell>
          <cell r="AI1431">
            <v>0</v>
          </cell>
          <cell r="AJ1431"/>
          <cell r="AK1431">
            <v>0</v>
          </cell>
          <cell r="AL1431">
            <v>0</v>
          </cell>
          <cell r="AM1431"/>
          <cell r="AN1431">
            <v>0</v>
          </cell>
          <cell r="AO1431">
            <v>0</v>
          </cell>
          <cell r="AP1431">
            <v>0</v>
          </cell>
          <cell r="AQ1431">
            <v>0</v>
          </cell>
          <cell r="AR1431">
            <v>0</v>
          </cell>
          <cell r="AS1431">
            <v>0</v>
          </cell>
          <cell r="AT1431">
            <v>0</v>
          </cell>
          <cell r="AU1431">
            <v>0</v>
          </cell>
          <cell r="AV1431">
            <v>0</v>
          </cell>
          <cell r="AW1431">
            <v>0</v>
          </cell>
          <cell r="AX1431">
            <v>0</v>
          </cell>
          <cell r="AY1431"/>
          <cell r="AZ1431">
            <v>6000</v>
          </cell>
        </row>
        <row r="1432">
          <cell r="A1432">
            <v>3413</v>
          </cell>
          <cell r="B1432" t="str">
            <v>노르딕</v>
          </cell>
          <cell r="C1432" t="str">
            <v>Wizard</v>
          </cell>
          <cell r="D1432">
            <v>1</v>
          </cell>
          <cell r="E1432">
            <v>1</v>
          </cell>
          <cell r="F1432">
            <v>1</v>
          </cell>
          <cell r="G1432">
            <v>100</v>
          </cell>
          <cell r="H1432">
            <v>100</v>
          </cell>
          <cell r="I1432">
            <v>4400</v>
          </cell>
          <cell r="J1432">
            <v>18</v>
          </cell>
          <cell r="K1432">
            <v>18</v>
          </cell>
          <cell r="L1432"/>
          <cell r="M1432">
            <v>100</v>
          </cell>
          <cell r="N1432">
            <v>0</v>
          </cell>
          <cell r="O1432">
            <v>0</v>
          </cell>
          <cell r="P1432">
            <v>100</v>
          </cell>
          <cell r="Q1432">
            <v>0</v>
          </cell>
          <cell r="R1432">
            <v>0</v>
          </cell>
          <cell r="S1432">
            <v>100</v>
          </cell>
          <cell r="T1432">
            <v>400</v>
          </cell>
          <cell r="U1432">
            <v>0</v>
          </cell>
          <cell r="V1432">
            <v>0</v>
          </cell>
          <cell r="W1432"/>
          <cell r="X1432">
            <v>100</v>
          </cell>
          <cell r="Y1432">
            <v>0</v>
          </cell>
          <cell r="Z1432">
            <v>0</v>
          </cell>
          <cell r="AA1432">
            <v>100</v>
          </cell>
          <cell r="AB1432">
            <v>0</v>
          </cell>
          <cell r="AC1432">
            <v>0</v>
          </cell>
          <cell r="AD1432">
            <v>100</v>
          </cell>
          <cell r="AE1432">
            <v>400</v>
          </cell>
          <cell r="AF1432">
            <v>0</v>
          </cell>
          <cell r="AG1432">
            <v>0</v>
          </cell>
          <cell r="AH1432">
            <v>0</v>
          </cell>
          <cell r="AI1432">
            <v>0</v>
          </cell>
          <cell r="AJ1432"/>
          <cell r="AK1432">
            <v>0</v>
          </cell>
          <cell r="AL1432">
            <v>0</v>
          </cell>
          <cell r="AM1432"/>
          <cell r="AN1432">
            <v>0</v>
          </cell>
          <cell r="AO1432">
            <v>0</v>
          </cell>
          <cell r="AP1432">
            <v>0</v>
          </cell>
          <cell r="AQ1432">
            <v>0</v>
          </cell>
          <cell r="AR1432">
            <v>0</v>
          </cell>
          <cell r="AS1432">
            <v>0</v>
          </cell>
          <cell r="AT1432">
            <v>0</v>
          </cell>
          <cell r="AU1432">
            <v>0</v>
          </cell>
          <cell r="AV1432">
            <v>0</v>
          </cell>
          <cell r="AW1432">
            <v>0</v>
          </cell>
          <cell r="AX1432">
            <v>0</v>
          </cell>
          <cell r="AY1432"/>
          <cell r="AZ1432">
            <v>6000</v>
          </cell>
        </row>
        <row r="1433">
          <cell r="B1433"/>
          <cell r="D1433">
            <v>1</v>
          </cell>
          <cell r="E1433">
            <v>1</v>
          </cell>
          <cell r="F1433">
            <v>1</v>
          </cell>
          <cell r="G1433">
            <v>100</v>
          </cell>
          <cell r="H1433">
            <v>100</v>
          </cell>
          <cell r="I1433">
            <v>4400</v>
          </cell>
          <cell r="J1433">
            <v>18</v>
          </cell>
          <cell r="K1433">
            <v>18</v>
          </cell>
          <cell r="L1433"/>
          <cell r="M1433">
            <v>100</v>
          </cell>
          <cell r="N1433">
            <v>0</v>
          </cell>
          <cell r="O1433">
            <v>0</v>
          </cell>
          <cell r="P1433">
            <v>100</v>
          </cell>
          <cell r="Q1433">
            <v>0</v>
          </cell>
          <cell r="R1433">
            <v>0</v>
          </cell>
          <cell r="S1433">
            <v>100</v>
          </cell>
          <cell r="T1433">
            <v>400</v>
          </cell>
          <cell r="U1433">
            <v>0</v>
          </cell>
          <cell r="V1433">
            <v>0</v>
          </cell>
          <cell r="W1433"/>
          <cell r="X1433">
            <v>100</v>
          </cell>
          <cell r="Y1433">
            <v>0</v>
          </cell>
          <cell r="Z1433">
            <v>0</v>
          </cell>
          <cell r="AA1433">
            <v>100</v>
          </cell>
          <cell r="AB1433">
            <v>0</v>
          </cell>
          <cell r="AC1433">
            <v>0</v>
          </cell>
          <cell r="AD1433">
            <v>100</v>
          </cell>
          <cell r="AE1433">
            <v>400</v>
          </cell>
          <cell r="AF1433">
            <v>0</v>
          </cell>
          <cell r="AG1433">
            <v>0</v>
          </cell>
          <cell r="AH1433">
            <v>0</v>
          </cell>
          <cell r="AI1433">
            <v>0</v>
          </cell>
          <cell r="AJ1433"/>
          <cell r="AK1433">
            <v>0</v>
          </cell>
          <cell r="AL1433">
            <v>0</v>
          </cell>
          <cell r="AM1433"/>
          <cell r="AN1433">
            <v>0</v>
          </cell>
          <cell r="AO1433">
            <v>0</v>
          </cell>
          <cell r="AP1433">
            <v>0</v>
          </cell>
          <cell r="AQ1433">
            <v>0</v>
          </cell>
          <cell r="AR1433">
            <v>0</v>
          </cell>
          <cell r="AS1433">
            <v>0</v>
          </cell>
          <cell r="AT1433">
            <v>0</v>
          </cell>
          <cell r="AU1433">
            <v>0</v>
          </cell>
          <cell r="AV1433">
            <v>0</v>
          </cell>
          <cell r="AW1433">
            <v>0</v>
          </cell>
          <cell r="AX1433">
            <v>0</v>
          </cell>
          <cell r="AY1433"/>
          <cell r="AZ1433">
            <v>6000</v>
          </cell>
        </row>
        <row r="1434">
          <cell r="A1434">
            <v>3414</v>
          </cell>
          <cell r="B1434" t="str">
            <v>쟈키오스</v>
          </cell>
          <cell r="C1434" t="str">
            <v>Knight</v>
          </cell>
          <cell r="D1434">
            <v>1</v>
          </cell>
          <cell r="E1434">
            <v>1</v>
          </cell>
          <cell r="F1434">
            <v>1</v>
          </cell>
          <cell r="G1434">
            <v>100</v>
          </cell>
          <cell r="H1434">
            <v>100</v>
          </cell>
          <cell r="I1434">
            <v>4200</v>
          </cell>
          <cell r="J1434">
            <v>17</v>
          </cell>
          <cell r="K1434">
            <v>17</v>
          </cell>
          <cell r="L1434"/>
          <cell r="M1434">
            <v>100</v>
          </cell>
          <cell r="N1434">
            <v>0</v>
          </cell>
          <cell r="O1434">
            <v>0</v>
          </cell>
          <cell r="P1434">
            <v>100</v>
          </cell>
          <cell r="Q1434">
            <v>0</v>
          </cell>
          <cell r="R1434">
            <v>0</v>
          </cell>
          <cell r="S1434">
            <v>100</v>
          </cell>
          <cell r="T1434">
            <v>400</v>
          </cell>
          <cell r="U1434">
            <v>0</v>
          </cell>
          <cell r="V1434">
            <v>0</v>
          </cell>
          <cell r="W1434"/>
          <cell r="X1434">
            <v>100</v>
          </cell>
          <cell r="Y1434">
            <v>0</v>
          </cell>
          <cell r="Z1434">
            <v>0</v>
          </cell>
          <cell r="AA1434">
            <v>100</v>
          </cell>
          <cell r="AB1434">
            <v>0</v>
          </cell>
          <cell r="AC1434">
            <v>0</v>
          </cell>
          <cell r="AD1434">
            <v>100</v>
          </cell>
          <cell r="AE1434">
            <v>400</v>
          </cell>
          <cell r="AF1434">
            <v>0</v>
          </cell>
          <cell r="AG1434">
            <v>0</v>
          </cell>
          <cell r="AH1434">
            <v>0</v>
          </cell>
          <cell r="AI1434">
            <v>0</v>
          </cell>
          <cell r="AJ1434"/>
          <cell r="AK1434">
            <v>0</v>
          </cell>
          <cell r="AL1434">
            <v>0</v>
          </cell>
          <cell r="AM1434"/>
          <cell r="AN1434">
            <v>0</v>
          </cell>
          <cell r="AO1434">
            <v>0</v>
          </cell>
          <cell r="AP1434">
            <v>0</v>
          </cell>
          <cell r="AQ1434">
            <v>0</v>
          </cell>
          <cell r="AR1434">
            <v>0</v>
          </cell>
          <cell r="AS1434">
            <v>0</v>
          </cell>
          <cell r="AT1434">
            <v>0</v>
          </cell>
          <cell r="AU1434">
            <v>0</v>
          </cell>
          <cell r="AV1434">
            <v>0</v>
          </cell>
          <cell r="AW1434">
            <v>0</v>
          </cell>
          <cell r="AX1434">
            <v>0</v>
          </cell>
          <cell r="AY1434"/>
          <cell r="AZ1434">
            <v>6000</v>
          </cell>
        </row>
        <row r="1435">
          <cell r="B1435"/>
          <cell r="D1435">
            <v>1</v>
          </cell>
          <cell r="E1435">
            <v>1</v>
          </cell>
          <cell r="F1435">
            <v>1</v>
          </cell>
          <cell r="G1435">
            <v>100</v>
          </cell>
          <cell r="H1435">
            <v>100</v>
          </cell>
          <cell r="I1435">
            <v>4200</v>
          </cell>
          <cell r="J1435">
            <v>17</v>
          </cell>
          <cell r="K1435">
            <v>17</v>
          </cell>
          <cell r="L1435"/>
          <cell r="M1435">
            <v>100</v>
          </cell>
          <cell r="N1435">
            <v>0</v>
          </cell>
          <cell r="O1435">
            <v>0</v>
          </cell>
          <cell r="P1435">
            <v>100</v>
          </cell>
          <cell r="Q1435">
            <v>0</v>
          </cell>
          <cell r="R1435">
            <v>0</v>
          </cell>
          <cell r="S1435">
            <v>100</v>
          </cell>
          <cell r="T1435">
            <v>400</v>
          </cell>
          <cell r="U1435">
            <v>0</v>
          </cell>
          <cell r="V1435">
            <v>0</v>
          </cell>
          <cell r="W1435"/>
          <cell r="X1435">
            <v>100</v>
          </cell>
          <cell r="Y1435">
            <v>0</v>
          </cell>
          <cell r="Z1435">
            <v>0</v>
          </cell>
          <cell r="AA1435">
            <v>100</v>
          </cell>
          <cell r="AB1435">
            <v>0</v>
          </cell>
          <cell r="AC1435">
            <v>0</v>
          </cell>
          <cell r="AD1435">
            <v>100</v>
          </cell>
          <cell r="AE1435">
            <v>400</v>
          </cell>
          <cell r="AF1435">
            <v>0</v>
          </cell>
          <cell r="AG1435">
            <v>0</v>
          </cell>
          <cell r="AH1435">
            <v>0</v>
          </cell>
          <cell r="AI1435">
            <v>0</v>
          </cell>
          <cell r="AJ1435"/>
          <cell r="AK1435">
            <v>0</v>
          </cell>
          <cell r="AL1435">
            <v>0</v>
          </cell>
          <cell r="AM1435"/>
          <cell r="AN1435">
            <v>0</v>
          </cell>
          <cell r="AO1435">
            <v>0</v>
          </cell>
          <cell r="AP1435">
            <v>0</v>
          </cell>
          <cell r="AQ1435">
            <v>0</v>
          </cell>
          <cell r="AR1435">
            <v>0</v>
          </cell>
          <cell r="AS1435">
            <v>0</v>
          </cell>
          <cell r="AT1435">
            <v>0</v>
          </cell>
          <cell r="AU1435">
            <v>0</v>
          </cell>
          <cell r="AV1435">
            <v>0</v>
          </cell>
          <cell r="AW1435">
            <v>0</v>
          </cell>
          <cell r="AX1435">
            <v>0</v>
          </cell>
          <cell r="AY1435"/>
          <cell r="AZ1435">
            <v>6000</v>
          </cell>
        </row>
        <row r="1436">
          <cell r="A1436">
            <v>3415</v>
          </cell>
          <cell r="B1436" t="str">
            <v>마비엘</v>
          </cell>
          <cell r="C1436" t="str">
            <v>Assassin</v>
          </cell>
          <cell r="D1436">
            <v>1</v>
          </cell>
          <cell r="E1436">
            <v>1</v>
          </cell>
          <cell r="F1436">
            <v>1</v>
          </cell>
          <cell r="G1436">
            <v>100</v>
          </cell>
          <cell r="H1436">
            <v>100</v>
          </cell>
          <cell r="I1436">
            <v>3800</v>
          </cell>
          <cell r="J1436">
            <v>18</v>
          </cell>
          <cell r="K1436">
            <v>18</v>
          </cell>
          <cell r="L1436"/>
          <cell r="M1436">
            <v>100</v>
          </cell>
          <cell r="N1436">
            <v>0</v>
          </cell>
          <cell r="O1436">
            <v>0</v>
          </cell>
          <cell r="P1436">
            <v>100</v>
          </cell>
          <cell r="Q1436">
            <v>0</v>
          </cell>
          <cell r="R1436">
            <v>0</v>
          </cell>
          <cell r="S1436">
            <v>100</v>
          </cell>
          <cell r="T1436">
            <v>400</v>
          </cell>
          <cell r="U1436">
            <v>0</v>
          </cell>
          <cell r="V1436">
            <v>0</v>
          </cell>
          <cell r="W1436"/>
          <cell r="X1436">
            <v>100</v>
          </cell>
          <cell r="Y1436">
            <v>0</v>
          </cell>
          <cell r="Z1436">
            <v>0</v>
          </cell>
          <cell r="AA1436">
            <v>100</v>
          </cell>
          <cell r="AB1436">
            <v>0</v>
          </cell>
          <cell r="AC1436">
            <v>0</v>
          </cell>
          <cell r="AD1436">
            <v>100</v>
          </cell>
          <cell r="AE1436">
            <v>400</v>
          </cell>
          <cell r="AF1436">
            <v>0</v>
          </cell>
          <cell r="AG1436">
            <v>0</v>
          </cell>
          <cell r="AH1436">
            <v>0</v>
          </cell>
          <cell r="AI1436">
            <v>0</v>
          </cell>
          <cell r="AJ1436"/>
          <cell r="AK1436">
            <v>0</v>
          </cell>
          <cell r="AL1436">
            <v>0</v>
          </cell>
          <cell r="AM1436"/>
          <cell r="AN1436">
            <v>0</v>
          </cell>
          <cell r="AO1436">
            <v>0</v>
          </cell>
          <cell r="AP1436">
            <v>0</v>
          </cell>
          <cell r="AQ1436">
            <v>0</v>
          </cell>
          <cell r="AR1436">
            <v>0</v>
          </cell>
          <cell r="AS1436">
            <v>0</v>
          </cell>
          <cell r="AT1436">
            <v>0</v>
          </cell>
          <cell r="AU1436">
            <v>0</v>
          </cell>
          <cell r="AV1436">
            <v>0</v>
          </cell>
          <cell r="AW1436">
            <v>0</v>
          </cell>
          <cell r="AX1436">
            <v>0</v>
          </cell>
          <cell r="AY1436"/>
          <cell r="AZ1436">
            <v>6000</v>
          </cell>
        </row>
        <row r="1437">
          <cell r="B1437"/>
          <cell r="D1437">
            <v>1</v>
          </cell>
          <cell r="E1437">
            <v>1</v>
          </cell>
          <cell r="F1437">
            <v>1</v>
          </cell>
          <cell r="G1437">
            <v>100</v>
          </cell>
          <cell r="H1437">
            <v>100</v>
          </cell>
          <cell r="I1437">
            <v>6000</v>
          </cell>
          <cell r="J1437">
            <v>18</v>
          </cell>
          <cell r="K1437">
            <v>18</v>
          </cell>
          <cell r="L1437"/>
          <cell r="M1437">
            <v>100</v>
          </cell>
          <cell r="N1437">
            <v>0</v>
          </cell>
          <cell r="O1437">
            <v>0</v>
          </cell>
          <cell r="P1437">
            <v>100</v>
          </cell>
          <cell r="Q1437">
            <v>0</v>
          </cell>
          <cell r="R1437">
            <v>0</v>
          </cell>
          <cell r="S1437">
            <v>100</v>
          </cell>
          <cell r="T1437">
            <v>400</v>
          </cell>
          <cell r="U1437">
            <v>0</v>
          </cell>
          <cell r="V1437">
            <v>0</v>
          </cell>
          <cell r="W1437"/>
          <cell r="X1437">
            <v>100</v>
          </cell>
          <cell r="Y1437">
            <v>0</v>
          </cell>
          <cell r="Z1437">
            <v>0</v>
          </cell>
          <cell r="AA1437">
            <v>100</v>
          </cell>
          <cell r="AB1437">
            <v>0</v>
          </cell>
          <cell r="AC1437">
            <v>0</v>
          </cell>
          <cell r="AD1437">
            <v>100</v>
          </cell>
          <cell r="AE1437">
            <v>400</v>
          </cell>
          <cell r="AF1437">
            <v>0</v>
          </cell>
          <cell r="AG1437">
            <v>0</v>
          </cell>
          <cell r="AH1437">
            <v>0</v>
          </cell>
          <cell r="AI1437">
            <v>0</v>
          </cell>
          <cell r="AJ1437"/>
          <cell r="AK1437">
            <v>0</v>
          </cell>
          <cell r="AL1437">
            <v>0</v>
          </cell>
          <cell r="AM1437"/>
          <cell r="AN1437">
            <v>0</v>
          </cell>
          <cell r="AO1437">
            <v>0</v>
          </cell>
          <cell r="AP1437">
            <v>0</v>
          </cell>
          <cell r="AQ1437">
            <v>0</v>
          </cell>
          <cell r="AR1437">
            <v>0</v>
          </cell>
          <cell r="AS1437">
            <v>0</v>
          </cell>
          <cell r="AT1437">
            <v>0</v>
          </cell>
          <cell r="AU1437">
            <v>0</v>
          </cell>
          <cell r="AV1437">
            <v>0</v>
          </cell>
          <cell r="AW1437">
            <v>0</v>
          </cell>
          <cell r="AX1437">
            <v>0</v>
          </cell>
          <cell r="AY1437"/>
          <cell r="AZ1437">
            <v>6000</v>
          </cell>
        </row>
        <row r="1438">
          <cell r="A1438">
            <v>3416</v>
          </cell>
          <cell r="B1438" t="str">
            <v>뉴비스</v>
          </cell>
          <cell r="C1438" t="str">
            <v>Warrior</v>
          </cell>
          <cell r="D1438">
            <v>1</v>
          </cell>
          <cell r="E1438">
            <v>1</v>
          </cell>
          <cell r="F1438">
            <v>1</v>
          </cell>
          <cell r="G1438">
            <v>100</v>
          </cell>
          <cell r="H1438">
            <v>100</v>
          </cell>
          <cell r="I1438">
            <v>4300</v>
          </cell>
          <cell r="J1438">
            <v>18</v>
          </cell>
          <cell r="K1438">
            <v>18</v>
          </cell>
          <cell r="L1438"/>
          <cell r="M1438">
            <v>100</v>
          </cell>
          <cell r="N1438">
            <v>0</v>
          </cell>
          <cell r="O1438">
            <v>0</v>
          </cell>
          <cell r="P1438">
            <v>100</v>
          </cell>
          <cell r="Q1438">
            <v>0</v>
          </cell>
          <cell r="R1438">
            <v>0</v>
          </cell>
          <cell r="S1438">
            <v>100</v>
          </cell>
          <cell r="T1438">
            <v>400</v>
          </cell>
          <cell r="U1438">
            <v>0</v>
          </cell>
          <cell r="V1438">
            <v>0</v>
          </cell>
          <cell r="W1438"/>
          <cell r="X1438">
            <v>100</v>
          </cell>
          <cell r="Y1438">
            <v>0</v>
          </cell>
          <cell r="Z1438">
            <v>0</v>
          </cell>
          <cell r="AA1438">
            <v>100</v>
          </cell>
          <cell r="AB1438">
            <v>0</v>
          </cell>
          <cell r="AC1438">
            <v>0</v>
          </cell>
          <cell r="AD1438">
            <v>100</v>
          </cell>
          <cell r="AE1438">
            <v>400</v>
          </cell>
          <cell r="AF1438">
            <v>0</v>
          </cell>
          <cell r="AG1438">
            <v>0</v>
          </cell>
          <cell r="AH1438">
            <v>0</v>
          </cell>
          <cell r="AI1438">
            <v>0</v>
          </cell>
          <cell r="AJ1438"/>
          <cell r="AK1438">
            <v>0</v>
          </cell>
          <cell r="AL1438">
            <v>0</v>
          </cell>
          <cell r="AM1438"/>
          <cell r="AN1438">
            <v>0</v>
          </cell>
          <cell r="AO1438">
            <v>0</v>
          </cell>
          <cell r="AP1438">
            <v>0</v>
          </cell>
          <cell r="AQ1438">
            <v>0</v>
          </cell>
          <cell r="AR1438">
            <v>0</v>
          </cell>
          <cell r="AS1438">
            <v>0</v>
          </cell>
          <cell r="AT1438">
            <v>0</v>
          </cell>
          <cell r="AU1438">
            <v>0</v>
          </cell>
          <cell r="AV1438">
            <v>0</v>
          </cell>
          <cell r="AW1438">
            <v>0</v>
          </cell>
          <cell r="AX1438">
            <v>0</v>
          </cell>
          <cell r="AY1438"/>
          <cell r="AZ1438">
            <v>6000</v>
          </cell>
        </row>
        <row r="1439">
          <cell r="B1439"/>
          <cell r="D1439">
            <v>1</v>
          </cell>
          <cell r="E1439">
            <v>1</v>
          </cell>
          <cell r="F1439">
            <v>1</v>
          </cell>
          <cell r="G1439">
            <v>100</v>
          </cell>
          <cell r="H1439">
            <v>100</v>
          </cell>
          <cell r="I1439">
            <v>4300</v>
          </cell>
          <cell r="J1439">
            <v>18</v>
          </cell>
          <cell r="K1439">
            <v>18</v>
          </cell>
          <cell r="L1439"/>
          <cell r="M1439">
            <v>100</v>
          </cell>
          <cell r="N1439">
            <v>0</v>
          </cell>
          <cell r="O1439">
            <v>0</v>
          </cell>
          <cell r="P1439">
            <v>100</v>
          </cell>
          <cell r="Q1439">
            <v>0</v>
          </cell>
          <cell r="R1439">
            <v>0</v>
          </cell>
          <cell r="S1439">
            <v>100</v>
          </cell>
          <cell r="T1439">
            <v>400</v>
          </cell>
          <cell r="U1439">
            <v>0</v>
          </cell>
          <cell r="V1439">
            <v>0</v>
          </cell>
          <cell r="W1439"/>
          <cell r="X1439">
            <v>100</v>
          </cell>
          <cell r="Y1439">
            <v>0</v>
          </cell>
          <cell r="Z1439">
            <v>0</v>
          </cell>
          <cell r="AA1439">
            <v>100</v>
          </cell>
          <cell r="AB1439">
            <v>0</v>
          </cell>
          <cell r="AC1439">
            <v>0</v>
          </cell>
          <cell r="AD1439">
            <v>100</v>
          </cell>
          <cell r="AE1439">
            <v>400</v>
          </cell>
          <cell r="AF1439">
            <v>0</v>
          </cell>
          <cell r="AG1439">
            <v>0</v>
          </cell>
          <cell r="AH1439">
            <v>0</v>
          </cell>
          <cell r="AI1439">
            <v>0</v>
          </cell>
          <cell r="AJ1439"/>
          <cell r="AK1439">
            <v>0</v>
          </cell>
          <cell r="AL1439">
            <v>0</v>
          </cell>
          <cell r="AM1439"/>
          <cell r="AN1439">
            <v>0</v>
          </cell>
          <cell r="AO1439">
            <v>0</v>
          </cell>
          <cell r="AP1439">
            <v>0</v>
          </cell>
          <cell r="AQ1439">
            <v>0</v>
          </cell>
          <cell r="AR1439">
            <v>0</v>
          </cell>
          <cell r="AS1439">
            <v>0</v>
          </cell>
          <cell r="AT1439">
            <v>0</v>
          </cell>
          <cell r="AU1439">
            <v>0</v>
          </cell>
          <cell r="AV1439">
            <v>0</v>
          </cell>
          <cell r="AW1439">
            <v>0</v>
          </cell>
          <cell r="AX1439">
            <v>0</v>
          </cell>
          <cell r="AY1439"/>
          <cell r="AZ1439">
            <v>6000</v>
          </cell>
        </row>
        <row r="1440">
          <cell r="A1440">
            <v>3417</v>
          </cell>
          <cell r="B1440" t="str">
            <v>구샤크</v>
          </cell>
          <cell r="C1440" t="str">
            <v>Warrior</v>
          </cell>
          <cell r="D1440">
            <v>1</v>
          </cell>
          <cell r="E1440">
            <v>1</v>
          </cell>
          <cell r="F1440">
            <v>1</v>
          </cell>
          <cell r="G1440">
            <v>100</v>
          </cell>
          <cell r="H1440">
            <v>100</v>
          </cell>
          <cell r="I1440">
            <v>4600</v>
          </cell>
          <cell r="J1440">
            <v>18</v>
          </cell>
          <cell r="K1440">
            <v>18</v>
          </cell>
          <cell r="L1440"/>
          <cell r="M1440">
            <v>100</v>
          </cell>
          <cell r="N1440">
            <v>0</v>
          </cell>
          <cell r="O1440">
            <v>0</v>
          </cell>
          <cell r="P1440">
            <v>100</v>
          </cell>
          <cell r="Q1440">
            <v>0</v>
          </cell>
          <cell r="R1440">
            <v>0</v>
          </cell>
          <cell r="S1440">
            <v>100</v>
          </cell>
          <cell r="T1440">
            <v>400</v>
          </cell>
          <cell r="U1440">
            <v>0</v>
          </cell>
          <cell r="V1440">
            <v>0</v>
          </cell>
          <cell r="W1440"/>
          <cell r="X1440">
            <v>100</v>
          </cell>
          <cell r="Y1440">
            <v>0</v>
          </cell>
          <cell r="Z1440">
            <v>0</v>
          </cell>
          <cell r="AA1440">
            <v>100</v>
          </cell>
          <cell r="AB1440">
            <v>0</v>
          </cell>
          <cell r="AC1440">
            <v>0</v>
          </cell>
          <cell r="AD1440">
            <v>100</v>
          </cell>
          <cell r="AE1440">
            <v>400</v>
          </cell>
          <cell r="AF1440">
            <v>0</v>
          </cell>
          <cell r="AG1440">
            <v>0</v>
          </cell>
          <cell r="AH1440">
            <v>0</v>
          </cell>
          <cell r="AI1440">
            <v>0</v>
          </cell>
          <cell r="AJ1440"/>
          <cell r="AK1440">
            <v>0</v>
          </cell>
          <cell r="AL1440">
            <v>0</v>
          </cell>
          <cell r="AM1440"/>
          <cell r="AN1440">
            <v>0</v>
          </cell>
          <cell r="AO1440">
            <v>0</v>
          </cell>
          <cell r="AP1440">
            <v>0</v>
          </cell>
          <cell r="AQ1440">
            <v>0</v>
          </cell>
          <cell r="AR1440">
            <v>0</v>
          </cell>
          <cell r="AS1440">
            <v>0</v>
          </cell>
          <cell r="AT1440">
            <v>0</v>
          </cell>
          <cell r="AU1440">
            <v>0</v>
          </cell>
          <cell r="AV1440">
            <v>0</v>
          </cell>
          <cell r="AW1440">
            <v>0</v>
          </cell>
          <cell r="AX1440">
            <v>0</v>
          </cell>
          <cell r="AY1440"/>
          <cell r="AZ1440">
            <v>6000</v>
          </cell>
        </row>
        <row r="1441">
          <cell r="B1441"/>
          <cell r="D1441">
            <v>1</v>
          </cell>
          <cell r="E1441">
            <v>1</v>
          </cell>
          <cell r="F1441">
            <v>1</v>
          </cell>
          <cell r="G1441">
            <v>100</v>
          </cell>
          <cell r="H1441">
            <v>100</v>
          </cell>
          <cell r="I1441">
            <v>4600</v>
          </cell>
          <cell r="J1441">
            <v>18</v>
          </cell>
          <cell r="K1441">
            <v>18</v>
          </cell>
          <cell r="L1441"/>
          <cell r="M1441">
            <v>100</v>
          </cell>
          <cell r="N1441">
            <v>0</v>
          </cell>
          <cell r="O1441">
            <v>0</v>
          </cell>
          <cell r="P1441">
            <v>100</v>
          </cell>
          <cell r="Q1441">
            <v>0</v>
          </cell>
          <cell r="R1441">
            <v>0</v>
          </cell>
          <cell r="S1441">
            <v>100</v>
          </cell>
          <cell r="T1441">
            <v>400</v>
          </cell>
          <cell r="U1441">
            <v>0</v>
          </cell>
          <cell r="V1441">
            <v>0</v>
          </cell>
          <cell r="W1441"/>
          <cell r="X1441">
            <v>100</v>
          </cell>
          <cell r="Y1441">
            <v>0</v>
          </cell>
          <cell r="Z1441">
            <v>0</v>
          </cell>
          <cell r="AA1441">
            <v>100</v>
          </cell>
          <cell r="AB1441">
            <v>0</v>
          </cell>
          <cell r="AC1441">
            <v>0</v>
          </cell>
          <cell r="AD1441">
            <v>100</v>
          </cell>
          <cell r="AE1441">
            <v>400</v>
          </cell>
          <cell r="AF1441">
            <v>0</v>
          </cell>
          <cell r="AG1441">
            <v>0</v>
          </cell>
          <cell r="AH1441">
            <v>0</v>
          </cell>
          <cell r="AI1441">
            <v>0</v>
          </cell>
          <cell r="AJ1441"/>
          <cell r="AK1441">
            <v>0</v>
          </cell>
          <cell r="AL1441">
            <v>0</v>
          </cell>
          <cell r="AM1441"/>
          <cell r="AN1441">
            <v>0</v>
          </cell>
          <cell r="AO1441">
            <v>0</v>
          </cell>
          <cell r="AP1441">
            <v>0</v>
          </cell>
          <cell r="AQ1441">
            <v>0</v>
          </cell>
          <cell r="AR1441">
            <v>0</v>
          </cell>
          <cell r="AS1441">
            <v>0</v>
          </cell>
          <cell r="AT1441">
            <v>0</v>
          </cell>
          <cell r="AU1441">
            <v>0</v>
          </cell>
          <cell r="AV1441">
            <v>0</v>
          </cell>
          <cell r="AW1441">
            <v>0</v>
          </cell>
          <cell r="AX1441">
            <v>0</v>
          </cell>
          <cell r="AY1441"/>
          <cell r="AZ1441">
            <v>6000</v>
          </cell>
        </row>
        <row r="1442">
          <cell r="A1442">
            <v>3418</v>
          </cell>
          <cell r="B1442" t="str">
            <v>라크레일</v>
          </cell>
          <cell r="C1442" t="str">
            <v>Warrior</v>
          </cell>
          <cell r="D1442">
            <v>1</v>
          </cell>
          <cell r="E1442">
            <v>1</v>
          </cell>
          <cell r="F1442">
            <v>1</v>
          </cell>
          <cell r="G1442">
            <v>100</v>
          </cell>
          <cell r="H1442">
            <v>100</v>
          </cell>
          <cell r="I1442">
            <v>5300</v>
          </cell>
          <cell r="J1442">
            <v>25</v>
          </cell>
          <cell r="K1442">
            <v>25</v>
          </cell>
          <cell r="L1442"/>
          <cell r="M1442">
            <v>0</v>
          </cell>
          <cell r="N1442">
            <v>0</v>
          </cell>
          <cell r="O1442">
            <v>0</v>
          </cell>
          <cell r="P1442">
            <v>0</v>
          </cell>
          <cell r="Q1442">
            <v>0</v>
          </cell>
          <cell r="R1442">
            <v>0</v>
          </cell>
          <cell r="S1442">
            <v>100</v>
          </cell>
          <cell r="T1442">
            <v>500</v>
          </cell>
          <cell r="U1442">
            <v>0</v>
          </cell>
          <cell r="V1442">
            <v>350</v>
          </cell>
          <cell r="W1442"/>
          <cell r="X1442">
            <v>0</v>
          </cell>
          <cell r="Y1442">
            <v>0</v>
          </cell>
          <cell r="Z1442">
            <v>0</v>
          </cell>
          <cell r="AA1442">
            <v>0</v>
          </cell>
          <cell r="AB1442">
            <v>0</v>
          </cell>
          <cell r="AC1442">
            <v>0</v>
          </cell>
          <cell r="AD1442">
            <v>100</v>
          </cell>
          <cell r="AE1442">
            <v>500</v>
          </cell>
          <cell r="AF1442">
            <v>0</v>
          </cell>
          <cell r="AG1442">
            <v>200</v>
          </cell>
          <cell r="AH1442">
            <v>0</v>
          </cell>
          <cell r="AI1442">
            <v>0</v>
          </cell>
          <cell r="AJ1442"/>
          <cell r="AK1442">
            <v>0</v>
          </cell>
          <cell r="AL1442">
            <v>0</v>
          </cell>
          <cell r="AM1442"/>
          <cell r="AN1442">
            <v>0</v>
          </cell>
          <cell r="AO1442">
            <v>0</v>
          </cell>
          <cell r="AP1442">
            <v>0</v>
          </cell>
          <cell r="AQ1442">
            <v>0</v>
          </cell>
          <cell r="AR1442">
            <v>0</v>
          </cell>
          <cell r="AS1442">
            <v>0</v>
          </cell>
          <cell r="AT1442">
            <v>0</v>
          </cell>
          <cell r="AU1442">
            <v>0</v>
          </cell>
          <cell r="AV1442">
            <v>0</v>
          </cell>
          <cell r="AW1442">
            <v>0</v>
          </cell>
          <cell r="AX1442">
            <v>0</v>
          </cell>
          <cell r="AY1442"/>
          <cell r="AZ1442">
            <v>6000</v>
          </cell>
        </row>
        <row r="1443">
          <cell r="B1443"/>
          <cell r="D1443">
            <v>1</v>
          </cell>
          <cell r="E1443">
            <v>1</v>
          </cell>
          <cell r="F1443">
            <v>1</v>
          </cell>
          <cell r="G1443">
            <v>100</v>
          </cell>
          <cell r="H1443">
            <v>100</v>
          </cell>
          <cell r="I1443">
            <v>5300</v>
          </cell>
          <cell r="J1443">
            <v>25</v>
          </cell>
          <cell r="K1443">
            <v>25</v>
          </cell>
          <cell r="L1443"/>
          <cell r="M1443">
            <v>0</v>
          </cell>
          <cell r="N1443">
            <v>0</v>
          </cell>
          <cell r="O1443">
            <v>0</v>
          </cell>
          <cell r="P1443">
            <v>0</v>
          </cell>
          <cell r="Q1443">
            <v>0</v>
          </cell>
          <cell r="R1443">
            <v>0</v>
          </cell>
          <cell r="S1443">
            <v>100</v>
          </cell>
          <cell r="T1443">
            <v>500</v>
          </cell>
          <cell r="U1443">
            <v>0</v>
          </cell>
          <cell r="V1443">
            <v>350</v>
          </cell>
          <cell r="W1443"/>
          <cell r="X1443">
            <v>0</v>
          </cell>
          <cell r="Y1443">
            <v>0</v>
          </cell>
          <cell r="Z1443">
            <v>0</v>
          </cell>
          <cell r="AA1443">
            <v>0</v>
          </cell>
          <cell r="AB1443">
            <v>0</v>
          </cell>
          <cell r="AC1443">
            <v>0</v>
          </cell>
          <cell r="AD1443">
            <v>100</v>
          </cell>
          <cell r="AE1443">
            <v>500</v>
          </cell>
          <cell r="AF1443">
            <v>0</v>
          </cell>
          <cell r="AG1443">
            <v>200</v>
          </cell>
          <cell r="AH1443">
            <v>0</v>
          </cell>
          <cell r="AI1443">
            <v>0</v>
          </cell>
          <cell r="AJ1443"/>
          <cell r="AK1443">
            <v>0</v>
          </cell>
          <cell r="AL1443">
            <v>0</v>
          </cell>
          <cell r="AM1443"/>
          <cell r="AN1443">
            <v>0</v>
          </cell>
          <cell r="AO1443">
            <v>0</v>
          </cell>
          <cell r="AP1443">
            <v>0</v>
          </cell>
          <cell r="AQ1443">
            <v>0</v>
          </cell>
          <cell r="AR1443">
            <v>0</v>
          </cell>
          <cell r="AS1443">
            <v>0</v>
          </cell>
          <cell r="AT1443">
            <v>0</v>
          </cell>
          <cell r="AU1443">
            <v>0</v>
          </cell>
          <cell r="AV1443">
            <v>0</v>
          </cell>
          <cell r="AW1443">
            <v>0</v>
          </cell>
          <cell r="AX1443">
            <v>0</v>
          </cell>
          <cell r="AY1443"/>
          <cell r="AZ1443">
            <v>6000</v>
          </cell>
        </row>
        <row r="1444">
          <cell r="A1444">
            <v>3419</v>
          </cell>
          <cell r="B1444" t="e">
            <v>#N/A</v>
          </cell>
          <cell r="C1444" t="str">
            <v>Knight</v>
          </cell>
          <cell r="D1444">
            <v>1</v>
          </cell>
          <cell r="E1444">
            <v>1</v>
          </cell>
          <cell r="F1444">
            <v>1</v>
          </cell>
          <cell r="G1444">
            <v>88</v>
          </cell>
          <cell r="H1444">
            <v>88</v>
          </cell>
          <cell r="I1444">
            <v>5500</v>
          </cell>
          <cell r="J1444">
            <v>25</v>
          </cell>
          <cell r="K1444">
            <v>25</v>
          </cell>
          <cell r="L1444"/>
          <cell r="M1444">
            <v>100</v>
          </cell>
          <cell r="N1444">
            <v>0</v>
          </cell>
          <cell r="O1444">
            <v>0</v>
          </cell>
          <cell r="P1444">
            <v>100</v>
          </cell>
          <cell r="Q1444">
            <v>0</v>
          </cell>
          <cell r="R1444">
            <v>0</v>
          </cell>
          <cell r="S1444">
            <v>0</v>
          </cell>
          <cell r="T1444">
            <v>150</v>
          </cell>
          <cell r="U1444">
            <v>0</v>
          </cell>
          <cell r="V1444">
            <v>300</v>
          </cell>
          <cell r="W1444"/>
          <cell r="X1444">
            <v>250</v>
          </cell>
          <cell r="Y1444">
            <v>0</v>
          </cell>
          <cell r="Z1444">
            <v>0</v>
          </cell>
          <cell r="AA1444">
            <v>100</v>
          </cell>
          <cell r="AB1444">
            <v>0</v>
          </cell>
          <cell r="AC1444">
            <v>0</v>
          </cell>
          <cell r="AD1444">
            <v>250</v>
          </cell>
          <cell r="AE1444">
            <v>400</v>
          </cell>
          <cell r="AF1444">
            <v>0</v>
          </cell>
          <cell r="AG1444">
            <v>100</v>
          </cell>
          <cell r="AH1444">
            <v>0</v>
          </cell>
          <cell r="AI1444">
            <v>0</v>
          </cell>
          <cell r="AJ1444"/>
          <cell r="AK1444">
            <v>0</v>
          </cell>
          <cell r="AL1444">
            <v>0</v>
          </cell>
          <cell r="AM1444"/>
          <cell r="AN1444">
            <v>0</v>
          </cell>
          <cell r="AO1444">
            <v>0</v>
          </cell>
          <cell r="AP1444">
            <v>0</v>
          </cell>
          <cell r="AQ1444">
            <v>0</v>
          </cell>
          <cell r="AR1444">
            <v>0</v>
          </cell>
          <cell r="AS1444">
            <v>0</v>
          </cell>
          <cell r="AT1444">
            <v>0</v>
          </cell>
          <cell r="AU1444">
            <v>0</v>
          </cell>
          <cell r="AV1444">
            <v>0</v>
          </cell>
          <cell r="AW1444">
            <v>0</v>
          </cell>
          <cell r="AX1444">
            <v>0</v>
          </cell>
          <cell r="AY1444"/>
          <cell r="AZ1444">
            <v>6000</v>
          </cell>
        </row>
        <row r="1445">
          <cell r="B1445"/>
          <cell r="D1445">
            <v>1</v>
          </cell>
          <cell r="E1445">
            <v>1</v>
          </cell>
          <cell r="F1445">
            <v>1</v>
          </cell>
          <cell r="G1445">
            <v>88</v>
          </cell>
          <cell r="H1445">
            <v>88</v>
          </cell>
          <cell r="I1445">
            <v>5500</v>
          </cell>
          <cell r="J1445">
            <v>25</v>
          </cell>
          <cell r="K1445">
            <v>25</v>
          </cell>
          <cell r="L1445"/>
          <cell r="M1445">
            <v>100</v>
          </cell>
          <cell r="N1445">
            <v>0</v>
          </cell>
          <cell r="O1445">
            <v>0</v>
          </cell>
          <cell r="P1445">
            <v>100</v>
          </cell>
          <cell r="Q1445">
            <v>0</v>
          </cell>
          <cell r="R1445">
            <v>0</v>
          </cell>
          <cell r="S1445">
            <v>0</v>
          </cell>
          <cell r="T1445">
            <v>150</v>
          </cell>
          <cell r="U1445">
            <v>0</v>
          </cell>
          <cell r="V1445">
            <v>300</v>
          </cell>
          <cell r="W1445"/>
          <cell r="X1445">
            <v>250</v>
          </cell>
          <cell r="Y1445">
            <v>0</v>
          </cell>
          <cell r="Z1445">
            <v>0</v>
          </cell>
          <cell r="AA1445">
            <v>100</v>
          </cell>
          <cell r="AB1445">
            <v>0</v>
          </cell>
          <cell r="AC1445">
            <v>0</v>
          </cell>
          <cell r="AD1445">
            <v>250</v>
          </cell>
          <cell r="AE1445">
            <v>400</v>
          </cell>
          <cell r="AF1445">
            <v>0</v>
          </cell>
          <cell r="AG1445">
            <v>100</v>
          </cell>
          <cell r="AH1445">
            <v>0</v>
          </cell>
          <cell r="AI1445">
            <v>0</v>
          </cell>
          <cell r="AJ1445"/>
          <cell r="AK1445">
            <v>0</v>
          </cell>
          <cell r="AL1445">
            <v>0</v>
          </cell>
          <cell r="AM1445"/>
          <cell r="AN1445">
            <v>0</v>
          </cell>
          <cell r="AO1445">
            <v>0</v>
          </cell>
          <cell r="AP1445">
            <v>0</v>
          </cell>
          <cell r="AQ1445">
            <v>0</v>
          </cell>
          <cell r="AR1445">
            <v>0</v>
          </cell>
          <cell r="AS1445">
            <v>0</v>
          </cell>
          <cell r="AT1445">
            <v>0</v>
          </cell>
          <cell r="AU1445">
            <v>0</v>
          </cell>
          <cell r="AV1445">
            <v>0</v>
          </cell>
          <cell r="AW1445">
            <v>0</v>
          </cell>
          <cell r="AX1445">
            <v>0</v>
          </cell>
          <cell r="AY1445"/>
          <cell r="AZ1445">
            <v>6000</v>
          </cell>
        </row>
        <row r="1446">
          <cell r="A1446">
            <v>3420</v>
          </cell>
          <cell r="B1446" t="e">
            <v>#N/A</v>
          </cell>
          <cell r="C1446" t="str">
            <v>Warrior</v>
          </cell>
          <cell r="D1446">
            <v>1</v>
          </cell>
          <cell r="E1446">
            <v>1</v>
          </cell>
          <cell r="F1446">
            <v>1</v>
          </cell>
          <cell r="G1446">
            <v>100</v>
          </cell>
          <cell r="H1446">
            <v>100</v>
          </cell>
          <cell r="I1446">
            <v>5000</v>
          </cell>
          <cell r="J1446">
            <v>25</v>
          </cell>
          <cell r="K1446">
            <v>25</v>
          </cell>
          <cell r="L1446"/>
          <cell r="M1446">
            <v>0</v>
          </cell>
          <cell r="N1446">
            <v>0</v>
          </cell>
          <cell r="O1446">
            <v>0</v>
          </cell>
          <cell r="P1446">
            <v>0</v>
          </cell>
          <cell r="Q1446">
            <v>0</v>
          </cell>
          <cell r="R1446">
            <v>0</v>
          </cell>
          <cell r="S1446">
            <v>100</v>
          </cell>
          <cell r="T1446">
            <v>500</v>
          </cell>
          <cell r="U1446">
            <v>0</v>
          </cell>
          <cell r="V1446">
            <v>350</v>
          </cell>
          <cell r="W1446"/>
          <cell r="X1446">
            <v>0</v>
          </cell>
          <cell r="Y1446">
            <v>0</v>
          </cell>
          <cell r="Z1446">
            <v>0</v>
          </cell>
          <cell r="AA1446">
            <v>0</v>
          </cell>
          <cell r="AB1446">
            <v>0</v>
          </cell>
          <cell r="AC1446">
            <v>0</v>
          </cell>
          <cell r="AD1446">
            <v>100</v>
          </cell>
          <cell r="AE1446">
            <v>500</v>
          </cell>
          <cell r="AF1446">
            <v>0</v>
          </cell>
          <cell r="AG1446">
            <v>200</v>
          </cell>
          <cell r="AH1446">
            <v>0</v>
          </cell>
          <cell r="AI1446">
            <v>0</v>
          </cell>
          <cell r="AJ1446"/>
          <cell r="AK1446">
            <v>0</v>
          </cell>
          <cell r="AL1446">
            <v>0</v>
          </cell>
          <cell r="AM1446"/>
          <cell r="AN1446">
            <v>0</v>
          </cell>
          <cell r="AO1446">
            <v>0</v>
          </cell>
          <cell r="AP1446">
            <v>0</v>
          </cell>
          <cell r="AQ1446">
            <v>0</v>
          </cell>
          <cell r="AR1446">
            <v>0</v>
          </cell>
          <cell r="AS1446">
            <v>0</v>
          </cell>
          <cell r="AT1446">
            <v>0</v>
          </cell>
          <cell r="AU1446">
            <v>0</v>
          </cell>
          <cell r="AV1446">
            <v>0</v>
          </cell>
          <cell r="AW1446">
            <v>0</v>
          </cell>
          <cell r="AX1446">
            <v>0</v>
          </cell>
          <cell r="AY1446"/>
          <cell r="AZ1446">
            <v>6000</v>
          </cell>
        </row>
        <row r="1447">
          <cell r="B1447"/>
          <cell r="D1447">
            <v>1</v>
          </cell>
          <cell r="E1447">
            <v>1</v>
          </cell>
          <cell r="F1447">
            <v>1</v>
          </cell>
          <cell r="G1447">
            <v>100</v>
          </cell>
          <cell r="H1447">
            <v>100</v>
          </cell>
          <cell r="I1447">
            <v>5000</v>
          </cell>
          <cell r="J1447">
            <v>25</v>
          </cell>
          <cell r="K1447">
            <v>25</v>
          </cell>
          <cell r="L1447"/>
          <cell r="M1447">
            <v>0</v>
          </cell>
          <cell r="N1447">
            <v>0</v>
          </cell>
          <cell r="O1447">
            <v>0</v>
          </cell>
          <cell r="P1447">
            <v>0</v>
          </cell>
          <cell r="Q1447">
            <v>0</v>
          </cell>
          <cell r="R1447">
            <v>0</v>
          </cell>
          <cell r="S1447">
            <v>100</v>
          </cell>
          <cell r="T1447">
            <v>500</v>
          </cell>
          <cell r="U1447">
            <v>0</v>
          </cell>
          <cell r="V1447">
            <v>350</v>
          </cell>
          <cell r="W1447"/>
          <cell r="X1447">
            <v>0</v>
          </cell>
          <cell r="Y1447">
            <v>0</v>
          </cell>
          <cell r="Z1447">
            <v>0</v>
          </cell>
          <cell r="AA1447">
            <v>0</v>
          </cell>
          <cell r="AB1447">
            <v>0</v>
          </cell>
          <cell r="AC1447">
            <v>0</v>
          </cell>
          <cell r="AD1447">
            <v>100</v>
          </cell>
          <cell r="AE1447">
            <v>500</v>
          </cell>
          <cell r="AF1447">
            <v>0</v>
          </cell>
          <cell r="AG1447">
            <v>200</v>
          </cell>
          <cell r="AH1447">
            <v>0</v>
          </cell>
          <cell r="AI1447">
            <v>0</v>
          </cell>
          <cell r="AJ1447"/>
          <cell r="AK1447">
            <v>0</v>
          </cell>
          <cell r="AL1447">
            <v>0</v>
          </cell>
          <cell r="AM1447"/>
          <cell r="AN1447">
            <v>0</v>
          </cell>
          <cell r="AO1447">
            <v>0</v>
          </cell>
          <cell r="AP1447">
            <v>0</v>
          </cell>
          <cell r="AQ1447">
            <v>0</v>
          </cell>
          <cell r="AR1447">
            <v>0</v>
          </cell>
          <cell r="AS1447">
            <v>0</v>
          </cell>
          <cell r="AT1447">
            <v>0</v>
          </cell>
          <cell r="AU1447">
            <v>0</v>
          </cell>
          <cell r="AV1447">
            <v>0</v>
          </cell>
          <cell r="AW1447">
            <v>0</v>
          </cell>
          <cell r="AX1447">
            <v>0</v>
          </cell>
          <cell r="AY1447"/>
          <cell r="AZ1447">
            <v>6000</v>
          </cell>
        </row>
        <row r="1448">
          <cell r="B1448" t="str">
            <v>길드레이드_헬</v>
          </cell>
          <cell r="C1448"/>
          <cell r="F1448"/>
          <cell r="G1448"/>
          <cell r="H1448"/>
          <cell r="I1448"/>
          <cell r="J1448"/>
          <cell r="K1448"/>
          <cell r="L1448"/>
          <cell r="M1448"/>
          <cell r="N1448"/>
          <cell r="O1448"/>
          <cell r="P1448">
            <v>0</v>
          </cell>
          <cell r="Q1448"/>
          <cell r="R1448"/>
          <cell r="S1448"/>
          <cell r="T1448"/>
          <cell r="U1448"/>
          <cell r="V1448"/>
          <cell r="W1448"/>
          <cell r="X1448"/>
          <cell r="Y1448"/>
          <cell r="Z1448"/>
          <cell r="AA1448">
            <v>0</v>
          </cell>
          <cell r="AB1448"/>
          <cell r="AC1448"/>
          <cell r="AD1448"/>
          <cell r="AE1448"/>
          <cell r="AF1448"/>
          <cell r="AG1448"/>
          <cell r="AH1448"/>
          <cell r="AI1448"/>
          <cell r="AJ1448"/>
          <cell r="AK1448"/>
          <cell r="AL1448"/>
          <cell r="AM1448"/>
          <cell r="AN1448"/>
          <cell r="AO1448"/>
          <cell r="AP1448"/>
          <cell r="AQ1448"/>
          <cell r="AR1448"/>
          <cell r="AS1448"/>
          <cell r="AT1448"/>
          <cell r="AU1448"/>
          <cell r="AV1448"/>
          <cell r="AW1448"/>
          <cell r="AX1448"/>
          <cell r="AY1448"/>
          <cell r="AZ1448"/>
        </row>
        <row r="1449">
          <cell r="A1449">
            <v>3421</v>
          </cell>
          <cell r="B1449" t="str">
            <v>만티코어</v>
          </cell>
          <cell r="C1449" t="str">
            <v>Warrior</v>
          </cell>
          <cell r="D1449">
            <v>1</v>
          </cell>
          <cell r="E1449">
            <v>1</v>
          </cell>
          <cell r="F1449">
            <v>1</v>
          </cell>
          <cell r="G1449">
            <v>100</v>
          </cell>
          <cell r="H1449">
            <v>100</v>
          </cell>
          <cell r="I1449">
            <v>6300</v>
          </cell>
          <cell r="J1449">
            <v>18</v>
          </cell>
          <cell r="K1449">
            <v>18</v>
          </cell>
          <cell r="L1449"/>
          <cell r="M1449">
            <v>0</v>
          </cell>
          <cell r="N1449">
            <v>0</v>
          </cell>
          <cell r="O1449">
            <v>0</v>
          </cell>
          <cell r="P1449">
            <v>100</v>
          </cell>
          <cell r="Q1449">
            <v>0</v>
          </cell>
          <cell r="R1449">
            <v>0</v>
          </cell>
          <cell r="S1449">
            <v>100</v>
          </cell>
          <cell r="T1449">
            <v>400</v>
          </cell>
          <cell r="U1449">
            <v>0</v>
          </cell>
          <cell r="V1449">
            <v>0</v>
          </cell>
          <cell r="W1449"/>
          <cell r="X1449">
            <v>0</v>
          </cell>
          <cell r="Y1449">
            <v>0</v>
          </cell>
          <cell r="Z1449">
            <v>0</v>
          </cell>
          <cell r="AA1449">
            <v>100</v>
          </cell>
          <cell r="AB1449">
            <v>0</v>
          </cell>
          <cell r="AC1449">
            <v>0</v>
          </cell>
          <cell r="AD1449">
            <v>100</v>
          </cell>
          <cell r="AE1449">
            <v>400</v>
          </cell>
          <cell r="AF1449">
            <v>0</v>
          </cell>
          <cell r="AG1449">
            <v>0</v>
          </cell>
          <cell r="AH1449">
            <v>0</v>
          </cell>
          <cell r="AI1449">
            <v>0</v>
          </cell>
          <cell r="AJ1449"/>
          <cell r="AK1449">
            <v>0</v>
          </cell>
          <cell r="AL1449">
            <v>0</v>
          </cell>
          <cell r="AM1449"/>
          <cell r="AN1449">
            <v>0</v>
          </cell>
          <cell r="AO1449">
            <v>0</v>
          </cell>
          <cell r="AP1449">
            <v>0</v>
          </cell>
          <cell r="AQ1449">
            <v>0</v>
          </cell>
          <cell r="AR1449">
            <v>0</v>
          </cell>
          <cell r="AS1449">
            <v>0</v>
          </cell>
          <cell r="AT1449">
            <v>0</v>
          </cell>
          <cell r="AU1449">
            <v>0</v>
          </cell>
          <cell r="AV1449">
            <v>0</v>
          </cell>
          <cell r="AW1449">
            <v>0</v>
          </cell>
          <cell r="AX1449">
            <v>0</v>
          </cell>
          <cell r="AY1449"/>
          <cell r="AZ1449">
            <v>6000</v>
          </cell>
        </row>
        <row r="1450">
          <cell r="B1450"/>
          <cell r="D1450">
            <v>1</v>
          </cell>
          <cell r="E1450">
            <v>1</v>
          </cell>
          <cell r="F1450">
            <v>1</v>
          </cell>
          <cell r="G1450">
            <v>100</v>
          </cell>
          <cell r="H1450">
            <v>100</v>
          </cell>
          <cell r="I1450">
            <v>6300</v>
          </cell>
          <cell r="J1450">
            <v>18</v>
          </cell>
          <cell r="K1450">
            <v>18</v>
          </cell>
          <cell r="L1450"/>
          <cell r="M1450">
            <v>0</v>
          </cell>
          <cell r="N1450">
            <v>0</v>
          </cell>
          <cell r="O1450">
            <v>0</v>
          </cell>
          <cell r="P1450">
            <v>100</v>
          </cell>
          <cell r="Q1450">
            <v>0</v>
          </cell>
          <cell r="R1450">
            <v>0</v>
          </cell>
          <cell r="S1450">
            <v>100</v>
          </cell>
          <cell r="T1450">
            <v>400</v>
          </cell>
          <cell r="U1450">
            <v>0</v>
          </cell>
          <cell r="V1450">
            <v>0</v>
          </cell>
          <cell r="W1450"/>
          <cell r="X1450">
            <v>0</v>
          </cell>
          <cell r="Y1450">
            <v>0</v>
          </cell>
          <cell r="Z1450">
            <v>0</v>
          </cell>
          <cell r="AA1450">
            <v>100</v>
          </cell>
          <cell r="AB1450">
            <v>0</v>
          </cell>
          <cell r="AC1450">
            <v>0</v>
          </cell>
          <cell r="AD1450">
            <v>100</v>
          </cell>
          <cell r="AE1450">
            <v>400</v>
          </cell>
          <cell r="AF1450">
            <v>0</v>
          </cell>
          <cell r="AG1450">
            <v>0</v>
          </cell>
          <cell r="AH1450">
            <v>0</v>
          </cell>
          <cell r="AI1450">
            <v>0</v>
          </cell>
          <cell r="AJ1450"/>
          <cell r="AK1450">
            <v>0</v>
          </cell>
          <cell r="AL1450">
            <v>0</v>
          </cell>
          <cell r="AM1450"/>
          <cell r="AN1450">
            <v>0</v>
          </cell>
          <cell r="AO1450">
            <v>0</v>
          </cell>
          <cell r="AP1450">
            <v>0</v>
          </cell>
          <cell r="AQ1450">
            <v>0</v>
          </cell>
          <cell r="AR1450">
            <v>0</v>
          </cell>
          <cell r="AS1450">
            <v>0</v>
          </cell>
          <cell r="AT1450">
            <v>0</v>
          </cell>
          <cell r="AU1450">
            <v>0</v>
          </cell>
          <cell r="AV1450">
            <v>0</v>
          </cell>
          <cell r="AW1450">
            <v>0</v>
          </cell>
          <cell r="AX1450">
            <v>0</v>
          </cell>
          <cell r="AY1450"/>
          <cell r="AZ1450">
            <v>6000</v>
          </cell>
        </row>
        <row r="1451">
          <cell r="A1451">
            <v>3422</v>
          </cell>
          <cell r="B1451" t="e">
            <v>#N/A</v>
          </cell>
          <cell r="C1451" t="str">
            <v>Basic</v>
          </cell>
          <cell r="D1451">
            <v>1</v>
          </cell>
          <cell r="E1451">
            <v>1</v>
          </cell>
          <cell r="F1451">
            <v>1</v>
          </cell>
          <cell r="G1451">
            <v>100</v>
          </cell>
          <cell r="H1451">
            <v>100</v>
          </cell>
          <cell r="I1451">
            <v>4000</v>
          </cell>
          <cell r="J1451">
            <v>20</v>
          </cell>
          <cell r="K1451">
            <v>20</v>
          </cell>
          <cell r="L1451"/>
          <cell r="M1451">
            <v>0</v>
          </cell>
          <cell r="N1451">
            <v>0</v>
          </cell>
          <cell r="O1451">
            <v>0</v>
          </cell>
          <cell r="P1451">
            <v>100</v>
          </cell>
          <cell r="Q1451">
            <v>0</v>
          </cell>
          <cell r="R1451">
            <v>0</v>
          </cell>
          <cell r="S1451">
            <v>0</v>
          </cell>
          <cell r="T1451">
            <v>150</v>
          </cell>
          <cell r="U1451">
            <v>0</v>
          </cell>
          <cell r="V1451">
            <v>0</v>
          </cell>
          <cell r="W1451"/>
          <cell r="X1451">
            <v>0</v>
          </cell>
          <cell r="Y1451">
            <v>0</v>
          </cell>
          <cell r="Z1451">
            <v>0</v>
          </cell>
          <cell r="AA1451">
            <v>100</v>
          </cell>
          <cell r="AB1451">
            <v>0</v>
          </cell>
          <cell r="AC1451">
            <v>0</v>
          </cell>
          <cell r="AD1451">
            <v>0</v>
          </cell>
          <cell r="AE1451">
            <v>150</v>
          </cell>
          <cell r="AF1451">
            <v>0</v>
          </cell>
          <cell r="AG1451">
            <v>0</v>
          </cell>
          <cell r="AH1451">
            <v>0</v>
          </cell>
          <cell r="AI1451">
            <v>0</v>
          </cell>
          <cell r="AJ1451"/>
          <cell r="AK1451">
            <v>0</v>
          </cell>
          <cell r="AL1451">
            <v>0</v>
          </cell>
          <cell r="AM1451"/>
          <cell r="AN1451">
            <v>0</v>
          </cell>
          <cell r="AO1451">
            <v>0</v>
          </cell>
          <cell r="AP1451">
            <v>0</v>
          </cell>
          <cell r="AQ1451">
            <v>0</v>
          </cell>
          <cell r="AR1451">
            <v>0</v>
          </cell>
          <cell r="AS1451">
            <v>0</v>
          </cell>
          <cell r="AT1451">
            <v>0</v>
          </cell>
          <cell r="AU1451">
            <v>0</v>
          </cell>
          <cell r="AV1451">
            <v>0</v>
          </cell>
          <cell r="AW1451">
            <v>0</v>
          </cell>
          <cell r="AX1451">
            <v>0</v>
          </cell>
          <cell r="AY1451"/>
          <cell r="AZ1451">
            <v>6000</v>
          </cell>
        </row>
        <row r="1452">
          <cell r="B1452"/>
          <cell r="D1452">
            <v>1</v>
          </cell>
          <cell r="E1452">
            <v>1</v>
          </cell>
          <cell r="F1452">
            <v>1</v>
          </cell>
          <cell r="G1452">
            <v>100</v>
          </cell>
          <cell r="H1452">
            <v>100</v>
          </cell>
          <cell r="I1452">
            <v>4000</v>
          </cell>
          <cell r="J1452">
            <v>20</v>
          </cell>
          <cell r="K1452">
            <v>20</v>
          </cell>
          <cell r="L1452"/>
          <cell r="M1452">
            <v>0</v>
          </cell>
          <cell r="N1452">
            <v>0</v>
          </cell>
          <cell r="O1452">
            <v>0</v>
          </cell>
          <cell r="P1452">
            <v>100</v>
          </cell>
          <cell r="Q1452">
            <v>0</v>
          </cell>
          <cell r="R1452">
            <v>0</v>
          </cell>
          <cell r="S1452">
            <v>0</v>
          </cell>
          <cell r="T1452">
            <v>150</v>
          </cell>
          <cell r="U1452">
            <v>0</v>
          </cell>
          <cell r="V1452">
            <v>0</v>
          </cell>
          <cell r="W1452"/>
          <cell r="X1452">
            <v>0</v>
          </cell>
          <cell r="Y1452">
            <v>0</v>
          </cell>
          <cell r="Z1452">
            <v>0</v>
          </cell>
          <cell r="AA1452">
            <v>100</v>
          </cell>
          <cell r="AB1452">
            <v>0</v>
          </cell>
          <cell r="AC1452">
            <v>0</v>
          </cell>
          <cell r="AD1452">
            <v>0</v>
          </cell>
          <cell r="AE1452">
            <v>150</v>
          </cell>
          <cell r="AF1452">
            <v>0</v>
          </cell>
          <cell r="AG1452">
            <v>0</v>
          </cell>
          <cell r="AH1452">
            <v>0</v>
          </cell>
          <cell r="AI1452">
            <v>0</v>
          </cell>
          <cell r="AJ1452"/>
          <cell r="AK1452">
            <v>0</v>
          </cell>
          <cell r="AL1452">
            <v>0</v>
          </cell>
          <cell r="AM1452"/>
          <cell r="AN1452">
            <v>0</v>
          </cell>
          <cell r="AO1452">
            <v>0</v>
          </cell>
          <cell r="AP1452">
            <v>0</v>
          </cell>
          <cell r="AQ1452">
            <v>0</v>
          </cell>
          <cell r="AR1452">
            <v>0</v>
          </cell>
          <cell r="AS1452">
            <v>0</v>
          </cell>
          <cell r="AT1452">
            <v>0</v>
          </cell>
          <cell r="AU1452">
            <v>0</v>
          </cell>
          <cell r="AV1452">
            <v>0</v>
          </cell>
          <cell r="AW1452">
            <v>0</v>
          </cell>
          <cell r="AX1452">
            <v>0</v>
          </cell>
          <cell r="AY1452"/>
          <cell r="AZ1452">
            <v>6000</v>
          </cell>
        </row>
        <row r="1453">
          <cell r="A1453">
            <v>3423</v>
          </cell>
          <cell r="B1453" t="str">
            <v>노르딕</v>
          </cell>
          <cell r="C1453" t="str">
            <v>Wizard</v>
          </cell>
          <cell r="D1453">
            <v>1</v>
          </cell>
          <cell r="E1453">
            <v>1</v>
          </cell>
          <cell r="F1453">
            <v>1</v>
          </cell>
          <cell r="G1453">
            <v>100</v>
          </cell>
          <cell r="H1453">
            <v>100</v>
          </cell>
          <cell r="I1453">
            <v>5200</v>
          </cell>
          <cell r="J1453">
            <v>18</v>
          </cell>
          <cell r="K1453">
            <v>18</v>
          </cell>
          <cell r="L1453"/>
          <cell r="M1453">
            <v>0</v>
          </cell>
          <cell r="N1453">
            <v>0</v>
          </cell>
          <cell r="O1453">
            <v>0</v>
          </cell>
          <cell r="P1453">
            <v>100</v>
          </cell>
          <cell r="Q1453">
            <v>0</v>
          </cell>
          <cell r="R1453">
            <v>0</v>
          </cell>
          <cell r="S1453">
            <v>100</v>
          </cell>
          <cell r="T1453">
            <v>400</v>
          </cell>
          <cell r="U1453">
            <v>0</v>
          </cell>
          <cell r="V1453">
            <v>0</v>
          </cell>
          <cell r="W1453"/>
          <cell r="X1453">
            <v>0</v>
          </cell>
          <cell r="Y1453">
            <v>0</v>
          </cell>
          <cell r="Z1453">
            <v>0</v>
          </cell>
          <cell r="AA1453">
            <v>100</v>
          </cell>
          <cell r="AB1453">
            <v>0</v>
          </cell>
          <cell r="AC1453">
            <v>0</v>
          </cell>
          <cell r="AD1453">
            <v>100</v>
          </cell>
          <cell r="AE1453">
            <v>400</v>
          </cell>
          <cell r="AF1453">
            <v>0</v>
          </cell>
          <cell r="AG1453">
            <v>0</v>
          </cell>
          <cell r="AH1453">
            <v>0</v>
          </cell>
          <cell r="AI1453">
            <v>0</v>
          </cell>
          <cell r="AJ1453"/>
          <cell r="AK1453">
            <v>0</v>
          </cell>
          <cell r="AL1453">
            <v>0</v>
          </cell>
          <cell r="AM1453"/>
          <cell r="AN1453">
            <v>0</v>
          </cell>
          <cell r="AO1453">
            <v>0</v>
          </cell>
          <cell r="AP1453">
            <v>0</v>
          </cell>
          <cell r="AQ1453">
            <v>0</v>
          </cell>
          <cell r="AR1453">
            <v>0</v>
          </cell>
          <cell r="AS1453">
            <v>0</v>
          </cell>
          <cell r="AT1453">
            <v>0</v>
          </cell>
          <cell r="AU1453">
            <v>0</v>
          </cell>
          <cell r="AV1453">
            <v>0</v>
          </cell>
          <cell r="AW1453">
            <v>0</v>
          </cell>
          <cell r="AX1453">
            <v>0</v>
          </cell>
          <cell r="AY1453"/>
          <cell r="AZ1453">
            <v>6000</v>
          </cell>
        </row>
        <row r="1454">
          <cell r="B1454"/>
          <cell r="D1454">
            <v>1</v>
          </cell>
          <cell r="E1454">
            <v>1</v>
          </cell>
          <cell r="F1454">
            <v>1</v>
          </cell>
          <cell r="G1454">
            <v>100</v>
          </cell>
          <cell r="H1454">
            <v>100</v>
          </cell>
          <cell r="I1454">
            <v>5200</v>
          </cell>
          <cell r="J1454">
            <v>18</v>
          </cell>
          <cell r="K1454">
            <v>18</v>
          </cell>
          <cell r="L1454"/>
          <cell r="M1454">
            <v>0</v>
          </cell>
          <cell r="N1454">
            <v>0</v>
          </cell>
          <cell r="O1454">
            <v>0</v>
          </cell>
          <cell r="P1454">
            <v>100</v>
          </cell>
          <cell r="Q1454">
            <v>0</v>
          </cell>
          <cell r="R1454">
            <v>0</v>
          </cell>
          <cell r="S1454">
            <v>100</v>
          </cell>
          <cell r="T1454">
            <v>400</v>
          </cell>
          <cell r="U1454">
            <v>0</v>
          </cell>
          <cell r="V1454">
            <v>0</v>
          </cell>
          <cell r="W1454"/>
          <cell r="X1454">
            <v>0</v>
          </cell>
          <cell r="Y1454">
            <v>0</v>
          </cell>
          <cell r="Z1454">
            <v>0</v>
          </cell>
          <cell r="AA1454">
            <v>100</v>
          </cell>
          <cell r="AB1454">
            <v>0</v>
          </cell>
          <cell r="AC1454">
            <v>0</v>
          </cell>
          <cell r="AD1454">
            <v>100</v>
          </cell>
          <cell r="AE1454">
            <v>400</v>
          </cell>
          <cell r="AF1454">
            <v>0</v>
          </cell>
          <cell r="AG1454">
            <v>0</v>
          </cell>
          <cell r="AH1454">
            <v>0</v>
          </cell>
          <cell r="AI1454">
            <v>0</v>
          </cell>
          <cell r="AJ1454"/>
          <cell r="AK1454">
            <v>0</v>
          </cell>
          <cell r="AL1454">
            <v>0</v>
          </cell>
          <cell r="AM1454"/>
          <cell r="AN1454">
            <v>0</v>
          </cell>
          <cell r="AO1454">
            <v>0</v>
          </cell>
          <cell r="AP1454">
            <v>0</v>
          </cell>
          <cell r="AQ1454">
            <v>0</v>
          </cell>
          <cell r="AR1454">
            <v>0</v>
          </cell>
          <cell r="AS1454">
            <v>0</v>
          </cell>
          <cell r="AT1454">
            <v>0</v>
          </cell>
          <cell r="AU1454">
            <v>0</v>
          </cell>
          <cell r="AV1454">
            <v>0</v>
          </cell>
          <cell r="AW1454">
            <v>0</v>
          </cell>
          <cell r="AX1454">
            <v>0</v>
          </cell>
          <cell r="AY1454"/>
          <cell r="AZ1454">
            <v>6000</v>
          </cell>
        </row>
        <row r="1455">
          <cell r="A1455">
            <v>3424</v>
          </cell>
          <cell r="B1455" t="str">
            <v>쟈키오스</v>
          </cell>
          <cell r="C1455" t="str">
            <v>Knight</v>
          </cell>
          <cell r="D1455">
            <v>1</v>
          </cell>
          <cell r="E1455">
            <v>1</v>
          </cell>
          <cell r="F1455">
            <v>1</v>
          </cell>
          <cell r="G1455">
            <v>100</v>
          </cell>
          <cell r="H1455">
            <v>100</v>
          </cell>
          <cell r="I1455">
            <v>5000</v>
          </cell>
          <cell r="J1455">
            <v>17</v>
          </cell>
          <cell r="K1455">
            <v>17</v>
          </cell>
          <cell r="L1455"/>
          <cell r="M1455">
            <v>0</v>
          </cell>
          <cell r="N1455">
            <v>0</v>
          </cell>
          <cell r="O1455">
            <v>0</v>
          </cell>
          <cell r="P1455">
            <v>100</v>
          </cell>
          <cell r="Q1455">
            <v>0</v>
          </cell>
          <cell r="R1455">
            <v>0</v>
          </cell>
          <cell r="S1455">
            <v>100</v>
          </cell>
          <cell r="T1455">
            <v>400</v>
          </cell>
          <cell r="U1455">
            <v>0</v>
          </cell>
          <cell r="V1455">
            <v>0</v>
          </cell>
          <cell r="W1455"/>
          <cell r="X1455">
            <v>0</v>
          </cell>
          <cell r="Y1455">
            <v>0</v>
          </cell>
          <cell r="Z1455">
            <v>0</v>
          </cell>
          <cell r="AA1455">
            <v>100</v>
          </cell>
          <cell r="AB1455">
            <v>0</v>
          </cell>
          <cell r="AC1455">
            <v>0</v>
          </cell>
          <cell r="AD1455">
            <v>100</v>
          </cell>
          <cell r="AE1455">
            <v>400</v>
          </cell>
          <cell r="AF1455">
            <v>0</v>
          </cell>
          <cell r="AG1455">
            <v>0</v>
          </cell>
          <cell r="AH1455">
            <v>0</v>
          </cell>
          <cell r="AI1455">
            <v>0</v>
          </cell>
          <cell r="AJ1455"/>
          <cell r="AK1455">
            <v>0</v>
          </cell>
          <cell r="AL1455">
            <v>0</v>
          </cell>
          <cell r="AM1455"/>
          <cell r="AN1455">
            <v>0</v>
          </cell>
          <cell r="AO1455">
            <v>0</v>
          </cell>
          <cell r="AP1455">
            <v>0</v>
          </cell>
          <cell r="AQ1455">
            <v>0</v>
          </cell>
          <cell r="AR1455">
            <v>0</v>
          </cell>
          <cell r="AS1455">
            <v>0</v>
          </cell>
          <cell r="AT1455">
            <v>0</v>
          </cell>
          <cell r="AU1455">
            <v>0</v>
          </cell>
          <cell r="AV1455">
            <v>0</v>
          </cell>
          <cell r="AW1455">
            <v>0</v>
          </cell>
          <cell r="AX1455">
            <v>0</v>
          </cell>
          <cell r="AY1455"/>
          <cell r="AZ1455">
            <v>6000</v>
          </cell>
        </row>
        <row r="1456">
          <cell r="B1456"/>
          <cell r="D1456">
            <v>1</v>
          </cell>
          <cell r="E1456">
            <v>1</v>
          </cell>
          <cell r="F1456">
            <v>1</v>
          </cell>
          <cell r="G1456">
            <v>100</v>
          </cell>
          <cell r="H1456">
            <v>100</v>
          </cell>
          <cell r="I1456">
            <v>5000</v>
          </cell>
          <cell r="J1456">
            <v>17</v>
          </cell>
          <cell r="K1456">
            <v>17</v>
          </cell>
          <cell r="L1456"/>
          <cell r="M1456">
            <v>0</v>
          </cell>
          <cell r="N1456">
            <v>0</v>
          </cell>
          <cell r="O1456">
            <v>0</v>
          </cell>
          <cell r="P1456">
            <v>100</v>
          </cell>
          <cell r="Q1456">
            <v>0</v>
          </cell>
          <cell r="R1456">
            <v>0</v>
          </cell>
          <cell r="S1456">
            <v>100</v>
          </cell>
          <cell r="T1456">
            <v>400</v>
          </cell>
          <cell r="U1456">
            <v>0</v>
          </cell>
          <cell r="V1456">
            <v>0</v>
          </cell>
          <cell r="W1456"/>
          <cell r="X1456">
            <v>0</v>
          </cell>
          <cell r="Y1456">
            <v>0</v>
          </cell>
          <cell r="Z1456">
            <v>0</v>
          </cell>
          <cell r="AA1456">
            <v>100</v>
          </cell>
          <cell r="AB1456">
            <v>0</v>
          </cell>
          <cell r="AC1456">
            <v>0</v>
          </cell>
          <cell r="AD1456">
            <v>100</v>
          </cell>
          <cell r="AE1456">
            <v>400</v>
          </cell>
          <cell r="AF1456">
            <v>0</v>
          </cell>
          <cell r="AG1456">
            <v>0</v>
          </cell>
          <cell r="AH1456">
            <v>0</v>
          </cell>
          <cell r="AI1456">
            <v>0</v>
          </cell>
          <cell r="AJ1456"/>
          <cell r="AK1456">
            <v>0</v>
          </cell>
          <cell r="AL1456">
            <v>0</v>
          </cell>
          <cell r="AM1456"/>
          <cell r="AN1456">
            <v>0</v>
          </cell>
          <cell r="AO1456">
            <v>0</v>
          </cell>
          <cell r="AP1456">
            <v>0</v>
          </cell>
          <cell r="AQ1456">
            <v>0</v>
          </cell>
          <cell r="AR1456">
            <v>0</v>
          </cell>
          <cell r="AS1456">
            <v>0</v>
          </cell>
          <cell r="AT1456">
            <v>0</v>
          </cell>
          <cell r="AU1456">
            <v>0</v>
          </cell>
          <cell r="AV1456">
            <v>0</v>
          </cell>
          <cell r="AW1456">
            <v>0</v>
          </cell>
          <cell r="AX1456">
            <v>0</v>
          </cell>
          <cell r="AY1456"/>
          <cell r="AZ1456">
            <v>6000</v>
          </cell>
        </row>
        <row r="1457">
          <cell r="A1457">
            <v>3425</v>
          </cell>
          <cell r="B1457" t="e">
            <v>#N/A</v>
          </cell>
          <cell r="C1457" t="str">
            <v>Assassin</v>
          </cell>
          <cell r="D1457">
            <v>1</v>
          </cell>
          <cell r="E1457">
            <v>1</v>
          </cell>
          <cell r="F1457">
            <v>1</v>
          </cell>
          <cell r="G1457">
            <v>100</v>
          </cell>
          <cell r="H1457">
            <v>100</v>
          </cell>
          <cell r="I1457">
            <v>4300</v>
          </cell>
          <cell r="J1457">
            <v>18</v>
          </cell>
          <cell r="K1457">
            <v>18</v>
          </cell>
          <cell r="L1457"/>
          <cell r="M1457">
            <v>0</v>
          </cell>
          <cell r="N1457">
            <v>0</v>
          </cell>
          <cell r="O1457">
            <v>0</v>
          </cell>
          <cell r="P1457">
            <v>100</v>
          </cell>
          <cell r="Q1457">
            <v>0</v>
          </cell>
          <cell r="R1457">
            <v>0</v>
          </cell>
          <cell r="S1457">
            <v>100</v>
          </cell>
          <cell r="T1457">
            <v>400</v>
          </cell>
          <cell r="U1457">
            <v>0</v>
          </cell>
          <cell r="V1457">
            <v>0</v>
          </cell>
          <cell r="W1457"/>
          <cell r="X1457">
            <v>0</v>
          </cell>
          <cell r="Y1457">
            <v>0</v>
          </cell>
          <cell r="Z1457">
            <v>0</v>
          </cell>
          <cell r="AA1457">
            <v>100</v>
          </cell>
          <cell r="AB1457">
            <v>0</v>
          </cell>
          <cell r="AC1457">
            <v>0</v>
          </cell>
          <cell r="AD1457">
            <v>100</v>
          </cell>
          <cell r="AE1457">
            <v>400</v>
          </cell>
          <cell r="AF1457">
            <v>0</v>
          </cell>
          <cell r="AG1457">
            <v>0</v>
          </cell>
          <cell r="AH1457">
            <v>0</v>
          </cell>
          <cell r="AI1457">
            <v>0</v>
          </cell>
          <cell r="AJ1457"/>
          <cell r="AK1457">
            <v>0</v>
          </cell>
          <cell r="AL1457">
            <v>0</v>
          </cell>
          <cell r="AM1457"/>
          <cell r="AN1457">
            <v>0</v>
          </cell>
          <cell r="AO1457">
            <v>0</v>
          </cell>
          <cell r="AP1457">
            <v>0</v>
          </cell>
          <cell r="AQ1457">
            <v>0</v>
          </cell>
          <cell r="AR1457">
            <v>0</v>
          </cell>
          <cell r="AS1457">
            <v>0</v>
          </cell>
          <cell r="AT1457">
            <v>0</v>
          </cell>
          <cell r="AU1457">
            <v>0</v>
          </cell>
          <cell r="AV1457">
            <v>0</v>
          </cell>
          <cell r="AW1457">
            <v>0</v>
          </cell>
          <cell r="AX1457">
            <v>0</v>
          </cell>
          <cell r="AY1457"/>
          <cell r="AZ1457">
            <v>6000</v>
          </cell>
        </row>
        <row r="1458">
          <cell r="B1458"/>
          <cell r="D1458">
            <v>1</v>
          </cell>
          <cell r="E1458">
            <v>1</v>
          </cell>
          <cell r="F1458">
            <v>1</v>
          </cell>
          <cell r="G1458">
            <v>100</v>
          </cell>
          <cell r="H1458">
            <v>100</v>
          </cell>
          <cell r="I1458">
            <v>4300</v>
          </cell>
          <cell r="J1458">
            <v>18</v>
          </cell>
          <cell r="K1458">
            <v>18</v>
          </cell>
          <cell r="L1458"/>
          <cell r="M1458">
            <v>0</v>
          </cell>
          <cell r="N1458">
            <v>0</v>
          </cell>
          <cell r="O1458">
            <v>0</v>
          </cell>
          <cell r="P1458">
            <v>100</v>
          </cell>
          <cell r="Q1458">
            <v>0</v>
          </cell>
          <cell r="R1458">
            <v>0</v>
          </cell>
          <cell r="S1458">
            <v>100</v>
          </cell>
          <cell r="T1458">
            <v>400</v>
          </cell>
          <cell r="U1458">
            <v>0</v>
          </cell>
          <cell r="V1458">
            <v>0</v>
          </cell>
          <cell r="W1458"/>
          <cell r="X1458">
            <v>0</v>
          </cell>
          <cell r="Y1458">
            <v>0</v>
          </cell>
          <cell r="Z1458">
            <v>0</v>
          </cell>
          <cell r="AA1458">
            <v>100</v>
          </cell>
          <cell r="AB1458">
            <v>0</v>
          </cell>
          <cell r="AC1458">
            <v>0</v>
          </cell>
          <cell r="AD1458">
            <v>100</v>
          </cell>
          <cell r="AE1458">
            <v>400</v>
          </cell>
          <cell r="AF1458">
            <v>0</v>
          </cell>
          <cell r="AG1458">
            <v>0</v>
          </cell>
          <cell r="AH1458">
            <v>0</v>
          </cell>
          <cell r="AI1458">
            <v>0</v>
          </cell>
          <cell r="AJ1458"/>
          <cell r="AK1458">
            <v>0</v>
          </cell>
          <cell r="AL1458">
            <v>0</v>
          </cell>
          <cell r="AM1458"/>
          <cell r="AN1458">
            <v>0</v>
          </cell>
          <cell r="AO1458">
            <v>0</v>
          </cell>
          <cell r="AP1458">
            <v>0</v>
          </cell>
          <cell r="AQ1458">
            <v>0</v>
          </cell>
          <cell r="AR1458">
            <v>0</v>
          </cell>
          <cell r="AS1458">
            <v>0</v>
          </cell>
          <cell r="AT1458">
            <v>0</v>
          </cell>
          <cell r="AU1458">
            <v>0</v>
          </cell>
          <cell r="AV1458">
            <v>0</v>
          </cell>
          <cell r="AW1458">
            <v>0</v>
          </cell>
          <cell r="AX1458">
            <v>0</v>
          </cell>
          <cell r="AY1458"/>
          <cell r="AZ1458">
            <v>6000</v>
          </cell>
        </row>
        <row r="1459">
          <cell r="A1459">
            <v>3426</v>
          </cell>
          <cell r="B1459" t="str">
            <v>뉴비스</v>
          </cell>
          <cell r="C1459" t="str">
            <v>Warrior</v>
          </cell>
          <cell r="D1459">
            <v>1</v>
          </cell>
          <cell r="E1459">
            <v>1</v>
          </cell>
          <cell r="F1459">
            <v>1</v>
          </cell>
          <cell r="G1459">
            <v>100</v>
          </cell>
          <cell r="H1459">
            <v>100</v>
          </cell>
          <cell r="I1459">
            <v>4800</v>
          </cell>
          <cell r="J1459">
            <v>18</v>
          </cell>
          <cell r="K1459">
            <v>18</v>
          </cell>
          <cell r="L1459"/>
          <cell r="M1459">
            <v>0</v>
          </cell>
          <cell r="N1459">
            <v>0</v>
          </cell>
          <cell r="O1459">
            <v>0</v>
          </cell>
          <cell r="P1459">
            <v>100</v>
          </cell>
          <cell r="Q1459">
            <v>0</v>
          </cell>
          <cell r="R1459">
            <v>0</v>
          </cell>
          <cell r="S1459">
            <v>100</v>
          </cell>
          <cell r="T1459">
            <v>400</v>
          </cell>
          <cell r="U1459">
            <v>0</v>
          </cell>
          <cell r="V1459">
            <v>0</v>
          </cell>
          <cell r="W1459"/>
          <cell r="X1459">
            <v>0</v>
          </cell>
          <cell r="Y1459">
            <v>0</v>
          </cell>
          <cell r="Z1459">
            <v>0</v>
          </cell>
          <cell r="AA1459">
            <v>100</v>
          </cell>
          <cell r="AB1459">
            <v>0</v>
          </cell>
          <cell r="AC1459">
            <v>0</v>
          </cell>
          <cell r="AD1459">
            <v>100</v>
          </cell>
          <cell r="AE1459">
            <v>400</v>
          </cell>
          <cell r="AF1459">
            <v>0</v>
          </cell>
          <cell r="AG1459">
            <v>0</v>
          </cell>
          <cell r="AH1459">
            <v>0</v>
          </cell>
          <cell r="AI1459">
            <v>0</v>
          </cell>
          <cell r="AJ1459"/>
          <cell r="AK1459">
            <v>0</v>
          </cell>
          <cell r="AL1459">
            <v>0</v>
          </cell>
          <cell r="AM1459"/>
          <cell r="AN1459">
            <v>0</v>
          </cell>
          <cell r="AO1459">
            <v>0</v>
          </cell>
          <cell r="AP1459">
            <v>0</v>
          </cell>
          <cell r="AQ1459">
            <v>0</v>
          </cell>
          <cell r="AR1459">
            <v>0</v>
          </cell>
          <cell r="AS1459">
            <v>0</v>
          </cell>
          <cell r="AT1459">
            <v>0</v>
          </cell>
          <cell r="AU1459">
            <v>0</v>
          </cell>
          <cell r="AV1459">
            <v>0</v>
          </cell>
          <cell r="AW1459">
            <v>0</v>
          </cell>
          <cell r="AX1459">
            <v>0</v>
          </cell>
          <cell r="AY1459"/>
          <cell r="AZ1459">
            <v>6000</v>
          </cell>
        </row>
        <row r="1460">
          <cell r="B1460"/>
          <cell r="D1460">
            <v>1</v>
          </cell>
          <cell r="E1460">
            <v>1</v>
          </cell>
          <cell r="F1460">
            <v>1</v>
          </cell>
          <cell r="G1460">
            <v>100</v>
          </cell>
          <cell r="H1460">
            <v>100</v>
          </cell>
          <cell r="I1460">
            <v>4800</v>
          </cell>
          <cell r="J1460">
            <v>18</v>
          </cell>
          <cell r="K1460">
            <v>18</v>
          </cell>
          <cell r="L1460"/>
          <cell r="M1460">
            <v>0</v>
          </cell>
          <cell r="N1460">
            <v>0</v>
          </cell>
          <cell r="O1460">
            <v>0</v>
          </cell>
          <cell r="P1460">
            <v>100</v>
          </cell>
          <cell r="Q1460">
            <v>0</v>
          </cell>
          <cell r="R1460">
            <v>0</v>
          </cell>
          <cell r="S1460">
            <v>100</v>
          </cell>
          <cell r="T1460">
            <v>400</v>
          </cell>
          <cell r="U1460">
            <v>0</v>
          </cell>
          <cell r="V1460">
            <v>0</v>
          </cell>
          <cell r="W1460"/>
          <cell r="X1460">
            <v>0</v>
          </cell>
          <cell r="Y1460">
            <v>0</v>
          </cell>
          <cell r="Z1460">
            <v>0</v>
          </cell>
          <cell r="AA1460">
            <v>100</v>
          </cell>
          <cell r="AB1460">
            <v>0</v>
          </cell>
          <cell r="AC1460">
            <v>0</v>
          </cell>
          <cell r="AD1460">
            <v>100</v>
          </cell>
          <cell r="AE1460">
            <v>400</v>
          </cell>
          <cell r="AF1460">
            <v>0</v>
          </cell>
          <cell r="AG1460">
            <v>0</v>
          </cell>
          <cell r="AH1460">
            <v>0</v>
          </cell>
          <cell r="AI1460">
            <v>0</v>
          </cell>
          <cell r="AJ1460"/>
          <cell r="AK1460">
            <v>0</v>
          </cell>
          <cell r="AL1460">
            <v>0</v>
          </cell>
          <cell r="AM1460"/>
          <cell r="AN1460">
            <v>0</v>
          </cell>
          <cell r="AO1460">
            <v>0</v>
          </cell>
          <cell r="AP1460">
            <v>0</v>
          </cell>
          <cell r="AQ1460">
            <v>0</v>
          </cell>
          <cell r="AR1460">
            <v>0</v>
          </cell>
          <cell r="AS1460">
            <v>0</v>
          </cell>
          <cell r="AT1460">
            <v>0</v>
          </cell>
          <cell r="AU1460">
            <v>0</v>
          </cell>
          <cell r="AV1460">
            <v>0</v>
          </cell>
          <cell r="AW1460">
            <v>0</v>
          </cell>
          <cell r="AX1460">
            <v>0</v>
          </cell>
          <cell r="AY1460"/>
          <cell r="AZ1460">
            <v>6000</v>
          </cell>
        </row>
        <row r="1461">
          <cell r="A1461">
            <v>3427</v>
          </cell>
          <cell r="B1461" t="str">
            <v>구샤크</v>
          </cell>
          <cell r="C1461" t="str">
            <v>Warrior</v>
          </cell>
          <cell r="D1461">
            <v>1</v>
          </cell>
          <cell r="E1461">
            <v>1</v>
          </cell>
          <cell r="F1461">
            <v>1</v>
          </cell>
          <cell r="G1461">
            <v>100</v>
          </cell>
          <cell r="H1461">
            <v>100</v>
          </cell>
          <cell r="I1461">
            <v>5250</v>
          </cell>
          <cell r="J1461">
            <v>18</v>
          </cell>
          <cell r="K1461">
            <v>18</v>
          </cell>
          <cell r="L1461"/>
          <cell r="M1461">
            <v>0</v>
          </cell>
          <cell r="N1461">
            <v>0</v>
          </cell>
          <cell r="O1461">
            <v>0</v>
          </cell>
          <cell r="P1461">
            <v>100</v>
          </cell>
          <cell r="Q1461">
            <v>0</v>
          </cell>
          <cell r="R1461">
            <v>0</v>
          </cell>
          <cell r="S1461">
            <v>100</v>
          </cell>
          <cell r="T1461">
            <v>400</v>
          </cell>
          <cell r="U1461">
            <v>0</v>
          </cell>
          <cell r="V1461">
            <v>0</v>
          </cell>
          <cell r="W1461"/>
          <cell r="X1461">
            <v>0</v>
          </cell>
          <cell r="Y1461">
            <v>0</v>
          </cell>
          <cell r="Z1461">
            <v>0</v>
          </cell>
          <cell r="AA1461">
            <v>100</v>
          </cell>
          <cell r="AB1461">
            <v>0</v>
          </cell>
          <cell r="AC1461">
            <v>0</v>
          </cell>
          <cell r="AD1461">
            <v>100</v>
          </cell>
          <cell r="AE1461">
            <v>400</v>
          </cell>
          <cell r="AF1461">
            <v>0</v>
          </cell>
          <cell r="AG1461">
            <v>0</v>
          </cell>
          <cell r="AH1461">
            <v>0</v>
          </cell>
          <cell r="AI1461">
            <v>0</v>
          </cell>
          <cell r="AJ1461"/>
          <cell r="AK1461">
            <v>0</v>
          </cell>
          <cell r="AL1461">
            <v>0</v>
          </cell>
          <cell r="AM1461"/>
          <cell r="AN1461">
            <v>0</v>
          </cell>
          <cell r="AO1461">
            <v>0</v>
          </cell>
          <cell r="AP1461">
            <v>0</v>
          </cell>
          <cell r="AQ1461">
            <v>0</v>
          </cell>
          <cell r="AR1461">
            <v>0</v>
          </cell>
          <cell r="AS1461">
            <v>0</v>
          </cell>
          <cell r="AT1461">
            <v>0</v>
          </cell>
          <cell r="AU1461">
            <v>0</v>
          </cell>
          <cell r="AV1461">
            <v>0</v>
          </cell>
          <cell r="AW1461">
            <v>0</v>
          </cell>
          <cell r="AX1461">
            <v>0</v>
          </cell>
          <cell r="AY1461"/>
          <cell r="AZ1461">
            <v>6000</v>
          </cell>
        </row>
        <row r="1462">
          <cell r="B1462"/>
          <cell r="D1462">
            <v>1</v>
          </cell>
          <cell r="E1462">
            <v>1</v>
          </cell>
          <cell r="F1462">
            <v>1</v>
          </cell>
          <cell r="G1462">
            <v>100</v>
          </cell>
          <cell r="H1462">
            <v>100</v>
          </cell>
          <cell r="I1462">
            <v>5250</v>
          </cell>
          <cell r="J1462">
            <v>18</v>
          </cell>
          <cell r="K1462">
            <v>18</v>
          </cell>
          <cell r="L1462"/>
          <cell r="M1462">
            <v>0</v>
          </cell>
          <cell r="N1462">
            <v>0</v>
          </cell>
          <cell r="O1462">
            <v>0</v>
          </cell>
          <cell r="P1462">
            <v>100</v>
          </cell>
          <cell r="Q1462">
            <v>0</v>
          </cell>
          <cell r="R1462">
            <v>0</v>
          </cell>
          <cell r="S1462">
            <v>100</v>
          </cell>
          <cell r="T1462">
            <v>400</v>
          </cell>
          <cell r="U1462">
            <v>0</v>
          </cell>
          <cell r="V1462">
            <v>0</v>
          </cell>
          <cell r="W1462"/>
          <cell r="X1462">
            <v>0</v>
          </cell>
          <cell r="Y1462">
            <v>0</v>
          </cell>
          <cell r="Z1462">
            <v>0</v>
          </cell>
          <cell r="AA1462">
            <v>100</v>
          </cell>
          <cell r="AB1462">
            <v>0</v>
          </cell>
          <cell r="AC1462">
            <v>0</v>
          </cell>
          <cell r="AD1462">
            <v>100</v>
          </cell>
          <cell r="AE1462">
            <v>400</v>
          </cell>
          <cell r="AF1462">
            <v>0</v>
          </cell>
          <cell r="AG1462">
            <v>0</v>
          </cell>
          <cell r="AH1462">
            <v>0</v>
          </cell>
          <cell r="AI1462">
            <v>0</v>
          </cell>
          <cell r="AJ1462"/>
          <cell r="AK1462">
            <v>0</v>
          </cell>
          <cell r="AL1462">
            <v>0</v>
          </cell>
          <cell r="AM1462"/>
          <cell r="AN1462">
            <v>0</v>
          </cell>
          <cell r="AO1462">
            <v>0</v>
          </cell>
          <cell r="AP1462">
            <v>0</v>
          </cell>
          <cell r="AQ1462">
            <v>0</v>
          </cell>
          <cell r="AR1462">
            <v>0</v>
          </cell>
          <cell r="AS1462">
            <v>0</v>
          </cell>
          <cell r="AT1462">
            <v>0</v>
          </cell>
          <cell r="AU1462">
            <v>0</v>
          </cell>
          <cell r="AV1462">
            <v>0</v>
          </cell>
          <cell r="AW1462">
            <v>0</v>
          </cell>
          <cell r="AX1462">
            <v>0</v>
          </cell>
          <cell r="AY1462"/>
          <cell r="AZ1462">
            <v>6000</v>
          </cell>
        </row>
        <row r="1463">
          <cell r="A1463">
            <v>3429</v>
          </cell>
          <cell r="B1463" t="str">
            <v>티르파스</v>
          </cell>
          <cell r="C1463" t="str">
            <v>Knight</v>
          </cell>
          <cell r="D1463">
            <v>1</v>
          </cell>
          <cell r="E1463">
            <v>1</v>
          </cell>
          <cell r="F1463">
            <v>1</v>
          </cell>
          <cell r="G1463">
            <v>88</v>
          </cell>
          <cell r="H1463">
            <v>88</v>
          </cell>
          <cell r="I1463">
            <v>5700</v>
          </cell>
          <cell r="J1463">
            <v>25</v>
          </cell>
          <cell r="K1463">
            <v>25</v>
          </cell>
          <cell r="L1463"/>
          <cell r="M1463">
            <v>100</v>
          </cell>
          <cell r="N1463">
            <v>0</v>
          </cell>
          <cell r="O1463">
            <v>0</v>
          </cell>
          <cell r="P1463">
            <v>100</v>
          </cell>
          <cell r="Q1463">
            <v>0</v>
          </cell>
          <cell r="R1463">
            <v>0</v>
          </cell>
          <cell r="S1463">
            <v>0</v>
          </cell>
          <cell r="T1463">
            <v>150</v>
          </cell>
          <cell r="U1463">
            <v>0</v>
          </cell>
          <cell r="V1463">
            <v>300</v>
          </cell>
          <cell r="W1463"/>
          <cell r="X1463">
            <v>250</v>
          </cell>
          <cell r="Y1463">
            <v>0</v>
          </cell>
          <cell r="Z1463">
            <v>0</v>
          </cell>
          <cell r="AA1463">
            <v>100</v>
          </cell>
          <cell r="AB1463">
            <v>0</v>
          </cell>
          <cell r="AC1463">
            <v>0</v>
          </cell>
          <cell r="AD1463">
            <v>250</v>
          </cell>
          <cell r="AE1463">
            <v>400</v>
          </cell>
          <cell r="AF1463">
            <v>0</v>
          </cell>
          <cell r="AG1463">
            <v>100</v>
          </cell>
          <cell r="AH1463">
            <v>0</v>
          </cell>
          <cell r="AI1463">
            <v>0</v>
          </cell>
          <cell r="AJ1463"/>
          <cell r="AK1463">
            <v>0</v>
          </cell>
          <cell r="AL1463">
            <v>0</v>
          </cell>
          <cell r="AM1463"/>
          <cell r="AN1463">
            <v>0</v>
          </cell>
          <cell r="AO1463">
            <v>0</v>
          </cell>
          <cell r="AP1463">
            <v>0</v>
          </cell>
          <cell r="AQ1463">
            <v>0</v>
          </cell>
          <cell r="AR1463">
            <v>0</v>
          </cell>
          <cell r="AS1463">
            <v>0</v>
          </cell>
          <cell r="AT1463">
            <v>0</v>
          </cell>
          <cell r="AU1463">
            <v>0</v>
          </cell>
          <cell r="AV1463">
            <v>0</v>
          </cell>
          <cell r="AW1463">
            <v>0</v>
          </cell>
          <cell r="AX1463">
            <v>0</v>
          </cell>
          <cell r="AY1463"/>
          <cell r="AZ1463">
            <v>6000</v>
          </cell>
        </row>
        <row r="1464">
          <cell r="B1464"/>
          <cell r="D1464">
            <v>1</v>
          </cell>
          <cell r="E1464">
            <v>1</v>
          </cell>
          <cell r="F1464">
            <v>1</v>
          </cell>
          <cell r="G1464">
            <v>88</v>
          </cell>
          <cell r="H1464">
            <v>88</v>
          </cell>
          <cell r="I1464">
            <v>5700</v>
          </cell>
          <cell r="J1464">
            <v>25</v>
          </cell>
          <cell r="K1464">
            <v>25</v>
          </cell>
          <cell r="L1464"/>
          <cell r="M1464">
            <v>100</v>
          </cell>
          <cell r="N1464">
            <v>0</v>
          </cell>
          <cell r="O1464">
            <v>0</v>
          </cell>
          <cell r="P1464">
            <v>100</v>
          </cell>
          <cell r="Q1464">
            <v>0</v>
          </cell>
          <cell r="R1464">
            <v>0</v>
          </cell>
          <cell r="S1464">
            <v>0</v>
          </cell>
          <cell r="T1464">
            <v>150</v>
          </cell>
          <cell r="U1464">
            <v>0</v>
          </cell>
          <cell r="V1464">
            <v>300</v>
          </cell>
          <cell r="W1464"/>
          <cell r="X1464">
            <v>250</v>
          </cell>
          <cell r="Y1464">
            <v>0</v>
          </cell>
          <cell r="Z1464">
            <v>0</v>
          </cell>
          <cell r="AA1464">
            <v>100</v>
          </cell>
          <cell r="AB1464">
            <v>0</v>
          </cell>
          <cell r="AC1464">
            <v>0</v>
          </cell>
          <cell r="AD1464">
            <v>250</v>
          </cell>
          <cell r="AE1464">
            <v>400</v>
          </cell>
          <cell r="AF1464">
            <v>0</v>
          </cell>
          <cell r="AG1464">
            <v>100</v>
          </cell>
          <cell r="AH1464">
            <v>0</v>
          </cell>
          <cell r="AI1464">
            <v>0</v>
          </cell>
          <cell r="AJ1464"/>
          <cell r="AK1464">
            <v>0</v>
          </cell>
          <cell r="AL1464">
            <v>0</v>
          </cell>
          <cell r="AM1464"/>
          <cell r="AN1464">
            <v>0</v>
          </cell>
          <cell r="AO1464">
            <v>0</v>
          </cell>
          <cell r="AP1464">
            <v>0</v>
          </cell>
          <cell r="AQ1464">
            <v>0</v>
          </cell>
          <cell r="AR1464">
            <v>0</v>
          </cell>
          <cell r="AS1464">
            <v>0</v>
          </cell>
          <cell r="AT1464">
            <v>0</v>
          </cell>
          <cell r="AU1464">
            <v>0</v>
          </cell>
          <cell r="AV1464">
            <v>0</v>
          </cell>
          <cell r="AW1464">
            <v>0</v>
          </cell>
          <cell r="AX1464">
            <v>0</v>
          </cell>
          <cell r="AY1464"/>
          <cell r="AZ1464">
            <v>6000</v>
          </cell>
        </row>
        <row r="1465">
          <cell r="B1465" t="str">
            <v>길드레이드_4단계</v>
          </cell>
          <cell r="C1465"/>
          <cell r="F1465"/>
          <cell r="G1465"/>
          <cell r="H1465"/>
          <cell r="I1465"/>
          <cell r="J1465"/>
          <cell r="K1465"/>
          <cell r="L1465"/>
          <cell r="M1465"/>
          <cell r="N1465"/>
          <cell r="O1465"/>
          <cell r="P1465">
            <v>0</v>
          </cell>
          <cell r="Q1465"/>
          <cell r="R1465"/>
          <cell r="S1465"/>
          <cell r="T1465"/>
          <cell r="U1465"/>
          <cell r="V1465"/>
          <cell r="W1465"/>
          <cell r="X1465"/>
          <cell r="Y1465"/>
          <cell r="Z1465"/>
          <cell r="AA1465">
            <v>0</v>
          </cell>
          <cell r="AB1465"/>
          <cell r="AC1465"/>
          <cell r="AD1465"/>
          <cell r="AE1465"/>
          <cell r="AF1465"/>
          <cell r="AG1465"/>
          <cell r="AH1465"/>
          <cell r="AI1465"/>
          <cell r="AJ1465"/>
          <cell r="AK1465"/>
          <cell r="AL1465"/>
          <cell r="AM1465"/>
          <cell r="AN1465"/>
          <cell r="AO1465"/>
          <cell r="AP1465"/>
          <cell r="AQ1465"/>
          <cell r="AR1465"/>
          <cell r="AS1465"/>
          <cell r="AT1465"/>
          <cell r="AU1465"/>
          <cell r="AV1465"/>
          <cell r="AW1465"/>
          <cell r="AX1465"/>
          <cell r="AY1465"/>
          <cell r="AZ1465"/>
        </row>
        <row r="1466">
          <cell r="A1466">
            <v>3431</v>
          </cell>
          <cell r="B1466" t="e">
            <v>#N/A</v>
          </cell>
          <cell r="C1466" t="str">
            <v>Warrior</v>
          </cell>
          <cell r="D1466">
            <v>1</v>
          </cell>
          <cell r="E1466">
            <v>1</v>
          </cell>
          <cell r="F1466">
            <v>1</v>
          </cell>
          <cell r="G1466">
            <v>100</v>
          </cell>
          <cell r="H1466">
            <v>100</v>
          </cell>
          <cell r="I1466">
            <v>6400</v>
          </cell>
          <cell r="J1466">
            <v>18</v>
          </cell>
          <cell r="K1466">
            <v>18</v>
          </cell>
          <cell r="L1466"/>
          <cell r="M1466">
            <v>0</v>
          </cell>
          <cell r="N1466">
            <v>0</v>
          </cell>
          <cell r="O1466">
            <v>0</v>
          </cell>
          <cell r="P1466">
            <v>100</v>
          </cell>
          <cell r="Q1466">
            <v>0</v>
          </cell>
          <cell r="R1466">
            <v>0</v>
          </cell>
          <cell r="S1466">
            <v>100</v>
          </cell>
          <cell r="T1466">
            <v>400</v>
          </cell>
          <cell r="U1466">
            <v>0</v>
          </cell>
          <cell r="V1466">
            <v>0</v>
          </cell>
          <cell r="W1466"/>
          <cell r="X1466">
            <v>0</v>
          </cell>
          <cell r="Y1466">
            <v>0</v>
          </cell>
          <cell r="Z1466">
            <v>0</v>
          </cell>
          <cell r="AA1466">
            <v>100</v>
          </cell>
          <cell r="AB1466">
            <v>0</v>
          </cell>
          <cell r="AC1466">
            <v>0</v>
          </cell>
          <cell r="AD1466">
            <v>100</v>
          </cell>
          <cell r="AE1466">
            <v>400</v>
          </cell>
          <cell r="AF1466">
            <v>0</v>
          </cell>
          <cell r="AG1466">
            <v>0</v>
          </cell>
          <cell r="AH1466">
            <v>0</v>
          </cell>
          <cell r="AI1466">
            <v>0</v>
          </cell>
          <cell r="AJ1466"/>
          <cell r="AK1466">
            <v>0</v>
          </cell>
          <cell r="AL1466">
            <v>0</v>
          </cell>
          <cell r="AM1466"/>
          <cell r="AN1466">
            <v>0</v>
          </cell>
          <cell r="AO1466">
            <v>0</v>
          </cell>
          <cell r="AP1466">
            <v>0</v>
          </cell>
          <cell r="AQ1466">
            <v>0</v>
          </cell>
          <cell r="AR1466">
            <v>0</v>
          </cell>
          <cell r="AS1466">
            <v>0</v>
          </cell>
          <cell r="AT1466">
            <v>0</v>
          </cell>
          <cell r="AU1466">
            <v>0</v>
          </cell>
          <cell r="AV1466">
            <v>0</v>
          </cell>
          <cell r="AW1466">
            <v>0</v>
          </cell>
          <cell r="AX1466">
            <v>0</v>
          </cell>
          <cell r="AY1466"/>
          <cell r="AZ1466">
            <v>6000</v>
          </cell>
        </row>
        <row r="1467">
          <cell r="B1467"/>
          <cell r="D1467">
            <v>1</v>
          </cell>
          <cell r="E1467">
            <v>1</v>
          </cell>
          <cell r="F1467">
            <v>1</v>
          </cell>
          <cell r="G1467">
            <v>100</v>
          </cell>
          <cell r="H1467">
            <v>100</v>
          </cell>
          <cell r="I1467">
            <v>6400</v>
          </cell>
          <cell r="J1467">
            <v>18</v>
          </cell>
          <cell r="K1467">
            <v>18</v>
          </cell>
          <cell r="L1467"/>
          <cell r="M1467">
            <v>0</v>
          </cell>
          <cell r="N1467">
            <v>0</v>
          </cell>
          <cell r="O1467">
            <v>0</v>
          </cell>
          <cell r="P1467">
            <v>100</v>
          </cell>
          <cell r="Q1467">
            <v>0</v>
          </cell>
          <cell r="R1467">
            <v>0</v>
          </cell>
          <cell r="S1467">
            <v>100</v>
          </cell>
          <cell r="T1467">
            <v>400</v>
          </cell>
          <cell r="U1467">
            <v>0</v>
          </cell>
          <cell r="V1467">
            <v>0</v>
          </cell>
          <cell r="W1467"/>
          <cell r="X1467">
            <v>0</v>
          </cell>
          <cell r="Y1467">
            <v>0</v>
          </cell>
          <cell r="Z1467">
            <v>0</v>
          </cell>
          <cell r="AA1467">
            <v>100</v>
          </cell>
          <cell r="AB1467">
            <v>0</v>
          </cell>
          <cell r="AC1467">
            <v>0</v>
          </cell>
          <cell r="AD1467">
            <v>100</v>
          </cell>
          <cell r="AE1467">
            <v>400</v>
          </cell>
          <cell r="AF1467">
            <v>0</v>
          </cell>
          <cell r="AG1467">
            <v>0</v>
          </cell>
          <cell r="AH1467">
            <v>0</v>
          </cell>
          <cell r="AI1467">
            <v>0</v>
          </cell>
          <cell r="AJ1467"/>
          <cell r="AK1467">
            <v>0</v>
          </cell>
          <cell r="AL1467">
            <v>0</v>
          </cell>
          <cell r="AM1467"/>
          <cell r="AN1467">
            <v>0</v>
          </cell>
          <cell r="AO1467">
            <v>0</v>
          </cell>
          <cell r="AP1467">
            <v>0</v>
          </cell>
          <cell r="AQ1467">
            <v>0</v>
          </cell>
          <cell r="AR1467">
            <v>0</v>
          </cell>
          <cell r="AS1467">
            <v>0</v>
          </cell>
          <cell r="AT1467">
            <v>0</v>
          </cell>
          <cell r="AU1467">
            <v>0</v>
          </cell>
          <cell r="AV1467">
            <v>0</v>
          </cell>
          <cell r="AW1467">
            <v>0</v>
          </cell>
          <cell r="AX1467">
            <v>0</v>
          </cell>
          <cell r="AY1467"/>
          <cell r="AZ1467">
            <v>6000</v>
          </cell>
        </row>
        <row r="1468">
          <cell r="A1468">
            <v>3433</v>
          </cell>
          <cell r="B1468" t="e">
            <v>#N/A</v>
          </cell>
          <cell r="C1468" t="str">
            <v>Wizard</v>
          </cell>
          <cell r="D1468">
            <v>1</v>
          </cell>
          <cell r="E1468">
            <v>1</v>
          </cell>
          <cell r="F1468">
            <v>1</v>
          </cell>
          <cell r="G1468">
            <v>100</v>
          </cell>
          <cell r="H1468">
            <v>100</v>
          </cell>
          <cell r="I1468">
            <v>5300</v>
          </cell>
          <cell r="J1468">
            <v>18</v>
          </cell>
          <cell r="K1468">
            <v>18</v>
          </cell>
          <cell r="L1468"/>
          <cell r="M1468">
            <v>0</v>
          </cell>
          <cell r="N1468">
            <v>0</v>
          </cell>
          <cell r="O1468">
            <v>0</v>
          </cell>
          <cell r="P1468">
            <v>100</v>
          </cell>
          <cell r="Q1468">
            <v>0</v>
          </cell>
          <cell r="R1468">
            <v>0</v>
          </cell>
          <cell r="S1468">
            <v>100</v>
          </cell>
          <cell r="T1468">
            <v>400</v>
          </cell>
          <cell r="U1468">
            <v>0</v>
          </cell>
          <cell r="V1468">
            <v>0</v>
          </cell>
          <cell r="W1468"/>
          <cell r="X1468">
            <v>0</v>
          </cell>
          <cell r="Y1468">
            <v>0</v>
          </cell>
          <cell r="Z1468">
            <v>0</v>
          </cell>
          <cell r="AA1468">
            <v>100</v>
          </cell>
          <cell r="AB1468">
            <v>0</v>
          </cell>
          <cell r="AC1468">
            <v>0</v>
          </cell>
          <cell r="AD1468">
            <v>100</v>
          </cell>
          <cell r="AE1468">
            <v>400</v>
          </cell>
          <cell r="AF1468">
            <v>0</v>
          </cell>
          <cell r="AG1468">
            <v>0</v>
          </cell>
          <cell r="AH1468">
            <v>0</v>
          </cell>
          <cell r="AI1468">
            <v>0</v>
          </cell>
          <cell r="AJ1468"/>
          <cell r="AK1468">
            <v>0</v>
          </cell>
          <cell r="AL1468">
            <v>0</v>
          </cell>
          <cell r="AM1468"/>
          <cell r="AN1468">
            <v>0</v>
          </cell>
          <cell r="AO1468">
            <v>0</v>
          </cell>
          <cell r="AP1468">
            <v>0</v>
          </cell>
          <cell r="AQ1468">
            <v>0</v>
          </cell>
          <cell r="AR1468">
            <v>0</v>
          </cell>
          <cell r="AS1468">
            <v>0</v>
          </cell>
          <cell r="AT1468">
            <v>0</v>
          </cell>
          <cell r="AU1468">
            <v>0</v>
          </cell>
          <cell r="AV1468">
            <v>0</v>
          </cell>
          <cell r="AW1468">
            <v>0</v>
          </cell>
          <cell r="AX1468">
            <v>0</v>
          </cell>
          <cell r="AY1468"/>
          <cell r="AZ1468">
            <v>6000</v>
          </cell>
        </row>
        <row r="1469">
          <cell r="B1469"/>
          <cell r="D1469">
            <v>1</v>
          </cell>
          <cell r="E1469">
            <v>1</v>
          </cell>
          <cell r="F1469">
            <v>1</v>
          </cell>
          <cell r="G1469">
            <v>100</v>
          </cell>
          <cell r="H1469">
            <v>100</v>
          </cell>
          <cell r="I1469">
            <v>5300</v>
          </cell>
          <cell r="J1469">
            <v>18</v>
          </cell>
          <cell r="K1469">
            <v>18</v>
          </cell>
          <cell r="L1469"/>
          <cell r="M1469">
            <v>0</v>
          </cell>
          <cell r="N1469">
            <v>0</v>
          </cell>
          <cell r="O1469">
            <v>0</v>
          </cell>
          <cell r="P1469">
            <v>100</v>
          </cell>
          <cell r="Q1469">
            <v>0</v>
          </cell>
          <cell r="R1469">
            <v>0</v>
          </cell>
          <cell r="S1469">
            <v>100</v>
          </cell>
          <cell r="T1469">
            <v>400</v>
          </cell>
          <cell r="U1469">
            <v>0</v>
          </cell>
          <cell r="V1469">
            <v>0</v>
          </cell>
          <cell r="W1469"/>
          <cell r="X1469">
            <v>0</v>
          </cell>
          <cell r="Y1469">
            <v>0</v>
          </cell>
          <cell r="Z1469">
            <v>0</v>
          </cell>
          <cell r="AA1469">
            <v>100</v>
          </cell>
          <cell r="AB1469">
            <v>0</v>
          </cell>
          <cell r="AC1469">
            <v>0</v>
          </cell>
          <cell r="AD1469">
            <v>100</v>
          </cell>
          <cell r="AE1469">
            <v>400</v>
          </cell>
          <cell r="AF1469">
            <v>0</v>
          </cell>
          <cell r="AG1469">
            <v>0</v>
          </cell>
          <cell r="AH1469">
            <v>0</v>
          </cell>
          <cell r="AI1469">
            <v>0</v>
          </cell>
          <cell r="AJ1469"/>
          <cell r="AK1469">
            <v>0</v>
          </cell>
          <cell r="AL1469">
            <v>0</v>
          </cell>
          <cell r="AM1469"/>
          <cell r="AN1469">
            <v>0</v>
          </cell>
          <cell r="AO1469">
            <v>0</v>
          </cell>
          <cell r="AP1469">
            <v>0</v>
          </cell>
          <cell r="AQ1469">
            <v>0</v>
          </cell>
          <cell r="AR1469">
            <v>0</v>
          </cell>
          <cell r="AS1469">
            <v>0</v>
          </cell>
          <cell r="AT1469">
            <v>0</v>
          </cell>
          <cell r="AU1469">
            <v>0</v>
          </cell>
          <cell r="AV1469">
            <v>0</v>
          </cell>
          <cell r="AW1469">
            <v>0</v>
          </cell>
          <cell r="AX1469">
            <v>0</v>
          </cell>
          <cell r="AY1469"/>
          <cell r="AZ1469">
            <v>6000</v>
          </cell>
        </row>
        <row r="1470">
          <cell r="A1470">
            <v>3434</v>
          </cell>
          <cell r="B1470" t="e">
            <v>#N/A</v>
          </cell>
          <cell r="C1470" t="str">
            <v>Knight</v>
          </cell>
          <cell r="D1470">
            <v>1</v>
          </cell>
          <cell r="E1470">
            <v>1</v>
          </cell>
          <cell r="F1470">
            <v>1</v>
          </cell>
          <cell r="G1470">
            <v>100</v>
          </cell>
          <cell r="H1470">
            <v>100</v>
          </cell>
          <cell r="I1470">
            <v>5100</v>
          </cell>
          <cell r="J1470">
            <v>17</v>
          </cell>
          <cell r="K1470">
            <v>17</v>
          </cell>
          <cell r="L1470"/>
          <cell r="M1470">
            <v>0</v>
          </cell>
          <cell r="N1470">
            <v>0</v>
          </cell>
          <cell r="O1470">
            <v>0</v>
          </cell>
          <cell r="P1470">
            <v>100</v>
          </cell>
          <cell r="Q1470">
            <v>0</v>
          </cell>
          <cell r="R1470">
            <v>0</v>
          </cell>
          <cell r="S1470">
            <v>100</v>
          </cell>
          <cell r="T1470">
            <v>400</v>
          </cell>
          <cell r="U1470">
            <v>0</v>
          </cell>
          <cell r="V1470">
            <v>0</v>
          </cell>
          <cell r="W1470"/>
          <cell r="X1470">
            <v>0</v>
          </cell>
          <cell r="Y1470">
            <v>0</v>
          </cell>
          <cell r="Z1470">
            <v>0</v>
          </cell>
          <cell r="AA1470">
            <v>100</v>
          </cell>
          <cell r="AB1470">
            <v>0</v>
          </cell>
          <cell r="AC1470">
            <v>0</v>
          </cell>
          <cell r="AD1470">
            <v>100</v>
          </cell>
          <cell r="AE1470">
            <v>400</v>
          </cell>
          <cell r="AF1470">
            <v>0</v>
          </cell>
          <cell r="AG1470">
            <v>0</v>
          </cell>
          <cell r="AH1470">
            <v>0</v>
          </cell>
          <cell r="AI1470">
            <v>0</v>
          </cell>
          <cell r="AJ1470"/>
          <cell r="AK1470">
            <v>0</v>
          </cell>
          <cell r="AL1470">
            <v>0</v>
          </cell>
          <cell r="AM1470"/>
          <cell r="AN1470">
            <v>0</v>
          </cell>
          <cell r="AO1470">
            <v>0</v>
          </cell>
          <cell r="AP1470">
            <v>0</v>
          </cell>
          <cell r="AQ1470">
            <v>0</v>
          </cell>
          <cell r="AR1470">
            <v>0</v>
          </cell>
          <cell r="AS1470">
            <v>0</v>
          </cell>
          <cell r="AT1470">
            <v>0</v>
          </cell>
          <cell r="AU1470">
            <v>0</v>
          </cell>
          <cell r="AV1470">
            <v>0</v>
          </cell>
          <cell r="AW1470">
            <v>0</v>
          </cell>
          <cell r="AX1470">
            <v>0</v>
          </cell>
          <cell r="AY1470"/>
          <cell r="AZ1470">
            <v>6000</v>
          </cell>
        </row>
        <row r="1471">
          <cell r="B1471"/>
          <cell r="D1471">
            <v>1</v>
          </cell>
          <cell r="E1471">
            <v>1</v>
          </cell>
          <cell r="F1471">
            <v>1</v>
          </cell>
          <cell r="G1471">
            <v>100</v>
          </cell>
          <cell r="H1471">
            <v>100</v>
          </cell>
          <cell r="I1471">
            <v>5100</v>
          </cell>
          <cell r="J1471">
            <v>17</v>
          </cell>
          <cell r="K1471">
            <v>17</v>
          </cell>
          <cell r="L1471"/>
          <cell r="M1471">
            <v>0</v>
          </cell>
          <cell r="N1471">
            <v>0</v>
          </cell>
          <cell r="O1471">
            <v>0</v>
          </cell>
          <cell r="P1471">
            <v>100</v>
          </cell>
          <cell r="Q1471">
            <v>0</v>
          </cell>
          <cell r="R1471">
            <v>0</v>
          </cell>
          <cell r="S1471">
            <v>100</v>
          </cell>
          <cell r="T1471">
            <v>400</v>
          </cell>
          <cell r="U1471">
            <v>0</v>
          </cell>
          <cell r="V1471">
            <v>0</v>
          </cell>
          <cell r="W1471"/>
          <cell r="X1471">
            <v>0</v>
          </cell>
          <cell r="Y1471">
            <v>0</v>
          </cell>
          <cell r="Z1471">
            <v>0</v>
          </cell>
          <cell r="AA1471">
            <v>100</v>
          </cell>
          <cell r="AB1471">
            <v>0</v>
          </cell>
          <cell r="AC1471">
            <v>0</v>
          </cell>
          <cell r="AD1471">
            <v>100</v>
          </cell>
          <cell r="AE1471">
            <v>400</v>
          </cell>
          <cell r="AF1471">
            <v>0</v>
          </cell>
          <cell r="AG1471">
            <v>0</v>
          </cell>
          <cell r="AH1471">
            <v>0</v>
          </cell>
          <cell r="AI1471">
            <v>0</v>
          </cell>
          <cell r="AJ1471"/>
          <cell r="AK1471">
            <v>0</v>
          </cell>
          <cell r="AL1471">
            <v>0</v>
          </cell>
          <cell r="AM1471"/>
          <cell r="AN1471">
            <v>0</v>
          </cell>
          <cell r="AO1471">
            <v>0</v>
          </cell>
          <cell r="AP1471">
            <v>0</v>
          </cell>
          <cell r="AQ1471">
            <v>0</v>
          </cell>
          <cell r="AR1471">
            <v>0</v>
          </cell>
          <cell r="AS1471">
            <v>0</v>
          </cell>
          <cell r="AT1471">
            <v>0</v>
          </cell>
          <cell r="AU1471">
            <v>0</v>
          </cell>
          <cell r="AV1471">
            <v>0</v>
          </cell>
          <cell r="AW1471">
            <v>0</v>
          </cell>
          <cell r="AX1471">
            <v>0</v>
          </cell>
          <cell r="AY1471"/>
          <cell r="AZ1471">
            <v>6000</v>
          </cell>
        </row>
        <row r="1472">
          <cell r="A1472">
            <v>3435</v>
          </cell>
          <cell r="B1472" t="e">
            <v>#N/A</v>
          </cell>
          <cell r="C1472" t="str">
            <v>Assassin</v>
          </cell>
          <cell r="D1472">
            <v>1</v>
          </cell>
          <cell r="E1472">
            <v>1</v>
          </cell>
          <cell r="F1472">
            <v>1</v>
          </cell>
          <cell r="G1472">
            <v>100</v>
          </cell>
          <cell r="H1472">
            <v>100</v>
          </cell>
          <cell r="I1472">
            <v>4500</v>
          </cell>
          <cell r="J1472">
            <v>18</v>
          </cell>
          <cell r="K1472">
            <v>18</v>
          </cell>
          <cell r="L1472"/>
          <cell r="M1472">
            <v>0</v>
          </cell>
          <cell r="N1472">
            <v>0</v>
          </cell>
          <cell r="O1472">
            <v>0</v>
          </cell>
          <cell r="P1472">
            <v>100</v>
          </cell>
          <cell r="Q1472">
            <v>0</v>
          </cell>
          <cell r="R1472">
            <v>0</v>
          </cell>
          <cell r="S1472">
            <v>100</v>
          </cell>
          <cell r="T1472">
            <v>400</v>
          </cell>
          <cell r="U1472">
            <v>0</v>
          </cell>
          <cell r="V1472">
            <v>0</v>
          </cell>
          <cell r="W1472"/>
          <cell r="X1472">
            <v>0</v>
          </cell>
          <cell r="Y1472">
            <v>0</v>
          </cell>
          <cell r="Z1472">
            <v>0</v>
          </cell>
          <cell r="AA1472">
            <v>100</v>
          </cell>
          <cell r="AB1472">
            <v>0</v>
          </cell>
          <cell r="AC1472">
            <v>0</v>
          </cell>
          <cell r="AD1472">
            <v>100</v>
          </cell>
          <cell r="AE1472">
            <v>400</v>
          </cell>
          <cell r="AF1472">
            <v>0</v>
          </cell>
          <cell r="AG1472">
            <v>0</v>
          </cell>
          <cell r="AH1472">
            <v>0</v>
          </cell>
          <cell r="AI1472">
            <v>0</v>
          </cell>
          <cell r="AJ1472"/>
          <cell r="AK1472">
            <v>0</v>
          </cell>
          <cell r="AL1472">
            <v>0</v>
          </cell>
          <cell r="AM1472"/>
          <cell r="AN1472">
            <v>0</v>
          </cell>
          <cell r="AO1472">
            <v>0</v>
          </cell>
          <cell r="AP1472">
            <v>0</v>
          </cell>
          <cell r="AQ1472">
            <v>0</v>
          </cell>
          <cell r="AR1472">
            <v>0</v>
          </cell>
          <cell r="AS1472">
            <v>0</v>
          </cell>
          <cell r="AT1472">
            <v>0</v>
          </cell>
          <cell r="AU1472">
            <v>0</v>
          </cell>
          <cell r="AV1472">
            <v>0</v>
          </cell>
          <cell r="AW1472">
            <v>0</v>
          </cell>
          <cell r="AX1472">
            <v>0</v>
          </cell>
          <cell r="AY1472"/>
          <cell r="AZ1472">
            <v>6000</v>
          </cell>
        </row>
        <row r="1473">
          <cell r="B1473"/>
          <cell r="D1473">
            <v>1</v>
          </cell>
          <cell r="E1473">
            <v>1</v>
          </cell>
          <cell r="F1473">
            <v>1</v>
          </cell>
          <cell r="G1473">
            <v>100</v>
          </cell>
          <cell r="H1473">
            <v>100</v>
          </cell>
          <cell r="I1473">
            <v>4500</v>
          </cell>
          <cell r="J1473">
            <v>18</v>
          </cell>
          <cell r="K1473">
            <v>18</v>
          </cell>
          <cell r="L1473"/>
          <cell r="M1473">
            <v>0</v>
          </cell>
          <cell r="N1473">
            <v>0</v>
          </cell>
          <cell r="O1473">
            <v>0</v>
          </cell>
          <cell r="P1473">
            <v>100</v>
          </cell>
          <cell r="Q1473">
            <v>0</v>
          </cell>
          <cell r="R1473">
            <v>0</v>
          </cell>
          <cell r="S1473">
            <v>100</v>
          </cell>
          <cell r="T1473">
            <v>400</v>
          </cell>
          <cell r="U1473">
            <v>0</v>
          </cell>
          <cell r="V1473">
            <v>0</v>
          </cell>
          <cell r="W1473"/>
          <cell r="X1473">
            <v>0</v>
          </cell>
          <cell r="Y1473">
            <v>0</v>
          </cell>
          <cell r="Z1473">
            <v>0</v>
          </cell>
          <cell r="AA1473">
            <v>100</v>
          </cell>
          <cell r="AB1473">
            <v>0</v>
          </cell>
          <cell r="AC1473">
            <v>0</v>
          </cell>
          <cell r="AD1473">
            <v>100</v>
          </cell>
          <cell r="AE1473">
            <v>400</v>
          </cell>
          <cell r="AF1473">
            <v>0</v>
          </cell>
          <cell r="AG1473">
            <v>0</v>
          </cell>
          <cell r="AH1473">
            <v>0</v>
          </cell>
          <cell r="AI1473">
            <v>0</v>
          </cell>
          <cell r="AJ1473"/>
          <cell r="AK1473">
            <v>0</v>
          </cell>
          <cell r="AL1473">
            <v>0</v>
          </cell>
          <cell r="AM1473"/>
          <cell r="AN1473">
            <v>0</v>
          </cell>
          <cell r="AO1473">
            <v>0</v>
          </cell>
          <cell r="AP1473">
            <v>0</v>
          </cell>
          <cell r="AQ1473">
            <v>0</v>
          </cell>
          <cell r="AR1473">
            <v>0</v>
          </cell>
          <cell r="AS1473">
            <v>0</v>
          </cell>
          <cell r="AT1473">
            <v>0</v>
          </cell>
          <cell r="AU1473">
            <v>0</v>
          </cell>
          <cell r="AV1473">
            <v>0</v>
          </cell>
          <cell r="AW1473">
            <v>0</v>
          </cell>
          <cell r="AX1473">
            <v>0</v>
          </cell>
          <cell r="AY1473"/>
          <cell r="AZ1473">
            <v>6000</v>
          </cell>
        </row>
        <row r="1474">
          <cell r="A1474">
            <v>3436</v>
          </cell>
          <cell r="B1474" t="e">
            <v>#N/A</v>
          </cell>
          <cell r="C1474" t="str">
            <v>Warrior</v>
          </cell>
          <cell r="D1474">
            <v>1</v>
          </cell>
          <cell r="E1474">
            <v>1</v>
          </cell>
          <cell r="F1474">
            <v>1</v>
          </cell>
          <cell r="G1474">
            <v>100</v>
          </cell>
          <cell r="H1474">
            <v>100</v>
          </cell>
          <cell r="I1474">
            <v>4900</v>
          </cell>
          <cell r="J1474">
            <v>18</v>
          </cell>
          <cell r="K1474">
            <v>18</v>
          </cell>
          <cell r="L1474"/>
          <cell r="M1474">
            <v>0</v>
          </cell>
          <cell r="N1474">
            <v>0</v>
          </cell>
          <cell r="O1474">
            <v>0</v>
          </cell>
          <cell r="P1474">
            <v>100</v>
          </cell>
          <cell r="Q1474">
            <v>0</v>
          </cell>
          <cell r="R1474">
            <v>0</v>
          </cell>
          <cell r="S1474">
            <v>100</v>
          </cell>
          <cell r="T1474">
            <v>400</v>
          </cell>
          <cell r="U1474">
            <v>0</v>
          </cell>
          <cell r="V1474">
            <v>0</v>
          </cell>
          <cell r="W1474"/>
          <cell r="X1474">
            <v>0</v>
          </cell>
          <cell r="Y1474">
            <v>0</v>
          </cell>
          <cell r="Z1474">
            <v>0</v>
          </cell>
          <cell r="AA1474">
            <v>100</v>
          </cell>
          <cell r="AB1474">
            <v>0</v>
          </cell>
          <cell r="AC1474">
            <v>0</v>
          </cell>
          <cell r="AD1474">
            <v>100</v>
          </cell>
          <cell r="AE1474">
            <v>400</v>
          </cell>
          <cell r="AF1474">
            <v>0</v>
          </cell>
          <cell r="AG1474">
            <v>0</v>
          </cell>
          <cell r="AH1474">
            <v>0</v>
          </cell>
          <cell r="AI1474">
            <v>0</v>
          </cell>
          <cell r="AJ1474"/>
          <cell r="AK1474">
            <v>0</v>
          </cell>
          <cell r="AL1474">
            <v>0</v>
          </cell>
          <cell r="AM1474"/>
          <cell r="AN1474">
            <v>0</v>
          </cell>
          <cell r="AO1474">
            <v>0</v>
          </cell>
          <cell r="AP1474">
            <v>0</v>
          </cell>
          <cell r="AQ1474">
            <v>0</v>
          </cell>
          <cell r="AR1474">
            <v>0</v>
          </cell>
          <cell r="AS1474">
            <v>0</v>
          </cell>
          <cell r="AT1474">
            <v>0</v>
          </cell>
          <cell r="AU1474">
            <v>0</v>
          </cell>
          <cell r="AV1474">
            <v>0</v>
          </cell>
          <cell r="AW1474">
            <v>0</v>
          </cell>
          <cell r="AX1474">
            <v>0</v>
          </cell>
          <cell r="AY1474"/>
          <cell r="AZ1474">
            <v>6000</v>
          </cell>
        </row>
        <row r="1475">
          <cell r="B1475"/>
          <cell r="D1475">
            <v>1</v>
          </cell>
          <cell r="E1475">
            <v>1</v>
          </cell>
          <cell r="F1475">
            <v>1</v>
          </cell>
          <cell r="G1475">
            <v>100</v>
          </cell>
          <cell r="H1475">
            <v>100</v>
          </cell>
          <cell r="I1475">
            <v>4900</v>
          </cell>
          <cell r="J1475">
            <v>18</v>
          </cell>
          <cell r="K1475">
            <v>18</v>
          </cell>
          <cell r="L1475"/>
          <cell r="M1475">
            <v>0</v>
          </cell>
          <cell r="N1475">
            <v>0</v>
          </cell>
          <cell r="O1475">
            <v>0</v>
          </cell>
          <cell r="P1475">
            <v>100</v>
          </cell>
          <cell r="Q1475">
            <v>0</v>
          </cell>
          <cell r="R1475">
            <v>0</v>
          </cell>
          <cell r="S1475">
            <v>100</v>
          </cell>
          <cell r="T1475">
            <v>400</v>
          </cell>
          <cell r="U1475">
            <v>0</v>
          </cell>
          <cell r="V1475">
            <v>0</v>
          </cell>
          <cell r="W1475"/>
          <cell r="X1475">
            <v>0</v>
          </cell>
          <cell r="Y1475">
            <v>0</v>
          </cell>
          <cell r="Z1475">
            <v>0</v>
          </cell>
          <cell r="AA1475">
            <v>100</v>
          </cell>
          <cell r="AB1475">
            <v>0</v>
          </cell>
          <cell r="AC1475">
            <v>0</v>
          </cell>
          <cell r="AD1475">
            <v>100</v>
          </cell>
          <cell r="AE1475">
            <v>400</v>
          </cell>
          <cell r="AF1475">
            <v>0</v>
          </cell>
          <cell r="AG1475">
            <v>0</v>
          </cell>
          <cell r="AH1475">
            <v>0</v>
          </cell>
          <cell r="AI1475">
            <v>0</v>
          </cell>
          <cell r="AJ1475"/>
          <cell r="AK1475">
            <v>0</v>
          </cell>
          <cell r="AL1475">
            <v>0</v>
          </cell>
          <cell r="AM1475"/>
          <cell r="AN1475">
            <v>0</v>
          </cell>
          <cell r="AO1475">
            <v>0</v>
          </cell>
          <cell r="AP1475">
            <v>0</v>
          </cell>
          <cell r="AQ1475">
            <v>0</v>
          </cell>
          <cell r="AR1475">
            <v>0</v>
          </cell>
          <cell r="AS1475">
            <v>0</v>
          </cell>
          <cell r="AT1475">
            <v>0</v>
          </cell>
          <cell r="AU1475">
            <v>0</v>
          </cell>
          <cell r="AV1475">
            <v>0</v>
          </cell>
          <cell r="AW1475">
            <v>0</v>
          </cell>
          <cell r="AX1475">
            <v>0</v>
          </cell>
          <cell r="AY1475"/>
          <cell r="AZ1475">
            <v>6000</v>
          </cell>
        </row>
        <row r="1476">
          <cell r="A1476">
            <v>3438</v>
          </cell>
          <cell r="B1476" t="e">
            <v>#N/A</v>
          </cell>
          <cell r="C1476" t="str">
            <v>Warrior</v>
          </cell>
          <cell r="D1476">
            <v>1</v>
          </cell>
          <cell r="E1476">
            <v>1</v>
          </cell>
          <cell r="F1476">
            <v>1</v>
          </cell>
          <cell r="G1476">
            <v>100</v>
          </cell>
          <cell r="H1476">
            <v>100</v>
          </cell>
          <cell r="I1476">
            <v>5500</v>
          </cell>
          <cell r="J1476">
            <v>18</v>
          </cell>
          <cell r="K1476">
            <v>18</v>
          </cell>
          <cell r="L1476"/>
          <cell r="M1476">
            <v>0</v>
          </cell>
          <cell r="N1476">
            <v>0</v>
          </cell>
          <cell r="O1476">
            <v>0</v>
          </cell>
          <cell r="P1476">
            <v>100</v>
          </cell>
          <cell r="Q1476">
            <v>0</v>
          </cell>
          <cell r="R1476">
            <v>0</v>
          </cell>
          <cell r="S1476">
            <v>100</v>
          </cell>
          <cell r="T1476">
            <v>400</v>
          </cell>
          <cell r="U1476">
            <v>0</v>
          </cell>
          <cell r="V1476">
            <v>0</v>
          </cell>
          <cell r="W1476"/>
          <cell r="X1476">
            <v>0</v>
          </cell>
          <cell r="Y1476">
            <v>0</v>
          </cell>
          <cell r="Z1476">
            <v>0</v>
          </cell>
          <cell r="AA1476">
            <v>100</v>
          </cell>
          <cell r="AB1476">
            <v>0</v>
          </cell>
          <cell r="AC1476">
            <v>0</v>
          </cell>
          <cell r="AD1476">
            <v>100</v>
          </cell>
          <cell r="AE1476">
            <v>400</v>
          </cell>
          <cell r="AF1476">
            <v>0</v>
          </cell>
          <cell r="AG1476">
            <v>0</v>
          </cell>
          <cell r="AH1476">
            <v>0</v>
          </cell>
          <cell r="AI1476">
            <v>0</v>
          </cell>
          <cell r="AJ1476"/>
          <cell r="AK1476">
            <v>0</v>
          </cell>
          <cell r="AL1476">
            <v>0</v>
          </cell>
          <cell r="AM1476"/>
          <cell r="AN1476">
            <v>0</v>
          </cell>
          <cell r="AO1476">
            <v>0</v>
          </cell>
          <cell r="AP1476">
            <v>0</v>
          </cell>
          <cell r="AQ1476">
            <v>0</v>
          </cell>
          <cell r="AR1476">
            <v>0</v>
          </cell>
          <cell r="AS1476">
            <v>0</v>
          </cell>
          <cell r="AT1476">
            <v>0</v>
          </cell>
          <cell r="AU1476">
            <v>0</v>
          </cell>
          <cell r="AV1476">
            <v>0</v>
          </cell>
          <cell r="AW1476">
            <v>0</v>
          </cell>
          <cell r="AX1476">
            <v>0</v>
          </cell>
          <cell r="AY1476"/>
          <cell r="AZ1476">
            <v>6000</v>
          </cell>
        </row>
        <row r="1477">
          <cell r="B1477"/>
          <cell r="D1477">
            <v>1</v>
          </cell>
          <cell r="E1477">
            <v>1</v>
          </cell>
          <cell r="F1477">
            <v>1</v>
          </cell>
          <cell r="G1477">
            <v>100</v>
          </cell>
          <cell r="H1477">
            <v>100</v>
          </cell>
          <cell r="I1477">
            <v>5500</v>
          </cell>
          <cell r="J1477">
            <v>18</v>
          </cell>
          <cell r="K1477">
            <v>18</v>
          </cell>
          <cell r="L1477"/>
          <cell r="M1477">
            <v>0</v>
          </cell>
          <cell r="N1477">
            <v>0</v>
          </cell>
          <cell r="O1477">
            <v>0</v>
          </cell>
          <cell r="P1477">
            <v>100</v>
          </cell>
          <cell r="Q1477">
            <v>0</v>
          </cell>
          <cell r="R1477">
            <v>0</v>
          </cell>
          <cell r="S1477">
            <v>100</v>
          </cell>
          <cell r="T1477">
            <v>400</v>
          </cell>
          <cell r="U1477">
            <v>0</v>
          </cell>
          <cell r="V1477">
            <v>0</v>
          </cell>
          <cell r="W1477"/>
          <cell r="X1477">
            <v>0</v>
          </cell>
          <cell r="Y1477">
            <v>0</v>
          </cell>
          <cell r="Z1477">
            <v>0</v>
          </cell>
          <cell r="AA1477">
            <v>100</v>
          </cell>
          <cell r="AB1477">
            <v>0</v>
          </cell>
          <cell r="AC1477">
            <v>0</v>
          </cell>
          <cell r="AD1477">
            <v>100</v>
          </cell>
          <cell r="AE1477">
            <v>400</v>
          </cell>
          <cell r="AF1477">
            <v>0</v>
          </cell>
          <cell r="AG1477">
            <v>0</v>
          </cell>
          <cell r="AH1477">
            <v>0</v>
          </cell>
          <cell r="AI1477">
            <v>0</v>
          </cell>
          <cell r="AJ1477"/>
          <cell r="AK1477">
            <v>0</v>
          </cell>
          <cell r="AL1477">
            <v>0</v>
          </cell>
          <cell r="AM1477"/>
          <cell r="AN1477">
            <v>0</v>
          </cell>
          <cell r="AO1477">
            <v>0</v>
          </cell>
          <cell r="AP1477">
            <v>0</v>
          </cell>
          <cell r="AQ1477">
            <v>0</v>
          </cell>
          <cell r="AR1477">
            <v>0</v>
          </cell>
          <cell r="AS1477">
            <v>0</v>
          </cell>
          <cell r="AT1477">
            <v>0</v>
          </cell>
          <cell r="AU1477">
            <v>0</v>
          </cell>
          <cell r="AV1477">
            <v>0</v>
          </cell>
          <cell r="AW1477">
            <v>0</v>
          </cell>
          <cell r="AX1477">
            <v>0</v>
          </cell>
          <cell r="AY1477"/>
          <cell r="AZ1477">
            <v>6000</v>
          </cell>
        </row>
        <row r="1478">
          <cell r="A1478">
            <v>3439</v>
          </cell>
          <cell r="B1478" t="e">
            <v>#N/A</v>
          </cell>
          <cell r="C1478" t="str">
            <v>Knight</v>
          </cell>
          <cell r="D1478">
            <v>1</v>
          </cell>
          <cell r="E1478">
            <v>1</v>
          </cell>
          <cell r="F1478">
            <v>1</v>
          </cell>
          <cell r="G1478">
            <v>88</v>
          </cell>
          <cell r="H1478">
            <v>88</v>
          </cell>
          <cell r="I1478">
            <v>6000</v>
          </cell>
          <cell r="J1478">
            <v>25</v>
          </cell>
          <cell r="K1478">
            <v>25</v>
          </cell>
          <cell r="L1478"/>
          <cell r="M1478">
            <v>100</v>
          </cell>
          <cell r="N1478">
            <v>0</v>
          </cell>
          <cell r="O1478">
            <v>0</v>
          </cell>
          <cell r="P1478">
            <v>100</v>
          </cell>
          <cell r="Q1478">
            <v>0</v>
          </cell>
          <cell r="R1478">
            <v>0</v>
          </cell>
          <cell r="S1478">
            <v>0</v>
          </cell>
          <cell r="T1478">
            <v>150</v>
          </cell>
          <cell r="U1478">
            <v>0</v>
          </cell>
          <cell r="V1478">
            <v>300</v>
          </cell>
          <cell r="W1478"/>
          <cell r="X1478">
            <v>250</v>
          </cell>
          <cell r="Y1478">
            <v>0</v>
          </cell>
          <cell r="Z1478">
            <v>0</v>
          </cell>
          <cell r="AA1478">
            <v>100</v>
          </cell>
          <cell r="AB1478">
            <v>0</v>
          </cell>
          <cell r="AC1478">
            <v>0</v>
          </cell>
          <cell r="AD1478">
            <v>250</v>
          </cell>
          <cell r="AE1478">
            <v>400</v>
          </cell>
          <cell r="AF1478">
            <v>0</v>
          </cell>
          <cell r="AG1478">
            <v>100</v>
          </cell>
          <cell r="AH1478">
            <v>0</v>
          </cell>
          <cell r="AI1478">
            <v>0</v>
          </cell>
          <cell r="AJ1478"/>
          <cell r="AK1478">
            <v>0</v>
          </cell>
          <cell r="AL1478">
            <v>0</v>
          </cell>
          <cell r="AM1478"/>
          <cell r="AN1478">
            <v>0</v>
          </cell>
          <cell r="AO1478">
            <v>0</v>
          </cell>
          <cell r="AP1478">
            <v>0</v>
          </cell>
          <cell r="AQ1478">
            <v>0</v>
          </cell>
          <cell r="AR1478">
            <v>0</v>
          </cell>
          <cell r="AS1478">
            <v>0</v>
          </cell>
          <cell r="AT1478">
            <v>0</v>
          </cell>
          <cell r="AU1478">
            <v>0</v>
          </cell>
          <cell r="AV1478">
            <v>0</v>
          </cell>
          <cell r="AW1478">
            <v>0</v>
          </cell>
          <cell r="AX1478">
            <v>0</v>
          </cell>
          <cell r="AY1478"/>
          <cell r="AZ1478">
            <v>6000</v>
          </cell>
        </row>
        <row r="1479">
          <cell r="B1479"/>
          <cell r="D1479">
            <v>1</v>
          </cell>
          <cell r="E1479">
            <v>1</v>
          </cell>
          <cell r="F1479">
            <v>1</v>
          </cell>
          <cell r="G1479">
            <v>88</v>
          </cell>
          <cell r="H1479">
            <v>88</v>
          </cell>
          <cell r="I1479">
            <v>6000</v>
          </cell>
          <cell r="J1479">
            <v>25</v>
          </cell>
          <cell r="K1479">
            <v>25</v>
          </cell>
          <cell r="L1479"/>
          <cell r="M1479">
            <v>100</v>
          </cell>
          <cell r="N1479">
            <v>0</v>
          </cell>
          <cell r="O1479">
            <v>0</v>
          </cell>
          <cell r="P1479">
            <v>100</v>
          </cell>
          <cell r="Q1479">
            <v>0</v>
          </cell>
          <cell r="R1479">
            <v>0</v>
          </cell>
          <cell r="S1479">
            <v>0</v>
          </cell>
          <cell r="T1479">
            <v>150</v>
          </cell>
          <cell r="U1479">
            <v>0</v>
          </cell>
          <cell r="V1479">
            <v>300</v>
          </cell>
          <cell r="W1479"/>
          <cell r="X1479">
            <v>250</v>
          </cell>
          <cell r="Y1479">
            <v>0</v>
          </cell>
          <cell r="Z1479">
            <v>0</v>
          </cell>
          <cell r="AA1479">
            <v>100</v>
          </cell>
          <cell r="AB1479">
            <v>0</v>
          </cell>
          <cell r="AC1479">
            <v>0</v>
          </cell>
          <cell r="AD1479">
            <v>250</v>
          </cell>
          <cell r="AE1479">
            <v>400</v>
          </cell>
          <cell r="AF1479">
            <v>0</v>
          </cell>
          <cell r="AG1479">
            <v>100</v>
          </cell>
          <cell r="AH1479">
            <v>0</v>
          </cell>
          <cell r="AI1479">
            <v>0</v>
          </cell>
          <cell r="AJ1479"/>
          <cell r="AK1479">
            <v>0</v>
          </cell>
          <cell r="AL1479">
            <v>0</v>
          </cell>
          <cell r="AM1479"/>
          <cell r="AN1479">
            <v>0</v>
          </cell>
          <cell r="AO1479">
            <v>0</v>
          </cell>
          <cell r="AP1479">
            <v>0</v>
          </cell>
          <cell r="AQ1479">
            <v>0</v>
          </cell>
          <cell r="AR1479">
            <v>0</v>
          </cell>
          <cell r="AS1479">
            <v>0</v>
          </cell>
          <cell r="AT1479">
            <v>0</v>
          </cell>
          <cell r="AU1479">
            <v>0</v>
          </cell>
          <cell r="AV1479">
            <v>0</v>
          </cell>
          <cell r="AW1479">
            <v>0</v>
          </cell>
          <cell r="AX1479">
            <v>0</v>
          </cell>
          <cell r="AY1479"/>
          <cell r="AZ1479">
            <v>6000</v>
          </cell>
        </row>
        <row r="1480">
          <cell r="A1480">
            <v>3428</v>
          </cell>
          <cell r="B1480" t="e">
            <v>#N/A</v>
          </cell>
          <cell r="C1480" t="str">
            <v>Warrior</v>
          </cell>
          <cell r="D1480">
            <v>1</v>
          </cell>
          <cell r="E1480">
            <v>1</v>
          </cell>
          <cell r="F1480">
            <v>1</v>
          </cell>
          <cell r="G1480">
            <v>100</v>
          </cell>
          <cell r="H1480">
            <v>100</v>
          </cell>
          <cell r="I1480">
            <v>5700</v>
          </cell>
          <cell r="J1480">
            <v>25</v>
          </cell>
          <cell r="K1480">
            <v>25</v>
          </cell>
          <cell r="L1480"/>
          <cell r="M1480">
            <v>0</v>
          </cell>
          <cell r="N1480">
            <v>0</v>
          </cell>
          <cell r="O1480">
            <v>0</v>
          </cell>
          <cell r="P1480">
            <v>0</v>
          </cell>
          <cell r="Q1480">
            <v>0</v>
          </cell>
          <cell r="R1480">
            <v>0</v>
          </cell>
          <cell r="S1480">
            <v>100</v>
          </cell>
          <cell r="T1480">
            <v>500</v>
          </cell>
          <cell r="U1480">
            <v>0</v>
          </cell>
          <cell r="V1480">
            <v>350</v>
          </cell>
          <cell r="W1480"/>
          <cell r="X1480">
            <v>0</v>
          </cell>
          <cell r="Y1480">
            <v>0</v>
          </cell>
          <cell r="Z1480">
            <v>0</v>
          </cell>
          <cell r="AA1480">
            <v>0</v>
          </cell>
          <cell r="AB1480">
            <v>0</v>
          </cell>
          <cell r="AC1480">
            <v>0</v>
          </cell>
          <cell r="AD1480">
            <v>100</v>
          </cell>
          <cell r="AE1480">
            <v>500</v>
          </cell>
          <cell r="AF1480">
            <v>0</v>
          </cell>
          <cell r="AG1480">
            <v>200</v>
          </cell>
          <cell r="AH1480">
            <v>0</v>
          </cell>
          <cell r="AI1480">
            <v>0</v>
          </cell>
          <cell r="AJ1480"/>
          <cell r="AK1480">
            <v>0</v>
          </cell>
          <cell r="AL1480">
            <v>0</v>
          </cell>
          <cell r="AM1480"/>
          <cell r="AN1480">
            <v>0</v>
          </cell>
          <cell r="AO1480">
            <v>0</v>
          </cell>
          <cell r="AP1480">
            <v>0</v>
          </cell>
          <cell r="AQ1480">
            <v>0</v>
          </cell>
          <cell r="AR1480">
            <v>0</v>
          </cell>
          <cell r="AS1480">
            <v>0</v>
          </cell>
          <cell r="AT1480">
            <v>0</v>
          </cell>
          <cell r="AU1480">
            <v>0</v>
          </cell>
          <cell r="AV1480">
            <v>0</v>
          </cell>
          <cell r="AW1480">
            <v>0</v>
          </cell>
          <cell r="AX1480">
            <v>0</v>
          </cell>
          <cell r="AY1480"/>
          <cell r="AZ1480">
            <v>6000</v>
          </cell>
        </row>
        <row r="1481">
          <cell r="B1481"/>
          <cell r="D1481">
            <v>1</v>
          </cell>
          <cell r="E1481">
            <v>1</v>
          </cell>
          <cell r="F1481">
            <v>1</v>
          </cell>
          <cell r="G1481">
            <v>100</v>
          </cell>
          <cell r="H1481">
            <v>100</v>
          </cell>
          <cell r="I1481">
            <v>5700</v>
          </cell>
          <cell r="J1481">
            <v>25</v>
          </cell>
          <cell r="K1481">
            <v>25</v>
          </cell>
          <cell r="L1481"/>
          <cell r="M1481">
            <v>0</v>
          </cell>
          <cell r="N1481">
            <v>0</v>
          </cell>
          <cell r="O1481">
            <v>0</v>
          </cell>
          <cell r="P1481">
            <v>0</v>
          </cell>
          <cell r="Q1481">
            <v>0</v>
          </cell>
          <cell r="R1481">
            <v>0</v>
          </cell>
          <cell r="S1481">
            <v>100</v>
          </cell>
          <cell r="T1481">
            <v>500</v>
          </cell>
          <cell r="U1481">
            <v>0</v>
          </cell>
          <cell r="V1481">
            <v>350</v>
          </cell>
          <cell r="W1481"/>
          <cell r="X1481">
            <v>0</v>
          </cell>
          <cell r="Y1481">
            <v>0</v>
          </cell>
          <cell r="Z1481">
            <v>0</v>
          </cell>
          <cell r="AA1481">
            <v>0</v>
          </cell>
          <cell r="AB1481">
            <v>0</v>
          </cell>
          <cell r="AC1481">
            <v>0</v>
          </cell>
          <cell r="AD1481">
            <v>100</v>
          </cell>
          <cell r="AE1481">
            <v>500</v>
          </cell>
          <cell r="AF1481">
            <v>0</v>
          </cell>
          <cell r="AG1481">
            <v>200</v>
          </cell>
          <cell r="AH1481">
            <v>0</v>
          </cell>
          <cell r="AI1481">
            <v>0</v>
          </cell>
          <cell r="AJ1481"/>
          <cell r="AK1481">
            <v>0</v>
          </cell>
          <cell r="AL1481">
            <v>0</v>
          </cell>
          <cell r="AM1481"/>
          <cell r="AN1481">
            <v>0</v>
          </cell>
          <cell r="AO1481">
            <v>0</v>
          </cell>
          <cell r="AP1481">
            <v>0</v>
          </cell>
          <cell r="AQ1481">
            <v>0</v>
          </cell>
          <cell r="AR1481">
            <v>0</v>
          </cell>
          <cell r="AS1481">
            <v>0</v>
          </cell>
          <cell r="AT1481">
            <v>0</v>
          </cell>
          <cell r="AU1481">
            <v>0</v>
          </cell>
          <cell r="AV1481">
            <v>0</v>
          </cell>
          <cell r="AW1481">
            <v>0</v>
          </cell>
          <cell r="AX1481">
            <v>0</v>
          </cell>
          <cell r="AY1481"/>
          <cell r="AZ1481">
            <v>6000</v>
          </cell>
        </row>
        <row r="1482">
          <cell r="B1482" t="str">
            <v>길드레이드_5단계</v>
          </cell>
          <cell r="C1482"/>
          <cell r="F1482"/>
          <cell r="G1482"/>
          <cell r="H1482"/>
          <cell r="I1482"/>
          <cell r="J1482"/>
          <cell r="K1482"/>
          <cell r="L1482"/>
          <cell r="M1482"/>
          <cell r="N1482"/>
          <cell r="O1482"/>
          <cell r="P1482">
            <v>0</v>
          </cell>
          <cell r="Q1482"/>
          <cell r="R1482"/>
          <cell r="S1482"/>
          <cell r="T1482"/>
          <cell r="U1482"/>
          <cell r="V1482"/>
          <cell r="W1482"/>
          <cell r="X1482"/>
          <cell r="Y1482"/>
          <cell r="Z1482"/>
          <cell r="AA1482">
            <v>0</v>
          </cell>
          <cell r="AB1482"/>
          <cell r="AC1482"/>
          <cell r="AD1482"/>
          <cell r="AE1482"/>
          <cell r="AF1482"/>
          <cell r="AG1482"/>
          <cell r="AH1482"/>
          <cell r="AI1482"/>
          <cell r="AJ1482"/>
          <cell r="AK1482"/>
          <cell r="AL1482"/>
          <cell r="AM1482"/>
          <cell r="AN1482"/>
          <cell r="AO1482"/>
          <cell r="AP1482"/>
          <cell r="AQ1482"/>
          <cell r="AR1482"/>
          <cell r="AS1482"/>
          <cell r="AT1482"/>
          <cell r="AU1482"/>
          <cell r="AV1482"/>
          <cell r="AW1482"/>
          <cell r="AX1482"/>
          <cell r="AY1482"/>
          <cell r="AZ1482"/>
        </row>
        <row r="1483">
          <cell r="A1483">
            <v>3441</v>
          </cell>
          <cell r="B1483" t="e">
            <v>#N/A</v>
          </cell>
          <cell r="C1483" t="str">
            <v>Warrior</v>
          </cell>
          <cell r="D1483">
            <v>1</v>
          </cell>
          <cell r="E1483">
            <v>1</v>
          </cell>
          <cell r="F1483">
            <v>1</v>
          </cell>
          <cell r="G1483">
            <v>100</v>
          </cell>
          <cell r="H1483">
            <v>100</v>
          </cell>
          <cell r="I1483">
            <v>6500</v>
          </cell>
          <cell r="J1483">
            <v>18</v>
          </cell>
          <cell r="K1483">
            <v>18</v>
          </cell>
          <cell r="L1483"/>
          <cell r="M1483">
            <v>0</v>
          </cell>
          <cell r="N1483">
            <v>0</v>
          </cell>
          <cell r="O1483">
            <v>0</v>
          </cell>
          <cell r="P1483">
            <v>100</v>
          </cell>
          <cell r="Q1483">
            <v>0</v>
          </cell>
          <cell r="R1483">
            <v>0</v>
          </cell>
          <cell r="S1483">
            <v>100</v>
          </cell>
          <cell r="T1483">
            <v>400</v>
          </cell>
          <cell r="U1483">
            <v>0</v>
          </cell>
          <cell r="V1483">
            <v>0</v>
          </cell>
          <cell r="W1483"/>
          <cell r="X1483">
            <v>0</v>
          </cell>
          <cell r="Y1483">
            <v>0</v>
          </cell>
          <cell r="Z1483">
            <v>0</v>
          </cell>
          <cell r="AA1483">
            <v>100</v>
          </cell>
          <cell r="AB1483">
            <v>0</v>
          </cell>
          <cell r="AC1483">
            <v>0</v>
          </cell>
          <cell r="AD1483">
            <v>100</v>
          </cell>
          <cell r="AE1483">
            <v>400</v>
          </cell>
          <cell r="AF1483">
            <v>0</v>
          </cell>
          <cell r="AG1483">
            <v>0</v>
          </cell>
          <cell r="AH1483">
            <v>0</v>
          </cell>
          <cell r="AI1483">
            <v>0</v>
          </cell>
          <cell r="AJ1483"/>
          <cell r="AK1483">
            <v>0</v>
          </cell>
          <cell r="AL1483">
            <v>0</v>
          </cell>
          <cell r="AM1483"/>
          <cell r="AN1483">
            <v>0</v>
          </cell>
          <cell r="AO1483">
            <v>0</v>
          </cell>
          <cell r="AP1483">
            <v>0</v>
          </cell>
          <cell r="AQ1483">
            <v>0</v>
          </cell>
          <cell r="AR1483">
            <v>0</v>
          </cell>
          <cell r="AS1483">
            <v>0</v>
          </cell>
          <cell r="AT1483">
            <v>0</v>
          </cell>
          <cell r="AU1483">
            <v>0</v>
          </cell>
          <cell r="AV1483">
            <v>0</v>
          </cell>
          <cell r="AW1483">
            <v>0</v>
          </cell>
          <cell r="AX1483">
            <v>0</v>
          </cell>
          <cell r="AY1483"/>
          <cell r="AZ1483">
            <v>6000</v>
          </cell>
        </row>
        <row r="1484">
          <cell r="B1484"/>
          <cell r="D1484">
            <v>1</v>
          </cell>
          <cell r="E1484">
            <v>1</v>
          </cell>
          <cell r="F1484">
            <v>1</v>
          </cell>
          <cell r="G1484">
            <v>100</v>
          </cell>
          <cell r="H1484">
            <v>100</v>
          </cell>
          <cell r="I1484">
            <v>6500</v>
          </cell>
          <cell r="J1484">
            <v>18</v>
          </cell>
          <cell r="K1484">
            <v>18</v>
          </cell>
          <cell r="L1484"/>
          <cell r="M1484">
            <v>0</v>
          </cell>
          <cell r="N1484">
            <v>0</v>
          </cell>
          <cell r="O1484">
            <v>0</v>
          </cell>
          <cell r="P1484">
            <v>100</v>
          </cell>
          <cell r="Q1484">
            <v>0</v>
          </cell>
          <cell r="R1484">
            <v>0</v>
          </cell>
          <cell r="S1484">
            <v>100</v>
          </cell>
          <cell r="T1484">
            <v>400</v>
          </cell>
          <cell r="U1484">
            <v>0</v>
          </cell>
          <cell r="V1484">
            <v>0</v>
          </cell>
          <cell r="W1484"/>
          <cell r="X1484">
            <v>0</v>
          </cell>
          <cell r="Y1484">
            <v>0</v>
          </cell>
          <cell r="Z1484">
            <v>0</v>
          </cell>
          <cell r="AA1484">
            <v>100</v>
          </cell>
          <cell r="AB1484">
            <v>0</v>
          </cell>
          <cell r="AC1484">
            <v>0</v>
          </cell>
          <cell r="AD1484">
            <v>100</v>
          </cell>
          <cell r="AE1484">
            <v>400</v>
          </cell>
          <cell r="AF1484">
            <v>0</v>
          </cell>
          <cell r="AG1484">
            <v>0</v>
          </cell>
          <cell r="AH1484">
            <v>0</v>
          </cell>
          <cell r="AI1484">
            <v>0</v>
          </cell>
          <cell r="AJ1484"/>
          <cell r="AK1484">
            <v>0</v>
          </cell>
          <cell r="AL1484">
            <v>0</v>
          </cell>
          <cell r="AM1484"/>
          <cell r="AN1484">
            <v>0</v>
          </cell>
          <cell r="AO1484">
            <v>0</v>
          </cell>
          <cell r="AP1484">
            <v>0</v>
          </cell>
          <cell r="AQ1484">
            <v>0</v>
          </cell>
          <cell r="AR1484">
            <v>0</v>
          </cell>
          <cell r="AS1484">
            <v>0</v>
          </cell>
          <cell r="AT1484">
            <v>0</v>
          </cell>
          <cell r="AU1484">
            <v>0</v>
          </cell>
          <cell r="AV1484">
            <v>0</v>
          </cell>
          <cell r="AW1484">
            <v>0</v>
          </cell>
          <cell r="AX1484">
            <v>0</v>
          </cell>
          <cell r="AY1484"/>
          <cell r="AZ1484">
            <v>6000</v>
          </cell>
        </row>
        <row r="1485">
          <cell r="A1485">
            <v>3443</v>
          </cell>
          <cell r="B1485" t="e">
            <v>#N/A</v>
          </cell>
          <cell r="C1485" t="str">
            <v>Wizard</v>
          </cell>
          <cell r="D1485">
            <v>1</v>
          </cell>
          <cell r="E1485">
            <v>1</v>
          </cell>
          <cell r="F1485">
            <v>1</v>
          </cell>
          <cell r="G1485">
            <v>100</v>
          </cell>
          <cell r="H1485">
            <v>100</v>
          </cell>
          <cell r="I1485">
            <v>5400</v>
          </cell>
          <cell r="J1485">
            <v>18</v>
          </cell>
          <cell r="K1485">
            <v>18</v>
          </cell>
          <cell r="L1485"/>
          <cell r="M1485">
            <v>0</v>
          </cell>
          <cell r="N1485">
            <v>0</v>
          </cell>
          <cell r="O1485">
            <v>0</v>
          </cell>
          <cell r="P1485">
            <v>100</v>
          </cell>
          <cell r="Q1485">
            <v>0</v>
          </cell>
          <cell r="R1485">
            <v>0</v>
          </cell>
          <cell r="S1485">
            <v>100</v>
          </cell>
          <cell r="T1485">
            <v>400</v>
          </cell>
          <cell r="U1485">
            <v>0</v>
          </cell>
          <cell r="V1485">
            <v>0</v>
          </cell>
          <cell r="W1485"/>
          <cell r="X1485">
            <v>0</v>
          </cell>
          <cell r="Y1485">
            <v>0</v>
          </cell>
          <cell r="Z1485">
            <v>0</v>
          </cell>
          <cell r="AA1485">
            <v>100</v>
          </cell>
          <cell r="AB1485">
            <v>0</v>
          </cell>
          <cell r="AC1485">
            <v>0</v>
          </cell>
          <cell r="AD1485">
            <v>100</v>
          </cell>
          <cell r="AE1485">
            <v>400</v>
          </cell>
          <cell r="AF1485">
            <v>0</v>
          </cell>
          <cell r="AG1485">
            <v>0</v>
          </cell>
          <cell r="AH1485">
            <v>0</v>
          </cell>
          <cell r="AI1485">
            <v>0</v>
          </cell>
          <cell r="AJ1485"/>
          <cell r="AK1485">
            <v>0</v>
          </cell>
          <cell r="AL1485">
            <v>0</v>
          </cell>
          <cell r="AM1485"/>
          <cell r="AN1485">
            <v>0</v>
          </cell>
          <cell r="AO1485">
            <v>0</v>
          </cell>
          <cell r="AP1485">
            <v>0</v>
          </cell>
          <cell r="AQ1485">
            <v>0</v>
          </cell>
          <cell r="AR1485">
            <v>0</v>
          </cell>
          <cell r="AS1485">
            <v>0</v>
          </cell>
          <cell r="AT1485">
            <v>0</v>
          </cell>
          <cell r="AU1485">
            <v>0</v>
          </cell>
          <cell r="AV1485">
            <v>0</v>
          </cell>
          <cell r="AW1485">
            <v>0</v>
          </cell>
          <cell r="AX1485">
            <v>0</v>
          </cell>
          <cell r="AY1485"/>
          <cell r="AZ1485">
            <v>6000</v>
          </cell>
        </row>
        <row r="1486">
          <cell r="B1486"/>
          <cell r="D1486">
            <v>1</v>
          </cell>
          <cell r="E1486">
            <v>1</v>
          </cell>
          <cell r="F1486">
            <v>1</v>
          </cell>
          <cell r="G1486">
            <v>100</v>
          </cell>
          <cell r="H1486">
            <v>100</v>
          </cell>
          <cell r="I1486">
            <v>5400</v>
          </cell>
          <cell r="J1486">
            <v>18</v>
          </cell>
          <cell r="K1486">
            <v>18</v>
          </cell>
          <cell r="L1486"/>
          <cell r="M1486">
            <v>0</v>
          </cell>
          <cell r="N1486">
            <v>0</v>
          </cell>
          <cell r="O1486">
            <v>0</v>
          </cell>
          <cell r="P1486">
            <v>100</v>
          </cell>
          <cell r="Q1486">
            <v>0</v>
          </cell>
          <cell r="R1486">
            <v>0</v>
          </cell>
          <cell r="S1486">
            <v>100</v>
          </cell>
          <cell r="T1486">
            <v>400</v>
          </cell>
          <cell r="U1486">
            <v>0</v>
          </cell>
          <cell r="V1486">
            <v>0</v>
          </cell>
          <cell r="W1486"/>
          <cell r="X1486">
            <v>0</v>
          </cell>
          <cell r="Y1486">
            <v>0</v>
          </cell>
          <cell r="Z1486">
            <v>0</v>
          </cell>
          <cell r="AA1486">
            <v>100</v>
          </cell>
          <cell r="AB1486">
            <v>0</v>
          </cell>
          <cell r="AC1486">
            <v>0</v>
          </cell>
          <cell r="AD1486">
            <v>100</v>
          </cell>
          <cell r="AE1486">
            <v>400</v>
          </cell>
          <cell r="AF1486">
            <v>0</v>
          </cell>
          <cell r="AG1486">
            <v>0</v>
          </cell>
          <cell r="AH1486">
            <v>0</v>
          </cell>
          <cell r="AI1486">
            <v>0</v>
          </cell>
          <cell r="AJ1486"/>
          <cell r="AK1486">
            <v>0</v>
          </cell>
          <cell r="AL1486">
            <v>0</v>
          </cell>
          <cell r="AM1486"/>
          <cell r="AN1486">
            <v>0</v>
          </cell>
          <cell r="AO1486">
            <v>0</v>
          </cell>
          <cell r="AP1486">
            <v>0</v>
          </cell>
          <cell r="AQ1486">
            <v>0</v>
          </cell>
          <cell r="AR1486">
            <v>0</v>
          </cell>
          <cell r="AS1486">
            <v>0</v>
          </cell>
          <cell r="AT1486">
            <v>0</v>
          </cell>
          <cell r="AU1486">
            <v>0</v>
          </cell>
          <cell r="AV1486">
            <v>0</v>
          </cell>
          <cell r="AW1486">
            <v>0</v>
          </cell>
          <cell r="AX1486">
            <v>0</v>
          </cell>
          <cell r="AY1486"/>
          <cell r="AZ1486">
            <v>6000</v>
          </cell>
        </row>
        <row r="1487">
          <cell r="A1487">
            <v>3444</v>
          </cell>
          <cell r="B1487" t="e">
            <v>#N/A</v>
          </cell>
          <cell r="C1487" t="str">
            <v>Knight</v>
          </cell>
          <cell r="D1487">
            <v>1</v>
          </cell>
          <cell r="E1487">
            <v>1</v>
          </cell>
          <cell r="F1487">
            <v>1</v>
          </cell>
          <cell r="G1487">
            <v>100</v>
          </cell>
          <cell r="H1487">
            <v>100</v>
          </cell>
          <cell r="I1487">
            <v>5200</v>
          </cell>
          <cell r="J1487">
            <v>17</v>
          </cell>
          <cell r="K1487">
            <v>17</v>
          </cell>
          <cell r="L1487"/>
          <cell r="M1487">
            <v>0</v>
          </cell>
          <cell r="N1487">
            <v>0</v>
          </cell>
          <cell r="O1487">
            <v>0</v>
          </cell>
          <cell r="P1487">
            <v>100</v>
          </cell>
          <cell r="Q1487">
            <v>0</v>
          </cell>
          <cell r="R1487">
            <v>0</v>
          </cell>
          <cell r="S1487">
            <v>100</v>
          </cell>
          <cell r="T1487">
            <v>400</v>
          </cell>
          <cell r="U1487">
            <v>0</v>
          </cell>
          <cell r="V1487">
            <v>0</v>
          </cell>
          <cell r="W1487"/>
          <cell r="X1487">
            <v>0</v>
          </cell>
          <cell r="Y1487">
            <v>0</v>
          </cell>
          <cell r="Z1487">
            <v>0</v>
          </cell>
          <cell r="AA1487">
            <v>100</v>
          </cell>
          <cell r="AB1487">
            <v>0</v>
          </cell>
          <cell r="AC1487">
            <v>0</v>
          </cell>
          <cell r="AD1487">
            <v>100</v>
          </cell>
          <cell r="AE1487">
            <v>400</v>
          </cell>
          <cell r="AF1487">
            <v>0</v>
          </cell>
          <cell r="AG1487">
            <v>0</v>
          </cell>
          <cell r="AH1487">
            <v>0</v>
          </cell>
          <cell r="AI1487">
            <v>0</v>
          </cell>
          <cell r="AJ1487"/>
          <cell r="AK1487">
            <v>0</v>
          </cell>
          <cell r="AL1487">
            <v>0</v>
          </cell>
          <cell r="AM1487"/>
          <cell r="AN1487">
            <v>0</v>
          </cell>
          <cell r="AO1487">
            <v>0</v>
          </cell>
          <cell r="AP1487">
            <v>0</v>
          </cell>
          <cell r="AQ1487">
            <v>0</v>
          </cell>
          <cell r="AR1487">
            <v>0</v>
          </cell>
          <cell r="AS1487">
            <v>0</v>
          </cell>
          <cell r="AT1487">
            <v>0</v>
          </cell>
          <cell r="AU1487">
            <v>0</v>
          </cell>
          <cell r="AV1487">
            <v>0</v>
          </cell>
          <cell r="AW1487">
            <v>0</v>
          </cell>
          <cell r="AX1487">
            <v>0</v>
          </cell>
          <cell r="AY1487"/>
          <cell r="AZ1487">
            <v>6000</v>
          </cell>
        </row>
        <row r="1488">
          <cell r="B1488"/>
          <cell r="D1488">
            <v>1</v>
          </cell>
          <cell r="E1488">
            <v>1</v>
          </cell>
          <cell r="F1488">
            <v>1</v>
          </cell>
          <cell r="G1488">
            <v>100</v>
          </cell>
          <cell r="H1488">
            <v>100</v>
          </cell>
          <cell r="I1488">
            <v>5200</v>
          </cell>
          <cell r="J1488">
            <v>17</v>
          </cell>
          <cell r="K1488">
            <v>17</v>
          </cell>
          <cell r="L1488"/>
          <cell r="M1488">
            <v>0</v>
          </cell>
          <cell r="N1488">
            <v>0</v>
          </cell>
          <cell r="O1488">
            <v>0</v>
          </cell>
          <cell r="P1488">
            <v>100</v>
          </cell>
          <cell r="Q1488">
            <v>0</v>
          </cell>
          <cell r="R1488">
            <v>0</v>
          </cell>
          <cell r="S1488">
            <v>100</v>
          </cell>
          <cell r="T1488">
            <v>400</v>
          </cell>
          <cell r="U1488">
            <v>0</v>
          </cell>
          <cell r="V1488">
            <v>0</v>
          </cell>
          <cell r="W1488"/>
          <cell r="X1488">
            <v>0</v>
          </cell>
          <cell r="Y1488">
            <v>0</v>
          </cell>
          <cell r="Z1488">
            <v>0</v>
          </cell>
          <cell r="AA1488">
            <v>100</v>
          </cell>
          <cell r="AB1488">
            <v>0</v>
          </cell>
          <cell r="AC1488">
            <v>0</v>
          </cell>
          <cell r="AD1488">
            <v>100</v>
          </cell>
          <cell r="AE1488">
            <v>400</v>
          </cell>
          <cell r="AF1488">
            <v>0</v>
          </cell>
          <cell r="AG1488">
            <v>0</v>
          </cell>
          <cell r="AH1488">
            <v>0</v>
          </cell>
          <cell r="AI1488">
            <v>0</v>
          </cell>
          <cell r="AJ1488"/>
          <cell r="AK1488">
            <v>0</v>
          </cell>
          <cell r="AL1488">
            <v>0</v>
          </cell>
          <cell r="AM1488"/>
          <cell r="AN1488">
            <v>0</v>
          </cell>
          <cell r="AO1488">
            <v>0</v>
          </cell>
          <cell r="AP1488">
            <v>0</v>
          </cell>
          <cell r="AQ1488">
            <v>0</v>
          </cell>
          <cell r="AR1488">
            <v>0</v>
          </cell>
          <cell r="AS1488">
            <v>0</v>
          </cell>
          <cell r="AT1488">
            <v>0</v>
          </cell>
          <cell r="AU1488">
            <v>0</v>
          </cell>
          <cell r="AV1488">
            <v>0</v>
          </cell>
          <cell r="AW1488">
            <v>0</v>
          </cell>
          <cell r="AX1488">
            <v>0</v>
          </cell>
          <cell r="AY1488"/>
          <cell r="AZ1488">
            <v>6000</v>
          </cell>
        </row>
        <row r="1489">
          <cell r="A1489">
            <v>3445</v>
          </cell>
          <cell r="B1489" t="e">
            <v>#N/A</v>
          </cell>
          <cell r="C1489" t="str">
            <v>Assassin</v>
          </cell>
          <cell r="D1489">
            <v>1</v>
          </cell>
          <cell r="E1489">
            <v>1</v>
          </cell>
          <cell r="F1489">
            <v>1</v>
          </cell>
          <cell r="G1489">
            <v>100</v>
          </cell>
          <cell r="H1489">
            <v>100</v>
          </cell>
          <cell r="I1489">
            <v>4700</v>
          </cell>
          <cell r="J1489">
            <v>18</v>
          </cell>
          <cell r="K1489">
            <v>18</v>
          </cell>
          <cell r="L1489"/>
          <cell r="M1489">
            <v>0</v>
          </cell>
          <cell r="N1489">
            <v>0</v>
          </cell>
          <cell r="O1489">
            <v>0</v>
          </cell>
          <cell r="P1489">
            <v>100</v>
          </cell>
          <cell r="Q1489">
            <v>0</v>
          </cell>
          <cell r="R1489">
            <v>0</v>
          </cell>
          <cell r="S1489">
            <v>100</v>
          </cell>
          <cell r="T1489">
            <v>400</v>
          </cell>
          <cell r="U1489">
            <v>0</v>
          </cell>
          <cell r="V1489">
            <v>0</v>
          </cell>
          <cell r="W1489"/>
          <cell r="X1489">
            <v>0</v>
          </cell>
          <cell r="Y1489">
            <v>0</v>
          </cell>
          <cell r="Z1489">
            <v>0</v>
          </cell>
          <cell r="AA1489">
            <v>100</v>
          </cell>
          <cell r="AB1489">
            <v>0</v>
          </cell>
          <cell r="AC1489">
            <v>0</v>
          </cell>
          <cell r="AD1489">
            <v>100</v>
          </cell>
          <cell r="AE1489">
            <v>400</v>
          </cell>
          <cell r="AF1489">
            <v>0</v>
          </cell>
          <cell r="AG1489">
            <v>0</v>
          </cell>
          <cell r="AH1489">
            <v>0</v>
          </cell>
          <cell r="AI1489">
            <v>0</v>
          </cell>
          <cell r="AJ1489"/>
          <cell r="AK1489">
            <v>0</v>
          </cell>
          <cell r="AL1489">
            <v>0</v>
          </cell>
          <cell r="AM1489"/>
          <cell r="AN1489">
            <v>0</v>
          </cell>
          <cell r="AO1489">
            <v>0</v>
          </cell>
          <cell r="AP1489">
            <v>0</v>
          </cell>
          <cell r="AQ1489">
            <v>0</v>
          </cell>
          <cell r="AR1489">
            <v>0</v>
          </cell>
          <cell r="AS1489">
            <v>0</v>
          </cell>
          <cell r="AT1489">
            <v>0</v>
          </cell>
          <cell r="AU1489">
            <v>0</v>
          </cell>
          <cell r="AV1489">
            <v>0</v>
          </cell>
          <cell r="AW1489">
            <v>0</v>
          </cell>
          <cell r="AX1489">
            <v>0</v>
          </cell>
          <cell r="AY1489"/>
          <cell r="AZ1489">
            <v>6000</v>
          </cell>
        </row>
        <row r="1490">
          <cell r="B1490"/>
          <cell r="D1490">
            <v>1</v>
          </cell>
          <cell r="E1490">
            <v>1</v>
          </cell>
          <cell r="F1490">
            <v>1</v>
          </cell>
          <cell r="G1490">
            <v>100</v>
          </cell>
          <cell r="H1490">
            <v>100</v>
          </cell>
          <cell r="I1490">
            <v>4700</v>
          </cell>
          <cell r="J1490">
            <v>18</v>
          </cell>
          <cell r="K1490">
            <v>18</v>
          </cell>
          <cell r="L1490"/>
          <cell r="M1490">
            <v>0</v>
          </cell>
          <cell r="N1490">
            <v>0</v>
          </cell>
          <cell r="O1490">
            <v>0</v>
          </cell>
          <cell r="P1490">
            <v>100</v>
          </cell>
          <cell r="Q1490">
            <v>0</v>
          </cell>
          <cell r="R1490">
            <v>0</v>
          </cell>
          <cell r="S1490">
            <v>100</v>
          </cell>
          <cell r="T1490">
            <v>400</v>
          </cell>
          <cell r="U1490">
            <v>0</v>
          </cell>
          <cell r="V1490">
            <v>0</v>
          </cell>
          <cell r="W1490"/>
          <cell r="X1490">
            <v>0</v>
          </cell>
          <cell r="Y1490">
            <v>0</v>
          </cell>
          <cell r="Z1490">
            <v>0</v>
          </cell>
          <cell r="AA1490">
            <v>100</v>
          </cell>
          <cell r="AB1490">
            <v>0</v>
          </cell>
          <cell r="AC1490">
            <v>0</v>
          </cell>
          <cell r="AD1490">
            <v>100</v>
          </cell>
          <cell r="AE1490">
            <v>400</v>
          </cell>
          <cell r="AF1490">
            <v>0</v>
          </cell>
          <cell r="AG1490">
            <v>0</v>
          </cell>
          <cell r="AH1490">
            <v>0</v>
          </cell>
          <cell r="AI1490">
            <v>0</v>
          </cell>
          <cell r="AJ1490"/>
          <cell r="AK1490">
            <v>0</v>
          </cell>
          <cell r="AL1490">
            <v>0</v>
          </cell>
          <cell r="AM1490"/>
          <cell r="AN1490">
            <v>0</v>
          </cell>
          <cell r="AO1490">
            <v>0</v>
          </cell>
          <cell r="AP1490">
            <v>0</v>
          </cell>
          <cell r="AQ1490">
            <v>0</v>
          </cell>
          <cell r="AR1490">
            <v>0</v>
          </cell>
          <cell r="AS1490">
            <v>0</v>
          </cell>
          <cell r="AT1490">
            <v>0</v>
          </cell>
          <cell r="AU1490">
            <v>0</v>
          </cell>
          <cell r="AV1490">
            <v>0</v>
          </cell>
          <cell r="AW1490">
            <v>0</v>
          </cell>
          <cell r="AX1490">
            <v>0</v>
          </cell>
          <cell r="AY1490"/>
          <cell r="AZ1490">
            <v>6000</v>
          </cell>
        </row>
        <row r="1491">
          <cell r="A1491">
            <v>3446</v>
          </cell>
          <cell r="B1491" t="e">
            <v>#N/A</v>
          </cell>
          <cell r="C1491" t="str">
            <v>Warrior</v>
          </cell>
          <cell r="D1491">
            <v>1</v>
          </cell>
          <cell r="E1491">
            <v>1</v>
          </cell>
          <cell r="F1491">
            <v>1</v>
          </cell>
          <cell r="G1491">
            <v>100</v>
          </cell>
          <cell r="H1491">
            <v>100</v>
          </cell>
          <cell r="I1491">
            <v>5000</v>
          </cell>
          <cell r="J1491">
            <v>18</v>
          </cell>
          <cell r="K1491">
            <v>18</v>
          </cell>
          <cell r="L1491"/>
          <cell r="M1491">
            <v>0</v>
          </cell>
          <cell r="N1491">
            <v>0</v>
          </cell>
          <cell r="O1491">
            <v>0</v>
          </cell>
          <cell r="P1491">
            <v>100</v>
          </cell>
          <cell r="Q1491">
            <v>0</v>
          </cell>
          <cell r="R1491">
            <v>0</v>
          </cell>
          <cell r="S1491">
            <v>100</v>
          </cell>
          <cell r="T1491">
            <v>400</v>
          </cell>
          <cell r="U1491">
            <v>0</v>
          </cell>
          <cell r="V1491">
            <v>0</v>
          </cell>
          <cell r="W1491"/>
          <cell r="X1491">
            <v>0</v>
          </cell>
          <cell r="Y1491">
            <v>0</v>
          </cell>
          <cell r="Z1491">
            <v>0</v>
          </cell>
          <cell r="AA1491">
            <v>100</v>
          </cell>
          <cell r="AB1491">
            <v>0</v>
          </cell>
          <cell r="AC1491">
            <v>0</v>
          </cell>
          <cell r="AD1491">
            <v>100</v>
          </cell>
          <cell r="AE1491">
            <v>400</v>
          </cell>
          <cell r="AF1491">
            <v>0</v>
          </cell>
          <cell r="AG1491">
            <v>0</v>
          </cell>
          <cell r="AH1491">
            <v>0</v>
          </cell>
          <cell r="AI1491">
            <v>0</v>
          </cell>
          <cell r="AJ1491"/>
          <cell r="AK1491">
            <v>0</v>
          </cell>
          <cell r="AL1491">
            <v>0</v>
          </cell>
          <cell r="AM1491"/>
          <cell r="AN1491">
            <v>0</v>
          </cell>
          <cell r="AO1491">
            <v>0</v>
          </cell>
          <cell r="AP1491">
            <v>0</v>
          </cell>
          <cell r="AQ1491">
            <v>0</v>
          </cell>
          <cell r="AR1491">
            <v>0</v>
          </cell>
          <cell r="AS1491">
            <v>0</v>
          </cell>
          <cell r="AT1491">
            <v>0</v>
          </cell>
          <cell r="AU1491">
            <v>0</v>
          </cell>
          <cell r="AV1491">
            <v>0</v>
          </cell>
          <cell r="AW1491">
            <v>0</v>
          </cell>
          <cell r="AX1491">
            <v>0</v>
          </cell>
          <cell r="AY1491"/>
          <cell r="AZ1491">
            <v>6000</v>
          </cell>
        </row>
        <row r="1492">
          <cell r="B1492"/>
          <cell r="D1492">
            <v>1</v>
          </cell>
          <cell r="E1492">
            <v>1</v>
          </cell>
          <cell r="F1492">
            <v>1</v>
          </cell>
          <cell r="G1492">
            <v>100</v>
          </cell>
          <cell r="H1492">
            <v>100</v>
          </cell>
          <cell r="I1492">
            <v>5000</v>
          </cell>
          <cell r="J1492">
            <v>18</v>
          </cell>
          <cell r="K1492">
            <v>18</v>
          </cell>
          <cell r="L1492"/>
          <cell r="M1492">
            <v>0</v>
          </cell>
          <cell r="N1492">
            <v>0</v>
          </cell>
          <cell r="O1492">
            <v>0</v>
          </cell>
          <cell r="P1492">
            <v>100</v>
          </cell>
          <cell r="Q1492">
            <v>0</v>
          </cell>
          <cell r="R1492">
            <v>0</v>
          </cell>
          <cell r="S1492">
            <v>100</v>
          </cell>
          <cell r="T1492">
            <v>400</v>
          </cell>
          <cell r="U1492">
            <v>0</v>
          </cell>
          <cell r="V1492">
            <v>0</v>
          </cell>
          <cell r="W1492"/>
          <cell r="X1492">
            <v>0</v>
          </cell>
          <cell r="Y1492">
            <v>0</v>
          </cell>
          <cell r="Z1492">
            <v>0</v>
          </cell>
          <cell r="AA1492">
            <v>100</v>
          </cell>
          <cell r="AB1492">
            <v>0</v>
          </cell>
          <cell r="AC1492">
            <v>0</v>
          </cell>
          <cell r="AD1492">
            <v>100</v>
          </cell>
          <cell r="AE1492">
            <v>400</v>
          </cell>
          <cell r="AF1492">
            <v>0</v>
          </cell>
          <cell r="AG1492">
            <v>0</v>
          </cell>
          <cell r="AH1492">
            <v>0</v>
          </cell>
          <cell r="AI1492">
            <v>0</v>
          </cell>
          <cell r="AJ1492"/>
          <cell r="AK1492">
            <v>0</v>
          </cell>
          <cell r="AL1492">
            <v>0</v>
          </cell>
          <cell r="AM1492"/>
          <cell r="AN1492">
            <v>0</v>
          </cell>
          <cell r="AO1492">
            <v>0</v>
          </cell>
          <cell r="AP1492">
            <v>0</v>
          </cell>
          <cell r="AQ1492">
            <v>0</v>
          </cell>
          <cell r="AR1492">
            <v>0</v>
          </cell>
          <cell r="AS1492">
            <v>0</v>
          </cell>
          <cell r="AT1492">
            <v>0</v>
          </cell>
          <cell r="AU1492">
            <v>0</v>
          </cell>
          <cell r="AV1492">
            <v>0</v>
          </cell>
          <cell r="AW1492">
            <v>0</v>
          </cell>
          <cell r="AX1492">
            <v>0</v>
          </cell>
          <cell r="AY1492"/>
          <cell r="AZ1492">
            <v>6000</v>
          </cell>
        </row>
        <row r="1493">
          <cell r="A1493">
            <v>3448</v>
          </cell>
          <cell r="B1493" t="e">
            <v>#N/A</v>
          </cell>
          <cell r="C1493" t="str">
            <v>Warrior</v>
          </cell>
          <cell r="D1493">
            <v>1</v>
          </cell>
          <cell r="E1493">
            <v>1</v>
          </cell>
          <cell r="F1493">
            <v>1</v>
          </cell>
          <cell r="G1493">
            <v>100</v>
          </cell>
          <cell r="H1493">
            <v>100</v>
          </cell>
          <cell r="I1493">
            <v>5700</v>
          </cell>
          <cell r="J1493">
            <v>18</v>
          </cell>
          <cell r="K1493">
            <v>18</v>
          </cell>
          <cell r="L1493"/>
          <cell r="M1493">
            <v>0</v>
          </cell>
          <cell r="N1493">
            <v>0</v>
          </cell>
          <cell r="O1493">
            <v>0</v>
          </cell>
          <cell r="P1493">
            <v>100</v>
          </cell>
          <cell r="Q1493">
            <v>0</v>
          </cell>
          <cell r="R1493">
            <v>0</v>
          </cell>
          <cell r="S1493">
            <v>100</v>
          </cell>
          <cell r="T1493">
            <v>400</v>
          </cell>
          <cell r="U1493">
            <v>0</v>
          </cell>
          <cell r="V1493">
            <v>0</v>
          </cell>
          <cell r="W1493"/>
          <cell r="X1493">
            <v>0</v>
          </cell>
          <cell r="Y1493">
            <v>0</v>
          </cell>
          <cell r="Z1493">
            <v>0</v>
          </cell>
          <cell r="AA1493">
            <v>100</v>
          </cell>
          <cell r="AB1493">
            <v>0</v>
          </cell>
          <cell r="AC1493">
            <v>0</v>
          </cell>
          <cell r="AD1493">
            <v>100</v>
          </cell>
          <cell r="AE1493">
            <v>400</v>
          </cell>
          <cell r="AF1493">
            <v>0</v>
          </cell>
          <cell r="AG1493">
            <v>0</v>
          </cell>
          <cell r="AH1493">
            <v>0</v>
          </cell>
          <cell r="AI1493">
            <v>0</v>
          </cell>
          <cell r="AJ1493"/>
          <cell r="AK1493">
            <v>0</v>
          </cell>
          <cell r="AL1493">
            <v>0</v>
          </cell>
          <cell r="AM1493"/>
          <cell r="AN1493">
            <v>0</v>
          </cell>
          <cell r="AO1493">
            <v>0</v>
          </cell>
          <cell r="AP1493">
            <v>0</v>
          </cell>
          <cell r="AQ1493">
            <v>0</v>
          </cell>
          <cell r="AR1493">
            <v>0</v>
          </cell>
          <cell r="AS1493">
            <v>0</v>
          </cell>
          <cell r="AT1493">
            <v>0</v>
          </cell>
          <cell r="AU1493">
            <v>0</v>
          </cell>
          <cell r="AV1493">
            <v>0</v>
          </cell>
          <cell r="AW1493">
            <v>0</v>
          </cell>
          <cell r="AX1493">
            <v>0</v>
          </cell>
          <cell r="AY1493"/>
          <cell r="AZ1493">
            <v>6000</v>
          </cell>
        </row>
        <row r="1494">
          <cell r="B1494"/>
          <cell r="D1494">
            <v>1</v>
          </cell>
          <cell r="E1494">
            <v>1</v>
          </cell>
          <cell r="F1494">
            <v>1</v>
          </cell>
          <cell r="G1494">
            <v>100</v>
          </cell>
          <cell r="H1494">
            <v>100</v>
          </cell>
          <cell r="I1494">
            <v>5700</v>
          </cell>
          <cell r="J1494">
            <v>18</v>
          </cell>
          <cell r="K1494">
            <v>18</v>
          </cell>
          <cell r="L1494"/>
          <cell r="M1494">
            <v>0</v>
          </cell>
          <cell r="N1494">
            <v>0</v>
          </cell>
          <cell r="O1494">
            <v>0</v>
          </cell>
          <cell r="P1494">
            <v>100</v>
          </cell>
          <cell r="Q1494">
            <v>0</v>
          </cell>
          <cell r="R1494">
            <v>0</v>
          </cell>
          <cell r="S1494">
            <v>100</v>
          </cell>
          <cell r="T1494">
            <v>400</v>
          </cell>
          <cell r="U1494">
            <v>0</v>
          </cell>
          <cell r="V1494">
            <v>0</v>
          </cell>
          <cell r="W1494"/>
          <cell r="X1494">
            <v>0</v>
          </cell>
          <cell r="Y1494">
            <v>0</v>
          </cell>
          <cell r="Z1494">
            <v>0</v>
          </cell>
          <cell r="AA1494">
            <v>100</v>
          </cell>
          <cell r="AB1494">
            <v>0</v>
          </cell>
          <cell r="AC1494">
            <v>0</v>
          </cell>
          <cell r="AD1494">
            <v>100</v>
          </cell>
          <cell r="AE1494">
            <v>400</v>
          </cell>
          <cell r="AF1494">
            <v>0</v>
          </cell>
          <cell r="AG1494">
            <v>0</v>
          </cell>
          <cell r="AH1494">
            <v>0</v>
          </cell>
          <cell r="AI1494">
            <v>0</v>
          </cell>
          <cell r="AJ1494"/>
          <cell r="AK1494">
            <v>0</v>
          </cell>
          <cell r="AL1494">
            <v>0</v>
          </cell>
          <cell r="AM1494"/>
          <cell r="AN1494">
            <v>0</v>
          </cell>
          <cell r="AO1494">
            <v>0</v>
          </cell>
          <cell r="AP1494">
            <v>0</v>
          </cell>
          <cell r="AQ1494">
            <v>0</v>
          </cell>
          <cell r="AR1494">
            <v>0</v>
          </cell>
          <cell r="AS1494">
            <v>0</v>
          </cell>
          <cell r="AT1494">
            <v>0</v>
          </cell>
          <cell r="AU1494">
            <v>0</v>
          </cell>
          <cell r="AV1494">
            <v>0</v>
          </cell>
          <cell r="AW1494">
            <v>0</v>
          </cell>
          <cell r="AX1494">
            <v>0</v>
          </cell>
          <cell r="AY1494"/>
          <cell r="AZ1494">
            <v>6000</v>
          </cell>
        </row>
        <row r="1495">
          <cell r="A1495">
            <v>3449</v>
          </cell>
          <cell r="B1495" t="e">
            <v>#N/A</v>
          </cell>
          <cell r="C1495" t="str">
            <v>Knight</v>
          </cell>
          <cell r="D1495">
            <v>1</v>
          </cell>
          <cell r="E1495">
            <v>1</v>
          </cell>
          <cell r="F1495">
            <v>1</v>
          </cell>
          <cell r="G1495">
            <v>88</v>
          </cell>
          <cell r="H1495">
            <v>88</v>
          </cell>
          <cell r="I1495">
            <v>6200</v>
          </cell>
          <cell r="J1495">
            <v>25</v>
          </cell>
          <cell r="K1495">
            <v>25</v>
          </cell>
          <cell r="L1495"/>
          <cell r="M1495">
            <v>100</v>
          </cell>
          <cell r="N1495">
            <v>0</v>
          </cell>
          <cell r="O1495">
            <v>0</v>
          </cell>
          <cell r="P1495">
            <v>100</v>
          </cell>
          <cell r="Q1495">
            <v>0</v>
          </cell>
          <cell r="R1495">
            <v>0</v>
          </cell>
          <cell r="S1495">
            <v>0</v>
          </cell>
          <cell r="T1495">
            <v>150</v>
          </cell>
          <cell r="U1495">
            <v>0</v>
          </cell>
          <cell r="V1495">
            <v>300</v>
          </cell>
          <cell r="W1495"/>
          <cell r="X1495">
            <v>250</v>
          </cell>
          <cell r="Y1495">
            <v>0</v>
          </cell>
          <cell r="Z1495">
            <v>0</v>
          </cell>
          <cell r="AA1495">
            <v>100</v>
          </cell>
          <cell r="AB1495">
            <v>0</v>
          </cell>
          <cell r="AC1495">
            <v>0</v>
          </cell>
          <cell r="AD1495">
            <v>250</v>
          </cell>
          <cell r="AE1495">
            <v>400</v>
          </cell>
          <cell r="AF1495">
            <v>0</v>
          </cell>
          <cell r="AG1495">
            <v>100</v>
          </cell>
          <cell r="AH1495">
            <v>0</v>
          </cell>
          <cell r="AI1495">
            <v>0</v>
          </cell>
          <cell r="AJ1495"/>
          <cell r="AK1495">
            <v>0</v>
          </cell>
          <cell r="AL1495">
            <v>0</v>
          </cell>
          <cell r="AM1495"/>
          <cell r="AN1495">
            <v>0</v>
          </cell>
          <cell r="AO1495">
            <v>0</v>
          </cell>
          <cell r="AP1495">
            <v>0</v>
          </cell>
          <cell r="AQ1495">
            <v>0</v>
          </cell>
          <cell r="AR1495">
            <v>0</v>
          </cell>
          <cell r="AS1495">
            <v>0</v>
          </cell>
          <cell r="AT1495">
            <v>0</v>
          </cell>
          <cell r="AU1495">
            <v>0</v>
          </cell>
          <cell r="AV1495">
            <v>0</v>
          </cell>
          <cell r="AW1495">
            <v>0</v>
          </cell>
          <cell r="AX1495">
            <v>0</v>
          </cell>
          <cell r="AY1495"/>
          <cell r="AZ1495">
            <v>6000</v>
          </cell>
        </row>
        <row r="1496">
          <cell r="B1496"/>
          <cell r="D1496">
            <v>1</v>
          </cell>
          <cell r="E1496">
            <v>1</v>
          </cell>
          <cell r="F1496">
            <v>1</v>
          </cell>
          <cell r="G1496">
            <v>88</v>
          </cell>
          <cell r="H1496">
            <v>88</v>
          </cell>
          <cell r="I1496">
            <v>6200</v>
          </cell>
          <cell r="J1496">
            <v>25</v>
          </cell>
          <cell r="K1496">
            <v>25</v>
          </cell>
          <cell r="L1496"/>
          <cell r="M1496">
            <v>100</v>
          </cell>
          <cell r="N1496">
            <v>0</v>
          </cell>
          <cell r="O1496">
            <v>0</v>
          </cell>
          <cell r="P1496">
            <v>100</v>
          </cell>
          <cell r="Q1496">
            <v>0</v>
          </cell>
          <cell r="R1496">
            <v>0</v>
          </cell>
          <cell r="S1496">
            <v>0</v>
          </cell>
          <cell r="T1496">
            <v>150</v>
          </cell>
          <cell r="U1496">
            <v>0</v>
          </cell>
          <cell r="V1496">
            <v>300</v>
          </cell>
          <cell r="W1496"/>
          <cell r="X1496">
            <v>250</v>
          </cell>
          <cell r="Y1496">
            <v>0</v>
          </cell>
          <cell r="Z1496">
            <v>0</v>
          </cell>
          <cell r="AA1496">
            <v>100</v>
          </cell>
          <cell r="AB1496">
            <v>0</v>
          </cell>
          <cell r="AC1496">
            <v>0</v>
          </cell>
          <cell r="AD1496">
            <v>250</v>
          </cell>
          <cell r="AE1496">
            <v>400</v>
          </cell>
          <cell r="AF1496">
            <v>0</v>
          </cell>
          <cell r="AG1496">
            <v>100</v>
          </cell>
          <cell r="AH1496">
            <v>0</v>
          </cell>
          <cell r="AI1496">
            <v>0</v>
          </cell>
          <cell r="AJ1496"/>
          <cell r="AK1496">
            <v>0</v>
          </cell>
          <cell r="AL1496">
            <v>0</v>
          </cell>
          <cell r="AM1496"/>
          <cell r="AN1496">
            <v>0</v>
          </cell>
          <cell r="AO1496">
            <v>0</v>
          </cell>
          <cell r="AP1496">
            <v>0</v>
          </cell>
          <cell r="AQ1496">
            <v>0</v>
          </cell>
          <cell r="AR1496">
            <v>0</v>
          </cell>
          <cell r="AS1496">
            <v>0</v>
          </cell>
          <cell r="AT1496">
            <v>0</v>
          </cell>
          <cell r="AU1496">
            <v>0</v>
          </cell>
          <cell r="AV1496">
            <v>0</v>
          </cell>
          <cell r="AW1496">
            <v>0</v>
          </cell>
          <cell r="AX1496">
            <v>0</v>
          </cell>
          <cell r="AY1496"/>
          <cell r="AZ1496">
            <v>6000</v>
          </cell>
        </row>
        <row r="1497">
          <cell r="A1497">
            <v>3450</v>
          </cell>
          <cell r="B1497" t="e">
            <v>#N/A</v>
          </cell>
          <cell r="C1497" t="str">
            <v>Warrior</v>
          </cell>
          <cell r="D1497">
            <v>1</v>
          </cell>
          <cell r="E1497">
            <v>1</v>
          </cell>
          <cell r="F1497">
            <v>1</v>
          </cell>
          <cell r="G1497">
            <v>100</v>
          </cell>
          <cell r="H1497">
            <v>100</v>
          </cell>
          <cell r="I1497">
            <v>6000</v>
          </cell>
          <cell r="J1497">
            <v>25</v>
          </cell>
          <cell r="K1497">
            <v>25</v>
          </cell>
          <cell r="L1497"/>
          <cell r="M1497">
            <v>0</v>
          </cell>
          <cell r="N1497">
            <v>0</v>
          </cell>
          <cell r="O1497">
            <v>0</v>
          </cell>
          <cell r="P1497">
            <v>0</v>
          </cell>
          <cell r="Q1497">
            <v>0</v>
          </cell>
          <cell r="R1497">
            <v>0</v>
          </cell>
          <cell r="S1497">
            <v>100</v>
          </cell>
          <cell r="T1497">
            <v>500</v>
          </cell>
          <cell r="U1497">
            <v>0</v>
          </cell>
          <cell r="V1497">
            <v>350</v>
          </cell>
          <cell r="W1497"/>
          <cell r="X1497">
            <v>0</v>
          </cell>
          <cell r="Y1497">
            <v>0</v>
          </cell>
          <cell r="Z1497">
            <v>0</v>
          </cell>
          <cell r="AA1497">
            <v>0</v>
          </cell>
          <cell r="AB1497">
            <v>0</v>
          </cell>
          <cell r="AC1497">
            <v>0</v>
          </cell>
          <cell r="AD1497">
            <v>100</v>
          </cell>
          <cell r="AE1497">
            <v>500</v>
          </cell>
          <cell r="AF1497">
            <v>0</v>
          </cell>
          <cell r="AG1497">
            <v>200</v>
          </cell>
          <cell r="AH1497">
            <v>0</v>
          </cell>
          <cell r="AI1497">
            <v>0</v>
          </cell>
          <cell r="AJ1497"/>
          <cell r="AK1497">
            <v>0</v>
          </cell>
          <cell r="AL1497">
            <v>0</v>
          </cell>
          <cell r="AM1497"/>
          <cell r="AN1497">
            <v>0</v>
          </cell>
          <cell r="AO1497">
            <v>0</v>
          </cell>
          <cell r="AP1497">
            <v>0</v>
          </cell>
          <cell r="AQ1497">
            <v>0</v>
          </cell>
          <cell r="AR1497">
            <v>0</v>
          </cell>
          <cell r="AS1497">
            <v>0</v>
          </cell>
          <cell r="AT1497">
            <v>0</v>
          </cell>
          <cell r="AU1497">
            <v>0</v>
          </cell>
          <cell r="AV1497">
            <v>0</v>
          </cell>
          <cell r="AW1497">
            <v>0</v>
          </cell>
          <cell r="AX1497">
            <v>0</v>
          </cell>
          <cell r="AY1497"/>
          <cell r="AZ1497">
            <v>6000</v>
          </cell>
        </row>
        <row r="1498">
          <cell r="B1498"/>
          <cell r="D1498">
            <v>1</v>
          </cell>
          <cell r="E1498">
            <v>1</v>
          </cell>
          <cell r="F1498">
            <v>1</v>
          </cell>
          <cell r="G1498">
            <v>100</v>
          </cell>
          <cell r="H1498">
            <v>100</v>
          </cell>
          <cell r="I1498">
            <v>6000</v>
          </cell>
          <cell r="J1498">
            <v>25</v>
          </cell>
          <cell r="K1498">
            <v>25</v>
          </cell>
          <cell r="L1498"/>
          <cell r="M1498">
            <v>0</v>
          </cell>
          <cell r="N1498">
            <v>0</v>
          </cell>
          <cell r="O1498">
            <v>0</v>
          </cell>
          <cell r="P1498">
            <v>0</v>
          </cell>
          <cell r="Q1498">
            <v>0</v>
          </cell>
          <cell r="R1498">
            <v>0</v>
          </cell>
          <cell r="S1498">
            <v>100</v>
          </cell>
          <cell r="T1498">
            <v>500</v>
          </cell>
          <cell r="U1498">
            <v>0</v>
          </cell>
          <cell r="V1498">
            <v>350</v>
          </cell>
          <cell r="W1498"/>
          <cell r="X1498">
            <v>0</v>
          </cell>
          <cell r="Y1498">
            <v>0</v>
          </cell>
          <cell r="Z1498">
            <v>0</v>
          </cell>
          <cell r="AA1498">
            <v>0</v>
          </cell>
          <cell r="AB1498">
            <v>0</v>
          </cell>
          <cell r="AC1498">
            <v>0</v>
          </cell>
          <cell r="AD1498">
            <v>100</v>
          </cell>
          <cell r="AE1498">
            <v>500</v>
          </cell>
          <cell r="AF1498">
            <v>0</v>
          </cell>
          <cell r="AG1498">
            <v>200</v>
          </cell>
          <cell r="AH1498">
            <v>0</v>
          </cell>
          <cell r="AI1498">
            <v>0</v>
          </cell>
          <cell r="AJ1498"/>
          <cell r="AK1498">
            <v>0</v>
          </cell>
          <cell r="AL1498">
            <v>0</v>
          </cell>
          <cell r="AM1498"/>
          <cell r="AN1498">
            <v>0</v>
          </cell>
          <cell r="AO1498">
            <v>0</v>
          </cell>
          <cell r="AP1498">
            <v>0</v>
          </cell>
          <cell r="AQ1498">
            <v>0</v>
          </cell>
          <cell r="AR1498">
            <v>0</v>
          </cell>
          <cell r="AS1498">
            <v>0</v>
          </cell>
          <cell r="AT1498">
            <v>0</v>
          </cell>
          <cell r="AU1498">
            <v>0</v>
          </cell>
          <cell r="AV1498">
            <v>0</v>
          </cell>
          <cell r="AW1498">
            <v>0</v>
          </cell>
          <cell r="AX1498">
            <v>0</v>
          </cell>
          <cell r="AY1498"/>
          <cell r="AZ1498">
            <v>6000</v>
          </cell>
        </row>
        <row r="1499">
          <cell r="B1499" t="str">
            <v>이벤트 영웅 몬스터</v>
          </cell>
          <cell r="C1499"/>
          <cell r="F1499"/>
          <cell r="G1499"/>
          <cell r="H1499"/>
          <cell r="I1499"/>
          <cell r="J1499"/>
          <cell r="K1499"/>
          <cell r="L1499"/>
          <cell r="M1499"/>
          <cell r="N1499"/>
          <cell r="O1499"/>
          <cell r="P1499">
            <v>0</v>
          </cell>
          <cell r="Q1499"/>
          <cell r="R1499"/>
          <cell r="S1499"/>
          <cell r="T1499"/>
          <cell r="U1499"/>
          <cell r="V1499"/>
          <cell r="W1499"/>
          <cell r="X1499"/>
          <cell r="Y1499"/>
          <cell r="Z1499"/>
          <cell r="AA1499">
            <v>0</v>
          </cell>
          <cell r="AB1499"/>
          <cell r="AC1499"/>
          <cell r="AD1499"/>
          <cell r="AE1499"/>
          <cell r="AF1499"/>
          <cell r="AG1499"/>
          <cell r="AH1499"/>
          <cell r="AI1499"/>
          <cell r="AJ1499"/>
          <cell r="AK1499"/>
          <cell r="AL1499"/>
          <cell r="AM1499"/>
          <cell r="AN1499"/>
          <cell r="AO1499"/>
          <cell r="AP1499"/>
          <cell r="AQ1499"/>
          <cell r="AR1499"/>
          <cell r="AS1499"/>
          <cell r="AT1499"/>
          <cell r="AU1499"/>
          <cell r="AV1499"/>
          <cell r="AW1499"/>
          <cell r="AX1499"/>
          <cell r="AY1499"/>
          <cell r="AZ1499"/>
        </row>
        <row r="1500">
          <cell r="A1500">
            <v>40001</v>
          </cell>
          <cell r="B1500" t="str">
            <v>미이라 제인</v>
          </cell>
          <cell r="C1500" t="str">
            <v>Knight</v>
          </cell>
          <cell r="D1500">
            <v>1</v>
          </cell>
          <cell r="E1500">
            <v>1</v>
          </cell>
          <cell r="F1500">
            <v>1</v>
          </cell>
          <cell r="G1500">
            <v>81</v>
          </cell>
          <cell r="H1500">
            <v>81</v>
          </cell>
          <cell r="I1500">
            <v>6982</v>
          </cell>
          <cell r="J1500">
            <v>36</v>
          </cell>
          <cell r="K1500">
            <v>28</v>
          </cell>
          <cell r="L1500"/>
          <cell r="M1500">
            <v>50</v>
          </cell>
          <cell r="N1500">
            <v>0</v>
          </cell>
          <cell r="O1500">
            <v>0</v>
          </cell>
          <cell r="P1500">
            <v>0</v>
          </cell>
          <cell r="Q1500">
            <v>100</v>
          </cell>
          <cell r="R1500">
            <v>0</v>
          </cell>
          <cell r="S1500">
            <v>0</v>
          </cell>
          <cell r="T1500">
            <v>0</v>
          </cell>
          <cell r="U1500">
            <v>0</v>
          </cell>
          <cell r="V1500">
            <v>250</v>
          </cell>
          <cell r="W1500"/>
          <cell r="X1500">
            <v>50</v>
          </cell>
          <cell r="Y1500">
            <v>0</v>
          </cell>
          <cell r="Z1500">
            <v>0</v>
          </cell>
          <cell r="AA1500">
            <v>0</v>
          </cell>
          <cell r="AB1500">
            <v>100</v>
          </cell>
          <cell r="AC1500">
            <v>0</v>
          </cell>
          <cell r="AD1500">
            <v>0</v>
          </cell>
          <cell r="AE1500">
            <v>0</v>
          </cell>
          <cell r="AF1500">
            <v>0</v>
          </cell>
          <cell r="AG1500">
            <v>250</v>
          </cell>
          <cell r="AH1500">
            <v>0</v>
          </cell>
          <cell r="AI1500">
            <v>0</v>
          </cell>
          <cell r="AJ1500"/>
          <cell r="AK1500">
            <v>0</v>
          </cell>
          <cell r="AL1500">
            <v>0</v>
          </cell>
          <cell r="AM1500"/>
          <cell r="AN1500">
            <v>0</v>
          </cell>
          <cell r="AO1500">
            <v>0</v>
          </cell>
          <cell r="AP1500">
            <v>0</v>
          </cell>
          <cell r="AQ1500">
            <v>0</v>
          </cell>
          <cell r="AR1500">
            <v>0</v>
          </cell>
          <cell r="AS1500">
            <v>0</v>
          </cell>
          <cell r="AT1500">
            <v>0</v>
          </cell>
          <cell r="AU1500">
            <v>0</v>
          </cell>
          <cell r="AV1500">
            <v>0</v>
          </cell>
          <cell r="AW1500">
            <v>0</v>
          </cell>
          <cell r="AX1500">
            <v>0</v>
          </cell>
          <cell r="AY1500"/>
          <cell r="AZ1500">
            <v>6000</v>
          </cell>
        </row>
        <row r="1501">
          <cell r="B1501"/>
          <cell r="D1501">
            <v>1</v>
          </cell>
          <cell r="E1501">
            <v>1</v>
          </cell>
          <cell r="F1501">
            <v>1</v>
          </cell>
          <cell r="G1501">
            <v>81</v>
          </cell>
          <cell r="H1501">
            <v>81</v>
          </cell>
          <cell r="I1501">
            <v>6982</v>
          </cell>
          <cell r="J1501">
            <v>36</v>
          </cell>
          <cell r="K1501">
            <v>28</v>
          </cell>
          <cell r="L1501"/>
          <cell r="M1501">
            <v>50</v>
          </cell>
          <cell r="N1501">
            <v>0</v>
          </cell>
          <cell r="O1501">
            <v>0</v>
          </cell>
          <cell r="P1501">
            <v>0</v>
          </cell>
          <cell r="Q1501">
            <v>100</v>
          </cell>
          <cell r="R1501">
            <v>0</v>
          </cell>
          <cell r="S1501">
            <v>0</v>
          </cell>
          <cell r="T1501">
            <v>0</v>
          </cell>
          <cell r="U1501">
            <v>0</v>
          </cell>
          <cell r="V1501">
            <v>250</v>
          </cell>
          <cell r="W1501"/>
          <cell r="X1501">
            <v>50</v>
          </cell>
          <cell r="Y1501">
            <v>0</v>
          </cell>
          <cell r="Z1501">
            <v>0</v>
          </cell>
          <cell r="AA1501">
            <v>0</v>
          </cell>
          <cell r="AB1501">
            <v>100</v>
          </cell>
          <cell r="AC1501">
            <v>0</v>
          </cell>
          <cell r="AD1501">
            <v>0</v>
          </cell>
          <cell r="AE1501">
            <v>0</v>
          </cell>
          <cell r="AF1501">
            <v>0</v>
          </cell>
          <cell r="AG1501">
            <v>250</v>
          </cell>
          <cell r="AH1501">
            <v>0</v>
          </cell>
          <cell r="AI1501">
            <v>0</v>
          </cell>
          <cell r="AJ1501"/>
          <cell r="AK1501">
            <v>0</v>
          </cell>
          <cell r="AL1501">
            <v>0</v>
          </cell>
          <cell r="AM1501"/>
          <cell r="AN1501">
            <v>0</v>
          </cell>
          <cell r="AO1501">
            <v>0</v>
          </cell>
          <cell r="AP1501">
            <v>0</v>
          </cell>
          <cell r="AQ1501">
            <v>0</v>
          </cell>
          <cell r="AR1501">
            <v>0</v>
          </cell>
          <cell r="AS1501">
            <v>0</v>
          </cell>
          <cell r="AT1501">
            <v>0</v>
          </cell>
          <cell r="AU1501">
            <v>0</v>
          </cell>
          <cell r="AV1501">
            <v>0</v>
          </cell>
          <cell r="AW1501">
            <v>0</v>
          </cell>
          <cell r="AX1501">
            <v>0</v>
          </cell>
          <cell r="AY1501"/>
          <cell r="AZ1501">
            <v>6000</v>
          </cell>
        </row>
        <row r="1502">
          <cell r="A1502">
            <v>40002</v>
          </cell>
          <cell r="B1502" t="str">
            <v>빨간망토 타냐</v>
          </cell>
          <cell r="C1502" t="str">
            <v>Assassin</v>
          </cell>
          <cell r="D1502">
            <v>1</v>
          </cell>
          <cell r="E1502">
            <v>1</v>
          </cell>
          <cell r="F1502">
            <v>1</v>
          </cell>
          <cell r="G1502">
            <v>101</v>
          </cell>
          <cell r="H1502">
            <v>101</v>
          </cell>
          <cell r="I1502">
            <v>5666</v>
          </cell>
          <cell r="J1502">
            <v>32</v>
          </cell>
          <cell r="K1502">
            <v>28</v>
          </cell>
          <cell r="L1502"/>
          <cell r="M1502">
            <v>200</v>
          </cell>
          <cell r="N1502">
            <v>0</v>
          </cell>
          <cell r="O1502">
            <v>300</v>
          </cell>
          <cell r="P1502">
            <v>200</v>
          </cell>
          <cell r="Q1502">
            <v>0</v>
          </cell>
          <cell r="R1502">
            <v>0</v>
          </cell>
          <cell r="S1502">
            <v>100</v>
          </cell>
          <cell r="T1502">
            <v>0</v>
          </cell>
          <cell r="U1502">
            <v>0</v>
          </cell>
          <cell r="V1502">
            <v>0</v>
          </cell>
          <cell r="W1502"/>
          <cell r="X1502">
            <v>200</v>
          </cell>
          <cell r="Y1502">
            <v>0</v>
          </cell>
          <cell r="Z1502">
            <v>300</v>
          </cell>
          <cell r="AA1502">
            <v>200</v>
          </cell>
          <cell r="AB1502">
            <v>0</v>
          </cell>
          <cell r="AC1502">
            <v>0</v>
          </cell>
          <cell r="AD1502">
            <v>100</v>
          </cell>
          <cell r="AE1502">
            <v>0</v>
          </cell>
          <cell r="AF1502">
            <v>0</v>
          </cell>
          <cell r="AG1502">
            <v>0</v>
          </cell>
          <cell r="AH1502">
            <v>0</v>
          </cell>
          <cell r="AI1502">
            <v>0</v>
          </cell>
          <cell r="AJ1502"/>
          <cell r="AK1502">
            <v>0</v>
          </cell>
          <cell r="AL1502">
            <v>0</v>
          </cell>
          <cell r="AM1502"/>
          <cell r="AN1502">
            <v>0</v>
          </cell>
          <cell r="AO1502">
            <v>0</v>
          </cell>
          <cell r="AP1502">
            <v>0</v>
          </cell>
          <cell r="AQ1502">
            <v>0</v>
          </cell>
          <cell r="AR1502">
            <v>0</v>
          </cell>
          <cell r="AS1502">
            <v>0</v>
          </cell>
          <cell r="AT1502">
            <v>0</v>
          </cell>
          <cell r="AU1502">
            <v>0</v>
          </cell>
          <cell r="AV1502">
            <v>0</v>
          </cell>
          <cell r="AW1502">
            <v>0</v>
          </cell>
          <cell r="AX1502">
            <v>0</v>
          </cell>
          <cell r="AY1502"/>
          <cell r="AZ1502">
            <v>6000</v>
          </cell>
        </row>
        <row r="1503">
          <cell r="B1503"/>
          <cell r="C1503"/>
          <cell r="D1503">
            <v>1</v>
          </cell>
          <cell r="E1503">
            <v>1</v>
          </cell>
          <cell r="F1503">
            <v>1</v>
          </cell>
          <cell r="G1503">
            <v>101</v>
          </cell>
          <cell r="H1503">
            <v>101</v>
          </cell>
          <cell r="I1503">
            <v>5666</v>
          </cell>
          <cell r="J1503">
            <v>32</v>
          </cell>
          <cell r="K1503">
            <v>28</v>
          </cell>
          <cell r="L1503"/>
          <cell r="M1503">
            <v>200</v>
          </cell>
          <cell r="N1503">
            <v>0</v>
          </cell>
          <cell r="O1503">
            <v>300</v>
          </cell>
          <cell r="P1503">
            <v>200</v>
          </cell>
          <cell r="Q1503">
            <v>0</v>
          </cell>
          <cell r="R1503">
            <v>0</v>
          </cell>
          <cell r="S1503">
            <v>100</v>
          </cell>
          <cell r="T1503">
            <v>0</v>
          </cell>
          <cell r="U1503">
            <v>0</v>
          </cell>
          <cell r="V1503">
            <v>0</v>
          </cell>
          <cell r="W1503"/>
          <cell r="X1503">
            <v>200</v>
          </cell>
          <cell r="Y1503">
            <v>0</v>
          </cell>
          <cell r="Z1503">
            <v>300</v>
          </cell>
          <cell r="AA1503">
            <v>200</v>
          </cell>
          <cell r="AB1503">
            <v>0</v>
          </cell>
          <cell r="AC1503">
            <v>0</v>
          </cell>
          <cell r="AD1503">
            <v>100</v>
          </cell>
          <cell r="AE1503">
            <v>0</v>
          </cell>
          <cell r="AF1503">
            <v>0</v>
          </cell>
          <cell r="AG1503">
            <v>0</v>
          </cell>
          <cell r="AH1503">
            <v>0</v>
          </cell>
          <cell r="AI1503">
            <v>0</v>
          </cell>
          <cell r="AJ1503"/>
          <cell r="AK1503">
            <v>0</v>
          </cell>
          <cell r="AL1503">
            <v>0</v>
          </cell>
          <cell r="AM1503"/>
          <cell r="AN1503">
            <v>0</v>
          </cell>
          <cell r="AO1503">
            <v>0</v>
          </cell>
          <cell r="AP1503">
            <v>0</v>
          </cell>
          <cell r="AQ1503">
            <v>0</v>
          </cell>
          <cell r="AR1503">
            <v>0</v>
          </cell>
          <cell r="AS1503">
            <v>0</v>
          </cell>
          <cell r="AT1503">
            <v>0</v>
          </cell>
          <cell r="AU1503">
            <v>0</v>
          </cell>
          <cell r="AV1503">
            <v>0</v>
          </cell>
          <cell r="AW1503">
            <v>0</v>
          </cell>
          <cell r="AX1503">
            <v>0</v>
          </cell>
          <cell r="AY1503"/>
          <cell r="AZ1503">
            <v>6000</v>
          </cell>
        </row>
        <row r="1504">
          <cell r="A1504">
            <v>40003</v>
          </cell>
          <cell r="B1504" t="str">
            <v>유령기사 리카르도</v>
          </cell>
          <cell r="C1504" t="str">
            <v>Knight</v>
          </cell>
          <cell r="D1504">
            <v>1</v>
          </cell>
          <cell r="E1504">
            <v>1</v>
          </cell>
          <cell r="F1504">
            <v>1</v>
          </cell>
          <cell r="G1504">
            <v>81</v>
          </cell>
          <cell r="H1504">
            <v>81</v>
          </cell>
          <cell r="I1504">
            <v>6982</v>
          </cell>
          <cell r="J1504">
            <v>36</v>
          </cell>
          <cell r="K1504">
            <v>28</v>
          </cell>
          <cell r="L1504"/>
          <cell r="M1504">
            <v>50</v>
          </cell>
          <cell r="N1504">
            <v>0</v>
          </cell>
          <cell r="O1504">
            <v>0</v>
          </cell>
          <cell r="P1504">
            <v>0</v>
          </cell>
          <cell r="Q1504">
            <v>100</v>
          </cell>
          <cell r="R1504">
            <v>0</v>
          </cell>
          <cell r="S1504">
            <v>0</v>
          </cell>
          <cell r="T1504">
            <v>0</v>
          </cell>
          <cell r="U1504">
            <v>0</v>
          </cell>
          <cell r="V1504">
            <v>250</v>
          </cell>
          <cell r="W1504"/>
          <cell r="X1504">
            <v>50</v>
          </cell>
          <cell r="Y1504">
            <v>0</v>
          </cell>
          <cell r="Z1504">
            <v>0</v>
          </cell>
          <cell r="AA1504">
            <v>0</v>
          </cell>
          <cell r="AB1504">
            <v>100</v>
          </cell>
          <cell r="AC1504">
            <v>0</v>
          </cell>
          <cell r="AD1504">
            <v>0</v>
          </cell>
          <cell r="AE1504">
            <v>0</v>
          </cell>
          <cell r="AF1504">
            <v>0</v>
          </cell>
          <cell r="AG1504">
            <v>250</v>
          </cell>
          <cell r="AH1504">
            <v>0</v>
          </cell>
          <cell r="AI1504">
            <v>0</v>
          </cell>
          <cell r="AJ1504"/>
          <cell r="AK1504">
            <v>0</v>
          </cell>
          <cell r="AL1504">
            <v>0</v>
          </cell>
          <cell r="AM1504"/>
          <cell r="AN1504">
            <v>0</v>
          </cell>
          <cell r="AO1504">
            <v>0</v>
          </cell>
          <cell r="AP1504">
            <v>0</v>
          </cell>
          <cell r="AQ1504">
            <v>0</v>
          </cell>
          <cell r="AR1504">
            <v>0</v>
          </cell>
          <cell r="AS1504">
            <v>0</v>
          </cell>
          <cell r="AT1504">
            <v>0</v>
          </cell>
          <cell r="AU1504">
            <v>0</v>
          </cell>
          <cell r="AV1504">
            <v>0</v>
          </cell>
          <cell r="AW1504">
            <v>0</v>
          </cell>
          <cell r="AX1504">
            <v>0</v>
          </cell>
          <cell r="AY1504"/>
          <cell r="AZ1504">
            <v>6000</v>
          </cell>
        </row>
        <row r="1505">
          <cell r="B1505"/>
          <cell r="D1505">
            <v>1</v>
          </cell>
          <cell r="E1505">
            <v>1</v>
          </cell>
          <cell r="F1505">
            <v>1</v>
          </cell>
          <cell r="G1505">
            <v>81</v>
          </cell>
          <cell r="H1505">
            <v>81</v>
          </cell>
          <cell r="I1505">
            <v>6982</v>
          </cell>
          <cell r="J1505">
            <v>36</v>
          </cell>
          <cell r="K1505">
            <v>28</v>
          </cell>
          <cell r="L1505"/>
          <cell r="M1505">
            <v>50</v>
          </cell>
          <cell r="N1505">
            <v>0</v>
          </cell>
          <cell r="O1505">
            <v>0</v>
          </cell>
          <cell r="P1505">
            <v>0</v>
          </cell>
          <cell r="Q1505">
            <v>100</v>
          </cell>
          <cell r="R1505">
            <v>0</v>
          </cell>
          <cell r="S1505">
            <v>0</v>
          </cell>
          <cell r="T1505">
            <v>0</v>
          </cell>
          <cell r="U1505">
            <v>0</v>
          </cell>
          <cell r="V1505">
            <v>250</v>
          </cell>
          <cell r="W1505"/>
          <cell r="X1505">
            <v>50</v>
          </cell>
          <cell r="Y1505">
            <v>0</v>
          </cell>
          <cell r="Z1505">
            <v>0</v>
          </cell>
          <cell r="AA1505">
            <v>0</v>
          </cell>
          <cell r="AB1505">
            <v>100</v>
          </cell>
          <cell r="AC1505">
            <v>0</v>
          </cell>
          <cell r="AD1505">
            <v>0</v>
          </cell>
          <cell r="AE1505">
            <v>0</v>
          </cell>
          <cell r="AF1505">
            <v>0</v>
          </cell>
          <cell r="AG1505">
            <v>250</v>
          </cell>
          <cell r="AH1505">
            <v>0</v>
          </cell>
          <cell r="AI1505">
            <v>0</v>
          </cell>
          <cell r="AJ1505"/>
          <cell r="AK1505">
            <v>0</v>
          </cell>
          <cell r="AL1505">
            <v>0</v>
          </cell>
          <cell r="AM1505"/>
          <cell r="AN1505">
            <v>0</v>
          </cell>
          <cell r="AO1505">
            <v>0</v>
          </cell>
          <cell r="AP1505">
            <v>0</v>
          </cell>
          <cell r="AQ1505">
            <v>0</v>
          </cell>
          <cell r="AR1505">
            <v>0</v>
          </cell>
          <cell r="AS1505">
            <v>0</v>
          </cell>
          <cell r="AT1505">
            <v>0</v>
          </cell>
          <cell r="AU1505">
            <v>0</v>
          </cell>
          <cell r="AV1505">
            <v>0</v>
          </cell>
          <cell r="AW1505">
            <v>0</v>
          </cell>
          <cell r="AX1505">
            <v>0</v>
          </cell>
          <cell r="AY1505"/>
          <cell r="AZ1505">
            <v>6000</v>
          </cell>
        </row>
        <row r="1506">
          <cell r="A1506">
            <v>40004</v>
          </cell>
          <cell r="B1506" t="str">
            <v>광대 라크락</v>
          </cell>
          <cell r="C1506" t="str">
            <v>Mechanic</v>
          </cell>
          <cell r="D1506">
            <v>1</v>
          </cell>
          <cell r="E1506">
            <v>1</v>
          </cell>
          <cell r="F1506">
            <v>1</v>
          </cell>
          <cell r="G1506">
            <v>104</v>
          </cell>
          <cell r="H1506">
            <v>104</v>
          </cell>
          <cell r="I1506">
            <v>4734</v>
          </cell>
          <cell r="J1506">
            <v>22</v>
          </cell>
          <cell r="K1506">
            <v>18</v>
          </cell>
          <cell r="L1506"/>
          <cell r="M1506">
            <v>150</v>
          </cell>
          <cell r="N1506">
            <v>0</v>
          </cell>
          <cell r="O1506">
            <v>500</v>
          </cell>
          <cell r="P1506">
            <v>0</v>
          </cell>
          <cell r="Q1506">
            <v>0</v>
          </cell>
          <cell r="R1506">
            <v>0</v>
          </cell>
          <cell r="S1506">
            <v>200</v>
          </cell>
          <cell r="T1506">
            <v>100</v>
          </cell>
          <cell r="U1506">
            <v>0</v>
          </cell>
          <cell r="V1506">
            <v>0</v>
          </cell>
          <cell r="W1506"/>
          <cell r="X1506">
            <v>150</v>
          </cell>
          <cell r="Y1506">
            <v>0</v>
          </cell>
          <cell r="Z1506">
            <v>500</v>
          </cell>
          <cell r="AA1506">
            <v>0</v>
          </cell>
          <cell r="AB1506">
            <v>0</v>
          </cell>
          <cell r="AC1506">
            <v>0</v>
          </cell>
          <cell r="AD1506">
            <v>200</v>
          </cell>
          <cell r="AE1506">
            <v>100</v>
          </cell>
          <cell r="AF1506">
            <v>0</v>
          </cell>
          <cell r="AG1506">
            <v>0</v>
          </cell>
          <cell r="AH1506">
            <v>0</v>
          </cell>
          <cell r="AI1506">
            <v>0</v>
          </cell>
          <cell r="AJ1506"/>
          <cell r="AK1506">
            <v>0</v>
          </cell>
          <cell r="AL1506">
            <v>0</v>
          </cell>
          <cell r="AM1506"/>
          <cell r="AN1506">
            <v>0</v>
          </cell>
          <cell r="AO1506">
            <v>0</v>
          </cell>
          <cell r="AP1506">
            <v>0</v>
          </cell>
          <cell r="AQ1506">
            <v>0</v>
          </cell>
          <cell r="AR1506">
            <v>0</v>
          </cell>
          <cell r="AS1506">
            <v>0</v>
          </cell>
          <cell r="AT1506">
            <v>0</v>
          </cell>
          <cell r="AU1506">
            <v>0</v>
          </cell>
          <cell r="AV1506">
            <v>0</v>
          </cell>
          <cell r="AW1506">
            <v>0</v>
          </cell>
          <cell r="AX1506">
            <v>0</v>
          </cell>
          <cell r="AY1506"/>
          <cell r="AZ1506">
            <v>6000</v>
          </cell>
        </row>
        <row r="1507">
          <cell r="B1507"/>
          <cell r="D1507">
            <v>1</v>
          </cell>
          <cell r="E1507">
            <v>1</v>
          </cell>
          <cell r="F1507">
            <v>1</v>
          </cell>
          <cell r="G1507">
            <v>104</v>
          </cell>
          <cell r="H1507">
            <v>104</v>
          </cell>
          <cell r="I1507">
            <v>4734</v>
          </cell>
          <cell r="J1507">
            <v>22</v>
          </cell>
          <cell r="K1507">
            <v>18</v>
          </cell>
          <cell r="L1507"/>
          <cell r="M1507">
            <v>150</v>
          </cell>
          <cell r="N1507">
            <v>0</v>
          </cell>
          <cell r="O1507">
            <v>500</v>
          </cell>
          <cell r="P1507">
            <v>0</v>
          </cell>
          <cell r="Q1507">
            <v>0</v>
          </cell>
          <cell r="R1507">
            <v>0</v>
          </cell>
          <cell r="S1507">
            <v>200</v>
          </cell>
          <cell r="T1507">
            <v>100</v>
          </cell>
          <cell r="U1507">
            <v>0</v>
          </cell>
          <cell r="V1507">
            <v>0</v>
          </cell>
          <cell r="W1507"/>
          <cell r="X1507">
            <v>150</v>
          </cell>
          <cell r="Y1507">
            <v>0</v>
          </cell>
          <cell r="Z1507">
            <v>500</v>
          </cell>
          <cell r="AA1507">
            <v>0</v>
          </cell>
          <cell r="AB1507">
            <v>0</v>
          </cell>
          <cell r="AC1507">
            <v>0</v>
          </cell>
          <cell r="AD1507">
            <v>200</v>
          </cell>
          <cell r="AE1507">
            <v>100</v>
          </cell>
          <cell r="AF1507">
            <v>0</v>
          </cell>
          <cell r="AG1507">
            <v>0</v>
          </cell>
          <cell r="AH1507">
            <v>0</v>
          </cell>
          <cell r="AI1507">
            <v>0</v>
          </cell>
          <cell r="AJ1507"/>
          <cell r="AK1507">
            <v>0</v>
          </cell>
          <cell r="AL1507">
            <v>0</v>
          </cell>
          <cell r="AM1507"/>
          <cell r="AN1507">
            <v>0</v>
          </cell>
          <cell r="AO1507">
            <v>0</v>
          </cell>
          <cell r="AP1507">
            <v>0</v>
          </cell>
          <cell r="AQ1507">
            <v>0</v>
          </cell>
          <cell r="AR1507">
            <v>0</v>
          </cell>
          <cell r="AS1507">
            <v>0</v>
          </cell>
          <cell r="AT1507">
            <v>0</v>
          </cell>
          <cell r="AU1507">
            <v>0</v>
          </cell>
          <cell r="AV1507">
            <v>0</v>
          </cell>
          <cell r="AW1507">
            <v>0</v>
          </cell>
          <cell r="AX1507">
            <v>0</v>
          </cell>
          <cell r="AY1507"/>
          <cell r="AZ1507">
            <v>6000</v>
          </cell>
        </row>
        <row r="1508">
          <cell r="A1508">
            <v>40005</v>
          </cell>
          <cell r="B1508" t="str">
            <v>하트 여왕 카산드라</v>
          </cell>
          <cell r="C1508" t="str">
            <v>Priest</v>
          </cell>
          <cell r="D1508">
            <v>1</v>
          </cell>
          <cell r="E1508">
            <v>1</v>
          </cell>
          <cell r="F1508">
            <v>1</v>
          </cell>
          <cell r="G1508">
            <v>95</v>
          </cell>
          <cell r="H1508">
            <v>95</v>
          </cell>
          <cell r="I1508">
            <v>4520</v>
          </cell>
          <cell r="J1508">
            <v>20</v>
          </cell>
          <cell r="K1508">
            <v>25</v>
          </cell>
          <cell r="L1508"/>
          <cell r="M1508">
            <v>100</v>
          </cell>
          <cell r="N1508">
            <v>0</v>
          </cell>
          <cell r="O1508">
            <v>0</v>
          </cell>
          <cell r="P1508">
            <v>0</v>
          </cell>
          <cell r="Q1508">
            <v>0</v>
          </cell>
          <cell r="R1508">
            <v>0</v>
          </cell>
          <cell r="S1508">
            <v>100</v>
          </cell>
          <cell r="T1508">
            <v>0</v>
          </cell>
          <cell r="U1508">
            <v>0</v>
          </cell>
          <cell r="V1508">
            <v>0</v>
          </cell>
          <cell r="W1508"/>
          <cell r="X1508">
            <v>100</v>
          </cell>
          <cell r="Y1508">
            <v>0</v>
          </cell>
          <cell r="Z1508">
            <v>0</v>
          </cell>
          <cell r="AA1508">
            <v>0</v>
          </cell>
          <cell r="AB1508">
            <v>500</v>
          </cell>
          <cell r="AC1508">
            <v>250</v>
          </cell>
          <cell r="AD1508">
            <v>100</v>
          </cell>
          <cell r="AE1508">
            <v>0</v>
          </cell>
          <cell r="AF1508">
            <v>0</v>
          </cell>
          <cell r="AG1508">
            <v>150</v>
          </cell>
          <cell r="AH1508">
            <v>0</v>
          </cell>
          <cell r="AI1508">
            <v>0</v>
          </cell>
          <cell r="AJ1508"/>
          <cell r="AK1508">
            <v>0</v>
          </cell>
          <cell r="AL1508">
            <v>0</v>
          </cell>
          <cell r="AM1508"/>
          <cell r="AN1508">
            <v>0</v>
          </cell>
          <cell r="AO1508">
            <v>0</v>
          </cell>
          <cell r="AP1508">
            <v>0</v>
          </cell>
          <cell r="AQ1508">
            <v>0</v>
          </cell>
          <cell r="AR1508">
            <v>0</v>
          </cell>
          <cell r="AS1508">
            <v>0</v>
          </cell>
          <cell r="AT1508">
            <v>0</v>
          </cell>
          <cell r="AU1508">
            <v>0</v>
          </cell>
          <cell r="AV1508">
            <v>0</v>
          </cell>
          <cell r="AW1508">
            <v>0</v>
          </cell>
          <cell r="AX1508">
            <v>0</v>
          </cell>
          <cell r="AY1508"/>
          <cell r="AZ1508">
            <v>6000</v>
          </cell>
        </row>
        <row r="1509">
          <cell r="B1509"/>
          <cell r="C1509"/>
          <cell r="D1509">
            <v>1</v>
          </cell>
          <cell r="E1509">
            <v>1</v>
          </cell>
          <cell r="F1509">
            <v>1</v>
          </cell>
          <cell r="G1509">
            <v>95</v>
          </cell>
          <cell r="H1509">
            <v>95</v>
          </cell>
          <cell r="I1509">
            <v>4520</v>
          </cell>
          <cell r="J1509">
            <v>20</v>
          </cell>
          <cell r="K1509">
            <v>25</v>
          </cell>
          <cell r="L1509"/>
          <cell r="M1509">
            <v>100</v>
          </cell>
          <cell r="N1509">
            <v>0</v>
          </cell>
          <cell r="O1509">
            <v>0</v>
          </cell>
          <cell r="P1509">
            <v>0</v>
          </cell>
          <cell r="Q1509">
            <v>0</v>
          </cell>
          <cell r="R1509">
            <v>0</v>
          </cell>
          <cell r="S1509">
            <v>100</v>
          </cell>
          <cell r="T1509">
            <v>0</v>
          </cell>
          <cell r="U1509">
            <v>0</v>
          </cell>
          <cell r="V1509">
            <v>0</v>
          </cell>
          <cell r="W1509"/>
          <cell r="X1509">
            <v>100</v>
          </cell>
          <cell r="Y1509">
            <v>0</v>
          </cell>
          <cell r="Z1509">
            <v>0</v>
          </cell>
          <cell r="AA1509">
            <v>0</v>
          </cell>
          <cell r="AB1509">
            <v>500</v>
          </cell>
          <cell r="AC1509">
            <v>250</v>
          </cell>
          <cell r="AD1509">
            <v>100</v>
          </cell>
          <cell r="AE1509">
            <v>0</v>
          </cell>
          <cell r="AF1509">
            <v>0</v>
          </cell>
          <cell r="AG1509">
            <v>150</v>
          </cell>
          <cell r="AH1509">
            <v>0</v>
          </cell>
          <cell r="AI1509">
            <v>0</v>
          </cell>
          <cell r="AJ1509"/>
          <cell r="AK1509">
            <v>0</v>
          </cell>
          <cell r="AL1509">
            <v>0</v>
          </cell>
          <cell r="AM1509"/>
          <cell r="AN1509">
            <v>0</v>
          </cell>
          <cell r="AO1509">
            <v>0</v>
          </cell>
          <cell r="AP1509">
            <v>0</v>
          </cell>
          <cell r="AQ1509">
            <v>0</v>
          </cell>
          <cell r="AR1509">
            <v>0</v>
          </cell>
          <cell r="AS1509">
            <v>0</v>
          </cell>
          <cell r="AT1509">
            <v>0</v>
          </cell>
          <cell r="AU1509">
            <v>0</v>
          </cell>
          <cell r="AV1509">
            <v>0</v>
          </cell>
          <cell r="AW1509">
            <v>0</v>
          </cell>
          <cell r="AX1509">
            <v>0</v>
          </cell>
          <cell r="AY1509"/>
          <cell r="AZ1509">
            <v>6000</v>
          </cell>
        </row>
        <row r="1510">
          <cell r="A1510">
            <v>40006</v>
          </cell>
          <cell r="B1510" t="str">
            <v>뱀파이어 닉스</v>
          </cell>
          <cell r="C1510" t="str">
            <v>Wizard</v>
          </cell>
          <cell r="D1510">
            <v>1</v>
          </cell>
          <cell r="E1510">
            <v>1</v>
          </cell>
          <cell r="F1510">
            <v>1</v>
          </cell>
          <cell r="G1510">
            <v>120</v>
          </cell>
          <cell r="H1510">
            <v>120</v>
          </cell>
          <cell r="I1510">
            <v>4031</v>
          </cell>
          <cell r="J1510">
            <v>16</v>
          </cell>
          <cell r="K1510">
            <v>24</v>
          </cell>
          <cell r="L1510"/>
          <cell r="M1510">
            <v>100</v>
          </cell>
          <cell r="N1510">
            <v>0</v>
          </cell>
          <cell r="O1510">
            <v>0</v>
          </cell>
          <cell r="P1510">
            <v>0</v>
          </cell>
          <cell r="Q1510">
            <v>0</v>
          </cell>
          <cell r="R1510">
            <v>0</v>
          </cell>
          <cell r="S1510">
            <v>100</v>
          </cell>
          <cell r="T1510">
            <v>150</v>
          </cell>
          <cell r="U1510">
            <v>0</v>
          </cell>
          <cell r="V1510">
            <v>0</v>
          </cell>
          <cell r="W1510"/>
          <cell r="X1510">
            <v>100</v>
          </cell>
          <cell r="Y1510">
            <v>0</v>
          </cell>
          <cell r="Z1510">
            <v>0</v>
          </cell>
          <cell r="AA1510">
            <v>200</v>
          </cell>
          <cell r="AB1510">
            <v>250</v>
          </cell>
          <cell r="AC1510">
            <v>0</v>
          </cell>
          <cell r="AD1510">
            <v>100</v>
          </cell>
          <cell r="AE1510">
            <v>150</v>
          </cell>
          <cell r="AF1510">
            <v>0</v>
          </cell>
          <cell r="AG1510">
            <v>0</v>
          </cell>
          <cell r="AH1510">
            <v>0</v>
          </cell>
          <cell r="AI1510">
            <v>0</v>
          </cell>
          <cell r="AJ1510"/>
          <cell r="AK1510">
            <v>0</v>
          </cell>
          <cell r="AL1510">
            <v>0</v>
          </cell>
          <cell r="AM1510"/>
          <cell r="AN1510">
            <v>0</v>
          </cell>
          <cell r="AO1510">
            <v>0</v>
          </cell>
          <cell r="AP1510">
            <v>0</v>
          </cell>
          <cell r="AQ1510">
            <v>0</v>
          </cell>
          <cell r="AR1510">
            <v>0</v>
          </cell>
          <cell r="AS1510">
            <v>0</v>
          </cell>
          <cell r="AT1510">
            <v>0</v>
          </cell>
          <cell r="AU1510">
            <v>0</v>
          </cell>
          <cell r="AV1510">
            <v>0</v>
          </cell>
          <cell r="AW1510">
            <v>0</v>
          </cell>
          <cell r="AX1510">
            <v>0</v>
          </cell>
          <cell r="AY1510"/>
          <cell r="AZ1510">
            <v>6000</v>
          </cell>
        </row>
        <row r="1511">
          <cell r="B1511"/>
          <cell r="D1511">
            <v>1</v>
          </cell>
          <cell r="E1511">
            <v>1</v>
          </cell>
          <cell r="F1511">
            <v>1</v>
          </cell>
          <cell r="G1511">
            <v>120</v>
          </cell>
          <cell r="H1511">
            <v>120</v>
          </cell>
          <cell r="I1511">
            <v>4031</v>
          </cell>
          <cell r="J1511">
            <v>16</v>
          </cell>
          <cell r="K1511">
            <v>24</v>
          </cell>
          <cell r="L1511"/>
          <cell r="M1511">
            <v>100</v>
          </cell>
          <cell r="N1511">
            <v>0</v>
          </cell>
          <cell r="O1511">
            <v>0</v>
          </cell>
          <cell r="P1511">
            <v>0</v>
          </cell>
          <cell r="Q1511">
            <v>0</v>
          </cell>
          <cell r="R1511">
            <v>0</v>
          </cell>
          <cell r="S1511">
            <v>100</v>
          </cell>
          <cell r="T1511">
            <v>150</v>
          </cell>
          <cell r="U1511">
            <v>0</v>
          </cell>
          <cell r="V1511">
            <v>0</v>
          </cell>
          <cell r="W1511"/>
          <cell r="X1511">
            <v>100</v>
          </cell>
          <cell r="Y1511">
            <v>0</v>
          </cell>
          <cell r="Z1511">
            <v>0</v>
          </cell>
          <cell r="AA1511">
            <v>200</v>
          </cell>
          <cell r="AB1511">
            <v>250</v>
          </cell>
          <cell r="AC1511">
            <v>0</v>
          </cell>
          <cell r="AD1511">
            <v>100</v>
          </cell>
          <cell r="AE1511">
            <v>150</v>
          </cell>
          <cell r="AF1511">
            <v>0</v>
          </cell>
          <cell r="AG1511">
            <v>0</v>
          </cell>
          <cell r="AH1511">
            <v>0</v>
          </cell>
          <cell r="AI1511">
            <v>0</v>
          </cell>
          <cell r="AJ1511"/>
          <cell r="AK1511">
            <v>0</v>
          </cell>
          <cell r="AL1511">
            <v>0</v>
          </cell>
          <cell r="AM1511"/>
          <cell r="AN1511">
            <v>0</v>
          </cell>
          <cell r="AO1511">
            <v>0</v>
          </cell>
          <cell r="AP1511">
            <v>0</v>
          </cell>
          <cell r="AQ1511">
            <v>0</v>
          </cell>
          <cell r="AR1511">
            <v>0</v>
          </cell>
          <cell r="AS1511">
            <v>0</v>
          </cell>
          <cell r="AT1511">
            <v>0</v>
          </cell>
          <cell r="AU1511">
            <v>0</v>
          </cell>
          <cell r="AV1511">
            <v>0</v>
          </cell>
          <cell r="AW1511">
            <v>0</v>
          </cell>
          <cell r="AX1511">
            <v>0</v>
          </cell>
          <cell r="AY1511"/>
          <cell r="AZ1511">
            <v>6000</v>
          </cell>
        </row>
        <row r="1512">
          <cell r="A1512">
            <v>40007</v>
          </cell>
          <cell r="B1512" t="str">
            <v>소악마 메이</v>
          </cell>
          <cell r="C1512" t="str">
            <v>Priest</v>
          </cell>
          <cell r="D1512">
            <v>1</v>
          </cell>
          <cell r="E1512">
            <v>1</v>
          </cell>
          <cell r="F1512">
            <v>1</v>
          </cell>
          <cell r="G1512">
            <v>95</v>
          </cell>
          <cell r="H1512">
            <v>95</v>
          </cell>
          <cell r="I1512">
            <v>4520</v>
          </cell>
          <cell r="J1512">
            <v>20</v>
          </cell>
          <cell r="K1512">
            <v>25</v>
          </cell>
          <cell r="L1512"/>
          <cell r="M1512">
            <v>100</v>
          </cell>
          <cell r="N1512">
            <v>0</v>
          </cell>
          <cell r="O1512">
            <v>0</v>
          </cell>
          <cell r="P1512">
            <v>0</v>
          </cell>
          <cell r="Q1512">
            <v>0</v>
          </cell>
          <cell r="R1512">
            <v>0</v>
          </cell>
          <cell r="S1512">
            <v>100</v>
          </cell>
          <cell r="T1512">
            <v>0</v>
          </cell>
          <cell r="U1512">
            <v>0</v>
          </cell>
          <cell r="V1512">
            <v>0</v>
          </cell>
          <cell r="W1512"/>
          <cell r="X1512">
            <v>100</v>
          </cell>
          <cell r="Y1512">
            <v>0</v>
          </cell>
          <cell r="Z1512">
            <v>0</v>
          </cell>
          <cell r="AA1512">
            <v>0</v>
          </cell>
          <cell r="AB1512">
            <v>500</v>
          </cell>
          <cell r="AC1512">
            <v>250</v>
          </cell>
          <cell r="AD1512">
            <v>100</v>
          </cell>
          <cell r="AE1512">
            <v>0</v>
          </cell>
          <cell r="AF1512">
            <v>0</v>
          </cell>
          <cell r="AG1512">
            <v>150</v>
          </cell>
          <cell r="AH1512">
            <v>0</v>
          </cell>
          <cell r="AI1512">
            <v>0</v>
          </cell>
          <cell r="AJ1512"/>
          <cell r="AK1512">
            <v>0</v>
          </cell>
          <cell r="AL1512">
            <v>0</v>
          </cell>
          <cell r="AM1512"/>
          <cell r="AN1512">
            <v>0</v>
          </cell>
          <cell r="AO1512">
            <v>0</v>
          </cell>
          <cell r="AP1512">
            <v>0</v>
          </cell>
          <cell r="AQ1512">
            <v>0</v>
          </cell>
          <cell r="AR1512">
            <v>0</v>
          </cell>
          <cell r="AS1512">
            <v>0</v>
          </cell>
          <cell r="AT1512">
            <v>0</v>
          </cell>
          <cell r="AU1512">
            <v>0</v>
          </cell>
          <cell r="AV1512">
            <v>0</v>
          </cell>
          <cell r="AW1512">
            <v>0</v>
          </cell>
          <cell r="AX1512">
            <v>0</v>
          </cell>
          <cell r="AY1512"/>
          <cell r="AZ1512">
            <v>6000</v>
          </cell>
        </row>
        <row r="1513">
          <cell r="B1513"/>
          <cell r="C1513"/>
          <cell r="D1513">
            <v>1</v>
          </cell>
          <cell r="E1513">
            <v>1</v>
          </cell>
          <cell r="F1513">
            <v>1</v>
          </cell>
          <cell r="G1513">
            <v>95</v>
          </cell>
          <cell r="H1513">
            <v>95</v>
          </cell>
          <cell r="I1513">
            <v>4520</v>
          </cell>
          <cell r="J1513">
            <v>20</v>
          </cell>
          <cell r="K1513">
            <v>25</v>
          </cell>
          <cell r="L1513"/>
          <cell r="M1513">
            <v>100</v>
          </cell>
          <cell r="N1513">
            <v>0</v>
          </cell>
          <cell r="O1513">
            <v>0</v>
          </cell>
          <cell r="P1513">
            <v>0</v>
          </cell>
          <cell r="Q1513">
            <v>0</v>
          </cell>
          <cell r="R1513">
            <v>0</v>
          </cell>
          <cell r="S1513">
            <v>100</v>
          </cell>
          <cell r="T1513">
            <v>0</v>
          </cell>
          <cell r="U1513">
            <v>0</v>
          </cell>
          <cell r="V1513">
            <v>0</v>
          </cell>
          <cell r="W1513"/>
          <cell r="X1513">
            <v>100</v>
          </cell>
          <cell r="Y1513">
            <v>0</v>
          </cell>
          <cell r="Z1513">
            <v>0</v>
          </cell>
          <cell r="AA1513">
            <v>0</v>
          </cell>
          <cell r="AB1513">
            <v>500</v>
          </cell>
          <cell r="AC1513">
            <v>250</v>
          </cell>
          <cell r="AD1513">
            <v>100</v>
          </cell>
          <cell r="AE1513">
            <v>0</v>
          </cell>
          <cell r="AF1513">
            <v>0</v>
          </cell>
          <cell r="AG1513">
            <v>150</v>
          </cell>
          <cell r="AH1513">
            <v>0</v>
          </cell>
          <cell r="AI1513">
            <v>0</v>
          </cell>
          <cell r="AJ1513"/>
          <cell r="AK1513">
            <v>0</v>
          </cell>
          <cell r="AL1513">
            <v>0</v>
          </cell>
          <cell r="AM1513"/>
          <cell r="AN1513">
            <v>0</v>
          </cell>
          <cell r="AO1513">
            <v>0</v>
          </cell>
          <cell r="AP1513">
            <v>0</v>
          </cell>
          <cell r="AQ1513">
            <v>0</v>
          </cell>
          <cell r="AR1513">
            <v>0</v>
          </cell>
          <cell r="AS1513">
            <v>0</v>
          </cell>
          <cell r="AT1513">
            <v>0</v>
          </cell>
          <cell r="AU1513">
            <v>0</v>
          </cell>
          <cell r="AV1513">
            <v>0</v>
          </cell>
          <cell r="AW1513">
            <v>0</v>
          </cell>
          <cell r="AX1513">
            <v>0</v>
          </cell>
          <cell r="AY1513"/>
          <cell r="AZ1513">
            <v>6000</v>
          </cell>
        </row>
        <row r="1514">
          <cell r="A1514">
            <v>40008</v>
          </cell>
          <cell r="B1514" t="str">
            <v>루나</v>
          </cell>
          <cell r="C1514" t="str">
            <v>Archer</v>
          </cell>
          <cell r="D1514">
            <v>1</v>
          </cell>
          <cell r="E1514">
            <v>1</v>
          </cell>
          <cell r="F1514">
            <v>1</v>
          </cell>
          <cell r="G1514">
            <v>114</v>
          </cell>
          <cell r="H1514">
            <v>114</v>
          </cell>
          <cell r="I1514">
            <v>4364</v>
          </cell>
          <cell r="J1514">
            <v>22</v>
          </cell>
          <cell r="K1514">
            <v>18</v>
          </cell>
          <cell r="L1514"/>
          <cell r="M1514">
            <v>150</v>
          </cell>
          <cell r="N1514">
            <v>0</v>
          </cell>
          <cell r="O1514">
            <v>0</v>
          </cell>
          <cell r="P1514">
            <v>0</v>
          </cell>
          <cell r="Q1514">
            <v>0</v>
          </cell>
          <cell r="R1514">
            <v>0</v>
          </cell>
          <cell r="S1514">
            <v>100</v>
          </cell>
          <cell r="T1514">
            <v>250</v>
          </cell>
          <cell r="U1514">
            <v>0</v>
          </cell>
          <cell r="V1514">
            <v>0</v>
          </cell>
          <cell r="W1514"/>
          <cell r="X1514">
            <v>150</v>
          </cell>
          <cell r="Y1514">
            <v>0</v>
          </cell>
          <cell r="Z1514">
            <v>0</v>
          </cell>
          <cell r="AA1514">
            <v>0</v>
          </cell>
          <cell r="AB1514">
            <v>0</v>
          </cell>
          <cell r="AC1514">
            <v>0</v>
          </cell>
          <cell r="AD1514">
            <v>100</v>
          </cell>
          <cell r="AE1514">
            <v>250</v>
          </cell>
          <cell r="AF1514">
            <v>0</v>
          </cell>
          <cell r="AG1514">
            <v>0</v>
          </cell>
          <cell r="AH1514">
            <v>0</v>
          </cell>
          <cell r="AI1514">
            <v>0</v>
          </cell>
          <cell r="AJ1514"/>
          <cell r="AK1514">
            <v>0</v>
          </cell>
          <cell r="AL1514">
            <v>0</v>
          </cell>
          <cell r="AM1514"/>
          <cell r="AN1514">
            <v>0</v>
          </cell>
          <cell r="AO1514">
            <v>0</v>
          </cell>
          <cell r="AP1514">
            <v>0</v>
          </cell>
          <cell r="AQ1514">
            <v>0</v>
          </cell>
          <cell r="AR1514">
            <v>0</v>
          </cell>
          <cell r="AS1514">
            <v>0</v>
          </cell>
          <cell r="AT1514">
            <v>0</v>
          </cell>
          <cell r="AU1514">
            <v>0</v>
          </cell>
          <cell r="AV1514">
            <v>0</v>
          </cell>
          <cell r="AW1514">
            <v>0</v>
          </cell>
          <cell r="AX1514">
            <v>0</v>
          </cell>
          <cell r="AY1514"/>
          <cell r="AZ1514">
            <v>6000</v>
          </cell>
        </row>
        <row r="1515">
          <cell r="B1515"/>
          <cell r="D1515">
            <v>1</v>
          </cell>
          <cell r="E1515">
            <v>1</v>
          </cell>
          <cell r="F1515">
            <v>1</v>
          </cell>
          <cell r="G1515">
            <v>114</v>
          </cell>
          <cell r="H1515">
            <v>114</v>
          </cell>
          <cell r="I1515">
            <v>4364</v>
          </cell>
          <cell r="J1515">
            <v>22</v>
          </cell>
          <cell r="K1515">
            <v>18</v>
          </cell>
          <cell r="L1515"/>
          <cell r="M1515">
            <v>150</v>
          </cell>
          <cell r="N1515">
            <v>0</v>
          </cell>
          <cell r="O1515">
            <v>0</v>
          </cell>
          <cell r="P1515">
            <v>0</v>
          </cell>
          <cell r="Q1515">
            <v>0</v>
          </cell>
          <cell r="R1515">
            <v>0</v>
          </cell>
          <cell r="S1515">
            <v>100</v>
          </cell>
          <cell r="T1515">
            <v>250</v>
          </cell>
          <cell r="U1515">
            <v>0</v>
          </cell>
          <cell r="V1515">
            <v>0</v>
          </cell>
          <cell r="W1515"/>
          <cell r="X1515">
            <v>150</v>
          </cell>
          <cell r="Y1515">
            <v>0</v>
          </cell>
          <cell r="Z1515">
            <v>0</v>
          </cell>
          <cell r="AA1515">
            <v>0</v>
          </cell>
          <cell r="AB1515">
            <v>0</v>
          </cell>
          <cell r="AC1515">
            <v>0</v>
          </cell>
          <cell r="AD1515">
            <v>100</v>
          </cell>
          <cell r="AE1515">
            <v>250</v>
          </cell>
          <cell r="AF1515">
            <v>0</v>
          </cell>
          <cell r="AG1515">
            <v>0</v>
          </cell>
          <cell r="AH1515">
            <v>0</v>
          </cell>
          <cell r="AI1515">
            <v>0</v>
          </cell>
          <cell r="AJ1515"/>
          <cell r="AK1515">
            <v>0</v>
          </cell>
          <cell r="AL1515">
            <v>0</v>
          </cell>
          <cell r="AM1515"/>
          <cell r="AN1515">
            <v>0</v>
          </cell>
          <cell r="AO1515">
            <v>0</v>
          </cell>
          <cell r="AP1515">
            <v>0</v>
          </cell>
          <cell r="AQ1515">
            <v>0</v>
          </cell>
          <cell r="AR1515">
            <v>0</v>
          </cell>
          <cell r="AS1515">
            <v>0</v>
          </cell>
          <cell r="AT1515">
            <v>0</v>
          </cell>
          <cell r="AU1515">
            <v>0</v>
          </cell>
          <cell r="AV1515">
            <v>0</v>
          </cell>
          <cell r="AW1515">
            <v>0</v>
          </cell>
          <cell r="AX1515">
            <v>0</v>
          </cell>
          <cell r="AY1515"/>
          <cell r="AZ1515">
            <v>6000</v>
          </cell>
        </row>
        <row r="1516">
          <cell r="A1516">
            <v>40009</v>
          </cell>
          <cell r="B1516" t="str">
            <v>앨리스의 꿈 루나</v>
          </cell>
          <cell r="C1516" t="str">
            <v>Archer</v>
          </cell>
          <cell r="D1516">
            <v>1</v>
          </cell>
          <cell r="E1516">
            <v>1</v>
          </cell>
          <cell r="F1516">
            <v>1</v>
          </cell>
          <cell r="G1516">
            <v>114</v>
          </cell>
          <cell r="H1516">
            <v>114</v>
          </cell>
          <cell r="I1516">
            <v>4364</v>
          </cell>
          <cell r="J1516">
            <v>22</v>
          </cell>
          <cell r="K1516">
            <v>18</v>
          </cell>
          <cell r="L1516"/>
          <cell r="M1516">
            <v>150</v>
          </cell>
          <cell r="N1516">
            <v>0</v>
          </cell>
          <cell r="O1516">
            <v>0</v>
          </cell>
          <cell r="P1516">
            <v>0</v>
          </cell>
          <cell r="Q1516">
            <v>0</v>
          </cell>
          <cell r="R1516">
            <v>0</v>
          </cell>
          <cell r="S1516">
            <v>100</v>
          </cell>
          <cell r="T1516">
            <v>250</v>
          </cell>
          <cell r="U1516">
            <v>0</v>
          </cell>
          <cell r="V1516">
            <v>0</v>
          </cell>
          <cell r="W1516"/>
          <cell r="X1516">
            <v>150</v>
          </cell>
          <cell r="Y1516">
            <v>0</v>
          </cell>
          <cell r="Z1516">
            <v>0</v>
          </cell>
          <cell r="AA1516">
            <v>0</v>
          </cell>
          <cell r="AB1516">
            <v>0</v>
          </cell>
          <cell r="AC1516">
            <v>0</v>
          </cell>
          <cell r="AD1516">
            <v>100</v>
          </cell>
          <cell r="AE1516">
            <v>250</v>
          </cell>
          <cell r="AF1516">
            <v>0</v>
          </cell>
          <cell r="AG1516">
            <v>0</v>
          </cell>
          <cell r="AH1516">
            <v>0</v>
          </cell>
          <cell r="AI1516">
            <v>0</v>
          </cell>
          <cell r="AJ1516"/>
          <cell r="AK1516">
            <v>0</v>
          </cell>
          <cell r="AL1516">
            <v>0</v>
          </cell>
          <cell r="AM1516"/>
          <cell r="AN1516">
            <v>0</v>
          </cell>
          <cell r="AO1516">
            <v>0</v>
          </cell>
          <cell r="AP1516">
            <v>0</v>
          </cell>
          <cell r="AQ1516">
            <v>0</v>
          </cell>
          <cell r="AR1516">
            <v>0</v>
          </cell>
          <cell r="AS1516">
            <v>0</v>
          </cell>
          <cell r="AT1516">
            <v>0</v>
          </cell>
          <cell r="AU1516">
            <v>0</v>
          </cell>
          <cell r="AV1516">
            <v>0</v>
          </cell>
          <cell r="AW1516">
            <v>0</v>
          </cell>
          <cell r="AX1516">
            <v>0</v>
          </cell>
          <cell r="AY1516"/>
          <cell r="AZ1516">
            <v>6000</v>
          </cell>
        </row>
        <row r="1517">
          <cell r="B1517"/>
          <cell r="D1517">
            <v>1</v>
          </cell>
          <cell r="E1517">
            <v>1</v>
          </cell>
          <cell r="F1517">
            <v>1</v>
          </cell>
          <cell r="G1517">
            <v>114</v>
          </cell>
          <cell r="H1517">
            <v>114</v>
          </cell>
          <cell r="I1517">
            <v>4364</v>
          </cell>
          <cell r="J1517">
            <v>22</v>
          </cell>
          <cell r="K1517">
            <v>18</v>
          </cell>
          <cell r="L1517"/>
          <cell r="M1517">
            <v>150</v>
          </cell>
          <cell r="N1517">
            <v>0</v>
          </cell>
          <cell r="O1517">
            <v>0</v>
          </cell>
          <cell r="P1517">
            <v>0</v>
          </cell>
          <cell r="Q1517">
            <v>0</v>
          </cell>
          <cell r="R1517">
            <v>0</v>
          </cell>
          <cell r="S1517">
            <v>100</v>
          </cell>
          <cell r="T1517">
            <v>250</v>
          </cell>
          <cell r="U1517">
            <v>0</v>
          </cell>
          <cell r="V1517">
            <v>0</v>
          </cell>
          <cell r="W1517"/>
          <cell r="X1517">
            <v>150</v>
          </cell>
          <cell r="Y1517">
            <v>0</v>
          </cell>
          <cell r="Z1517">
            <v>0</v>
          </cell>
          <cell r="AA1517">
            <v>0</v>
          </cell>
          <cell r="AB1517">
            <v>0</v>
          </cell>
          <cell r="AC1517">
            <v>0</v>
          </cell>
          <cell r="AD1517">
            <v>100</v>
          </cell>
          <cell r="AE1517">
            <v>250</v>
          </cell>
          <cell r="AF1517">
            <v>0</v>
          </cell>
          <cell r="AG1517">
            <v>0</v>
          </cell>
          <cell r="AH1517">
            <v>0</v>
          </cell>
          <cell r="AI1517">
            <v>0</v>
          </cell>
          <cell r="AJ1517"/>
          <cell r="AK1517">
            <v>0</v>
          </cell>
          <cell r="AL1517">
            <v>0</v>
          </cell>
          <cell r="AM1517"/>
          <cell r="AN1517">
            <v>0</v>
          </cell>
          <cell r="AO1517">
            <v>0</v>
          </cell>
          <cell r="AP1517">
            <v>0</v>
          </cell>
          <cell r="AQ1517">
            <v>0</v>
          </cell>
          <cell r="AR1517">
            <v>0</v>
          </cell>
          <cell r="AS1517">
            <v>0</v>
          </cell>
          <cell r="AT1517">
            <v>0</v>
          </cell>
          <cell r="AU1517">
            <v>0</v>
          </cell>
          <cell r="AV1517">
            <v>0</v>
          </cell>
          <cell r="AW1517">
            <v>0</v>
          </cell>
          <cell r="AX1517">
            <v>0</v>
          </cell>
          <cell r="AY1517"/>
          <cell r="AZ1517">
            <v>6000</v>
          </cell>
        </row>
        <row r="1518">
          <cell r="A1518">
            <v>40010</v>
          </cell>
          <cell r="B1518" t="str">
            <v>산타 미르르</v>
          </cell>
          <cell r="C1518" t="str">
            <v>Mechanic</v>
          </cell>
          <cell r="D1518">
            <v>1</v>
          </cell>
          <cell r="E1518">
            <v>1</v>
          </cell>
          <cell r="F1518">
            <v>1</v>
          </cell>
          <cell r="G1518">
            <v>104</v>
          </cell>
          <cell r="H1518">
            <v>104</v>
          </cell>
          <cell r="I1518">
            <v>4734</v>
          </cell>
          <cell r="J1518">
            <v>22</v>
          </cell>
          <cell r="K1518">
            <v>18</v>
          </cell>
          <cell r="L1518"/>
          <cell r="M1518">
            <v>150</v>
          </cell>
          <cell r="N1518">
            <v>0</v>
          </cell>
          <cell r="O1518">
            <v>500</v>
          </cell>
          <cell r="P1518">
            <v>0</v>
          </cell>
          <cell r="Q1518">
            <v>0</v>
          </cell>
          <cell r="R1518">
            <v>0</v>
          </cell>
          <cell r="S1518">
            <v>200</v>
          </cell>
          <cell r="T1518">
            <v>100</v>
          </cell>
          <cell r="U1518">
            <v>0</v>
          </cell>
          <cell r="V1518">
            <v>0</v>
          </cell>
          <cell r="W1518"/>
          <cell r="X1518">
            <v>150</v>
          </cell>
          <cell r="Y1518">
            <v>0</v>
          </cell>
          <cell r="Z1518">
            <v>500</v>
          </cell>
          <cell r="AA1518">
            <v>0</v>
          </cell>
          <cell r="AB1518">
            <v>0</v>
          </cell>
          <cell r="AC1518">
            <v>0</v>
          </cell>
          <cell r="AD1518">
            <v>200</v>
          </cell>
          <cell r="AE1518">
            <v>100</v>
          </cell>
          <cell r="AF1518">
            <v>0</v>
          </cell>
          <cell r="AG1518">
            <v>0</v>
          </cell>
          <cell r="AH1518">
            <v>0</v>
          </cell>
          <cell r="AI1518">
            <v>0</v>
          </cell>
          <cell r="AJ1518"/>
          <cell r="AK1518">
            <v>0</v>
          </cell>
          <cell r="AL1518">
            <v>0</v>
          </cell>
          <cell r="AM1518"/>
          <cell r="AN1518">
            <v>0</v>
          </cell>
          <cell r="AO1518">
            <v>0</v>
          </cell>
          <cell r="AP1518">
            <v>0</v>
          </cell>
          <cell r="AQ1518">
            <v>0</v>
          </cell>
          <cell r="AR1518">
            <v>0</v>
          </cell>
          <cell r="AS1518">
            <v>0</v>
          </cell>
          <cell r="AT1518">
            <v>0</v>
          </cell>
          <cell r="AU1518">
            <v>0</v>
          </cell>
          <cell r="AV1518">
            <v>0</v>
          </cell>
          <cell r="AW1518">
            <v>0</v>
          </cell>
          <cell r="AX1518">
            <v>0</v>
          </cell>
          <cell r="AY1518"/>
          <cell r="AZ1518">
            <v>6000</v>
          </cell>
        </row>
        <row r="1519">
          <cell r="B1519"/>
          <cell r="D1519">
            <v>1</v>
          </cell>
          <cell r="E1519">
            <v>1</v>
          </cell>
          <cell r="F1519">
            <v>1</v>
          </cell>
          <cell r="G1519">
            <v>104</v>
          </cell>
          <cell r="H1519">
            <v>104</v>
          </cell>
          <cell r="I1519">
            <v>4734</v>
          </cell>
          <cell r="J1519">
            <v>22</v>
          </cell>
          <cell r="K1519">
            <v>18</v>
          </cell>
          <cell r="L1519"/>
          <cell r="M1519">
            <v>150</v>
          </cell>
          <cell r="N1519">
            <v>0</v>
          </cell>
          <cell r="O1519">
            <v>500</v>
          </cell>
          <cell r="P1519">
            <v>0</v>
          </cell>
          <cell r="Q1519">
            <v>0</v>
          </cell>
          <cell r="R1519">
            <v>0</v>
          </cell>
          <cell r="S1519">
            <v>200</v>
          </cell>
          <cell r="T1519">
            <v>100</v>
          </cell>
          <cell r="U1519">
            <v>0</v>
          </cell>
          <cell r="V1519">
            <v>0</v>
          </cell>
          <cell r="W1519"/>
          <cell r="X1519">
            <v>150</v>
          </cell>
          <cell r="Y1519">
            <v>0</v>
          </cell>
          <cell r="Z1519">
            <v>500</v>
          </cell>
          <cell r="AA1519">
            <v>0</v>
          </cell>
          <cell r="AB1519">
            <v>0</v>
          </cell>
          <cell r="AC1519">
            <v>0</v>
          </cell>
          <cell r="AD1519">
            <v>200</v>
          </cell>
          <cell r="AE1519">
            <v>100</v>
          </cell>
          <cell r="AF1519">
            <v>0</v>
          </cell>
          <cell r="AG1519">
            <v>0</v>
          </cell>
          <cell r="AH1519">
            <v>0</v>
          </cell>
          <cell r="AI1519">
            <v>0</v>
          </cell>
          <cell r="AJ1519"/>
          <cell r="AK1519">
            <v>0</v>
          </cell>
          <cell r="AL1519">
            <v>0</v>
          </cell>
          <cell r="AM1519"/>
          <cell r="AN1519">
            <v>0</v>
          </cell>
          <cell r="AO1519">
            <v>0</v>
          </cell>
          <cell r="AP1519">
            <v>0</v>
          </cell>
          <cell r="AQ1519">
            <v>0</v>
          </cell>
          <cell r="AR1519">
            <v>0</v>
          </cell>
          <cell r="AS1519">
            <v>0</v>
          </cell>
          <cell r="AT1519">
            <v>0</v>
          </cell>
          <cell r="AU1519">
            <v>0</v>
          </cell>
          <cell r="AV1519">
            <v>0</v>
          </cell>
          <cell r="AW1519">
            <v>0</v>
          </cell>
          <cell r="AX1519">
            <v>0</v>
          </cell>
          <cell r="AY1519"/>
          <cell r="AZ1519">
            <v>6000</v>
          </cell>
        </row>
        <row r="1520">
          <cell r="A1520">
            <v>40011</v>
          </cell>
          <cell r="B1520" t="str">
            <v>산타 에피스</v>
          </cell>
          <cell r="C1520" t="str">
            <v>Assassin</v>
          </cell>
          <cell r="D1520">
            <v>1</v>
          </cell>
          <cell r="E1520">
            <v>1</v>
          </cell>
          <cell r="F1520">
            <v>1</v>
          </cell>
          <cell r="G1520">
            <v>101</v>
          </cell>
          <cell r="H1520">
            <v>101</v>
          </cell>
          <cell r="I1520">
            <v>5666</v>
          </cell>
          <cell r="J1520">
            <v>32</v>
          </cell>
          <cell r="K1520">
            <v>28</v>
          </cell>
          <cell r="L1520"/>
          <cell r="M1520">
            <v>200</v>
          </cell>
          <cell r="N1520">
            <v>0</v>
          </cell>
          <cell r="O1520">
            <v>300</v>
          </cell>
          <cell r="P1520">
            <v>200</v>
          </cell>
          <cell r="Q1520">
            <v>0</v>
          </cell>
          <cell r="R1520">
            <v>0</v>
          </cell>
          <cell r="S1520">
            <v>100</v>
          </cell>
          <cell r="T1520">
            <v>0</v>
          </cell>
          <cell r="U1520">
            <v>0</v>
          </cell>
          <cell r="V1520">
            <v>0</v>
          </cell>
          <cell r="W1520"/>
          <cell r="X1520">
            <v>200</v>
          </cell>
          <cell r="Y1520">
            <v>0</v>
          </cell>
          <cell r="Z1520">
            <v>300</v>
          </cell>
          <cell r="AA1520">
            <v>200</v>
          </cell>
          <cell r="AB1520">
            <v>0</v>
          </cell>
          <cell r="AC1520">
            <v>0</v>
          </cell>
          <cell r="AD1520">
            <v>100</v>
          </cell>
          <cell r="AE1520">
            <v>0</v>
          </cell>
          <cell r="AF1520">
            <v>0</v>
          </cell>
          <cell r="AG1520">
            <v>0</v>
          </cell>
          <cell r="AH1520">
            <v>0</v>
          </cell>
          <cell r="AI1520">
            <v>0</v>
          </cell>
          <cell r="AJ1520"/>
          <cell r="AK1520">
            <v>0</v>
          </cell>
          <cell r="AL1520">
            <v>0</v>
          </cell>
          <cell r="AM1520"/>
          <cell r="AN1520">
            <v>0</v>
          </cell>
          <cell r="AO1520">
            <v>0</v>
          </cell>
          <cell r="AP1520">
            <v>0</v>
          </cell>
          <cell r="AQ1520">
            <v>0</v>
          </cell>
          <cell r="AR1520">
            <v>0</v>
          </cell>
          <cell r="AS1520">
            <v>0</v>
          </cell>
          <cell r="AT1520">
            <v>0</v>
          </cell>
          <cell r="AU1520">
            <v>0</v>
          </cell>
          <cell r="AV1520">
            <v>0</v>
          </cell>
          <cell r="AW1520">
            <v>0</v>
          </cell>
          <cell r="AX1520">
            <v>0</v>
          </cell>
          <cell r="AY1520"/>
          <cell r="AZ1520">
            <v>6000</v>
          </cell>
        </row>
        <row r="1521">
          <cell r="B1521"/>
          <cell r="D1521">
            <v>1</v>
          </cell>
          <cell r="E1521">
            <v>1</v>
          </cell>
          <cell r="F1521">
            <v>1</v>
          </cell>
          <cell r="G1521">
            <v>101</v>
          </cell>
          <cell r="H1521">
            <v>101</v>
          </cell>
          <cell r="I1521">
            <v>5666</v>
          </cell>
          <cell r="J1521">
            <v>32</v>
          </cell>
          <cell r="K1521">
            <v>28</v>
          </cell>
          <cell r="L1521"/>
          <cell r="M1521">
            <v>200</v>
          </cell>
          <cell r="N1521">
            <v>0</v>
          </cell>
          <cell r="O1521">
            <v>300</v>
          </cell>
          <cell r="P1521">
            <v>200</v>
          </cell>
          <cell r="Q1521">
            <v>0</v>
          </cell>
          <cell r="R1521">
            <v>0</v>
          </cell>
          <cell r="S1521">
            <v>100</v>
          </cell>
          <cell r="T1521">
            <v>0</v>
          </cell>
          <cell r="U1521">
            <v>0</v>
          </cell>
          <cell r="V1521">
            <v>0</v>
          </cell>
          <cell r="W1521"/>
          <cell r="X1521">
            <v>200</v>
          </cell>
          <cell r="Y1521">
            <v>0</v>
          </cell>
          <cell r="Z1521">
            <v>300</v>
          </cell>
          <cell r="AA1521">
            <v>200</v>
          </cell>
          <cell r="AB1521">
            <v>0</v>
          </cell>
          <cell r="AC1521">
            <v>0</v>
          </cell>
          <cell r="AD1521">
            <v>100</v>
          </cell>
          <cell r="AE1521">
            <v>0</v>
          </cell>
          <cell r="AF1521">
            <v>0</v>
          </cell>
          <cell r="AG1521">
            <v>0</v>
          </cell>
          <cell r="AH1521">
            <v>0</v>
          </cell>
          <cell r="AI1521">
            <v>0</v>
          </cell>
          <cell r="AJ1521"/>
          <cell r="AK1521">
            <v>0</v>
          </cell>
          <cell r="AL1521">
            <v>0</v>
          </cell>
          <cell r="AM1521"/>
          <cell r="AN1521">
            <v>0</v>
          </cell>
          <cell r="AO1521">
            <v>0</v>
          </cell>
          <cell r="AP1521">
            <v>0</v>
          </cell>
          <cell r="AQ1521">
            <v>0</v>
          </cell>
          <cell r="AR1521">
            <v>0</v>
          </cell>
          <cell r="AS1521">
            <v>0</v>
          </cell>
          <cell r="AT1521">
            <v>0</v>
          </cell>
          <cell r="AU1521">
            <v>0</v>
          </cell>
          <cell r="AV1521">
            <v>0</v>
          </cell>
          <cell r="AW1521">
            <v>0</v>
          </cell>
          <cell r="AX1521">
            <v>0</v>
          </cell>
          <cell r="AY1521"/>
          <cell r="AZ1521">
            <v>6000</v>
          </cell>
        </row>
        <row r="1522">
          <cell r="A1522">
            <v>40012</v>
          </cell>
          <cell r="B1522" t="str">
            <v>산타 필롭</v>
          </cell>
          <cell r="C1522" t="str">
            <v>Knight</v>
          </cell>
          <cell r="D1522">
            <v>1</v>
          </cell>
          <cell r="E1522">
            <v>1</v>
          </cell>
          <cell r="F1522">
            <v>1</v>
          </cell>
          <cell r="G1522">
            <v>150</v>
          </cell>
          <cell r="H1522">
            <v>150</v>
          </cell>
          <cell r="I1522">
            <v>6982</v>
          </cell>
          <cell r="J1522">
            <v>36</v>
          </cell>
          <cell r="K1522">
            <v>28</v>
          </cell>
          <cell r="L1522"/>
          <cell r="M1522">
            <v>50</v>
          </cell>
          <cell r="N1522">
            <v>0</v>
          </cell>
          <cell r="O1522">
            <v>0</v>
          </cell>
          <cell r="P1522">
            <v>0</v>
          </cell>
          <cell r="Q1522">
            <v>100</v>
          </cell>
          <cell r="R1522">
            <v>0</v>
          </cell>
          <cell r="S1522">
            <v>0</v>
          </cell>
          <cell r="T1522">
            <v>0</v>
          </cell>
          <cell r="U1522">
            <v>0</v>
          </cell>
          <cell r="V1522">
            <v>250</v>
          </cell>
          <cell r="W1522"/>
          <cell r="X1522">
            <v>50</v>
          </cell>
          <cell r="Y1522">
            <v>0</v>
          </cell>
          <cell r="Z1522">
            <v>0</v>
          </cell>
          <cell r="AA1522">
            <v>0</v>
          </cell>
          <cell r="AB1522">
            <v>100</v>
          </cell>
          <cell r="AC1522">
            <v>0</v>
          </cell>
          <cell r="AD1522">
            <v>0</v>
          </cell>
          <cell r="AE1522">
            <v>0</v>
          </cell>
          <cell r="AF1522">
            <v>0</v>
          </cell>
          <cell r="AG1522">
            <v>250</v>
          </cell>
          <cell r="AH1522">
            <v>0</v>
          </cell>
          <cell r="AI1522">
            <v>0</v>
          </cell>
          <cell r="AJ1522"/>
          <cell r="AK1522">
            <v>0</v>
          </cell>
          <cell r="AL1522">
            <v>0</v>
          </cell>
          <cell r="AM1522"/>
          <cell r="AN1522">
            <v>0</v>
          </cell>
          <cell r="AO1522">
            <v>0</v>
          </cell>
          <cell r="AP1522">
            <v>0</v>
          </cell>
          <cell r="AQ1522">
            <v>0</v>
          </cell>
          <cell r="AR1522">
            <v>0</v>
          </cell>
          <cell r="AS1522">
            <v>0</v>
          </cell>
          <cell r="AT1522">
            <v>0</v>
          </cell>
          <cell r="AU1522">
            <v>0</v>
          </cell>
          <cell r="AV1522">
            <v>0</v>
          </cell>
          <cell r="AW1522">
            <v>0</v>
          </cell>
          <cell r="AX1522">
            <v>0</v>
          </cell>
          <cell r="AY1522"/>
          <cell r="AZ1522">
            <v>6000</v>
          </cell>
        </row>
        <row r="1523">
          <cell r="B1523"/>
          <cell r="D1523">
            <v>1</v>
          </cell>
          <cell r="E1523">
            <v>1</v>
          </cell>
          <cell r="F1523">
            <v>1</v>
          </cell>
          <cell r="G1523">
            <v>150</v>
          </cell>
          <cell r="H1523">
            <v>150</v>
          </cell>
          <cell r="I1523">
            <v>6982</v>
          </cell>
          <cell r="J1523">
            <v>36</v>
          </cell>
          <cell r="K1523">
            <v>28</v>
          </cell>
          <cell r="L1523"/>
          <cell r="M1523">
            <v>50</v>
          </cell>
          <cell r="N1523">
            <v>0</v>
          </cell>
          <cell r="O1523">
            <v>0</v>
          </cell>
          <cell r="P1523">
            <v>0</v>
          </cell>
          <cell r="Q1523">
            <v>100</v>
          </cell>
          <cell r="R1523">
            <v>0</v>
          </cell>
          <cell r="S1523">
            <v>0</v>
          </cell>
          <cell r="T1523">
            <v>0</v>
          </cell>
          <cell r="U1523">
            <v>0</v>
          </cell>
          <cell r="V1523">
            <v>250</v>
          </cell>
          <cell r="W1523"/>
          <cell r="X1523">
            <v>50</v>
          </cell>
          <cell r="Y1523">
            <v>0</v>
          </cell>
          <cell r="Z1523">
            <v>0</v>
          </cell>
          <cell r="AA1523">
            <v>0</v>
          </cell>
          <cell r="AB1523">
            <v>100</v>
          </cell>
          <cell r="AC1523">
            <v>0</v>
          </cell>
          <cell r="AD1523">
            <v>0</v>
          </cell>
          <cell r="AE1523">
            <v>0</v>
          </cell>
          <cell r="AF1523">
            <v>0</v>
          </cell>
          <cell r="AG1523">
            <v>250</v>
          </cell>
          <cell r="AH1523">
            <v>0</v>
          </cell>
          <cell r="AI1523">
            <v>0</v>
          </cell>
          <cell r="AJ1523"/>
          <cell r="AK1523">
            <v>0</v>
          </cell>
          <cell r="AL1523">
            <v>0</v>
          </cell>
          <cell r="AM1523"/>
          <cell r="AN1523">
            <v>0</v>
          </cell>
          <cell r="AO1523">
            <v>0</v>
          </cell>
          <cell r="AP1523">
            <v>0</v>
          </cell>
          <cell r="AQ1523">
            <v>0</v>
          </cell>
          <cell r="AR1523">
            <v>0</v>
          </cell>
          <cell r="AS1523">
            <v>0</v>
          </cell>
          <cell r="AT1523">
            <v>0</v>
          </cell>
          <cell r="AU1523">
            <v>0</v>
          </cell>
          <cell r="AV1523">
            <v>0</v>
          </cell>
          <cell r="AW1523">
            <v>0</v>
          </cell>
          <cell r="AX1523">
            <v>0</v>
          </cell>
          <cell r="AY1523"/>
          <cell r="AZ1523">
            <v>6000</v>
          </cell>
        </row>
        <row r="1524">
          <cell r="A1524">
            <v>40013</v>
          </cell>
          <cell r="B1524" t="str">
            <v>산타 로이</v>
          </cell>
          <cell r="C1524" t="str">
            <v>Assassin</v>
          </cell>
          <cell r="D1524">
            <v>1</v>
          </cell>
          <cell r="E1524">
            <v>1</v>
          </cell>
          <cell r="F1524">
            <v>1</v>
          </cell>
          <cell r="G1524">
            <v>110</v>
          </cell>
          <cell r="H1524">
            <v>110</v>
          </cell>
          <cell r="I1524">
            <v>5666</v>
          </cell>
          <cell r="J1524">
            <v>32</v>
          </cell>
          <cell r="K1524">
            <v>28</v>
          </cell>
          <cell r="L1524"/>
          <cell r="M1524">
            <v>200</v>
          </cell>
          <cell r="N1524">
            <v>0</v>
          </cell>
          <cell r="O1524">
            <v>300</v>
          </cell>
          <cell r="P1524">
            <v>200</v>
          </cell>
          <cell r="Q1524">
            <v>0</v>
          </cell>
          <cell r="R1524">
            <v>0</v>
          </cell>
          <cell r="S1524">
            <v>100</v>
          </cell>
          <cell r="T1524">
            <v>0</v>
          </cell>
          <cell r="U1524">
            <v>0</v>
          </cell>
          <cell r="V1524">
            <v>0</v>
          </cell>
          <cell r="W1524"/>
          <cell r="X1524">
            <v>200</v>
          </cell>
          <cell r="Y1524">
            <v>0</v>
          </cell>
          <cell r="Z1524">
            <v>300</v>
          </cell>
          <cell r="AA1524">
            <v>200</v>
          </cell>
          <cell r="AB1524">
            <v>0</v>
          </cell>
          <cell r="AC1524">
            <v>0</v>
          </cell>
          <cell r="AD1524">
            <v>100</v>
          </cell>
          <cell r="AE1524">
            <v>0</v>
          </cell>
          <cell r="AF1524">
            <v>0</v>
          </cell>
          <cell r="AG1524">
            <v>0</v>
          </cell>
          <cell r="AH1524">
            <v>0</v>
          </cell>
          <cell r="AI1524">
            <v>0</v>
          </cell>
          <cell r="AJ1524"/>
          <cell r="AK1524">
            <v>300</v>
          </cell>
          <cell r="AL1524">
            <v>0</v>
          </cell>
          <cell r="AM1524"/>
          <cell r="AN1524">
            <v>0</v>
          </cell>
          <cell r="AO1524">
            <v>0</v>
          </cell>
          <cell r="AP1524">
            <v>0</v>
          </cell>
          <cell r="AQ1524">
            <v>0</v>
          </cell>
          <cell r="AR1524">
            <v>0</v>
          </cell>
          <cell r="AS1524">
            <v>0</v>
          </cell>
          <cell r="AT1524">
            <v>0</v>
          </cell>
          <cell r="AU1524">
            <v>0</v>
          </cell>
          <cell r="AV1524">
            <v>0</v>
          </cell>
          <cell r="AW1524">
            <v>0</v>
          </cell>
          <cell r="AX1524">
            <v>0</v>
          </cell>
          <cell r="AY1524"/>
          <cell r="AZ1524">
            <v>6000</v>
          </cell>
        </row>
        <row r="1525">
          <cell r="B1525"/>
          <cell r="D1525">
            <v>1</v>
          </cell>
          <cell r="E1525">
            <v>1</v>
          </cell>
          <cell r="F1525">
            <v>1</v>
          </cell>
          <cell r="G1525">
            <v>110</v>
          </cell>
          <cell r="H1525">
            <v>110</v>
          </cell>
          <cell r="I1525">
            <v>5666</v>
          </cell>
          <cell r="J1525">
            <v>32</v>
          </cell>
          <cell r="K1525">
            <v>28</v>
          </cell>
          <cell r="L1525"/>
          <cell r="M1525">
            <v>200</v>
          </cell>
          <cell r="N1525">
            <v>0</v>
          </cell>
          <cell r="O1525">
            <v>300</v>
          </cell>
          <cell r="P1525">
            <v>200</v>
          </cell>
          <cell r="Q1525">
            <v>0</v>
          </cell>
          <cell r="R1525">
            <v>0</v>
          </cell>
          <cell r="S1525">
            <v>100</v>
          </cell>
          <cell r="T1525">
            <v>0</v>
          </cell>
          <cell r="U1525">
            <v>0</v>
          </cell>
          <cell r="V1525">
            <v>0</v>
          </cell>
          <cell r="W1525"/>
          <cell r="X1525">
            <v>200</v>
          </cell>
          <cell r="Y1525">
            <v>0</v>
          </cell>
          <cell r="Z1525">
            <v>300</v>
          </cell>
          <cell r="AA1525">
            <v>200</v>
          </cell>
          <cell r="AB1525">
            <v>0</v>
          </cell>
          <cell r="AC1525">
            <v>0</v>
          </cell>
          <cell r="AD1525">
            <v>100</v>
          </cell>
          <cell r="AE1525">
            <v>0</v>
          </cell>
          <cell r="AF1525">
            <v>0</v>
          </cell>
          <cell r="AG1525">
            <v>0</v>
          </cell>
          <cell r="AH1525">
            <v>0</v>
          </cell>
          <cell r="AI1525">
            <v>0</v>
          </cell>
          <cell r="AJ1525"/>
          <cell r="AK1525">
            <v>300</v>
          </cell>
          <cell r="AL1525">
            <v>0</v>
          </cell>
          <cell r="AM1525"/>
          <cell r="AN1525">
            <v>0</v>
          </cell>
          <cell r="AO1525">
            <v>0</v>
          </cell>
          <cell r="AP1525">
            <v>0</v>
          </cell>
          <cell r="AQ1525">
            <v>0</v>
          </cell>
          <cell r="AR1525">
            <v>0</v>
          </cell>
          <cell r="AS1525">
            <v>0</v>
          </cell>
          <cell r="AT1525">
            <v>0</v>
          </cell>
          <cell r="AU1525">
            <v>0</v>
          </cell>
          <cell r="AV1525">
            <v>0</v>
          </cell>
          <cell r="AW1525">
            <v>0</v>
          </cell>
          <cell r="AX1525">
            <v>0</v>
          </cell>
          <cell r="AY1525"/>
          <cell r="AZ1525">
            <v>6000</v>
          </cell>
        </row>
        <row r="1526">
          <cell r="A1526">
            <v>40014</v>
          </cell>
          <cell r="B1526" t="str">
            <v>루돌프 미트라</v>
          </cell>
          <cell r="C1526" t="str">
            <v>Mechanic</v>
          </cell>
          <cell r="D1526">
            <v>1</v>
          </cell>
          <cell r="E1526">
            <v>1</v>
          </cell>
          <cell r="F1526">
            <v>1</v>
          </cell>
          <cell r="G1526">
            <v>110</v>
          </cell>
          <cell r="H1526">
            <v>110</v>
          </cell>
          <cell r="I1526">
            <v>4734</v>
          </cell>
          <cell r="J1526">
            <v>22</v>
          </cell>
          <cell r="K1526">
            <v>18</v>
          </cell>
          <cell r="L1526"/>
          <cell r="M1526">
            <v>150</v>
          </cell>
          <cell r="N1526">
            <v>0</v>
          </cell>
          <cell r="O1526">
            <v>500</v>
          </cell>
          <cell r="P1526">
            <v>0</v>
          </cell>
          <cell r="Q1526">
            <v>0</v>
          </cell>
          <cell r="R1526">
            <v>0</v>
          </cell>
          <cell r="S1526">
            <v>200</v>
          </cell>
          <cell r="T1526">
            <v>100</v>
          </cell>
          <cell r="U1526">
            <v>0</v>
          </cell>
          <cell r="V1526">
            <v>0</v>
          </cell>
          <cell r="W1526"/>
          <cell r="X1526">
            <v>150</v>
          </cell>
          <cell r="Y1526">
            <v>0</v>
          </cell>
          <cell r="Z1526">
            <v>500</v>
          </cell>
          <cell r="AA1526">
            <v>0</v>
          </cell>
          <cell r="AB1526">
            <v>0</v>
          </cell>
          <cell r="AC1526">
            <v>0</v>
          </cell>
          <cell r="AD1526">
            <v>200</v>
          </cell>
          <cell r="AE1526">
            <v>100</v>
          </cell>
          <cell r="AF1526">
            <v>0</v>
          </cell>
          <cell r="AG1526">
            <v>0</v>
          </cell>
          <cell r="AH1526">
            <v>0</v>
          </cell>
          <cell r="AI1526">
            <v>0</v>
          </cell>
          <cell r="AJ1526"/>
          <cell r="AK1526">
            <v>300</v>
          </cell>
          <cell r="AL1526">
            <v>0</v>
          </cell>
          <cell r="AM1526"/>
          <cell r="AN1526">
            <v>0</v>
          </cell>
          <cell r="AO1526">
            <v>0</v>
          </cell>
          <cell r="AP1526">
            <v>0</v>
          </cell>
          <cell r="AQ1526">
            <v>0</v>
          </cell>
          <cell r="AR1526">
            <v>0</v>
          </cell>
          <cell r="AS1526">
            <v>0</v>
          </cell>
          <cell r="AT1526">
            <v>0</v>
          </cell>
          <cell r="AU1526">
            <v>0</v>
          </cell>
          <cell r="AV1526">
            <v>0</v>
          </cell>
          <cell r="AW1526">
            <v>0</v>
          </cell>
          <cell r="AX1526">
            <v>0</v>
          </cell>
          <cell r="AY1526"/>
          <cell r="AZ1526">
            <v>6000</v>
          </cell>
        </row>
        <row r="1527">
          <cell r="B1527"/>
          <cell r="C1527"/>
          <cell r="D1527">
            <v>1</v>
          </cell>
          <cell r="E1527">
            <v>1</v>
          </cell>
          <cell r="F1527">
            <v>1</v>
          </cell>
          <cell r="G1527">
            <v>110</v>
          </cell>
          <cell r="H1527">
            <v>110</v>
          </cell>
          <cell r="I1527">
            <v>4734</v>
          </cell>
          <cell r="J1527">
            <v>22</v>
          </cell>
          <cell r="K1527">
            <v>18</v>
          </cell>
          <cell r="L1527"/>
          <cell r="M1527">
            <v>150</v>
          </cell>
          <cell r="N1527">
            <v>0</v>
          </cell>
          <cell r="O1527">
            <v>500</v>
          </cell>
          <cell r="P1527">
            <v>0</v>
          </cell>
          <cell r="Q1527">
            <v>0</v>
          </cell>
          <cell r="R1527">
            <v>0</v>
          </cell>
          <cell r="S1527">
            <v>200</v>
          </cell>
          <cell r="T1527">
            <v>100</v>
          </cell>
          <cell r="U1527">
            <v>0</v>
          </cell>
          <cell r="V1527">
            <v>0</v>
          </cell>
          <cell r="W1527"/>
          <cell r="X1527">
            <v>150</v>
          </cell>
          <cell r="Y1527">
            <v>0</v>
          </cell>
          <cell r="Z1527">
            <v>500</v>
          </cell>
          <cell r="AA1527">
            <v>0</v>
          </cell>
          <cell r="AB1527">
            <v>0</v>
          </cell>
          <cell r="AC1527">
            <v>0</v>
          </cell>
          <cell r="AD1527">
            <v>200</v>
          </cell>
          <cell r="AE1527">
            <v>100</v>
          </cell>
          <cell r="AF1527">
            <v>0</v>
          </cell>
          <cell r="AG1527">
            <v>0</v>
          </cell>
          <cell r="AH1527">
            <v>0</v>
          </cell>
          <cell r="AI1527">
            <v>0</v>
          </cell>
          <cell r="AJ1527"/>
          <cell r="AK1527">
            <v>300</v>
          </cell>
          <cell r="AL1527">
            <v>0</v>
          </cell>
          <cell r="AM1527"/>
          <cell r="AN1527">
            <v>0</v>
          </cell>
          <cell r="AO1527">
            <v>0</v>
          </cell>
          <cell r="AP1527">
            <v>0</v>
          </cell>
          <cell r="AQ1527">
            <v>0</v>
          </cell>
          <cell r="AR1527">
            <v>0</v>
          </cell>
          <cell r="AS1527">
            <v>0</v>
          </cell>
          <cell r="AT1527">
            <v>0</v>
          </cell>
          <cell r="AU1527">
            <v>0</v>
          </cell>
          <cell r="AV1527">
            <v>0</v>
          </cell>
          <cell r="AW1527">
            <v>0</v>
          </cell>
          <cell r="AX1527">
            <v>0</v>
          </cell>
          <cell r="AY1527"/>
          <cell r="AZ1527">
            <v>6000</v>
          </cell>
        </row>
        <row r="1528">
          <cell r="A1528">
            <v>40016</v>
          </cell>
          <cell r="B1528" t="str">
            <v>모라</v>
          </cell>
          <cell r="C1528" t="str">
            <v>Knight</v>
          </cell>
          <cell r="D1528">
            <v>1</v>
          </cell>
          <cell r="E1528">
            <v>1</v>
          </cell>
          <cell r="F1528">
            <v>1</v>
          </cell>
          <cell r="G1528">
            <v>35</v>
          </cell>
          <cell r="H1528">
            <v>35</v>
          </cell>
          <cell r="I1528">
            <v>5000</v>
          </cell>
          <cell r="J1528">
            <v>36</v>
          </cell>
          <cell r="K1528">
            <v>28</v>
          </cell>
          <cell r="L1528"/>
          <cell r="M1528">
            <v>50</v>
          </cell>
          <cell r="N1528">
            <v>0</v>
          </cell>
          <cell r="O1528">
            <v>0</v>
          </cell>
          <cell r="P1528">
            <v>0</v>
          </cell>
          <cell r="Q1528">
            <v>100</v>
          </cell>
          <cell r="R1528">
            <v>0</v>
          </cell>
          <cell r="S1528">
            <v>0</v>
          </cell>
          <cell r="T1528">
            <v>0</v>
          </cell>
          <cell r="U1528">
            <v>0</v>
          </cell>
          <cell r="V1528">
            <v>250</v>
          </cell>
          <cell r="W1528"/>
          <cell r="X1528">
            <v>50</v>
          </cell>
          <cell r="Y1528">
            <v>0</v>
          </cell>
          <cell r="Z1528">
            <v>0</v>
          </cell>
          <cell r="AA1528">
            <v>0</v>
          </cell>
          <cell r="AB1528">
            <v>100</v>
          </cell>
          <cell r="AC1528">
            <v>0</v>
          </cell>
          <cell r="AD1528">
            <v>0</v>
          </cell>
          <cell r="AE1528">
            <v>0</v>
          </cell>
          <cell r="AF1528">
            <v>0</v>
          </cell>
          <cell r="AG1528">
            <v>250</v>
          </cell>
          <cell r="AH1528">
            <v>0</v>
          </cell>
          <cell r="AI1528">
            <v>0</v>
          </cell>
          <cell r="AJ1528"/>
          <cell r="AK1528">
            <v>0</v>
          </cell>
          <cell r="AL1528">
            <v>0</v>
          </cell>
          <cell r="AM1528"/>
          <cell r="AN1528">
            <v>0</v>
          </cell>
          <cell r="AO1528">
            <v>0</v>
          </cell>
          <cell r="AP1528">
            <v>0</v>
          </cell>
          <cell r="AQ1528">
            <v>0</v>
          </cell>
          <cell r="AR1528">
            <v>0</v>
          </cell>
          <cell r="AS1528">
            <v>0</v>
          </cell>
          <cell r="AT1528">
            <v>0</v>
          </cell>
          <cell r="AU1528">
            <v>0</v>
          </cell>
          <cell r="AV1528">
            <v>0</v>
          </cell>
          <cell r="AW1528">
            <v>0</v>
          </cell>
          <cell r="AX1528">
            <v>0</v>
          </cell>
          <cell r="AY1528"/>
          <cell r="AZ1528">
            <v>6000</v>
          </cell>
        </row>
        <row r="1529">
          <cell r="B1529"/>
          <cell r="D1529">
            <v>1</v>
          </cell>
          <cell r="E1529">
            <v>1</v>
          </cell>
          <cell r="F1529">
            <v>1</v>
          </cell>
          <cell r="G1529">
            <v>35</v>
          </cell>
          <cell r="H1529">
            <v>35</v>
          </cell>
          <cell r="I1529">
            <v>5000</v>
          </cell>
          <cell r="J1529">
            <v>36</v>
          </cell>
          <cell r="K1529">
            <v>28</v>
          </cell>
          <cell r="L1529"/>
          <cell r="M1529">
            <v>50</v>
          </cell>
          <cell r="N1529">
            <v>0</v>
          </cell>
          <cell r="O1529">
            <v>0</v>
          </cell>
          <cell r="P1529">
            <v>0</v>
          </cell>
          <cell r="Q1529">
            <v>100</v>
          </cell>
          <cell r="R1529">
            <v>0</v>
          </cell>
          <cell r="S1529">
            <v>0</v>
          </cell>
          <cell r="T1529">
            <v>0</v>
          </cell>
          <cell r="U1529">
            <v>0</v>
          </cell>
          <cell r="V1529">
            <v>250</v>
          </cell>
          <cell r="W1529"/>
          <cell r="X1529">
            <v>50</v>
          </cell>
          <cell r="Y1529">
            <v>0</v>
          </cell>
          <cell r="Z1529">
            <v>0</v>
          </cell>
          <cell r="AA1529">
            <v>0</v>
          </cell>
          <cell r="AB1529">
            <v>100</v>
          </cell>
          <cell r="AC1529">
            <v>0</v>
          </cell>
          <cell r="AD1529">
            <v>0</v>
          </cell>
          <cell r="AE1529">
            <v>0</v>
          </cell>
          <cell r="AF1529">
            <v>0</v>
          </cell>
          <cell r="AG1529">
            <v>250</v>
          </cell>
          <cell r="AH1529">
            <v>0</v>
          </cell>
          <cell r="AI1529">
            <v>0</v>
          </cell>
          <cell r="AJ1529"/>
          <cell r="AK1529">
            <v>0</v>
          </cell>
          <cell r="AL1529">
            <v>0</v>
          </cell>
          <cell r="AM1529"/>
          <cell r="AN1529">
            <v>0</v>
          </cell>
          <cell r="AO1529">
            <v>0</v>
          </cell>
          <cell r="AP1529">
            <v>0</v>
          </cell>
          <cell r="AQ1529">
            <v>0</v>
          </cell>
          <cell r="AR1529">
            <v>0</v>
          </cell>
          <cell r="AS1529">
            <v>0</v>
          </cell>
          <cell r="AT1529">
            <v>0</v>
          </cell>
          <cell r="AU1529">
            <v>0</v>
          </cell>
          <cell r="AV1529">
            <v>0</v>
          </cell>
          <cell r="AW1529">
            <v>0</v>
          </cell>
          <cell r="AX1529">
            <v>0</v>
          </cell>
          <cell r="AY1529"/>
          <cell r="AZ1529">
            <v>6000</v>
          </cell>
        </row>
        <row r="1530">
          <cell r="A1530">
            <v>40017</v>
          </cell>
          <cell r="B1530" t="str">
            <v>비스카</v>
          </cell>
          <cell r="C1530" t="str">
            <v>Warrior</v>
          </cell>
          <cell r="D1530">
            <v>1</v>
          </cell>
          <cell r="E1530">
            <v>1</v>
          </cell>
          <cell r="F1530">
            <v>1</v>
          </cell>
          <cell r="G1530">
            <v>35</v>
          </cell>
          <cell r="H1530">
            <v>35</v>
          </cell>
          <cell r="I1530">
            <v>5000</v>
          </cell>
          <cell r="J1530">
            <v>30</v>
          </cell>
          <cell r="K1530">
            <v>36</v>
          </cell>
          <cell r="L1530"/>
          <cell r="M1530">
            <v>150</v>
          </cell>
          <cell r="N1530">
            <v>0</v>
          </cell>
          <cell r="O1530">
            <v>0</v>
          </cell>
          <cell r="P1530">
            <v>100</v>
          </cell>
          <cell r="Q1530">
            <v>0</v>
          </cell>
          <cell r="R1530">
            <v>0</v>
          </cell>
          <cell r="S1530">
            <v>100</v>
          </cell>
          <cell r="T1530">
            <v>150</v>
          </cell>
          <cell r="U1530">
            <v>0</v>
          </cell>
          <cell r="V1530">
            <v>0</v>
          </cell>
          <cell r="W1530"/>
          <cell r="X1530">
            <v>150</v>
          </cell>
          <cell r="Y1530">
            <v>0</v>
          </cell>
          <cell r="Z1530">
            <v>0</v>
          </cell>
          <cell r="AA1530">
            <v>100</v>
          </cell>
          <cell r="AB1530">
            <v>0</v>
          </cell>
          <cell r="AC1530">
            <v>0</v>
          </cell>
          <cell r="AD1530">
            <v>100</v>
          </cell>
          <cell r="AE1530">
            <v>150</v>
          </cell>
          <cell r="AF1530">
            <v>0</v>
          </cell>
          <cell r="AG1530">
            <v>0</v>
          </cell>
          <cell r="AH1530">
            <v>0</v>
          </cell>
          <cell r="AI1530">
            <v>0</v>
          </cell>
          <cell r="AJ1530"/>
          <cell r="AK1530">
            <v>150</v>
          </cell>
          <cell r="AL1530">
            <v>0</v>
          </cell>
          <cell r="AM1530"/>
          <cell r="AN1530">
            <v>0</v>
          </cell>
          <cell r="AO1530">
            <v>0</v>
          </cell>
          <cell r="AP1530">
            <v>0</v>
          </cell>
          <cell r="AQ1530">
            <v>0</v>
          </cell>
          <cell r="AR1530">
            <v>0</v>
          </cell>
          <cell r="AS1530">
            <v>0</v>
          </cell>
          <cell r="AT1530">
            <v>0</v>
          </cell>
          <cell r="AU1530">
            <v>0</v>
          </cell>
          <cell r="AV1530">
            <v>0</v>
          </cell>
          <cell r="AW1530">
            <v>0</v>
          </cell>
          <cell r="AX1530">
            <v>0</v>
          </cell>
          <cell r="AY1530"/>
          <cell r="AZ1530">
            <v>6000</v>
          </cell>
        </row>
        <row r="1531">
          <cell r="B1531"/>
          <cell r="D1531">
            <v>1</v>
          </cell>
          <cell r="E1531">
            <v>1</v>
          </cell>
          <cell r="F1531">
            <v>1</v>
          </cell>
          <cell r="G1531">
            <v>35</v>
          </cell>
          <cell r="H1531">
            <v>35</v>
          </cell>
          <cell r="I1531">
            <v>5000</v>
          </cell>
          <cell r="J1531">
            <v>30</v>
          </cell>
          <cell r="K1531">
            <v>36</v>
          </cell>
          <cell r="L1531"/>
          <cell r="M1531">
            <v>150</v>
          </cell>
          <cell r="N1531">
            <v>0</v>
          </cell>
          <cell r="O1531">
            <v>0</v>
          </cell>
          <cell r="P1531">
            <v>100</v>
          </cell>
          <cell r="Q1531">
            <v>0</v>
          </cell>
          <cell r="R1531">
            <v>0</v>
          </cell>
          <cell r="S1531">
            <v>100</v>
          </cell>
          <cell r="T1531">
            <v>150</v>
          </cell>
          <cell r="U1531">
            <v>0</v>
          </cell>
          <cell r="V1531">
            <v>0</v>
          </cell>
          <cell r="W1531"/>
          <cell r="X1531">
            <v>150</v>
          </cell>
          <cell r="Y1531">
            <v>0</v>
          </cell>
          <cell r="Z1531">
            <v>0</v>
          </cell>
          <cell r="AA1531">
            <v>100</v>
          </cell>
          <cell r="AB1531">
            <v>0</v>
          </cell>
          <cell r="AC1531">
            <v>0</v>
          </cell>
          <cell r="AD1531">
            <v>100</v>
          </cell>
          <cell r="AE1531">
            <v>150</v>
          </cell>
          <cell r="AF1531">
            <v>0</v>
          </cell>
          <cell r="AG1531">
            <v>0</v>
          </cell>
          <cell r="AH1531">
            <v>0</v>
          </cell>
          <cell r="AI1531">
            <v>0</v>
          </cell>
          <cell r="AJ1531"/>
          <cell r="AK1531">
            <v>150</v>
          </cell>
          <cell r="AL1531">
            <v>0</v>
          </cell>
          <cell r="AM1531"/>
          <cell r="AN1531">
            <v>0</v>
          </cell>
          <cell r="AO1531">
            <v>0</v>
          </cell>
          <cell r="AP1531">
            <v>0</v>
          </cell>
          <cell r="AQ1531">
            <v>0</v>
          </cell>
          <cell r="AR1531">
            <v>0</v>
          </cell>
          <cell r="AS1531">
            <v>0</v>
          </cell>
          <cell r="AT1531">
            <v>0</v>
          </cell>
          <cell r="AU1531">
            <v>0</v>
          </cell>
          <cell r="AV1531">
            <v>0</v>
          </cell>
          <cell r="AW1531">
            <v>0</v>
          </cell>
          <cell r="AX1531">
            <v>0</v>
          </cell>
          <cell r="AY1531"/>
          <cell r="AZ1531">
            <v>6000</v>
          </cell>
        </row>
        <row r="1532">
          <cell r="A1532">
            <v>40018</v>
          </cell>
          <cell r="B1532" t="str">
            <v>미르르</v>
          </cell>
          <cell r="C1532" t="str">
            <v>Mechanic</v>
          </cell>
          <cell r="D1532">
            <v>1</v>
          </cell>
          <cell r="E1532">
            <v>1</v>
          </cell>
          <cell r="F1532">
            <v>1</v>
          </cell>
          <cell r="G1532">
            <v>35</v>
          </cell>
          <cell r="H1532">
            <v>35</v>
          </cell>
          <cell r="I1532">
            <v>5000</v>
          </cell>
          <cell r="J1532">
            <v>22</v>
          </cell>
          <cell r="K1532">
            <v>18</v>
          </cell>
          <cell r="L1532"/>
          <cell r="M1532">
            <v>150</v>
          </cell>
          <cell r="N1532">
            <v>0</v>
          </cell>
          <cell r="O1532">
            <v>500</v>
          </cell>
          <cell r="P1532">
            <v>0</v>
          </cell>
          <cell r="Q1532">
            <v>0</v>
          </cell>
          <cell r="R1532">
            <v>0</v>
          </cell>
          <cell r="S1532">
            <v>200</v>
          </cell>
          <cell r="T1532">
            <v>100</v>
          </cell>
          <cell r="U1532">
            <v>0</v>
          </cell>
          <cell r="V1532">
            <v>0</v>
          </cell>
          <cell r="W1532"/>
          <cell r="X1532">
            <v>150</v>
          </cell>
          <cell r="Y1532">
            <v>0</v>
          </cell>
          <cell r="Z1532">
            <v>500</v>
          </cell>
          <cell r="AA1532">
            <v>0</v>
          </cell>
          <cell r="AB1532">
            <v>0</v>
          </cell>
          <cell r="AC1532">
            <v>0</v>
          </cell>
          <cell r="AD1532">
            <v>200</v>
          </cell>
          <cell r="AE1532">
            <v>100</v>
          </cell>
          <cell r="AF1532">
            <v>0</v>
          </cell>
          <cell r="AG1532">
            <v>0</v>
          </cell>
          <cell r="AH1532">
            <v>0</v>
          </cell>
          <cell r="AI1532">
            <v>0</v>
          </cell>
          <cell r="AJ1532"/>
          <cell r="AK1532">
            <v>0</v>
          </cell>
          <cell r="AL1532">
            <v>0</v>
          </cell>
          <cell r="AM1532"/>
          <cell r="AN1532">
            <v>0</v>
          </cell>
          <cell r="AO1532">
            <v>0</v>
          </cell>
          <cell r="AP1532">
            <v>0</v>
          </cell>
          <cell r="AQ1532">
            <v>0</v>
          </cell>
          <cell r="AR1532">
            <v>0</v>
          </cell>
          <cell r="AS1532">
            <v>0</v>
          </cell>
          <cell r="AT1532">
            <v>0</v>
          </cell>
          <cell r="AU1532">
            <v>0</v>
          </cell>
          <cell r="AV1532">
            <v>0</v>
          </cell>
          <cell r="AW1532">
            <v>0</v>
          </cell>
          <cell r="AX1532">
            <v>0</v>
          </cell>
          <cell r="AY1532"/>
          <cell r="AZ1532">
            <v>6000</v>
          </cell>
        </row>
        <row r="1533">
          <cell r="B1533"/>
          <cell r="D1533">
            <v>1</v>
          </cell>
          <cell r="E1533">
            <v>1</v>
          </cell>
          <cell r="F1533">
            <v>1</v>
          </cell>
          <cell r="G1533">
            <v>35</v>
          </cell>
          <cell r="H1533">
            <v>35</v>
          </cell>
          <cell r="I1533">
            <v>5000</v>
          </cell>
          <cell r="J1533">
            <v>22</v>
          </cell>
          <cell r="K1533">
            <v>18</v>
          </cell>
          <cell r="L1533"/>
          <cell r="M1533">
            <v>150</v>
          </cell>
          <cell r="N1533">
            <v>0</v>
          </cell>
          <cell r="O1533">
            <v>500</v>
          </cell>
          <cell r="P1533">
            <v>0</v>
          </cell>
          <cell r="Q1533">
            <v>0</v>
          </cell>
          <cell r="R1533">
            <v>0</v>
          </cell>
          <cell r="S1533">
            <v>200</v>
          </cell>
          <cell r="T1533">
            <v>100</v>
          </cell>
          <cell r="U1533">
            <v>0</v>
          </cell>
          <cell r="V1533">
            <v>0</v>
          </cell>
          <cell r="W1533"/>
          <cell r="X1533">
            <v>150</v>
          </cell>
          <cell r="Y1533">
            <v>0</v>
          </cell>
          <cell r="Z1533">
            <v>500</v>
          </cell>
          <cell r="AA1533">
            <v>0</v>
          </cell>
          <cell r="AB1533">
            <v>0</v>
          </cell>
          <cell r="AC1533">
            <v>0</v>
          </cell>
          <cell r="AD1533">
            <v>200</v>
          </cell>
          <cell r="AE1533">
            <v>100</v>
          </cell>
          <cell r="AF1533">
            <v>0</v>
          </cell>
          <cell r="AG1533">
            <v>0</v>
          </cell>
          <cell r="AH1533">
            <v>0</v>
          </cell>
          <cell r="AI1533">
            <v>0</v>
          </cell>
          <cell r="AJ1533"/>
          <cell r="AK1533">
            <v>0</v>
          </cell>
          <cell r="AL1533">
            <v>0</v>
          </cell>
          <cell r="AM1533"/>
          <cell r="AN1533">
            <v>0</v>
          </cell>
          <cell r="AO1533">
            <v>0</v>
          </cell>
          <cell r="AP1533">
            <v>0</v>
          </cell>
          <cell r="AQ1533">
            <v>0</v>
          </cell>
          <cell r="AR1533">
            <v>0</v>
          </cell>
          <cell r="AS1533">
            <v>0</v>
          </cell>
          <cell r="AT1533">
            <v>0</v>
          </cell>
          <cell r="AU1533">
            <v>0</v>
          </cell>
          <cell r="AV1533">
            <v>0</v>
          </cell>
          <cell r="AW1533">
            <v>0</v>
          </cell>
          <cell r="AX1533">
            <v>0</v>
          </cell>
          <cell r="AY1533"/>
          <cell r="AZ1533">
            <v>6000</v>
          </cell>
        </row>
        <row r="1534">
          <cell r="A1534">
            <v>40019</v>
          </cell>
          <cell r="B1534" t="str">
            <v>라크락</v>
          </cell>
          <cell r="C1534" t="str">
            <v>Mechanic</v>
          </cell>
          <cell r="D1534">
            <v>1</v>
          </cell>
          <cell r="E1534">
            <v>1</v>
          </cell>
          <cell r="F1534">
            <v>1</v>
          </cell>
          <cell r="G1534">
            <v>35</v>
          </cell>
          <cell r="H1534">
            <v>35</v>
          </cell>
          <cell r="I1534">
            <v>5000</v>
          </cell>
          <cell r="J1534">
            <v>22</v>
          </cell>
          <cell r="K1534">
            <v>18</v>
          </cell>
          <cell r="L1534"/>
          <cell r="M1534">
            <v>150</v>
          </cell>
          <cell r="N1534">
            <v>0</v>
          </cell>
          <cell r="O1534">
            <v>500</v>
          </cell>
          <cell r="P1534">
            <v>0</v>
          </cell>
          <cell r="Q1534">
            <v>0</v>
          </cell>
          <cell r="R1534">
            <v>0</v>
          </cell>
          <cell r="S1534">
            <v>200</v>
          </cell>
          <cell r="T1534">
            <v>100</v>
          </cell>
          <cell r="U1534">
            <v>0</v>
          </cell>
          <cell r="V1534">
            <v>0</v>
          </cell>
          <cell r="W1534"/>
          <cell r="X1534">
            <v>150</v>
          </cell>
          <cell r="Y1534">
            <v>0</v>
          </cell>
          <cell r="Z1534">
            <v>500</v>
          </cell>
          <cell r="AA1534">
            <v>0</v>
          </cell>
          <cell r="AB1534">
            <v>0</v>
          </cell>
          <cell r="AC1534">
            <v>0</v>
          </cell>
          <cell r="AD1534">
            <v>200</v>
          </cell>
          <cell r="AE1534">
            <v>100</v>
          </cell>
          <cell r="AF1534">
            <v>0</v>
          </cell>
          <cell r="AG1534">
            <v>0</v>
          </cell>
          <cell r="AH1534">
            <v>0</v>
          </cell>
          <cell r="AI1534">
            <v>0</v>
          </cell>
          <cell r="AJ1534"/>
          <cell r="AK1534">
            <v>0</v>
          </cell>
          <cell r="AL1534">
            <v>0</v>
          </cell>
          <cell r="AM1534"/>
          <cell r="AN1534">
            <v>0</v>
          </cell>
          <cell r="AO1534">
            <v>0</v>
          </cell>
          <cell r="AP1534">
            <v>0</v>
          </cell>
          <cell r="AQ1534">
            <v>0</v>
          </cell>
          <cell r="AR1534">
            <v>0</v>
          </cell>
          <cell r="AS1534">
            <v>0</v>
          </cell>
          <cell r="AT1534">
            <v>0</v>
          </cell>
          <cell r="AU1534">
            <v>0</v>
          </cell>
          <cell r="AV1534">
            <v>0</v>
          </cell>
          <cell r="AW1534">
            <v>0</v>
          </cell>
          <cell r="AX1534">
            <v>0</v>
          </cell>
          <cell r="AY1534"/>
          <cell r="AZ1534">
            <v>6000</v>
          </cell>
        </row>
        <row r="1535">
          <cell r="B1535"/>
          <cell r="D1535">
            <v>1</v>
          </cell>
          <cell r="E1535">
            <v>1</v>
          </cell>
          <cell r="F1535">
            <v>1</v>
          </cell>
          <cell r="G1535">
            <v>35</v>
          </cell>
          <cell r="H1535">
            <v>35</v>
          </cell>
          <cell r="I1535">
            <v>5000</v>
          </cell>
          <cell r="J1535">
            <v>22</v>
          </cell>
          <cell r="K1535">
            <v>18</v>
          </cell>
          <cell r="L1535"/>
          <cell r="M1535">
            <v>150</v>
          </cell>
          <cell r="N1535">
            <v>0</v>
          </cell>
          <cell r="O1535">
            <v>500</v>
          </cell>
          <cell r="P1535">
            <v>0</v>
          </cell>
          <cell r="Q1535">
            <v>0</v>
          </cell>
          <cell r="R1535">
            <v>0</v>
          </cell>
          <cell r="S1535">
            <v>200</v>
          </cell>
          <cell r="T1535">
            <v>100</v>
          </cell>
          <cell r="U1535">
            <v>0</v>
          </cell>
          <cell r="V1535">
            <v>0</v>
          </cell>
          <cell r="W1535"/>
          <cell r="X1535">
            <v>150</v>
          </cell>
          <cell r="Y1535">
            <v>0</v>
          </cell>
          <cell r="Z1535">
            <v>500</v>
          </cell>
          <cell r="AA1535">
            <v>0</v>
          </cell>
          <cell r="AB1535">
            <v>0</v>
          </cell>
          <cell r="AC1535">
            <v>0</v>
          </cell>
          <cell r="AD1535">
            <v>200</v>
          </cell>
          <cell r="AE1535">
            <v>100</v>
          </cell>
          <cell r="AF1535">
            <v>0</v>
          </cell>
          <cell r="AG1535">
            <v>0</v>
          </cell>
          <cell r="AH1535">
            <v>0</v>
          </cell>
          <cell r="AI1535">
            <v>0</v>
          </cell>
          <cell r="AJ1535"/>
          <cell r="AK1535">
            <v>0</v>
          </cell>
          <cell r="AL1535">
            <v>0</v>
          </cell>
          <cell r="AM1535"/>
          <cell r="AN1535">
            <v>0</v>
          </cell>
          <cell r="AO1535">
            <v>0</v>
          </cell>
          <cell r="AP1535">
            <v>0</v>
          </cell>
          <cell r="AQ1535">
            <v>0</v>
          </cell>
          <cell r="AR1535">
            <v>0</v>
          </cell>
          <cell r="AS1535">
            <v>0</v>
          </cell>
          <cell r="AT1535">
            <v>0</v>
          </cell>
          <cell r="AU1535">
            <v>0</v>
          </cell>
          <cell r="AV1535">
            <v>0</v>
          </cell>
          <cell r="AW1535">
            <v>0</v>
          </cell>
          <cell r="AX1535">
            <v>0</v>
          </cell>
          <cell r="AY1535"/>
          <cell r="AZ1535">
            <v>6000</v>
          </cell>
        </row>
        <row r="1536">
          <cell r="A1536">
            <v>40020</v>
          </cell>
          <cell r="B1536" t="str">
            <v>로지나</v>
          </cell>
          <cell r="C1536" t="str">
            <v>Mechanic</v>
          </cell>
          <cell r="D1536">
            <v>1</v>
          </cell>
          <cell r="E1536">
            <v>1</v>
          </cell>
          <cell r="F1536">
            <v>1</v>
          </cell>
          <cell r="G1536">
            <v>35</v>
          </cell>
          <cell r="H1536">
            <v>35</v>
          </cell>
          <cell r="I1536">
            <v>5000</v>
          </cell>
          <cell r="J1536">
            <v>22</v>
          </cell>
          <cell r="K1536">
            <v>18</v>
          </cell>
          <cell r="L1536"/>
          <cell r="M1536">
            <v>150</v>
          </cell>
          <cell r="N1536">
            <v>0</v>
          </cell>
          <cell r="O1536">
            <v>500</v>
          </cell>
          <cell r="P1536">
            <v>0</v>
          </cell>
          <cell r="Q1536">
            <v>0</v>
          </cell>
          <cell r="R1536">
            <v>0</v>
          </cell>
          <cell r="S1536">
            <v>200</v>
          </cell>
          <cell r="T1536">
            <v>100</v>
          </cell>
          <cell r="U1536">
            <v>0</v>
          </cell>
          <cell r="V1536">
            <v>0</v>
          </cell>
          <cell r="W1536"/>
          <cell r="X1536">
            <v>150</v>
          </cell>
          <cell r="Y1536">
            <v>0</v>
          </cell>
          <cell r="Z1536">
            <v>500</v>
          </cell>
          <cell r="AA1536">
            <v>0</v>
          </cell>
          <cell r="AB1536">
            <v>0</v>
          </cell>
          <cell r="AC1536">
            <v>0</v>
          </cell>
          <cell r="AD1536">
            <v>200</v>
          </cell>
          <cell r="AE1536">
            <v>100</v>
          </cell>
          <cell r="AF1536">
            <v>0</v>
          </cell>
          <cell r="AG1536">
            <v>0</v>
          </cell>
          <cell r="AH1536">
            <v>0</v>
          </cell>
          <cell r="AI1536">
            <v>0</v>
          </cell>
          <cell r="AJ1536"/>
          <cell r="AK1536">
            <v>0</v>
          </cell>
          <cell r="AL1536">
            <v>0</v>
          </cell>
          <cell r="AM1536"/>
          <cell r="AN1536">
            <v>0</v>
          </cell>
          <cell r="AO1536">
            <v>0</v>
          </cell>
          <cell r="AP1536">
            <v>0</v>
          </cell>
          <cell r="AQ1536">
            <v>0</v>
          </cell>
          <cell r="AR1536">
            <v>0</v>
          </cell>
          <cell r="AS1536">
            <v>0</v>
          </cell>
          <cell r="AT1536">
            <v>0</v>
          </cell>
          <cell r="AU1536">
            <v>0</v>
          </cell>
          <cell r="AV1536">
            <v>0</v>
          </cell>
          <cell r="AW1536">
            <v>0</v>
          </cell>
          <cell r="AX1536">
            <v>0</v>
          </cell>
          <cell r="AY1536"/>
          <cell r="AZ1536">
            <v>6000</v>
          </cell>
        </row>
        <row r="1537">
          <cell r="B1537"/>
          <cell r="D1537">
            <v>1</v>
          </cell>
          <cell r="E1537">
            <v>1</v>
          </cell>
          <cell r="F1537">
            <v>1</v>
          </cell>
          <cell r="G1537">
            <v>35</v>
          </cell>
          <cell r="H1537">
            <v>35</v>
          </cell>
          <cell r="I1537">
            <v>5000</v>
          </cell>
          <cell r="J1537">
            <v>22</v>
          </cell>
          <cell r="K1537">
            <v>18</v>
          </cell>
          <cell r="L1537"/>
          <cell r="M1537">
            <v>150</v>
          </cell>
          <cell r="N1537">
            <v>0</v>
          </cell>
          <cell r="O1537">
            <v>500</v>
          </cell>
          <cell r="P1537">
            <v>0</v>
          </cell>
          <cell r="Q1537">
            <v>0</v>
          </cell>
          <cell r="R1537">
            <v>0</v>
          </cell>
          <cell r="S1537">
            <v>200</v>
          </cell>
          <cell r="T1537">
            <v>100</v>
          </cell>
          <cell r="U1537">
            <v>0</v>
          </cell>
          <cell r="V1537">
            <v>0</v>
          </cell>
          <cell r="W1537"/>
          <cell r="X1537">
            <v>150</v>
          </cell>
          <cell r="Y1537">
            <v>0</v>
          </cell>
          <cell r="Z1537">
            <v>500</v>
          </cell>
          <cell r="AA1537">
            <v>0</v>
          </cell>
          <cell r="AB1537">
            <v>0</v>
          </cell>
          <cell r="AC1537">
            <v>0</v>
          </cell>
          <cell r="AD1537">
            <v>200</v>
          </cell>
          <cell r="AE1537">
            <v>100</v>
          </cell>
          <cell r="AF1537">
            <v>0</v>
          </cell>
          <cell r="AG1537">
            <v>0</v>
          </cell>
          <cell r="AH1537">
            <v>0</v>
          </cell>
          <cell r="AI1537">
            <v>0</v>
          </cell>
          <cell r="AJ1537"/>
          <cell r="AK1537">
            <v>0</v>
          </cell>
          <cell r="AL1537">
            <v>0</v>
          </cell>
          <cell r="AM1537"/>
          <cell r="AN1537">
            <v>0</v>
          </cell>
          <cell r="AO1537">
            <v>0</v>
          </cell>
          <cell r="AP1537">
            <v>0</v>
          </cell>
          <cell r="AQ1537">
            <v>0</v>
          </cell>
          <cell r="AR1537">
            <v>0</v>
          </cell>
          <cell r="AS1537">
            <v>0</v>
          </cell>
          <cell r="AT1537">
            <v>0</v>
          </cell>
          <cell r="AU1537">
            <v>0</v>
          </cell>
          <cell r="AV1537">
            <v>0</v>
          </cell>
          <cell r="AW1537">
            <v>0</v>
          </cell>
          <cell r="AX1537">
            <v>0</v>
          </cell>
          <cell r="AY1537"/>
          <cell r="AZ1537">
            <v>6000</v>
          </cell>
        </row>
        <row r="1538">
          <cell r="A1538">
            <v>40021</v>
          </cell>
          <cell r="B1538" t="str">
            <v>루나</v>
          </cell>
          <cell r="C1538" t="str">
            <v>Archer</v>
          </cell>
          <cell r="D1538">
            <v>1</v>
          </cell>
          <cell r="E1538">
            <v>1</v>
          </cell>
          <cell r="F1538">
            <v>1</v>
          </cell>
          <cell r="G1538">
            <v>35</v>
          </cell>
          <cell r="H1538">
            <v>35</v>
          </cell>
          <cell r="I1538">
            <v>5000</v>
          </cell>
          <cell r="J1538">
            <v>22</v>
          </cell>
          <cell r="K1538">
            <v>18</v>
          </cell>
          <cell r="L1538"/>
          <cell r="M1538">
            <v>150</v>
          </cell>
          <cell r="N1538">
            <v>0</v>
          </cell>
          <cell r="O1538">
            <v>0</v>
          </cell>
          <cell r="P1538">
            <v>0</v>
          </cell>
          <cell r="Q1538">
            <v>0</v>
          </cell>
          <cell r="R1538">
            <v>0</v>
          </cell>
          <cell r="S1538">
            <v>100</v>
          </cell>
          <cell r="T1538">
            <v>250</v>
          </cell>
          <cell r="U1538">
            <v>0</v>
          </cell>
          <cell r="V1538">
            <v>0</v>
          </cell>
          <cell r="W1538"/>
          <cell r="X1538">
            <v>150</v>
          </cell>
          <cell r="Y1538">
            <v>0</v>
          </cell>
          <cell r="Z1538">
            <v>0</v>
          </cell>
          <cell r="AA1538">
            <v>0</v>
          </cell>
          <cell r="AB1538">
            <v>0</v>
          </cell>
          <cell r="AC1538">
            <v>0</v>
          </cell>
          <cell r="AD1538">
            <v>100</v>
          </cell>
          <cell r="AE1538">
            <v>250</v>
          </cell>
          <cell r="AF1538">
            <v>0</v>
          </cell>
          <cell r="AG1538">
            <v>0</v>
          </cell>
          <cell r="AH1538">
            <v>0</v>
          </cell>
          <cell r="AI1538">
            <v>0</v>
          </cell>
          <cell r="AJ1538"/>
          <cell r="AK1538">
            <v>0</v>
          </cell>
          <cell r="AL1538">
            <v>0</v>
          </cell>
          <cell r="AM1538"/>
          <cell r="AN1538">
            <v>0</v>
          </cell>
          <cell r="AO1538">
            <v>0</v>
          </cell>
          <cell r="AP1538">
            <v>0</v>
          </cell>
          <cell r="AQ1538">
            <v>0</v>
          </cell>
          <cell r="AR1538">
            <v>0</v>
          </cell>
          <cell r="AS1538">
            <v>0</v>
          </cell>
          <cell r="AT1538">
            <v>0</v>
          </cell>
          <cell r="AU1538">
            <v>0</v>
          </cell>
          <cell r="AV1538">
            <v>0</v>
          </cell>
          <cell r="AW1538">
            <v>0</v>
          </cell>
          <cell r="AX1538">
            <v>0</v>
          </cell>
          <cell r="AY1538"/>
          <cell r="AZ1538">
            <v>6000</v>
          </cell>
        </row>
        <row r="1539">
          <cell r="B1539"/>
          <cell r="D1539">
            <v>1</v>
          </cell>
          <cell r="E1539">
            <v>1</v>
          </cell>
          <cell r="F1539">
            <v>1</v>
          </cell>
          <cell r="G1539">
            <v>35</v>
          </cell>
          <cell r="H1539">
            <v>35</v>
          </cell>
          <cell r="I1539">
            <v>5000</v>
          </cell>
          <cell r="J1539">
            <v>22</v>
          </cell>
          <cell r="K1539">
            <v>18</v>
          </cell>
          <cell r="L1539"/>
          <cell r="M1539">
            <v>150</v>
          </cell>
          <cell r="N1539">
            <v>0</v>
          </cell>
          <cell r="O1539">
            <v>0</v>
          </cell>
          <cell r="P1539">
            <v>0</v>
          </cell>
          <cell r="Q1539">
            <v>0</v>
          </cell>
          <cell r="R1539">
            <v>0</v>
          </cell>
          <cell r="S1539">
            <v>100</v>
          </cell>
          <cell r="T1539">
            <v>250</v>
          </cell>
          <cell r="U1539">
            <v>0</v>
          </cell>
          <cell r="V1539">
            <v>0</v>
          </cell>
          <cell r="W1539"/>
          <cell r="X1539">
            <v>150</v>
          </cell>
          <cell r="Y1539">
            <v>0</v>
          </cell>
          <cell r="Z1539">
            <v>0</v>
          </cell>
          <cell r="AA1539">
            <v>0</v>
          </cell>
          <cell r="AB1539">
            <v>0</v>
          </cell>
          <cell r="AC1539">
            <v>0</v>
          </cell>
          <cell r="AD1539">
            <v>100</v>
          </cell>
          <cell r="AE1539">
            <v>250</v>
          </cell>
          <cell r="AF1539">
            <v>0</v>
          </cell>
          <cell r="AG1539">
            <v>0</v>
          </cell>
          <cell r="AH1539">
            <v>0</v>
          </cell>
          <cell r="AI1539">
            <v>0</v>
          </cell>
          <cell r="AJ1539"/>
          <cell r="AK1539">
            <v>0</v>
          </cell>
          <cell r="AL1539">
            <v>0</v>
          </cell>
          <cell r="AM1539"/>
          <cell r="AN1539">
            <v>0</v>
          </cell>
          <cell r="AO1539">
            <v>0</v>
          </cell>
          <cell r="AP1539">
            <v>0</v>
          </cell>
          <cell r="AQ1539">
            <v>0</v>
          </cell>
          <cell r="AR1539">
            <v>0</v>
          </cell>
          <cell r="AS1539">
            <v>0</v>
          </cell>
          <cell r="AT1539">
            <v>0</v>
          </cell>
          <cell r="AU1539">
            <v>0</v>
          </cell>
          <cell r="AV1539">
            <v>0</v>
          </cell>
          <cell r="AW1539">
            <v>0</v>
          </cell>
          <cell r="AX1539">
            <v>0</v>
          </cell>
          <cell r="AY1539"/>
          <cell r="AZ1539">
            <v>6000</v>
          </cell>
        </row>
        <row r="1540">
          <cell r="A1540">
            <v>40022</v>
          </cell>
          <cell r="B1540" t="str">
            <v>미트라</v>
          </cell>
          <cell r="C1540" t="str">
            <v>Mechanic</v>
          </cell>
          <cell r="D1540">
            <v>1</v>
          </cell>
          <cell r="E1540">
            <v>1</v>
          </cell>
          <cell r="F1540">
            <v>1</v>
          </cell>
          <cell r="G1540">
            <v>35</v>
          </cell>
          <cell r="H1540">
            <v>35</v>
          </cell>
          <cell r="I1540">
            <v>5000</v>
          </cell>
          <cell r="J1540">
            <v>22</v>
          </cell>
          <cell r="K1540">
            <v>18</v>
          </cell>
          <cell r="L1540"/>
          <cell r="M1540">
            <v>150</v>
          </cell>
          <cell r="N1540">
            <v>0</v>
          </cell>
          <cell r="O1540">
            <v>500</v>
          </cell>
          <cell r="P1540">
            <v>0</v>
          </cell>
          <cell r="Q1540">
            <v>0</v>
          </cell>
          <cell r="R1540">
            <v>0</v>
          </cell>
          <cell r="S1540">
            <v>200</v>
          </cell>
          <cell r="T1540">
            <v>100</v>
          </cell>
          <cell r="U1540">
            <v>0</v>
          </cell>
          <cell r="V1540">
            <v>0</v>
          </cell>
          <cell r="W1540"/>
          <cell r="X1540">
            <v>150</v>
          </cell>
          <cell r="Y1540">
            <v>0</v>
          </cell>
          <cell r="Z1540">
            <v>500</v>
          </cell>
          <cell r="AA1540">
            <v>0</v>
          </cell>
          <cell r="AB1540">
            <v>0</v>
          </cell>
          <cell r="AC1540">
            <v>0</v>
          </cell>
          <cell r="AD1540">
            <v>200</v>
          </cell>
          <cell r="AE1540">
            <v>100</v>
          </cell>
          <cell r="AF1540">
            <v>0</v>
          </cell>
          <cell r="AG1540">
            <v>0</v>
          </cell>
          <cell r="AH1540">
            <v>0</v>
          </cell>
          <cell r="AI1540">
            <v>0</v>
          </cell>
          <cell r="AJ1540"/>
          <cell r="AK1540">
            <v>0</v>
          </cell>
          <cell r="AL1540">
            <v>0</v>
          </cell>
          <cell r="AM1540"/>
          <cell r="AN1540">
            <v>0</v>
          </cell>
          <cell r="AO1540">
            <v>0</v>
          </cell>
          <cell r="AP1540">
            <v>0</v>
          </cell>
          <cell r="AQ1540">
            <v>0</v>
          </cell>
          <cell r="AR1540">
            <v>0</v>
          </cell>
          <cell r="AS1540">
            <v>0</v>
          </cell>
          <cell r="AT1540">
            <v>0</v>
          </cell>
          <cell r="AU1540">
            <v>0</v>
          </cell>
          <cell r="AV1540">
            <v>0</v>
          </cell>
          <cell r="AW1540">
            <v>0</v>
          </cell>
          <cell r="AX1540">
            <v>0</v>
          </cell>
          <cell r="AY1540"/>
          <cell r="AZ1540">
            <v>6000</v>
          </cell>
        </row>
        <row r="1541">
          <cell r="B1541"/>
          <cell r="C1541"/>
          <cell r="D1541">
            <v>1</v>
          </cell>
          <cell r="E1541">
            <v>1</v>
          </cell>
          <cell r="F1541">
            <v>1</v>
          </cell>
          <cell r="G1541">
            <v>35</v>
          </cell>
          <cell r="H1541">
            <v>35</v>
          </cell>
          <cell r="I1541">
            <v>5000</v>
          </cell>
          <cell r="J1541">
            <v>22</v>
          </cell>
          <cell r="K1541">
            <v>18</v>
          </cell>
          <cell r="L1541"/>
          <cell r="M1541">
            <v>150</v>
          </cell>
          <cell r="N1541">
            <v>0</v>
          </cell>
          <cell r="O1541">
            <v>500</v>
          </cell>
          <cell r="P1541">
            <v>0</v>
          </cell>
          <cell r="Q1541">
            <v>0</v>
          </cell>
          <cell r="R1541">
            <v>0</v>
          </cell>
          <cell r="S1541">
            <v>200</v>
          </cell>
          <cell r="T1541">
            <v>100</v>
          </cell>
          <cell r="U1541">
            <v>0</v>
          </cell>
          <cell r="V1541">
            <v>0</v>
          </cell>
          <cell r="W1541"/>
          <cell r="X1541">
            <v>150</v>
          </cell>
          <cell r="Y1541">
            <v>0</v>
          </cell>
          <cell r="Z1541">
            <v>500</v>
          </cell>
          <cell r="AA1541">
            <v>0</v>
          </cell>
          <cell r="AB1541">
            <v>0</v>
          </cell>
          <cell r="AC1541">
            <v>0</v>
          </cell>
          <cell r="AD1541">
            <v>200</v>
          </cell>
          <cell r="AE1541">
            <v>100</v>
          </cell>
          <cell r="AF1541">
            <v>0</v>
          </cell>
          <cell r="AG1541">
            <v>0</v>
          </cell>
          <cell r="AH1541">
            <v>0</v>
          </cell>
          <cell r="AI1541">
            <v>0</v>
          </cell>
          <cell r="AJ1541"/>
          <cell r="AK1541">
            <v>0</v>
          </cell>
          <cell r="AL1541">
            <v>0</v>
          </cell>
          <cell r="AM1541"/>
          <cell r="AN1541">
            <v>0</v>
          </cell>
          <cell r="AO1541">
            <v>0</v>
          </cell>
          <cell r="AP1541">
            <v>0</v>
          </cell>
          <cell r="AQ1541">
            <v>0</v>
          </cell>
          <cell r="AR1541">
            <v>0</v>
          </cell>
          <cell r="AS1541">
            <v>0</v>
          </cell>
          <cell r="AT1541">
            <v>0</v>
          </cell>
          <cell r="AU1541">
            <v>0</v>
          </cell>
          <cell r="AV1541">
            <v>0</v>
          </cell>
          <cell r="AW1541">
            <v>0</v>
          </cell>
          <cell r="AX1541">
            <v>0</v>
          </cell>
          <cell r="AY1541"/>
          <cell r="AZ1541">
            <v>6000</v>
          </cell>
        </row>
        <row r="1542">
          <cell r="A1542">
            <v>40023</v>
          </cell>
          <cell r="B1542" t="str">
            <v>크로우</v>
          </cell>
          <cell r="C1542" t="str">
            <v>Mechanic</v>
          </cell>
          <cell r="D1542">
            <v>1</v>
          </cell>
          <cell r="E1542">
            <v>1</v>
          </cell>
          <cell r="F1542">
            <v>1</v>
          </cell>
          <cell r="G1542">
            <v>35</v>
          </cell>
          <cell r="H1542">
            <v>35</v>
          </cell>
          <cell r="I1542">
            <v>5000</v>
          </cell>
          <cell r="J1542">
            <v>22</v>
          </cell>
          <cell r="K1542">
            <v>18</v>
          </cell>
          <cell r="L1542"/>
          <cell r="M1542">
            <v>150</v>
          </cell>
          <cell r="N1542">
            <v>0</v>
          </cell>
          <cell r="O1542">
            <v>500</v>
          </cell>
          <cell r="P1542">
            <v>0</v>
          </cell>
          <cell r="Q1542">
            <v>0</v>
          </cell>
          <cell r="R1542">
            <v>0</v>
          </cell>
          <cell r="S1542">
            <v>200</v>
          </cell>
          <cell r="T1542">
            <v>100</v>
          </cell>
          <cell r="U1542">
            <v>0</v>
          </cell>
          <cell r="V1542">
            <v>0</v>
          </cell>
          <cell r="W1542"/>
          <cell r="X1542">
            <v>150</v>
          </cell>
          <cell r="Y1542">
            <v>0</v>
          </cell>
          <cell r="Z1542">
            <v>500</v>
          </cell>
          <cell r="AA1542">
            <v>0</v>
          </cell>
          <cell r="AB1542">
            <v>0</v>
          </cell>
          <cell r="AC1542">
            <v>0</v>
          </cell>
          <cell r="AD1542">
            <v>200</v>
          </cell>
          <cell r="AE1542">
            <v>100</v>
          </cell>
          <cell r="AF1542">
            <v>0</v>
          </cell>
          <cell r="AG1542">
            <v>0</v>
          </cell>
          <cell r="AH1542">
            <v>0</v>
          </cell>
          <cell r="AI1542">
            <v>0</v>
          </cell>
          <cell r="AJ1542"/>
          <cell r="AK1542">
            <v>0</v>
          </cell>
          <cell r="AL1542">
            <v>0</v>
          </cell>
          <cell r="AM1542"/>
          <cell r="AN1542">
            <v>0</v>
          </cell>
          <cell r="AO1542">
            <v>0</v>
          </cell>
          <cell r="AP1542">
            <v>0</v>
          </cell>
          <cell r="AQ1542">
            <v>0</v>
          </cell>
          <cell r="AR1542">
            <v>0</v>
          </cell>
          <cell r="AS1542">
            <v>0</v>
          </cell>
          <cell r="AT1542">
            <v>0</v>
          </cell>
          <cell r="AU1542">
            <v>0</v>
          </cell>
          <cell r="AV1542">
            <v>0</v>
          </cell>
          <cell r="AW1542">
            <v>0</v>
          </cell>
          <cell r="AX1542">
            <v>0</v>
          </cell>
          <cell r="AY1542"/>
          <cell r="AZ1542">
            <v>6000</v>
          </cell>
        </row>
        <row r="1543">
          <cell r="B1543"/>
          <cell r="D1543">
            <v>1</v>
          </cell>
          <cell r="E1543">
            <v>1</v>
          </cell>
          <cell r="F1543">
            <v>1</v>
          </cell>
          <cell r="G1543">
            <v>35</v>
          </cell>
          <cell r="H1543">
            <v>35</v>
          </cell>
          <cell r="I1543">
            <v>5000</v>
          </cell>
          <cell r="J1543">
            <v>22</v>
          </cell>
          <cell r="K1543">
            <v>18</v>
          </cell>
          <cell r="L1543"/>
          <cell r="M1543">
            <v>150</v>
          </cell>
          <cell r="N1543">
            <v>0</v>
          </cell>
          <cell r="O1543">
            <v>500</v>
          </cell>
          <cell r="P1543">
            <v>0</v>
          </cell>
          <cell r="Q1543">
            <v>0</v>
          </cell>
          <cell r="R1543">
            <v>0</v>
          </cell>
          <cell r="S1543">
            <v>200</v>
          </cell>
          <cell r="T1543">
            <v>100</v>
          </cell>
          <cell r="U1543">
            <v>0</v>
          </cell>
          <cell r="V1543">
            <v>0</v>
          </cell>
          <cell r="W1543"/>
          <cell r="X1543">
            <v>150</v>
          </cell>
          <cell r="Y1543">
            <v>0</v>
          </cell>
          <cell r="Z1543">
            <v>500</v>
          </cell>
          <cell r="AA1543">
            <v>0</v>
          </cell>
          <cell r="AB1543">
            <v>0</v>
          </cell>
          <cell r="AC1543">
            <v>0</v>
          </cell>
          <cell r="AD1543">
            <v>200</v>
          </cell>
          <cell r="AE1543">
            <v>100</v>
          </cell>
          <cell r="AF1543">
            <v>0</v>
          </cell>
          <cell r="AG1543">
            <v>0</v>
          </cell>
          <cell r="AH1543">
            <v>0</v>
          </cell>
          <cell r="AI1543">
            <v>0</v>
          </cell>
          <cell r="AJ1543"/>
          <cell r="AK1543">
            <v>0</v>
          </cell>
          <cell r="AL1543">
            <v>0</v>
          </cell>
          <cell r="AM1543"/>
          <cell r="AN1543">
            <v>0</v>
          </cell>
          <cell r="AO1543">
            <v>0</v>
          </cell>
          <cell r="AP1543">
            <v>0</v>
          </cell>
          <cell r="AQ1543">
            <v>0</v>
          </cell>
          <cell r="AR1543">
            <v>0</v>
          </cell>
          <cell r="AS1543">
            <v>0</v>
          </cell>
          <cell r="AT1543">
            <v>0</v>
          </cell>
          <cell r="AU1543">
            <v>0</v>
          </cell>
          <cell r="AV1543">
            <v>0</v>
          </cell>
          <cell r="AW1543">
            <v>0</v>
          </cell>
          <cell r="AX1543">
            <v>0</v>
          </cell>
          <cell r="AY1543"/>
          <cell r="AZ1543">
            <v>6000</v>
          </cell>
        </row>
        <row r="1544">
          <cell r="A1544">
            <v>40024</v>
          </cell>
          <cell r="B1544" t="str">
            <v>레퀴나</v>
          </cell>
          <cell r="C1544" t="str">
            <v>Archer</v>
          </cell>
          <cell r="D1544">
            <v>1</v>
          </cell>
          <cell r="E1544">
            <v>1</v>
          </cell>
          <cell r="F1544">
            <v>1</v>
          </cell>
          <cell r="G1544">
            <v>35</v>
          </cell>
          <cell r="H1544">
            <v>35</v>
          </cell>
          <cell r="I1544">
            <v>5000</v>
          </cell>
          <cell r="J1544">
            <v>22</v>
          </cell>
          <cell r="K1544">
            <v>18</v>
          </cell>
          <cell r="L1544"/>
          <cell r="M1544">
            <v>150</v>
          </cell>
          <cell r="N1544">
            <v>0</v>
          </cell>
          <cell r="O1544">
            <v>0</v>
          </cell>
          <cell r="P1544">
            <v>0</v>
          </cell>
          <cell r="Q1544">
            <v>0</v>
          </cell>
          <cell r="R1544">
            <v>0</v>
          </cell>
          <cell r="S1544">
            <v>100</v>
          </cell>
          <cell r="T1544">
            <v>250</v>
          </cell>
          <cell r="U1544">
            <v>0</v>
          </cell>
          <cell r="V1544">
            <v>0</v>
          </cell>
          <cell r="W1544"/>
          <cell r="X1544">
            <v>150</v>
          </cell>
          <cell r="Y1544">
            <v>0</v>
          </cell>
          <cell r="Z1544">
            <v>0</v>
          </cell>
          <cell r="AA1544">
            <v>0</v>
          </cell>
          <cell r="AB1544">
            <v>0</v>
          </cell>
          <cell r="AC1544">
            <v>0</v>
          </cell>
          <cell r="AD1544">
            <v>100</v>
          </cell>
          <cell r="AE1544">
            <v>250</v>
          </cell>
          <cell r="AF1544">
            <v>0</v>
          </cell>
          <cell r="AG1544">
            <v>0</v>
          </cell>
          <cell r="AH1544">
            <v>0</v>
          </cell>
          <cell r="AI1544">
            <v>0</v>
          </cell>
          <cell r="AJ1544"/>
          <cell r="AK1544">
            <v>0</v>
          </cell>
          <cell r="AL1544">
            <v>0</v>
          </cell>
          <cell r="AM1544"/>
          <cell r="AN1544">
            <v>0</v>
          </cell>
          <cell r="AO1544">
            <v>0</v>
          </cell>
          <cell r="AP1544">
            <v>0</v>
          </cell>
          <cell r="AQ1544">
            <v>0</v>
          </cell>
          <cell r="AR1544">
            <v>0</v>
          </cell>
          <cell r="AS1544">
            <v>0</v>
          </cell>
          <cell r="AT1544">
            <v>0</v>
          </cell>
          <cell r="AU1544">
            <v>0</v>
          </cell>
          <cell r="AV1544">
            <v>0</v>
          </cell>
          <cell r="AW1544">
            <v>0</v>
          </cell>
          <cell r="AX1544">
            <v>0</v>
          </cell>
          <cell r="AY1544"/>
          <cell r="AZ1544">
            <v>6000</v>
          </cell>
        </row>
        <row r="1545">
          <cell r="B1545"/>
          <cell r="C1545"/>
          <cell r="D1545">
            <v>1</v>
          </cell>
          <cell r="E1545">
            <v>1</v>
          </cell>
          <cell r="F1545">
            <v>1</v>
          </cell>
          <cell r="G1545">
            <v>35</v>
          </cell>
          <cell r="H1545">
            <v>35</v>
          </cell>
          <cell r="I1545">
            <v>5000</v>
          </cell>
          <cell r="J1545">
            <v>22</v>
          </cell>
          <cell r="K1545">
            <v>18</v>
          </cell>
          <cell r="L1545"/>
          <cell r="M1545">
            <v>150</v>
          </cell>
          <cell r="N1545">
            <v>0</v>
          </cell>
          <cell r="O1545">
            <v>0</v>
          </cell>
          <cell r="P1545">
            <v>0</v>
          </cell>
          <cell r="Q1545">
            <v>0</v>
          </cell>
          <cell r="R1545">
            <v>0</v>
          </cell>
          <cell r="S1545">
            <v>100</v>
          </cell>
          <cell r="T1545">
            <v>250</v>
          </cell>
          <cell r="U1545">
            <v>0</v>
          </cell>
          <cell r="V1545">
            <v>0</v>
          </cell>
          <cell r="W1545"/>
          <cell r="X1545">
            <v>150</v>
          </cell>
          <cell r="Y1545">
            <v>0</v>
          </cell>
          <cell r="Z1545">
            <v>0</v>
          </cell>
          <cell r="AA1545">
            <v>0</v>
          </cell>
          <cell r="AB1545">
            <v>0</v>
          </cell>
          <cell r="AC1545">
            <v>0</v>
          </cell>
          <cell r="AD1545">
            <v>100</v>
          </cell>
          <cell r="AE1545">
            <v>250</v>
          </cell>
          <cell r="AF1545">
            <v>0</v>
          </cell>
          <cell r="AG1545">
            <v>0</v>
          </cell>
          <cell r="AH1545">
            <v>0</v>
          </cell>
          <cell r="AI1545">
            <v>0</v>
          </cell>
          <cell r="AJ1545"/>
          <cell r="AK1545">
            <v>0</v>
          </cell>
          <cell r="AL1545">
            <v>0</v>
          </cell>
          <cell r="AM1545"/>
          <cell r="AN1545">
            <v>0</v>
          </cell>
          <cell r="AO1545">
            <v>0</v>
          </cell>
          <cell r="AP1545">
            <v>0</v>
          </cell>
          <cell r="AQ1545">
            <v>0</v>
          </cell>
          <cell r="AR1545">
            <v>0</v>
          </cell>
          <cell r="AS1545">
            <v>0</v>
          </cell>
          <cell r="AT1545">
            <v>0</v>
          </cell>
          <cell r="AU1545">
            <v>0</v>
          </cell>
          <cell r="AV1545">
            <v>0</v>
          </cell>
          <cell r="AW1545">
            <v>0</v>
          </cell>
          <cell r="AX1545">
            <v>0</v>
          </cell>
          <cell r="AY1545"/>
          <cell r="AZ1545">
            <v>6000</v>
          </cell>
        </row>
        <row r="1546">
          <cell r="A1546">
            <v>40025</v>
          </cell>
          <cell r="B1546" t="str">
            <v>메디아나</v>
          </cell>
          <cell r="C1546" t="str">
            <v>Priest</v>
          </cell>
          <cell r="D1546">
            <v>1</v>
          </cell>
          <cell r="E1546">
            <v>1</v>
          </cell>
          <cell r="F1546">
            <v>1</v>
          </cell>
          <cell r="G1546">
            <v>35</v>
          </cell>
          <cell r="H1546">
            <v>35</v>
          </cell>
          <cell r="I1546">
            <v>5000</v>
          </cell>
          <cell r="J1546">
            <v>20</v>
          </cell>
          <cell r="K1546">
            <v>25</v>
          </cell>
          <cell r="L1546"/>
          <cell r="M1546">
            <v>100</v>
          </cell>
          <cell r="N1546">
            <v>0</v>
          </cell>
          <cell r="O1546">
            <v>0</v>
          </cell>
          <cell r="P1546">
            <v>0</v>
          </cell>
          <cell r="Q1546">
            <v>0</v>
          </cell>
          <cell r="R1546">
            <v>0</v>
          </cell>
          <cell r="S1546">
            <v>100</v>
          </cell>
          <cell r="T1546">
            <v>0</v>
          </cell>
          <cell r="U1546">
            <v>0</v>
          </cell>
          <cell r="V1546">
            <v>0</v>
          </cell>
          <cell r="W1546"/>
          <cell r="X1546">
            <v>100</v>
          </cell>
          <cell r="Y1546">
            <v>0</v>
          </cell>
          <cell r="Z1546">
            <v>0</v>
          </cell>
          <cell r="AA1546">
            <v>0</v>
          </cell>
          <cell r="AB1546">
            <v>500</v>
          </cell>
          <cell r="AC1546">
            <v>250</v>
          </cell>
          <cell r="AD1546">
            <v>100</v>
          </cell>
          <cell r="AE1546">
            <v>0</v>
          </cell>
          <cell r="AF1546">
            <v>0</v>
          </cell>
          <cell r="AG1546">
            <v>150</v>
          </cell>
          <cell r="AH1546">
            <v>0</v>
          </cell>
          <cell r="AI1546">
            <v>0</v>
          </cell>
          <cell r="AJ1546"/>
          <cell r="AK1546">
            <v>0</v>
          </cell>
          <cell r="AL1546">
            <v>0</v>
          </cell>
          <cell r="AM1546"/>
          <cell r="AN1546">
            <v>0</v>
          </cell>
          <cell r="AO1546">
            <v>0</v>
          </cell>
          <cell r="AP1546">
            <v>0</v>
          </cell>
          <cell r="AQ1546">
            <v>0</v>
          </cell>
          <cell r="AR1546">
            <v>0</v>
          </cell>
          <cell r="AS1546">
            <v>0</v>
          </cell>
          <cell r="AT1546">
            <v>0</v>
          </cell>
          <cell r="AU1546">
            <v>0</v>
          </cell>
          <cell r="AV1546">
            <v>0</v>
          </cell>
          <cell r="AW1546">
            <v>0</v>
          </cell>
          <cell r="AX1546">
            <v>0</v>
          </cell>
          <cell r="AY1546"/>
          <cell r="AZ1546">
            <v>6000</v>
          </cell>
        </row>
        <row r="1547">
          <cell r="B1547"/>
          <cell r="C1547"/>
          <cell r="D1547">
            <v>1</v>
          </cell>
          <cell r="E1547">
            <v>1</v>
          </cell>
          <cell r="F1547">
            <v>1</v>
          </cell>
          <cell r="G1547">
            <v>35</v>
          </cell>
          <cell r="H1547">
            <v>35</v>
          </cell>
          <cell r="I1547">
            <v>5000</v>
          </cell>
          <cell r="J1547">
            <v>20</v>
          </cell>
          <cell r="K1547">
            <v>25</v>
          </cell>
          <cell r="L1547"/>
          <cell r="M1547">
            <v>100</v>
          </cell>
          <cell r="N1547">
            <v>0</v>
          </cell>
          <cell r="O1547">
            <v>0</v>
          </cell>
          <cell r="P1547">
            <v>0</v>
          </cell>
          <cell r="Q1547">
            <v>0</v>
          </cell>
          <cell r="R1547">
            <v>0</v>
          </cell>
          <cell r="S1547">
            <v>100</v>
          </cell>
          <cell r="T1547">
            <v>0</v>
          </cell>
          <cell r="U1547">
            <v>0</v>
          </cell>
          <cell r="V1547">
            <v>0</v>
          </cell>
          <cell r="W1547"/>
          <cell r="X1547">
            <v>100</v>
          </cell>
          <cell r="Y1547">
            <v>0</v>
          </cell>
          <cell r="Z1547">
            <v>0</v>
          </cell>
          <cell r="AA1547">
            <v>0</v>
          </cell>
          <cell r="AB1547">
            <v>500</v>
          </cell>
          <cell r="AC1547">
            <v>250</v>
          </cell>
          <cell r="AD1547">
            <v>100</v>
          </cell>
          <cell r="AE1547">
            <v>0</v>
          </cell>
          <cell r="AF1547">
            <v>0</v>
          </cell>
          <cell r="AG1547">
            <v>150</v>
          </cell>
          <cell r="AH1547">
            <v>0</v>
          </cell>
          <cell r="AI1547">
            <v>0</v>
          </cell>
          <cell r="AJ1547"/>
          <cell r="AK1547">
            <v>0</v>
          </cell>
          <cell r="AL1547">
            <v>0</v>
          </cell>
          <cell r="AM1547"/>
          <cell r="AN1547">
            <v>0</v>
          </cell>
          <cell r="AO1547">
            <v>0</v>
          </cell>
          <cell r="AP1547">
            <v>0</v>
          </cell>
          <cell r="AQ1547">
            <v>0</v>
          </cell>
          <cell r="AR1547">
            <v>0</v>
          </cell>
          <cell r="AS1547">
            <v>0</v>
          </cell>
          <cell r="AT1547">
            <v>0</v>
          </cell>
          <cell r="AU1547">
            <v>0</v>
          </cell>
          <cell r="AV1547">
            <v>0</v>
          </cell>
          <cell r="AW1547">
            <v>0</v>
          </cell>
          <cell r="AX1547">
            <v>0</v>
          </cell>
          <cell r="AY1547"/>
          <cell r="AZ1547">
            <v>6000</v>
          </cell>
        </row>
        <row r="1548">
          <cell r="A1548">
            <v>40026</v>
          </cell>
          <cell r="B1548" t="str">
            <v>아르크</v>
          </cell>
          <cell r="C1548" t="str">
            <v>Archer</v>
          </cell>
          <cell r="D1548">
            <v>1</v>
          </cell>
          <cell r="E1548">
            <v>1</v>
          </cell>
          <cell r="F1548">
            <v>1</v>
          </cell>
          <cell r="G1548">
            <v>35</v>
          </cell>
          <cell r="H1548">
            <v>35</v>
          </cell>
          <cell r="I1548">
            <v>5000</v>
          </cell>
          <cell r="J1548">
            <v>22</v>
          </cell>
          <cell r="K1548">
            <v>18</v>
          </cell>
          <cell r="L1548"/>
          <cell r="M1548">
            <v>150</v>
          </cell>
          <cell r="N1548">
            <v>0</v>
          </cell>
          <cell r="O1548">
            <v>0</v>
          </cell>
          <cell r="P1548">
            <v>0</v>
          </cell>
          <cell r="Q1548">
            <v>0</v>
          </cell>
          <cell r="R1548">
            <v>0</v>
          </cell>
          <cell r="S1548">
            <v>100</v>
          </cell>
          <cell r="T1548">
            <v>250</v>
          </cell>
          <cell r="U1548">
            <v>0</v>
          </cell>
          <cell r="V1548">
            <v>0</v>
          </cell>
          <cell r="W1548"/>
          <cell r="X1548">
            <v>150</v>
          </cell>
          <cell r="Y1548">
            <v>0</v>
          </cell>
          <cell r="Z1548">
            <v>0</v>
          </cell>
          <cell r="AA1548">
            <v>0</v>
          </cell>
          <cell r="AB1548">
            <v>0</v>
          </cell>
          <cell r="AC1548">
            <v>0</v>
          </cell>
          <cell r="AD1548">
            <v>100</v>
          </cell>
          <cell r="AE1548">
            <v>250</v>
          </cell>
          <cell r="AF1548">
            <v>0</v>
          </cell>
          <cell r="AG1548">
            <v>0</v>
          </cell>
          <cell r="AH1548">
            <v>0</v>
          </cell>
          <cell r="AI1548">
            <v>0</v>
          </cell>
          <cell r="AJ1548"/>
          <cell r="AK1548">
            <v>0</v>
          </cell>
          <cell r="AL1548">
            <v>0</v>
          </cell>
          <cell r="AM1548"/>
          <cell r="AN1548">
            <v>0</v>
          </cell>
          <cell r="AO1548">
            <v>0</v>
          </cell>
          <cell r="AP1548">
            <v>0</v>
          </cell>
          <cell r="AQ1548">
            <v>0</v>
          </cell>
          <cell r="AR1548">
            <v>0</v>
          </cell>
          <cell r="AS1548">
            <v>0</v>
          </cell>
          <cell r="AT1548">
            <v>0</v>
          </cell>
          <cell r="AU1548">
            <v>0</v>
          </cell>
          <cell r="AV1548">
            <v>0</v>
          </cell>
          <cell r="AW1548">
            <v>0</v>
          </cell>
          <cell r="AX1548">
            <v>0</v>
          </cell>
          <cell r="AY1548"/>
          <cell r="AZ1548">
            <v>6000</v>
          </cell>
        </row>
        <row r="1549">
          <cell r="B1549"/>
          <cell r="C1549"/>
          <cell r="D1549">
            <v>1</v>
          </cell>
          <cell r="E1549">
            <v>1</v>
          </cell>
          <cell r="F1549">
            <v>1</v>
          </cell>
          <cell r="G1549">
            <v>35</v>
          </cell>
          <cell r="H1549">
            <v>35</v>
          </cell>
          <cell r="I1549">
            <v>5000</v>
          </cell>
          <cell r="J1549">
            <v>22</v>
          </cell>
          <cell r="K1549">
            <v>18</v>
          </cell>
          <cell r="L1549"/>
          <cell r="M1549">
            <v>150</v>
          </cell>
          <cell r="N1549">
            <v>0</v>
          </cell>
          <cell r="O1549">
            <v>0</v>
          </cell>
          <cell r="P1549">
            <v>0</v>
          </cell>
          <cell r="Q1549">
            <v>0</v>
          </cell>
          <cell r="R1549">
            <v>0</v>
          </cell>
          <cell r="S1549">
            <v>100</v>
          </cell>
          <cell r="T1549">
            <v>250</v>
          </cell>
          <cell r="U1549">
            <v>0</v>
          </cell>
          <cell r="V1549">
            <v>0</v>
          </cell>
          <cell r="W1549"/>
          <cell r="X1549">
            <v>150</v>
          </cell>
          <cell r="Y1549">
            <v>0</v>
          </cell>
          <cell r="Z1549">
            <v>0</v>
          </cell>
          <cell r="AA1549">
            <v>0</v>
          </cell>
          <cell r="AB1549">
            <v>0</v>
          </cell>
          <cell r="AC1549">
            <v>0</v>
          </cell>
          <cell r="AD1549">
            <v>100</v>
          </cell>
          <cell r="AE1549">
            <v>250</v>
          </cell>
          <cell r="AF1549">
            <v>0</v>
          </cell>
          <cell r="AG1549">
            <v>0</v>
          </cell>
          <cell r="AH1549">
            <v>0</v>
          </cell>
          <cell r="AI1549">
            <v>0</v>
          </cell>
          <cell r="AJ1549"/>
          <cell r="AK1549">
            <v>0</v>
          </cell>
          <cell r="AL1549">
            <v>0</v>
          </cell>
          <cell r="AM1549"/>
          <cell r="AN1549">
            <v>0</v>
          </cell>
          <cell r="AO1549">
            <v>0</v>
          </cell>
          <cell r="AP1549">
            <v>0</v>
          </cell>
          <cell r="AQ1549">
            <v>0</v>
          </cell>
          <cell r="AR1549">
            <v>0</v>
          </cell>
          <cell r="AS1549">
            <v>0</v>
          </cell>
          <cell r="AT1549">
            <v>0</v>
          </cell>
          <cell r="AU1549">
            <v>0</v>
          </cell>
          <cell r="AV1549">
            <v>0</v>
          </cell>
          <cell r="AW1549">
            <v>0</v>
          </cell>
          <cell r="AX1549">
            <v>0</v>
          </cell>
          <cell r="AY1549"/>
          <cell r="AZ1549">
            <v>6000</v>
          </cell>
        </row>
        <row r="1550">
          <cell r="A1550">
            <v>40027</v>
          </cell>
          <cell r="B1550" t="str">
            <v>아셀리카</v>
          </cell>
          <cell r="C1550" t="str">
            <v>Knight</v>
          </cell>
          <cell r="D1550">
            <v>1</v>
          </cell>
          <cell r="E1550">
            <v>1</v>
          </cell>
          <cell r="F1550">
            <v>1</v>
          </cell>
          <cell r="G1550">
            <v>35</v>
          </cell>
          <cell r="H1550">
            <v>35</v>
          </cell>
          <cell r="I1550">
            <v>5000</v>
          </cell>
          <cell r="J1550">
            <v>36</v>
          </cell>
          <cell r="K1550">
            <v>28</v>
          </cell>
          <cell r="L1550"/>
          <cell r="M1550">
            <v>50</v>
          </cell>
          <cell r="N1550">
            <v>0</v>
          </cell>
          <cell r="O1550">
            <v>0</v>
          </cell>
          <cell r="P1550">
            <v>0</v>
          </cell>
          <cell r="Q1550">
            <v>100</v>
          </cell>
          <cell r="R1550">
            <v>0</v>
          </cell>
          <cell r="S1550">
            <v>0</v>
          </cell>
          <cell r="T1550">
            <v>0</v>
          </cell>
          <cell r="U1550">
            <v>0</v>
          </cell>
          <cell r="V1550">
            <v>250</v>
          </cell>
          <cell r="W1550"/>
          <cell r="X1550">
            <v>50</v>
          </cell>
          <cell r="Y1550">
            <v>0</v>
          </cell>
          <cell r="Z1550">
            <v>0</v>
          </cell>
          <cell r="AA1550">
            <v>0</v>
          </cell>
          <cell r="AB1550">
            <v>100</v>
          </cell>
          <cell r="AC1550">
            <v>0</v>
          </cell>
          <cell r="AD1550">
            <v>0</v>
          </cell>
          <cell r="AE1550">
            <v>0</v>
          </cell>
          <cell r="AF1550">
            <v>0</v>
          </cell>
          <cell r="AG1550">
            <v>250</v>
          </cell>
          <cell r="AH1550">
            <v>0</v>
          </cell>
          <cell r="AI1550">
            <v>0</v>
          </cell>
          <cell r="AJ1550"/>
          <cell r="AK1550">
            <v>0</v>
          </cell>
          <cell r="AL1550">
            <v>0</v>
          </cell>
          <cell r="AM1550"/>
          <cell r="AN1550">
            <v>0</v>
          </cell>
          <cell r="AO1550">
            <v>0</v>
          </cell>
          <cell r="AP1550">
            <v>0</v>
          </cell>
          <cell r="AQ1550">
            <v>0</v>
          </cell>
          <cell r="AR1550">
            <v>0</v>
          </cell>
          <cell r="AS1550">
            <v>0</v>
          </cell>
          <cell r="AT1550">
            <v>0</v>
          </cell>
          <cell r="AU1550">
            <v>0</v>
          </cell>
          <cell r="AV1550">
            <v>0</v>
          </cell>
          <cell r="AW1550">
            <v>0</v>
          </cell>
          <cell r="AX1550">
            <v>0</v>
          </cell>
          <cell r="AY1550"/>
          <cell r="AZ1550">
            <v>6000</v>
          </cell>
        </row>
        <row r="1551">
          <cell r="B1551"/>
          <cell r="D1551">
            <v>1</v>
          </cell>
          <cell r="E1551">
            <v>1</v>
          </cell>
          <cell r="F1551">
            <v>1</v>
          </cell>
          <cell r="G1551">
            <v>35</v>
          </cell>
          <cell r="H1551">
            <v>35</v>
          </cell>
          <cell r="I1551">
            <v>5000</v>
          </cell>
          <cell r="J1551">
            <v>36</v>
          </cell>
          <cell r="K1551">
            <v>28</v>
          </cell>
          <cell r="L1551"/>
          <cell r="M1551">
            <v>50</v>
          </cell>
          <cell r="N1551">
            <v>0</v>
          </cell>
          <cell r="O1551">
            <v>0</v>
          </cell>
          <cell r="P1551">
            <v>0</v>
          </cell>
          <cell r="Q1551">
            <v>100</v>
          </cell>
          <cell r="R1551">
            <v>0</v>
          </cell>
          <cell r="S1551">
            <v>0</v>
          </cell>
          <cell r="T1551">
            <v>0</v>
          </cell>
          <cell r="U1551">
            <v>0</v>
          </cell>
          <cell r="V1551">
            <v>250</v>
          </cell>
          <cell r="W1551"/>
          <cell r="X1551">
            <v>50</v>
          </cell>
          <cell r="Y1551">
            <v>0</v>
          </cell>
          <cell r="Z1551">
            <v>0</v>
          </cell>
          <cell r="AA1551">
            <v>0</v>
          </cell>
          <cell r="AB1551">
            <v>100</v>
          </cell>
          <cell r="AC1551">
            <v>0</v>
          </cell>
          <cell r="AD1551">
            <v>0</v>
          </cell>
          <cell r="AE1551">
            <v>0</v>
          </cell>
          <cell r="AF1551">
            <v>0</v>
          </cell>
          <cell r="AG1551">
            <v>250</v>
          </cell>
          <cell r="AH1551">
            <v>0</v>
          </cell>
          <cell r="AI1551">
            <v>0</v>
          </cell>
          <cell r="AJ1551"/>
          <cell r="AK1551">
            <v>0</v>
          </cell>
          <cell r="AL1551">
            <v>0</v>
          </cell>
          <cell r="AM1551"/>
          <cell r="AN1551">
            <v>0</v>
          </cell>
          <cell r="AO1551">
            <v>0</v>
          </cell>
          <cell r="AP1551">
            <v>0</v>
          </cell>
          <cell r="AQ1551">
            <v>0</v>
          </cell>
          <cell r="AR1551">
            <v>0</v>
          </cell>
          <cell r="AS1551">
            <v>0</v>
          </cell>
          <cell r="AT1551">
            <v>0</v>
          </cell>
          <cell r="AU1551">
            <v>0</v>
          </cell>
          <cell r="AV1551">
            <v>0</v>
          </cell>
          <cell r="AW1551">
            <v>0</v>
          </cell>
          <cell r="AX1551">
            <v>0</v>
          </cell>
          <cell r="AY1551"/>
          <cell r="AZ1551">
            <v>6000</v>
          </cell>
        </row>
        <row r="1552">
          <cell r="A1552">
            <v>40028</v>
          </cell>
          <cell r="B1552" t="str">
            <v>플루스</v>
          </cell>
          <cell r="C1552" t="str">
            <v>Assassin</v>
          </cell>
          <cell r="D1552">
            <v>1</v>
          </cell>
          <cell r="E1552">
            <v>1</v>
          </cell>
          <cell r="F1552">
            <v>1</v>
          </cell>
          <cell r="G1552">
            <v>35</v>
          </cell>
          <cell r="H1552">
            <v>35</v>
          </cell>
          <cell r="I1552">
            <v>5000</v>
          </cell>
          <cell r="J1552">
            <v>32</v>
          </cell>
          <cell r="K1552">
            <v>28</v>
          </cell>
          <cell r="L1552"/>
          <cell r="M1552">
            <v>200</v>
          </cell>
          <cell r="N1552">
            <v>0</v>
          </cell>
          <cell r="O1552">
            <v>300</v>
          </cell>
          <cell r="P1552">
            <v>200</v>
          </cell>
          <cell r="Q1552">
            <v>0</v>
          </cell>
          <cell r="R1552">
            <v>0</v>
          </cell>
          <cell r="S1552">
            <v>100</v>
          </cell>
          <cell r="T1552">
            <v>0</v>
          </cell>
          <cell r="U1552">
            <v>0</v>
          </cell>
          <cell r="V1552">
            <v>0</v>
          </cell>
          <cell r="W1552"/>
          <cell r="X1552">
            <v>200</v>
          </cell>
          <cell r="Y1552">
            <v>0</v>
          </cell>
          <cell r="Z1552">
            <v>300</v>
          </cell>
          <cell r="AA1552">
            <v>200</v>
          </cell>
          <cell r="AB1552">
            <v>0</v>
          </cell>
          <cell r="AC1552">
            <v>0</v>
          </cell>
          <cell r="AD1552">
            <v>100</v>
          </cell>
          <cell r="AE1552">
            <v>0</v>
          </cell>
          <cell r="AF1552">
            <v>0</v>
          </cell>
          <cell r="AG1552">
            <v>0</v>
          </cell>
          <cell r="AH1552">
            <v>0</v>
          </cell>
          <cell r="AI1552">
            <v>0</v>
          </cell>
          <cell r="AJ1552"/>
          <cell r="AK1552">
            <v>0</v>
          </cell>
          <cell r="AL1552">
            <v>0</v>
          </cell>
          <cell r="AM1552"/>
          <cell r="AN1552">
            <v>0</v>
          </cell>
          <cell r="AO1552">
            <v>0</v>
          </cell>
          <cell r="AP1552">
            <v>0</v>
          </cell>
          <cell r="AQ1552">
            <v>0</v>
          </cell>
          <cell r="AR1552">
            <v>0</v>
          </cell>
          <cell r="AS1552">
            <v>0</v>
          </cell>
          <cell r="AT1552">
            <v>0</v>
          </cell>
          <cell r="AU1552">
            <v>0</v>
          </cell>
          <cell r="AV1552">
            <v>0</v>
          </cell>
          <cell r="AW1552">
            <v>0</v>
          </cell>
          <cell r="AX1552">
            <v>0</v>
          </cell>
          <cell r="AY1552"/>
          <cell r="AZ1552">
            <v>6000</v>
          </cell>
        </row>
        <row r="1553">
          <cell r="B1553"/>
          <cell r="C1553"/>
          <cell r="D1553">
            <v>1</v>
          </cell>
          <cell r="E1553">
            <v>1</v>
          </cell>
          <cell r="F1553">
            <v>1</v>
          </cell>
          <cell r="G1553">
            <v>35</v>
          </cell>
          <cell r="H1553">
            <v>35</v>
          </cell>
          <cell r="I1553">
            <v>5000</v>
          </cell>
          <cell r="J1553">
            <v>32</v>
          </cell>
          <cell r="K1553">
            <v>28</v>
          </cell>
          <cell r="L1553"/>
          <cell r="M1553">
            <v>200</v>
          </cell>
          <cell r="N1553">
            <v>0</v>
          </cell>
          <cell r="O1553">
            <v>300</v>
          </cell>
          <cell r="P1553">
            <v>200</v>
          </cell>
          <cell r="Q1553">
            <v>0</v>
          </cell>
          <cell r="R1553">
            <v>0</v>
          </cell>
          <cell r="S1553">
            <v>100</v>
          </cell>
          <cell r="T1553">
            <v>0</v>
          </cell>
          <cell r="U1553">
            <v>0</v>
          </cell>
          <cell r="V1553">
            <v>0</v>
          </cell>
          <cell r="W1553"/>
          <cell r="X1553">
            <v>200</v>
          </cell>
          <cell r="Y1553">
            <v>0</v>
          </cell>
          <cell r="Z1553">
            <v>300</v>
          </cell>
          <cell r="AA1553">
            <v>200</v>
          </cell>
          <cell r="AB1553">
            <v>0</v>
          </cell>
          <cell r="AC1553">
            <v>0</v>
          </cell>
          <cell r="AD1553">
            <v>100</v>
          </cell>
          <cell r="AE1553">
            <v>0</v>
          </cell>
          <cell r="AF1553">
            <v>0</v>
          </cell>
          <cell r="AG1553">
            <v>0</v>
          </cell>
          <cell r="AH1553">
            <v>0</v>
          </cell>
          <cell r="AI1553">
            <v>0</v>
          </cell>
          <cell r="AJ1553"/>
          <cell r="AK1553">
            <v>0</v>
          </cell>
          <cell r="AL1553">
            <v>0</v>
          </cell>
          <cell r="AM1553"/>
          <cell r="AN1553">
            <v>0</v>
          </cell>
          <cell r="AO1553">
            <v>0</v>
          </cell>
          <cell r="AP1553">
            <v>0</v>
          </cell>
          <cell r="AQ1553">
            <v>0</v>
          </cell>
          <cell r="AR1553">
            <v>0</v>
          </cell>
          <cell r="AS1553">
            <v>0</v>
          </cell>
          <cell r="AT1553">
            <v>0</v>
          </cell>
          <cell r="AU1553">
            <v>0</v>
          </cell>
          <cell r="AV1553">
            <v>0</v>
          </cell>
          <cell r="AW1553">
            <v>0</v>
          </cell>
          <cell r="AX1553">
            <v>0</v>
          </cell>
          <cell r="AY1553"/>
          <cell r="AZ1553">
            <v>6000</v>
          </cell>
        </row>
        <row r="1554">
          <cell r="A1554">
            <v>40029</v>
          </cell>
          <cell r="B1554" t="str">
            <v>카산드라</v>
          </cell>
          <cell r="C1554" t="str">
            <v>Priest</v>
          </cell>
          <cell r="D1554">
            <v>1</v>
          </cell>
          <cell r="E1554">
            <v>1</v>
          </cell>
          <cell r="F1554">
            <v>1</v>
          </cell>
          <cell r="G1554">
            <v>35</v>
          </cell>
          <cell r="H1554">
            <v>35</v>
          </cell>
          <cell r="I1554">
            <v>5000</v>
          </cell>
          <cell r="J1554">
            <v>20</v>
          </cell>
          <cell r="K1554">
            <v>25</v>
          </cell>
          <cell r="L1554"/>
          <cell r="M1554">
            <v>100</v>
          </cell>
          <cell r="N1554">
            <v>0</v>
          </cell>
          <cell r="O1554">
            <v>0</v>
          </cell>
          <cell r="P1554">
            <v>0</v>
          </cell>
          <cell r="Q1554">
            <v>0</v>
          </cell>
          <cell r="R1554">
            <v>0</v>
          </cell>
          <cell r="S1554">
            <v>100</v>
          </cell>
          <cell r="T1554">
            <v>0</v>
          </cell>
          <cell r="U1554">
            <v>0</v>
          </cell>
          <cell r="V1554">
            <v>0</v>
          </cell>
          <cell r="W1554"/>
          <cell r="X1554">
            <v>100</v>
          </cell>
          <cell r="Y1554">
            <v>0</v>
          </cell>
          <cell r="Z1554">
            <v>0</v>
          </cell>
          <cell r="AA1554">
            <v>0</v>
          </cell>
          <cell r="AB1554">
            <v>500</v>
          </cell>
          <cell r="AC1554">
            <v>250</v>
          </cell>
          <cell r="AD1554">
            <v>100</v>
          </cell>
          <cell r="AE1554">
            <v>0</v>
          </cell>
          <cell r="AF1554">
            <v>0</v>
          </cell>
          <cell r="AG1554">
            <v>150</v>
          </cell>
          <cell r="AH1554">
            <v>0</v>
          </cell>
          <cell r="AI1554">
            <v>0</v>
          </cell>
          <cell r="AJ1554"/>
          <cell r="AK1554">
            <v>0</v>
          </cell>
          <cell r="AL1554">
            <v>0</v>
          </cell>
          <cell r="AM1554"/>
          <cell r="AN1554">
            <v>0</v>
          </cell>
          <cell r="AO1554">
            <v>0</v>
          </cell>
          <cell r="AP1554">
            <v>0</v>
          </cell>
          <cell r="AQ1554">
            <v>0</v>
          </cell>
          <cell r="AR1554">
            <v>0</v>
          </cell>
          <cell r="AS1554">
            <v>0</v>
          </cell>
          <cell r="AT1554">
            <v>0</v>
          </cell>
          <cell r="AU1554">
            <v>0</v>
          </cell>
          <cell r="AV1554">
            <v>0</v>
          </cell>
          <cell r="AW1554">
            <v>0</v>
          </cell>
          <cell r="AX1554">
            <v>0</v>
          </cell>
          <cell r="AY1554"/>
          <cell r="AZ1554">
            <v>6000</v>
          </cell>
        </row>
        <row r="1555">
          <cell r="B1555"/>
          <cell r="C1555"/>
          <cell r="D1555">
            <v>1</v>
          </cell>
          <cell r="E1555">
            <v>1</v>
          </cell>
          <cell r="F1555">
            <v>1</v>
          </cell>
          <cell r="G1555">
            <v>35</v>
          </cell>
          <cell r="H1555">
            <v>35</v>
          </cell>
          <cell r="I1555">
            <v>5000</v>
          </cell>
          <cell r="J1555">
            <v>20</v>
          </cell>
          <cell r="K1555">
            <v>25</v>
          </cell>
          <cell r="L1555"/>
          <cell r="M1555">
            <v>100</v>
          </cell>
          <cell r="N1555">
            <v>0</v>
          </cell>
          <cell r="O1555">
            <v>0</v>
          </cell>
          <cell r="P1555">
            <v>0</v>
          </cell>
          <cell r="Q1555">
            <v>0</v>
          </cell>
          <cell r="R1555">
            <v>0</v>
          </cell>
          <cell r="S1555">
            <v>100</v>
          </cell>
          <cell r="T1555">
            <v>0</v>
          </cell>
          <cell r="U1555">
            <v>0</v>
          </cell>
          <cell r="V1555">
            <v>0</v>
          </cell>
          <cell r="W1555"/>
          <cell r="X1555">
            <v>100</v>
          </cell>
          <cell r="Y1555">
            <v>0</v>
          </cell>
          <cell r="Z1555">
            <v>0</v>
          </cell>
          <cell r="AA1555">
            <v>0</v>
          </cell>
          <cell r="AB1555">
            <v>500</v>
          </cell>
          <cell r="AC1555">
            <v>250</v>
          </cell>
          <cell r="AD1555">
            <v>100</v>
          </cell>
          <cell r="AE1555">
            <v>0</v>
          </cell>
          <cell r="AF1555">
            <v>0</v>
          </cell>
          <cell r="AG1555">
            <v>150</v>
          </cell>
          <cell r="AH1555">
            <v>0</v>
          </cell>
          <cell r="AI1555">
            <v>0</v>
          </cell>
          <cell r="AJ1555"/>
          <cell r="AK1555">
            <v>0</v>
          </cell>
          <cell r="AL1555">
            <v>0</v>
          </cell>
          <cell r="AM1555"/>
          <cell r="AN1555">
            <v>0</v>
          </cell>
          <cell r="AO1555">
            <v>0</v>
          </cell>
          <cell r="AP1555">
            <v>0</v>
          </cell>
          <cell r="AQ1555">
            <v>0</v>
          </cell>
          <cell r="AR1555">
            <v>0</v>
          </cell>
          <cell r="AS1555">
            <v>0</v>
          </cell>
          <cell r="AT1555">
            <v>0</v>
          </cell>
          <cell r="AU1555">
            <v>0</v>
          </cell>
          <cell r="AV1555">
            <v>0</v>
          </cell>
          <cell r="AW1555">
            <v>0</v>
          </cell>
          <cell r="AX1555">
            <v>0</v>
          </cell>
          <cell r="AY1555"/>
          <cell r="AZ1555">
            <v>6000</v>
          </cell>
        </row>
        <row r="1556">
          <cell r="A1556">
            <v>40030</v>
          </cell>
          <cell r="B1556" t="str">
            <v>오크 토템</v>
          </cell>
          <cell r="C1556" t="str">
            <v>Basic</v>
          </cell>
          <cell r="D1556">
            <v>1</v>
          </cell>
          <cell r="E1556">
            <v>1</v>
          </cell>
          <cell r="F1556">
            <v>1</v>
          </cell>
          <cell r="G1556">
            <v>35</v>
          </cell>
          <cell r="H1556">
            <v>35</v>
          </cell>
          <cell r="I1556">
            <v>2500</v>
          </cell>
          <cell r="J1556">
            <v>28</v>
          </cell>
          <cell r="K1556">
            <v>28</v>
          </cell>
          <cell r="L1556"/>
          <cell r="M1556">
            <v>0</v>
          </cell>
          <cell r="N1556">
            <v>0</v>
          </cell>
          <cell r="O1556">
            <v>0</v>
          </cell>
          <cell r="P1556">
            <v>0</v>
          </cell>
          <cell r="Q1556">
            <v>0</v>
          </cell>
          <cell r="R1556">
            <v>0</v>
          </cell>
          <cell r="S1556">
            <v>0</v>
          </cell>
          <cell r="T1556">
            <v>0</v>
          </cell>
          <cell r="U1556">
            <v>0</v>
          </cell>
          <cell r="V1556">
            <v>200</v>
          </cell>
          <cell r="W1556"/>
          <cell r="X1556">
            <v>0</v>
          </cell>
          <cell r="Y1556">
            <v>0</v>
          </cell>
          <cell r="Z1556">
            <v>0</v>
          </cell>
          <cell r="AA1556">
            <v>0</v>
          </cell>
          <cell r="AB1556">
            <v>0</v>
          </cell>
          <cell r="AC1556">
            <v>0</v>
          </cell>
          <cell r="AD1556">
            <v>0</v>
          </cell>
          <cell r="AE1556">
            <v>0</v>
          </cell>
          <cell r="AF1556">
            <v>0</v>
          </cell>
          <cell r="AG1556">
            <v>200</v>
          </cell>
          <cell r="AH1556">
            <v>0</v>
          </cell>
          <cell r="AI1556">
            <v>0</v>
          </cell>
          <cell r="AJ1556"/>
          <cell r="AK1556">
            <v>0</v>
          </cell>
          <cell r="AL1556">
            <v>0</v>
          </cell>
          <cell r="AM1556"/>
          <cell r="AN1556">
            <v>0</v>
          </cell>
          <cell r="AO1556">
            <v>0</v>
          </cell>
          <cell r="AP1556">
            <v>0</v>
          </cell>
          <cell r="AQ1556">
            <v>0</v>
          </cell>
          <cell r="AR1556">
            <v>0</v>
          </cell>
          <cell r="AS1556">
            <v>0</v>
          </cell>
          <cell r="AT1556">
            <v>0</v>
          </cell>
          <cell r="AU1556">
            <v>0</v>
          </cell>
          <cell r="AV1556">
            <v>0</v>
          </cell>
          <cell r="AW1556">
            <v>0</v>
          </cell>
          <cell r="AX1556">
            <v>0</v>
          </cell>
          <cell r="AY1556"/>
          <cell r="AZ1556">
            <v>6000</v>
          </cell>
        </row>
        <row r="1557">
          <cell r="B1557"/>
          <cell r="D1557">
            <v>1</v>
          </cell>
          <cell r="E1557">
            <v>1</v>
          </cell>
          <cell r="F1557">
            <v>1</v>
          </cell>
          <cell r="G1557">
            <v>35</v>
          </cell>
          <cell r="H1557">
            <v>35</v>
          </cell>
          <cell r="I1557">
            <v>2500</v>
          </cell>
          <cell r="J1557">
            <v>28</v>
          </cell>
          <cell r="K1557">
            <v>28</v>
          </cell>
          <cell r="L1557"/>
          <cell r="M1557">
            <v>0</v>
          </cell>
          <cell r="N1557">
            <v>0</v>
          </cell>
          <cell r="O1557">
            <v>0</v>
          </cell>
          <cell r="P1557">
            <v>0</v>
          </cell>
          <cell r="Q1557">
            <v>0</v>
          </cell>
          <cell r="R1557">
            <v>0</v>
          </cell>
          <cell r="S1557">
            <v>0</v>
          </cell>
          <cell r="T1557">
            <v>0</v>
          </cell>
          <cell r="U1557">
            <v>0</v>
          </cell>
          <cell r="V1557">
            <v>200</v>
          </cell>
          <cell r="W1557"/>
          <cell r="X1557">
            <v>0</v>
          </cell>
          <cell r="Y1557">
            <v>0</v>
          </cell>
          <cell r="Z1557">
            <v>0</v>
          </cell>
          <cell r="AA1557">
            <v>0</v>
          </cell>
          <cell r="AB1557">
            <v>0</v>
          </cell>
          <cell r="AC1557">
            <v>0</v>
          </cell>
          <cell r="AD1557">
            <v>0</v>
          </cell>
          <cell r="AE1557">
            <v>0</v>
          </cell>
          <cell r="AF1557">
            <v>0</v>
          </cell>
          <cell r="AG1557">
            <v>200</v>
          </cell>
          <cell r="AH1557">
            <v>0</v>
          </cell>
          <cell r="AI1557">
            <v>0</v>
          </cell>
          <cell r="AJ1557"/>
          <cell r="AK1557">
            <v>0</v>
          </cell>
          <cell r="AL1557">
            <v>0</v>
          </cell>
          <cell r="AM1557"/>
          <cell r="AN1557">
            <v>0</v>
          </cell>
          <cell r="AO1557">
            <v>0</v>
          </cell>
          <cell r="AP1557">
            <v>0</v>
          </cell>
          <cell r="AQ1557">
            <v>0</v>
          </cell>
          <cell r="AR1557">
            <v>0</v>
          </cell>
          <cell r="AS1557">
            <v>0</v>
          </cell>
          <cell r="AT1557">
            <v>0</v>
          </cell>
          <cell r="AU1557">
            <v>0</v>
          </cell>
          <cell r="AV1557">
            <v>0</v>
          </cell>
          <cell r="AW1557">
            <v>0</v>
          </cell>
          <cell r="AX1557">
            <v>0</v>
          </cell>
          <cell r="AY1557"/>
          <cell r="AZ1557">
            <v>6000</v>
          </cell>
        </row>
        <row r="1558">
          <cell r="A1558">
            <v>40031</v>
          </cell>
          <cell r="B1558" t="str">
            <v>마비엘</v>
          </cell>
          <cell r="C1558" t="str">
            <v>Assassin</v>
          </cell>
          <cell r="D1558">
            <v>1</v>
          </cell>
          <cell r="E1558">
            <v>1</v>
          </cell>
          <cell r="F1558">
            <v>1</v>
          </cell>
          <cell r="G1558">
            <v>35</v>
          </cell>
          <cell r="H1558">
            <v>35</v>
          </cell>
          <cell r="I1558">
            <v>2500</v>
          </cell>
          <cell r="J1558">
            <v>28</v>
          </cell>
          <cell r="K1558">
            <v>28</v>
          </cell>
          <cell r="L1558"/>
          <cell r="M1558">
            <v>100</v>
          </cell>
          <cell r="N1558">
            <v>0</v>
          </cell>
          <cell r="O1558">
            <v>0</v>
          </cell>
          <cell r="P1558">
            <v>100</v>
          </cell>
          <cell r="Q1558">
            <v>0</v>
          </cell>
          <cell r="R1558">
            <v>0</v>
          </cell>
          <cell r="S1558">
            <v>100</v>
          </cell>
          <cell r="T1558">
            <v>400</v>
          </cell>
          <cell r="U1558">
            <v>0</v>
          </cell>
          <cell r="V1558">
            <v>0</v>
          </cell>
          <cell r="W1558"/>
          <cell r="X1558">
            <v>100</v>
          </cell>
          <cell r="Y1558">
            <v>0</v>
          </cell>
          <cell r="Z1558">
            <v>0</v>
          </cell>
          <cell r="AA1558">
            <v>100</v>
          </cell>
          <cell r="AB1558">
            <v>0</v>
          </cell>
          <cell r="AC1558">
            <v>0</v>
          </cell>
          <cell r="AD1558">
            <v>100</v>
          </cell>
          <cell r="AE1558">
            <v>400</v>
          </cell>
          <cell r="AF1558">
            <v>0</v>
          </cell>
          <cell r="AG1558">
            <v>0</v>
          </cell>
          <cell r="AH1558">
            <v>0</v>
          </cell>
          <cell r="AI1558">
            <v>0</v>
          </cell>
          <cell r="AJ1558"/>
          <cell r="AK1558">
            <v>0</v>
          </cell>
          <cell r="AL1558">
            <v>0</v>
          </cell>
          <cell r="AM1558"/>
          <cell r="AN1558">
            <v>0</v>
          </cell>
          <cell r="AO1558">
            <v>0</v>
          </cell>
          <cell r="AP1558">
            <v>0</v>
          </cell>
          <cell r="AQ1558">
            <v>0</v>
          </cell>
          <cell r="AR1558">
            <v>0</v>
          </cell>
          <cell r="AS1558">
            <v>0</v>
          </cell>
          <cell r="AT1558">
            <v>0</v>
          </cell>
          <cell r="AU1558">
            <v>0</v>
          </cell>
          <cell r="AV1558">
            <v>0</v>
          </cell>
          <cell r="AW1558">
            <v>0</v>
          </cell>
          <cell r="AX1558">
            <v>0</v>
          </cell>
          <cell r="AY1558"/>
          <cell r="AZ1558">
            <v>6000</v>
          </cell>
        </row>
        <row r="1559">
          <cell r="B1559"/>
          <cell r="D1559">
            <v>1</v>
          </cell>
          <cell r="E1559">
            <v>1</v>
          </cell>
          <cell r="F1559">
            <v>1</v>
          </cell>
          <cell r="G1559">
            <v>35</v>
          </cell>
          <cell r="H1559">
            <v>35</v>
          </cell>
          <cell r="I1559">
            <v>2500</v>
          </cell>
          <cell r="J1559">
            <v>28</v>
          </cell>
          <cell r="K1559">
            <v>28</v>
          </cell>
          <cell r="L1559"/>
          <cell r="M1559">
            <v>100</v>
          </cell>
          <cell r="N1559">
            <v>0</v>
          </cell>
          <cell r="O1559">
            <v>0</v>
          </cell>
          <cell r="P1559">
            <v>100</v>
          </cell>
          <cell r="Q1559">
            <v>0</v>
          </cell>
          <cell r="R1559">
            <v>0</v>
          </cell>
          <cell r="S1559">
            <v>100</v>
          </cell>
          <cell r="T1559">
            <v>400</v>
          </cell>
          <cell r="U1559">
            <v>0</v>
          </cell>
          <cell r="V1559">
            <v>0</v>
          </cell>
          <cell r="W1559"/>
          <cell r="X1559">
            <v>100</v>
          </cell>
          <cell r="Y1559">
            <v>0</v>
          </cell>
          <cell r="Z1559">
            <v>0</v>
          </cell>
          <cell r="AA1559">
            <v>100</v>
          </cell>
          <cell r="AB1559">
            <v>0</v>
          </cell>
          <cell r="AC1559">
            <v>0</v>
          </cell>
          <cell r="AD1559">
            <v>100</v>
          </cell>
          <cell r="AE1559">
            <v>400</v>
          </cell>
          <cell r="AF1559">
            <v>0</v>
          </cell>
          <cell r="AG1559">
            <v>0</v>
          </cell>
          <cell r="AH1559">
            <v>0</v>
          </cell>
          <cell r="AI1559">
            <v>0</v>
          </cell>
          <cell r="AJ1559"/>
          <cell r="AK1559">
            <v>0</v>
          </cell>
          <cell r="AL1559">
            <v>0</v>
          </cell>
          <cell r="AM1559"/>
          <cell r="AN1559">
            <v>0</v>
          </cell>
          <cell r="AO1559">
            <v>0</v>
          </cell>
          <cell r="AP1559">
            <v>0</v>
          </cell>
          <cell r="AQ1559">
            <v>0</v>
          </cell>
          <cell r="AR1559">
            <v>0</v>
          </cell>
          <cell r="AS1559">
            <v>0</v>
          </cell>
          <cell r="AT1559">
            <v>0</v>
          </cell>
          <cell r="AU1559">
            <v>0</v>
          </cell>
          <cell r="AV1559">
            <v>0</v>
          </cell>
          <cell r="AW1559">
            <v>0</v>
          </cell>
          <cell r="AX1559">
            <v>0</v>
          </cell>
          <cell r="AY1559"/>
          <cell r="AZ1559">
            <v>6000</v>
          </cell>
        </row>
        <row r="1560">
          <cell r="A1560">
            <v>40032</v>
          </cell>
          <cell r="B1560" t="str">
            <v>무정한 밤의 왕</v>
          </cell>
          <cell r="C1560" t="str">
            <v>Wizard</v>
          </cell>
          <cell r="D1560">
            <v>1</v>
          </cell>
          <cell r="E1560">
            <v>1</v>
          </cell>
          <cell r="F1560">
            <v>1</v>
          </cell>
          <cell r="G1560">
            <v>35</v>
          </cell>
          <cell r="H1560">
            <v>35</v>
          </cell>
          <cell r="I1560">
            <v>5000</v>
          </cell>
          <cell r="J1560">
            <v>16</v>
          </cell>
          <cell r="K1560">
            <v>24</v>
          </cell>
          <cell r="L1560"/>
          <cell r="M1560">
            <v>100</v>
          </cell>
          <cell r="N1560">
            <v>0</v>
          </cell>
          <cell r="O1560">
            <v>0</v>
          </cell>
          <cell r="P1560">
            <v>0</v>
          </cell>
          <cell r="Q1560">
            <v>0</v>
          </cell>
          <cell r="R1560">
            <v>0</v>
          </cell>
          <cell r="S1560">
            <v>100</v>
          </cell>
          <cell r="T1560">
            <v>150</v>
          </cell>
          <cell r="U1560">
            <v>0</v>
          </cell>
          <cell r="V1560">
            <v>0</v>
          </cell>
          <cell r="W1560"/>
          <cell r="X1560">
            <v>100</v>
          </cell>
          <cell r="Y1560">
            <v>0</v>
          </cell>
          <cell r="Z1560">
            <v>0</v>
          </cell>
          <cell r="AA1560">
            <v>200</v>
          </cell>
          <cell r="AB1560">
            <v>250</v>
          </cell>
          <cell r="AC1560">
            <v>0</v>
          </cell>
          <cell r="AD1560">
            <v>100</v>
          </cell>
          <cell r="AE1560">
            <v>150</v>
          </cell>
          <cell r="AF1560">
            <v>0</v>
          </cell>
          <cell r="AG1560">
            <v>0</v>
          </cell>
          <cell r="AH1560">
            <v>0</v>
          </cell>
          <cell r="AI1560">
            <v>0</v>
          </cell>
          <cell r="AJ1560"/>
          <cell r="AK1560">
            <v>0</v>
          </cell>
          <cell r="AL1560">
            <v>0</v>
          </cell>
          <cell r="AM1560"/>
          <cell r="AN1560">
            <v>0</v>
          </cell>
          <cell r="AO1560">
            <v>0</v>
          </cell>
          <cell r="AP1560">
            <v>0</v>
          </cell>
          <cell r="AQ1560">
            <v>0</v>
          </cell>
          <cell r="AR1560">
            <v>0</v>
          </cell>
          <cell r="AS1560">
            <v>0</v>
          </cell>
          <cell r="AT1560">
            <v>0</v>
          </cell>
          <cell r="AU1560">
            <v>0</v>
          </cell>
          <cell r="AV1560">
            <v>0</v>
          </cell>
          <cell r="AW1560">
            <v>0</v>
          </cell>
          <cell r="AX1560">
            <v>0</v>
          </cell>
          <cell r="AY1560"/>
          <cell r="AZ1560">
            <v>6000</v>
          </cell>
        </row>
        <row r="1561">
          <cell r="B1561"/>
          <cell r="D1561">
            <v>1</v>
          </cell>
          <cell r="E1561">
            <v>1</v>
          </cell>
          <cell r="F1561">
            <v>1</v>
          </cell>
          <cell r="G1561">
            <v>35</v>
          </cell>
          <cell r="H1561">
            <v>35</v>
          </cell>
          <cell r="I1561">
            <v>5000</v>
          </cell>
          <cell r="J1561">
            <v>16</v>
          </cell>
          <cell r="K1561">
            <v>24</v>
          </cell>
          <cell r="L1561"/>
          <cell r="M1561">
            <v>100</v>
          </cell>
          <cell r="N1561">
            <v>0</v>
          </cell>
          <cell r="O1561">
            <v>0</v>
          </cell>
          <cell r="P1561">
            <v>0</v>
          </cell>
          <cell r="Q1561">
            <v>0</v>
          </cell>
          <cell r="R1561">
            <v>0</v>
          </cell>
          <cell r="S1561">
            <v>100</v>
          </cell>
          <cell r="T1561">
            <v>150</v>
          </cell>
          <cell r="U1561">
            <v>0</v>
          </cell>
          <cell r="V1561">
            <v>0</v>
          </cell>
          <cell r="W1561"/>
          <cell r="X1561">
            <v>100</v>
          </cell>
          <cell r="Y1561">
            <v>0</v>
          </cell>
          <cell r="Z1561">
            <v>0</v>
          </cell>
          <cell r="AA1561">
            <v>200</v>
          </cell>
          <cell r="AB1561">
            <v>250</v>
          </cell>
          <cell r="AC1561">
            <v>0</v>
          </cell>
          <cell r="AD1561">
            <v>100</v>
          </cell>
          <cell r="AE1561">
            <v>150</v>
          </cell>
          <cell r="AF1561">
            <v>0</v>
          </cell>
          <cell r="AG1561">
            <v>0</v>
          </cell>
          <cell r="AH1561">
            <v>0</v>
          </cell>
          <cell r="AI1561">
            <v>0</v>
          </cell>
          <cell r="AJ1561"/>
          <cell r="AK1561">
            <v>0</v>
          </cell>
          <cell r="AL1561">
            <v>0</v>
          </cell>
          <cell r="AM1561"/>
          <cell r="AN1561">
            <v>0</v>
          </cell>
          <cell r="AO1561">
            <v>0</v>
          </cell>
          <cell r="AP1561">
            <v>0</v>
          </cell>
          <cell r="AQ1561">
            <v>0</v>
          </cell>
          <cell r="AR1561">
            <v>0</v>
          </cell>
          <cell r="AS1561">
            <v>0</v>
          </cell>
          <cell r="AT1561">
            <v>0</v>
          </cell>
          <cell r="AU1561">
            <v>0</v>
          </cell>
          <cell r="AV1561">
            <v>0</v>
          </cell>
          <cell r="AW1561">
            <v>0</v>
          </cell>
          <cell r="AX1561">
            <v>0</v>
          </cell>
          <cell r="AY1561"/>
          <cell r="AZ1561">
            <v>6000</v>
          </cell>
        </row>
        <row r="1562">
          <cell r="A1562">
            <v>40033</v>
          </cell>
          <cell r="B1562" t="str">
            <v>흉폭한 밤의 왕</v>
          </cell>
          <cell r="C1562" t="str">
            <v>Mechanic</v>
          </cell>
          <cell r="D1562">
            <v>1</v>
          </cell>
          <cell r="E1562">
            <v>1</v>
          </cell>
          <cell r="F1562">
            <v>1</v>
          </cell>
          <cell r="G1562">
            <v>35</v>
          </cell>
          <cell r="H1562">
            <v>35</v>
          </cell>
          <cell r="I1562">
            <v>5000</v>
          </cell>
          <cell r="J1562">
            <v>22</v>
          </cell>
          <cell r="K1562">
            <v>18</v>
          </cell>
          <cell r="L1562"/>
          <cell r="M1562">
            <v>150</v>
          </cell>
          <cell r="N1562">
            <v>0</v>
          </cell>
          <cell r="O1562">
            <v>500</v>
          </cell>
          <cell r="P1562">
            <v>0</v>
          </cell>
          <cell r="Q1562">
            <v>0</v>
          </cell>
          <cell r="R1562">
            <v>0</v>
          </cell>
          <cell r="S1562">
            <v>200</v>
          </cell>
          <cell r="T1562">
            <v>100</v>
          </cell>
          <cell r="U1562">
            <v>0</v>
          </cell>
          <cell r="V1562">
            <v>0</v>
          </cell>
          <cell r="W1562"/>
          <cell r="X1562">
            <v>150</v>
          </cell>
          <cell r="Y1562">
            <v>0</v>
          </cell>
          <cell r="Z1562">
            <v>500</v>
          </cell>
          <cell r="AA1562">
            <v>0</v>
          </cell>
          <cell r="AB1562">
            <v>0</v>
          </cell>
          <cell r="AC1562">
            <v>0</v>
          </cell>
          <cell r="AD1562">
            <v>200</v>
          </cell>
          <cell r="AE1562">
            <v>100</v>
          </cell>
          <cell r="AF1562">
            <v>0</v>
          </cell>
          <cell r="AG1562">
            <v>0</v>
          </cell>
          <cell r="AH1562">
            <v>0</v>
          </cell>
          <cell r="AI1562">
            <v>0</v>
          </cell>
          <cell r="AJ1562"/>
          <cell r="AK1562">
            <v>0</v>
          </cell>
          <cell r="AL1562">
            <v>0</v>
          </cell>
          <cell r="AM1562"/>
          <cell r="AN1562">
            <v>0</v>
          </cell>
          <cell r="AO1562">
            <v>0</v>
          </cell>
          <cell r="AP1562">
            <v>0</v>
          </cell>
          <cell r="AQ1562">
            <v>0</v>
          </cell>
          <cell r="AR1562">
            <v>0</v>
          </cell>
          <cell r="AS1562">
            <v>0</v>
          </cell>
          <cell r="AT1562">
            <v>0</v>
          </cell>
          <cell r="AU1562">
            <v>0</v>
          </cell>
          <cell r="AV1562">
            <v>0</v>
          </cell>
          <cell r="AW1562">
            <v>0</v>
          </cell>
          <cell r="AX1562">
            <v>0</v>
          </cell>
          <cell r="AY1562"/>
          <cell r="AZ1562">
            <v>6000</v>
          </cell>
        </row>
        <row r="1563">
          <cell r="B1563"/>
          <cell r="C1563"/>
          <cell r="D1563">
            <v>1</v>
          </cell>
          <cell r="E1563">
            <v>1</v>
          </cell>
          <cell r="F1563">
            <v>1</v>
          </cell>
          <cell r="G1563">
            <v>35</v>
          </cell>
          <cell r="H1563">
            <v>35</v>
          </cell>
          <cell r="I1563">
            <v>5000</v>
          </cell>
          <cell r="J1563">
            <v>22</v>
          </cell>
          <cell r="K1563">
            <v>18</v>
          </cell>
          <cell r="L1563"/>
          <cell r="M1563">
            <v>150</v>
          </cell>
          <cell r="N1563">
            <v>0</v>
          </cell>
          <cell r="O1563">
            <v>500</v>
          </cell>
          <cell r="P1563">
            <v>0</v>
          </cell>
          <cell r="Q1563">
            <v>0</v>
          </cell>
          <cell r="R1563">
            <v>0</v>
          </cell>
          <cell r="S1563">
            <v>200</v>
          </cell>
          <cell r="T1563">
            <v>100</v>
          </cell>
          <cell r="U1563">
            <v>0</v>
          </cell>
          <cell r="V1563">
            <v>0</v>
          </cell>
          <cell r="W1563"/>
          <cell r="X1563">
            <v>150</v>
          </cell>
          <cell r="Y1563">
            <v>0</v>
          </cell>
          <cell r="Z1563">
            <v>500</v>
          </cell>
          <cell r="AA1563">
            <v>0</v>
          </cell>
          <cell r="AB1563">
            <v>0</v>
          </cell>
          <cell r="AC1563">
            <v>0</v>
          </cell>
          <cell r="AD1563">
            <v>200</v>
          </cell>
          <cell r="AE1563">
            <v>100</v>
          </cell>
          <cell r="AF1563">
            <v>0</v>
          </cell>
          <cell r="AG1563">
            <v>0</v>
          </cell>
          <cell r="AH1563">
            <v>0</v>
          </cell>
          <cell r="AI1563">
            <v>0</v>
          </cell>
          <cell r="AJ1563"/>
          <cell r="AK1563">
            <v>0</v>
          </cell>
          <cell r="AL1563">
            <v>0</v>
          </cell>
          <cell r="AM1563"/>
          <cell r="AN1563">
            <v>0</v>
          </cell>
          <cell r="AO1563">
            <v>0</v>
          </cell>
          <cell r="AP1563">
            <v>0</v>
          </cell>
          <cell r="AQ1563">
            <v>0</v>
          </cell>
          <cell r="AR1563">
            <v>0</v>
          </cell>
          <cell r="AS1563">
            <v>0</v>
          </cell>
          <cell r="AT1563">
            <v>0</v>
          </cell>
          <cell r="AU1563">
            <v>0</v>
          </cell>
          <cell r="AV1563">
            <v>0</v>
          </cell>
          <cell r="AW1563">
            <v>0</v>
          </cell>
          <cell r="AX1563">
            <v>0</v>
          </cell>
          <cell r="AY1563"/>
          <cell r="AZ1563">
            <v>6000</v>
          </cell>
        </row>
        <row r="1564">
          <cell r="A1564">
            <v>40034</v>
          </cell>
          <cell r="B1564" t="str">
            <v>장난스러운 고양이</v>
          </cell>
          <cell r="C1564" t="str">
            <v>Mechanic</v>
          </cell>
          <cell r="D1564">
            <v>1</v>
          </cell>
          <cell r="E1564">
            <v>1</v>
          </cell>
          <cell r="F1564">
            <v>1</v>
          </cell>
          <cell r="G1564">
            <v>35</v>
          </cell>
          <cell r="H1564">
            <v>35</v>
          </cell>
          <cell r="I1564">
            <v>5000</v>
          </cell>
          <cell r="J1564">
            <v>22</v>
          </cell>
          <cell r="K1564">
            <v>18</v>
          </cell>
          <cell r="L1564"/>
          <cell r="M1564">
            <v>150</v>
          </cell>
          <cell r="N1564">
            <v>0</v>
          </cell>
          <cell r="O1564">
            <v>500</v>
          </cell>
          <cell r="P1564">
            <v>0</v>
          </cell>
          <cell r="Q1564">
            <v>0</v>
          </cell>
          <cell r="R1564">
            <v>0</v>
          </cell>
          <cell r="S1564">
            <v>200</v>
          </cell>
          <cell r="T1564">
            <v>100</v>
          </cell>
          <cell r="U1564">
            <v>0</v>
          </cell>
          <cell r="V1564">
            <v>0</v>
          </cell>
          <cell r="W1564"/>
          <cell r="X1564">
            <v>150</v>
          </cell>
          <cell r="Y1564">
            <v>0</v>
          </cell>
          <cell r="Z1564">
            <v>500</v>
          </cell>
          <cell r="AA1564">
            <v>0</v>
          </cell>
          <cell r="AB1564">
            <v>0</v>
          </cell>
          <cell r="AC1564">
            <v>0</v>
          </cell>
          <cell r="AD1564">
            <v>200</v>
          </cell>
          <cell r="AE1564">
            <v>100</v>
          </cell>
          <cell r="AF1564">
            <v>0</v>
          </cell>
          <cell r="AG1564">
            <v>0</v>
          </cell>
          <cell r="AH1564">
            <v>0</v>
          </cell>
          <cell r="AI1564">
            <v>0</v>
          </cell>
          <cell r="AJ1564"/>
          <cell r="AK1564">
            <v>0</v>
          </cell>
          <cell r="AL1564">
            <v>0</v>
          </cell>
          <cell r="AM1564"/>
          <cell r="AN1564">
            <v>0</v>
          </cell>
          <cell r="AO1564">
            <v>0</v>
          </cell>
          <cell r="AP1564">
            <v>0</v>
          </cell>
          <cell r="AQ1564">
            <v>0</v>
          </cell>
          <cell r="AR1564">
            <v>0</v>
          </cell>
          <cell r="AS1564">
            <v>0</v>
          </cell>
          <cell r="AT1564">
            <v>0</v>
          </cell>
          <cell r="AU1564">
            <v>0</v>
          </cell>
          <cell r="AV1564">
            <v>0</v>
          </cell>
          <cell r="AW1564">
            <v>0</v>
          </cell>
          <cell r="AX1564">
            <v>0</v>
          </cell>
          <cell r="AY1564"/>
          <cell r="AZ1564">
            <v>6000</v>
          </cell>
        </row>
        <row r="1565">
          <cell r="B1565"/>
          <cell r="C1565"/>
          <cell r="D1565">
            <v>1</v>
          </cell>
          <cell r="E1565">
            <v>1</v>
          </cell>
          <cell r="F1565">
            <v>1</v>
          </cell>
          <cell r="G1565">
            <v>35</v>
          </cell>
          <cell r="H1565">
            <v>35</v>
          </cell>
          <cell r="I1565">
            <v>5000</v>
          </cell>
          <cell r="J1565">
            <v>22</v>
          </cell>
          <cell r="K1565">
            <v>18</v>
          </cell>
          <cell r="L1565"/>
          <cell r="M1565">
            <v>150</v>
          </cell>
          <cell r="N1565">
            <v>0</v>
          </cell>
          <cell r="O1565">
            <v>500</v>
          </cell>
          <cell r="P1565">
            <v>0</v>
          </cell>
          <cell r="Q1565">
            <v>0</v>
          </cell>
          <cell r="R1565">
            <v>0</v>
          </cell>
          <cell r="S1565">
            <v>200</v>
          </cell>
          <cell r="T1565">
            <v>100</v>
          </cell>
          <cell r="U1565">
            <v>0</v>
          </cell>
          <cell r="V1565">
            <v>0</v>
          </cell>
          <cell r="W1565"/>
          <cell r="X1565">
            <v>150</v>
          </cell>
          <cell r="Y1565">
            <v>0</v>
          </cell>
          <cell r="Z1565">
            <v>500</v>
          </cell>
          <cell r="AA1565">
            <v>0</v>
          </cell>
          <cell r="AB1565">
            <v>0</v>
          </cell>
          <cell r="AC1565">
            <v>0</v>
          </cell>
          <cell r="AD1565">
            <v>200</v>
          </cell>
          <cell r="AE1565">
            <v>100</v>
          </cell>
          <cell r="AF1565">
            <v>0</v>
          </cell>
          <cell r="AG1565">
            <v>0</v>
          </cell>
          <cell r="AH1565">
            <v>0</v>
          </cell>
          <cell r="AI1565">
            <v>0</v>
          </cell>
          <cell r="AJ1565"/>
          <cell r="AK1565">
            <v>0</v>
          </cell>
          <cell r="AL1565">
            <v>0</v>
          </cell>
          <cell r="AM1565"/>
          <cell r="AN1565">
            <v>0</v>
          </cell>
          <cell r="AO1565">
            <v>0</v>
          </cell>
          <cell r="AP1565">
            <v>0</v>
          </cell>
          <cell r="AQ1565">
            <v>0</v>
          </cell>
          <cell r="AR1565">
            <v>0</v>
          </cell>
          <cell r="AS1565">
            <v>0</v>
          </cell>
          <cell r="AT1565">
            <v>0</v>
          </cell>
          <cell r="AU1565">
            <v>0</v>
          </cell>
          <cell r="AV1565">
            <v>0</v>
          </cell>
          <cell r="AW1565">
            <v>0</v>
          </cell>
          <cell r="AX1565">
            <v>0</v>
          </cell>
          <cell r="AY1565"/>
          <cell r="AZ1565">
            <v>6000</v>
          </cell>
        </row>
        <row r="1566">
          <cell r="A1566">
            <v>40035</v>
          </cell>
          <cell r="B1566" t="str">
            <v>소심한 고양이</v>
          </cell>
          <cell r="C1566" t="str">
            <v>Wizard</v>
          </cell>
          <cell r="D1566">
            <v>1</v>
          </cell>
          <cell r="E1566">
            <v>1</v>
          </cell>
          <cell r="F1566">
            <v>1</v>
          </cell>
          <cell r="G1566">
            <v>35</v>
          </cell>
          <cell r="H1566">
            <v>35</v>
          </cell>
          <cell r="I1566">
            <v>5000</v>
          </cell>
          <cell r="J1566">
            <v>16</v>
          </cell>
          <cell r="K1566">
            <v>24</v>
          </cell>
          <cell r="L1566"/>
          <cell r="M1566">
            <v>100</v>
          </cell>
          <cell r="N1566">
            <v>0</v>
          </cell>
          <cell r="O1566">
            <v>0</v>
          </cell>
          <cell r="P1566">
            <v>0</v>
          </cell>
          <cell r="Q1566">
            <v>0</v>
          </cell>
          <cell r="R1566">
            <v>0</v>
          </cell>
          <cell r="S1566">
            <v>100</v>
          </cell>
          <cell r="T1566">
            <v>150</v>
          </cell>
          <cell r="U1566">
            <v>0</v>
          </cell>
          <cell r="V1566">
            <v>0</v>
          </cell>
          <cell r="W1566"/>
          <cell r="X1566">
            <v>100</v>
          </cell>
          <cell r="Y1566">
            <v>0</v>
          </cell>
          <cell r="Z1566">
            <v>0</v>
          </cell>
          <cell r="AA1566">
            <v>200</v>
          </cell>
          <cell r="AB1566">
            <v>250</v>
          </cell>
          <cell r="AC1566">
            <v>0</v>
          </cell>
          <cell r="AD1566">
            <v>100</v>
          </cell>
          <cell r="AE1566">
            <v>150</v>
          </cell>
          <cell r="AF1566">
            <v>0</v>
          </cell>
          <cell r="AG1566">
            <v>0</v>
          </cell>
          <cell r="AH1566">
            <v>0</v>
          </cell>
          <cell r="AI1566">
            <v>0</v>
          </cell>
          <cell r="AJ1566"/>
          <cell r="AK1566">
            <v>0</v>
          </cell>
          <cell r="AL1566">
            <v>0</v>
          </cell>
          <cell r="AM1566"/>
          <cell r="AN1566">
            <v>0</v>
          </cell>
          <cell r="AO1566">
            <v>0</v>
          </cell>
          <cell r="AP1566">
            <v>0</v>
          </cell>
          <cell r="AQ1566">
            <v>0</v>
          </cell>
          <cell r="AR1566">
            <v>0</v>
          </cell>
          <cell r="AS1566">
            <v>0</v>
          </cell>
          <cell r="AT1566">
            <v>0</v>
          </cell>
          <cell r="AU1566">
            <v>0</v>
          </cell>
          <cell r="AV1566">
            <v>0</v>
          </cell>
          <cell r="AW1566">
            <v>0</v>
          </cell>
          <cell r="AX1566">
            <v>0</v>
          </cell>
          <cell r="AY1566"/>
          <cell r="AZ1566">
            <v>6000</v>
          </cell>
        </row>
        <row r="1567">
          <cell r="B1567"/>
          <cell r="D1567">
            <v>1</v>
          </cell>
          <cell r="E1567">
            <v>1</v>
          </cell>
          <cell r="F1567">
            <v>1</v>
          </cell>
          <cell r="G1567">
            <v>35</v>
          </cell>
          <cell r="H1567">
            <v>35</v>
          </cell>
          <cell r="I1567">
            <v>5000</v>
          </cell>
          <cell r="J1567">
            <v>16</v>
          </cell>
          <cell r="K1567">
            <v>24</v>
          </cell>
          <cell r="L1567"/>
          <cell r="M1567">
            <v>100</v>
          </cell>
          <cell r="N1567">
            <v>0</v>
          </cell>
          <cell r="O1567">
            <v>0</v>
          </cell>
          <cell r="P1567">
            <v>0</v>
          </cell>
          <cell r="Q1567">
            <v>0</v>
          </cell>
          <cell r="R1567">
            <v>0</v>
          </cell>
          <cell r="S1567">
            <v>100</v>
          </cell>
          <cell r="T1567">
            <v>150</v>
          </cell>
          <cell r="U1567">
            <v>0</v>
          </cell>
          <cell r="V1567">
            <v>0</v>
          </cell>
          <cell r="W1567"/>
          <cell r="X1567">
            <v>100</v>
          </cell>
          <cell r="Y1567">
            <v>0</v>
          </cell>
          <cell r="Z1567">
            <v>0</v>
          </cell>
          <cell r="AA1567">
            <v>200</v>
          </cell>
          <cell r="AB1567">
            <v>250</v>
          </cell>
          <cell r="AC1567">
            <v>0</v>
          </cell>
          <cell r="AD1567">
            <v>100</v>
          </cell>
          <cell r="AE1567">
            <v>150</v>
          </cell>
          <cell r="AF1567">
            <v>0</v>
          </cell>
          <cell r="AG1567">
            <v>0</v>
          </cell>
          <cell r="AH1567">
            <v>0</v>
          </cell>
          <cell r="AI1567">
            <v>0</v>
          </cell>
          <cell r="AJ1567"/>
          <cell r="AK1567">
            <v>0</v>
          </cell>
          <cell r="AL1567">
            <v>0</v>
          </cell>
          <cell r="AM1567"/>
          <cell r="AN1567">
            <v>0</v>
          </cell>
          <cell r="AO1567">
            <v>0</v>
          </cell>
          <cell r="AP1567">
            <v>0</v>
          </cell>
          <cell r="AQ1567">
            <v>0</v>
          </cell>
          <cell r="AR1567">
            <v>0</v>
          </cell>
          <cell r="AS1567">
            <v>0</v>
          </cell>
          <cell r="AT1567">
            <v>0</v>
          </cell>
          <cell r="AU1567">
            <v>0</v>
          </cell>
          <cell r="AV1567">
            <v>0</v>
          </cell>
          <cell r="AW1567">
            <v>0</v>
          </cell>
          <cell r="AX1567">
            <v>0</v>
          </cell>
          <cell r="AY1567"/>
          <cell r="AZ1567">
            <v>6000</v>
          </cell>
        </row>
        <row r="1568">
          <cell r="A1568">
            <v>40036</v>
          </cell>
          <cell r="B1568" t="str">
            <v>불의 마녀</v>
          </cell>
          <cell r="C1568" t="str">
            <v>Wizard</v>
          </cell>
          <cell r="D1568">
            <v>1</v>
          </cell>
          <cell r="E1568">
            <v>1</v>
          </cell>
          <cell r="F1568">
            <v>1</v>
          </cell>
          <cell r="G1568">
            <v>35</v>
          </cell>
          <cell r="H1568">
            <v>35</v>
          </cell>
          <cell r="I1568">
            <v>5000</v>
          </cell>
          <cell r="J1568">
            <v>16</v>
          </cell>
          <cell r="K1568">
            <v>24</v>
          </cell>
          <cell r="L1568"/>
          <cell r="M1568">
            <v>100</v>
          </cell>
          <cell r="N1568">
            <v>0</v>
          </cell>
          <cell r="O1568">
            <v>0</v>
          </cell>
          <cell r="P1568">
            <v>0</v>
          </cell>
          <cell r="Q1568">
            <v>0</v>
          </cell>
          <cell r="R1568">
            <v>0</v>
          </cell>
          <cell r="S1568">
            <v>100</v>
          </cell>
          <cell r="T1568">
            <v>150</v>
          </cell>
          <cell r="U1568">
            <v>0</v>
          </cell>
          <cell r="V1568">
            <v>0</v>
          </cell>
          <cell r="W1568"/>
          <cell r="X1568">
            <v>100</v>
          </cell>
          <cell r="Y1568">
            <v>0</v>
          </cell>
          <cell r="Z1568">
            <v>0</v>
          </cell>
          <cell r="AA1568">
            <v>200</v>
          </cell>
          <cell r="AB1568">
            <v>250</v>
          </cell>
          <cell r="AC1568">
            <v>0</v>
          </cell>
          <cell r="AD1568">
            <v>100</v>
          </cell>
          <cell r="AE1568">
            <v>150</v>
          </cell>
          <cell r="AF1568">
            <v>0</v>
          </cell>
          <cell r="AG1568">
            <v>0</v>
          </cell>
          <cell r="AH1568">
            <v>0</v>
          </cell>
          <cell r="AI1568">
            <v>0</v>
          </cell>
          <cell r="AJ1568"/>
          <cell r="AK1568">
            <v>0</v>
          </cell>
          <cell r="AL1568">
            <v>0</v>
          </cell>
          <cell r="AM1568"/>
          <cell r="AN1568">
            <v>0</v>
          </cell>
          <cell r="AO1568">
            <v>0</v>
          </cell>
          <cell r="AP1568">
            <v>0</v>
          </cell>
          <cell r="AQ1568">
            <v>0</v>
          </cell>
          <cell r="AR1568">
            <v>0</v>
          </cell>
          <cell r="AS1568">
            <v>0</v>
          </cell>
          <cell r="AT1568">
            <v>0</v>
          </cell>
          <cell r="AU1568">
            <v>0</v>
          </cell>
          <cell r="AV1568">
            <v>0</v>
          </cell>
          <cell r="AW1568">
            <v>0</v>
          </cell>
          <cell r="AX1568">
            <v>0</v>
          </cell>
          <cell r="AY1568"/>
          <cell r="AZ1568">
            <v>6000</v>
          </cell>
        </row>
        <row r="1569">
          <cell r="B1569"/>
          <cell r="D1569">
            <v>1</v>
          </cell>
          <cell r="E1569">
            <v>1</v>
          </cell>
          <cell r="F1569">
            <v>1</v>
          </cell>
          <cell r="G1569">
            <v>35</v>
          </cell>
          <cell r="H1569">
            <v>35</v>
          </cell>
          <cell r="I1569">
            <v>5000</v>
          </cell>
          <cell r="J1569">
            <v>16</v>
          </cell>
          <cell r="K1569">
            <v>24</v>
          </cell>
          <cell r="L1569"/>
          <cell r="M1569">
            <v>100</v>
          </cell>
          <cell r="N1569">
            <v>0</v>
          </cell>
          <cell r="O1569">
            <v>0</v>
          </cell>
          <cell r="P1569">
            <v>0</v>
          </cell>
          <cell r="Q1569">
            <v>0</v>
          </cell>
          <cell r="R1569">
            <v>0</v>
          </cell>
          <cell r="S1569">
            <v>100</v>
          </cell>
          <cell r="T1569">
            <v>150</v>
          </cell>
          <cell r="U1569">
            <v>0</v>
          </cell>
          <cell r="V1569">
            <v>0</v>
          </cell>
          <cell r="W1569"/>
          <cell r="X1569">
            <v>100</v>
          </cell>
          <cell r="Y1569">
            <v>0</v>
          </cell>
          <cell r="Z1569">
            <v>0</v>
          </cell>
          <cell r="AA1569">
            <v>200</v>
          </cell>
          <cell r="AB1569">
            <v>250</v>
          </cell>
          <cell r="AC1569">
            <v>0</v>
          </cell>
          <cell r="AD1569">
            <v>100</v>
          </cell>
          <cell r="AE1569">
            <v>150</v>
          </cell>
          <cell r="AF1569">
            <v>0</v>
          </cell>
          <cell r="AG1569">
            <v>0</v>
          </cell>
          <cell r="AH1569">
            <v>0</v>
          </cell>
          <cell r="AI1569">
            <v>0</v>
          </cell>
          <cell r="AJ1569"/>
          <cell r="AK1569">
            <v>0</v>
          </cell>
          <cell r="AL1569">
            <v>0</v>
          </cell>
          <cell r="AM1569"/>
          <cell r="AN1569">
            <v>0</v>
          </cell>
          <cell r="AO1569">
            <v>0</v>
          </cell>
          <cell r="AP1569">
            <v>0</v>
          </cell>
          <cell r="AQ1569">
            <v>0</v>
          </cell>
          <cell r="AR1569">
            <v>0</v>
          </cell>
          <cell r="AS1569">
            <v>0</v>
          </cell>
          <cell r="AT1569">
            <v>0</v>
          </cell>
          <cell r="AU1569">
            <v>0</v>
          </cell>
          <cell r="AV1569">
            <v>0</v>
          </cell>
          <cell r="AW1569">
            <v>0</v>
          </cell>
          <cell r="AX1569">
            <v>0</v>
          </cell>
          <cell r="AY1569"/>
          <cell r="AZ1569">
            <v>6000</v>
          </cell>
        </row>
        <row r="1570">
          <cell r="A1570">
            <v>40037</v>
          </cell>
          <cell r="B1570" t="str">
            <v>노래의 마녀</v>
          </cell>
          <cell r="C1570" t="str">
            <v>Priest</v>
          </cell>
          <cell r="D1570">
            <v>1</v>
          </cell>
          <cell r="E1570">
            <v>1</v>
          </cell>
          <cell r="F1570">
            <v>1</v>
          </cell>
          <cell r="G1570">
            <v>35</v>
          </cell>
          <cell r="H1570">
            <v>35</v>
          </cell>
          <cell r="I1570">
            <v>5000</v>
          </cell>
          <cell r="J1570">
            <v>20</v>
          </cell>
          <cell r="K1570">
            <v>25</v>
          </cell>
          <cell r="L1570"/>
          <cell r="M1570">
            <v>100</v>
          </cell>
          <cell r="N1570">
            <v>0</v>
          </cell>
          <cell r="O1570">
            <v>0</v>
          </cell>
          <cell r="P1570">
            <v>0</v>
          </cell>
          <cell r="Q1570">
            <v>0</v>
          </cell>
          <cell r="R1570">
            <v>0</v>
          </cell>
          <cell r="S1570">
            <v>100</v>
          </cell>
          <cell r="T1570">
            <v>0</v>
          </cell>
          <cell r="U1570">
            <v>0</v>
          </cell>
          <cell r="V1570">
            <v>0</v>
          </cell>
          <cell r="W1570"/>
          <cell r="X1570">
            <v>100</v>
          </cell>
          <cell r="Y1570">
            <v>0</v>
          </cell>
          <cell r="Z1570">
            <v>0</v>
          </cell>
          <cell r="AA1570">
            <v>0</v>
          </cell>
          <cell r="AB1570">
            <v>500</v>
          </cell>
          <cell r="AC1570">
            <v>250</v>
          </cell>
          <cell r="AD1570">
            <v>100</v>
          </cell>
          <cell r="AE1570">
            <v>0</v>
          </cell>
          <cell r="AF1570">
            <v>0</v>
          </cell>
          <cell r="AG1570">
            <v>150</v>
          </cell>
          <cell r="AH1570">
            <v>0</v>
          </cell>
          <cell r="AI1570">
            <v>0</v>
          </cell>
          <cell r="AJ1570"/>
          <cell r="AK1570">
            <v>0</v>
          </cell>
          <cell r="AL1570">
            <v>0</v>
          </cell>
          <cell r="AM1570"/>
          <cell r="AN1570">
            <v>0</v>
          </cell>
          <cell r="AO1570">
            <v>0</v>
          </cell>
          <cell r="AP1570">
            <v>0</v>
          </cell>
          <cell r="AQ1570">
            <v>0</v>
          </cell>
          <cell r="AR1570">
            <v>0</v>
          </cell>
          <cell r="AS1570">
            <v>0</v>
          </cell>
          <cell r="AT1570">
            <v>0</v>
          </cell>
          <cell r="AU1570">
            <v>0</v>
          </cell>
          <cell r="AV1570">
            <v>0</v>
          </cell>
          <cell r="AW1570">
            <v>0</v>
          </cell>
          <cell r="AX1570">
            <v>0</v>
          </cell>
          <cell r="AY1570"/>
          <cell r="AZ1570">
            <v>6000</v>
          </cell>
        </row>
        <row r="1571">
          <cell r="B1571"/>
          <cell r="D1571">
            <v>1</v>
          </cell>
          <cell r="E1571">
            <v>1</v>
          </cell>
          <cell r="F1571">
            <v>1</v>
          </cell>
          <cell r="G1571">
            <v>35</v>
          </cell>
          <cell r="H1571">
            <v>35</v>
          </cell>
          <cell r="I1571">
            <v>5000</v>
          </cell>
          <cell r="J1571">
            <v>20</v>
          </cell>
          <cell r="K1571">
            <v>25</v>
          </cell>
          <cell r="L1571"/>
          <cell r="M1571">
            <v>100</v>
          </cell>
          <cell r="N1571">
            <v>0</v>
          </cell>
          <cell r="O1571">
            <v>0</v>
          </cell>
          <cell r="P1571">
            <v>0</v>
          </cell>
          <cell r="Q1571">
            <v>0</v>
          </cell>
          <cell r="R1571">
            <v>0</v>
          </cell>
          <cell r="S1571">
            <v>100</v>
          </cell>
          <cell r="T1571">
            <v>0</v>
          </cell>
          <cell r="U1571">
            <v>0</v>
          </cell>
          <cell r="V1571">
            <v>0</v>
          </cell>
          <cell r="W1571"/>
          <cell r="X1571">
            <v>100</v>
          </cell>
          <cell r="Y1571">
            <v>0</v>
          </cell>
          <cell r="Z1571">
            <v>0</v>
          </cell>
          <cell r="AA1571">
            <v>0</v>
          </cell>
          <cell r="AB1571">
            <v>500</v>
          </cell>
          <cell r="AC1571">
            <v>250</v>
          </cell>
          <cell r="AD1571">
            <v>100</v>
          </cell>
          <cell r="AE1571">
            <v>0</v>
          </cell>
          <cell r="AF1571">
            <v>0</v>
          </cell>
          <cell r="AG1571">
            <v>150</v>
          </cell>
          <cell r="AH1571">
            <v>0</v>
          </cell>
          <cell r="AI1571">
            <v>0</v>
          </cell>
          <cell r="AJ1571"/>
          <cell r="AK1571">
            <v>0</v>
          </cell>
          <cell r="AL1571">
            <v>0</v>
          </cell>
          <cell r="AM1571"/>
          <cell r="AN1571">
            <v>0</v>
          </cell>
          <cell r="AO1571">
            <v>0</v>
          </cell>
          <cell r="AP1571">
            <v>0</v>
          </cell>
          <cell r="AQ1571">
            <v>0</v>
          </cell>
          <cell r="AR1571">
            <v>0</v>
          </cell>
          <cell r="AS1571">
            <v>0</v>
          </cell>
          <cell r="AT1571">
            <v>0</v>
          </cell>
          <cell r="AU1571">
            <v>0</v>
          </cell>
          <cell r="AV1571">
            <v>0</v>
          </cell>
          <cell r="AW1571">
            <v>0</v>
          </cell>
          <cell r="AX1571">
            <v>0</v>
          </cell>
          <cell r="AY1571"/>
          <cell r="AZ1571">
            <v>6000</v>
          </cell>
        </row>
        <row r="1572">
          <cell r="A1572">
            <v>40038</v>
          </cell>
          <cell r="B1572" t="str">
            <v>타락한 신앙</v>
          </cell>
          <cell r="C1572" t="str">
            <v>Priest</v>
          </cell>
          <cell r="D1572">
            <v>1</v>
          </cell>
          <cell r="E1572">
            <v>1</v>
          </cell>
          <cell r="F1572">
            <v>1</v>
          </cell>
          <cell r="G1572">
            <v>35</v>
          </cell>
          <cell r="H1572">
            <v>35</v>
          </cell>
          <cell r="I1572">
            <v>5000</v>
          </cell>
          <cell r="J1572">
            <v>20</v>
          </cell>
          <cell r="K1572">
            <v>25</v>
          </cell>
          <cell r="L1572"/>
          <cell r="M1572">
            <v>100</v>
          </cell>
          <cell r="N1572">
            <v>0</v>
          </cell>
          <cell r="O1572">
            <v>0</v>
          </cell>
          <cell r="P1572">
            <v>0</v>
          </cell>
          <cell r="Q1572">
            <v>0</v>
          </cell>
          <cell r="R1572">
            <v>0</v>
          </cell>
          <cell r="S1572">
            <v>100</v>
          </cell>
          <cell r="T1572">
            <v>0</v>
          </cell>
          <cell r="U1572">
            <v>0</v>
          </cell>
          <cell r="V1572">
            <v>0</v>
          </cell>
          <cell r="W1572"/>
          <cell r="X1572">
            <v>100</v>
          </cell>
          <cell r="Y1572">
            <v>0</v>
          </cell>
          <cell r="Z1572">
            <v>0</v>
          </cell>
          <cell r="AA1572">
            <v>0</v>
          </cell>
          <cell r="AB1572">
            <v>500</v>
          </cell>
          <cell r="AC1572">
            <v>250</v>
          </cell>
          <cell r="AD1572">
            <v>100</v>
          </cell>
          <cell r="AE1572">
            <v>0</v>
          </cell>
          <cell r="AF1572">
            <v>0</v>
          </cell>
          <cell r="AG1572">
            <v>150</v>
          </cell>
          <cell r="AH1572">
            <v>0</v>
          </cell>
          <cell r="AI1572">
            <v>0</v>
          </cell>
          <cell r="AJ1572"/>
          <cell r="AK1572">
            <v>0</v>
          </cell>
          <cell r="AL1572">
            <v>0</v>
          </cell>
          <cell r="AM1572"/>
          <cell r="AN1572">
            <v>0</v>
          </cell>
          <cell r="AO1572">
            <v>0</v>
          </cell>
          <cell r="AP1572">
            <v>0</v>
          </cell>
          <cell r="AQ1572">
            <v>0</v>
          </cell>
          <cell r="AR1572">
            <v>0</v>
          </cell>
          <cell r="AS1572">
            <v>0</v>
          </cell>
          <cell r="AT1572">
            <v>0</v>
          </cell>
          <cell r="AU1572">
            <v>0</v>
          </cell>
          <cell r="AV1572">
            <v>0</v>
          </cell>
          <cell r="AW1572">
            <v>0</v>
          </cell>
          <cell r="AX1572">
            <v>0</v>
          </cell>
          <cell r="AY1572"/>
          <cell r="AZ1572">
            <v>6000</v>
          </cell>
        </row>
        <row r="1573">
          <cell r="B1573"/>
          <cell r="D1573">
            <v>1</v>
          </cell>
          <cell r="E1573">
            <v>1</v>
          </cell>
          <cell r="F1573">
            <v>1</v>
          </cell>
          <cell r="G1573">
            <v>35</v>
          </cell>
          <cell r="H1573">
            <v>35</v>
          </cell>
          <cell r="I1573">
            <v>5000</v>
          </cell>
          <cell r="J1573">
            <v>20</v>
          </cell>
          <cell r="K1573">
            <v>25</v>
          </cell>
          <cell r="L1573"/>
          <cell r="M1573">
            <v>100</v>
          </cell>
          <cell r="N1573">
            <v>0</v>
          </cell>
          <cell r="O1573">
            <v>0</v>
          </cell>
          <cell r="P1573">
            <v>0</v>
          </cell>
          <cell r="Q1573">
            <v>0</v>
          </cell>
          <cell r="R1573">
            <v>0</v>
          </cell>
          <cell r="S1573">
            <v>100</v>
          </cell>
          <cell r="T1573">
            <v>0</v>
          </cell>
          <cell r="U1573">
            <v>0</v>
          </cell>
          <cell r="V1573">
            <v>0</v>
          </cell>
          <cell r="W1573"/>
          <cell r="X1573">
            <v>100</v>
          </cell>
          <cell r="Y1573">
            <v>0</v>
          </cell>
          <cell r="Z1573">
            <v>0</v>
          </cell>
          <cell r="AA1573">
            <v>0</v>
          </cell>
          <cell r="AB1573">
            <v>500</v>
          </cell>
          <cell r="AC1573">
            <v>250</v>
          </cell>
          <cell r="AD1573">
            <v>100</v>
          </cell>
          <cell r="AE1573">
            <v>0</v>
          </cell>
          <cell r="AF1573">
            <v>0</v>
          </cell>
          <cell r="AG1573">
            <v>150</v>
          </cell>
          <cell r="AH1573">
            <v>0</v>
          </cell>
          <cell r="AI1573">
            <v>0</v>
          </cell>
          <cell r="AJ1573"/>
          <cell r="AK1573">
            <v>0</v>
          </cell>
          <cell r="AL1573">
            <v>0</v>
          </cell>
          <cell r="AM1573"/>
          <cell r="AN1573">
            <v>0</v>
          </cell>
          <cell r="AO1573">
            <v>0</v>
          </cell>
          <cell r="AP1573">
            <v>0</v>
          </cell>
          <cell r="AQ1573">
            <v>0</v>
          </cell>
          <cell r="AR1573">
            <v>0</v>
          </cell>
          <cell r="AS1573">
            <v>0</v>
          </cell>
          <cell r="AT1573">
            <v>0</v>
          </cell>
          <cell r="AU1573">
            <v>0</v>
          </cell>
          <cell r="AV1573">
            <v>0</v>
          </cell>
          <cell r="AW1573">
            <v>0</v>
          </cell>
          <cell r="AX1573">
            <v>0</v>
          </cell>
          <cell r="AY1573"/>
          <cell r="AZ1573">
            <v>6000</v>
          </cell>
        </row>
        <row r="1574">
          <cell r="A1574">
            <v>40039</v>
          </cell>
          <cell r="B1574" t="str">
            <v>타락한 광휘</v>
          </cell>
          <cell r="C1574" t="str">
            <v>Wizard</v>
          </cell>
          <cell r="D1574">
            <v>1</v>
          </cell>
          <cell r="E1574">
            <v>1</v>
          </cell>
          <cell r="F1574">
            <v>1</v>
          </cell>
          <cell r="G1574">
            <v>35</v>
          </cell>
          <cell r="H1574">
            <v>35</v>
          </cell>
          <cell r="I1574">
            <v>5000</v>
          </cell>
          <cell r="J1574">
            <v>16</v>
          </cell>
          <cell r="K1574">
            <v>24</v>
          </cell>
          <cell r="L1574"/>
          <cell r="M1574">
            <v>100</v>
          </cell>
          <cell r="N1574">
            <v>0</v>
          </cell>
          <cell r="O1574">
            <v>0</v>
          </cell>
          <cell r="P1574">
            <v>0</v>
          </cell>
          <cell r="Q1574">
            <v>0</v>
          </cell>
          <cell r="R1574">
            <v>0</v>
          </cell>
          <cell r="S1574">
            <v>100</v>
          </cell>
          <cell r="T1574">
            <v>150</v>
          </cell>
          <cell r="U1574">
            <v>0</v>
          </cell>
          <cell r="V1574">
            <v>0</v>
          </cell>
          <cell r="W1574"/>
          <cell r="X1574">
            <v>100</v>
          </cell>
          <cell r="Y1574">
            <v>0</v>
          </cell>
          <cell r="Z1574">
            <v>0</v>
          </cell>
          <cell r="AA1574">
            <v>200</v>
          </cell>
          <cell r="AB1574">
            <v>250</v>
          </cell>
          <cell r="AC1574">
            <v>0</v>
          </cell>
          <cell r="AD1574">
            <v>100</v>
          </cell>
          <cell r="AE1574">
            <v>150</v>
          </cell>
          <cell r="AF1574">
            <v>0</v>
          </cell>
          <cell r="AG1574">
            <v>0</v>
          </cell>
          <cell r="AH1574">
            <v>0</v>
          </cell>
          <cell r="AI1574">
            <v>0</v>
          </cell>
          <cell r="AJ1574"/>
          <cell r="AK1574">
            <v>0</v>
          </cell>
          <cell r="AL1574">
            <v>0</v>
          </cell>
          <cell r="AM1574"/>
          <cell r="AN1574">
            <v>0</v>
          </cell>
          <cell r="AO1574">
            <v>0</v>
          </cell>
          <cell r="AP1574">
            <v>0</v>
          </cell>
          <cell r="AQ1574">
            <v>0</v>
          </cell>
          <cell r="AR1574">
            <v>0</v>
          </cell>
          <cell r="AS1574">
            <v>0</v>
          </cell>
          <cell r="AT1574">
            <v>0</v>
          </cell>
          <cell r="AU1574">
            <v>0</v>
          </cell>
          <cell r="AV1574">
            <v>0</v>
          </cell>
          <cell r="AW1574">
            <v>0</v>
          </cell>
          <cell r="AX1574">
            <v>0</v>
          </cell>
          <cell r="AY1574"/>
          <cell r="AZ1574">
            <v>6000</v>
          </cell>
        </row>
        <row r="1575">
          <cell r="B1575"/>
          <cell r="D1575">
            <v>1</v>
          </cell>
          <cell r="E1575">
            <v>1</v>
          </cell>
          <cell r="F1575">
            <v>1</v>
          </cell>
          <cell r="G1575">
            <v>35</v>
          </cell>
          <cell r="H1575">
            <v>35</v>
          </cell>
          <cell r="I1575">
            <v>5000</v>
          </cell>
          <cell r="J1575">
            <v>16</v>
          </cell>
          <cell r="K1575">
            <v>24</v>
          </cell>
          <cell r="L1575"/>
          <cell r="M1575">
            <v>100</v>
          </cell>
          <cell r="N1575">
            <v>0</v>
          </cell>
          <cell r="O1575">
            <v>0</v>
          </cell>
          <cell r="P1575">
            <v>0</v>
          </cell>
          <cell r="Q1575">
            <v>0</v>
          </cell>
          <cell r="R1575">
            <v>0</v>
          </cell>
          <cell r="S1575">
            <v>100</v>
          </cell>
          <cell r="T1575">
            <v>150</v>
          </cell>
          <cell r="U1575">
            <v>0</v>
          </cell>
          <cell r="V1575">
            <v>0</v>
          </cell>
          <cell r="W1575"/>
          <cell r="X1575">
            <v>100</v>
          </cell>
          <cell r="Y1575">
            <v>0</v>
          </cell>
          <cell r="Z1575">
            <v>0</v>
          </cell>
          <cell r="AA1575">
            <v>200</v>
          </cell>
          <cell r="AB1575">
            <v>250</v>
          </cell>
          <cell r="AC1575">
            <v>0</v>
          </cell>
          <cell r="AD1575">
            <v>100</v>
          </cell>
          <cell r="AE1575">
            <v>150</v>
          </cell>
          <cell r="AF1575">
            <v>0</v>
          </cell>
          <cell r="AG1575">
            <v>0</v>
          </cell>
          <cell r="AH1575">
            <v>0</v>
          </cell>
          <cell r="AI1575">
            <v>0</v>
          </cell>
          <cell r="AJ1575"/>
          <cell r="AK1575">
            <v>0</v>
          </cell>
          <cell r="AL1575">
            <v>0</v>
          </cell>
          <cell r="AM1575"/>
          <cell r="AN1575">
            <v>0</v>
          </cell>
          <cell r="AO1575">
            <v>0</v>
          </cell>
          <cell r="AP1575">
            <v>0</v>
          </cell>
          <cell r="AQ1575">
            <v>0</v>
          </cell>
          <cell r="AR1575">
            <v>0</v>
          </cell>
          <cell r="AS1575">
            <v>0</v>
          </cell>
          <cell r="AT1575">
            <v>0</v>
          </cell>
          <cell r="AU1575">
            <v>0</v>
          </cell>
          <cell r="AV1575">
            <v>0</v>
          </cell>
          <cell r="AW1575">
            <v>0</v>
          </cell>
          <cell r="AX1575">
            <v>0</v>
          </cell>
          <cell r="AY1575"/>
          <cell r="AZ1575">
            <v>6000</v>
          </cell>
        </row>
        <row r="1576">
          <cell r="A1576">
            <v>40040</v>
          </cell>
          <cell r="B1576" t="str">
            <v>광기의 흑기사</v>
          </cell>
          <cell r="C1576" t="str">
            <v>Warrior</v>
          </cell>
          <cell r="D1576">
            <v>1</v>
          </cell>
          <cell r="E1576">
            <v>1</v>
          </cell>
          <cell r="F1576">
            <v>1</v>
          </cell>
          <cell r="G1576">
            <v>35</v>
          </cell>
          <cell r="H1576">
            <v>35</v>
          </cell>
          <cell r="I1576">
            <v>5000</v>
          </cell>
          <cell r="J1576">
            <v>30</v>
          </cell>
          <cell r="K1576">
            <v>36</v>
          </cell>
          <cell r="L1576"/>
          <cell r="M1576">
            <v>150</v>
          </cell>
          <cell r="N1576">
            <v>0</v>
          </cell>
          <cell r="O1576">
            <v>0</v>
          </cell>
          <cell r="P1576">
            <v>100</v>
          </cell>
          <cell r="Q1576">
            <v>0</v>
          </cell>
          <cell r="R1576">
            <v>0</v>
          </cell>
          <cell r="S1576">
            <v>100</v>
          </cell>
          <cell r="T1576">
            <v>150</v>
          </cell>
          <cell r="U1576">
            <v>0</v>
          </cell>
          <cell r="V1576">
            <v>0</v>
          </cell>
          <cell r="W1576"/>
          <cell r="X1576">
            <v>150</v>
          </cell>
          <cell r="Y1576">
            <v>0</v>
          </cell>
          <cell r="Z1576">
            <v>0</v>
          </cell>
          <cell r="AA1576">
            <v>100</v>
          </cell>
          <cell r="AB1576">
            <v>0</v>
          </cell>
          <cell r="AC1576">
            <v>0</v>
          </cell>
          <cell r="AD1576">
            <v>100</v>
          </cell>
          <cell r="AE1576">
            <v>150</v>
          </cell>
          <cell r="AF1576">
            <v>0</v>
          </cell>
          <cell r="AG1576">
            <v>0</v>
          </cell>
          <cell r="AH1576">
            <v>0</v>
          </cell>
          <cell r="AI1576">
            <v>0</v>
          </cell>
          <cell r="AJ1576"/>
          <cell r="AK1576">
            <v>150</v>
          </cell>
          <cell r="AL1576">
            <v>0</v>
          </cell>
          <cell r="AM1576"/>
          <cell r="AN1576">
            <v>0</v>
          </cell>
          <cell r="AO1576">
            <v>0</v>
          </cell>
          <cell r="AP1576">
            <v>0</v>
          </cell>
          <cell r="AQ1576">
            <v>0</v>
          </cell>
          <cell r="AR1576">
            <v>0</v>
          </cell>
          <cell r="AS1576">
            <v>0</v>
          </cell>
          <cell r="AT1576">
            <v>0</v>
          </cell>
          <cell r="AU1576">
            <v>0</v>
          </cell>
          <cell r="AV1576">
            <v>0</v>
          </cell>
          <cell r="AW1576">
            <v>0</v>
          </cell>
          <cell r="AX1576">
            <v>0</v>
          </cell>
          <cell r="AY1576"/>
          <cell r="AZ1576">
            <v>6000</v>
          </cell>
        </row>
        <row r="1577">
          <cell r="B1577"/>
          <cell r="D1577">
            <v>1</v>
          </cell>
          <cell r="E1577">
            <v>1</v>
          </cell>
          <cell r="F1577">
            <v>1</v>
          </cell>
          <cell r="G1577">
            <v>35</v>
          </cell>
          <cell r="H1577">
            <v>35</v>
          </cell>
          <cell r="I1577">
            <v>5000</v>
          </cell>
          <cell r="J1577">
            <v>30</v>
          </cell>
          <cell r="K1577">
            <v>36</v>
          </cell>
          <cell r="L1577"/>
          <cell r="M1577">
            <v>150</v>
          </cell>
          <cell r="N1577">
            <v>0</v>
          </cell>
          <cell r="O1577">
            <v>0</v>
          </cell>
          <cell r="P1577">
            <v>100</v>
          </cell>
          <cell r="Q1577">
            <v>0</v>
          </cell>
          <cell r="R1577">
            <v>0</v>
          </cell>
          <cell r="S1577">
            <v>100</v>
          </cell>
          <cell r="T1577">
            <v>150</v>
          </cell>
          <cell r="U1577">
            <v>0</v>
          </cell>
          <cell r="V1577">
            <v>0</v>
          </cell>
          <cell r="W1577"/>
          <cell r="X1577">
            <v>150</v>
          </cell>
          <cell r="Y1577">
            <v>0</v>
          </cell>
          <cell r="Z1577">
            <v>0</v>
          </cell>
          <cell r="AA1577">
            <v>100</v>
          </cell>
          <cell r="AB1577">
            <v>0</v>
          </cell>
          <cell r="AC1577">
            <v>0</v>
          </cell>
          <cell r="AD1577">
            <v>100</v>
          </cell>
          <cell r="AE1577">
            <v>150</v>
          </cell>
          <cell r="AF1577">
            <v>0</v>
          </cell>
          <cell r="AG1577">
            <v>0</v>
          </cell>
          <cell r="AH1577">
            <v>0</v>
          </cell>
          <cell r="AI1577">
            <v>0</v>
          </cell>
          <cell r="AJ1577"/>
          <cell r="AK1577">
            <v>150</v>
          </cell>
          <cell r="AL1577">
            <v>0</v>
          </cell>
          <cell r="AM1577"/>
          <cell r="AN1577">
            <v>0</v>
          </cell>
          <cell r="AO1577">
            <v>0</v>
          </cell>
          <cell r="AP1577">
            <v>0</v>
          </cell>
          <cell r="AQ1577">
            <v>0</v>
          </cell>
          <cell r="AR1577">
            <v>0</v>
          </cell>
          <cell r="AS1577">
            <v>0</v>
          </cell>
          <cell r="AT1577">
            <v>0</v>
          </cell>
          <cell r="AU1577">
            <v>0</v>
          </cell>
          <cell r="AV1577">
            <v>0</v>
          </cell>
          <cell r="AW1577">
            <v>0</v>
          </cell>
          <cell r="AX1577">
            <v>0</v>
          </cell>
          <cell r="AY1577"/>
          <cell r="AZ1577">
            <v>6000</v>
          </cell>
        </row>
        <row r="1578">
          <cell r="A1578">
            <v>40041</v>
          </cell>
          <cell r="B1578" t="str">
            <v>침묵의 흑기사</v>
          </cell>
          <cell r="C1578" t="str">
            <v>Knight</v>
          </cell>
          <cell r="D1578">
            <v>1</v>
          </cell>
          <cell r="E1578">
            <v>1</v>
          </cell>
          <cell r="F1578">
            <v>1</v>
          </cell>
          <cell r="G1578">
            <v>35</v>
          </cell>
          <cell r="H1578">
            <v>35</v>
          </cell>
          <cell r="I1578">
            <v>5000</v>
          </cell>
          <cell r="J1578">
            <v>36</v>
          </cell>
          <cell r="K1578">
            <v>28</v>
          </cell>
          <cell r="L1578"/>
          <cell r="M1578">
            <v>50</v>
          </cell>
          <cell r="N1578">
            <v>0</v>
          </cell>
          <cell r="O1578">
            <v>0</v>
          </cell>
          <cell r="P1578">
            <v>0</v>
          </cell>
          <cell r="Q1578">
            <v>100</v>
          </cell>
          <cell r="R1578">
            <v>0</v>
          </cell>
          <cell r="S1578">
            <v>0</v>
          </cell>
          <cell r="T1578">
            <v>0</v>
          </cell>
          <cell r="U1578">
            <v>0</v>
          </cell>
          <cell r="V1578">
            <v>250</v>
          </cell>
          <cell r="W1578"/>
          <cell r="X1578">
            <v>50</v>
          </cell>
          <cell r="Y1578">
            <v>0</v>
          </cell>
          <cell r="Z1578">
            <v>0</v>
          </cell>
          <cell r="AA1578">
            <v>0</v>
          </cell>
          <cell r="AB1578">
            <v>100</v>
          </cell>
          <cell r="AC1578">
            <v>0</v>
          </cell>
          <cell r="AD1578">
            <v>0</v>
          </cell>
          <cell r="AE1578">
            <v>0</v>
          </cell>
          <cell r="AF1578">
            <v>0</v>
          </cell>
          <cell r="AG1578">
            <v>250</v>
          </cell>
          <cell r="AH1578">
            <v>0</v>
          </cell>
          <cell r="AI1578">
            <v>0</v>
          </cell>
          <cell r="AJ1578"/>
          <cell r="AK1578">
            <v>0</v>
          </cell>
          <cell r="AL1578">
            <v>0</v>
          </cell>
          <cell r="AM1578"/>
          <cell r="AN1578">
            <v>0</v>
          </cell>
          <cell r="AO1578">
            <v>0</v>
          </cell>
          <cell r="AP1578">
            <v>0</v>
          </cell>
          <cell r="AQ1578">
            <v>0</v>
          </cell>
          <cell r="AR1578">
            <v>0</v>
          </cell>
          <cell r="AS1578">
            <v>0</v>
          </cell>
          <cell r="AT1578">
            <v>0</v>
          </cell>
          <cell r="AU1578">
            <v>0</v>
          </cell>
          <cell r="AV1578">
            <v>0</v>
          </cell>
          <cell r="AW1578">
            <v>0</v>
          </cell>
          <cell r="AX1578">
            <v>0</v>
          </cell>
          <cell r="AY1578"/>
          <cell r="AZ1578">
            <v>6000</v>
          </cell>
        </row>
        <row r="1579">
          <cell r="B1579"/>
          <cell r="D1579">
            <v>1</v>
          </cell>
          <cell r="E1579">
            <v>1</v>
          </cell>
          <cell r="F1579">
            <v>1</v>
          </cell>
          <cell r="G1579">
            <v>35</v>
          </cell>
          <cell r="H1579">
            <v>35</v>
          </cell>
          <cell r="I1579">
            <v>5000</v>
          </cell>
          <cell r="J1579">
            <v>36</v>
          </cell>
          <cell r="K1579">
            <v>28</v>
          </cell>
          <cell r="L1579"/>
          <cell r="M1579">
            <v>50</v>
          </cell>
          <cell r="N1579">
            <v>0</v>
          </cell>
          <cell r="O1579">
            <v>0</v>
          </cell>
          <cell r="P1579">
            <v>0</v>
          </cell>
          <cell r="Q1579">
            <v>100</v>
          </cell>
          <cell r="R1579">
            <v>0</v>
          </cell>
          <cell r="S1579">
            <v>0</v>
          </cell>
          <cell r="T1579">
            <v>0</v>
          </cell>
          <cell r="U1579">
            <v>0</v>
          </cell>
          <cell r="V1579">
            <v>250</v>
          </cell>
          <cell r="W1579"/>
          <cell r="X1579">
            <v>50</v>
          </cell>
          <cell r="Y1579">
            <v>0</v>
          </cell>
          <cell r="Z1579">
            <v>0</v>
          </cell>
          <cell r="AA1579">
            <v>0</v>
          </cell>
          <cell r="AB1579">
            <v>100</v>
          </cell>
          <cell r="AC1579">
            <v>0</v>
          </cell>
          <cell r="AD1579">
            <v>0</v>
          </cell>
          <cell r="AE1579">
            <v>0</v>
          </cell>
          <cell r="AF1579">
            <v>0</v>
          </cell>
          <cell r="AG1579">
            <v>250</v>
          </cell>
          <cell r="AH1579">
            <v>0</v>
          </cell>
          <cell r="AI1579">
            <v>0</v>
          </cell>
          <cell r="AJ1579"/>
          <cell r="AK1579">
            <v>0</v>
          </cell>
          <cell r="AL1579">
            <v>0</v>
          </cell>
          <cell r="AM1579"/>
          <cell r="AN1579">
            <v>0</v>
          </cell>
          <cell r="AO1579">
            <v>0</v>
          </cell>
          <cell r="AP1579">
            <v>0</v>
          </cell>
          <cell r="AQ1579">
            <v>0</v>
          </cell>
          <cell r="AR1579">
            <v>0</v>
          </cell>
          <cell r="AS1579">
            <v>0</v>
          </cell>
          <cell r="AT1579">
            <v>0</v>
          </cell>
          <cell r="AU1579">
            <v>0</v>
          </cell>
          <cell r="AV1579">
            <v>0</v>
          </cell>
          <cell r="AW1579">
            <v>0</v>
          </cell>
          <cell r="AX1579">
            <v>0</v>
          </cell>
          <cell r="AY1579"/>
          <cell r="AZ1579">
            <v>6000</v>
          </cell>
        </row>
        <row r="1580">
          <cell r="A1580">
            <v>40042</v>
          </cell>
          <cell r="B1580" t="str">
            <v>타락한 하늘</v>
          </cell>
          <cell r="C1580" t="str">
            <v>Archer</v>
          </cell>
          <cell r="D1580">
            <v>1</v>
          </cell>
          <cell r="E1580">
            <v>1</v>
          </cell>
          <cell r="F1580">
            <v>1</v>
          </cell>
          <cell r="G1580">
            <v>35</v>
          </cell>
          <cell r="H1580">
            <v>35</v>
          </cell>
          <cell r="I1580">
            <v>5000</v>
          </cell>
          <cell r="J1580">
            <v>22</v>
          </cell>
          <cell r="K1580">
            <v>18</v>
          </cell>
          <cell r="L1580"/>
          <cell r="M1580">
            <v>150</v>
          </cell>
          <cell r="N1580">
            <v>0</v>
          </cell>
          <cell r="O1580">
            <v>0</v>
          </cell>
          <cell r="P1580">
            <v>0</v>
          </cell>
          <cell r="Q1580">
            <v>0</v>
          </cell>
          <cell r="R1580">
            <v>0</v>
          </cell>
          <cell r="S1580">
            <v>100</v>
          </cell>
          <cell r="T1580">
            <v>250</v>
          </cell>
          <cell r="U1580">
            <v>0</v>
          </cell>
          <cell r="V1580">
            <v>0</v>
          </cell>
          <cell r="W1580"/>
          <cell r="X1580">
            <v>150</v>
          </cell>
          <cell r="Y1580">
            <v>0</v>
          </cell>
          <cell r="Z1580">
            <v>0</v>
          </cell>
          <cell r="AA1580">
            <v>0</v>
          </cell>
          <cell r="AB1580">
            <v>0</v>
          </cell>
          <cell r="AC1580">
            <v>0</v>
          </cell>
          <cell r="AD1580">
            <v>100</v>
          </cell>
          <cell r="AE1580">
            <v>250</v>
          </cell>
          <cell r="AF1580">
            <v>0</v>
          </cell>
          <cell r="AG1580">
            <v>0</v>
          </cell>
          <cell r="AH1580">
            <v>0</v>
          </cell>
          <cell r="AI1580">
            <v>0</v>
          </cell>
          <cell r="AJ1580"/>
          <cell r="AK1580">
            <v>0</v>
          </cell>
          <cell r="AL1580">
            <v>0</v>
          </cell>
          <cell r="AM1580"/>
          <cell r="AN1580">
            <v>0</v>
          </cell>
          <cell r="AO1580">
            <v>0</v>
          </cell>
          <cell r="AP1580">
            <v>0</v>
          </cell>
          <cell r="AQ1580">
            <v>0</v>
          </cell>
          <cell r="AR1580">
            <v>0</v>
          </cell>
          <cell r="AS1580">
            <v>0</v>
          </cell>
          <cell r="AT1580">
            <v>0</v>
          </cell>
          <cell r="AU1580">
            <v>0</v>
          </cell>
          <cell r="AV1580">
            <v>0</v>
          </cell>
          <cell r="AW1580">
            <v>0</v>
          </cell>
          <cell r="AX1580">
            <v>0</v>
          </cell>
          <cell r="AY1580"/>
          <cell r="AZ1580">
            <v>6000</v>
          </cell>
        </row>
        <row r="1581">
          <cell r="B1581"/>
          <cell r="C1581"/>
          <cell r="D1581">
            <v>1</v>
          </cell>
          <cell r="E1581">
            <v>1</v>
          </cell>
          <cell r="F1581">
            <v>1</v>
          </cell>
          <cell r="G1581">
            <v>35</v>
          </cell>
          <cell r="H1581">
            <v>35</v>
          </cell>
          <cell r="I1581">
            <v>5000</v>
          </cell>
          <cell r="J1581">
            <v>22</v>
          </cell>
          <cell r="K1581">
            <v>18</v>
          </cell>
          <cell r="L1581"/>
          <cell r="M1581">
            <v>150</v>
          </cell>
          <cell r="N1581">
            <v>0</v>
          </cell>
          <cell r="O1581">
            <v>0</v>
          </cell>
          <cell r="P1581">
            <v>0</v>
          </cell>
          <cell r="Q1581">
            <v>0</v>
          </cell>
          <cell r="R1581">
            <v>0</v>
          </cell>
          <cell r="S1581">
            <v>100</v>
          </cell>
          <cell r="T1581">
            <v>250</v>
          </cell>
          <cell r="U1581">
            <v>0</v>
          </cell>
          <cell r="V1581">
            <v>0</v>
          </cell>
          <cell r="W1581"/>
          <cell r="X1581">
            <v>150</v>
          </cell>
          <cell r="Y1581">
            <v>0</v>
          </cell>
          <cell r="Z1581">
            <v>0</v>
          </cell>
          <cell r="AA1581">
            <v>0</v>
          </cell>
          <cell r="AB1581">
            <v>0</v>
          </cell>
          <cell r="AC1581">
            <v>0</v>
          </cell>
          <cell r="AD1581">
            <v>100</v>
          </cell>
          <cell r="AE1581">
            <v>250</v>
          </cell>
          <cell r="AF1581">
            <v>0</v>
          </cell>
          <cell r="AG1581">
            <v>0</v>
          </cell>
          <cell r="AH1581">
            <v>0</v>
          </cell>
          <cell r="AI1581">
            <v>0</v>
          </cell>
          <cell r="AJ1581"/>
          <cell r="AK1581">
            <v>0</v>
          </cell>
          <cell r="AL1581">
            <v>0</v>
          </cell>
          <cell r="AM1581"/>
          <cell r="AN1581">
            <v>0</v>
          </cell>
          <cell r="AO1581">
            <v>0</v>
          </cell>
          <cell r="AP1581">
            <v>0</v>
          </cell>
          <cell r="AQ1581">
            <v>0</v>
          </cell>
          <cell r="AR1581">
            <v>0</v>
          </cell>
          <cell r="AS1581">
            <v>0</v>
          </cell>
          <cell r="AT1581">
            <v>0</v>
          </cell>
          <cell r="AU1581">
            <v>0</v>
          </cell>
          <cell r="AV1581">
            <v>0</v>
          </cell>
          <cell r="AW1581">
            <v>0</v>
          </cell>
          <cell r="AX1581">
            <v>0</v>
          </cell>
          <cell r="AY1581"/>
          <cell r="AZ1581">
            <v>6000</v>
          </cell>
        </row>
        <row r="1582">
          <cell r="A1582">
            <v>40043</v>
          </cell>
          <cell r="B1582" t="str">
            <v>타락한 태양</v>
          </cell>
          <cell r="C1582" t="str">
            <v>Knight</v>
          </cell>
          <cell r="D1582">
            <v>1</v>
          </cell>
          <cell r="E1582">
            <v>1</v>
          </cell>
          <cell r="F1582">
            <v>1</v>
          </cell>
          <cell r="G1582">
            <v>35</v>
          </cell>
          <cell r="H1582">
            <v>35</v>
          </cell>
          <cell r="I1582">
            <v>5000</v>
          </cell>
          <cell r="J1582">
            <v>36</v>
          </cell>
          <cell r="K1582">
            <v>28</v>
          </cell>
          <cell r="L1582"/>
          <cell r="M1582">
            <v>50</v>
          </cell>
          <cell r="N1582">
            <v>0</v>
          </cell>
          <cell r="O1582">
            <v>0</v>
          </cell>
          <cell r="P1582">
            <v>0</v>
          </cell>
          <cell r="Q1582">
            <v>100</v>
          </cell>
          <cell r="R1582">
            <v>0</v>
          </cell>
          <cell r="S1582">
            <v>0</v>
          </cell>
          <cell r="T1582">
            <v>0</v>
          </cell>
          <cell r="U1582">
            <v>0</v>
          </cell>
          <cell r="V1582">
            <v>250</v>
          </cell>
          <cell r="W1582"/>
          <cell r="X1582">
            <v>50</v>
          </cell>
          <cell r="Y1582">
            <v>0</v>
          </cell>
          <cell r="Z1582">
            <v>0</v>
          </cell>
          <cell r="AA1582">
            <v>0</v>
          </cell>
          <cell r="AB1582">
            <v>100</v>
          </cell>
          <cell r="AC1582">
            <v>0</v>
          </cell>
          <cell r="AD1582">
            <v>0</v>
          </cell>
          <cell r="AE1582">
            <v>0</v>
          </cell>
          <cell r="AF1582">
            <v>0</v>
          </cell>
          <cell r="AG1582">
            <v>250</v>
          </cell>
          <cell r="AH1582">
            <v>0</v>
          </cell>
          <cell r="AI1582">
            <v>0</v>
          </cell>
          <cell r="AJ1582"/>
          <cell r="AK1582">
            <v>0</v>
          </cell>
          <cell r="AL1582">
            <v>0</v>
          </cell>
          <cell r="AM1582"/>
          <cell r="AN1582">
            <v>0</v>
          </cell>
          <cell r="AO1582">
            <v>0</v>
          </cell>
          <cell r="AP1582">
            <v>0</v>
          </cell>
          <cell r="AQ1582">
            <v>0</v>
          </cell>
          <cell r="AR1582">
            <v>0</v>
          </cell>
          <cell r="AS1582">
            <v>0</v>
          </cell>
          <cell r="AT1582">
            <v>0</v>
          </cell>
          <cell r="AU1582">
            <v>0</v>
          </cell>
          <cell r="AV1582">
            <v>0</v>
          </cell>
          <cell r="AW1582">
            <v>0</v>
          </cell>
          <cell r="AX1582">
            <v>0</v>
          </cell>
          <cell r="AY1582"/>
          <cell r="AZ1582">
            <v>6000</v>
          </cell>
        </row>
        <row r="1583">
          <cell r="B1583"/>
          <cell r="D1583">
            <v>1</v>
          </cell>
          <cell r="E1583">
            <v>1</v>
          </cell>
          <cell r="F1583">
            <v>1</v>
          </cell>
          <cell r="G1583">
            <v>35</v>
          </cell>
          <cell r="H1583">
            <v>35</v>
          </cell>
          <cell r="I1583">
            <v>5000</v>
          </cell>
          <cell r="J1583">
            <v>36</v>
          </cell>
          <cell r="K1583">
            <v>28</v>
          </cell>
          <cell r="L1583"/>
          <cell r="M1583">
            <v>50</v>
          </cell>
          <cell r="N1583">
            <v>0</v>
          </cell>
          <cell r="O1583">
            <v>0</v>
          </cell>
          <cell r="P1583">
            <v>0</v>
          </cell>
          <cell r="Q1583">
            <v>100</v>
          </cell>
          <cell r="R1583">
            <v>0</v>
          </cell>
          <cell r="S1583">
            <v>0</v>
          </cell>
          <cell r="T1583">
            <v>0</v>
          </cell>
          <cell r="U1583">
            <v>0</v>
          </cell>
          <cell r="V1583">
            <v>250</v>
          </cell>
          <cell r="W1583"/>
          <cell r="X1583">
            <v>50</v>
          </cell>
          <cell r="Y1583">
            <v>0</v>
          </cell>
          <cell r="Z1583">
            <v>0</v>
          </cell>
          <cell r="AA1583">
            <v>0</v>
          </cell>
          <cell r="AB1583">
            <v>100</v>
          </cell>
          <cell r="AC1583">
            <v>0</v>
          </cell>
          <cell r="AD1583">
            <v>0</v>
          </cell>
          <cell r="AE1583">
            <v>0</v>
          </cell>
          <cell r="AF1583">
            <v>0</v>
          </cell>
          <cell r="AG1583">
            <v>250</v>
          </cell>
          <cell r="AH1583">
            <v>0</v>
          </cell>
          <cell r="AI1583">
            <v>0</v>
          </cell>
          <cell r="AJ1583"/>
          <cell r="AK1583">
            <v>0</v>
          </cell>
          <cell r="AL1583">
            <v>0</v>
          </cell>
          <cell r="AM1583"/>
          <cell r="AN1583">
            <v>0</v>
          </cell>
          <cell r="AO1583">
            <v>0</v>
          </cell>
          <cell r="AP1583">
            <v>0</v>
          </cell>
          <cell r="AQ1583">
            <v>0</v>
          </cell>
          <cell r="AR1583">
            <v>0</v>
          </cell>
          <cell r="AS1583">
            <v>0</v>
          </cell>
          <cell r="AT1583">
            <v>0</v>
          </cell>
          <cell r="AU1583">
            <v>0</v>
          </cell>
          <cell r="AV1583">
            <v>0</v>
          </cell>
          <cell r="AW1583">
            <v>0</v>
          </cell>
          <cell r="AX1583">
            <v>0</v>
          </cell>
          <cell r="AY1583"/>
          <cell r="AZ1583">
            <v>6000</v>
          </cell>
        </row>
        <row r="1584">
          <cell r="A1584">
            <v>40044</v>
          </cell>
          <cell r="B1584" t="str">
            <v>할로윈의 복수자</v>
          </cell>
          <cell r="C1584" t="str">
            <v>Knight</v>
          </cell>
          <cell r="D1584">
            <v>1</v>
          </cell>
          <cell r="E1584">
            <v>1</v>
          </cell>
          <cell r="F1584">
            <v>1</v>
          </cell>
          <cell r="G1584">
            <v>35</v>
          </cell>
          <cell r="H1584">
            <v>35</v>
          </cell>
          <cell r="I1584">
            <v>5000</v>
          </cell>
          <cell r="J1584">
            <v>36</v>
          </cell>
          <cell r="K1584">
            <v>28</v>
          </cell>
          <cell r="L1584"/>
          <cell r="M1584">
            <v>50</v>
          </cell>
          <cell r="N1584">
            <v>0</v>
          </cell>
          <cell r="O1584">
            <v>0</v>
          </cell>
          <cell r="P1584">
            <v>0</v>
          </cell>
          <cell r="Q1584">
            <v>100</v>
          </cell>
          <cell r="R1584">
            <v>0</v>
          </cell>
          <cell r="S1584">
            <v>0</v>
          </cell>
          <cell r="T1584">
            <v>0</v>
          </cell>
          <cell r="U1584">
            <v>0</v>
          </cell>
          <cell r="V1584">
            <v>250</v>
          </cell>
          <cell r="W1584"/>
          <cell r="X1584">
            <v>50</v>
          </cell>
          <cell r="Y1584">
            <v>0</v>
          </cell>
          <cell r="Z1584">
            <v>0</v>
          </cell>
          <cell r="AA1584">
            <v>0</v>
          </cell>
          <cell r="AB1584">
            <v>100</v>
          </cell>
          <cell r="AC1584">
            <v>0</v>
          </cell>
          <cell r="AD1584">
            <v>0</v>
          </cell>
          <cell r="AE1584">
            <v>0</v>
          </cell>
          <cell r="AF1584">
            <v>0</v>
          </cell>
          <cell r="AG1584">
            <v>250</v>
          </cell>
          <cell r="AH1584">
            <v>0</v>
          </cell>
          <cell r="AI1584">
            <v>0</v>
          </cell>
          <cell r="AJ1584"/>
          <cell r="AK1584">
            <v>0</v>
          </cell>
          <cell r="AL1584">
            <v>0</v>
          </cell>
          <cell r="AM1584"/>
          <cell r="AN1584">
            <v>0</v>
          </cell>
          <cell r="AO1584">
            <v>0</v>
          </cell>
          <cell r="AP1584">
            <v>0</v>
          </cell>
          <cell r="AQ1584">
            <v>0</v>
          </cell>
          <cell r="AR1584">
            <v>0</v>
          </cell>
          <cell r="AS1584">
            <v>0</v>
          </cell>
          <cell r="AT1584">
            <v>0</v>
          </cell>
          <cell r="AU1584">
            <v>0</v>
          </cell>
          <cell r="AV1584">
            <v>0</v>
          </cell>
          <cell r="AW1584">
            <v>0</v>
          </cell>
          <cell r="AX1584">
            <v>0</v>
          </cell>
          <cell r="AY1584"/>
          <cell r="AZ1584">
            <v>6000</v>
          </cell>
        </row>
        <row r="1585">
          <cell r="B1585"/>
          <cell r="D1585">
            <v>1</v>
          </cell>
          <cell r="E1585">
            <v>1</v>
          </cell>
          <cell r="F1585">
            <v>1</v>
          </cell>
          <cell r="G1585">
            <v>35</v>
          </cell>
          <cell r="H1585">
            <v>35</v>
          </cell>
          <cell r="I1585">
            <v>5000</v>
          </cell>
          <cell r="J1585">
            <v>36</v>
          </cell>
          <cell r="K1585">
            <v>28</v>
          </cell>
          <cell r="L1585"/>
          <cell r="M1585">
            <v>50</v>
          </cell>
          <cell r="N1585">
            <v>0</v>
          </cell>
          <cell r="O1585">
            <v>0</v>
          </cell>
          <cell r="P1585">
            <v>0</v>
          </cell>
          <cell r="Q1585">
            <v>100</v>
          </cell>
          <cell r="R1585">
            <v>0</v>
          </cell>
          <cell r="S1585">
            <v>0</v>
          </cell>
          <cell r="T1585">
            <v>0</v>
          </cell>
          <cell r="U1585">
            <v>0</v>
          </cell>
          <cell r="V1585">
            <v>250</v>
          </cell>
          <cell r="W1585"/>
          <cell r="X1585">
            <v>50</v>
          </cell>
          <cell r="Y1585">
            <v>0</v>
          </cell>
          <cell r="Z1585">
            <v>0</v>
          </cell>
          <cell r="AA1585">
            <v>0</v>
          </cell>
          <cell r="AB1585">
            <v>100</v>
          </cell>
          <cell r="AC1585">
            <v>0</v>
          </cell>
          <cell r="AD1585">
            <v>0</v>
          </cell>
          <cell r="AE1585">
            <v>0</v>
          </cell>
          <cell r="AF1585">
            <v>0</v>
          </cell>
          <cell r="AG1585">
            <v>250</v>
          </cell>
          <cell r="AH1585">
            <v>0</v>
          </cell>
          <cell r="AI1585">
            <v>0</v>
          </cell>
          <cell r="AJ1585"/>
          <cell r="AK1585">
            <v>0</v>
          </cell>
          <cell r="AL1585">
            <v>0</v>
          </cell>
          <cell r="AM1585"/>
          <cell r="AN1585">
            <v>0</v>
          </cell>
          <cell r="AO1585">
            <v>0</v>
          </cell>
          <cell r="AP1585">
            <v>0</v>
          </cell>
          <cell r="AQ1585">
            <v>0</v>
          </cell>
          <cell r="AR1585">
            <v>0</v>
          </cell>
          <cell r="AS1585">
            <v>0</v>
          </cell>
          <cell r="AT1585">
            <v>0</v>
          </cell>
          <cell r="AU1585">
            <v>0</v>
          </cell>
          <cell r="AV1585">
            <v>0</v>
          </cell>
          <cell r="AW1585">
            <v>0</v>
          </cell>
          <cell r="AX1585">
            <v>0</v>
          </cell>
          <cell r="AY1585"/>
          <cell r="AZ1585">
            <v>6000</v>
          </cell>
        </row>
        <row r="1586">
          <cell r="A1586">
            <v>40047</v>
          </cell>
          <cell r="B1586" t="str">
            <v>산타 미르르</v>
          </cell>
          <cell r="C1586" t="str">
            <v>Mechanic</v>
          </cell>
          <cell r="D1586">
            <v>1</v>
          </cell>
          <cell r="E1586">
            <v>1</v>
          </cell>
          <cell r="F1586">
            <v>1</v>
          </cell>
          <cell r="G1586">
            <v>35</v>
          </cell>
          <cell r="H1586">
            <v>35</v>
          </cell>
          <cell r="I1586">
            <v>5000</v>
          </cell>
          <cell r="J1586">
            <v>30</v>
          </cell>
          <cell r="K1586">
            <v>30</v>
          </cell>
          <cell r="L1586"/>
          <cell r="M1586">
            <v>150</v>
          </cell>
          <cell r="N1586">
            <v>0</v>
          </cell>
          <cell r="O1586">
            <v>500</v>
          </cell>
          <cell r="P1586">
            <v>0</v>
          </cell>
          <cell r="Q1586">
            <v>0</v>
          </cell>
          <cell r="R1586">
            <v>0</v>
          </cell>
          <cell r="S1586">
            <v>200</v>
          </cell>
          <cell r="T1586">
            <v>100</v>
          </cell>
          <cell r="U1586">
            <v>0</v>
          </cell>
          <cell r="V1586">
            <v>0</v>
          </cell>
          <cell r="W1586"/>
          <cell r="X1586">
            <v>150</v>
          </cell>
          <cell r="Y1586">
            <v>0</v>
          </cell>
          <cell r="Z1586">
            <v>500</v>
          </cell>
          <cell r="AA1586">
            <v>0</v>
          </cell>
          <cell r="AB1586">
            <v>0</v>
          </cell>
          <cell r="AC1586">
            <v>0</v>
          </cell>
          <cell r="AD1586">
            <v>200</v>
          </cell>
          <cell r="AE1586">
            <v>100</v>
          </cell>
          <cell r="AF1586">
            <v>0</v>
          </cell>
          <cell r="AG1586">
            <v>0</v>
          </cell>
          <cell r="AH1586">
            <v>0</v>
          </cell>
          <cell r="AI1586">
            <v>0</v>
          </cell>
          <cell r="AJ1586"/>
          <cell r="AK1586">
            <v>0</v>
          </cell>
          <cell r="AL1586">
            <v>0</v>
          </cell>
          <cell r="AM1586"/>
          <cell r="AN1586">
            <v>0</v>
          </cell>
          <cell r="AO1586">
            <v>0</v>
          </cell>
          <cell r="AP1586">
            <v>0</v>
          </cell>
          <cell r="AQ1586">
            <v>0</v>
          </cell>
          <cell r="AR1586">
            <v>0</v>
          </cell>
          <cell r="AS1586">
            <v>0</v>
          </cell>
          <cell r="AT1586">
            <v>0</v>
          </cell>
          <cell r="AU1586">
            <v>0</v>
          </cell>
          <cell r="AV1586">
            <v>0</v>
          </cell>
          <cell r="AW1586">
            <v>0</v>
          </cell>
          <cell r="AX1586">
            <v>0</v>
          </cell>
          <cell r="AY1586"/>
          <cell r="AZ1586">
            <v>6000</v>
          </cell>
        </row>
        <row r="1587">
          <cell r="B1587"/>
          <cell r="D1587">
            <v>1</v>
          </cell>
          <cell r="E1587">
            <v>1</v>
          </cell>
          <cell r="F1587">
            <v>1</v>
          </cell>
          <cell r="G1587">
            <v>35</v>
          </cell>
          <cell r="H1587">
            <v>35</v>
          </cell>
          <cell r="I1587">
            <v>5000</v>
          </cell>
          <cell r="J1587">
            <v>30</v>
          </cell>
          <cell r="K1587">
            <v>30</v>
          </cell>
          <cell r="L1587"/>
          <cell r="M1587">
            <v>150</v>
          </cell>
          <cell r="N1587">
            <v>0</v>
          </cell>
          <cell r="O1587">
            <v>500</v>
          </cell>
          <cell r="P1587">
            <v>0</v>
          </cell>
          <cell r="Q1587">
            <v>0</v>
          </cell>
          <cell r="R1587">
            <v>0</v>
          </cell>
          <cell r="S1587">
            <v>200</v>
          </cell>
          <cell r="T1587">
            <v>100</v>
          </cell>
          <cell r="U1587">
            <v>0</v>
          </cell>
          <cell r="V1587">
            <v>0</v>
          </cell>
          <cell r="W1587"/>
          <cell r="X1587">
            <v>150</v>
          </cell>
          <cell r="Y1587">
            <v>0</v>
          </cell>
          <cell r="Z1587">
            <v>500</v>
          </cell>
          <cell r="AA1587">
            <v>0</v>
          </cell>
          <cell r="AB1587">
            <v>0</v>
          </cell>
          <cell r="AC1587">
            <v>0</v>
          </cell>
          <cell r="AD1587">
            <v>200</v>
          </cell>
          <cell r="AE1587">
            <v>100</v>
          </cell>
          <cell r="AF1587">
            <v>0</v>
          </cell>
          <cell r="AG1587">
            <v>0</v>
          </cell>
          <cell r="AH1587">
            <v>0</v>
          </cell>
          <cell r="AI1587">
            <v>0</v>
          </cell>
          <cell r="AJ1587"/>
          <cell r="AK1587">
            <v>0</v>
          </cell>
          <cell r="AL1587">
            <v>0</v>
          </cell>
          <cell r="AM1587"/>
          <cell r="AN1587">
            <v>0</v>
          </cell>
          <cell r="AO1587">
            <v>0</v>
          </cell>
          <cell r="AP1587">
            <v>0</v>
          </cell>
          <cell r="AQ1587">
            <v>0</v>
          </cell>
          <cell r="AR1587">
            <v>0</v>
          </cell>
          <cell r="AS1587">
            <v>0</v>
          </cell>
          <cell r="AT1587">
            <v>0</v>
          </cell>
          <cell r="AU1587">
            <v>0</v>
          </cell>
          <cell r="AV1587">
            <v>0</v>
          </cell>
          <cell r="AW1587">
            <v>0</v>
          </cell>
          <cell r="AX1587">
            <v>0</v>
          </cell>
          <cell r="AY1587"/>
          <cell r="AZ1587">
            <v>6000</v>
          </cell>
        </row>
        <row r="1588">
          <cell r="A1588">
            <v>40048</v>
          </cell>
          <cell r="B1588" t="str">
            <v>산타 로이</v>
          </cell>
          <cell r="C1588" t="str">
            <v>Assassin</v>
          </cell>
          <cell r="D1588">
            <v>1</v>
          </cell>
          <cell r="E1588">
            <v>1</v>
          </cell>
          <cell r="F1588">
            <v>1</v>
          </cell>
          <cell r="G1588">
            <v>35</v>
          </cell>
          <cell r="H1588">
            <v>35</v>
          </cell>
          <cell r="I1588">
            <v>5000</v>
          </cell>
          <cell r="J1588">
            <v>30</v>
          </cell>
          <cell r="K1588">
            <v>30</v>
          </cell>
          <cell r="L1588"/>
          <cell r="M1588">
            <v>200</v>
          </cell>
          <cell r="N1588">
            <v>0</v>
          </cell>
          <cell r="O1588">
            <v>300</v>
          </cell>
          <cell r="P1588">
            <v>200</v>
          </cell>
          <cell r="Q1588">
            <v>0</v>
          </cell>
          <cell r="R1588">
            <v>0</v>
          </cell>
          <cell r="S1588">
            <v>100</v>
          </cell>
          <cell r="T1588">
            <v>0</v>
          </cell>
          <cell r="U1588">
            <v>0</v>
          </cell>
          <cell r="V1588">
            <v>0</v>
          </cell>
          <cell r="W1588"/>
          <cell r="X1588">
            <v>200</v>
          </cell>
          <cell r="Y1588">
            <v>0</v>
          </cell>
          <cell r="Z1588">
            <v>300</v>
          </cell>
          <cell r="AA1588">
            <v>200</v>
          </cell>
          <cell r="AB1588">
            <v>0</v>
          </cell>
          <cell r="AC1588">
            <v>0</v>
          </cell>
          <cell r="AD1588">
            <v>100</v>
          </cell>
          <cell r="AE1588">
            <v>0</v>
          </cell>
          <cell r="AF1588">
            <v>0</v>
          </cell>
          <cell r="AG1588">
            <v>0</v>
          </cell>
          <cell r="AH1588">
            <v>0</v>
          </cell>
          <cell r="AI1588">
            <v>0</v>
          </cell>
          <cell r="AJ1588"/>
          <cell r="AK1588">
            <v>0</v>
          </cell>
          <cell r="AL1588">
            <v>0</v>
          </cell>
          <cell r="AM1588"/>
          <cell r="AN1588">
            <v>0</v>
          </cell>
          <cell r="AO1588">
            <v>0</v>
          </cell>
          <cell r="AP1588">
            <v>0</v>
          </cell>
          <cell r="AQ1588">
            <v>0</v>
          </cell>
          <cell r="AR1588">
            <v>0</v>
          </cell>
          <cell r="AS1588">
            <v>0</v>
          </cell>
          <cell r="AT1588">
            <v>0</v>
          </cell>
          <cell r="AU1588">
            <v>0</v>
          </cell>
          <cell r="AV1588">
            <v>0</v>
          </cell>
          <cell r="AW1588">
            <v>0</v>
          </cell>
          <cell r="AX1588">
            <v>0</v>
          </cell>
          <cell r="AY1588"/>
          <cell r="AZ1588">
            <v>6000</v>
          </cell>
        </row>
        <row r="1589">
          <cell r="B1589"/>
          <cell r="D1589">
            <v>1</v>
          </cell>
          <cell r="E1589">
            <v>1</v>
          </cell>
          <cell r="F1589">
            <v>1</v>
          </cell>
          <cell r="G1589">
            <v>35</v>
          </cell>
          <cell r="H1589">
            <v>35</v>
          </cell>
          <cell r="I1589">
            <v>5000</v>
          </cell>
          <cell r="J1589">
            <v>30</v>
          </cell>
          <cell r="K1589">
            <v>30</v>
          </cell>
          <cell r="L1589"/>
          <cell r="M1589">
            <v>200</v>
          </cell>
          <cell r="N1589">
            <v>0</v>
          </cell>
          <cell r="O1589">
            <v>300</v>
          </cell>
          <cell r="P1589">
            <v>200</v>
          </cell>
          <cell r="Q1589">
            <v>0</v>
          </cell>
          <cell r="R1589">
            <v>0</v>
          </cell>
          <cell r="S1589">
            <v>100</v>
          </cell>
          <cell r="T1589">
            <v>0</v>
          </cell>
          <cell r="U1589">
            <v>0</v>
          </cell>
          <cell r="V1589">
            <v>0</v>
          </cell>
          <cell r="W1589"/>
          <cell r="X1589">
            <v>200</v>
          </cell>
          <cell r="Y1589">
            <v>0</v>
          </cell>
          <cell r="Z1589">
            <v>300</v>
          </cell>
          <cell r="AA1589">
            <v>200</v>
          </cell>
          <cell r="AB1589">
            <v>0</v>
          </cell>
          <cell r="AC1589">
            <v>0</v>
          </cell>
          <cell r="AD1589">
            <v>100</v>
          </cell>
          <cell r="AE1589">
            <v>0</v>
          </cell>
          <cell r="AF1589">
            <v>0</v>
          </cell>
          <cell r="AG1589">
            <v>0</v>
          </cell>
          <cell r="AH1589">
            <v>0</v>
          </cell>
          <cell r="AI1589">
            <v>0</v>
          </cell>
          <cell r="AJ1589"/>
          <cell r="AK1589">
            <v>0</v>
          </cell>
          <cell r="AL1589">
            <v>0</v>
          </cell>
          <cell r="AM1589"/>
          <cell r="AN1589">
            <v>0</v>
          </cell>
          <cell r="AO1589">
            <v>0</v>
          </cell>
          <cell r="AP1589">
            <v>0</v>
          </cell>
          <cell r="AQ1589">
            <v>0</v>
          </cell>
          <cell r="AR1589">
            <v>0</v>
          </cell>
          <cell r="AS1589">
            <v>0</v>
          </cell>
          <cell r="AT1589">
            <v>0</v>
          </cell>
          <cell r="AU1589">
            <v>0</v>
          </cell>
          <cell r="AV1589">
            <v>0</v>
          </cell>
          <cell r="AW1589">
            <v>0</v>
          </cell>
          <cell r="AX1589">
            <v>0</v>
          </cell>
          <cell r="AY1589"/>
          <cell r="AZ1589">
            <v>6000</v>
          </cell>
        </row>
        <row r="1590">
          <cell r="A1590">
            <v>40049</v>
          </cell>
          <cell r="B1590" t="str">
            <v>산타 레위시아</v>
          </cell>
          <cell r="C1590" t="str">
            <v>Wizard</v>
          </cell>
          <cell r="D1590">
            <v>1</v>
          </cell>
          <cell r="E1590">
            <v>1</v>
          </cell>
          <cell r="F1590">
            <v>1</v>
          </cell>
          <cell r="G1590">
            <v>35</v>
          </cell>
          <cell r="H1590">
            <v>35</v>
          </cell>
          <cell r="I1590">
            <v>5000</v>
          </cell>
          <cell r="J1590">
            <v>30</v>
          </cell>
          <cell r="K1590">
            <v>30</v>
          </cell>
          <cell r="L1590"/>
          <cell r="M1590">
            <v>100</v>
          </cell>
          <cell r="N1590">
            <v>0</v>
          </cell>
          <cell r="O1590">
            <v>0</v>
          </cell>
          <cell r="P1590">
            <v>0</v>
          </cell>
          <cell r="Q1590">
            <v>0</v>
          </cell>
          <cell r="R1590">
            <v>0</v>
          </cell>
          <cell r="S1590">
            <v>100</v>
          </cell>
          <cell r="T1590">
            <v>150</v>
          </cell>
          <cell r="U1590">
            <v>0</v>
          </cell>
          <cell r="V1590">
            <v>0</v>
          </cell>
          <cell r="W1590"/>
          <cell r="X1590">
            <v>100</v>
          </cell>
          <cell r="Y1590">
            <v>0</v>
          </cell>
          <cell r="Z1590">
            <v>0</v>
          </cell>
          <cell r="AA1590">
            <v>200</v>
          </cell>
          <cell r="AB1590">
            <v>250</v>
          </cell>
          <cell r="AC1590">
            <v>0</v>
          </cell>
          <cell r="AD1590">
            <v>100</v>
          </cell>
          <cell r="AE1590">
            <v>150</v>
          </cell>
          <cell r="AF1590">
            <v>0</v>
          </cell>
          <cell r="AG1590">
            <v>0</v>
          </cell>
          <cell r="AH1590">
            <v>0</v>
          </cell>
          <cell r="AI1590">
            <v>0</v>
          </cell>
          <cell r="AJ1590"/>
          <cell r="AK1590">
            <v>0</v>
          </cell>
          <cell r="AL1590">
            <v>0</v>
          </cell>
          <cell r="AM1590"/>
          <cell r="AN1590">
            <v>0</v>
          </cell>
          <cell r="AO1590">
            <v>0</v>
          </cell>
          <cell r="AP1590">
            <v>0</v>
          </cell>
          <cell r="AQ1590">
            <v>0</v>
          </cell>
          <cell r="AR1590">
            <v>0</v>
          </cell>
          <cell r="AS1590">
            <v>0</v>
          </cell>
          <cell r="AT1590">
            <v>0</v>
          </cell>
          <cell r="AU1590">
            <v>0</v>
          </cell>
          <cell r="AV1590">
            <v>0</v>
          </cell>
          <cell r="AW1590">
            <v>0</v>
          </cell>
          <cell r="AX1590">
            <v>0</v>
          </cell>
          <cell r="AY1590"/>
          <cell r="AZ1590">
            <v>6000</v>
          </cell>
        </row>
        <row r="1591">
          <cell r="B1591"/>
          <cell r="D1591">
            <v>1</v>
          </cell>
          <cell r="E1591">
            <v>1</v>
          </cell>
          <cell r="F1591">
            <v>1</v>
          </cell>
          <cell r="G1591">
            <v>35</v>
          </cell>
          <cell r="H1591">
            <v>35</v>
          </cell>
          <cell r="I1591">
            <v>5000</v>
          </cell>
          <cell r="J1591">
            <v>30</v>
          </cell>
          <cell r="K1591">
            <v>30</v>
          </cell>
          <cell r="L1591"/>
          <cell r="M1591">
            <v>100</v>
          </cell>
          <cell r="N1591">
            <v>0</v>
          </cell>
          <cell r="O1591">
            <v>0</v>
          </cell>
          <cell r="P1591">
            <v>0</v>
          </cell>
          <cell r="Q1591">
            <v>0</v>
          </cell>
          <cell r="R1591">
            <v>0</v>
          </cell>
          <cell r="S1591">
            <v>100</v>
          </cell>
          <cell r="T1591">
            <v>150</v>
          </cell>
          <cell r="U1591">
            <v>0</v>
          </cell>
          <cell r="V1591">
            <v>0</v>
          </cell>
          <cell r="W1591"/>
          <cell r="X1591">
            <v>100</v>
          </cell>
          <cell r="Y1591">
            <v>0</v>
          </cell>
          <cell r="Z1591">
            <v>0</v>
          </cell>
          <cell r="AA1591">
            <v>200</v>
          </cell>
          <cell r="AB1591">
            <v>250</v>
          </cell>
          <cell r="AC1591">
            <v>0</v>
          </cell>
          <cell r="AD1591">
            <v>100</v>
          </cell>
          <cell r="AE1591">
            <v>150</v>
          </cell>
          <cell r="AF1591">
            <v>0</v>
          </cell>
          <cell r="AG1591">
            <v>0</v>
          </cell>
          <cell r="AH1591">
            <v>0</v>
          </cell>
          <cell r="AI1591">
            <v>0</v>
          </cell>
          <cell r="AJ1591"/>
          <cell r="AK1591">
            <v>0</v>
          </cell>
          <cell r="AL1591">
            <v>0</v>
          </cell>
          <cell r="AM1591"/>
          <cell r="AN1591">
            <v>0</v>
          </cell>
          <cell r="AO1591">
            <v>0</v>
          </cell>
          <cell r="AP1591">
            <v>0</v>
          </cell>
          <cell r="AQ1591">
            <v>0</v>
          </cell>
          <cell r="AR1591">
            <v>0</v>
          </cell>
          <cell r="AS1591">
            <v>0</v>
          </cell>
          <cell r="AT1591">
            <v>0</v>
          </cell>
          <cell r="AU1591">
            <v>0</v>
          </cell>
          <cell r="AV1591">
            <v>0</v>
          </cell>
          <cell r="AW1591">
            <v>0</v>
          </cell>
          <cell r="AX1591">
            <v>0</v>
          </cell>
          <cell r="AY1591"/>
          <cell r="AZ1591">
            <v>6000</v>
          </cell>
        </row>
        <row r="1592">
          <cell r="A1592">
            <v>40050</v>
          </cell>
          <cell r="B1592" t="str">
            <v>산타 필롭</v>
          </cell>
          <cell r="C1592" t="str">
            <v>Knight</v>
          </cell>
          <cell r="D1592">
            <v>1</v>
          </cell>
          <cell r="E1592">
            <v>1</v>
          </cell>
          <cell r="F1592">
            <v>1</v>
          </cell>
          <cell r="G1592">
            <v>35</v>
          </cell>
          <cell r="H1592">
            <v>35</v>
          </cell>
          <cell r="I1592">
            <v>5000</v>
          </cell>
          <cell r="J1592">
            <v>30</v>
          </cell>
          <cell r="K1592">
            <v>30</v>
          </cell>
          <cell r="L1592"/>
          <cell r="M1592">
            <v>50</v>
          </cell>
          <cell r="N1592">
            <v>0</v>
          </cell>
          <cell r="O1592">
            <v>0</v>
          </cell>
          <cell r="P1592">
            <v>0</v>
          </cell>
          <cell r="Q1592">
            <v>100</v>
          </cell>
          <cell r="R1592">
            <v>0</v>
          </cell>
          <cell r="S1592">
            <v>0</v>
          </cell>
          <cell r="T1592">
            <v>0</v>
          </cell>
          <cell r="U1592">
            <v>0</v>
          </cell>
          <cell r="V1592">
            <v>250</v>
          </cell>
          <cell r="W1592"/>
          <cell r="X1592">
            <v>50</v>
          </cell>
          <cell r="Y1592">
            <v>0</v>
          </cell>
          <cell r="Z1592">
            <v>0</v>
          </cell>
          <cell r="AA1592">
            <v>0</v>
          </cell>
          <cell r="AB1592">
            <v>100</v>
          </cell>
          <cell r="AC1592">
            <v>0</v>
          </cell>
          <cell r="AD1592">
            <v>0</v>
          </cell>
          <cell r="AE1592">
            <v>0</v>
          </cell>
          <cell r="AF1592">
            <v>0</v>
          </cell>
          <cell r="AG1592">
            <v>250</v>
          </cell>
          <cell r="AH1592">
            <v>0</v>
          </cell>
          <cell r="AI1592">
            <v>0</v>
          </cell>
          <cell r="AJ1592"/>
          <cell r="AK1592">
            <v>0</v>
          </cell>
          <cell r="AL1592">
            <v>0</v>
          </cell>
          <cell r="AM1592"/>
          <cell r="AN1592">
            <v>0</v>
          </cell>
          <cell r="AO1592">
            <v>0</v>
          </cell>
          <cell r="AP1592">
            <v>0</v>
          </cell>
          <cell r="AQ1592">
            <v>0</v>
          </cell>
          <cell r="AR1592">
            <v>0</v>
          </cell>
          <cell r="AS1592">
            <v>0</v>
          </cell>
          <cell r="AT1592">
            <v>0</v>
          </cell>
          <cell r="AU1592">
            <v>0</v>
          </cell>
          <cell r="AV1592">
            <v>0</v>
          </cell>
          <cell r="AW1592">
            <v>0</v>
          </cell>
          <cell r="AX1592">
            <v>0</v>
          </cell>
          <cell r="AY1592"/>
          <cell r="AZ1592">
            <v>6000</v>
          </cell>
        </row>
        <row r="1593">
          <cell r="B1593"/>
          <cell r="D1593">
            <v>1</v>
          </cell>
          <cell r="E1593">
            <v>1</v>
          </cell>
          <cell r="F1593">
            <v>1</v>
          </cell>
          <cell r="G1593">
            <v>35</v>
          </cell>
          <cell r="H1593">
            <v>35</v>
          </cell>
          <cell r="I1593">
            <v>5000</v>
          </cell>
          <cell r="J1593">
            <v>30</v>
          </cell>
          <cell r="K1593">
            <v>30</v>
          </cell>
          <cell r="L1593"/>
          <cell r="M1593">
            <v>50</v>
          </cell>
          <cell r="N1593">
            <v>0</v>
          </cell>
          <cell r="O1593">
            <v>0</v>
          </cell>
          <cell r="P1593">
            <v>0</v>
          </cell>
          <cell r="Q1593">
            <v>100</v>
          </cell>
          <cell r="R1593">
            <v>0</v>
          </cell>
          <cell r="S1593">
            <v>0</v>
          </cell>
          <cell r="T1593">
            <v>0</v>
          </cell>
          <cell r="U1593">
            <v>0</v>
          </cell>
          <cell r="V1593">
            <v>250</v>
          </cell>
          <cell r="W1593"/>
          <cell r="X1593">
            <v>50</v>
          </cell>
          <cell r="Y1593">
            <v>0</v>
          </cell>
          <cell r="Z1593">
            <v>0</v>
          </cell>
          <cell r="AA1593">
            <v>0</v>
          </cell>
          <cell r="AB1593">
            <v>100</v>
          </cell>
          <cell r="AC1593">
            <v>0</v>
          </cell>
          <cell r="AD1593">
            <v>0</v>
          </cell>
          <cell r="AE1593">
            <v>0</v>
          </cell>
          <cell r="AF1593">
            <v>0</v>
          </cell>
          <cell r="AG1593">
            <v>250</v>
          </cell>
          <cell r="AH1593">
            <v>0</v>
          </cell>
          <cell r="AI1593">
            <v>0</v>
          </cell>
          <cell r="AJ1593"/>
          <cell r="AK1593">
            <v>0</v>
          </cell>
          <cell r="AL1593">
            <v>0</v>
          </cell>
          <cell r="AM1593"/>
          <cell r="AN1593">
            <v>0</v>
          </cell>
          <cell r="AO1593">
            <v>0</v>
          </cell>
          <cell r="AP1593">
            <v>0</v>
          </cell>
          <cell r="AQ1593">
            <v>0</v>
          </cell>
          <cell r="AR1593">
            <v>0</v>
          </cell>
          <cell r="AS1593">
            <v>0</v>
          </cell>
          <cell r="AT1593">
            <v>0</v>
          </cell>
          <cell r="AU1593">
            <v>0</v>
          </cell>
          <cell r="AV1593">
            <v>0</v>
          </cell>
          <cell r="AW1593">
            <v>0</v>
          </cell>
          <cell r="AX1593">
            <v>0</v>
          </cell>
          <cell r="AY1593"/>
          <cell r="AZ1593">
            <v>6000</v>
          </cell>
        </row>
        <row r="1594">
          <cell r="A1594">
            <v>40051</v>
          </cell>
          <cell r="B1594" t="str">
            <v>산타 메디아나</v>
          </cell>
          <cell r="C1594" t="str">
            <v>Priest</v>
          </cell>
          <cell r="D1594">
            <v>1</v>
          </cell>
          <cell r="E1594">
            <v>1</v>
          </cell>
          <cell r="F1594">
            <v>1</v>
          </cell>
          <cell r="G1594">
            <v>35</v>
          </cell>
          <cell r="H1594">
            <v>35</v>
          </cell>
          <cell r="I1594">
            <v>5000</v>
          </cell>
          <cell r="J1594">
            <v>30</v>
          </cell>
          <cell r="K1594">
            <v>30</v>
          </cell>
          <cell r="L1594"/>
          <cell r="M1594">
            <v>100</v>
          </cell>
          <cell r="N1594">
            <v>0</v>
          </cell>
          <cell r="O1594">
            <v>0</v>
          </cell>
          <cell r="P1594">
            <v>0</v>
          </cell>
          <cell r="Q1594">
            <v>0</v>
          </cell>
          <cell r="R1594">
            <v>0</v>
          </cell>
          <cell r="S1594">
            <v>100</v>
          </cell>
          <cell r="T1594">
            <v>0</v>
          </cell>
          <cell r="U1594">
            <v>0</v>
          </cell>
          <cell r="V1594">
            <v>0</v>
          </cell>
          <cell r="W1594"/>
          <cell r="X1594">
            <v>100</v>
          </cell>
          <cell r="Y1594">
            <v>0</v>
          </cell>
          <cell r="Z1594">
            <v>0</v>
          </cell>
          <cell r="AA1594">
            <v>0</v>
          </cell>
          <cell r="AB1594">
            <v>500</v>
          </cell>
          <cell r="AC1594">
            <v>250</v>
          </cell>
          <cell r="AD1594">
            <v>100</v>
          </cell>
          <cell r="AE1594">
            <v>0</v>
          </cell>
          <cell r="AF1594">
            <v>0</v>
          </cell>
          <cell r="AG1594">
            <v>150</v>
          </cell>
          <cell r="AH1594">
            <v>0</v>
          </cell>
          <cell r="AI1594">
            <v>0</v>
          </cell>
          <cell r="AJ1594"/>
          <cell r="AK1594">
            <v>0</v>
          </cell>
          <cell r="AL1594">
            <v>0</v>
          </cell>
          <cell r="AM1594"/>
          <cell r="AN1594">
            <v>0</v>
          </cell>
          <cell r="AO1594">
            <v>0</v>
          </cell>
          <cell r="AP1594">
            <v>0</v>
          </cell>
          <cell r="AQ1594">
            <v>0</v>
          </cell>
          <cell r="AR1594">
            <v>0</v>
          </cell>
          <cell r="AS1594">
            <v>0</v>
          </cell>
          <cell r="AT1594">
            <v>0</v>
          </cell>
          <cell r="AU1594">
            <v>0</v>
          </cell>
          <cell r="AV1594">
            <v>0</v>
          </cell>
          <cell r="AW1594">
            <v>0</v>
          </cell>
          <cell r="AX1594">
            <v>0</v>
          </cell>
          <cell r="AY1594"/>
          <cell r="AZ1594">
            <v>6000</v>
          </cell>
        </row>
        <row r="1595">
          <cell r="B1595"/>
          <cell r="C1595"/>
          <cell r="D1595">
            <v>1</v>
          </cell>
          <cell r="E1595">
            <v>1</v>
          </cell>
          <cell r="F1595">
            <v>1</v>
          </cell>
          <cell r="G1595">
            <v>35</v>
          </cell>
          <cell r="H1595">
            <v>35</v>
          </cell>
          <cell r="I1595">
            <v>5000</v>
          </cell>
          <cell r="J1595">
            <v>30</v>
          </cell>
          <cell r="K1595">
            <v>30</v>
          </cell>
          <cell r="L1595"/>
          <cell r="M1595">
            <v>100</v>
          </cell>
          <cell r="N1595">
            <v>0</v>
          </cell>
          <cell r="O1595">
            <v>0</v>
          </cell>
          <cell r="P1595">
            <v>0</v>
          </cell>
          <cell r="Q1595">
            <v>0</v>
          </cell>
          <cell r="R1595">
            <v>0</v>
          </cell>
          <cell r="S1595">
            <v>100</v>
          </cell>
          <cell r="T1595">
            <v>0</v>
          </cell>
          <cell r="U1595">
            <v>0</v>
          </cell>
          <cell r="V1595">
            <v>0</v>
          </cell>
          <cell r="W1595"/>
          <cell r="X1595">
            <v>100</v>
          </cell>
          <cell r="Y1595">
            <v>0</v>
          </cell>
          <cell r="Z1595">
            <v>0</v>
          </cell>
          <cell r="AA1595">
            <v>0</v>
          </cell>
          <cell r="AB1595">
            <v>500</v>
          </cell>
          <cell r="AC1595">
            <v>250</v>
          </cell>
          <cell r="AD1595">
            <v>100</v>
          </cell>
          <cell r="AE1595">
            <v>0</v>
          </cell>
          <cell r="AF1595">
            <v>0</v>
          </cell>
          <cell r="AG1595">
            <v>150</v>
          </cell>
          <cell r="AH1595">
            <v>0</v>
          </cell>
          <cell r="AI1595">
            <v>0</v>
          </cell>
          <cell r="AJ1595"/>
          <cell r="AK1595">
            <v>0</v>
          </cell>
          <cell r="AL1595">
            <v>0</v>
          </cell>
          <cell r="AM1595"/>
          <cell r="AN1595">
            <v>0</v>
          </cell>
          <cell r="AO1595">
            <v>0</v>
          </cell>
          <cell r="AP1595">
            <v>0</v>
          </cell>
          <cell r="AQ1595">
            <v>0</v>
          </cell>
          <cell r="AR1595">
            <v>0</v>
          </cell>
          <cell r="AS1595">
            <v>0</v>
          </cell>
          <cell r="AT1595">
            <v>0</v>
          </cell>
          <cell r="AU1595">
            <v>0</v>
          </cell>
          <cell r="AV1595">
            <v>0</v>
          </cell>
          <cell r="AW1595">
            <v>0</v>
          </cell>
          <cell r="AX1595">
            <v>0</v>
          </cell>
          <cell r="AY1595"/>
          <cell r="AZ1595">
            <v>6000</v>
          </cell>
        </row>
        <row r="1596">
          <cell r="A1596">
            <v>40052</v>
          </cell>
          <cell r="B1596" t="str">
            <v>산타 카산드라</v>
          </cell>
          <cell r="C1596" t="str">
            <v>Priest</v>
          </cell>
          <cell r="D1596">
            <v>1</v>
          </cell>
          <cell r="E1596">
            <v>1</v>
          </cell>
          <cell r="F1596">
            <v>1</v>
          </cell>
          <cell r="G1596">
            <v>35</v>
          </cell>
          <cell r="H1596">
            <v>35</v>
          </cell>
          <cell r="I1596">
            <v>5000</v>
          </cell>
          <cell r="J1596">
            <v>30</v>
          </cell>
          <cell r="K1596">
            <v>30</v>
          </cell>
          <cell r="L1596"/>
          <cell r="M1596">
            <v>100</v>
          </cell>
          <cell r="N1596">
            <v>0</v>
          </cell>
          <cell r="O1596">
            <v>0</v>
          </cell>
          <cell r="P1596">
            <v>0</v>
          </cell>
          <cell r="Q1596">
            <v>0</v>
          </cell>
          <cell r="R1596">
            <v>0</v>
          </cell>
          <cell r="S1596">
            <v>100</v>
          </cell>
          <cell r="T1596">
            <v>0</v>
          </cell>
          <cell r="U1596">
            <v>0</v>
          </cell>
          <cell r="V1596">
            <v>0</v>
          </cell>
          <cell r="W1596"/>
          <cell r="X1596">
            <v>100</v>
          </cell>
          <cell r="Y1596">
            <v>0</v>
          </cell>
          <cell r="Z1596">
            <v>0</v>
          </cell>
          <cell r="AA1596">
            <v>0</v>
          </cell>
          <cell r="AB1596">
            <v>500</v>
          </cell>
          <cell r="AC1596">
            <v>250</v>
          </cell>
          <cell r="AD1596">
            <v>100</v>
          </cell>
          <cell r="AE1596">
            <v>0</v>
          </cell>
          <cell r="AF1596">
            <v>0</v>
          </cell>
          <cell r="AG1596">
            <v>150</v>
          </cell>
          <cell r="AH1596">
            <v>0</v>
          </cell>
          <cell r="AI1596">
            <v>0</v>
          </cell>
          <cell r="AJ1596"/>
          <cell r="AK1596">
            <v>0</v>
          </cell>
          <cell r="AL1596">
            <v>0</v>
          </cell>
          <cell r="AM1596"/>
          <cell r="AN1596">
            <v>0</v>
          </cell>
          <cell r="AO1596">
            <v>0</v>
          </cell>
          <cell r="AP1596">
            <v>0</v>
          </cell>
          <cell r="AQ1596">
            <v>0</v>
          </cell>
          <cell r="AR1596">
            <v>0</v>
          </cell>
          <cell r="AS1596">
            <v>0</v>
          </cell>
          <cell r="AT1596">
            <v>0</v>
          </cell>
          <cell r="AU1596">
            <v>0</v>
          </cell>
          <cell r="AV1596">
            <v>0</v>
          </cell>
          <cell r="AW1596">
            <v>0</v>
          </cell>
          <cell r="AX1596">
            <v>0</v>
          </cell>
          <cell r="AY1596"/>
          <cell r="AZ1596">
            <v>6000</v>
          </cell>
        </row>
        <row r="1597">
          <cell r="B1597"/>
          <cell r="C1597"/>
          <cell r="D1597">
            <v>1</v>
          </cell>
          <cell r="E1597">
            <v>1</v>
          </cell>
          <cell r="F1597">
            <v>1</v>
          </cell>
          <cell r="G1597">
            <v>35</v>
          </cell>
          <cell r="H1597">
            <v>35</v>
          </cell>
          <cell r="I1597">
            <v>5000</v>
          </cell>
          <cell r="J1597">
            <v>30</v>
          </cell>
          <cell r="K1597">
            <v>30</v>
          </cell>
          <cell r="L1597"/>
          <cell r="M1597">
            <v>100</v>
          </cell>
          <cell r="N1597">
            <v>0</v>
          </cell>
          <cell r="O1597">
            <v>0</v>
          </cell>
          <cell r="P1597">
            <v>0</v>
          </cell>
          <cell r="Q1597">
            <v>0</v>
          </cell>
          <cell r="R1597">
            <v>0</v>
          </cell>
          <cell r="S1597">
            <v>100</v>
          </cell>
          <cell r="T1597">
            <v>0</v>
          </cell>
          <cell r="U1597">
            <v>0</v>
          </cell>
          <cell r="V1597">
            <v>0</v>
          </cell>
          <cell r="W1597"/>
          <cell r="X1597">
            <v>100</v>
          </cell>
          <cell r="Y1597">
            <v>0</v>
          </cell>
          <cell r="Z1597">
            <v>0</v>
          </cell>
          <cell r="AA1597">
            <v>0</v>
          </cell>
          <cell r="AB1597">
            <v>500</v>
          </cell>
          <cell r="AC1597">
            <v>250</v>
          </cell>
          <cell r="AD1597">
            <v>100</v>
          </cell>
          <cell r="AE1597">
            <v>0</v>
          </cell>
          <cell r="AF1597">
            <v>0</v>
          </cell>
          <cell r="AG1597">
            <v>150</v>
          </cell>
          <cell r="AH1597">
            <v>0</v>
          </cell>
          <cell r="AI1597">
            <v>0</v>
          </cell>
          <cell r="AJ1597"/>
          <cell r="AK1597">
            <v>0</v>
          </cell>
          <cell r="AL1597">
            <v>0</v>
          </cell>
          <cell r="AM1597"/>
          <cell r="AN1597">
            <v>0</v>
          </cell>
          <cell r="AO1597">
            <v>0</v>
          </cell>
          <cell r="AP1597">
            <v>0</v>
          </cell>
          <cell r="AQ1597">
            <v>0</v>
          </cell>
          <cell r="AR1597">
            <v>0</v>
          </cell>
          <cell r="AS1597">
            <v>0</v>
          </cell>
          <cell r="AT1597">
            <v>0</v>
          </cell>
          <cell r="AU1597">
            <v>0</v>
          </cell>
          <cell r="AV1597">
            <v>0</v>
          </cell>
          <cell r="AW1597">
            <v>0</v>
          </cell>
          <cell r="AX1597">
            <v>0</v>
          </cell>
          <cell r="AY1597"/>
          <cell r="AZ1597">
            <v>6000</v>
          </cell>
        </row>
        <row r="1598">
          <cell r="A1598">
            <v>40053</v>
          </cell>
          <cell r="B1598" t="str">
            <v>산타 셀레네</v>
          </cell>
          <cell r="C1598" t="str">
            <v>Archer</v>
          </cell>
          <cell r="D1598">
            <v>1</v>
          </cell>
          <cell r="E1598">
            <v>1</v>
          </cell>
          <cell r="F1598">
            <v>1</v>
          </cell>
          <cell r="G1598">
            <v>35</v>
          </cell>
          <cell r="H1598">
            <v>35</v>
          </cell>
          <cell r="I1598">
            <v>5000</v>
          </cell>
          <cell r="J1598">
            <v>30</v>
          </cell>
          <cell r="K1598">
            <v>30</v>
          </cell>
          <cell r="L1598"/>
          <cell r="M1598">
            <v>150</v>
          </cell>
          <cell r="N1598">
            <v>0</v>
          </cell>
          <cell r="O1598">
            <v>0</v>
          </cell>
          <cell r="P1598">
            <v>0</v>
          </cell>
          <cell r="Q1598">
            <v>0</v>
          </cell>
          <cell r="R1598">
            <v>0</v>
          </cell>
          <cell r="S1598">
            <v>100</v>
          </cell>
          <cell r="T1598">
            <v>250</v>
          </cell>
          <cell r="U1598">
            <v>0</v>
          </cell>
          <cell r="V1598">
            <v>0</v>
          </cell>
          <cell r="W1598"/>
          <cell r="X1598">
            <v>150</v>
          </cell>
          <cell r="Y1598">
            <v>0</v>
          </cell>
          <cell r="Z1598">
            <v>0</v>
          </cell>
          <cell r="AA1598">
            <v>0</v>
          </cell>
          <cell r="AB1598">
            <v>0</v>
          </cell>
          <cell r="AC1598">
            <v>0</v>
          </cell>
          <cell r="AD1598">
            <v>100</v>
          </cell>
          <cell r="AE1598">
            <v>250</v>
          </cell>
          <cell r="AF1598">
            <v>0</v>
          </cell>
          <cell r="AG1598">
            <v>0</v>
          </cell>
          <cell r="AH1598">
            <v>0</v>
          </cell>
          <cell r="AI1598">
            <v>0</v>
          </cell>
          <cell r="AJ1598"/>
          <cell r="AK1598">
            <v>0</v>
          </cell>
          <cell r="AL1598">
            <v>0</v>
          </cell>
          <cell r="AM1598"/>
          <cell r="AN1598">
            <v>0</v>
          </cell>
          <cell r="AO1598">
            <v>0</v>
          </cell>
          <cell r="AP1598">
            <v>0</v>
          </cell>
          <cell r="AQ1598">
            <v>0</v>
          </cell>
          <cell r="AR1598">
            <v>0</v>
          </cell>
          <cell r="AS1598">
            <v>0</v>
          </cell>
          <cell r="AT1598">
            <v>0</v>
          </cell>
          <cell r="AU1598">
            <v>0</v>
          </cell>
          <cell r="AV1598">
            <v>0</v>
          </cell>
          <cell r="AW1598">
            <v>0</v>
          </cell>
          <cell r="AX1598">
            <v>0</v>
          </cell>
          <cell r="AY1598"/>
          <cell r="AZ1598">
            <v>6000</v>
          </cell>
        </row>
        <row r="1599">
          <cell r="B1599"/>
          <cell r="D1599">
            <v>1</v>
          </cell>
          <cell r="E1599">
            <v>1</v>
          </cell>
          <cell r="F1599">
            <v>1</v>
          </cell>
          <cell r="G1599">
            <v>35</v>
          </cell>
          <cell r="H1599">
            <v>35</v>
          </cell>
          <cell r="I1599">
            <v>5000</v>
          </cell>
          <cell r="J1599">
            <v>30</v>
          </cell>
          <cell r="K1599">
            <v>30</v>
          </cell>
          <cell r="L1599"/>
          <cell r="M1599">
            <v>150</v>
          </cell>
          <cell r="N1599">
            <v>0</v>
          </cell>
          <cell r="O1599">
            <v>0</v>
          </cell>
          <cell r="P1599">
            <v>0</v>
          </cell>
          <cell r="Q1599">
            <v>0</v>
          </cell>
          <cell r="R1599">
            <v>0</v>
          </cell>
          <cell r="S1599">
            <v>100</v>
          </cell>
          <cell r="T1599">
            <v>250</v>
          </cell>
          <cell r="U1599">
            <v>0</v>
          </cell>
          <cell r="V1599">
            <v>0</v>
          </cell>
          <cell r="W1599"/>
          <cell r="X1599">
            <v>150</v>
          </cell>
          <cell r="Y1599">
            <v>0</v>
          </cell>
          <cell r="Z1599">
            <v>0</v>
          </cell>
          <cell r="AA1599">
            <v>0</v>
          </cell>
          <cell r="AB1599">
            <v>0</v>
          </cell>
          <cell r="AC1599">
            <v>0</v>
          </cell>
          <cell r="AD1599">
            <v>100</v>
          </cell>
          <cell r="AE1599">
            <v>250</v>
          </cell>
          <cell r="AF1599">
            <v>0</v>
          </cell>
          <cell r="AG1599">
            <v>0</v>
          </cell>
          <cell r="AH1599">
            <v>0</v>
          </cell>
          <cell r="AI1599">
            <v>0</v>
          </cell>
          <cell r="AJ1599"/>
          <cell r="AK1599">
            <v>0</v>
          </cell>
          <cell r="AL1599">
            <v>0</v>
          </cell>
          <cell r="AM1599"/>
          <cell r="AN1599">
            <v>0</v>
          </cell>
          <cell r="AO1599">
            <v>0</v>
          </cell>
          <cell r="AP1599">
            <v>0</v>
          </cell>
          <cell r="AQ1599">
            <v>0</v>
          </cell>
          <cell r="AR1599">
            <v>0</v>
          </cell>
          <cell r="AS1599">
            <v>0</v>
          </cell>
          <cell r="AT1599">
            <v>0</v>
          </cell>
          <cell r="AU1599">
            <v>0</v>
          </cell>
          <cell r="AV1599">
            <v>0</v>
          </cell>
          <cell r="AW1599">
            <v>0</v>
          </cell>
          <cell r="AX1599">
            <v>0</v>
          </cell>
          <cell r="AY1599"/>
          <cell r="AZ1599">
            <v>6000</v>
          </cell>
        </row>
        <row r="1600">
          <cell r="A1600">
            <v>40054</v>
          </cell>
          <cell r="B1600" t="str">
            <v>산타 로레인</v>
          </cell>
          <cell r="C1600" t="str">
            <v>Wizard</v>
          </cell>
          <cell r="D1600">
            <v>1</v>
          </cell>
          <cell r="E1600">
            <v>1</v>
          </cell>
          <cell r="F1600">
            <v>1</v>
          </cell>
          <cell r="G1600">
            <v>35</v>
          </cell>
          <cell r="H1600">
            <v>35</v>
          </cell>
          <cell r="I1600">
            <v>5000</v>
          </cell>
          <cell r="J1600">
            <v>30</v>
          </cell>
          <cell r="K1600">
            <v>30</v>
          </cell>
          <cell r="L1600"/>
          <cell r="M1600">
            <v>100</v>
          </cell>
          <cell r="N1600">
            <v>0</v>
          </cell>
          <cell r="O1600">
            <v>0</v>
          </cell>
          <cell r="P1600">
            <v>0</v>
          </cell>
          <cell r="Q1600">
            <v>0</v>
          </cell>
          <cell r="R1600">
            <v>0</v>
          </cell>
          <cell r="S1600">
            <v>100</v>
          </cell>
          <cell r="T1600">
            <v>150</v>
          </cell>
          <cell r="U1600">
            <v>0</v>
          </cell>
          <cell r="V1600">
            <v>0</v>
          </cell>
          <cell r="W1600"/>
          <cell r="X1600">
            <v>100</v>
          </cell>
          <cell r="Y1600">
            <v>0</v>
          </cell>
          <cell r="Z1600">
            <v>0</v>
          </cell>
          <cell r="AA1600">
            <v>200</v>
          </cell>
          <cell r="AB1600">
            <v>250</v>
          </cell>
          <cell r="AC1600">
            <v>0</v>
          </cell>
          <cell r="AD1600">
            <v>100</v>
          </cell>
          <cell r="AE1600">
            <v>150</v>
          </cell>
          <cell r="AF1600">
            <v>0</v>
          </cell>
          <cell r="AG1600">
            <v>0</v>
          </cell>
          <cell r="AH1600">
            <v>0</v>
          </cell>
          <cell r="AI1600">
            <v>0</v>
          </cell>
          <cell r="AJ1600"/>
          <cell r="AK1600">
            <v>0</v>
          </cell>
          <cell r="AL1600">
            <v>0</v>
          </cell>
          <cell r="AM1600"/>
          <cell r="AN1600">
            <v>0</v>
          </cell>
          <cell r="AO1600">
            <v>0</v>
          </cell>
          <cell r="AP1600">
            <v>0</v>
          </cell>
          <cell r="AQ1600">
            <v>0</v>
          </cell>
          <cell r="AR1600">
            <v>0</v>
          </cell>
          <cell r="AS1600">
            <v>0</v>
          </cell>
          <cell r="AT1600">
            <v>0</v>
          </cell>
          <cell r="AU1600">
            <v>0</v>
          </cell>
          <cell r="AV1600">
            <v>0</v>
          </cell>
          <cell r="AW1600">
            <v>0</v>
          </cell>
          <cell r="AX1600">
            <v>0</v>
          </cell>
          <cell r="AY1600"/>
          <cell r="AZ1600">
            <v>6000</v>
          </cell>
        </row>
        <row r="1601">
          <cell r="B1601"/>
          <cell r="D1601">
            <v>1</v>
          </cell>
          <cell r="E1601">
            <v>1</v>
          </cell>
          <cell r="F1601">
            <v>1</v>
          </cell>
          <cell r="G1601">
            <v>35</v>
          </cell>
          <cell r="H1601">
            <v>35</v>
          </cell>
          <cell r="I1601">
            <v>5000</v>
          </cell>
          <cell r="J1601">
            <v>30</v>
          </cell>
          <cell r="K1601">
            <v>30</v>
          </cell>
          <cell r="L1601"/>
          <cell r="M1601">
            <v>100</v>
          </cell>
          <cell r="N1601">
            <v>0</v>
          </cell>
          <cell r="O1601">
            <v>0</v>
          </cell>
          <cell r="P1601">
            <v>0</v>
          </cell>
          <cell r="Q1601">
            <v>0</v>
          </cell>
          <cell r="R1601">
            <v>0</v>
          </cell>
          <cell r="S1601">
            <v>100</v>
          </cell>
          <cell r="T1601">
            <v>150</v>
          </cell>
          <cell r="U1601">
            <v>0</v>
          </cell>
          <cell r="V1601">
            <v>0</v>
          </cell>
          <cell r="W1601"/>
          <cell r="X1601">
            <v>100</v>
          </cell>
          <cell r="Y1601">
            <v>0</v>
          </cell>
          <cell r="Z1601">
            <v>0</v>
          </cell>
          <cell r="AA1601">
            <v>200</v>
          </cell>
          <cell r="AB1601">
            <v>250</v>
          </cell>
          <cell r="AC1601">
            <v>0</v>
          </cell>
          <cell r="AD1601">
            <v>100</v>
          </cell>
          <cell r="AE1601">
            <v>150</v>
          </cell>
          <cell r="AF1601">
            <v>0</v>
          </cell>
          <cell r="AG1601">
            <v>0</v>
          </cell>
          <cell r="AH1601">
            <v>0</v>
          </cell>
          <cell r="AI1601">
            <v>0</v>
          </cell>
          <cell r="AJ1601"/>
          <cell r="AK1601">
            <v>0</v>
          </cell>
          <cell r="AL1601">
            <v>0</v>
          </cell>
          <cell r="AM1601"/>
          <cell r="AN1601">
            <v>0</v>
          </cell>
          <cell r="AO1601">
            <v>0</v>
          </cell>
          <cell r="AP1601">
            <v>0</v>
          </cell>
          <cell r="AQ1601">
            <v>0</v>
          </cell>
          <cell r="AR1601">
            <v>0</v>
          </cell>
          <cell r="AS1601">
            <v>0</v>
          </cell>
          <cell r="AT1601">
            <v>0</v>
          </cell>
          <cell r="AU1601">
            <v>0</v>
          </cell>
          <cell r="AV1601">
            <v>0</v>
          </cell>
          <cell r="AW1601">
            <v>0</v>
          </cell>
          <cell r="AX1601">
            <v>0</v>
          </cell>
          <cell r="AY1601"/>
          <cell r="AZ1601">
            <v>6000</v>
          </cell>
        </row>
        <row r="1602">
          <cell r="A1602">
            <v>40055</v>
          </cell>
          <cell r="B1602" t="str">
            <v>루돌프 얀느</v>
          </cell>
          <cell r="C1602" t="str">
            <v>Archer</v>
          </cell>
          <cell r="D1602">
            <v>1</v>
          </cell>
          <cell r="E1602">
            <v>1</v>
          </cell>
          <cell r="F1602">
            <v>1</v>
          </cell>
          <cell r="G1602">
            <v>35</v>
          </cell>
          <cell r="H1602">
            <v>35</v>
          </cell>
          <cell r="I1602">
            <v>5000</v>
          </cell>
          <cell r="J1602">
            <v>30</v>
          </cell>
          <cell r="K1602">
            <v>30</v>
          </cell>
          <cell r="L1602"/>
          <cell r="M1602">
            <v>150</v>
          </cell>
          <cell r="N1602">
            <v>0</v>
          </cell>
          <cell r="O1602">
            <v>0</v>
          </cell>
          <cell r="P1602">
            <v>0</v>
          </cell>
          <cell r="Q1602">
            <v>0</v>
          </cell>
          <cell r="R1602">
            <v>0</v>
          </cell>
          <cell r="S1602">
            <v>100</v>
          </cell>
          <cell r="T1602">
            <v>250</v>
          </cell>
          <cell r="U1602">
            <v>0</v>
          </cell>
          <cell r="V1602">
            <v>0</v>
          </cell>
          <cell r="W1602"/>
          <cell r="X1602">
            <v>150</v>
          </cell>
          <cell r="Y1602">
            <v>0</v>
          </cell>
          <cell r="Z1602">
            <v>0</v>
          </cell>
          <cell r="AA1602">
            <v>0</v>
          </cell>
          <cell r="AB1602">
            <v>0</v>
          </cell>
          <cell r="AC1602">
            <v>0</v>
          </cell>
          <cell r="AD1602">
            <v>100</v>
          </cell>
          <cell r="AE1602">
            <v>250</v>
          </cell>
          <cell r="AF1602">
            <v>0</v>
          </cell>
          <cell r="AG1602">
            <v>0</v>
          </cell>
          <cell r="AH1602">
            <v>0</v>
          </cell>
          <cell r="AI1602">
            <v>0</v>
          </cell>
          <cell r="AJ1602"/>
          <cell r="AK1602">
            <v>0</v>
          </cell>
          <cell r="AL1602">
            <v>0</v>
          </cell>
          <cell r="AM1602"/>
          <cell r="AN1602">
            <v>0</v>
          </cell>
          <cell r="AO1602">
            <v>0</v>
          </cell>
          <cell r="AP1602">
            <v>0</v>
          </cell>
          <cell r="AQ1602">
            <v>0</v>
          </cell>
          <cell r="AR1602">
            <v>0</v>
          </cell>
          <cell r="AS1602">
            <v>0</v>
          </cell>
          <cell r="AT1602">
            <v>0</v>
          </cell>
          <cell r="AU1602">
            <v>0</v>
          </cell>
          <cell r="AV1602">
            <v>0</v>
          </cell>
          <cell r="AW1602">
            <v>0</v>
          </cell>
          <cell r="AX1602">
            <v>0</v>
          </cell>
          <cell r="AY1602"/>
          <cell r="AZ1602">
            <v>6000</v>
          </cell>
        </row>
        <row r="1603">
          <cell r="B1603"/>
          <cell r="C1603"/>
          <cell r="D1603">
            <v>1</v>
          </cell>
          <cell r="E1603">
            <v>1</v>
          </cell>
          <cell r="F1603">
            <v>1</v>
          </cell>
          <cell r="G1603">
            <v>35</v>
          </cell>
          <cell r="H1603">
            <v>35</v>
          </cell>
          <cell r="I1603">
            <v>5000</v>
          </cell>
          <cell r="J1603">
            <v>30</v>
          </cell>
          <cell r="K1603">
            <v>30</v>
          </cell>
          <cell r="L1603"/>
          <cell r="M1603">
            <v>150</v>
          </cell>
          <cell r="N1603">
            <v>0</v>
          </cell>
          <cell r="O1603">
            <v>0</v>
          </cell>
          <cell r="P1603">
            <v>0</v>
          </cell>
          <cell r="Q1603">
            <v>0</v>
          </cell>
          <cell r="R1603">
            <v>0</v>
          </cell>
          <cell r="S1603">
            <v>100</v>
          </cell>
          <cell r="T1603">
            <v>250</v>
          </cell>
          <cell r="U1603">
            <v>0</v>
          </cell>
          <cell r="V1603">
            <v>0</v>
          </cell>
          <cell r="W1603"/>
          <cell r="X1603">
            <v>150</v>
          </cell>
          <cell r="Y1603">
            <v>0</v>
          </cell>
          <cell r="Z1603">
            <v>0</v>
          </cell>
          <cell r="AA1603">
            <v>0</v>
          </cell>
          <cell r="AB1603">
            <v>0</v>
          </cell>
          <cell r="AC1603">
            <v>0</v>
          </cell>
          <cell r="AD1603">
            <v>100</v>
          </cell>
          <cell r="AE1603">
            <v>250</v>
          </cell>
          <cell r="AF1603">
            <v>0</v>
          </cell>
          <cell r="AG1603">
            <v>0</v>
          </cell>
          <cell r="AH1603">
            <v>0</v>
          </cell>
          <cell r="AI1603">
            <v>0</v>
          </cell>
          <cell r="AJ1603"/>
          <cell r="AK1603">
            <v>0</v>
          </cell>
          <cell r="AL1603">
            <v>0</v>
          </cell>
          <cell r="AM1603"/>
          <cell r="AN1603">
            <v>0</v>
          </cell>
          <cell r="AO1603">
            <v>0</v>
          </cell>
          <cell r="AP1603">
            <v>0</v>
          </cell>
          <cell r="AQ1603">
            <v>0</v>
          </cell>
          <cell r="AR1603">
            <v>0</v>
          </cell>
          <cell r="AS1603">
            <v>0</v>
          </cell>
          <cell r="AT1603">
            <v>0</v>
          </cell>
          <cell r="AU1603">
            <v>0</v>
          </cell>
          <cell r="AV1603">
            <v>0</v>
          </cell>
          <cell r="AW1603">
            <v>0</v>
          </cell>
          <cell r="AX1603">
            <v>0</v>
          </cell>
          <cell r="AY1603"/>
          <cell r="AZ1603">
            <v>6000</v>
          </cell>
        </row>
        <row r="1604">
          <cell r="A1604">
            <v>40056</v>
          </cell>
          <cell r="B1604" t="str">
            <v>루돌프 레피</v>
          </cell>
          <cell r="C1604" t="str">
            <v>Priest</v>
          </cell>
          <cell r="D1604">
            <v>1</v>
          </cell>
          <cell r="E1604">
            <v>1</v>
          </cell>
          <cell r="F1604">
            <v>1</v>
          </cell>
          <cell r="G1604">
            <v>35</v>
          </cell>
          <cell r="H1604">
            <v>35</v>
          </cell>
          <cell r="I1604">
            <v>5000</v>
          </cell>
          <cell r="J1604">
            <v>30</v>
          </cell>
          <cell r="K1604">
            <v>30</v>
          </cell>
          <cell r="L1604"/>
          <cell r="M1604">
            <v>100</v>
          </cell>
          <cell r="N1604">
            <v>0</v>
          </cell>
          <cell r="O1604">
            <v>0</v>
          </cell>
          <cell r="P1604">
            <v>0</v>
          </cell>
          <cell r="Q1604">
            <v>0</v>
          </cell>
          <cell r="R1604">
            <v>0</v>
          </cell>
          <cell r="S1604">
            <v>100</v>
          </cell>
          <cell r="T1604">
            <v>0</v>
          </cell>
          <cell r="U1604">
            <v>0</v>
          </cell>
          <cell r="V1604">
            <v>0</v>
          </cell>
          <cell r="W1604"/>
          <cell r="X1604">
            <v>100</v>
          </cell>
          <cell r="Y1604">
            <v>0</v>
          </cell>
          <cell r="Z1604">
            <v>0</v>
          </cell>
          <cell r="AA1604">
            <v>0</v>
          </cell>
          <cell r="AB1604">
            <v>500</v>
          </cell>
          <cell r="AC1604">
            <v>250</v>
          </cell>
          <cell r="AD1604">
            <v>100</v>
          </cell>
          <cell r="AE1604">
            <v>0</v>
          </cell>
          <cell r="AF1604">
            <v>0</v>
          </cell>
          <cell r="AG1604">
            <v>150</v>
          </cell>
          <cell r="AH1604">
            <v>0</v>
          </cell>
          <cell r="AI1604">
            <v>0</v>
          </cell>
          <cell r="AJ1604"/>
          <cell r="AK1604">
            <v>0</v>
          </cell>
          <cell r="AL1604">
            <v>0</v>
          </cell>
          <cell r="AM1604"/>
          <cell r="AN1604">
            <v>0</v>
          </cell>
          <cell r="AO1604">
            <v>0</v>
          </cell>
          <cell r="AP1604">
            <v>0</v>
          </cell>
          <cell r="AQ1604">
            <v>0</v>
          </cell>
          <cell r="AR1604">
            <v>0</v>
          </cell>
          <cell r="AS1604">
            <v>0</v>
          </cell>
          <cell r="AT1604">
            <v>0</v>
          </cell>
          <cell r="AU1604">
            <v>0</v>
          </cell>
          <cell r="AV1604">
            <v>0</v>
          </cell>
          <cell r="AW1604">
            <v>0</v>
          </cell>
          <cell r="AX1604">
            <v>0</v>
          </cell>
          <cell r="AY1604"/>
          <cell r="AZ1604">
            <v>6000</v>
          </cell>
        </row>
        <row r="1605">
          <cell r="B1605"/>
          <cell r="D1605">
            <v>1</v>
          </cell>
          <cell r="E1605">
            <v>1</v>
          </cell>
          <cell r="F1605">
            <v>1</v>
          </cell>
          <cell r="G1605">
            <v>35</v>
          </cell>
          <cell r="H1605">
            <v>35</v>
          </cell>
          <cell r="I1605">
            <v>5000</v>
          </cell>
          <cell r="J1605">
            <v>30</v>
          </cell>
          <cell r="K1605">
            <v>30</v>
          </cell>
          <cell r="L1605"/>
          <cell r="M1605">
            <v>100</v>
          </cell>
          <cell r="N1605">
            <v>0</v>
          </cell>
          <cell r="O1605">
            <v>0</v>
          </cell>
          <cell r="P1605">
            <v>0</v>
          </cell>
          <cell r="Q1605">
            <v>0</v>
          </cell>
          <cell r="R1605">
            <v>0</v>
          </cell>
          <cell r="S1605">
            <v>100</v>
          </cell>
          <cell r="T1605">
            <v>0</v>
          </cell>
          <cell r="U1605">
            <v>0</v>
          </cell>
          <cell r="V1605">
            <v>0</v>
          </cell>
          <cell r="W1605"/>
          <cell r="X1605">
            <v>100</v>
          </cell>
          <cell r="Y1605">
            <v>0</v>
          </cell>
          <cell r="Z1605">
            <v>0</v>
          </cell>
          <cell r="AA1605">
            <v>0</v>
          </cell>
          <cell r="AB1605">
            <v>500</v>
          </cell>
          <cell r="AC1605">
            <v>250</v>
          </cell>
          <cell r="AD1605">
            <v>100</v>
          </cell>
          <cell r="AE1605">
            <v>0</v>
          </cell>
          <cell r="AF1605">
            <v>0</v>
          </cell>
          <cell r="AG1605">
            <v>150</v>
          </cell>
          <cell r="AH1605">
            <v>0</v>
          </cell>
          <cell r="AI1605">
            <v>0</v>
          </cell>
          <cell r="AJ1605"/>
          <cell r="AK1605">
            <v>0</v>
          </cell>
          <cell r="AL1605">
            <v>0</v>
          </cell>
          <cell r="AM1605"/>
          <cell r="AN1605">
            <v>0</v>
          </cell>
          <cell r="AO1605">
            <v>0</v>
          </cell>
          <cell r="AP1605">
            <v>0</v>
          </cell>
          <cell r="AQ1605">
            <v>0</v>
          </cell>
          <cell r="AR1605">
            <v>0</v>
          </cell>
          <cell r="AS1605">
            <v>0</v>
          </cell>
          <cell r="AT1605">
            <v>0</v>
          </cell>
          <cell r="AU1605">
            <v>0</v>
          </cell>
          <cell r="AV1605">
            <v>0</v>
          </cell>
          <cell r="AW1605">
            <v>0</v>
          </cell>
          <cell r="AX1605">
            <v>0</v>
          </cell>
          <cell r="AY1605"/>
          <cell r="AZ1605">
            <v>6000</v>
          </cell>
        </row>
        <row r="1606">
          <cell r="A1606">
            <v>40057</v>
          </cell>
          <cell r="B1606" t="str">
            <v>산타 카울라</v>
          </cell>
          <cell r="C1606" t="str">
            <v>Priest</v>
          </cell>
          <cell r="D1606">
            <v>1</v>
          </cell>
          <cell r="E1606">
            <v>1</v>
          </cell>
          <cell r="F1606">
            <v>1</v>
          </cell>
          <cell r="G1606">
            <v>35</v>
          </cell>
          <cell r="H1606">
            <v>35</v>
          </cell>
          <cell r="I1606">
            <v>5000</v>
          </cell>
          <cell r="J1606">
            <v>30</v>
          </cell>
          <cell r="K1606">
            <v>30</v>
          </cell>
          <cell r="L1606"/>
          <cell r="M1606">
            <v>100</v>
          </cell>
          <cell r="N1606">
            <v>0</v>
          </cell>
          <cell r="O1606">
            <v>0</v>
          </cell>
          <cell r="P1606">
            <v>0</v>
          </cell>
          <cell r="Q1606">
            <v>0</v>
          </cell>
          <cell r="R1606">
            <v>0</v>
          </cell>
          <cell r="S1606">
            <v>100</v>
          </cell>
          <cell r="T1606">
            <v>0</v>
          </cell>
          <cell r="U1606">
            <v>0</v>
          </cell>
          <cell r="V1606">
            <v>0</v>
          </cell>
          <cell r="W1606"/>
          <cell r="X1606">
            <v>100</v>
          </cell>
          <cell r="Y1606">
            <v>0</v>
          </cell>
          <cell r="Z1606">
            <v>0</v>
          </cell>
          <cell r="AA1606">
            <v>0</v>
          </cell>
          <cell r="AB1606">
            <v>500</v>
          </cell>
          <cell r="AC1606">
            <v>250</v>
          </cell>
          <cell r="AD1606">
            <v>100</v>
          </cell>
          <cell r="AE1606">
            <v>0</v>
          </cell>
          <cell r="AF1606">
            <v>0</v>
          </cell>
          <cell r="AG1606">
            <v>150</v>
          </cell>
          <cell r="AH1606">
            <v>0</v>
          </cell>
          <cell r="AI1606">
            <v>0</v>
          </cell>
          <cell r="AJ1606"/>
          <cell r="AK1606">
            <v>0</v>
          </cell>
          <cell r="AL1606">
            <v>0</v>
          </cell>
          <cell r="AM1606"/>
          <cell r="AN1606">
            <v>0</v>
          </cell>
          <cell r="AO1606">
            <v>0</v>
          </cell>
          <cell r="AP1606">
            <v>0</v>
          </cell>
          <cell r="AQ1606">
            <v>0</v>
          </cell>
          <cell r="AR1606">
            <v>0</v>
          </cell>
          <cell r="AS1606">
            <v>0</v>
          </cell>
          <cell r="AT1606">
            <v>0</v>
          </cell>
          <cell r="AU1606">
            <v>0</v>
          </cell>
          <cell r="AV1606">
            <v>0</v>
          </cell>
          <cell r="AW1606">
            <v>0</v>
          </cell>
          <cell r="AX1606">
            <v>0</v>
          </cell>
          <cell r="AY1606"/>
          <cell r="AZ1606">
            <v>6000</v>
          </cell>
        </row>
        <row r="1607">
          <cell r="B1607"/>
          <cell r="D1607">
            <v>1</v>
          </cell>
          <cell r="E1607">
            <v>1</v>
          </cell>
          <cell r="F1607">
            <v>1</v>
          </cell>
          <cell r="G1607">
            <v>35</v>
          </cell>
          <cell r="H1607">
            <v>35</v>
          </cell>
          <cell r="I1607">
            <v>5000</v>
          </cell>
          <cell r="J1607">
            <v>30</v>
          </cell>
          <cell r="K1607">
            <v>30</v>
          </cell>
          <cell r="L1607"/>
          <cell r="M1607">
            <v>100</v>
          </cell>
          <cell r="N1607">
            <v>0</v>
          </cell>
          <cell r="O1607">
            <v>0</v>
          </cell>
          <cell r="P1607">
            <v>0</v>
          </cell>
          <cell r="Q1607">
            <v>0</v>
          </cell>
          <cell r="R1607">
            <v>0</v>
          </cell>
          <cell r="S1607">
            <v>100</v>
          </cell>
          <cell r="T1607">
            <v>0</v>
          </cell>
          <cell r="U1607">
            <v>0</v>
          </cell>
          <cell r="V1607">
            <v>0</v>
          </cell>
          <cell r="W1607"/>
          <cell r="X1607">
            <v>100</v>
          </cell>
          <cell r="Y1607">
            <v>0</v>
          </cell>
          <cell r="Z1607">
            <v>0</v>
          </cell>
          <cell r="AA1607">
            <v>0</v>
          </cell>
          <cell r="AB1607">
            <v>500</v>
          </cell>
          <cell r="AC1607">
            <v>250</v>
          </cell>
          <cell r="AD1607">
            <v>100</v>
          </cell>
          <cell r="AE1607">
            <v>0</v>
          </cell>
          <cell r="AF1607">
            <v>0</v>
          </cell>
          <cell r="AG1607">
            <v>150</v>
          </cell>
          <cell r="AH1607">
            <v>0</v>
          </cell>
          <cell r="AI1607">
            <v>0</v>
          </cell>
          <cell r="AJ1607"/>
          <cell r="AK1607">
            <v>0</v>
          </cell>
          <cell r="AL1607">
            <v>0</v>
          </cell>
          <cell r="AM1607"/>
          <cell r="AN1607">
            <v>0</v>
          </cell>
          <cell r="AO1607">
            <v>0</v>
          </cell>
          <cell r="AP1607">
            <v>0</v>
          </cell>
          <cell r="AQ1607">
            <v>0</v>
          </cell>
          <cell r="AR1607">
            <v>0</v>
          </cell>
          <cell r="AS1607">
            <v>0</v>
          </cell>
          <cell r="AT1607">
            <v>0</v>
          </cell>
          <cell r="AU1607">
            <v>0</v>
          </cell>
          <cell r="AV1607">
            <v>0</v>
          </cell>
          <cell r="AW1607">
            <v>0</v>
          </cell>
          <cell r="AX1607">
            <v>0</v>
          </cell>
          <cell r="AY1607"/>
          <cell r="AZ1607">
            <v>6000</v>
          </cell>
        </row>
        <row r="1608">
          <cell r="A1608">
            <v>40058</v>
          </cell>
          <cell r="B1608" t="str">
            <v>산타 리카르도</v>
          </cell>
          <cell r="C1608" t="str">
            <v>Knight</v>
          </cell>
          <cell r="D1608">
            <v>1</v>
          </cell>
          <cell r="E1608">
            <v>1</v>
          </cell>
          <cell r="F1608">
            <v>1</v>
          </cell>
          <cell r="G1608">
            <v>35</v>
          </cell>
          <cell r="H1608">
            <v>35</v>
          </cell>
          <cell r="I1608">
            <v>5000</v>
          </cell>
          <cell r="J1608">
            <v>30</v>
          </cell>
          <cell r="K1608">
            <v>30</v>
          </cell>
          <cell r="L1608"/>
          <cell r="M1608">
            <v>50</v>
          </cell>
          <cell r="N1608">
            <v>0</v>
          </cell>
          <cell r="O1608">
            <v>0</v>
          </cell>
          <cell r="P1608">
            <v>0</v>
          </cell>
          <cell r="Q1608">
            <v>100</v>
          </cell>
          <cell r="R1608">
            <v>0</v>
          </cell>
          <cell r="S1608">
            <v>0</v>
          </cell>
          <cell r="T1608">
            <v>0</v>
          </cell>
          <cell r="U1608">
            <v>0</v>
          </cell>
          <cell r="V1608">
            <v>250</v>
          </cell>
          <cell r="W1608"/>
          <cell r="X1608">
            <v>50</v>
          </cell>
          <cell r="Y1608">
            <v>0</v>
          </cell>
          <cell r="Z1608">
            <v>0</v>
          </cell>
          <cell r="AA1608">
            <v>0</v>
          </cell>
          <cell r="AB1608">
            <v>100</v>
          </cell>
          <cell r="AC1608">
            <v>0</v>
          </cell>
          <cell r="AD1608">
            <v>0</v>
          </cell>
          <cell r="AE1608">
            <v>0</v>
          </cell>
          <cell r="AF1608">
            <v>0</v>
          </cell>
          <cell r="AG1608">
            <v>250</v>
          </cell>
          <cell r="AH1608">
            <v>0</v>
          </cell>
          <cell r="AI1608">
            <v>0</v>
          </cell>
          <cell r="AJ1608"/>
          <cell r="AK1608">
            <v>0</v>
          </cell>
          <cell r="AL1608">
            <v>0</v>
          </cell>
          <cell r="AM1608"/>
          <cell r="AN1608">
            <v>0</v>
          </cell>
          <cell r="AO1608">
            <v>0</v>
          </cell>
          <cell r="AP1608">
            <v>0</v>
          </cell>
          <cell r="AQ1608">
            <v>0</v>
          </cell>
          <cell r="AR1608">
            <v>0</v>
          </cell>
          <cell r="AS1608">
            <v>0</v>
          </cell>
          <cell r="AT1608">
            <v>0</v>
          </cell>
          <cell r="AU1608">
            <v>0</v>
          </cell>
          <cell r="AV1608">
            <v>0</v>
          </cell>
          <cell r="AW1608">
            <v>0</v>
          </cell>
          <cell r="AX1608">
            <v>0</v>
          </cell>
          <cell r="AY1608"/>
          <cell r="AZ1608">
            <v>6000</v>
          </cell>
        </row>
        <row r="1609">
          <cell r="B1609"/>
          <cell r="D1609">
            <v>1</v>
          </cell>
          <cell r="E1609">
            <v>1</v>
          </cell>
          <cell r="F1609">
            <v>1</v>
          </cell>
          <cell r="G1609">
            <v>35</v>
          </cell>
          <cell r="H1609">
            <v>35</v>
          </cell>
          <cell r="I1609">
            <v>5000</v>
          </cell>
          <cell r="J1609">
            <v>30</v>
          </cell>
          <cell r="K1609">
            <v>30</v>
          </cell>
          <cell r="L1609"/>
          <cell r="M1609">
            <v>50</v>
          </cell>
          <cell r="N1609">
            <v>0</v>
          </cell>
          <cell r="O1609">
            <v>0</v>
          </cell>
          <cell r="P1609">
            <v>0</v>
          </cell>
          <cell r="Q1609">
            <v>100</v>
          </cell>
          <cell r="R1609">
            <v>0</v>
          </cell>
          <cell r="S1609">
            <v>0</v>
          </cell>
          <cell r="T1609">
            <v>0</v>
          </cell>
          <cell r="U1609">
            <v>0</v>
          </cell>
          <cell r="V1609">
            <v>250</v>
          </cell>
          <cell r="W1609"/>
          <cell r="X1609">
            <v>50</v>
          </cell>
          <cell r="Y1609">
            <v>0</v>
          </cell>
          <cell r="Z1609">
            <v>0</v>
          </cell>
          <cell r="AA1609">
            <v>0</v>
          </cell>
          <cell r="AB1609">
            <v>100</v>
          </cell>
          <cell r="AC1609">
            <v>0</v>
          </cell>
          <cell r="AD1609">
            <v>0</v>
          </cell>
          <cell r="AE1609">
            <v>0</v>
          </cell>
          <cell r="AF1609">
            <v>0</v>
          </cell>
          <cell r="AG1609">
            <v>250</v>
          </cell>
          <cell r="AH1609">
            <v>0</v>
          </cell>
          <cell r="AI1609">
            <v>0</v>
          </cell>
          <cell r="AJ1609"/>
          <cell r="AK1609">
            <v>0</v>
          </cell>
          <cell r="AL1609">
            <v>0</v>
          </cell>
          <cell r="AM1609"/>
          <cell r="AN1609">
            <v>0</v>
          </cell>
          <cell r="AO1609">
            <v>0</v>
          </cell>
          <cell r="AP1609">
            <v>0</v>
          </cell>
          <cell r="AQ1609">
            <v>0</v>
          </cell>
          <cell r="AR1609">
            <v>0</v>
          </cell>
          <cell r="AS1609">
            <v>0</v>
          </cell>
          <cell r="AT1609">
            <v>0</v>
          </cell>
          <cell r="AU1609">
            <v>0</v>
          </cell>
          <cell r="AV1609">
            <v>0</v>
          </cell>
          <cell r="AW1609">
            <v>0</v>
          </cell>
          <cell r="AX1609">
            <v>0</v>
          </cell>
          <cell r="AY1609"/>
          <cell r="AZ1609">
            <v>6000</v>
          </cell>
        </row>
        <row r="1610">
          <cell r="A1610">
            <v>40059</v>
          </cell>
          <cell r="B1610" t="str">
            <v>산타 아르테미아</v>
          </cell>
          <cell r="C1610" t="str">
            <v>Wizard</v>
          </cell>
          <cell r="D1610">
            <v>1</v>
          </cell>
          <cell r="E1610">
            <v>1</v>
          </cell>
          <cell r="F1610">
            <v>1</v>
          </cell>
          <cell r="G1610">
            <v>35</v>
          </cell>
          <cell r="H1610">
            <v>35</v>
          </cell>
          <cell r="I1610">
            <v>5000</v>
          </cell>
          <cell r="J1610">
            <v>30</v>
          </cell>
          <cell r="K1610">
            <v>30</v>
          </cell>
          <cell r="L1610"/>
          <cell r="M1610">
            <v>100</v>
          </cell>
          <cell r="N1610">
            <v>0</v>
          </cell>
          <cell r="O1610">
            <v>0</v>
          </cell>
          <cell r="P1610">
            <v>0</v>
          </cell>
          <cell r="Q1610">
            <v>0</v>
          </cell>
          <cell r="R1610">
            <v>0</v>
          </cell>
          <cell r="S1610">
            <v>100</v>
          </cell>
          <cell r="T1610">
            <v>150</v>
          </cell>
          <cell r="U1610">
            <v>0</v>
          </cell>
          <cell r="V1610">
            <v>0</v>
          </cell>
          <cell r="W1610"/>
          <cell r="X1610">
            <v>100</v>
          </cell>
          <cell r="Y1610">
            <v>0</v>
          </cell>
          <cell r="Z1610">
            <v>0</v>
          </cell>
          <cell r="AA1610">
            <v>200</v>
          </cell>
          <cell r="AB1610">
            <v>250</v>
          </cell>
          <cell r="AC1610">
            <v>0</v>
          </cell>
          <cell r="AD1610">
            <v>100</v>
          </cell>
          <cell r="AE1610">
            <v>150</v>
          </cell>
          <cell r="AF1610">
            <v>0</v>
          </cell>
          <cell r="AG1610">
            <v>0</v>
          </cell>
          <cell r="AH1610">
            <v>0</v>
          </cell>
          <cell r="AI1610">
            <v>0</v>
          </cell>
          <cell r="AJ1610"/>
          <cell r="AK1610">
            <v>0</v>
          </cell>
          <cell r="AL1610">
            <v>0</v>
          </cell>
          <cell r="AM1610"/>
          <cell r="AN1610">
            <v>0</v>
          </cell>
          <cell r="AO1610">
            <v>0</v>
          </cell>
          <cell r="AP1610">
            <v>0</v>
          </cell>
          <cell r="AQ1610">
            <v>0</v>
          </cell>
          <cell r="AR1610">
            <v>0</v>
          </cell>
          <cell r="AS1610">
            <v>0</v>
          </cell>
          <cell r="AT1610">
            <v>0</v>
          </cell>
          <cell r="AU1610">
            <v>0</v>
          </cell>
          <cell r="AV1610">
            <v>0</v>
          </cell>
          <cell r="AW1610">
            <v>0</v>
          </cell>
          <cell r="AX1610">
            <v>0</v>
          </cell>
          <cell r="AY1610"/>
          <cell r="AZ1610">
            <v>6000</v>
          </cell>
        </row>
        <row r="1611">
          <cell r="B1611"/>
          <cell r="D1611">
            <v>1</v>
          </cell>
          <cell r="E1611">
            <v>1</v>
          </cell>
          <cell r="F1611">
            <v>1</v>
          </cell>
          <cell r="G1611">
            <v>35</v>
          </cell>
          <cell r="H1611">
            <v>35</v>
          </cell>
          <cell r="I1611">
            <v>5000</v>
          </cell>
          <cell r="J1611">
            <v>30</v>
          </cell>
          <cell r="K1611">
            <v>30</v>
          </cell>
          <cell r="L1611"/>
          <cell r="M1611">
            <v>100</v>
          </cell>
          <cell r="N1611">
            <v>0</v>
          </cell>
          <cell r="O1611">
            <v>0</v>
          </cell>
          <cell r="P1611">
            <v>0</v>
          </cell>
          <cell r="Q1611">
            <v>0</v>
          </cell>
          <cell r="R1611">
            <v>0</v>
          </cell>
          <cell r="S1611">
            <v>100</v>
          </cell>
          <cell r="T1611">
            <v>150</v>
          </cell>
          <cell r="U1611">
            <v>0</v>
          </cell>
          <cell r="V1611">
            <v>0</v>
          </cell>
          <cell r="W1611"/>
          <cell r="X1611">
            <v>100</v>
          </cell>
          <cell r="Y1611">
            <v>0</v>
          </cell>
          <cell r="Z1611">
            <v>0</v>
          </cell>
          <cell r="AA1611">
            <v>200</v>
          </cell>
          <cell r="AB1611">
            <v>250</v>
          </cell>
          <cell r="AC1611">
            <v>0</v>
          </cell>
          <cell r="AD1611">
            <v>100</v>
          </cell>
          <cell r="AE1611">
            <v>150</v>
          </cell>
          <cell r="AF1611">
            <v>0</v>
          </cell>
          <cell r="AG1611">
            <v>0</v>
          </cell>
          <cell r="AH1611">
            <v>0</v>
          </cell>
          <cell r="AI1611">
            <v>0</v>
          </cell>
          <cell r="AJ1611"/>
          <cell r="AK1611">
            <v>0</v>
          </cell>
          <cell r="AL1611">
            <v>0</v>
          </cell>
          <cell r="AM1611"/>
          <cell r="AN1611">
            <v>0</v>
          </cell>
          <cell r="AO1611">
            <v>0</v>
          </cell>
          <cell r="AP1611">
            <v>0</v>
          </cell>
          <cell r="AQ1611">
            <v>0</v>
          </cell>
          <cell r="AR1611">
            <v>0</v>
          </cell>
          <cell r="AS1611">
            <v>0</v>
          </cell>
          <cell r="AT1611">
            <v>0</v>
          </cell>
          <cell r="AU1611">
            <v>0</v>
          </cell>
          <cell r="AV1611">
            <v>0</v>
          </cell>
          <cell r="AW1611">
            <v>0</v>
          </cell>
          <cell r="AX1611">
            <v>0</v>
          </cell>
          <cell r="AY1611"/>
          <cell r="AZ1611">
            <v>6000</v>
          </cell>
        </row>
        <row r="1612">
          <cell r="A1612">
            <v>40060</v>
          </cell>
          <cell r="B1612" t="str">
            <v>산타 아이샤</v>
          </cell>
          <cell r="C1612" t="str">
            <v>Wizard</v>
          </cell>
          <cell r="D1612">
            <v>1</v>
          </cell>
          <cell r="E1612">
            <v>1</v>
          </cell>
          <cell r="F1612">
            <v>1</v>
          </cell>
          <cell r="G1612">
            <v>35</v>
          </cell>
          <cell r="H1612">
            <v>35</v>
          </cell>
          <cell r="I1612">
            <v>5000</v>
          </cell>
          <cell r="J1612">
            <v>30</v>
          </cell>
          <cell r="K1612">
            <v>30</v>
          </cell>
          <cell r="L1612"/>
          <cell r="M1612">
            <v>100</v>
          </cell>
          <cell r="N1612">
            <v>0</v>
          </cell>
          <cell r="O1612">
            <v>0</v>
          </cell>
          <cell r="P1612">
            <v>0</v>
          </cell>
          <cell r="Q1612">
            <v>0</v>
          </cell>
          <cell r="R1612">
            <v>0</v>
          </cell>
          <cell r="S1612">
            <v>100</v>
          </cell>
          <cell r="T1612">
            <v>150</v>
          </cell>
          <cell r="U1612">
            <v>0</v>
          </cell>
          <cell r="V1612">
            <v>0</v>
          </cell>
          <cell r="W1612"/>
          <cell r="X1612">
            <v>100</v>
          </cell>
          <cell r="Y1612">
            <v>0</v>
          </cell>
          <cell r="Z1612">
            <v>0</v>
          </cell>
          <cell r="AA1612">
            <v>200</v>
          </cell>
          <cell r="AB1612">
            <v>250</v>
          </cell>
          <cell r="AC1612">
            <v>0</v>
          </cell>
          <cell r="AD1612">
            <v>100</v>
          </cell>
          <cell r="AE1612">
            <v>150</v>
          </cell>
          <cell r="AF1612">
            <v>0</v>
          </cell>
          <cell r="AG1612">
            <v>0</v>
          </cell>
          <cell r="AH1612">
            <v>0</v>
          </cell>
          <cell r="AI1612">
            <v>0</v>
          </cell>
          <cell r="AJ1612"/>
          <cell r="AK1612">
            <v>0</v>
          </cell>
          <cell r="AL1612">
            <v>0</v>
          </cell>
          <cell r="AM1612"/>
          <cell r="AN1612">
            <v>0</v>
          </cell>
          <cell r="AO1612">
            <v>0</v>
          </cell>
          <cell r="AP1612">
            <v>0</v>
          </cell>
          <cell r="AQ1612">
            <v>0</v>
          </cell>
          <cell r="AR1612">
            <v>0</v>
          </cell>
          <cell r="AS1612">
            <v>0</v>
          </cell>
          <cell r="AT1612">
            <v>0</v>
          </cell>
          <cell r="AU1612">
            <v>0</v>
          </cell>
          <cell r="AV1612">
            <v>0</v>
          </cell>
          <cell r="AW1612">
            <v>0</v>
          </cell>
          <cell r="AX1612">
            <v>0</v>
          </cell>
          <cell r="AY1612"/>
          <cell r="AZ1612">
            <v>6000</v>
          </cell>
        </row>
        <row r="1613">
          <cell r="B1613"/>
          <cell r="D1613">
            <v>1</v>
          </cell>
          <cell r="E1613">
            <v>1</v>
          </cell>
          <cell r="F1613">
            <v>1</v>
          </cell>
          <cell r="G1613">
            <v>35</v>
          </cell>
          <cell r="H1613">
            <v>35</v>
          </cell>
          <cell r="I1613">
            <v>5000</v>
          </cell>
          <cell r="J1613">
            <v>30</v>
          </cell>
          <cell r="K1613">
            <v>30</v>
          </cell>
          <cell r="L1613"/>
          <cell r="M1613">
            <v>100</v>
          </cell>
          <cell r="N1613">
            <v>0</v>
          </cell>
          <cell r="O1613">
            <v>0</v>
          </cell>
          <cell r="P1613">
            <v>0</v>
          </cell>
          <cell r="Q1613">
            <v>0</v>
          </cell>
          <cell r="R1613">
            <v>0</v>
          </cell>
          <cell r="S1613">
            <v>100</v>
          </cell>
          <cell r="T1613">
            <v>150</v>
          </cell>
          <cell r="U1613">
            <v>0</v>
          </cell>
          <cell r="V1613">
            <v>0</v>
          </cell>
          <cell r="W1613"/>
          <cell r="X1613">
            <v>100</v>
          </cell>
          <cell r="Y1613">
            <v>0</v>
          </cell>
          <cell r="Z1613">
            <v>0</v>
          </cell>
          <cell r="AA1613">
            <v>200</v>
          </cell>
          <cell r="AB1613">
            <v>250</v>
          </cell>
          <cell r="AC1613">
            <v>0</v>
          </cell>
          <cell r="AD1613">
            <v>100</v>
          </cell>
          <cell r="AE1613">
            <v>150</v>
          </cell>
          <cell r="AF1613">
            <v>0</v>
          </cell>
          <cell r="AG1613">
            <v>0</v>
          </cell>
          <cell r="AH1613">
            <v>0</v>
          </cell>
          <cell r="AI1613">
            <v>0</v>
          </cell>
          <cell r="AJ1613"/>
          <cell r="AK1613">
            <v>0</v>
          </cell>
          <cell r="AL1613">
            <v>0</v>
          </cell>
          <cell r="AM1613"/>
          <cell r="AN1613">
            <v>0</v>
          </cell>
          <cell r="AO1613">
            <v>0</v>
          </cell>
          <cell r="AP1613">
            <v>0</v>
          </cell>
          <cell r="AQ1613">
            <v>0</v>
          </cell>
          <cell r="AR1613">
            <v>0</v>
          </cell>
          <cell r="AS1613">
            <v>0</v>
          </cell>
          <cell r="AT1613">
            <v>0</v>
          </cell>
          <cell r="AU1613">
            <v>0</v>
          </cell>
          <cell r="AV1613">
            <v>0</v>
          </cell>
          <cell r="AW1613">
            <v>0</v>
          </cell>
          <cell r="AX1613">
            <v>0</v>
          </cell>
          <cell r="AY1613"/>
          <cell r="AZ1613">
            <v>6000</v>
          </cell>
        </row>
        <row r="1614">
          <cell r="A1614">
            <v>40061</v>
          </cell>
          <cell r="B1614" t="str">
            <v>전설의 나무</v>
          </cell>
          <cell r="C1614" t="str">
            <v>Knight</v>
          </cell>
          <cell r="D1614">
            <v>1</v>
          </cell>
          <cell r="E1614">
            <v>1</v>
          </cell>
          <cell r="F1614">
            <v>1</v>
          </cell>
          <cell r="G1614">
            <v>100</v>
          </cell>
          <cell r="H1614">
            <v>100</v>
          </cell>
          <cell r="I1614">
            <v>2500</v>
          </cell>
          <cell r="J1614">
            <v>30</v>
          </cell>
          <cell r="K1614">
            <v>30</v>
          </cell>
          <cell r="L1614"/>
          <cell r="M1614">
            <v>100</v>
          </cell>
          <cell r="N1614">
            <v>0</v>
          </cell>
          <cell r="O1614">
            <v>0</v>
          </cell>
          <cell r="P1614">
            <v>100</v>
          </cell>
          <cell r="Q1614">
            <v>0</v>
          </cell>
          <cell r="R1614">
            <v>0</v>
          </cell>
          <cell r="S1614">
            <v>0</v>
          </cell>
          <cell r="T1614">
            <v>150</v>
          </cell>
          <cell r="U1614">
            <v>0</v>
          </cell>
          <cell r="V1614">
            <v>0</v>
          </cell>
          <cell r="W1614"/>
          <cell r="X1614">
            <v>100</v>
          </cell>
          <cell r="Y1614">
            <v>0</v>
          </cell>
          <cell r="Z1614">
            <v>0</v>
          </cell>
          <cell r="AA1614">
            <v>100</v>
          </cell>
          <cell r="AB1614">
            <v>0</v>
          </cell>
          <cell r="AC1614">
            <v>0</v>
          </cell>
          <cell r="AD1614">
            <v>0</v>
          </cell>
          <cell r="AE1614">
            <v>150</v>
          </cell>
          <cell r="AF1614">
            <v>0</v>
          </cell>
          <cell r="AG1614">
            <v>0</v>
          </cell>
          <cell r="AH1614">
            <v>0</v>
          </cell>
          <cell r="AI1614">
            <v>0</v>
          </cell>
          <cell r="AJ1614"/>
          <cell r="AK1614">
            <v>0</v>
          </cell>
          <cell r="AL1614">
            <v>0</v>
          </cell>
          <cell r="AM1614"/>
          <cell r="AN1614">
            <v>0</v>
          </cell>
          <cell r="AO1614">
            <v>0</v>
          </cell>
          <cell r="AP1614">
            <v>0</v>
          </cell>
          <cell r="AQ1614">
            <v>0</v>
          </cell>
          <cell r="AR1614">
            <v>0</v>
          </cell>
          <cell r="AS1614">
            <v>0</v>
          </cell>
          <cell r="AT1614">
            <v>0</v>
          </cell>
          <cell r="AU1614">
            <v>0</v>
          </cell>
          <cell r="AV1614">
            <v>0</v>
          </cell>
          <cell r="AW1614">
            <v>0</v>
          </cell>
          <cell r="AX1614">
            <v>0</v>
          </cell>
          <cell r="AY1614"/>
          <cell r="AZ1614">
            <v>6000</v>
          </cell>
        </row>
        <row r="1615">
          <cell r="B1615"/>
          <cell r="D1615">
            <v>1</v>
          </cell>
          <cell r="E1615">
            <v>1</v>
          </cell>
          <cell r="F1615">
            <v>1</v>
          </cell>
          <cell r="G1615">
            <v>100</v>
          </cell>
          <cell r="H1615">
            <v>100</v>
          </cell>
          <cell r="I1615">
            <v>2500</v>
          </cell>
          <cell r="J1615">
            <v>30</v>
          </cell>
          <cell r="K1615">
            <v>30</v>
          </cell>
          <cell r="L1615"/>
          <cell r="M1615">
            <v>100</v>
          </cell>
          <cell r="N1615">
            <v>0</v>
          </cell>
          <cell r="O1615">
            <v>0</v>
          </cell>
          <cell r="P1615">
            <v>100</v>
          </cell>
          <cell r="Q1615">
            <v>0</v>
          </cell>
          <cell r="R1615">
            <v>0</v>
          </cell>
          <cell r="S1615">
            <v>0</v>
          </cell>
          <cell r="T1615">
            <v>150</v>
          </cell>
          <cell r="U1615">
            <v>0</v>
          </cell>
          <cell r="V1615">
            <v>0</v>
          </cell>
          <cell r="W1615"/>
          <cell r="X1615">
            <v>100</v>
          </cell>
          <cell r="Y1615">
            <v>0</v>
          </cell>
          <cell r="Z1615">
            <v>0</v>
          </cell>
          <cell r="AA1615">
            <v>100</v>
          </cell>
          <cell r="AB1615">
            <v>0</v>
          </cell>
          <cell r="AC1615">
            <v>0</v>
          </cell>
          <cell r="AD1615">
            <v>0</v>
          </cell>
          <cell r="AE1615">
            <v>150</v>
          </cell>
          <cell r="AF1615">
            <v>0</v>
          </cell>
          <cell r="AG1615">
            <v>0</v>
          </cell>
          <cell r="AH1615">
            <v>0</v>
          </cell>
          <cell r="AI1615">
            <v>0</v>
          </cell>
          <cell r="AJ1615"/>
          <cell r="AK1615">
            <v>0</v>
          </cell>
          <cell r="AL1615">
            <v>0</v>
          </cell>
          <cell r="AM1615"/>
          <cell r="AN1615">
            <v>0</v>
          </cell>
          <cell r="AO1615">
            <v>0</v>
          </cell>
          <cell r="AP1615">
            <v>0</v>
          </cell>
          <cell r="AQ1615">
            <v>0</v>
          </cell>
          <cell r="AR1615">
            <v>0</v>
          </cell>
          <cell r="AS1615">
            <v>0</v>
          </cell>
          <cell r="AT1615">
            <v>0</v>
          </cell>
          <cell r="AU1615">
            <v>0</v>
          </cell>
          <cell r="AV1615">
            <v>0</v>
          </cell>
          <cell r="AW1615">
            <v>0</v>
          </cell>
          <cell r="AX1615">
            <v>0</v>
          </cell>
          <cell r="AY1615"/>
          <cell r="AZ1615">
            <v>6000</v>
          </cell>
        </row>
        <row r="1616">
          <cell r="B1616" t="str">
            <v>우르칵 보스</v>
          </cell>
          <cell r="C1616"/>
          <cell r="F1616"/>
          <cell r="G1616"/>
          <cell r="H1616"/>
          <cell r="I1616"/>
          <cell r="J1616"/>
          <cell r="K1616"/>
          <cell r="L1616"/>
          <cell r="M1616"/>
          <cell r="N1616"/>
          <cell r="O1616"/>
          <cell r="P1616">
            <v>0</v>
          </cell>
          <cell r="Q1616"/>
          <cell r="R1616"/>
          <cell r="S1616"/>
          <cell r="T1616"/>
          <cell r="U1616"/>
          <cell r="V1616"/>
          <cell r="W1616"/>
          <cell r="X1616"/>
          <cell r="Y1616"/>
          <cell r="Z1616"/>
          <cell r="AA1616">
            <v>0</v>
          </cell>
          <cell r="AB1616"/>
          <cell r="AC1616"/>
          <cell r="AD1616"/>
          <cell r="AE1616"/>
          <cell r="AF1616"/>
          <cell r="AG1616"/>
          <cell r="AH1616"/>
          <cell r="AI1616"/>
          <cell r="AJ1616"/>
          <cell r="AK1616"/>
          <cell r="AL1616"/>
          <cell r="AM1616"/>
          <cell r="AN1616"/>
          <cell r="AO1616"/>
          <cell r="AP1616"/>
          <cell r="AQ1616"/>
          <cell r="AR1616"/>
          <cell r="AS1616"/>
          <cell r="AT1616"/>
          <cell r="AU1616"/>
          <cell r="AV1616"/>
          <cell r="AW1616"/>
          <cell r="AX1616"/>
          <cell r="AY1616"/>
          <cell r="AZ1616"/>
        </row>
        <row r="1617">
          <cell r="A1617">
            <v>66011</v>
          </cell>
          <cell r="B1617" t="str">
            <v>고블린 정예 약탈꾼</v>
          </cell>
          <cell r="C1617" t="str">
            <v>Knight</v>
          </cell>
          <cell r="D1617">
            <v>1</v>
          </cell>
          <cell r="E1617">
            <v>1</v>
          </cell>
          <cell r="F1617">
            <v>1</v>
          </cell>
          <cell r="G1617">
            <v>100</v>
          </cell>
          <cell r="H1617">
            <v>100</v>
          </cell>
          <cell r="I1617">
            <v>2500</v>
          </cell>
          <cell r="J1617">
            <v>28</v>
          </cell>
          <cell r="K1617">
            <v>21</v>
          </cell>
          <cell r="L1617"/>
          <cell r="M1617">
            <v>50</v>
          </cell>
          <cell r="N1617">
            <v>0</v>
          </cell>
          <cell r="O1617">
            <v>0</v>
          </cell>
          <cell r="P1617">
            <v>25</v>
          </cell>
          <cell r="Q1617">
            <v>250</v>
          </cell>
          <cell r="R1617">
            <v>0</v>
          </cell>
          <cell r="S1617">
            <v>0</v>
          </cell>
          <cell r="T1617">
            <v>0</v>
          </cell>
          <cell r="U1617">
            <v>0</v>
          </cell>
          <cell r="V1617">
            <v>0</v>
          </cell>
          <cell r="W1617"/>
          <cell r="X1617">
            <v>50</v>
          </cell>
          <cell r="Y1617">
            <v>0</v>
          </cell>
          <cell r="Z1617">
            <v>0</v>
          </cell>
          <cell r="AA1617">
            <v>25</v>
          </cell>
          <cell r="AB1617">
            <v>0</v>
          </cell>
          <cell r="AC1617">
            <v>0</v>
          </cell>
          <cell r="AD1617">
            <v>0</v>
          </cell>
          <cell r="AE1617">
            <v>0</v>
          </cell>
          <cell r="AF1617">
            <v>0</v>
          </cell>
          <cell r="AG1617">
            <v>0</v>
          </cell>
          <cell r="AH1617">
            <v>0</v>
          </cell>
          <cell r="AI1617">
            <v>0</v>
          </cell>
          <cell r="AJ1617"/>
          <cell r="AK1617">
            <v>0</v>
          </cell>
          <cell r="AL1617">
            <v>0</v>
          </cell>
          <cell r="AM1617"/>
          <cell r="AN1617">
            <v>0</v>
          </cell>
          <cell r="AO1617">
            <v>0</v>
          </cell>
          <cell r="AP1617">
            <v>0</v>
          </cell>
          <cell r="AQ1617">
            <v>0</v>
          </cell>
          <cell r="AR1617">
            <v>0</v>
          </cell>
          <cell r="AS1617">
            <v>0</v>
          </cell>
          <cell r="AT1617">
            <v>0</v>
          </cell>
          <cell r="AU1617">
            <v>0</v>
          </cell>
          <cell r="AV1617">
            <v>0</v>
          </cell>
          <cell r="AW1617">
            <v>0</v>
          </cell>
          <cell r="AX1617">
            <v>0</v>
          </cell>
          <cell r="AY1617"/>
          <cell r="AZ1617">
            <v>6000</v>
          </cell>
        </row>
        <row r="1618">
          <cell r="B1618"/>
          <cell r="D1618">
            <v>1</v>
          </cell>
          <cell r="E1618">
            <v>1</v>
          </cell>
          <cell r="F1618">
            <v>1</v>
          </cell>
          <cell r="G1618">
            <v>100</v>
          </cell>
          <cell r="H1618">
            <v>100</v>
          </cell>
          <cell r="I1618">
            <v>2500</v>
          </cell>
          <cell r="J1618">
            <v>28</v>
          </cell>
          <cell r="K1618">
            <v>21</v>
          </cell>
          <cell r="L1618"/>
          <cell r="M1618">
            <v>50</v>
          </cell>
          <cell r="N1618">
            <v>0</v>
          </cell>
          <cell r="O1618">
            <v>0</v>
          </cell>
          <cell r="P1618">
            <v>25</v>
          </cell>
          <cell r="Q1618">
            <v>250</v>
          </cell>
          <cell r="R1618">
            <v>0</v>
          </cell>
          <cell r="S1618">
            <v>0</v>
          </cell>
          <cell r="T1618">
            <v>0</v>
          </cell>
          <cell r="U1618">
            <v>0</v>
          </cell>
          <cell r="V1618">
            <v>0</v>
          </cell>
          <cell r="W1618"/>
          <cell r="X1618">
            <v>50</v>
          </cell>
          <cell r="Y1618">
            <v>0</v>
          </cell>
          <cell r="Z1618">
            <v>0</v>
          </cell>
          <cell r="AA1618">
            <v>25</v>
          </cell>
          <cell r="AB1618">
            <v>0</v>
          </cell>
          <cell r="AC1618">
            <v>0</v>
          </cell>
          <cell r="AD1618">
            <v>0</v>
          </cell>
          <cell r="AE1618">
            <v>0</v>
          </cell>
          <cell r="AF1618">
            <v>0</v>
          </cell>
          <cell r="AG1618">
            <v>0</v>
          </cell>
          <cell r="AH1618">
            <v>0</v>
          </cell>
          <cell r="AI1618">
            <v>0</v>
          </cell>
          <cell r="AJ1618"/>
          <cell r="AK1618">
            <v>0</v>
          </cell>
          <cell r="AL1618">
            <v>0</v>
          </cell>
          <cell r="AM1618"/>
          <cell r="AN1618">
            <v>0</v>
          </cell>
          <cell r="AO1618">
            <v>0</v>
          </cell>
          <cell r="AP1618">
            <v>0</v>
          </cell>
          <cell r="AQ1618">
            <v>0</v>
          </cell>
          <cell r="AR1618">
            <v>0</v>
          </cell>
          <cell r="AS1618">
            <v>0</v>
          </cell>
          <cell r="AT1618">
            <v>0</v>
          </cell>
          <cell r="AU1618">
            <v>0</v>
          </cell>
          <cell r="AV1618">
            <v>0</v>
          </cell>
          <cell r="AW1618">
            <v>0</v>
          </cell>
          <cell r="AX1618">
            <v>0</v>
          </cell>
          <cell r="AY1618"/>
          <cell r="AZ1618">
            <v>6000</v>
          </cell>
        </row>
        <row r="1619">
          <cell r="A1619">
            <v>66012</v>
          </cell>
          <cell r="B1619" t="str">
            <v>고블린 사냥꾼</v>
          </cell>
          <cell r="C1619" t="str">
            <v>Archer</v>
          </cell>
          <cell r="D1619">
            <v>1</v>
          </cell>
          <cell r="E1619">
            <v>1</v>
          </cell>
          <cell r="F1619">
            <v>1</v>
          </cell>
          <cell r="G1619">
            <v>100</v>
          </cell>
          <cell r="H1619">
            <v>100</v>
          </cell>
          <cell r="I1619">
            <v>2500</v>
          </cell>
          <cell r="J1619">
            <v>18</v>
          </cell>
          <cell r="K1619">
            <v>14</v>
          </cell>
          <cell r="L1619"/>
          <cell r="M1619">
            <v>250</v>
          </cell>
          <cell r="N1619">
            <v>0</v>
          </cell>
          <cell r="O1619">
            <v>0</v>
          </cell>
          <cell r="P1619">
            <v>158.5</v>
          </cell>
          <cell r="Q1619">
            <v>0</v>
          </cell>
          <cell r="R1619">
            <v>0</v>
          </cell>
          <cell r="S1619">
            <v>0</v>
          </cell>
          <cell r="T1619">
            <v>0</v>
          </cell>
          <cell r="U1619">
            <v>0</v>
          </cell>
          <cell r="V1619">
            <v>0</v>
          </cell>
          <cell r="W1619"/>
          <cell r="X1619">
            <v>250</v>
          </cell>
          <cell r="Y1619">
            <v>0</v>
          </cell>
          <cell r="Z1619">
            <v>0</v>
          </cell>
          <cell r="AA1619">
            <v>158.5</v>
          </cell>
          <cell r="AB1619">
            <v>0</v>
          </cell>
          <cell r="AC1619">
            <v>0</v>
          </cell>
          <cell r="AD1619">
            <v>0</v>
          </cell>
          <cell r="AE1619">
            <v>0</v>
          </cell>
          <cell r="AF1619">
            <v>0</v>
          </cell>
          <cell r="AG1619">
            <v>0</v>
          </cell>
          <cell r="AH1619">
            <v>0</v>
          </cell>
          <cell r="AI1619">
            <v>0</v>
          </cell>
          <cell r="AJ1619"/>
          <cell r="AK1619">
            <v>0</v>
          </cell>
          <cell r="AL1619">
            <v>0</v>
          </cell>
          <cell r="AM1619"/>
          <cell r="AN1619">
            <v>0</v>
          </cell>
          <cell r="AO1619">
            <v>0</v>
          </cell>
          <cell r="AP1619">
            <v>0</v>
          </cell>
          <cell r="AQ1619">
            <v>0</v>
          </cell>
          <cell r="AR1619">
            <v>0</v>
          </cell>
          <cell r="AS1619">
            <v>0</v>
          </cell>
          <cell r="AT1619">
            <v>0</v>
          </cell>
          <cell r="AU1619">
            <v>0</v>
          </cell>
          <cell r="AV1619">
            <v>0</v>
          </cell>
          <cell r="AW1619">
            <v>0</v>
          </cell>
          <cell r="AX1619">
            <v>0</v>
          </cell>
          <cell r="AY1619"/>
          <cell r="AZ1619">
            <v>6000</v>
          </cell>
        </row>
        <row r="1620">
          <cell r="B1620"/>
          <cell r="D1620">
            <v>1</v>
          </cell>
          <cell r="E1620">
            <v>1</v>
          </cell>
          <cell r="F1620">
            <v>1</v>
          </cell>
          <cell r="G1620">
            <v>100</v>
          </cell>
          <cell r="H1620">
            <v>100</v>
          </cell>
          <cell r="I1620">
            <v>2500</v>
          </cell>
          <cell r="J1620">
            <v>18</v>
          </cell>
          <cell r="K1620">
            <v>14</v>
          </cell>
          <cell r="L1620"/>
          <cell r="M1620">
            <v>250</v>
          </cell>
          <cell r="N1620">
            <v>0</v>
          </cell>
          <cell r="O1620">
            <v>0</v>
          </cell>
          <cell r="P1620">
            <v>158.5</v>
          </cell>
          <cell r="Q1620">
            <v>0</v>
          </cell>
          <cell r="R1620">
            <v>0</v>
          </cell>
          <cell r="S1620">
            <v>0</v>
          </cell>
          <cell r="T1620">
            <v>0</v>
          </cell>
          <cell r="U1620">
            <v>0</v>
          </cell>
          <cell r="V1620">
            <v>0</v>
          </cell>
          <cell r="W1620"/>
          <cell r="X1620">
            <v>250</v>
          </cell>
          <cell r="Y1620">
            <v>0</v>
          </cell>
          <cell r="Z1620">
            <v>0</v>
          </cell>
          <cell r="AA1620">
            <v>158.5</v>
          </cell>
          <cell r="AB1620">
            <v>0</v>
          </cell>
          <cell r="AC1620">
            <v>0</v>
          </cell>
          <cell r="AD1620">
            <v>0</v>
          </cell>
          <cell r="AE1620">
            <v>0</v>
          </cell>
          <cell r="AF1620">
            <v>0</v>
          </cell>
          <cell r="AG1620">
            <v>0</v>
          </cell>
          <cell r="AH1620">
            <v>0</v>
          </cell>
          <cell r="AI1620">
            <v>0</v>
          </cell>
          <cell r="AJ1620"/>
          <cell r="AK1620">
            <v>0</v>
          </cell>
          <cell r="AL1620">
            <v>0</v>
          </cell>
          <cell r="AM1620"/>
          <cell r="AN1620">
            <v>0</v>
          </cell>
          <cell r="AO1620">
            <v>0</v>
          </cell>
          <cell r="AP1620">
            <v>0</v>
          </cell>
          <cell r="AQ1620">
            <v>0</v>
          </cell>
          <cell r="AR1620">
            <v>0</v>
          </cell>
          <cell r="AS1620">
            <v>0</v>
          </cell>
          <cell r="AT1620">
            <v>0</v>
          </cell>
          <cell r="AU1620">
            <v>0</v>
          </cell>
          <cell r="AV1620">
            <v>0</v>
          </cell>
          <cell r="AW1620">
            <v>0</v>
          </cell>
          <cell r="AX1620">
            <v>0</v>
          </cell>
          <cell r="AY1620"/>
          <cell r="AZ1620">
            <v>6000</v>
          </cell>
        </row>
        <row r="1621">
          <cell r="A1621">
            <v>66013</v>
          </cell>
          <cell r="B1621" t="str">
            <v>고블린 감시탑</v>
          </cell>
          <cell r="C1621" t="str">
            <v>Basic</v>
          </cell>
          <cell r="D1621">
            <v>1</v>
          </cell>
          <cell r="E1621">
            <v>1</v>
          </cell>
          <cell r="F1621">
            <v>1</v>
          </cell>
          <cell r="G1621">
            <v>100</v>
          </cell>
          <cell r="H1621">
            <v>100</v>
          </cell>
          <cell r="I1621">
            <v>3000</v>
          </cell>
          <cell r="J1621">
            <v>28</v>
          </cell>
          <cell r="K1621">
            <v>28</v>
          </cell>
          <cell r="L1621"/>
          <cell r="M1621">
            <v>50</v>
          </cell>
          <cell r="N1621">
            <v>0</v>
          </cell>
          <cell r="O1621">
            <v>0</v>
          </cell>
          <cell r="P1621">
            <v>0</v>
          </cell>
          <cell r="Q1621">
            <v>0</v>
          </cell>
          <cell r="R1621">
            <v>0</v>
          </cell>
          <cell r="S1621">
            <v>100</v>
          </cell>
          <cell r="T1621">
            <v>0</v>
          </cell>
          <cell r="U1621">
            <v>0</v>
          </cell>
          <cell r="V1621">
            <v>0</v>
          </cell>
          <cell r="W1621"/>
          <cell r="X1621">
            <v>50</v>
          </cell>
          <cell r="Y1621">
            <v>0</v>
          </cell>
          <cell r="Z1621">
            <v>0</v>
          </cell>
          <cell r="AA1621">
            <v>0</v>
          </cell>
          <cell r="AB1621">
            <v>0</v>
          </cell>
          <cell r="AC1621">
            <v>0</v>
          </cell>
          <cell r="AD1621">
            <v>200</v>
          </cell>
          <cell r="AE1621">
            <v>0</v>
          </cell>
          <cell r="AF1621">
            <v>0</v>
          </cell>
          <cell r="AG1621">
            <v>0</v>
          </cell>
          <cell r="AH1621">
            <v>0</v>
          </cell>
          <cell r="AI1621">
            <v>0</v>
          </cell>
          <cell r="AJ1621"/>
          <cell r="AK1621">
            <v>0</v>
          </cell>
          <cell r="AL1621">
            <v>0</v>
          </cell>
          <cell r="AM1621"/>
          <cell r="AN1621">
            <v>0</v>
          </cell>
          <cell r="AO1621">
            <v>0</v>
          </cell>
          <cell r="AP1621">
            <v>0</v>
          </cell>
          <cell r="AQ1621">
            <v>0</v>
          </cell>
          <cell r="AR1621">
            <v>0</v>
          </cell>
          <cell r="AS1621">
            <v>0</v>
          </cell>
          <cell r="AT1621">
            <v>0</v>
          </cell>
          <cell r="AU1621">
            <v>0</v>
          </cell>
          <cell r="AV1621">
            <v>0</v>
          </cell>
          <cell r="AW1621">
            <v>0</v>
          </cell>
          <cell r="AX1621">
            <v>0</v>
          </cell>
          <cell r="AY1621"/>
          <cell r="AZ1621">
            <v>6000</v>
          </cell>
        </row>
        <row r="1622">
          <cell r="B1622"/>
          <cell r="D1622">
            <v>1</v>
          </cell>
          <cell r="E1622">
            <v>1</v>
          </cell>
          <cell r="F1622">
            <v>1</v>
          </cell>
          <cell r="G1622">
            <v>100</v>
          </cell>
          <cell r="H1622">
            <v>100</v>
          </cell>
          <cell r="I1622">
            <v>3000</v>
          </cell>
          <cell r="J1622">
            <v>28</v>
          </cell>
          <cell r="K1622">
            <v>28</v>
          </cell>
          <cell r="L1622"/>
          <cell r="M1622">
            <v>50</v>
          </cell>
          <cell r="N1622">
            <v>0</v>
          </cell>
          <cell r="O1622">
            <v>0</v>
          </cell>
          <cell r="P1622">
            <v>0</v>
          </cell>
          <cell r="Q1622">
            <v>0</v>
          </cell>
          <cell r="R1622">
            <v>0</v>
          </cell>
          <cell r="S1622">
            <v>100</v>
          </cell>
          <cell r="T1622">
            <v>0</v>
          </cell>
          <cell r="U1622">
            <v>0</v>
          </cell>
          <cell r="V1622">
            <v>0</v>
          </cell>
          <cell r="W1622"/>
          <cell r="X1622">
            <v>50</v>
          </cell>
          <cell r="Y1622">
            <v>0</v>
          </cell>
          <cell r="Z1622">
            <v>0</v>
          </cell>
          <cell r="AA1622">
            <v>0</v>
          </cell>
          <cell r="AB1622">
            <v>0</v>
          </cell>
          <cell r="AC1622">
            <v>0</v>
          </cell>
          <cell r="AD1622">
            <v>200</v>
          </cell>
          <cell r="AE1622">
            <v>0</v>
          </cell>
          <cell r="AF1622">
            <v>0</v>
          </cell>
          <cell r="AG1622">
            <v>0</v>
          </cell>
          <cell r="AH1622">
            <v>0</v>
          </cell>
          <cell r="AI1622">
            <v>0</v>
          </cell>
          <cell r="AJ1622"/>
          <cell r="AK1622">
            <v>0</v>
          </cell>
          <cell r="AL1622">
            <v>0</v>
          </cell>
          <cell r="AM1622"/>
          <cell r="AN1622">
            <v>0</v>
          </cell>
          <cell r="AO1622">
            <v>0</v>
          </cell>
          <cell r="AP1622">
            <v>0</v>
          </cell>
          <cell r="AQ1622">
            <v>0</v>
          </cell>
          <cell r="AR1622">
            <v>0</v>
          </cell>
          <cell r="AS1622">
            <v>0</v>
          </cell>
          <cell r="AT1622">
            <v>0</v>
          </cell>
          <cell r="AU1622">
            <v>0</v>
          </cell>
          <cell r="AV1622">
            <v>0</v>
          </cell>
          <cell r="AW1622">
            <v>0</v>
          </cell>
          <cell r="AX1622">
            <v>0</v>
          </cell>
          <cell r="AY1622"/>
          <cell r="AZ1622">
            <v>6000</v>
          </cell>
        </row>
        <row r="1623">
          <cell r="A1623">
            <v>66014</v>
          </cell>
          <cell r="B1623" t="str">
            <v>고블린 대포</v>
          </cell>
          <cell r="C1623" t="str">
            <v>Basic</v>
          </cell>
          <cell r="D1623">
            <v>1</v>
          </cell>
          <cell r="E1623">
            <v>1</v>
          </cell>
          <cell r="F1623">
            <v>1</v>
          </cell>
          <cell r="G1623">
            <v>100</v>
          </cell>
          <cell r="H1623">
            <v>100</v>
          </cell>
          <cell r="I1623">
            <v>2500</v>
          </cell>
          <cell r="J1623">
            <v>28</v>
          </cell>
          <cell r="K1623">
            <v>28</v>
          </cell>
          <cell r="L1623"/>
          <cell r="M1623">
            <v>50</v>
          </cell>
          <cell r="N1623">
            <v>0</v>
          </cell>
          <cell r="O1623">
            <v>0</v>
          </cell>
          <cell r="P1623">
            <v>0</v>
          </cell>
          <cell r="Q1623">
            <v>0</v>
          </cell>
          <cell r="R1623">
            <v>0</v>
          </cell>
          <cell r="S1623">
            <v>0</v>
          </cell>
          <cell r="T1623">
            <v>0</v>
          </cell>
          <cell r="U1623">
            <v>0</v>
          </cell>
          <cell r="V1623">
            <v>0</v>
          </cell>
          <cell r="W1623"/>
          <cell r="X1623">
            <v>50</v>
          </cell>
          <cell r="Y1623">
            <v>0</v>
          </cell>
          <cell r="Z1623">
            <v>0</v>
          </cell>
          <cell r="AA1623">
            <v>0</v>
          </cell>
          <cell r="AB1623">
            <v>0</v>
          </cell>
          <cell r="AC1623">
            <v>0</v>
          </cell>
          <cell r="AD1623">
            <v>0</v>
          </cell>
          <cell r="AE1623">
            <v>0</v>
          </cell>
          <cell r="AF1623">
            <v>0</v>
          </cell>
          <cell r="AG1623">
            <v>0</v>
          </cell>
          <cell r="AH1623">
            <v>0</v>
          </cell>
          <cell r="AI1623">
            <v>0</v>
          </cell>
          <cell r="AJ1623"/>
          <cell r="AK1623">
            <v>0</v>
          </cell>
          <cell r="AL1623">
            <v>0</v>
          </cell>
          <cell r="AM1623"/>
          <cell r="AN1623">
            <v>0</v>
          </cell>
          <cell r="AO1623">
            <v>0</v>
          </cell>
          <cell r="AP1623">
            <v>0</v>
          </cell>
          <cell r="AQ1623">
            <v>0</v>
          </cell>
          <cell r="AR1623">
            <v>0</v>
          </cell>
          <cell r="AS1623">
            <v>0</v>
          </cell>
          <cell r="AT1623">
            <v>0</v>
          </cell>
          <cell r="AU1623">
            <v>0</v>
          </cell>
          <cell r="AV1623">
            <v>0</v>
          </cell>
          <cell r="AW1623">
            <v>0</v>
          </cell>
          <cell r="AX1623">
            <v>0</v>
          </cell>
          <cell r="AY1623"/>
          <cell r="AZ1623">
            <v>6000</v>
          </cell>
        </row>
        <row r="1624">
          <cell r="B1624"/>
          <cell r="D1624">
            <v>1</v>
          </cell>
          <cell r="E1624">
            <v>1</v>
          </cell>
          <cell r="F1624">
            <v>1</v>
          </cell>
          <cell r="G1624">
            <v>100</v>
          </cell>
          <cell r="H1624">
            <v>100</v>
          </cell>
          <cell r="I1624">
            <v>2500</v>
          </cell>
          <cell r="J1624">
            <v>28</v>
          </cell>
          <cell r="K1624">
            <v>28</v>
          </cell>
          <cell r="L1624"/>
          <cell r="M1624">
            <v>50</v>
          </cell>
          <cell r="N1624">
            <v>0</v>
          </cell>
          <cell r="O1624">
            <v>0</v>
          </cell>
          <cell r="P1624">
            <v>0</v>
          </cell>
          <cell r="Q1624">
            <v>0</v>
          </cell>
          <cell r="R1624">
            <v>0</v>
          </cell>
          <cell r="S1624">
            <v>0</v>
          </cell>
          <cell r="T1624">
            <v>0</v>
          </cell>
          <cell r="U1624">
            <v>0</v>
          </cell>
          <cell r="V1624">
            <v>0</v>
          </cell>
          <cell r="W1624"/>
          <cell r="X1624">
            <v>50</v>
          </cell>
          <cell r="Y1624">
            <v>0</v>
          </cell>
          <cell r="Z1624">
            <v>0</v>
          </cell>
          <cell r="AA1624">
            <v>0</v>
          </cell>
          <cell r="AB1624">
            <v>0</v>
          </cell>
          <cell r="AC1624">
            <v>0</v>
          </cell>
          <cell r="AD1624">
            <v>0</v>
          </cell>
          <cell r="AE1624">
            <v>0</v>
          </cell>
          <cell r="AF1624">
            <v>0</v>
          </cell>
          <cell r="AG1624">
            <v>0</v>
          </cell>
          <cell r="AH1624">
            <v>0</v>
          </cell>
          <cell r="AI1624">
            <v>0</v>
          </cell>
          <cell r="AJ1624"/>
          <cell r="AK1624">
            <v>0</v>
          </cell>
          <cell r="AL1624">
            <v>0</v>
          </cell>
          <cell r="AM1624"/>
          <cell r="AN1624">
            <v>0</v>
          </cell>
          <cell r="AO1624">
            <v>0</v>
          </cell>
          <cell r="AP1624">
            <v>0</v>
          </cell>
          <cell r="AQ1624">
            <v>0</v>
          </cell>
          <cell r="AR1624">
            <v>0</v>
          </cell>
          <cell r="AS1624">
            <v>0</v>
          </cell>
          <cell r="AT1624">
            <v>0</v>
          </cell>
          <cell r="AU1624">
            <v>0</v>
          </cell>
          <cell r="AV1624">
            <v>0</v>
          </cell>
          <cell r="AW1624">
            <v>0</v>
          </cell>
          <cell r="AX1624">
            <v>0</v>
          </cell>
          <cell r="AY1624"/>
          <cell r="AZ1624">
            <v>6000</v>
          </cell>
        </row>
        <row r="1625">
          <cell r="B1625" t="str">
            <v>이벤트 월드 보스</v>
          </cell>
          <cell r="C1625"/>
          <cell r="F1625"/>
          <cell r="G1625"/>
          <cell r="H1625"/>
          <cell r="I1625"/>
          <cell r="J1625"/>
          <cell r="K1625"/>
          <cell r="L1625"/>
          <cell r="M1625"/>
          <cell r="N1625"/>
          <cell r="O1625"/>
          <cell r="P1625">
            <v>0</v>
          </cell>
          <cell r="Q1625"/>
          <cell r="R1625"/>
          <cell r="S1625"/>
          <cell r="T1625"/>
          <cell r="U1625"/>
          <cell r="V1625"/>
          <cell r="W1625"/>
          <cell r="X1625"/>
          <cell r="Y1625"/>
          <cell r="Z1625"/>
          <cell r="AA1625">
            <v>0</v>
          </cell>
          <cell r="AB1625"/>
          <cell r="AC1625"/>
          <cell r="AD1625"/>
          <cell r="AE1625"/>
          <cell r="AF1625"/>
          <cell r="AG1625"/>
          <cell r="AH1625"/>
          <cell r="AI1625"/>
          <cell r="AJ1625"/>
          <cell r="AK1625"/>
          <cell r="AL1625"/>
          <cell r="AM1625"/>
          <cell r="AN1625"/>
          <cell r="AO1625"/>
          <cell r="AP1625"/>
          <cell r="AQ1625"/>
          <cell r="AR1625"/>
          <cell r="AS1625"/>
          <cell r="AT1625"/>
          <cell r="AU1625"/>
          <cell r="AV1625"/>
          <cell r="AW1625"/>
          <cell r="AX1625"/>
          <cell r="AY1625"/>
          <cell r="AZ1625"/>
        </row>
        <row r="1626">
          <cell r="A1626">
            <v>8501</v>
          </cell>
          <cell r="B1626" t="str">
            <v>크리스마스의 악령 프로티아누스</v>
          </cell>
          <cell r="C1626" t="str">
            <v>Warrior</v>
          </cell>
          <cell r="D1626">
            <v>1</v>
          </cell>
          <cell r="E1626">
            <v>1</v>
          </cell>
          <cell r="F1626">
            <v>1</v>
          </cell>
          <cell r="G1626">
            <v>100</v>
          </cell>
          <cell r="H1626">
            <v>100</v>
          </cell>
          <cell r="I1626">
            <v>2500</v>
          </cell>
          <cell r="J1626">
            <v>40</v>
          </cell>
          <cell r="K1626">
            <v>40</v>
          </cell>
          <cell r="L1626"/>
          <cell r="M1626">
            <v>150</v>
          </cell>
          <cell r="N1626">
            <v>0</v>
          </cell>
          <cell r="O1626">
            <v>0</v>
          </cell>
          <cell r="P1626">
            <v>0</v>
          </cell>
          <cell r="Q1626">
            <v>0</v>
          </cell>
          <cell r="R1626">
            <v>0</v>
          </cell>
          <cell r="S1626">
            <v>200</v>
          </cell>
          <cell r="T1626">
            <v>500</v>
          </cell>
          <cell r="U1626">
            <v>0</v>
          </cell>
          <cell r="V1626">
            <v>0</v>
          </cell>
          <cell r="W1626"/>
          <cell r="X1626">
            <v>150</v>
          </cell>
          <cell r="Y1626">
            <v>0</v>
          </cell>
          <cell r="Z1626">
            <v>0</v>
          </cell>
          <cell r="AA1626">
            <v>0</v>
          </cell>
          <cell r="AB1626">
            <v>0</v>
          </cell>
          <cell r="AC1626">
            <v>0</v>
          </cell>
          <cell r="AD1626">
            <v>200</v>
          </cell>
          <cell r="AE1626">
            <v>500</v>
          </cell>
          <cell r="AF1626">
            <v>0</v>
          </cell>
          <cell r="AG1626">
            <v>0</v>
          </cell>
          <cell r="AH1626">
            <v>0</v>
          </cell>
          <cell r="AI1626">
            <v>0</v>
          </cell>
          <cell r="AJ1626"/>
          <cell r="AK1626">
            <v>0</v>
          </cell>
          <cell r="AL1626">
            <v>0</v>
          </cell>
          <cell r="AM1626"/>
          <cell r="AN1626">
            <v>0</v>
          </cell>
          <cell r="AO1626">
            <v>0</v>
          </cell>
          <cell r="AP1626">
            <v>0</v>
          </cell>
          <cell r="AQ1626">
            <v>0</v>
          </cell>
          <cell r="AR1626">
            <v>0</v>
          </cell>
          <cell r="AS1626">
            <v>0</v>
          </cell>
          <cell r="AT1626">
            <v>0</v>
          </cell>
          <cell r="AU1626">
            <v>0</v>
          </cell>
          <cell r="AV1626">
            <v>0</v>
          </cell>
          <cell r="AW1626">
            <v>0</v>
          </cell>
          <cell r="AX1626">
            <v>0</v>
          </cell>
          <cell r="AY1626"/>
          <cell r="AZ1626">
            <v>6000</v>
          </cell>
        </row>
        <row r="1627">
          <cell r="B1627"/>
          <cell r="D1627">
            <v>1</v>
          </cell>
          <cell r="E1627">
            <v>1</v>
          </cell>
          <cell r="F1627">
            <v>1</v>
          </cell>
          <cell r="G1627">
            <v>100</v>
          </cell>
          <cell r="H1627">
            <v>100</v>
          </cell>
          <cell r="I1627">
            <v>2500</v>
          </cell>
          <cell r="J1627">
            <v>40</v>
          </cell>
          <cell r="K1627">
            <v>40</v>
          </cell>
          <cell r="L1627"/>
          <cell r="M1627">
            <v>150</v>
          </cell>
          <cell r="N1627">
            <v>0</v>
          </cell>
          <cell r="O1627">
            <v>0</v>
          </cell>
          <cell r="P1627">
            <v>0</v>
          </cell>
          <cell r="Q1627">
            <v>0</v>
          </cell>
          <cell r="R1627">
            <v>0</v>
          </cell>
          <cell r="S1627">
            <v>200</v>
          </cell>
          <cell r="T1627">
            <v>500</v>
          </cell>
          <cell r="U1627">
            <v>0</v>
          </cell>
          <cell r="V1627">
            <v>0</v>
          </cell>
          <cell r="W1627"/>
          <cell r="X1627">
            <v>150</v>
          </cell>
          <cell r="Y1627">
            <v>0</v>
          </cell>
          <cell r="Z1627">
            <v>0</v>
          </cell>
          <cell r="AA1627">
            <v>0</v>
          </cell>
          <cell r="AB1627">
            <v>0</v>
          </cell>
          <cell r="AC1627">
            <v>0</v>
          </cell>
          <cell r="AD1627">
            <v>200</v>
          </cell>
          <cell r="AE1627">
            <v>500</v>
          </cell>
          <cell r="AF1627">
            <v>0</v>
          </cell>
          <cell r="AG1627">
            <v>0</v>
          </cell>
          <cell r="AH1627">
            <v>0</v>
          </cell>
          <cell r="AI1627">
            <v>0</v>
          </cell>
          <cell r="AJ1627"/>
          <cell r="AK1627">
            <v>0</v>
          </cell>
          <cell r="AL1627">
            <v>0</v>
          </cell>
          <cell r="AM1627"/>
          <cell r="AN1627">
            <v>0</v>
          </cell>
          <cell r="AO1627">
            <v>0</v>
          </cell>
          <cell r="AP1627">
            <v>0</v>
          </cell>
          <cell r="AQ1627">
            <v>0</v>
          </cell>
          <cell r="AR1627">
            <v>0</v>
          </cell>
          <cell r="AS1627">
            <v>0</v>
          </cell>
          <cell r="AT1627">
            <v>0</v>
          </cell>
          <cell r="AU1627">
            <v>0</v>
          </cell>
          <cell r="AV1627">
            <v>0</v>
          </cell>
          <cell r="AW1627">
            <v>0</v>
          </cell>
          <cell r="AX1627">
            <v>0</v>
          </cell>
          <cell r="AY1627"/>
          <cell r="AZ1627">
            <v>6000</v>
          </cell>
        </row>
        <row r="1628">
          <cell r="A1628">
            <v>8502</v>
          </cell>
          <cell r="B1628" t="str">
            <v>거대 토끼 루루</v>
          </cell>
          <cell r="C1628" t="str">
            <v>Warrior</v>
          </cell>
          <cell r="D1628">
            <v>1</v>
          </cell>
          <cell r="E1628">
            <v>1</v>
          </cell>
          <cell r="F1628">
            <v>1</v>
          </cell>
          <cell r="G1628">
            <v>100</v>
          </cell>
          <cell r="H1628">
            <v>100</v>
          </cell>
          <cell r="I1628">
            <v>2500</v>
          </cell>
          <cell r="J1628">
            <v>40</v>
          </cell>
          <cell r="K1628">
            <v>28</v>
          </cell>
          <cell r="L1628"/>
          <cell r="M1628">
            <v>150</v>
          </cell>
          <cell r="N1628">
            <v>0</v>
          </cell>
          <cell r="O1628">
            <v>0</v>
          </cell>
          <cell r="P1628">
            <v>0</v>
          </cell>
          <cell r="Q1628">
            <v>0</v>
          </cell>
          <cell r="R1628">
            <v>0</v>
          </cell>
          <cell r="S1628">
            <v>200</v>
          </cell>
          <cell r="T1628">
            <v>500</v>
          </cell>
          <cell r="U1628">
            <v>0</v>
          </cell>
          <cell r="V1628">
            <v>200</v>
          </cell>
          <cell r="W1628"/>
          <cell r="X1628">
            <v>150</v>
          </cell>
          <cell r="Y1628">
            <v>0</v>
          </cell>
          <cell r="Z1628">
            <v>0</v>
          </cell>
          <cell r="AA1628">
            <v>0</v>
          </cell>
          <cell r="AB1628">
            <v>0</v>
          </cell>
          <cell r="AC1628">
            <v>0</v>
          </cell>
          <cell r="AD1628">
            <v>200</v>
          </cell>
          <cell r="AE1628">
            <v>500</v>
          </cell>
          <cell r="AF1628">
            <v>0</v>
          </cell>
          <cell r="AG1628">
            <v>0</v>
          </cell>
          <cell r="AH1628">
            <v>0</v>
          </cell>
          <cell r="AI1628">
            <v>0</v>
          </cell>
          <cell r="AJ1628"/>
          <cell r="AK1628">
            <v>0</v>
          </cell>
          <cell r="AL1628">
            <v>0</v>
          </cell>
          <cell r="AM1628"/>
          <cell r="AN1628">
            <v>0</v>
          </cell>
          <cell r="AO1628">
            <v>0</v>
          </cell>
          <cell r="AP1628">
            <v>0</v>
          </cell>
          <cell r="AQ1628">
            <v>0</v>
          </cell>
          <cell r="AR1628">
            <v>0</v>
          </cell>
          <cell r="AS1628">
            <v>0</v>
          </cell>
          <cell r="AT1628">
            <v>0</v>
          </cell>
          <cell r="AU1628">
            <v>0</v>
          </cell>
          <cell r="AV1628">
            <v>0</v>
          </cell>
          <cell r="AW1628">
            <v>0</v>
          </cell>
          <cell r="AX1628">
            <v>0</v>
          </cell>
          <cell r="AY1628"/>
          <cell r="AZ1628">
            <v>6000</v>
          </cell>
        </row>
        <row r="1629">
          <cell r="B1629"/>
          <cell r="D1629">
            <v>1</v>
          </cell>
          <cell r="E1629">
            <v>1</v>
          </cell>
          <cell r="F1629">
            <v>1</v>
          </cell>
          <cell r="G1629">
            <v>100</v>
          </cell>
          <cell r="H1629">
            <v>100</v>
          </cell>
          <cell r="I1629">
            <v>2500</v>
          </cell>
          <cell r="J1629">
            <v>40</v>
          </cell>
          <cell r="K1629">
            <v>28</v>
          </cell>
          <cell r="L1629"/>
          <cell r="M1629">
            <v>150</v>
          </cell>
          <cell r="N1629">
            <v>0</v>
          </cell>
          <cell r="O1629">
            <v>0</v>
          </cell>
          <cell r="P1629">
            <v>0</v>
          </cell>
          <cell r="Q1629">
            <v>0</v>
          </cell>
          <cell r="R1629">
            <v>0</v>
          </cell>
          <cell r="S1629">
            <v>200</v>
          </cell>
          <cell r="T1629">
            <v>500</v>
          </cell>
          <cell r="U1629">
            <v>0</v>
          </cell>
          <cell r="V1629">
            <v>200</v>
          </cell>
          <cell r="W1629"/>
          <cell r="X1629">
            <v>150</v>
          </cell>
          <cell r="Y1629">
            <v>0</v>
          </cell>
          <cell r="Z1629">
            <v>0</v>
          </cell>
          <cell r="AA1629">
            <v>0</v>
          </cell>
          <cell r="AB1629">
            <v>0</v>
          </cell>
          <cell r="AC1629">
            <v>0</v>
          </cell>
          <cell r="AD1629">
            <v>200</v>
          </cell>
          <cell r="AE1629">
            <v>500</v>
          </cell>
          <cell r="AF1629">
            <v>0</v>
          </cell>
          <cell r="AG1629">
            <v>0</v>
          </cell>
          <cell r="AH1629">
            <v>0</v>
          </cell>
          <cell r="AI1629">
            <v>0</v>
          </cell>
          <cell r="AJ1629"/>
          <cell r="AK1629">
            <v>0</v>
          </cell>
          <cell r="AL1629">
            <v>0</v>
          </cell>
          <cell r="AM1629"/>
          <cell r="AN1629">
            <v>0</v>
          </cell>
          <cell r="AO1629">
            <v>0</v>
          </cell>
          <cell r="AP1629">
            <v>0</v>
          </cell>
          <cell r="AQ1629">
            <v>0</v>
          </cell>
          <cell r="AR1629">
            <v>0</v>
          </cell>
          <cell r="AS1629">
            <v>0</v>
          </cell>
          <cell r="AT1629">
            <v>0</v>
          </cell>
          <cell r="AU1629">
            <v>0</v>
          </cell>
          <cell r="AV1629">
            <v>0</v>
          </cell>
          <cell r="AW1629">
            <v>0</v>
          </cell>
          <cell r="AX1629">
            <v>0</v>
          </cell>
          <cell r="AY1629"/>
          <cell r="AZ1629">
            <v>6000</v>
          </cell>
        </row>
        <row r="1630">
          <cell r="B1630" t="str">
            <v>지하 미궁</v>
          </cell>
          <cell r="C1630"/>
          <cell r="F1630"/>
          <cell r="G1630"/>
          <cell r="H1630"/>
          <cell r="I1630"/>
          <cell r="J1630"/>
          <cell r="K1630"/>
          <cell r="L1630"/>
          <cell r="M1630"/>
          <cell r="N1630"/>
          <cell r="O1630"/>
          <cell r="P1630">
            <v>0</v>
          </cell>
          <cell r="Q1630"/>
          <cell r="R1630"/>
          <cell r="S1630"/>
          <cell r="T1630"/>
          <cell r="U1630"/>
          <cell r="V1630"/>
          <cell r="W1630"/>
          <cell r="X1630"/>
          <cell r="Y1630"/>
          <cell r="Z1630"/>
          <cell r="AA1630">
            <v>0</v>
          </cell>
          <cell r="AB1630"/>
          <cell r="AC1630"/>
          <cell r="AD1630"/>
          <cell r="AE1630"/>
          <cell r="AF1630"/>
          <cell r="AG1630"/>
          <cell r="AH1630"/>
          <cell r="AI1630"/>
          <cell r="AJ1630"/>
          <cell r="AK1630"/>
          <cell r="AL1630"/>
          <cell r="AM1630"/>
          <cell r="AN1630"/>
          <cell r="AO1630"/>
          <cell r="AP1630"/>
          <cell r="AQ1630"/>
          <cell r="AR1630"/>
          <cell r="AS1630"/>
          <cell r="AT1630"/>
          <cell r="AU1630"/>
          <cell r="AV1630"/>
          <cell r="AW1630"/>
          <cell r="AX1630"/>
          <cell r="AY1630"/>
          <cell r="AZ1630"/>
        </row>
        <row r="1631">
          <cell r="A1631">
            <v>90021</v>
          </cell>
          <cell r="B1631" t="str">
            <v>거대 스켈레톤</v>
          </cell>
          <cell r="C1631" t="str">
            <v>Warrior</v>
          </cell>
          <cell r="D1631">
            <v>1</v>
          </cell>
          <cell r="E1631">
            <v>1</v>
          </cell>
          <cell r="F1631">
            <v>1</v>
          </cell>
          <cell r="G1631">
            <v>100</v>
          </cell>
          <cell r="H1631">
            <v>100</v>
          </cell>
          <cell r="I1631">
            <v>2500</v>
          </cell>
          <cell r="J1631">
            <v>20</v>
          </cell>
          <cell r="K1631">
            <v>15</v>
          </cell>
          <cell r="L1631"/>
          <cell r="M1631">
            <v>100</v>
          </cell>
          <cell r="N1631">
            <v>0</v>
          </cell>
          <cell r="O1631">
            <v>0</v>
          </cell>
          <cell r="P1631">
            <v>100</v>
          </cell>
          <cell r="Q1631">
            <v>0</v>
          </cell>
          <cell r="R1631">
            <v>0</v>
          </cell>
          <cell r="S1631">
            <v>150</v>
          </cell>
          <cell r="T1631">
            <v>300</v>
          </cell>
          <cell r="U1631">
            <v>0</v>
          </cell>
          <cell r="V1631">
            <v>200</v>
          </cell>
          <cell r="W1631"/>
          <cell r="X1631">
            <v>100</v>
          </cell>
          <cell r="Y1631">
            <v>0</v>
          </cell>
          <cell r="Z1631">
            <v>0</v>
          </cell>
          <cell r="AA1631">
            <v>100</v>
          </cell>
          <cell r="AB1631">
            <v>0</v>
          </cell>
          <cell r="AC1631">
            <v>0</v>
          </cell>
          <cell r="AD1631">
            <v>0</v>
          </cell>
          <cell r="AE1631">
            <v>150</v>
          </cell>
          <cell r="AF1631">
            <v>0</v>
          </cell>
          <cell r="AG1631">
            <v>150</v>
          </cell>
          <cell r="AH1631">
            <v>0</v>
          </cell>
          <cell r="AI1631">
            <v>0</v>
          </cell>
          <cell r="AJ1631"/>
          <cell r="AK1631">
            <v>0</v>
          </cell>
          <cell r="AL1631">
            <v>0</v>
          </cell>
          <cell r="AM1631"/>
          <cell r="AN1631">
            <v>0</v>
          </cell>
          <cell r="AO1631">
            <v>0</v>
          </cell>
          <cell r="AP1631">
            <v>0</v>
          </cell>
          <cell r="AQ1631">
            <v>0</v>
          </cell>
          <cell r="AR1631">
            <v>0</v>
          </cell>
          <cell r="AS1631">
            <v>0</v>
          </cell>
          <cell r="AT1631">
            <v>0</v>
          </cell>
          <cell r="AU1631">
            <v>0</v>
          </cell>
          <cell r="AV1631">
            <v>0</v>
          </cell>
          <cell r="AW1631">
            <v>0</v>
          </cell>
          <cell r="AX1631">
            <v>0</v>
          </cell>
          <cell r="AY1631"/>
          <cell r="AZ1631">
            <v>6000</v>
          </cell>
        </row>
        <row r="1632">
          <cell r="B1632"/>
          <cell r="D1632">
            <v>1</v>
          </cell>
          <cell r="E1632">
            <v>1</v>
          </cell>
          <cell r="F1632">
            <v>1</v>
          </cell>
          <cell r="G1632">
            <v>100</v>
          </cell>
          <cell r="H1632">
            <v>100</v>
          </cell>
          <cell r="I1632">
            <v>2500</v>
          </cell>
          <cell r="J1632">
            <v>20</v>
          </cell>
          <cell r="K1632">
            <v>15</v>
          </cell>
          <cell r="L1632"/>
          <cell r="M1632">
            <v>100</v>
          </cell>
          <cell r="N1632">
            <v>0</v>
          </cell>
          <cell r="O1632">
            <v>0</v>
          </cell>
          <cell r="P1632">
            <v>100</v>
          </cell>
          <cell r="Q1632">
            <v>0</v>
          </cell>
          <cell r="R1632">
            <v>0</v>
          </cell>
          <cell r="S1632">
            <v>150</v>
          </cell>
          <cell r="T1632">
            <v>300</v>
          </cell>
          <cell r="U1632">
            <v>0</v>
          </cell>
          <cell r="V1632">
            <v>200</v>
          </cell>
          <cell r="W1632"/>
          <cell r="X1632">
            <v>100</v>
          </cell>
          <cell r="Y1632">
            <v>0</v>
          </cell>
          <cell r="Z1632">
            <v>0</v>
          </cell>
          <cell r="AA1632">
            <v>100</v>
          </cell>
          <cell r="AB1632">
            <v>0</v>
          </cell>
          <cell r="AC1632">
            <v>0</v>
          </cell>
          <cell r="AD1632">
            <v>0</v>
          </cell>
          <cell r="AE1632">
            <v>150</v>
          </cell>
          <cell r="AF1632">
            <v>0</v>
          </cell>
          <cell r="AG1632">
            <v>150</v>
          </cell>
          <cell r="AH1632">
            <v>0</v>
          </cell>
          <cell r="AI1632">
            <v>0</v>
          </cell>
          <cell r="AJ1632"/>
          <cell r="AK1632">
            <v>0</v>
          </cell>
          <cell r="AL1632">
            <v>0</v>
          </cell>
          <cell r="AM1632"/>
          <cell r="AN1632">
            <v>0</v>
          </cell>
          <cell r="AO1632">
            <v>0</v>
          </cell>
          <cell r="AP1632">
            <v>0</v>
          </cell>
          <cell r="AQ1632">
            <v>0</v>
          </cell>
          <cell r="AR1632">
            <v>0</v>
          </cell>
          <cell r="AS1632">
            <v>0</v>
          </cell>
          <cell r="AT1632">
            <v>0</v>
          </cell>
          <cell r="AU1632">
            <v>0</v>
          </cell>
          <cell r="AV1632">
            <v>0</v>
          </cell>
          <cell r="AW1632">
            <v>0</v>
          </cell>
          <cell r="AX1632">
            <v>0</v>
          </cell>
          <cell r="AY1632"/>
          <cell r="AZ1632">
            <v>6000</v>
          </cell>
        </row>
        <row r="1633">
          <cell r="A1633">
            <v>90022</v>
          </cell>
          <cell r="B1633" t="str">
            <v>고트 전사</v>
          </cell>
          <cell r="C1633" t="str">
            <v>Warrior</v>
          </cell>
          <cell r="D1633">
            <v>1</v>
          </cell>
          <cell r="E1633">
            <v>1</v>
          </cell>
          <cell r="F1633">
            <v>1</v>
          </cell>
          <cell r="G1633">
            <v>100</v>
          </cell>
          <cell r="H1633">
            <v>100</v>
          </cell>
          <cell r="I1633">
            <v>2500</v>
          </cell>
          <cell r="J1633">
            <v>18</v>
          </cell>
          <cell r="K1633">
            <v>14</v>
          </cell>
          <cell r="L1633"/>
          <cell r="M1633">
            <v>100</v>
          </cell>
          <cell r="N1633">
            <v>0</v>
          </cell>
          <cell r="O1633">
            <v>0</v>
          </cell>
          <cell r="P1633">
            <v>100</v>
          </cell>
          <cell r="Q1633">
            <v>0</v>
          </cell>
          <cell r="R1633">
            <v>0</v>
          </cell>
          <cell r="S1633">
            <v>0</v>
          </cell>
          <cell r="T1633">
            <v>300</v>
          </cell>
          <cell r="U1633">
            <v>0</v>
          </cell>
          <cell r="V1633">
            <v>250</v>
          </cell>
          <cell r="W1633"/>
          <cell r="X1633">
            <v>100</v>
          </cell>
          <cell r="Y1633">
            <v>0</v>
          </cell>
          <cell r="Z1633">
            <v>0</v>
          </cell>
          <cell r="AA1633">
            <v>100</v>
          </cell>
          <cell r="AB1633">
            <v>0</v>
          </cell>
          <cell r="AC1633">
            <v>0</v>
          </cell>
          <cell r="AD1633">
            <v>150</v>
          </cell>
          <cell r="AE1633">
            <v>300</v>
          </cell>
          <cell r="AF1633">
            <v>0</v>
          </cell>
          <cell r="AG1633">
            <v>150</v>
          </cell>
          <cell r="AH1633">
            <v>0</v>
          </cell>
          <cell r="AI1633">
            <v>0</v>
          </cell>
          <cell r="AJ1633"/>
          <cell r="AK1633">
            <v>0</v>
          </cell>
          <cell r="AL1633">
            <v>0</v>
          </cell>
          <cell r="AM1633"/>
          <cell r="AN1633">
            <v>0</v>
          </cell>
          <cell r="AO1633">
            <v>0</v>
          </cell>
          <cell r="AP1633">
            <v>0</v>
          </cell>
          <cell r="AQ1633">
            <v>0</v>
          </cell>
          <cell r="AR1633">
            <v>0</v>
          </cell>
          <cell r="AS1633">
            <v>0</v>
          </cell>
          <cell r="AT1633">
            <v>0</v>
          </cell>
          <cell r="AU1633">
            <v>0</v>
          </cell>
          <cell r="AV1633">
            <v>0</v>
          </cell>
          <cell r="AW1633">
            <v>0</v>
          </cell>
          <cell r="AX1633">
            <v>0</v>
          </cell>
          <cell r="AY1633"/>
          <cell r="AZ1633">
            <v>6000</v>
          </cell>
        </row>
        <row r="1634">
          <cell r="B1634"/>
          <cell r="D1634">
            <v>1</v>
          </cell>
          <cell r="E1634">
            <v>1</v>
          </cell>
          <cell r="F1634">
            <v>1</v>
          </cell>
          <cell r="G1634">
            <v>100</v>
          </cell>
          <cell r="H1634">
            <v>100</v>
          </cell>
          <cell r="I1634">
            <v>2500</v>
          </cell>
          <cell r="J1634">
            <v>18</v>
          </cell>
          <cell r="K1634">
            <v>14</v>
          </cell>
          <cell r="L1634"/>
          <cell r="M1634">
            <v>100</v>
          </cell>
          <cell r="N1634">
            <v>0</v>
          </cell>
          <cell r="O1634">
            <v>0</v>
          </cell>
          <cell r="P1634">
            <v>100</v>
          </cell>
          <cell r="Q1634">
            <v>0</v>
          </cell>
          <cell r="R1634">
            <v>0</v>
          </cell>
          <cell r="S1634">
            <v>0</v>
          </cell>
          <cell r="T1634">
            <v>300</v>
          </cell>
          <cell r="U1634">
            <v>0</v>
          </cell>
          <cell r="V1634">
            <v>250</v>
          </cell>
          <cell r="W1634"/>
          <cell r="X1634">
            <v>100</v>
          </cell>
          <cell r="Y1634">
            <v>0</v>
          </cell>
          <cell r="Z1634">
            <v>0</v>
          </cell>
          <cell r="AA1634">
            <v>100</v>
          </cell>
          <cell r="AB1634">
            <v>0</v>
          </cell>
          <cell r="AC1634">
            <v>0</v>
          </cell>
          <cell r="AD1634">
            <v>150</v>
          </cell>
          <cell r="AE1634">
            <v>300</v>
          </cell>
          <cell r="AF1634">
            <v>0</v>
          </cell>
          <cell r="AG1634">
            <v>150</v>
          </cell>
          <cell r="AH1634">
            <v>0</v>
          </cell>
          <cell r="AI1634">
            <v>0</v>
          </cell>
          <cell r="AJ1634"/>
          <cell r="AK1634">
            <v>0</v>
          </cell>
          <cell r="AL1634">
            <v>0</v>
          </cell>
          <cell r="AM1634"/>
          <cell r="AN1634">
            <v>0</v>
          </cell>
          <cell r="AO1634">
            <v>0</v>
          </cell>
          <cell r="AP1634">
            <v>0</v>
          </cell>
          <cell r="AQ1634">
            <v>0</v>
          </cell>
          <cell r="AR1634">
            <v>0</v>
          </cell>
          <cell r="AS1634">
            <v>0</v>
          </cell>
          <cell r="AT1634">
            <v>0</v>
          </cell>
          <cell r="AU1634">
            <v>0</v>
          </cell>
          <cell r="AV1634">
            <v>0</v>
          </cell>
          <cell r="AW1634">
            <v>0</v>
          </cell>
          <cell r="AX1634">
            <v>0</v>
          </cell>
          <cell r="AY1634"/>
          <cell r="AZ1634">
            <v>6000</v>
          </cell>
        </row>
        <row r="1635">
          <cell r="A1635">
            <v>90123</v>
          </cell>
          <cell r="B1635" t="str">
            <v>고블린 약탈대장</v>
          </cell>
          <cell r="C1635" t="str">
            <v>Knight</v>
          </cell>
          <cell r="D1635">
            <v>1</v>
          </cell>
          <cell r="E1635">
            <v>1</v>
          </cell>
          <cell r="F1635">
            <v>1</v>
          </cell>
          <cell r="G1635">
            <v>100</v>
          </cell>
          <cell r="H1635">
            <v>100</v>
          </cell>
          <cell r="I1635">
            <v>1500</v>
          </cell>
          <cell r="J1635">
            <v>22</v>
          </cell>
          <cell r="K1635">
            <v>15</v>
          </cell>
          <cell r="L1635"/>
          <cell r="M1635">
            <v>50</v>
          </cell>
          <cell r="N1635">
            <v>0</v>
          </cell>
          <cell r="O1635">
            <v>0</v>
          </cell>
          <cell r="P1635">
            <v>0</v>
          </cell>
          <cell r="Q1635">
            <v>0</v>
          </cell>
          <cell r="R1635">
            <v>0</v>
          </cell>
          <cell r="S1635">
            <v>150</v>
          </cell>
          <cell r="T1635">
            <v>0</v>
          </cell>
          <cell r="U1635">
            <v>0</v>
          </cell>
          <cell r="V1635">
            <v>100</v>
          </cell>
          <cell r="W1635"/>
          <cell r="X1635">
            <v>50</v>
          </cell>
          <cell r="Y1635">
            <v>0</v>
          </cell>
          <cell r="Z1635">
            <v>0</v>
          </cell>
          <cell r="AA1635">
            <v>0</v>
          </cell>
          <cell r="AB1635">
            <v>0</v>
          </cell>
          <cell r="AC1635">
            <v>0</v>
          </cell>
          <cell r="AD1635">
            <v>0</v>
          </cell>
          <cell r="AE1635">
            <v>0</v>
          </cell>
          <cell r="AF1635">
            <v>0</v>
          </cell>
          <cell r="AG1635"/>
          <cell r="AH1635">
            <v>0</v>
          </cell>
          <cell r="AI1635">
            <v>0</v>
          </cell>
          <cell r="AJ1635"/>
          <cell r="AK1635">
            <v>0</v>
          </cell>
          <cell r="AL1635">
            <v>0</v>
          </cell>
          <cell r="AM1635"/>
          <cell r="AN1635">
            <v>0</v>
          </cell>
          <cell r="AO1635">
            <v>0</v>
          </cell>
          <cell r="AP1635">
            <v>0</v>
          </cell>
          <cell r="AQ1635">
            <v>0</v>
          </cell>
          <cell r="AR1635">
            <v>0</v>
          </cell>
          <cell r="AS1635">
            <v>0</v>
          </cell>
          <cell r="AT1635">
            <v>0</v>
          </cell>
          <cell r="AU1635">
            <v>0</v>
          </cell>
          <cell r="AV1635">
            <v>0</v>
          </cell>
          <cell r="AW1635">
            <v>0</v>
          </cell>
          <cell r="AX1635">
            <v>0</v>
          </cell>
          <cell r="AY1635"/>
          <cell r="AZ1635">
            <v>6000</v>
          </cell>
        </row>
        <row r="1636">
          <cell r="B1636"/>
          <cell r="D1636">
            <v>1</v>
          </cell>
          <cell r="E1636">
            <v>1</v>
          </cell>
          <cell r="F1636">
            <v>1</v>
          </cell>
          <cell r="G1636">
            <v>100</v>
          </cell>
          <cell r="H1636">
            <v>100</v>
          </cell>
          <cell r="I1636">
            <v>1500</v>
          </cell>
          <cell r="J1636">
            <v>22</v>
          </cell>
          <cell r="K1636">
            <v>15</v>
          </cell>
          <cell r="L1636"/>
          <cell r="M1636">
            <v>50</v>
          </cell>
          <cell r="N1636">
            <v>0</v>
          </cell>
          <cell r="O1636">
            <v>0</v>
          </cell>
          <cell r="P1636">
            <v>0</v>
          </cell>
          <cell r="Q1636">
            <v>0</v>
          </cell>
          <cell r="R1636">
            <v>0</v>
          </cell>
          <cell r="S1636">
            <v>150</v>
          </cell>
          <cell r="T1636">
            <v>0</v>
          </cell>
          <cell r="U1636">
            <v>0</v>
          </cell>
          <cell r="V1636">
            <v>100</v>
          </cell>
          <cell r="W1636"/>
          <cell r="X1636">
            <v>50</v>
          </cell>
          <cell r="Y1636">
            <v>0</v>
          </cell>
          <cell r="Z1636">
            <v>0</v>
          </cell>
          <cell r="AA1636">
            <v>0</v>
          </cell>
          <cell r="AB1636">
            <v>0</v>
          </cell>
          <cell r="AC1636">
            <v>0</v>
          </cell>
          <cell r="AD1636">
            <v>0</v>
          </cell>
          <cell r="AE1636">
            <v>0</v>
          </cell>
          <cell r="AF1636">
            <v>0</v>
          </cell>
          <cell r="AG1636">
            <v>0</v>
          </cell>
          <cell r="AH1636">
            <v>0</v>
          </cell>
          <cell r="AI1636">
            <v>0</v>
          </cell>
          <cell r="AJ1636"/>
          <cell r="AK1636">
            <v>0</v>
          </cell>
          <cell r="AL1636">
            <v>0</v>
          </cell>
          <cell r="AM1636"/>
          <cell r="AN1636">
            <v>0</v>
          </cell>
          <cell r="AO1636">
            <v>0</v>
          </cell>
          <cell r="AP1636">
            <v>0</v>
          </cell>
          <cell r="AQ1636">
            <v>0</v>
          </cell>
          <cell r="AR1636">
            <v>0</v>
          </cell>
          <cell r="AS1636">
            <v>0</v>
          </cell>
          <cell r="AT1636">
            <v>0</v>
          </cell>
          <cell r="AU1636">
            <v>0</v>
          </cell>
          <cell r="AV1636">
            <v>0</v>
          </cell>
          <cell r="AW1636">
            <v>0</v>
          </cell>
          <cell r="AX1636">
            <v>0</v>
          </cell>
          <cell r="AY1636"/>
          <cell r="AZ1636">
            <v>6000</v>
          </cell>
        </row>
        <row r="1637">
          <cell r="A1637">
            <v>90024</v>
          </cell>
          <cell r="B1637" t="str">
            <v>다크엘프 여제</v>
          </cell>
          <cell r="C1637" t="str">
            <v>Warrior</v>
          </cell>
          <cell r="D1637">
            <v>1</v>
          </cell>
          <cell r="E1637">
            <v>1</v>
          </cell>
          <cell r="F1637">
            <v>1</v>
          </cell>
          <cell r="G1637">
            <v>100</v>
          </cell>
          <cell r="H1637">
            <v>100</v>
          </cell>
          <cell r="I1637">
            <v>2500</v>
          </cell>
          <cell r="J1637">
            <v>30</v>
          </cell>
          <cell r="K1637">
            <v>20</v>
          </cell>
          <cell r="L1637"/>
          <cell r="M1637">
            <v>100</v>
          </cell>
          <cell r="N1637">
            <v>0</v>
          </cell>
          <cell r="O1637">
            <v>0</v>
          </cell>
          <cell r="P1637">
            <v>100</v>
          </cell>
          <cell r="Q1637">
            <v>0</v>
          </cell>
          <cell r="R1637">
            <v>0</v>
          </cell>
          <cell r="S1637">
            <v>0</v>
          </cell>
          <cell r="T1637">
            <v>150</v>
          </cell>
          <cell r="U1637">
            <v>0</v>
          </cell>
          <cell r="V1637">
            <v>200</v>
          </cell>
          <cell r="W1637"/>
          <cell r="X1637">
            <v>100</v>
          </cell>
          <cell r="Y1637">
            <v>0</v>
          </cell>
          <cell r="Z1637">
            <v>0</v>
          </cell>
          <cell r="AA1637">
            <v>100</v>
          </cell>
          <cell r="AB1637">
            <v>0</v>
          </cell>
          <cell r="AC1637">
            <v>0</v>
          </cell>
          <cell r="AD1637">
            <v>150</v>
          </cell>
          <cell r="AE1637">
            <v>300</v>
          </cell>
          <cell r="AF1637">
            <v>0</v>
          </cell>
          <cell r="AG1637">
            <v>0</v>
          </cell>
          <cell r="AH1637">
            <v>0</v>
          </cell>
          <cell r="AI1637">
            <v>0</v>
          </cell>
          <cell r="AJ1637"/>
          <cell r="AK1637">
            <v>0</v>
          </cell>
          <cell r="AL1637">
            <v>0</v>
          </cell>
          <cell r="AM1637"/>
          <cell r="AN1637">
            <v>0</v>
          </cell>
          <cell r="AO1637">
            <v>0</v>
          </cell>
          <cell r="AP1637">
            <v>0</v>
          </cell>
          <cell r="AQ1637">
            <v>0</v>
          </cell>
          <cell r="AR1637">
            <v>0</v>
          </cell>
          <cell r="AS1637">
            <v>0</v>
          </cell>
          <cell r="AT1637">
            <v>0</v>
          </cell>
          <cell r="AU1637">
            <v>0</v>
          </cell>
          <cell r="AV1637">
            <v>0</v>
          </cell>
          <cell r="AW1637">
            <v>0</v>
          </cell>
          <cell r="AX1637">
            <v>0</v>
          </cell>
          <cell r="AY1637"/>
          <cell r="AZ1637">
            <v>6000</v>
          </cell>
        </row>
        <row r="1638">
          <cell r="B1638"/>
          <cell r="D1638">
            <v>1</v>
          </cell>
          <cell r="E1638">
            <v>1</v>
          </cell>
          <cell r="F1638">
            <v>1</v>
          </cell>
          <cell r="G1638">
            <v>100</v>
          </cell>
          <cell r="H1638">
            <v>100</v>
          </cell>
          <cell r="I1638">
            <v>2500</v>
          </cell>
          <cell r="J1638">
            <v>30</v>
          </cell>
          <cell r="K1638">
            <v>20</v>
          </cell>
          <cell r="L1638"/>
          <cell r="M1638">
            <v>100</v>
          </cell>
          <cell r="N1638">
            <v>0</v>
          </cell>
          <cell r="O1638">
            <v>0</v>
          </cell>
          <cell r="P1638">
            <v>100</v>
          </cell>
          <cell r="Q1638">
            <v>0</v>
          </cell>
          <cell r="R1638">
            <v>0</v>
          </cell>
          <cell r="S1638">
            <v>0</v>
          </cell>
          <cell r="T1638">
            <v>150</v>
          </cell>
          <cell r="U1638">
            <v>0</v>
          </cell>
          <cell r="V1638">
            <v>200</v>
          </cell>
          <cell r="W1638"/>
          <cell r="X1638">
            <v>100</v>
          </cell>
          <cell r="Y1638">
            <v>0</v>
          </cell>
          <cell r="Z1638">
            <v>0</v>
          </cell>
          <cell r="AA1638">
            <v>100</v>
          </cell>
          <cell r="AB1638">
            <v>0</v>
          </cell>
          <cell r="AC1638">
            <v>0</v>
          </cell>
          <cell r="AD1638">
            <v>150</v>
          </cell>
          <cell r="AE1638">
            <v>300</v>
          </cell>
          <cell r="AF1638">
            <v>0</v>
          </cell>
          <cell r="AG1638">
            <v>0</v>
          </cell>
          <cell r="AH1638">
            <v>0</v>
          </cell>
          <cell r="AI1638">
            <v>0</v>
          </cell>
          <cell r="AJ1638"/>
          <cell r="AK1638">
            <v>0</v>
          </cell>
          <cell r="AL1638">
            <v>0</v>
          </cell>
          <cell r="AM1638"/>
          <cell r="AN1638">
            <v>0</v>
          </cell>
          <cell r="AO1638">
            <v>0</v>
          </cell>
          <cell r="AP1638">
            <v>0</v>
          </cell>
          <cell r="AQ1638">
            <v>0</v>
          </cell>
          <cell r="AR1638">
            <v>0</v>
          </cell>
          <cell r="AS1638">
            <v>0</v>
          </cell>
          <cell r="AT1638">
            <v>0</v>
          </cell>
          <cell r="AU1638">
            <v>0</v>
          </cell>
          <cell r="AV1638">
            <v>0</v>
          </cell>
          <cell r="AW1638">
            <v>0</v>
          </cell>
          <cell r="AX1638">
            <v>0</v>
          </cell>
          <cell r="AY1638"/>
          <cell r="AZ1638">
            <v>6000</v>
          </cell>
        </row>
        <row r="1639">
          <cell r="A1639">
            <v>90025</v>
          </cell>
          <cell r="B1639" t="str">
            <v>광기의 미라 전사</v>
          </cell>
          <cell r="C1639" t="str">
            <v>Warrior</v>
          </cell>
          <cell r="D1639">
            <v>1</v>
          </cell>
          <cell r="E1639">
            <v>1</v>
          </cell>
          <cell r="F1639">
            <v>1</v>
          </cell>
          <cell r="G1639">
            <v>100</v>
          </cell>
          <cell r="H1639">
            <v>100</v>
          </cell>
          <cell r="I1639">
            <v>2500</v>
          </cell>
          <cell r="J1639">
            <v>24</v>
          </cell>
          <cell r="K1639">
            <v>15</v>
          </cell>
          <cell r="L1639"/>
          <cell r="M1639">
            <v>100</v>
          </cell>
          <cell r="N1639">
            <v>0</v>
          </cell>
          <cell r="O1639">
            <v>0</v>
          </cell>
          <cell r="P1639">
            <v>100</v>
          </cell>
          <cell r="Q1639">
            <v>200</v>
          </cell>
          <cell r="R1639">
            <v>0</v>
          </cell>
          <cell r="S1639">
            <v>0</v>
          </cell>
          <cell r="T1639">
            <v>150</v>
          </cell>
          <cell r="U1639">
            <v>0</v>
          </cell>
          <cell r="V1639">
            <v>200</v>
          </cell>
          <cell r="W1639"/>
          <cell r="X1639">
            <v>100</v>
          </cell>
          <cell r="Y1639">
            <v>0</v>
          </cell>
          <cell r="Z1639">
            <v>0</v>
          </cell>
          <cell r="AA1639">
            <v>100</v>
          </cell>
          <cell r="AB1639">
            <v>200</v>
          </cell>
          <cell r="AC1639">
            <v>0</v>
          </cell>
          <cell r="AD1639">
            <v>0</v>
          </cell>
          <cell r="AE1639">
            <v>150</v>
          </cell>
          <cell r="AF1639">
            <v>0</v>
          </cell>
          <cell r="AG1639">
            <v>0</v>
          </cell>
          <cell r="AH1639">
            <v>0</v>
          </cell>
          <cell r="AI1639">
            <v>0</v>
          </cell>
          <cell r="AJ1639"/>
          <cell r="AK1639">
            <v>0</v>
          </cell>
          <cell r="AL1639">
            <v>0</v>
          </cell>
          <cell r="AM1639"/>
          <cell r="AN1639">
            <v>0</v>
          </cell>
          <cell r="AO1639">
            <v>0</v>
          </cell>
          <cell r="AP1639">
            <v>0</v>
          </cell>
          <cell r="AQ1639">
            <v>0</v>
          </cell>
          <cell r="AR1639">
            <v>0</v>
          </cell>
          <cell r="AS1639">
            <v>0</v>
          </cell>
          <cell r="AT1639">
            <v>0</v>
          </cell>
          <cell r="AU1639">
            <v>0</v>
          </cell>
          <cell r="AV1639">
            <v>0</v>
          </cell>
          <cell r="AW1639">
            <v>0</v>
          </cell>
          <cell r="AX1639">
            <v>0</v>
          </cell>
          <cell r="AY1639"/>
          <cell r="AZ1639">
            <v>6000</v>
          </cell>
        </row>
        <row r="1640">
          <cell r="B1640"/>
          <cell r="D1640">
            <v>1</v>
          </cell>
          <cell r="E1640">
            <v>1</v>
          </cell>
          <cell r="F1640">
            <v>1</v>
          </cell>
          <cell r="G1640">
            <v>100</v>
          </cell>
          <cell r="H1640">
            <v>100</v>
          </cell>
          <cell r="I1640">
            <v>2500</v>
          </cell>
          <cell r="J1640">
            <v>24</v>
          </cell>
          <cell r="K1640">
            <v>15</v>
          </cell>
          <cell r="L1640"/>
          <cell r="M1640">
            <v>100</v>
          </cell>
          <cell r="N1640">
            <v>0</v>
          </cell>
          <cell r="O1640">
            <v>0</v>
          </cell>
          <cell r="P1640">
            <v>100</v>
          </cell>
          <cell r="Q1640">
            <v>200</v>
          </cell>
          <cell r="R1640">
            <v>0</v>
          </cell>
          <cell r="S1640">
            <v>0</v>
          </cell>
          <cell r="T1640">
            <v>150</v>
          </cell>
          <cell r="U1640">
            <v>0</v>
          </cell>
          <cell r="V1640">
            <v>200</v>
          </cell>
          <cell r="W1640"/>
          <cell r="X1640">
            <v>100</v>
          </cell>
          <cell r="Y1640">
            <v>0</v>
          </cell>
          <cell r="Z1640">
            <v>0</v>
          </cell>
          <cell r="AA1640">
            <v>100</v>
          </cell>
          <cell r="AB1640">
            <v>200</v>
          </cell>
          <cell r="AC1640">
            <v>0</v>
          </cell>
          <cell r="AD1640">
            <v>0</v>
          </cell>
          <cell r="AE1640">
            <v>150</v>
          </cell>
          <cell r="AF1640">
            <v>0</v>
          </cell>
          <cell r="AG1640">
            <v>0</v>
          </cell>
          <cell r="AH1640">
            <v>0</v>
          </cell>
          <cell r="AI1640">
            <v>0</v>
          </cell>
          <cell r="AJ1640"/>
          <cell r="AK1640">
            <v>0</v>
          </cell>
          <cell r="AL1640">
            <v>0</v>
          </cell>
          <cell r="AM1640"/>
          <cell r="AN1640">
            <v>0</v>
          </cell>
          <cell r="AO1640">
            <v>0</v>
          </cell>
          <cell r="AP1640">
            <v>0</v>
          </cell>
          <cell r="AQ1640">
            <v>0</v>
          </cell>
          <cell r="AR1640">
            <v>0</v>
          </cell>
          <cell r="AS1640">
            <v>0</v>
          </cell>
          <cell r="AT1640">
            <v>0</v>
          </cell>
          <cell r="AU1640">
            <v>0</v>
          </cell>
          <cell r="AV1640">
            <v>0</v>
          </cell>
          <cell r="AW1640">
            <v>0</v>
          </cell>
          <cell r="AX1640">
            <v>0</v>
          </cell>
          <cell r="AY1640"/>
          <cell r="AZ1640">
            <v>6000</v>
          </cell>
        </row>
        <row r="1641">
          <cell r="A1641">
            <v>90026</v>
          </cell>
          <cell r="B1641" t="str">
            <v>거미알</v>
          </cell>
          <cell r="C1641" t="str">
            <v>Basic</v>
          </cell>
          <cell r="D1641">
            <v>1</v>
          </cell>
          <cell r="E1641">
            <v>1</v>
          </cell>
          <cell r="F1641">
            <v>1</v>
          </cell>
          <cell r="G1641">
            <v>100</v>
          </cell>
          <cell r="H1641">
            <v>100</v>
          </cell>
          <cell r="I1641">
            <v>2500</v>
          </cell>
          <cell r="J1641">
            <v>25</v>
          </cell>
          <cell r="K1641">
            <v>25</v>
          </cell>
          <cell r="L1641"/>
          <cell r="M1641">
            <v>100</v>
          </cell>
          <cell r="N1641">
            <v>0</v>
          </cell>
          <cell r="O1641">
            <v>0</v>
          </cell>
          <cell r="P1641">
            <v>100</v>
          </cell>
          <cell r="Q1641">
            <v>0</v>
          </cell>
          <cell r="R1641">
            <v>0</v>
          </cell>
          <cell r="S1641">
            <v>0</v>
          </cell>
          <cell r="T1641">
            <v>150</v>
          </cell>
          <cell r="U1641">
            <v>0</v>
          </cell>
          <cell r="V1641">
            <v>0</v>
          </cell>
          <cell r="W1641"/>
          <cell r="X1641">
            <v>100</v>
          </cell>
          <cell r="Y1641">
            <v>0</v>
          </cell>
          <cell r="Z1641">
            <v>0</v>
          </cell>
          <cell r="AA1641">
            <v>100</v>
          </cell>
          <cell r="AB1641">
            <v>0</v>
          </cell>
          <cell r="AC1641">
            <v>0</v>
          </cell>
          <cell r="AD1641">
            <v>0</v>
          </cell>
          <cell r="AE1641">
            <v>150</v>
          </cell>
          <cell r="AF1641">
            <v>0</v>
          </cell>
          <cell r="AG1641">
            <v>0</v>
          </cell>
          <cell r="AH1641">
            <v>0</v>
          </cell>
          <cell r="AI1641">
            <v>0</v>
          </cell>
          <cell r="AJ1641"/>
          <cell r="AK1641">
            <v>0</v>
          </cell>
          <cell r="AL1641">
            <v>0</v>
          </cell>
          <cell r="AM1641"/>
          <cell r="AN1641">
            <v>0</v>
          </cell>
          <cell r="AO1641">
            <v>0</v>
          </cell>
          <cell r="AP1641">
            <v>0</v>
          </cell>
          <cell r="AQ1641">
            <v>0</v>
          </cell>
          <cell r="AR1641">
            <v>0</v>
          </cell>
          <cell r="AS1641">
            <v>0</v>
          </cell>
          <cell r="AT1641">
            <v>0</v>
          </cell>
          <cell r="AU1641">
            <v>0</v>
          </cell>
          <cell r="AV1641">
            <v>0</v>
          </cell>
          <cell r="AW1641">
            <v>0</v>
          </cell>
          <cell r="AX1641">
            <v>0</v>
          </cell>
          <cell r="AY1641"/>
          <cell r="AZ1641">
            <v>6000</v>
          </cell>
        </row>
        <row r="1642">
          <cell r="B1642"/>
          <cell r="D1642">
            <v>1</v>
          </cell>
          <cell r="E1642">
            <v>1</v>
          </cell>
          <cell r="F1642">
            <v>1</v>
          </cell>
          <cell r="G1642">
            <v>100</v>
          </cell>
          <cell r="H1642">
            <v>100</v>
          </cell>
          <cell r="I1642">
            <v>2500</v>
          </cell>
          <cell r="J1642">
            <v>25</v>
          </cell>
          <cell r="K1642">
            <v>25</v>
          </cell>
          <cell r="L1642"/>
          <cell r="M1642">
            <v>100</v>
          </cell>
          <cell r="N1642">
            <v>0</v>
          </cell>
          <cell r="O1642">
            <v>0</v>
          </cell>
          <cell r="P1642">
            <v>100</v>
          </cell>
          <cell r="Q1642">
            <v>0</v>
          </cell>
          <cell r="R1642">
            <v>0</v>
          </cell>
          <cell r="S1642">
            <v>0</v>
          </cell>
          <cell r="T1642">
            <v>150</v>
          </cell>
          <cell r="U1642">
            <v>0</v>
          </cell>
          <cell r="V1642">
            <v>0</v>
          </cell>
          <cell r="W1642"/>
          <cell r="X1642">
            <v>100</v>
          </cell>
          <cell r="Y1642">
            <v>0</v>
          </cell>
          <cell r="Z1642">
            <v>0</v>
          </cell>
          <cell r="AA1642">
            <v>100</v>
          </cell>
          <cell r="AB1642">
            <v>0</v>
          </cell>
          <cell r="AC1642">
            <v>0</v>
          </cell>
          <cell r="AD1642">
            <v>0</v>
          </cell>
          <cell r="AE1642">
            <v>150</v>
          </cell>
          <cell r="AF1642">
            <v>0</v>
          </cell>
          <cell r="AG1642">
            <v>0</v>
          </cell>
          <cell r="AH1642">
            <v>0</v>
          </cell>
          <cell r="AI1642">
            <v>0</v>
          </cell>
          <cell r="AJ1642"/>
          <cell r="AK1642">
            <v>0</v>
          </cell>
          <cell r="AL1642">
            <v>0</v>
          </cell>
          <cell r="AM1642"/>
          <cell r="AN1642">
            <v>0</v>
          </cell>
          <cell r="AO1642">
            <v>0</v>
          </cell>
          <cell r="AP1642">
            <v>0</v>
          </cell>
          <cell r="AQ1642">
            <v>0</v>
          </cell>
          <cell r="AR1642">
            <v>0</v>
          </cell>
          <cell r="AS1642">
            <v>0</v>
          </cell>
          <cell r="AT1642">
            <v>0</v>
          </cell>
          <cell r="AU1642">
            <v>0</v>
          </cell>
          <cell r="AV1642">
            <v>0</v>
          </cell>
          <cell r="AW1642">
            <v>0</v>
          </cell>
          <cell r="AX1642">
            <v>0</v>
          </cell>
          <cell r="AY1642"/>
          <cell r="AZ1642">
            <v>6000</v>
          </cell>
        </row>
        <row r="1643">
          <cell r="A1643">
            <v>90126</v>
          </cell>
          <cell r="B1643" t="e">
            <v>#N/A</v>
          </cell>
          <cell r="C1643" t="str">
            <v>Warrior</v>
          </cell>
          <cell r="D1643">
            <v>1</v>
          </cell>
          <cell r="E1643">
            <v>1</v>
          </cell>
          <cell r="F1643">
            <v>1</v>
          </cell>
          <cell r="G1643">
            <v>100</v>
          </cell>
          <cell r="H1643">
            <v>100</v>
          </cell>
          <cell r="I1643">
            <v>2500</v>
          </cell>
          <cell r="J1643">
            <v>25</v>
          </cell>
          <cell r="K1643">
            <v>25</v>
          </cell>
          <cell r="L1643"/>
          <cell r="M1643">
            <v>100</v>
          </cell>
          <cell r="N1643">
            <v>0</v>
          </cell>
          <cell r="O1643">
            <v>0</v>
          </cell>
          <cell r="P1643">
            <v>100</v>
          </cell>
          <cell r="Q1643">
            <v>0</v>
          </cell>
          <cell r="R1643">
            <v>0</v>
          </cell>
          <cell r="S1643">
            <v>0</v>
          </cell>
          <cell r="T1643">
            <v>150</v>
          </cell>
          <cell r="U1643">
            <v>0</v>
          </cell>
          <cell r="V1643">
            <v>0</v>
          </cell>
          <cell r="W1643"/>
          <cell r="X1643">
            <v>100</v>
          </cell>
          <cell r="Y1643">
            <v>0</v>
          </cell>
          <cell r="Z1643">
            <v>0</v>
          </cell>
          <cell r="AA1643">
            <v>100</v>
          </cell>
          <cell r="AB1643">
            <v>0</v>
          </cell>
          <cell r="AC1643">
            <v>0</v>
          </cell>
          <cell r="AD1643">
            <v>0</v>
          </cell>
          <cell r="AE1643">
            <v>150</v>
          </cell>
          <cell r="AF1643">
            <v>0</v>
          </cell>
          <cell r="AG1643">
            <v>0</v>
          </cell>
          <cell r="AH1643">
            <v>0</v>
          </cell>
          <cell r="AI1643">
            <v>0</v>
          </cell>
          <cell r="AJ1643"/>
          <cell r="AK1643">
            <v>0</v>
          </cell>
          <cell r="AL1643">
            <v>0</v>
          </cell>
          <cell r="AM1643"/>
          <cell r="AN1643">
            <v>0</v>
          </cell>
          <cell r="AO1643">
            <v>0</v>
          </cell>
          <cell r="AP1643">
            <v>0</v>
          </cell>
          <cell r="AQ1643">
            <v>0</v>
          </cell>
          <cell r="AR1643">
            <v>0</v>
          </cell>
          <cell r="AS1643">
            <v>0</v>
          </cell>
          <cell r="AT1643">
            <v>0</v>
          </cell>
          <cell r="AU1643">
            <v>0</v>
          </cell>
          <cell r="AV1643">
            <v>0</v>
          </cell>
          <cell r="AW1643">
            <v>0</v>
          </cell>
          <cell r="AX1643">
            <v>0</v>
          </cell>
          <cell r="AY1643"/>
          <cell r="AZ1643">
            <v>6000</v>
          </cell>
        </row>
        <row r="1644">
          <cell r="B1644"/>
          <cell r="D1644">
            <v>1</v>
          </cell>
          <cell r="E1644">
            <v>1</v>
          </cell>
          <cell r="F1644">
            <v>1</v>
          </cell>
          <cell r="G1644">
            <v>100</v>
          </cell>
          <cell r="H1644">
            <v>100</v>
          </cell>
          <cell r="I1644">
            <v>2500</v>
          </cell>
          <cell r="J1644">
            <v>25</v>
          </cell>
          <cell r="K1644">
            <v>25</v>
          </cell>
          <cell r="L1644"/>
          <cell r="M1644">
            <v>100</v>
          </cell>
          <cell r="N1644">
            <v>0</v>
          </cell>
          <cell r="O1644">
            <v>0</v>
          </cell>
          <cell r="P1644">
            <v>100</v>
          </cell>
          <cell r="Q1644">
            <v>0</v>
          </cell>
          <cell r="R1644">
            <v>0</v>
          </cell>
          <cell r="S1644">
            <v>0</v>
          </cell>
          <cell r="T1644">
            <v>150</v>
          </cell>
          <cell r="U1644">
            <v>0</v>
          </cell>
          <cell r="V1644">
            <v>0</v>
          </cell>
          <cell r="W1644"/>
          <cell r="X1644">
            <v>100</v>
          </cell>
          <cell r="Y1644">
            <v>0</v>
          </cell>
          <cell r="Z1644">
            <v>0</v>
          </cell>
          <cell r="AA1644">
            <v>100</v>
          </cell>
          <cell r="AB1644">
            <v>0</v>
          </cell>
          <cell r="AC1644">
            <v>0</v>
          </cell>
          <cell r="AD1644">
            <v>0</v>
          </cell>
          <cell r="AE1644">
            <v>150</v>
          </cell>
          <cell r="AF1644">
            <v>0</v>
          </cell>
          <cell r="AG1644">
            <v>0</v>
          </cell>
          <cell r="AH1644">
            <v>0</v>
          </cell>
          <cell r="AI1644">
            <v>0</v>
          </cell>
          <cell r="AJ1644"/>
          <cell r="AK1644">
            <v>0</v>
          </cell>
          <cell r="AL1644">
            <v>0</v>
          </cell>
          <cell r="AM1644"/>
          <cell r="AN1644">
            <v>0</v>
          </cell>
          <cell r="AO1644">
            <v>0</v>
          </cell>
          <cell r="AP1644">
            <v>0</v>
          </cell>
          <cell r="AQ1644">
            <v>0</v>
          </cell>
          <cell r="AR1644">
            <v>0</v>
          </cell>
          <cell r="AS1644">
            <v>0</v>
          </cell>
          <cell r="AT1644">
            <v>0</v>
          </cell>
          <cell r="AU1644">
            <v>0</v>
          </cell>
          <cell r="AV1644">
            <v>0</v>
          </cell>
          <cell r="AW1644">
            <v>0</v>
          </cell>
          <cell r="AX1644">
            <v>0</v>
          </cell>
          <cell r="AY1644"/>
          <cell r="AZ1644">
            <v>6000</v>
          </cell>
        </row>
        <row r="1645">
          <cell r="A1645">
            <v>90226</v>
          </cell>
          <cell r="B1645" t="str">
            <v>새끼거미</v>
          </cell>
          <cell r="C1645" t="str">
            <v>Warrior</v>
          </cell>
          <cell r="D1645">
            <v>1</v>
          </cell>
          <cell r="E1645">
            <v>1</v>
          </cell>
          <cell r="F1645">
            <v>1</v>
          </cell>
          <cell r="G1645">
            <v>100</v>
          </cell>
          <cell r="H1645">
            <v>100</v>
          </cell>
          <cell r="I1645">
            <v>2500</v>
          </cell>
          <cell r="J1645">
            <v>25</v>
          </cell>
          <cell r="K1645">
            <v>25</v>
          </cell>
          <cell r="L1645"/>
          <cell r="M1645">
            <v>100</v>
          </cell>
          <cell r="N1645">
            <v>0</v>
          </cell>
          <cell r="O1645">
            <v>0</v>
          </cell>
          <cell r="P1645">
            <v>100</v>
          </cell>
          <cell r="Q1645">
            <v>0</v>
          </cell>
          <cell r="R1645">
            <v>0</v>
          </cell>
          <cell r="S1645">
            <v>0</v>
          </cell>
          <cell r="T1645">
            <v>150</v>
          </cell>
          <cell r="U1645">
            <v>0</v>
          </cell>
          <cell r="V1645">
            <v>0</v>
          </cell>
          <cell r="W1645"/>
          <cell r="X1645">
            <v>100</v>
          </cell>
          <cell r="Y1645">
            <v>0</v>
          </cell>
          <cell r="Z1645">
            <v>0</v>
          </cell>
          <cell r="AA1645">
            <v>100</v>
          </cell>
          <cell r="AB1645">
            <v>0</v>
          </cell>
          <cell r="AC1645">
            <v>0</v>
          </cell>
          <cell r="AD1645">
            <v>0</v>
          </cell>
          <cell r="AE1645">
            <v>150</v>
          </cell>
          <cell r="AF1645">
            <v>0</v>
          </cell>
          <cell r="AG1645">
            <v>0</v>
          </cell>
          <cell r="AH1645">
            <v>0</v>
          </cell>
          <cell r="AI1645">
            <v>0</v>
          </cell>
          <cell r="AJ1645"/>
          <cell r="AK1645">
            <v>0</v>
          </cell>
          <cell r="AL1645">
            <v>0</v>
          </cell>
          <cell r="AM1645"/>
          <cell r="AN1645">
            <v>0</v>
          </cell>
          <cell r="AO1645">
            <v>0</v>
          </cell>
          <cell r="AP1645">
            <v>0</v>
          </cell>
          <cell r="AQ1645">
            <v>0</v>
          </cell>
          <cell r="AR1645">
            <v>0</v>
          </cell>
          <cell r="AS1645">
            <v>0</v>
          </cell>
          <cell r="AT1645">
            <v>0</v>
          </cell>
          <cell r="AU1645">
            <v>0</v>
          </cell>
          <cell r="AV1645">
            <v>0</v>
          </cell>
          <cell r="AW1645">
            <v>0</v>
          </cell>
          <cell r="AX1645">
            <v>0</v>
          </cell>
          <cell r="AY1645"/>
          <cell r="AZ1645">
            <v>6000</v>
          </cell>
        </row>
        <row r="1646">
          <cell r="B1646"/>
          <cell r="D1646">
            <v>1</v>
          </cell>
          <cell r="E1646">
            <v>1</v>
          </cell>
          <cell r="F1646">
            <v>1</v>
          </cell>
          <cell r="G1646">
            <v>100</v>
          </cell>
          <cell r="H1646">
            <v>100</v>
          </cell>
          <cell r="I1646">
            <v>2500</v>
          </cell>
          <cell r="J1646">
            <v>25</v>
          </cell>
          <cell r="K1646">
            <v>25</v>
          </cell>
          <cell r="L1646"/>
          <cell r="M1646">
            <v>100</v>
          </cell>
          <cell r="N1646">
            <v>0</v>
          </cell>
          <cell r="O1646">
            <v>0</v>
          </cell>
          <cell r="P1646">
            <v>100</v>
          </cell>
          <cell r="Q1646">
            <v>0</v>
          </cell>
          <cell r="R1646">
            <v>0</v>
          </cell>
          <cell r="S1646">
            <v>0</v>
          </cell>
          <cell r="T1646">
            <v>150</v>
          </cell>
          <cell r="U1646">
            <v>0</v>
          </cell>
          <cell r="V1646">
            <v>0</v>
          </cell>
          <cell r="W1646"/>
          <cell r="X1646">
            <v>100</v>
          </cell>
          <cell r="Y1646">
            <v>0</v>
          </cell>
          <cell r="Z1646">
            <v>0</v>
          </cell>
          <cell r="AA1646">
            <v>100</v>
          </cell>
          <cell r="AB1646">
            <v>0</v>
          </cell>
          <cell r="AC1646">
            <v>0</v>
          </cell>
          <cell r="AD1646">
            <v>0</v>
          </cell>
          <cell r="AE1646">
            <v>150</v>
          </cell>
          <cell r="AF1646">
            <v>0</v>
          </cell>
          <cell r="AG1646">
            <v>0</v>
          </cell>
          <cell r="AH1646">
            <v>0</v>
          </cell>
          <cell r="AI1646">
            <v>0</v>
          </cell>
          <cell r="AJ1646"/>
          <cell r="AK1646">
            <v>0</v>
          </cell>
          <cell r="AL1646">
            <v>0</v>
          </cell>
          <cell r="AM1646"/>
          <cell r="AN1646">
            <v>0</v>
          </cell>
          <cell r="AO1646">
            <v>0</v>
          </cell>
          <cell r="AP1646">
            <v>0</v>
          </cell>
          <cell r="AQ1646">
            <v>0</v>
          </cell>
          <cell r="AR1646">
            <v>0</v>
          </cell>
          <cell r="AS1646">
            <v>0</v>
          </cell>
          <cell r="AT1646">
            <v>0</v>
          </cell>
          <cell r="AU1646">
            <v>0</v>
          </cell>
          <cell r="AV1646">
            <v>0</v>
          </cell>
          <cell r="AW1646">
            <v>0</v>
          </cell>
          <cell r="AX1646">
            <v>0</v>
          </cell>
          <cell r="AY1646"/>
          <cell r="AZ1646">
            <v>6000</v>
          </cell>
        </row>
        <row r="1647">
          <cell r="A1647">
            <v>90326</v>
          </cell>
          <cell r="B1647" t="str">
            <v>맹독여왕거미</v>
          </cell>
          <cell r="C1647" t="str">
            <v>Warrior</v>
          </cell>
          <cell r="D1647">
            <v>1</v>
          </cell>
          <cell r="E1647">
            <v>1</v>
          </cell>
          <cell r="F1647">
            <v>1</v>
          </cell>
          <cell r="G1647">
            <v>100</v>
          </cell>
          <cell r="H1647">
            <v>100</v>
          </cell>
          <cell r="I1647">
            <v>2500</v>
          </cell>
          <cell r="J1647">
            <v>25</v>
          </cell>
          <cell r="K1647">
            <v>25</v>
          </cell>
          <cell r="L1647"/>
          <cell r="M1647">
            <v>100</v>
          </cell>
          <cell r="N1647">
            <v>0</v>
          </cell>
          <cell r="O1647">
            <v>0</v>
          </cell>
          <cell r="P1647">
            <v>100</v>
          </cell>
          <cell r="Q1647">
            <v>0</v>
          </cell>
          <cell r="R1647">
            <v>0</v>
          </cell>
          <cell r="S1647">
            <v>0</v>
          </cell>
          <cell r="T1647">
            <v>150</v>
          </cell>
          <cell r="U1647">
            <v>0</v>
          </cell>
          <cell r="V1647">
            <v>0</v>
          </cell>
          <cell r="W1647"/>
          <cell r="X1647">
            <v>100</v>
          </cell>
          <cell r="Y1647">
            <v>0</v>
          </cell>
          <cell r="Z1647">
            <v>0</v>
          </cell>
          <cell r="AA1647">
            <v>100</v>
          </cell>
          <cell r="AB1647">
            <v>0</v>
          </cell>
          <cell r="AC1647">
            <v>0</v>
          </cell>
          <cell r="AD1647">
            <v>0</v>
          </cell>
          <cell r="AE1647">
            <v>150</v>
          </cell>
          <cell r="AF1647">
            <v>0</v>
          </cell>
          <cell r="AG1647">
            <v>0</v>
          </cell>
          <cell r="AH1647">
            <v>0</v>
          </cell>
          <cell r="AI1647">
            <v>0</v>
          </cell>
          <cell r="AJ1647"/>
          <cell r="AK1647">
            <v>0</v>
          </cell>
          <cell r="AL1647">
            <v>0</v>
          </cell>
          <cell r="AM1647"/>
          <cell r="AN1647">
            <v>0</v>
          </cell>
          <cell r="AO1647">
            <v>0</v>
          </cell>
          <cell r="AP1647">
            <v>0</v>
          </cell>
          <cell r="AQ1647">
            <v>0</v>
          </cell>
          <cell r="AR1647">
            <v>0</v>
          </cell>
          <cell r="AS1647">
            <v>0</v>
          </cell>
          <cell r="AT1647">
            <v>0</v>
          </cell>
          <cell r="AU1647">
            <v>0</v>
          </cell>
          <cell r="AV1647">
            <v>0</v>
          </cell>
          <cell r="AW1647">
            <v>0</v>
          </cell>
          <cell r="AX1647">
            <v>0</v>
          </cell>
          <cell r="AY1647"/>
          <cell r="AZ1647">
            <v>6000</v>
          </cell>
        </row>
        <row r="1648">
          <cell r="B1648"/>
          <cell r="D1648">
            <v>1</v>
          </cell>
          <cell r="E1648">
            <v>1</v>
          </cell>
          <cell r="F1648">
            <v>1</v>
          </cell>
          <cell r="G1648">
            <v>100</v>
          </cell>
          <cell r="H1648">
            <v>100</v>
          </cell>
          <cell r="I1648">
            <v>2500</v>
          </cell>
          <cell r="J1648">
            <v>25</v>
          </cell>
          <cell r="K1648">
            <v>25</v>
          </cell>
          <cell r="L1648"/>
          <cell r="M1648">
            <v>100</v>
          </cell>
          <cell r="N1648">
            <v>0</v>
          </cell>
          <cell r="O1648">
            <v>0</v>
          </cell>
          <cell r="P1648">
            <v>100</v>
          </cell>
          <cell r="Q1648">
            <v>0</v>
          </cell>
          <cell r="R1648">
            <v>0</v>
          </cell>
          <cell r="S1648">
            <v>0</v>
          </cell>
          <cell r="T1648">
            <v>150</v>
          </cell>
          <cell r="U1648">
            <v>0</v>
          </cell>
          <cell r="V1648">
            <v>0</v>
          </cell>
          <cell r="W1648"/>
          <cell r="X1648">
            <v>100</v>
          </cell>
          <cell r="Y1648">
            <v>0</v>
          </cell>
          <cell r="Z1648">
            <v>0</v>
          </cell>
          <cell r="AA1648">
            <v>100</v>
          </cell>
          <cell r="AB1648">
            <v>0</v>
          </cell>
          <cell r="AC1648">
            <v>0</v>
          </cell>
          <cell r="AD1648">
            <v>0</v>
          </cell>
          <cell r="AE1648">
            <v>150</v>
          </cell>
          <cell r="AF1648">
            <v>0</v>
          </cell>
          <cell r="AG1648">
            <v>0</v>
          </cell>
          <cell r="AH1648">
            <v>0</v>
          </cell>
          <cell r="AI1648">
            <v>0</v>
          </cell>
          <cell r="AJ1648"/>
          <cell r="AK1648">
            <v>0</v>
          </cell>
          <cell r="AL1648">
            <v>0</v>
          </cell>
          <cell r="AM1648"/>
          <cell r="AN1648">
            <v>0</v>
          </cell>
          <cell r="AO1648">
            <v>0</v>
          </cell>
          <cell r="AP1648">
            <v>0</v>
          </cell>
          <cell r="AQ1648">
            <v>0</v>
          </cell>
          <cell r="AR1648">
            <v>0</v>
          </cell>
          <cell r="AS1648">
            <v>0</v>
          </cell>
          <cell r="AT1648">
            <v>0</v>
          </cell>
          <cell r="AU1648">
            <v>0</v>
          </cell>
          <cell r="AV1648">
            <v>0</v>
          </cell>
          <cell r="AW1648">
            <v>0</v>
          </cell>
          <cell r="AX1648">
            <v>0</v>
          </cell>
          <cell r="AY1648"/>
          <cell r="AZ1648">
            <v>6000</v>
          </cell>
        </row>
        <row r="1649">
          <cell r="A1649">
            <v>90027</v>
          </cell>
          <cell r="B1649" t="str">
            <v>플라플라</v>
          </cell>
          <cell r="C1649" t="str">
            <v>Warrior</v>
          </cell>
          <cell r="D1649">
            <v>1</v>
          </cell>
          <cell r="E1649">
            <v>1</v>
          </cell>
          <cell r="F1649">
            <v>1</v>
          </cell>
          <cell r="G1649">
            <v>100</v>
          </cell>
          <cell r="H1649">
            <v>100</v>
          </cell>
          <cell r="I1649">
            <v>2500</v>
          </cell>
          <cell r="J1649">
            <v>40</v>
          </cell>
          <cell r="K1649">
            <v>25</v>
          </cell>
          <cell r="L1649"/>
          <cell r="M1649">
            <v>100</v>
          </cell>
          <cell r="N1649">
            <v>0</v>
          </cell>
          <cell r="O1649">
            <v>0</v>
          </cell>
          <cell r="P1649">
            <v>100</v>
          </cell>
          <cell r="Q1649">
            <v>0</v>
          </cell>
          <cell r="R1649">
            <v>0</v>
          </cell>
          <cell r="S1649">
            <v>0</v>
          </cell>
          <cell r="T1649">
            <v>150</v>
          </cell>
          <cell r="U1649">
            <v>0</v>
          </cell>
          <cell r="V1649">
            <v>0</v>
          </cell>
          <cell r="W1649"/>
          <cell r="X1649">
            <v>100</v>
          </cell>
          <cell r="Y1649">
            <v>0</v>
          </cell>
          <cell r="Z1649">
            <v>0</v>
          </cell>
          <cell r="AA1649">
            <v>100</v>
          </cell>
          <cell r="AB1649">
            <v>0</v>
          </cell>
          <cell r="AC1649">
            <v>0</v>
          </cell>
          <cell r="AD1649">
            <v>0</v>
          </cell>
          <cell r="AE1649">
            <v>150</v>
          </cell>
          <cell r="AF1649">
            <v>0</v>
          </cell>
          <cell r="AG1649">
            <v>0</v>
          </cell>
          <cell r="AH1649">
            <v>0</v>
          </cell>
          <cell r="AI1649">
            <v>0</v>
          </cell>
          <cell r="AJ1649"/>
          <cell r="AK1649">
            <v>0</v>
          </cell>
          <cell r="AL1649">
            <v>0</v>
          </cell>
          <cell r="AM1649"/>
          <cell r="AN1649">
            <v>0</v>
          </cell>
          <cell r="AO1649">
            <v>0</v>
          </cell>
          <cell r="AP1649">
            <v>0</v>
          </cell>
          <cell r="AQ1649">
            <v>0</v>
          </cell>
          <cell r="AR1649">
            <v>0</v>
          </cell>
          <cell r="AS1649">
            <v>0</v>
          </cell>
          <cell r="AT1649">
            <v>0</v>
          </cell>
          <cell r="AU1649">
            <v>0</v>
          </cell>
          <cell r="AV1649">
            <v>0</v>
          </cell>
          <cell r="AW1649">
            <v>0</v>
          </cell>
          <cell r="AX1649">
            <v>0</v>
          </cell>
          <cell r="AY1649"/>
          <cell r="AZ1649">
            <v>6000</v>
          </cell>
        </row>
        <row r="1650">
          <cell r="B1650"/>
          <cell r="D1650">
            <v>1</v>
          </cell>
          <cell r="E1650">
            <v>1</v>
          </cell>
          <cell r="F1650">
            <v>1</v>
          </cell>
          <cell r="G1650">
            <v>100</v>
          </cell>
          <cell r="H1650">
            <v>100</v>
          </cell>
          <cell r="I1650">
            <v>2500</v>
          </cell>
          <cell r="J1650">
            <v>40</v>
          </cell>
          <cell r="K1650">
            <v>25</v>
          </cell>
          <cell r="L1650"/>
          <cell r="M1650">
            <v>100</v>
          </cell>
          <cell r="N1650">
            <v>0</v>
          </cell>
          <cell r="O1650">
            <v>0</v>
          </cell>
          <cell r="P1650">
            <v>100</v>
          </cell>
          <cell r="Q1650">
            <v>0</v>
          </cell>
          <cell r="R1650">
            <v>0</v>
          </cell>
          <cell r="S1650">
            <v>0</v>
          </cell>
          <cell r="T1650">
            <v>150</v>
          </cell>
          <cell r="U1650">
            <v>0</v>
          </cell>
          <cell r="V1650">
            <v>0</v>
          </cell>
          <cell r="W1650"/>
          <cell r="X1650">
            <v>100</v>
          </cell>
          <cell r="Y1650">
            <v>0</v>
          </cell>
          <cell r="Z1650">
            <v>0</v>
          </cell>
          <cell r="AA1650">
            <v>100</v>
          </cell>
          <cell r="AB1650">
            <v>0</v>
          </cell>
          <cell r="AC1650">
            <v>0</v>
          </cell>
          <cell r="AD1650">
            <v>0</v>
          </cell>
          <cell r="AE1650">
            <v>150</v>
          </cell>
          <cell r="AF1650">
            <v>0</v>
          </cell>
          <cell r="AG1650">
            <v>0</v>
          </cell>
          <cell r="AH1650">
            <v>0</v>
          </cell>
          <cell r="AI1650">
            <v>0</v>
          </cell>
          <cell r="AJ1650"/>
          <cell r="AK1650">
            <v>0</v>
          </cell>
          <cell r="AL1650">
            <v>0</v>
          </cell>
          <cell r="AM1650"/>
          <cell r="AN1650">
            <v>0</v>
          </cell>
          <cell r="AO1650">
            <v>0</v>
          </cell>
          <cell r="AP1650">
            <v>0</v>
          </cell>
          <cell r="AQ1650">
            <v>0</v>
          </cell>
          <cell r="AR1650">
            <v>0</v>
          </cell>
          <cell r="AS1650">
            <v>0</v>
          </cell>
          <cell r="AT1650">
            <v>0</v>
          </cell>
          <cell r="AU1650">
            <v>0</v>
          </cell>
          <cell r="AV1650">
            <v>0</v>
          </cell>
          <cell r="AW1650">
            <v>0</v>
          </cell>
          <cell r="AX1650">
            <v>0</v>
          </cell>
          <cell r="AY1650"/>
          <cell r="AZ1650">
            <v>6000</v>
          </cell>
        </row>
        <row r="1651">
          <cell r="A1651">
            <v>90023</v>
          </cell>
          <cell r="B1651" t="str">
            <v>고블린 라이더</v>
          </cell>
          <cell r="C1651" t="str">
            <v>Warrior</v>
          </cell>
          <cell r="D1651">
            <v>1</v>
          </cell>
          <cell r="E1651">
            <v>1</v>
          </cell>
          <cell r="F1651">
            <v>1</v>
          </cell>
          <cell r="G1651">
            <v>100</v>
          </cell>
          <cell r="H1651">
            <v>100</v>
          </cell>
          <cell r="I1651">
            <v>2500</v>
          </cell>
          <cell r="J1651">
            <v>25</v>
          </cell>
          <cell r="K1651">
            <v>25</v>
          </cell>
          <cell r="L1651"/>
          <cell r="M1651">
            <v>100</v>
          </cell>
          <cell r="N1651">
            <v>0</v>
          </cell>
          <cell r="O1651">
            <v>0</v>
          </cell>
          <cell r="P1651">
            <v>100</v>
          </cell>
          <cell r="Q1651">
            <v>0</v>
          </cell>
          <cell r="R1651">
            <v>0</v>
          </cell>
          <cell r="S1651">
            <v>150</v>
          </cell>
          <cell r="T1651">
            <v>150</v>
          </cell>
          <cell r="U1651">
            <v>0</v>
          </cell>
          <cell r="V1651">
            <v>0</v>
          </cell>
          <cell r="W1651"/>
          <cell r="X1651">
            <v>100</v>
          </cell>
          <cell r="Y1651">
            <v>0</v>
          </cell>
          <cell r="Z1651">
            <v>0</v>
          </cell>
          <cell r="AA1651">
            <v>100</v>
          </cell>
          <cell r="AB1651">
            <v>0</v>
          </cell>
          <cell r="AC1651">
            <v>0</v>
          </cell>
          <cell r="AD1651">
            <v>0</v>
          </cell>
          <cell r="AE1651">
            <v>200</v>
          </cell>
          <cell r="AF1651">
            <v>0</v>
          </cell>
          <cell r="AG1651">
            <v>0</v>
          </cell>
          <cell r="AH1651">
            <v>0</v>
          </cell>
          <cell r="AI1651">
            <v>0</v>
          </cell>
          <cell r="AJ1651"/>
          <cell r="AK1651">
            <v>0</v>
          </cell>
          <cell r="AL1651">
            <v>0</v>
          </cell>
          <cell r="AM1651"/>
          <cell r="AN1651">
            <v>0</v>
          </cell>
          <cell r="AO1651">
            <v>0</v>
          </cell>
          <cell r="AP1651">
            <v>0</v>
          </cell>
          <cell r="AQ1651">
            <v>0</v>
          </cell>
          <cell r="AR1651">
            <v>0</v>
          </cell>
          <cell r="AS1651">
            <v>0</v>
          </cell>
          <cell r="AT1651">
            <v>0</v>
          </cell>
          <cell r="AU1651">
            <v>0</v>
          </cell>
          <cell r="AV1651">
            <v>0</v>
          </cell>
          <cell r="AW1651">
            <v>0</v>
          </cell>
          <cell r="AX1651">
            <v>0</v>
          </cell>
          <cell r="AY1651"/>
          <cell r="AZ1651">
            <v>6000</v>
          </cell>
        </row>
        <row r="1652">
          <cell r="B1652"/>
          <cell r="D1652">
            <v>1</v>
          </cell>
          <cell r="E1652">
            <v>1</v>
          </cell>
          <cell r="F1652">
            <v>1</v>
          </cell>
          <cell r="G1652">
            <v>100</v>
          </cell>
          <cell r="H1652">
            <v>100</v>
          </cell>
          <cell r="I1652">
            <v>2500</v>
          </cell>
          <cell r="J1652">
            <v>25</v>
          </cell>
          <cell r="K1652">
            <v>25</v>
          </cell>
          <cell r="L1652"/>
          <cell r="M1652">
            <v>100</v>
          </cell>
          <cell r="N1652">
            <v>0</v>
          </cell>
          <cell r="O1652">
            <v>0</v>
          </cell>
          <cell r="P1652">
            <v>100</v>
          </cell>
          <cell r="Q1652">
            <v>0</v>
          </cell>
          <cell r="R1652">
            <v>0</v>
          </cell>
          <cell r="S1652">
            <v>150</v>
          </cell>
          <cell r="T1652">
            <v>150</v>
          </cell>
          <cell r="U1652">
            <v>0</v>
          </cell>
          <cell r="V1652">
            <v>0</v>
          </cell>
          <cell r="W1652"/>
          <cell r="X1652">
            <v>100</v>
          </cell>
          <cell r="Y1652">
            <v>0</v>
          </cell>
          <cell r="Z1652">
            <v>0</v>
          </cell>
          <cell r="AA1652">
            <v>100</v>
          </cell>
          <cell r="AB1652">
            <v>0</v>
          </cell>
          <cell r="AC1652">
            <v>0</v>
          </cell>
          <cell r="AD1652">
            <v>0</v>
          </cell>
          <cell r="AE1652">
            <v>200</v>
          </cell>
          <cell r="AF1652">
            <v>0</v>
          </cell>
          <cell r="AG1652">
            <v>0</v>
          </cell>
          <cell r="AH1652">
            <v>0</v>
          </cell>
          <cell r="AI1652">
            <v>0</v>
          </cell>
          <cell r="AJ1652"/>
          <cell r="AK1652">
            <v>0</v>
          </cell>
          <cell r="AL1652">
            <v>0</v>
          </cell>
          <cell r="AM1652"/>
          <cell r="AN1652">
            <v>0</v>
          </cell>
          <cell r="AO1652">
            <v>0</v>
          </cell>
          <cell r="AP1652">
            <v>0</v>
          </cell>
          <cell r="AQ1652">
            <v>0</v>
          </cell>
          <cell r="AR1652">
            <v>0</v>
          </cell>
          <cell r="AS1652">
            <v>0</v>
          </cell>
          <cell r="AT1652">
            <v>0</v>
          </cell>
          <cell r="AU1652">
            <v>0</v>
          </cell>
          <cell r="AV1652">
            <v>0</v>
          </cell>
          <cell r="AW1652">
            <v>0</v>
          </cell>
          <cell r="AX1652">
            <v>0</v>
          </cell>
          <cell r="AY1652"/>
          <cell r="AZ1652">
            <v>6000</v>
          </cell>
        </row>
        <row r="1653">
          <cell r="A1653">
            <v>90223</v>
          </cell>
          <cell r="B1653" t="str">
            <v>자폭 고블린</v>
          </cell>
          <cell r="C1653" t="str">
            <v>Basic</v>
          </cell>
          <cell r="D1653">
            <v>1</v>
          </cell>
          <cell r="E1653">
            <v>1</v>
          </cell>
          <cell r="F1653">
            <v>1</v>
          </cell>
          <cell r="G1653">
            <v>100</v>
          </cell>
          <cell r="H1653">
            <v>100</v>
          </cell>
          <cell r="I1653">
            <v>2300</v>
          </cell>
          <cell r="J1653">
            <v>25</v>
          </cell>
          <cell r="K1653">
            <v>18</v>
          </cell>
          <cell r="L1653"/>
          <cell r="M1653">
            <v>0</v>
          </cell>
          <cell r="N1653">
            <v>0</v>
          </cell>
          <cell r="O1653">
            <v>0</v>
          </cell>
          <cell r="P1653">
            <v>0</v>
          </cell>
          <cell r="Q1653">
            <v>0</v>
          </cell>
          <cell r="R1653">
            <v>0</v>
          </cell>
          <cell r="S1653">
            <v>0</v>
          </cell>
          <cell r="T1653">
            <v>1000</v>
          </cell>
          <cell r="U1653">
            <v>0</v>
          </cell>
          <cell r="V1653">
            <v>300</v>
          </cell>
          <cell r="W1653"/>
          <cell r="X1653">
            <v>0</v>
          </cell>
          <cell r="Y1653">
            <v>0</v>
          </cell>
          <cell r="Z1653">
            <v>0</v>
          </cell>
          <cell r="AA1653">
            <v>0</v>
          </cell>
          <cell r="AB1653">
            <v>0</v>
          </cell>
          <cell r="AC1653">
            <v>0</v>
          </cell>
          <cell r="AD1653">
            <v>0</v>
          </cell>
          <cell r="AE1653">
            <v>1000</v>
          </cell>
          <cell r="AF1653">
            <v>0</v>
          </cell>
          <cell r="AG1653">
            <v>0</v>
          </cell>
          <cell r="AH1653">
            <v>0</v>
          </cell>
          <cell r="AI1653">
            <v>0</v>
          </cell>
          <cell r="AJ1653"/>
          <cell r="AK1653">
            <v>0</v>
          </cell>
          <cell r="AL1653">
            <v>0</v>
          </cell>
          <cell r="AM1653"/>
          <cell r="AN1653">
            <v>0</v>
          </cell>
          <cell r="AO1653">
            <v>0</v>
          </cell>
          <cell r="AP1653">
            <v>0</v>
          </cell>
          <cell r="AQ1653">
            <v>0</v>
          </cell>
          <cell r="AR1653">
            <v>0</v>
          </cell>
          <cell r="AS1653">
            <v>0</v>
          </cell>
          <cell r="AT1653">
            <v>0</v>
          </cell>
          <cell r="AU1653">
            <v>0</v>
          </cell>
          <cell r="AV1653">
            <v>0</v>
          </cell>
          <cell r="AW1653">
            <v>0</v>
          </cell>
          <cell r="AX1653">
            <v>0</v>
          </cell>
          <cell r="AY1653"/>
          <cell r="AZ1653">
            <v>6000</v>
          </cell>
        </row>
        <row r="1654">
          <cell r="B1654"/>
          <cell r="D1654">
            <v>1</v>
          </cell>
          <cell r="E1654">
            <v>1</v>
          </cell>
          <cell r="F1654">
            <v>1</v>
          </cell>
          <cell r="G1654">
            <v>100</v>
          </cell>
          <cell r="H1654">
            <v>100</v>
          </cell>
          <cell r="I1654">
            <v>2300</v>
          </cell>
          <cell r="J1654">
            <v>25</v>
          </cell>
          <cell r="K1654">
            <v>18</v>
          </cell>
          <cell r="L1654"/>
          <cell r="M1654">
            <v>0</v>
          </cell>
          <cell r="N1654">
            <v>0</v>
          </cell>
          <cell r="O1654">
            <v>0</v>
          </cell>
          <cell r="P1654">
            <v>0</v>
          </cell>
          <cell r="Q1654">
            <v>0</v>
          </cell>
          <cell r="R1654">
            <v>0</v>
          </cell>
          <cell r="S1654">
            <v>0</v>
          </cell>
          <cell r="T1654">
            <v>1000</v>
          </cell>
          <cell r="U1654">
            <v>0</v>
          </cell>
          <cell r="V1654">
            <v>300</v>
          </cell>
          <cell r="W1654"/>
          <cell r="X1654">
            <v>0</v>
          </cell>
          <cell r="Y1654">
            <v>0</v>
          </cell>
          <cell r="Z1654">
            <v>0</v>
          </cell>
          <cell r="AA1654">
            <v>0</v>
          </cell>
          <cell r="AB1654">
            <v>0</v>
          </cell>
          <cell r="AC1654">
            <v>0</v>
          </cell>
          <cell r="AD1654">
            <v>0</v>
          </cell>
          <cell r="AE1654">
            <v>1000</v>
          </cell>
          <cell r="AF1654">
            <v>0</v>
          </cell>
          <cell r="AG1654">
            <v>0</v>
          </cell>
          <cell r="AH1654">
            <v>0</v>
          </cell>
          <cell r="AI1654">
            <v>0</v>
          </cell>
          <cell r="AJ1654"/>
          <cell r="AK1654">
            <v>0</v>
          </cell>
          <cell r="AL1654">
            <v>0</v>
          </cell>
          <cell r="AM1654"/>
          <cell r="AN1654">
            <v>0</v>
          </cell>
          <cell r="AO1654">
            <v>0</v>
          </cell>
          <cell r="AP1654">
            <v>0</v>
          </cell>
          <cell r="AQ1654">
            <v>0</v>
          </cell>
          <cell r="AR1654">
            <v>0</v>
          </cell>
          <cell r="AS1654">
            <v>0</v>
          </cell>
          <cell r="AT1654">
            <v>0</v>
          </cell>
          <cell r="AU1654">
            <v>0</v>
          </cell>
          <cell r="AV1654">
            <v>0</v>
          </cell>
          <cell r="AW1654">
            <v>0</v>
          </cell>
          <cell r="AX1654">
            <v>0</v>
          </cell>
          <cell r="AY1654"/>
          <cell r="AZ1654">
            <v>6000</v>
          </cell>
        </row>
        <row r="1655">
          <cell r="A1655">
            <v>90124</v>
          </cell>
          <cell r="B1655" t="str">
            <v>다크엘프 검사단장</v>
          </cell>
          <cell r="C1655" t="str">
            <v>Warrior</v>
          </cell>
          <cell r="D1655">
            <v>1</v>
          </cell>
          <cell r="E1655">
            <v>1</v>
          </cell>
          <cell r="F1655">
            <v>1</v>
          </cell>
          <cell r="G1655">
            <v>100</v>
          </cell>
          <cell r="H1655">
            <v>100</v>
          </cell>
          <cell r="I1655">
            <v>2500</v>
          </cell>
          <cell r="J1655">
            <v>25</v>
          </cell>
          <cell r="K1655">
            <v>25</v>
          </cell>
          <cell r="L1655"/>
          <cell r="M1655">
            <v>100</v>
          </cell>
          <cell r="N1655">
            <v>0</v>
          </cell>
          <cell r="O1655">
            <v>0</v>
          </cell>
          <cell r="P1655">
            <v>100</v>
          </cell>
          <cell r="Q1655">
            <v>0</v>
          </cell>
          <cell r="R1655">
            <v>0</v>
          </cell>
          <cell r="S1655">
            <v>150</v>
          </cell>
          <cell r="T1655">
            <v>150</v>
          </cell>
          <cell r="U1655">
            <v>0</v>
          </cell>
          <cell r="V1655">
            <v>0</v>
          </cell>
          <cell r="W1655"/>
          <cell r="X1655">
            <v>100</v>
          </cell>
          <cell r="Y1655">
            <v>0</v>
          </cell>
          <cell r="Z1655">
            <v>0</v>
          </cell>
          <cell r="AA1655">
            <v>100</v>
          </cell>
          <cell r="AB1655">
            <v>0</v>
          </cell>
          <cell r="AC1655">
            <v>0</v>
          </cell>
          <cell r="AD1655">
            <v>0</v>
          </cell>
          <cell r="AE1655">
            <v>150</v>
          </cell>
          <cell r="AF1655">
            <v>0</v>
          </cell>
          <cell r="AG1655">
            <v>0</v>
          </cell>
          <cell r="AH1655">
            <v>0</v>
          </cell>
          <cell r="AI1655">
            <v>0</v>
          </cell>
          <cell r="AJ1655"/>
          <cell r="AK1655">
            <v>0</v>
          </cell>
          <cell r="AL1655">
            <v>0</v>
          </cell>
          <cell r="AM1655"/>
          <cell r="AN1655">
            <v>0</v>
          </cell>
          <cell r="AO1655">
            <v>0</v>
          </cell>
          <cell r="AP1655">
            <v>0</v>
          </cell>
          <cell r="AQ1655">
            <v>0</v>
          </cell>
          <cell r="AR1655">
            <v>0</v>
          </cell>
          <cell r="AS1655">
            <v>0</v>
          </cell>
          <cell r="AT1655">
            <v>0</v>
          </cell>
          <cell r="AU1655">
            <v>0</v>
          </cell>
          <cell r="AV1655">
            <v>0</v>
          </cell>
          <cell r="AW1655">
            <v>0</v>
          </cell>
          <cell r="AX1655">
            <v>0</v>
          </cell>
          <cell r="AY1655"/>
          <cell r="AZ1655">
            <v>6000</v>
          </cell>
        </row>
        <row r="1656">
          <cell r="B1656"/>
          <cell r="D1656">
            <v>1</v>
          </cell>
          <cell r="E1656">
            <v>1</v>
          </cell>
          <cell r="F1656">
            <v>1</v>
          </cell>
          <cell r="G1656">
            <v>100</v>
          </cell>
          <cell r="H1656">
            <v>100</v>
          </cell>
          <cell r="I1656">
            <v>2500</v>
          </cell>
          <cell r="J1656">
            <v>25</v>
          </cell>
          <cell r="K1656">
            <v>25</v>
          </cell>
          <cell r="L1656"/>
          <cell r="M1656">
            <v>100</v>
          </cell>
          <cell r="N1656">
            <v>0</v>
          </cell>
          <cell r="O1656">
            <v>0</v>
          </cell>
          <cell r="P1656">
            <v>100</v>
          </cell>
          <cell r="Q1656">
            <v>0</v>
          </cell>
          <cell r="R1656">
            <v>0</v>
          </cell>
          <cell r="S1656">
            <v>150</v>
          </cell>
          <cell r="T1656">
            <v>150</v>
          </cell>
          <cell r="U1656">
            <v>0</v>
          </cell>
          <cell r="V1656">
            <v>0</v>
          </cell>
          <cell r="W1656"/>
          <cell r="X1656">
            <v>100</v>
          </cell>
          <cell r="Y1656">
            <v>0</v>
          </cell>
          <cell r="Z1656">
            <v>0</v>
          </cell>
          <cell r="AA1656">
            <v>100</v>
          </cell>
          <cell r="AB1656">
            <v>0</v>
          </cell>
          <cell r="AC1656">
            <v>0</v>
          </cell>
          <cell r="AD1656">
            <v>0</v>
          </cell>
          <cell r="AE1656">
            <v>150</v>
          </cell>
          <cell r="AF1656">
            <v>0</v>
          </cell>
          <cell r="AG1656">
            <v>0</v>
          </cell>
          <cell r="AH1656">
            <v>0</v>
          </cell>
          <cell r="AI1656">
            <v>0</v>
          </cell>
          <cell r="AJ1656"/>
          <cell r="AK1656">
            <v>0</v>
          </cell>
          <cell r="AL1656">
            <v>0</v>
          </cell>
          <cell r="AM1656"/>
          <cell r="AN1656">
            <v>0</v>
          </cell>
          <cell r="AO1656">
            <v>0</v>
          </cell>
          <cell r="AP1656">
            <v>0</v>
          </cell>
          <cell r="AQ1656">
            <v>0</v>
          </cell>
          <cell r="AR1656">
            <v>0</v>
          </cell>
          <cell r="AS1656">
            <v>0</v>
          </cell>
          <cell r="AT1656">
            <v>0</v>
          </cell>
          <cell r="AU1656">
            <v>0</v>
          </cell>
          <cell r="AV1656">
            <v>0</v>
          </cell>
          <cell r="AW1656">
            <v>0</v>
          </cell>
          <cell r="AX1656">
            <v>0</v>
          </cell>
          <cell r="AY1656"/>
          <cell r="AZ1656">
            <v>6000</v>
          </cell>
        </row>
        <row r="1657">
          <cell r="A1657">
            <v>90224</v>
          </cell>
          <cell r="B1657" t="str">
            <v>다크엘프 궁수단장</v>
          </cell>
          <cell r="C1657" t="str">
            <v>Archer</v>
          </cell>
          <cell r="D1657">
            <v>1</v>
          </cell>
          <cell r="E1657">
            <v>1</v>
          </cell>
          <cell r="F1657">
            <v>1</v>
          </cell>
          <cell r="G1657">
            <v>100</v>
          </cell>
          <cell r="H1657">
            <v>100</v>
          </cell>
          <cell r="I1657">
            <v>2500</v>
          </cell>
          <cell r="J1657">
            <v>25</v>
          </cell>
          <cell r="K1657">
            <v>25</v>
          </cell>
          <cell r="L1657"/>
          <cell r="M1657">
            <v>100</v>
          </cell>
          <cell r="N1657">
            <v>0</v>
          </cell>
          <cell r="O1657">
            <v>0</v>
          </cell>
          <cell r="P1657">
            <v>100</v>
          </cell>
          <cell r="Q1657">
            <v>0</v>
          </cell>
          <cell r="R1657">
            <v>0</v>
          </cell>
          <cell r="S1657">
            <v>150</v>
          </cell>
          <cell r="T1657">
            <v>150</v>
          </cell>
          <cell r="U1657">
            <v>0</v>
          </cell>
          <cell r="V1657">
            <v>0</v>
          </cell>
          <cell r="W1657"/>
          <cell r="X1657">
            <v>100</v>
          </cell>
          <cell r="Y1657">
            <v>0</v>
          </cell>
          <cell r="Z1657">
            <v>0</v>
          </cell>
          <cell r="AA1657">
            <v>100</v>
          </cell>
          <cell r="AB1657">
            <v>0</v>
          </cell>
          <cell r="AC1657">
            <v>0</v>
          </cell>
          <cell r="AD1657">
            <v>0</v>
          </cell>
          <cell r="AE1657">
            <v>150</v>
          </cell>
          <cell r="AF1657">
            <v>0</v>
          </cell>
          <cell r="AG1657">
            <v>0</v>
          </cell>
          <cell r="AH1657">
            <v>0</v>
          </cell>
          <cell r="AI1657">
            <v>0</v>
          </cell>
          <cell r="AJ1657"/>
          <cell r="AK1657">
            <v>0</v>
          </cell>
          <cell r="AL1657">
            <v>0</v>
          </cell>
          <cell r="AM1657"/>
          <cell r="AN1657">
            <v>0</v>
          </cell>
          <cell r="AO1657">
            <v>0</v>
          </cell>
          <cell r="AP1657">
            <v>0</v>
          </cell>
          <cell r="AQ1657">
            <v>0</v>
          </cell>
          <cell r="AR1657">
            <v>0</v>
          </cell>
          <cell r="AS1657">
            <v>0</v>
          </cell>
          <cell r="AT1657">
            <v>0</v>
          </cell>
          <cell r="AU1657">
            <v>0</v>
          </cell>
          <cell r="AV1657">
            <v>0</v>
          </cell>
          <cell r="AW1657">
            <v>0</v>
          </cell>
          <cell r="AX1657">
            <v>0</v>
          </cell>
          <cell r="AY1657"/>
          <cell r="AZ1657">
            <v>6000</v>
          </cell>
        </row>
        <row r="1658">
          <cell r="B1658"/>
          <cell r="D1658">
            <v>1</v>
          </cell>
          <cell r="E1658">
            <v>1</v>
          </cell>
          <cell r="F1658">
            <v>1</v>
          </cell>
          <cell r="G1658">
            <v>100</v>
          </cell>
          <cell r="H1658">
            <v>100</v>
          </cell>
          <cell r="I1658">
            <v>2500</v>
          </cell>
          <cell r="J1658">
            <v>25</v>
          </cell>
          <cell r="K1658">
            <v>25</v>
          </cell>
          <cell r="L1658"/>
          <cell r="M1658">
            <v>100</v>
          </cell>
          <cell r="N1658">
            <v>0</v>
          </cell>
          <cell r="O1658">
            <v>0</v>
          </cell>
          <cell r="P1658">
            <v>100</v>
          </cell>
          <cell r="Q1658">
            <v>0</v>
          </cell>
          <cell r="R1658">
            <v>0</v>
          </cell>
          <cell r="S1658">
            <v>150</v>
          </cell>
          <cell r="T1658">
            <v>150</v>
          </cell>
          <cell r="U1658">
            <v>0</v>
          </cell>
          <cell r="V1658">
            <v>0</v>
          </cell>
          <cell r="W1658"/>
          <cell r="X1658">
            <v>100</v>
          </cell>
          <cell r="Y1658">
            <v>0</v>
          </cell>
          <cell r="Z1658">
            <v>0</v>
          </cell>
          <cell r="AA1658">
            <v>100</v>
          </cell>
          <cell r="AB1658">
            <v>0</v>
          </cell>
          <cell r="AC1658">
            <v>0</v>
          </cell>
          <cell r="AD1658">
            <v>0</v>
          </cell>
          <cell r="AE1658">
            <v>150</v>
          </cell>
          <cell r="AF1658">
            <v>0</v>
          </cell>
          <cell r="AG1658">
            <v>0</v>
          </cell>
          <cell r="AH1658">
            <v>0</v>
          </cell>
          <cell r="AI1658">
            <v>0</v>
          </cell>
          <cell r="AJ1658"/>
          <cell r="AK1658">
            <v>0</v>
          </cell>
          <cell r="AL1658">
            <v>0</v>
          </cell>
          <cell r="AM1658"/>
          <cell r="AN1658">
            <v>0</v>
          </cell>
          <cell r="AO1658">
            <v>0</v>
          </cell>
          <cell r="AP1658">
            <v>0</v>
          </cell>
          <cell r="AQ1658">
            <v>0</v>
          </cell>
          <cell r="AR1658">
            <v>0</v>
          </cell>
          <cell r="AS1658">
            <v>0</v>
          </cell>
          <cell r="AT1658">
            <v>0</v>
          </cell>
          <cell r="AU1658">
            <v>0</v>
          </cell>
          <cell r="AV1658">
            <v>0</v>
          </cell>
          <cell r="AW1658">
            <v>0</v>
          </cell>
          <cell r="AX1658">
            <v>0</v>
          </cell>
          <cell r="AY1658"/>
          <cell r="AZ1658">
            <v>6000</v>
          </cell>
        </row>
        <row r="1659">
          <cell r="A1659">
            <v>90324</v>
          </cell>
          <cell r="B1659" t="str">
            <v>다크엘프 마법사단장</v>
          </cell>
          <cell r="C1659" t="str">
            <v>Wizard</v>
          </cell>
          <cell r="D1659">
            <v>1</v>
          </cell>
          <cell r="E1659">
            <v>1</v>
          </cell>
          <cell r="F1659">
            <v>1</v>
          </cell>
          <cell r="G1659">
            <v>100</v>
          </cell>
          <cell r="H1659">
            <v>100</v>
          </cell>
          <cell r="I1659">
            <v>2500</v>
          </cell>
          <cell r="J1659">
            <v>25</v>
          </cell>
          <cell r="K1659">
            <v>25</v>
          </cell>
          <cell r="L1659"/>
          <cell r="M1659">
            <v>100</v>
          </cell>
          <cell r="N1659">
            <v>0</v>
          </cell>
          <cell r="O1659">
            <v>0</v>
          </cell>
          <cell r="P1659">
            <v>100</v>
          </cell>
          <cell r="Q1659">
            <v>0</v>
          </cell>
          <cell r="R1659">
            <v>0</v>
          </cell>
          <cell r="S1659">
            <v>0</v>
          </cell>
          <cell r="T1659">
            <v>150</v>
          </cell>
          <cell r="U1659">
            <v>0</v>
          </cell>
          <cell r="V1659">
            <v>0</v>
          </cell>
          <cell r="W1659"/>
          <cell r="X1659">
            <v>100</v>
          </cell>
          <cell r="Y1659">
            <v>0</v>
          </cell>
          <cell r="Z1659">
            <v>0</v>
          </cell>
          <cell r="AA1659">
            <v>100</v>
          </cell>
          <cell r="AB1659">
            <v>0</v>
          </cell>
          <cell r="AC1659">
            <v>0</v>
          </cell>
          <cell r="AD1659">
            <v>150</v>
          </cell>
          <cell r="AE1659">
            <v>150</v>
          </cell>
          <cell r="AF1659">
            <v>0</v>
          </cell>
          <cell r="AG1659">
            <v>0</v>
          </cell>
          <cell r="AH1659">
            <v>0</v>
          </cell>
          <cell r="AI1659">
            <v>0</v>
          </cell>
          <cell r="AJ1659"/>
          <cell r="AK1659">
            <v>0</v>
          </cell>
          <cell r="AL1659">
            <v>0</v>
          </cell>
          <cell r="AM1659"/>
          <cell r="AN1659">
            <v>0</v>
          </cell>
          <cell r="AO1659">
            <v>0</v>
          </cell>
          <cell r="AP1659">
            <v>0</v>
          </cell>
          <cell r="AQ1659">
            <v>0</v>
          </cell>
          <cell r="AR1659">
            <v>0</v>
          </cell>
          <cell r="AS1659">
            <v>0</v>
          </cell>
          <cell r="AT1659">
            <v>0</v>
          </cell>
          <cell r="AU1659">
            <v>0</v>
          </cell>
          <cell r="AV1659">
            <v>0</v>
          </cell>
          <cell r="AW1659">
            <v>0</v>
          </cell>
          <cell r="AX1659">
            <v>0</v>
          </cell>
          <cell r="AY1659"/>
          <cell r="AZ1659">
            <v>6000</v>
          </cell>
        </row>
        <row r="1660">
          <cell r="B1660"/>
          <cell r="D1660">
            <v>1</v>
          </cell>
          <cell r="E1660">
            <v>1</v>
          </cell>
          <cell r="F1660">
            <v>1</v>
          </cell>
          <cell r="G1660">
            <v>100</v>
          </cell>
          <cell r="H1660">
            <v>100</v>
          </cell>
          <cell r="I1660">
            <v>2500</v>
          </cell>
          <cell r="J1660">
            <v>25</v>
          </cell>
          <cell r="K1660">
            <v>25</v>
          </cell>
          <cell r="L1660"/>
          <cell r="M1660">
            <v>100</v>
          </cell>
          <cell r="N1660">
            <v>0</v>
          </cell>
          <cell r="O1660">
            <v>0</v>
          </cell>
          <cell r="P1660">
            <v>100</v>
          </cell>
          <cell r="Q1660">
            <v>0</v>
          </cell>
          <cell r="R1660">
            <v>0</v>
          </cell>
          <cell r="S1660">
            <v>0</v>
          </cell>
          <cell r="T1660">
            <v>150</v>
          </cell>
          <cell r="U1660">
            <v>0</v>
          </cell>
          <cell r="V1660">
            <v>0</v>
          </cell>
          <cell r="W1660"/>
          <cell r="X1660">
            <v>100</v>
          </cell>
          <cell r="Y1660">
            <v>0</v>
          </cell>
          <cell r="Z1660">
            <v>0</v>
          </cell>
          <cell r="AA1660">
            <v>100</v>
          </cell>
          <cell r="AB1660">
            <v>0</v>
          </cell>
          <cell r="AC1660">
            <v>0</v>
          </cell>
          <cell r="AD1660">
            <v>150</v>
          </cell>
          <cell r="AE1660">
            <v>150</v>
          </cell>
          <cell r="AF1660">
            <v>0</v>
          </cell>
          <cell r="AG1660">
            <v>0</v>
          </cell>
          <cell r="AH1660">
            <v>0</v>
          </cell>
          <cell r="AI1660">
            <v>0</v>
          </cell>
          <cell r="AJ1660"/>
          <cell r="AK1660">
            <v>0</v>
          </cell>
          <cell r="AL1660">
            <v>0</v>
          </cell>
          <cell r="AM1660"/>
          <cell r="AN1660">
            <v>0</v>
          </cell>
          <cell r="AO1660">
            <v>0</v>
          </cell>
          <cell r="AP1660">
            <v>0</v>
          </cell>
          <cell r="AQ1660">
            <v>0</v>
          </cell>
          <cell r="AR1660">
            <v>0</v>
          </cell>
          <cell r="AS1660">
            <v>0</v>
          </cell>
          <cell r="AT1660">
            <v>0</v>
          </cell>
          <cell r="AU1660">
            <v>0</v>
          </cell>
          <cell r="AV1660">
            <v>0</v>
          </cell>
          <cell r="AW1660">
            <v>0</v>
          </cell>
          <cell r="AX1660">
            <v>0</v>
          </cell>
          <cell r="AY1660"/>
          <cell r="AZ1660">
            <v>6000</v>
          </cell>
        </row>
        <row r="1661">
          <cell r="B1661" t="str">
            <v>챌린지 레이드 랭킹전</v>
          </cell>
          <cell r="C1661"/>
          <cell r="F1661"/>
          <cell r="G1661"/>
          <cell r="H1661"/>
          <cell r="I1661"/>
          <cell r="J1661"/>
          <cell r="K1661"/>
          <cell r="L1661"/>
          <cell r="M1661"/>
          <cell r="N1661"/>
          <cell r="O1661"/>
          <cell r="P1661">
            <v>0</v>
          </cell>
          <cell r="Q1661"/>
          <cell r="R1661"/>
          <cell r="S1661"/>
          <cell r="T1661"/>
          <cell r="U1661"/>
          <cell r="V1661"/>
          <cell r="W1661"/>
          <cell r="X1661"/>
          <cell r="Y1661"/>
          <cell r="Z1661"/>
          <cell r="AA1661">
            <v>0</v>
          </cell>
          <cell r="AB1661"/>
          <cell r="AC1661"/>
          <cell r="AD1661"/>
          <cell r="AE1661"/>
          <cell r="AF1661"/>
          <cell r="AG1661"/>
          <cell r="AH1661"/>
          <cell r="AI1661"/>
          <cell r="AJ1661"/>
          <cell r="AK1661"/>
          <cell r="AL1661"/>
          <cell r="AM1661"/>
          <cell r="AN1661"/>
          <cell r="AO1661"/>
          <cell r="AP1661"/>
          <cell r="AQ1661"/>
          <cell r="AR1661"/>
          <cell r="AS1661"/>
          <cell r="AT1661"/>
          <cell r="AU1661"/>
          <cell r="AV1661"/>
          <cell r="AW1661"/>
          <cell r="AX1661"/>
          <cell r="AY1661"/>
          <cell r="AZ1661"/>
        </row>
        <row r="1662">
          <cell r="A1662">
            <v>7701</v>
          </cell>
          <cell r="B1662" t="str">
            <v>우르칵</v>
          </cell>
          <cell r="C1662" t="str">
            <v>Warrior</v>
          </cell>
          <cell r="D1662">
            <v>1</v>
          </cell>
          <cell r="E1662">
            <v>1</v>
          </cell>
          <cell r="F1662">
            <v>1</v>
          </cell>
          <cell r="G1662">
            <v>100</v>
          </cell>
          <cell r="H1662">
            <v>100</v>
          </cell>
          <cell r="I1662">
            <v>2500</v>
          </cell>
          <cell r="J1662">
            <v>30</v>
          </cell>
          <cell r="K1662">
            <v>40</v>
          </cell>
          <cell r="L1662"/>
          <cell r="M1662">
            <v>150</v>
          </cell>
          <cell r="N1662">
            <v>0</v>
          </cell>
          <cell r="O1662">
            <v>0</v>
          </cell>
          <cell r="P1662">
            <v>0</v>
          </cell>
          <cell r="Q1662">
            <v>0</v>
          </cell>
          <cell r="R1662">
            <v>0</v>
          </cell>
          <cell r="S1662">
            <v>200</v>
          </cell>
          <cell r="T1662">
            <v>500</v>
          </cell>
          <cell r="U1662">
            <v>0</v>
          </cell>
          <cell r="V1662">
            <v>0</v>
          </cell>
          <cell r="W1662"/>
          <cell r="X1662">
            <v>150</v>
          </cell>
          <cell r="Y1662">
            <v>0</v>
          </cell>
          <cell r="Z1662">
            <v>0</v>
          </cell>
          <cell r="AA1662">
            <v>0</v>
          </cell>
          <cell r="AB1662">
            <v>0</v>
          </cell>
          <cell r="AC1662">
            <v>0</v>
          </cell>
          <cell r="AD1662">
            <v>200</v>
          </cell>
          <cell r="AE1662">
            <v>500</v>
          </cell>
          <cell r="AF1662">
            <v>0</v>
          </cell>
          <cell r="AG1662">
            <v>0</v>
          </cell>
          <cell r="AH1662">
            <v>0</v>
          </cell>
          <cell r="AI1662">
            <v>0</v>
          </cell>
          <cell r="AJ1662"/>
          <cell r="AK1662">
            <v>0</v>
          </cell>
          <cell r="AL1662">
            <v>0</v>
          </cell>
          <cell r="AM1662"/>
          <cell r="AN1662">
            <v>0</v>
          </cell>
          <cell r="AO1662">
            <v>0</v>
          </cell>
          <cell r="AP1662">
            <v>0</v>
          </cell>
          <cell r="AQ1662">
            <v>0</v>
          </cell>
          <cell r="AR1662">
            <v>0</v>
          </cell>
          <cell r="AS1662">
            <v>0</v>
          </cell>
          <cell r="AT1662">
            <v>0</v>
          </cell>
          <cell r="AU1662">
            <v>0</v>
          </cell>
          <cell r="AV1662">
            <v>0</v>
          </cell>
          <cell r="AW1662">
            <v>0</v>
          </cell>
          <cell r="AX1662">
            <v>0</v>
          </cell>
          <cell r="AY1662"/>
          <cell r="AZ1662">
            <v>6000</v>
          </cell>
        </row>
        <row r="1663">
          <cell r="B1663"/>
          <cell r="D1663">
            <v>1</v>
          </cell>
          <cell r="E1663">
            <v>1</v>
          </cell>
          <cell r="F1663">
            <v>1</v>
          </cell>
          <cell r="G1663">
            <v>100</v>
          </cell>
          <cell r="H1663">
            <v>100</v>
          </cell>
          <cell r="I1663">
            <v>2500</v>
          </cell>
          <cell r="J1663">
            <v>30</v>
          </cell>
          <cell r="K1663">
            <v>40</v>
          </cell>
          <cell r="L1663"/>
          <cell r="M1663">
            <v>150</v>
          </cell>
          <cell r="N1663">
            <v>0</v>
          </cell>
          <cell r="O1663">
            <v>0</v>
          </cell>
          <cell r="P1663">
            <v>0</v>
          </cell>
          <cell r="Q1663">
            <v>0</v>
          </cell>
          <cell r="R1663">
            <v>0</v>
          </cell>
          <cell r="S1663">
            <v>200</v>
          </cell>
          <cell r="T1663">
            <v>500</v>
          </cell>
          <cell r="U1663">
            <v>0</v>
          </cell>
          <cell r="V1663">
            <v>0</v>
          </cell>
          <cell r="W1663"/>
          <cell r="X1663">
            <v>150</v>
          </cell>
          <cell r="Y1663">
            <v>0</v>
          </cell>
          <cell r="Z1663">
            <v>0</v>
          </cell>
          <cell r="AA1663">
            <v>0</v>
          </cell>
          <cell r="AB1663">
            <v>0</v>
          </cell>
          <cell r="AC1663">
            <v>0</v>
          </cell>
          <cell r="AD1663">
            <v>200</v>
          </cell>
          <cell r="AE1663">
            <v>500</v>
          </cell>
          <cell r="AF1663">
            <v>0</v>
          </cell>
          <cell r="AG1663">
            <v>0</v>
          </cell>
          <cell r="AH1663">
            <v>0</v>
          </cell>
          <cell r="AI1663">
            <v>0</v>
          </cell>
          <cell r="AJ1663"/>
          <cell r="AK1663">
            <v>0</v>
          </cell>
          <cell r="AL1663">
            <v>0</v>
          </cell>
          <cell r="AM1663"/>
          <cell r="AN1663">
            <v>0</v>
          </cell>
          <cell r="AO1663">
            <v>0</v>
          </cell>
          <cell r="AP1663">
            <v>0</v>
          </cell>
          <cell r="AQ1663">
            <v>0</v>
          </cell>
          <cell r="AR1663">
            <v>0</v>
          </cell>
          <cell r="AS1663">
            <v>0</v>
          </cell>
          <cell r="AT1663">
            <v>0</v>
          </cell>
          <cell r="AU1663">
            <v>0</v>
          </cell>
          <cell r="AV1663">
            <v>0</v>
          </cell>
          <cell r="AW1663">
            <v>0</v>
          </cell>
          <cell r="AX1663">
            <v>0</v>
          </cell>
          <cell r="AY1663"/>
          <cell r="AZ1663">
            <v>6000</v>
          </cell>
        </row>
        <row r="1664">
          <cell r="A1664">
            <v>7702</v>
          </cell>
          <cell r="B1664" t="str">
            <v>사트리아</v>
          </cell>
          <cell r="C1664" t="str">
            <v>Wizard</v>
          </cell>
          <cell r="D1664">
            <v>1</v>
          </cell>
          <cell r="E1664">
            <v>1</v>
          </cell>
          <cell r="F1664">
            <v>1</v>
          </cell>
          <cell r="G1664">
            <v>100</v>
          </cell>
          <cell r="H1664">
            <v>100</v>
          </cell>
          <cell r="I1664">
            <v>2800</v>
          </cell>
          <cell r="J1664">
            <v>30</v>
          </cell>
          <cell r="K1664">
            <v>30</v>
          </cell>
          <cell r="L1664"/>
          <cell r="M1664">
            <v>100</v>
          </cell>
          <cell r="N1664">
            <v>0</v>
          </cell>
          <cell r="O1664">
            <v>0</v>
          </cell>
          <cell r="P1664">
            <v>300</v>
          </cell>
          <cell r="Q1664">
            <v>0</v>
          </cell>
          <cell r="R1664">
            <v>0</v>
          </cell>
          <cell r="S1664">
            <v>200</v>
          </cell>
          <cell r="T1664">
            <v>500</v>
          </cell>
          <cell r="U1664">
            <v>250</v>
          </cell>
          <cell r="V1664">
            <v>0</v>
          </cell>
          <cell r="W1664"/>
          <cell r="X1664">
            <v>100</v>
          </cell>
          <cell r="Y1664">
            <v>0</v>
          </cell>
          <cell r="Z1664">
            <v>0</v>
          </cell>
          <cell r="AA1664">
            <v>300</v>
          </cell>
          <cell r="AB1664">
            <v>0</v>
          </cell>
          <cell r="AC1664">
            <v>0</v>
          </cell>
          <cell r="AD1664">
            <v>200</v>
          </cell>
          <cell r="AE1664">
            <v>500</v>
          </cell>
          <cell r="AF1664">
            <v>250</v>
          </cell>
          <cell r="AG1664">
            <v>0</v>
          </cell>
          <cell r="AH1664">
            <v>0</v>
          </cell>
          <cell r="AI1664">
            <v>0</v>
          </cell>
          <cell r="AJ1664"/>
          <cell r="AK1664">
            <v>0</v>
          </cell>
          <cell r="AL1664">
            <v>0</v>
          </cell>
          <cell r="AM1664"/>
          <cell r="AN1664">
            <v>0</v>
          </cell>
          <cell r="AO1664">
            <v>0</v>
          </cell>
          <cell r="AP1664">
            <v>0</v>
          </cell>
          <cell r="AQ1664">
            <v>0</v>
          </cell>
          <cell r="AR1664">
            <v>0</v>
          </cell>
          <cell r="AS1664">
            <v>0</v>
          </cell>
          <cell r="AT1664">
            <v>0</v>
          </cell>
          <cell r="AU1664">
            <v>0</v>
          </cell>
          <cell r="AV1664">
            <v>0</v>
          </cell>
          <cell r="AW1664">
            <v>0</v>
          </cell>
          <cell r="AX1664">
            <v>0</v>
          </cell>
          <cell r="AY1664"/>
          <cell r="AZ1664">
            <v>6000</v>
          </cell>
        </row>
        <row r="1665">
          <cell r="B1665"/>
          <cell r="D1665">
            <v>1</v>
          </cell>
          <cell r="E1665">
            <v>1</v>
          </cell>
          <cell r="F1665">
            <v>1</v>
          </cell>
          <cell r="G1665">
            <v>100</v>
          </cell>
          <cell r="H1665">
            <v>100</v>
          </cell>
          <cell r="I1665">
            <v>2800</v>
          </cell>
          <cell r="J1665">
            <v>30</v>
          </cell>
          <cell r="K1665">
            <v>30</v>
          </cell>
          <cell r="L1665"/>
          <cell r="M1665">
            <v>100</v>
          </cell>
          <cell r="N1665">
            <v>0</v>
          </cell>
          <cell r="O1665">
            <v>0</v>
          </cell>
          <cell r="P1665">
            <v>300</v>
          </cell>
          <cell r="Q1665">
            <v>0</v>
          </cell>
          <cell r="R1665">
            <v>0</v>
          </cell>
          <cell r="S1665">
            <v>200</v>
          </cell>
          <cell r="T1665">
            <v>500</v>
          </cell>
          <cell r="U1665">
            <v>250</v>
          </cell>
          <cell r="V1665">
            <v>0</v>
          </cell>
          <cell r="W1665"/>
          <cell r="X1665">
            <v>100</v>
          </cell>
          <cell r="Y1665">
            <v>0</v>
          </cell>
          <cell r="Z1665">
            <v>0</v>
          </cell>
          <cell r="AA1665">
            <v>300</v>
          </cell>
          <cell r="AB1665">
            <v>0</v>
          </cell>
          <cell r="AC1665">
            <v>0</v>
          </cell>
          <cell r="AD1665">
            <v>200</v>
          </cell>
          <cell r="AE1665">
            <v>500</v>
          </cell>
          <cell r="AF1665">
            <v>250</v>
          </cell>
          <cell r="AG1665">
            <v>0</v>
          </cell>
          <cell r="AH1665">
            <v>0</v>
          </cell>
          <cell r="AI1665">
            <v>0</v>
          </cell>
          <cell r="AJ1665"/>
          <cell r="AK1665">
            <v>0</v>
          </cell>
          <cell r="AL1665">
            <v>0</v>
          </cell>
          <cell r="AM1665"/>
          <cell r="AN1665">
            <v>0</v>
          </cell>
          <cell r="AO1665">
            <v>0</v>
          </cell>
          <cell r="AP1665">
            <v>0</v>
          </cell>
          <cell r="AQ1665">
            <v>0</v>
          </cell>
          <cell r="AR1665">
            <v>0</v>
          </cell>
          <cell r="AS1665">
            <v>0</v>
          </cell>
          <cell r="AT1665">
            <v>0</v>
          </cell>
          <cell r="AU1665">
            <v>0</v>
          </cell>
          <cell r="AV1665">
            <v>0</v>
          </cell>
          <cell r="AW1665">
            <v>0</v>
          </cell>
          <cell r="AX1665">
            <v>0</v>
          </cell>
          <cell r="AY1665"/>
          <cell r="AZ1665">
            <v>6000</v>
          </cell>
        </row>
        <row r="1666">
          <cell r="A1666">
            <v>7703</v>
          </cell>
          <cell r="B1666" t="e">
            <v>#N/A</v>
          </cell>
          <cell r="C1666" t="str">
            <v>Warrior</v>
          </cell>
          <cell r="D1666">
            <v>1</v>
          </cell>
          <cell r="E1666">
            <v>1</v>
          </cell>
          <cell r="F1666">
            <v>1</v>
          </cell>
          <cell r="G1666">
            <v>100</v>
          </cell>
          <cell r="H1666">
            <v>100</v>
          </cell>
          <cell r="I1666">
            <v>2500</v>
          </cell>
          <cell r="J1666">
            <v>60</v>
          </cell>
          <cell r="K1666">
            <v>45</v>
          </cell>
          <cell r="L1666"/>
          <cell r="M1666">
            <v>0</v>
          </cell>
          <cell r="N1666">
            <v>0</v>
          </cell>
          <cell r="O1666">
            <v>0</v>
          </cell>
          <cell r="P1666">
            <v>0</v>
          </cell>
          <cell r="Q1666">
            <v>0</v>
          </cell>
          <cell r="R1666">
            <v>0</v>
          </cell>
          <cell r="S1666">
            <v>200</v>
          </cell>
          <cell r="T1666">
            <v>800</v>
          </cell>
          <cell r="U1666">
            <v>0</v>
          </cell>
          <cell r="V1666">
            <v>200</v>
          </cell>
          <cell r="W1666"/>
          <cell r="X1666">
            <v>0</v>
          </cell>
          <cell r="Y1666">
            <v>0</v>
          </cell>
          <cell r="Z1666">
            <v>0</v>
          </cell>
          <cell r="AA1666">
            <v>0</v>
          </cell>
          <cell r="AB1666">
            <v>0</v>
          </cell>
          <cell r="AC1666">
            <v>0</v>
          </cell>
          <cell r="AD1666">
            <v>200</v>
          </cell>
          <cell r="AE1666">
            <v>500</v>
          </cell>
          <cell r="AF1666">
            <v>0</v>
          </cell>
          <cell r="AG1666">
            <v>200</v>
          </cell>
          <cell r="AH1666">
            <v>0</v>
          </cell>
          <cell r="AI1666">
            <v>0</v>
          </cell>
          <cell r="AJ1666"/>
          <cell r="AK1666">
            <v>0</v>
          </cell>
          <cell r="AL1666">
            <v>0</v>
          </cell>
          <cell r="AM1666"/>
          <cell r="AN1666">
            <v>0</v>
          </cell>
          <cell r="AO1666">
            <v>0</v>
          </cell>
          <cell r="AP1666">
            <v>0</v>
          </cell>
          <cell r="AQ1666">
            <v>0</v>
          </cell>
          <cell r="AR1666">
            <v>0</v>
          </cell>
          <cell r="AS1666">
            <v>0</v>
          </cell>
          <cell r="AT1666">
            <v>0</v>
          </cell>
          <cell r="AU1666">
            <v>0</v>
          </cell>
          <cell r="AV1666">
            <v>0</v>
          </cell>
          <cell r="AW1666">
            <v>0</v>
          </cell>
          <cell r="AX1666">
            <v>0</v>
          </cell>
          <cell r="AY1666"/>
          <cell r="AZ1666">
            <v>6000</v>
          </cell>
        </row>
        <row r="1667">
          <cell r="B1667"/>
          <cell r="D1667">
            <v>1</v>
          </cell>
          <cell r="E1667">
            <v>1</v>
          </cell>
          <cell r="F1667">
            <v>1</v>
          </cell>
          <cell r="G1667">
            <v>100</v>
          </cell>
          <cell r="H1667">
            <v>100</v>
          </cell>
          <cell r="I1667">
            <v>2500</v>
          </cell>
          <cell r="J1667">
            <v>60</v>
          </cell>
          <cell r="K1667">
            <v>45</v>
          </cell>
          <cell r="L1667"/>
          <cell r="M1667">
            <v>0</v>
          </cell>
          <cell r="N1667">
            <v>0</v>
          </cell>
          <cell r="O1667">
            <v>0</v>
          </cell>
          <cell r="P1667">
            <v>0</v>
          </cell>
          <cell r="Q1667">
            <v>0</v>
          </cell>
          <cell r="R1667">
            <v>0</v>
          </cell>
          <cell r="S1667">
            <v>200</v>
          </cell>
          <cell r="T1667">
            <v>800</v>
          </cell>
          <cell r="U1667">
            <v>0</v>
          </cell>
          <cell r="V1667">
            <v>200</v>
          </cell>
          <cell r="W1667"/>
          <cell r="X1667">
            <v>0</v>
          </cell>
          <cell r="Y1667">
            <v>0</v>
          </cell>
          <cell r="Z1667">
            <v>0</v>
          </cell>
          <cell r="AA1667">
            <v>0</v>
          </cell>
          <cell r="AB1667">
            <v>0</v>
          </cell>
          <cell r="AC1667">
            <v>0</v>
          </cell>
          <cell r="AD1667">
            <v>200</v>
          </cell>
          <cell r="AE1667">
            <v>500</v>
          </cell>
          <cell r="AF1667">
            <v>0</v>
          </cell>
          <cell r="AG1667">
            <v>200</v>
          </cell>
          <cell r="AH1667">
            <v>0</v>
          </cell>
          <cell r="AI1667">
            <v>0</v>
          </cell>
          <cell r="AJ1667"/>
          <cell r="AK1667">
            <v>0</v>
          </cell>
          <cell r="AL1667">
            <v>0</v>
          </cell>
          <cell r="AM1667"/>
          <cell r="AN1667">
            <v>0</v>
          </cell>
          <cell r="AO1667">
            <v>0</v>
          </cell>
          <cell r="AP1667">
            <v>0</v>
          </cell>
          <cell r="AQ1667">
            <v>0</v>
          </cell>
          <cell r="AR1667">
            <v>0</v>
          </cell>
          <cell r="AS1667">
            <v>0</v>
          </cell>
          <cell r="AT1667">
            <v>0</v>
          </cell>
          <cell r="AU1667">
            <v>0</v>
          </cell>
          <cell r="AV1667">
            <v>0</v>
          </cell>
          <cell r="AW1667">
            <v>0</v>
          </cell>
          <cell r="AX1667">
            <v>0</v>
          </cell>
          <cell r="AY1667"/>
          <cell r="AZ1667">
            <v>6000</v>
          </cell>
        </row>
        <row r="1668">
          <cell r="A1668">
            <v>7704</v>
          </cell>
          <cell r="B1668" t="str">
            <v>오브리가드</v>
          </cell>
          <cell r="C1668" t="str">
            <v>Warrior</v>
          </cell>
          <cell r="D1668">
            <v>1</v>
          </cell>
          <cell r="E1668">
            <v>1</v>
          </cell>
          <cell r="F1668">
            <v>1</v>
          </cell>
          <cell r="G1668">
            <v>100</v>
          </cell>
          <cell r="H1668">
            <v>100</v>
          </cell>
          <cell r="I1668">
            <v>2500</v>
          </cell>
          <cell r="J1668">
            <v>42</v>
          </cell>
          <cell r="K1668">
            <v>43</v>
          </cell>
          <cell r="L1668"/>
          <cell r="M1668">
            <v>0</v>
          </cell>
          <cell r="N1668">
            <v>0</v>
          </cell>
          <cell r="O1668">
            <v>0</v>
          </cell>
          <cell r="P1668">
            <v>0</v>
          </cell>
          <cell r="Q1668">
            <v>0</v>
          </cell>
          <cell r="R1668">
            <v>0</v>
          </cell>
          <cell r="S1668">
            <v>200</v>
          </cell>
          <cell r="T1668">
            <v>500</v>
          </cell>
          <cell r="U1668">
            <v>0</v>
          </cell>
          <cell r="V1668">
            <v>0</v>
          </cell>
          <cell r="W1668"/>
          <cell r="X1668">
            <v>0</v>
          </cell>
          <cell r="Y1668">
            <v>0</v>
          </cell>
          <cell r="Z1668">
            <v>0</v>
          </cell>
          <cell r="AA1668">
            <v>0</v>
          </cell>
          <cell r="AB1668">
            <v>0</v>
          </cell>
          <cell r="AC1668">
            <v>0</v>
          </cell>
          <cell r="AD1668">
            <v>200</v>
          </cell>
          <cell r="AE1668">
            <v>500</v>
          </cell>
          <cell r="AF1668">
            <v>0</v>
          </cell>
          <cell r="AG1668">
            <v>0</v>
          </cell>
          <cell r="AH1668">
            <v>0</v>
          </cell>
          <cell r="AI1668">
            <v>0</v>
          </cell>
          <cell r="AJ1668"/>
          <cell r="AK1668">
            <v>0</v>
          </cell>
          <cell r="AL1668">
            <v>0</v>
          </cell>
          <cell r="AM1668"/>
          <cell r="AN1668">
            <v>0</v>
          </cell>
          <cell r="AO1668">
            <v>0</v>
          </cell>
          <cell r="AP1668">
            <v>0</v>
          </cell>
          <cell r="AQ1668">
            <v>0</v>
          </cell>
          <cell r="AR1668">
            <v>0</v>
          </cell>
          <cell r="AS1668">
            <v>0</v>
          </cell>
          <cell r="AT1668">
            <v>0</v>
          </cell>
          <cell r="AU1668">
            <v>0</v>
          </cell>
          <cell r="AV1668">
            <v>0</v>
          </cell>
          <cell r="AW1668">
            <v>0</v>
          </cell>
          <cell r="AX1668">
            <v>0</v>
          </cell>
          <cell r="AY1668"/>
          <cell r="AZ1668">
            <v>6000</v>
          </cell>
        </row>
        <row r="1669">
          <cell r="B1669"/>
          <cell r="D1669">
            <v>1</v>
          </cell>
          <cell r="E1669">
            <v>1</v>
          </cell>
          <cell r="F1669">
            <v>1</v>
          </cell>
          <cell r="G1669">
            <v>100</v>
          </cell>
          <cell r="H1669">
            <v>100</v>
          </cell>
          <cell r="I1669">
            <v>2500</v>
          </cell>
          <cell r="J1669">
            <v>50</v>
          </cell>
          <cell r="K1669">
            <v>35</v>
          </cell>
          <cell r="L1669"/>
          <cell r="M1669">
            <v>0</v>
          </cell>
          <cell r="N1669">
            <v>0</v>
          </cell>
          <cell r="O1669">
            <v>0</v>
          </cell>
          <cell r="P1669">
            <v>0</v>
          </cell>
          <cell r="Q1669">
            <v>0</v>
          </cell>
          <cell r="R1669">
            <v>0</v>
          </cell>
          <cell r="S1669">
            <v>200</v>
          </cell>
          <cell r="T1669">
            <v>500</v>
          </cell>
          <cell r="U1669">
            <v>0</v>
          </cell>
          <cell r="V1669">
            <v>0</v>
          </cell>
          <cell r="W1669"/>
          <cell r="X1669">
            <v>0</v>
          </cell>
          <cell r="Y1669">
            <v>0</v>
          </cell>
          <cell r="Z1669">
            <v>0</v>
          </cell>
          <cell r="AA1669">
            <v>0</v>
          </cell>
          <cell r="AB1669">
            <v>0</v>
          </cell>
          <cell r="AC1669">
            <v>0</v>
          </cell>
          <cell r="AD1669">
            <v>200</v>
          </cell>
          <cell r="AE1669">
            <v>500</v>
          </cell>
          <cell r="AF1669">
            <v>0</v>
          </cell>
          <cell r="AG1669">
            <v>0</v>
          </cell>
          <cell r="AH1669">
            <v>0</v>
          </cell>
          <cell r="AI1669">
            <v>0</v>
          </cell>
          <cell r="AJ1669"/>
          <cell r="AK1669">
            <v>0</v>
          </cell>
          <cell r="AL1669">
            <v>0</v>
          </cell>
          <cell r="AM1669"/>
          <cell r="AN1669">
            <v>0</v>
          </cell>
          <cell r="AO1669">
            <v>0</v>
          </cell>
          <cell r="AP1669">
            <v>0</v>
          </cell>
          <cell r="AQ1669">
            <v>0</v>
          </cell>
          <cell r="AR1669">
            <v>0</v>
          </cell>
          <cell r="AS1669">
            <v>0</v>
          </cell>
          <cell r="AT1669">
            <v>0</v>
          </cell>
          <cell r="AU1669">
            <v>0</v>
          </cell>
          <cell r="AV1669">
            <v>0</v>
          </cell>
          <cell r="AW1669">
            <v>0</v>
          </cell>
          <cell r="AX1669">
            <v>0</v>
          </cell>
          <cell r="AY1669"/>
          <cell r="AZ1669">
            <v>6000</v>
          </cell>
        </row>
        <row r="1670">
          <cell r="A1670">
            <v>7705</v>
          </cell>
          <cell r="B1670" t="str">
            <v>시스라엘솔로</v>
          </cell>
          <cell r="C1670" t="str">
            <v>Warrior</v>
          </cell>
          <cell r="D1670">
            <v>1</v>
          </cell>
          <cell r="E1670">
            <v>1</v>
          </cell>
          <cell r="F1670">
            <v>1</v>
          </cell>
          <cell r="G1670">
            <v>100</v>
          </cell>
          <cell r="H1670">
            <v>100</v>
          </cell>
          <cell r="I1670">
            <v>10000</v>
          </cell>
          <cell r="J1670">
            <v>40</v>
          </cell>
          <cell r="K1670">
            <v>40</v>
          </cell>
          <cell r="L1670"/>
          <cell r="M1670">
            <v>0</v>
          </cell>
          <cell r="N1670">
            <v>0</v>
          </cell>
          <cell r="O1670">
            <v>0</v>
          </cell>
          <cell r="P1670">
            <v>150</v>
          </cell>
          <cell r="Q1670">
            <v>0</v>
          </cell>
          <cell r="R1670">
            <v>0</v>
          </cell>
          <cell r="S1670">
            <v>200</v>
          </cell>
          <cell r="T1670">
            <v>500</v>
          </cell>
          <cell r="U1670">
            <v>0</v>
          </cell>
          <cell r="V1670">
            <v>300</v>
          </cell>
          <cell r="W1670"/>
          <cell r="X1670">
            <v>0</v>
          </cell>
          <cell r="Y1670">
            <v>0</v>
          </cell>
          <cell r="Z1670">
            <v>0</v>
          </cell>
          <cell r="AA1670">
            <v>150</v>
          </cell>
          <cell r="AB1670">
            <v>0</v>
          </cell>
          <cell r="AC1670">
            <v>0</v>
          </cell>
          <cell r="AD1670">
            <v>200</v>
          </cell>
          <cell r="AE1670">
            <v>500</v>
          </cell>
          <cell r="AF1670">
            <v>0</v>
          </cell>
          <cell r="AG1670">
            <v>300</v>
          </cell>
          <cell r="AH1670">
            <v>0</v>
          </cell>
          <cell r="AI1670">
            <v>0</v>
          </cell>
          <cell r="AJ1670"/>
          <cell r="AK1670">
            <v>0</v>
          </cell>
          <cell r="AL1670">
            <v>0</v>
          </cell>
          <cell r="AM1670"/>
          <cell r="AN1670">
            <v>0</v>
          </cell>
          <cell r="AO1670">
            <v>0</v>
          </cell>
          <cell r="AP1670">
            <v>0</v>
          </cell>
          <cell r="AQ1670">
            <v>0</v>
          </cell>
          <cell r="AR1670">
            <v>0</v>
          </cell>
          <cell r="AS1670">
            <v>0</v>
          </cell>
          <cell r="AT1670">
            <v>0</v>
          </cell>
          <cell r="AU1670">
            <v>0</v>
          </cell>
          <cell r="AV1670">
            <v>0</v>
          </cell>
          <cell r="AW1670">
            <v>0</v>
          </cell>
          <cell r="AX1670">
            <v>0</v>
          </cell>
          <cell r="AY1670"/>
          <cell r="AZ1670">
            <v>6000</v>
          </cell>
        </row>
        <row r="1671">
          <cell r="B1671"/>
          <cell r="D1671">
            <v>1</v>
          </cell>
          <cell r="E1671">
            <v>1</v>
          </cell>
          <cell r="F1671">
            <v>1</v>
          </cell>
          <cell r="G1671">
            <v>100</v>
          </cell>
          <cell r="H1671">
            <v>100</v>
          </cell>
          <cell r="I1671">
            <v>10000</v>
          </cell>
          <cell r="J1671">
            <v>40</v>
          </cell>
          <cell r="K1671">
            <v>40</v>
          </cell>
          <cell r="L1671"/>
          <cell r="M1671">
            <v>0</v>
          </cell>
          <cell r="N1671">
            <v>0</v>
          </cell>
          <cell r="O1671">
            <v>0</v>
          </cell>
          <cell r="P1671">
            <v>150</v>
          </cell>
          <cell r="Q1671">
            <v>0</v>
          </cell>
          <cell r="R1671">
            <v>0</v>
          </cell>
          <cell r="S1671">
            <v>200</v>
          </cell>
          <cell r="T1671">
            <v>500</v>
          </cell>
          <cell r="U1671">
            <v>0</v>
          </cell>
          <cell r="V1671">
            <v>300</v>
          </cell>
          <cell r="W1671"/>
          <cell r="X1671">
            <v>0</v>
          </cell>
          <cell r="Y1671">
            <v>0</v>
          </cell>
          <cell r="Z1671">
            <v>0</v>
          </cell>
          <cell r="AA1671">
            <v>150</v>
          </cell>
          <cell r="AB1671">
            <v>0</v>
          </cell>
          <cell r="AC1671">
            <v>0</v>
          </cell>
          <cell r="AD1671">
            <v>200</v>
          </cell>
          <cell r="AE1671">
            <v>500</v>
          </cell>
          <cell r="AF1671">
            <v>0</v>
          </cell>
          <cell r="AG1671">
            <v>300</v>
          </cell>
          <cell r="AH1671">
            <v>0</v>
          </cell>
          <cell r="AI1671">
            <v>0</v>
          </cell>
          <cell r="AJ1671"/>
          <cell r="AK1671">
            <v>0</v>
          </cell>
          <cell r="AL1671">
            <v>0</v>
          </cell>
          <cell r="AM1671"/>
          <cell r="AN1671">
            <v>0</v>
          </cell>
          <cell r="AO1671">
            <v>0</v>
          </cell>
          <cell r="AP1671">
            <v>0</v>
          </cell>
          <cell r="AQ1671">
            <v>0</v>
          </cell>
          <cell r="AR1671">
            <v>0</v>
          </cell>
          <cell r="AS1671">
            <v>0</v>
          </cell>
          <cell r="AT1671">
            <v>0</v>
          </cell>
          <cell r="AU1671">
            <v>0</v>
          </cell>
          <cell r="AV1671">
            <v>0</v>
          </cell>
          <cell r="AW1671">
            <v>0</v>
          </cell>
          <cell r="AX1671">
            <v>0</v>
          </cell>
          <cell r="AY1671"/>
          <cell r="AZ1671">
            <v>6000</v>
          </cell>
        </row>
        <row r="1672">
          <cell r="A1672">
            <v>7706</v>
          </cell>
          <cell r="B1672" t="e">
            <v>#N/A</v>
          </cell>
          <cell r="C1672" t="str">
            <v>Warrior</v>
          </cell>
          <cell r="D1672">
            <v>1</v>
          </cell>
          <cell r="E1672">
            <v>1</v>
          </cell>
          <cell r="F1672">
            <v>1</v>
          </cell>
          <cell r="G1672">
            <v>100</v>
          </cell>
          <cell r="H1672">
            <v>100</v>
          </cell>
          <cell r="I1672">
            <v>2500</v>
          </cell>
          <cell r="J1672">
            <v>60</v>
          </cell>
          <cell r="K1672">
            <v>45</v>
          </cell>
          <cell r="L1672"/>
          <cell r="M1672">
            <v>0</v>
          </cell>
          <cell r="N1672">
            <v>0</v>
          </cell>
          <cell r="O1672">
            <v>0</v>
          </cell>
          <cell r="P1672">
            <v>0</v>
          </cell>
          <cell r="Q1672">
            <v>0</v>
          </cell>
          <cell r="R1672">
            <v>0</v>
          </cell>
          <cell r="S1672">
            <v>200</v>
          </cell>
          <cell r="T1672">
            <v>500</v>
          </cell>
          <cell r="U1672">
            <v>0</v>
          </cell>
          <cell r="V1672">
            <v>450</v>
          </cell>
          <cell r="W1672"/>
          <cell r="X1672">
            <v>0</v>
          </cell>
          <cell r="Y1672">
            <v>0</v>
          </cell>
          <cell r="Z1672">
            <v>0</v>
          </cell>
          <cell r="AA1672">
            <v>0</v>
          </cell>
          <cell r="AB1672">
            <v>0</v>
          </cell>
          <cell r="AC1672">
            <v>0</v>
          </cell>
          <cell r="AD1672">
            <v>200</v>
          </cell>
          <cell r="AE1672">
            <v>500</v>
          </cell>
          <cell r="AF1672">
            <v>0</v>
          </cell>
          <cell r="AG1672">
            <v>400</v>
          </cell>
          <cell r="AH1672">
            <v>0</v>
          </cell>
          <cell r="AI1672">
            <v>0</v>
          </cell>
          <cell r="AJ1672"/>
          <cell r="AK1672">
            <v>0</v>
          </cell>
          <cell r="AL1672">
            <v>0</v>
          </cell>
          <cell r="AM1672"/>
          <cell r="AN1672">
            <v>0</v>
          </cell>
          <cell r="AO1672">
            <v>0</v>
          </cell>
          <cell r="AP1672">
            <v>0</v>
          </cell>
          <cell r="AQ1672">
            <v>0</v>
          </cell>
          <cell r="AR1672">
            <v>0</v>
          </cell>
          <cell r="AS1672">
            <v>0</v>
          </cell>
          <cell r="AT1672">
            <v>0</v>
          </cell>
          <cell r="AU1672">
            <v>0</v>
          </cell>
          <cell r="AV1672">
            <v>0</v>
          </cell>
          <cell r="AW1672">
            <v>0</v>
          </cell>
          <cell r="AX1672">
            <v>0</v>
          </cell>
          <cell r="AY1672"/>
          <cell r="AZ1672">
            <v>6000</v>
          </cell>
        </row>
        <row r="1673">
          <cell r="B1673"/>
          <cell r="D1673">
            <v>1</v>
          </cell>
          <cell r="E1673">
            <v>1</v>
          </cell>
          <cell r="F1673">
            <v>1</v>
          </cell>
          <cell r="G1673">
            <v>100</v>
          </cell>
          <cell r="H1673">
            <v>100</v>
          </cell>
          <cell r="I1673">
            <v>2500</v>
          </cell>
          <cell r="J1673">
            <v>60</v>
          </cell>
          <cell r="K1673">
            <v>45</v>
          </cell>
          <cell r="L1673"/>
          <cell r="M1673">
            <v>0</v>
          </cell>
          <cell r="N1673">
            <v>0</v>
          </cell>
          <cell r="O1673">
            <v>0</v>
          </cell>
          <cell r="P1673">
            <v>0</v>
          </cell>
          <cell r="Q1673">
            <v>0</v>
          </cell>
          <cell r="R1673">
            <v>0</v>
          </cell>
          <cell r="S1673">
            <v>200</v>
          </cell>
          <cell r="T1673">
            <v>500</v>
          </cell>
          <cell r="U1673">
            <v>0</v>
          </cell>
          <cell r="V1673">
            <v>450</v>
          </cell>
          <cell r="W1673"/>
          <cell r="X1673">
            <v>0</v>
          </cell>
          <cell r="Y1673">
            <v>0</v>
          </cell>
          <cell r="Z1673">
            <v>0</v>
          </cell>
          <cell r="AA1673">
            <v>0</v>
          </cell>
          <cell r="AB1673">
            <v>0</v>
          </cell>
          <cell r="AC1673">
            <v>0</v>
          </cell>
          <cell r="AD1673">
            <v>200</v>
          </cell>
          <cell r="AE1673">
            <v>500</v>
          </cell>
          <cell r="AF1673">
            <v>0</v>
          </cell>
          <cell r="AG1673">
            <v>400</v>
          </cell>
          <cell r="AH1673">
            <v>0</v>
          </cell>
          <cell r="AI1673">
            <v>0</v>
          </cell>
          <cell r="AJ1673"/>
          <cell r="AK1673">
            <v>0</v>
          </cell>
          <cell r="AL1673">
            <v>0</v>
          </cell>
          <cell r="AM1673"/>
          <cell r="AN1673">
            <v>0</v>
          </cell>
          <cell r="AO1673">
            <v>0</v>
          </cell>
          <cell r="AP1673">
            <v>0</v>
          </cell>
          <cell r="AQ1673">
            <v>0</v>
          </cell>
          <cell r="AR1673">
            <v>0</v>
          </cell>
          <cell r="AS1673">
            <v>0</v>
          </cell>
          <cell r="AT1673">
            <v>0</v>
          </cell>
          <cell r="AU1673">
            <v>0</v>
          </cell>
          <cell r="AV1673">
            <v>0</v>
          </cell>
          <cell r="AW1673">
            <v>0</v>
          </cell>
          <cell r="AX1673">
            <v>0</v>
          </cell>
          <cell r="AY1673"/>
          <cell r="AZ1673">
            <v>6000</v>
          </cell>
        </row>
        <row r="1674">
          <cell r="A1674">
            <v>7707</v>
          </cell>
          <cell r="B1674" t="e">
            <v>#N/A</v>
          </cell>
          <cell r="C1674" t="str">
            <v>Warrior</v>
          </cell>
          <cell r="D1674">
            <v>1</v>
          </cell>
          <cell r="E1674">
            <v>1</v>
          </cell>
          <cell r="F1674">
            <v>1</v>
          </cell>
          <cell r="G1674">
            <v>100</v>
          </cell>
          <cell r="H1674">
            <v>100</v>
          </cell>
          <cell r="I1674">
            <v>2800</v>
          </cell>
          <cell r="J1674">
            <v>50</v>
          </cell>
          <cell r="K1674">
            <v>50</v>
          </cell>
          <cell r="L1674"/>
          <cell r="M1674">
            <v>0</v>
          </cell>
          <cell r="N1674">
            <v>0</v>
          </cell>
          <cell r="O1674">
            <v>0</v>
          </cell>
          <cell r="P1674">
            <v>0</v>
          </cell>
          <cell r="Q1674">
            <v>0</v>
          </cell>
          <cell r="R1674">
            <v>0</v>
          </cell>
          <cell r="S1674">
            <v>200</v>
          </cell>
          <cell r="T1674">
            <v>500</v>
          </cell>
          <cell r="U1674">
            <v>0</v>
          </cell>
          <cell r="V1674">
            <v>800</v>
          </cell>
          <cell r="W1674"/>
          <cell r="X1674">
            <v>0</v>
          </cell>
          <cell r="Y1674">
            <v>0</v>
          </cell>
          <cell r="Z1674">
            <v>0</v>
          </cell>
          <cell r="AA1674">
            <v>0</v>
          </cell>
          <cell r="AB1674">
            <v>0</v>
          </cell>
          <cell r="AC1674">
            <v>0</v>
          </cell>
          <cell r="AD1674">
            <v>200</v>
          </cell>
          <cell r="AE1674">
            <v>500</v>
          </cell>
          <cell r="AF1674">
            <v>0</v>
          </cell>
          <cell r="AG1674">
            <v>500</v>
          </cell>
          <cell r="AH1674">
            <v>0</v>
          </cell>
          <cell r="AI1674">
            <v>0</v>
          </cell>
          <cell r="AJ1674"/>
          <cell r="AK1674">
            <v>0</v>
          </cell>
          <cell r="AL1674">
            <v>0</v>
          </cell>
          <cell r="AM1674"/>
          <cell r="AN1674">
            <v>0</v>
          </cell>
          <cell r="AO1674">
            <v>0</v>
          </cell>
          <cell r="AP1674">
            <v>0</v>
          </cell>
          <cell r="AQ1674">
            <v>0</v>
          </cell>
          <cell r="AR1674">
            <v>0</v>
          </cell>
          <cell r="AS1674">
            <v>0</v>
          </cell>
          <cell r="AT1674">
            <v>0</v>
          </cell>
          <cell r="AU1674">
            <v>0</v>
          </cell>
          <cell r="AV1674">
            <v>0</v>
          </cell>
          <cell r="AW1674">
            <v>0</v>
          </cell>
          <cell r="AX1674">
            <v>0</v>
          </cell>
          <cell r="AY1674"/>
          <cell r="AZ1674">
            <v>6000</v>
          </cell>
        </row>
        <row r="1675">
          <cell r="B1675"/>
          <cell r="D1675">
            <v>1</v>
          </cell>
          <cell r="E1675">
            <v>1</v>
          </cell>
          <cell r="F1675">
            <v>1</v>
          </cell>
          <cell r="G1675">
            <v>100</v>
          </cell>
          <cell r="H1675">
            <v>100</v>
          </cell>
          <cell r="I1675">
            <v>2800</v>
          </cell>
          <cell r="J1675">
            <v>50</v>
          </cell>
          <cell r="K1675">
            <v>50</v>
          </cell>
          <cell r="L1675"/>
          <cell r="M1675">
            <v>0</v>
          </cell>
          <cell r="N1675">
            <v>0</v>
          </cell>
          <cell r="O1675">
            <v>0</v>
          </cell>
          <cell r="P1675">
            <v>0</v>
          </cell>
          <cell r="Q1675">
            <v>0</v>
          </cell>
          <cell r="R1675">
            <v>0</v>
          </cell>
          <cell r="S1675">
            <v>200</v>
          </cell>
          <cell r="T1675">
            <v>500</v>
          </cell>
          <cell r="U1675">
            <v>0</v>
          </cell>
          <cell r="V1675">
            <v>800</v>
          </cell>
          <cell r="W1675"/>
          <cell r="X1675">
            <v>0</v>
          </cell>
          <cell r="Y1675">
            <v>0</v>
          </cell>
          <cell r="Z1675">
            <v>0</v>
          </cell>
          <cell r="AA1675">
            <v>0</v>
          </cell>
          <cell r="AB1675">
            <v>0</v>
          </cell>
          <cell r="AC1675">
            <v>0</v>
          </cell>
          <cell r="AD1675">
            <v>200</v>
          </cell>
          <cell r="AE1675">
            <v>500</v>
          </cell>
          <cell r="AF1675">
            <v>0</v>
          </cell>
          <cell r="AG1675">
            <v>500</v>
          </cell>
          <cell r="AH1675">
            <v>0</v>
          </cell>
          <cell r="AI1675">
            <v>0</v>
          </cell>
          <cell r="AJ1675"/>
          <cell r="AK1675">
            <v>0</v>
          </cell>
          <cell r="AL1675">
            <v>0</v>
          </cell>
          <cell r="AM1675"/>
          <cell r="AN1675">
            <v>0</v>
          </cell>
          <cell r="AO1675">
            <v>0</v>
          </cell>
          <cell r="AP1675">
            <v>0</v>
          </cell>
          <cell r="AQ1675">
            <v>0</v>
          </cell>
          <cell r="AR1675">
            <v>0</v>
          </cell>
          <cell r="AS1675">
            <v>0</v>
          </cell>
          <cell r="AT1675">
            <v>0</v>
          </cell>
          <cell r="AU1675">
            <v>0</v>
          </cell>
          <cell r="AV1675">
            <v>0</v>
          </cell>
          <cell r="AW1675">
            <v>0</v>
          </cell>
          <cell r="AX1675">
            <v>0</v>
          </cell>
          <cell r="AY1675"/>
          <cell r="AZ1675">
            <v>6000</v>
          </cell>
        </row>
        <row r="1676">
          <cell r="A1676">
            <v>7708</v>
          </cell>
          <cell r="B1676" t="e">
            <v>#N/A</v>
          </cell>
          <cell r="C1676" t="str">
            <v>Warrior</v>
          </cell>
          <cell r="D1676">
            <v>1</v>
          </cell>
          <cell r="E1676">
            <v>1</v>
          </cell>
          <cell r="F1676">
            <v>1</v>
          </cell>
          <cell r="G1676">
            <v>100</v>
          </cell>
          <cell r="H1676">
            <v>100</v>
          </cell>
          <cell r="I1676">
            <v>3000</v>
          </cell>
          <cell r="J1676">
            <v>30</v>
          </cell>
          <cell r="K1676">
            <v>30</v>
          </cell>
          <cell r="L1676"/>
          <cell r="M1676">
            <v>0</v>
          </cell>
          <cell r="N1676">
            <v>0</v>
          </cell>
          <cell r="O1676">
            <v>0</v>
          </cell>
          <cell r="P1676">
            <v>0</v>
          </cell>
          <cell r="Q1676">
            <v>0</v>
          </cell>
          <cell r="R1676">
            <v>0</v>
          </cell>
          <cell r="S1676">
            <v>200</v>
          </cell>
          <cell r="T1676">
            <v>500</v>
          </cell>
          <cell r="U1676">
            <v>0</v>
          </cell>
          <cell r="V1676">
            <v>0</v>
          </cell>
          <cell r="W1676"/>
          <cell r="X1676">
            <v>0</v>
          </cell>
          <cell r="Y1676">
            <v>0</v>
          </cell>
          <cell r="Z1676">
            <v>0</v>
          </cell>
          <cell r="AA1676">
            <v>0</v>
          </cell>
          <cell r="AB1676">
            <v>0</v>
          </cell>
          <cell r="AC1676">
            <v>0</v>
          </cell>
          <cell r="AD1676">
            <v>200</v>
          </cell>
          <cell r="AE1676">
            <v>500</v>
          </cell>
          <cell r="AF1676">
            <v>200</v>
          </cell>
          <cell r="AG1676">
            <v>0</v>
          </cell>
          <cell r="AH1676">
            <v>0</v>
          </cell>
          <cell r="AI1676">
            <v>0</v>
          </cell>
          <cell r="AJ1676"/>
          <cell r="AK1676">
            <v>0</v>
          </cell>
          <cell r="AL1676">
            <v>0</v>
          </cell>
          <cell r="AM1676"/>
          <cell r="AN1676">
            <v>0</v>
          </cell>
          <cell r="AO1676">
            <v>0</v>
          </cell>
          <cell r="AP1676">
            <v>0</v>
          </cell>
          <cell r="AQ1676">
            <v>0</v>
          </cell>
          <cell r="AR1676">
            <v>0</v>
          </cell>
          <cell r="AS1676">
            <v>0</v>
          </cell>
          <cell r="AT1676">
            <v>0</v>
          </cell>
          <cell r="AU1676">
            <v>0</v>
          </cell>
          <cell r="AV1676">
            <v>0</v>
          </cell>
          <cell r="AW1676">
            <v>0</v>
          </cell>
          <cell r="AX1676">
            <v>0</v>
          </cell>
          <cell r="AY1676"/>
          <cell r="AZ1676">
            <v>6000</v>
          </cell>
        </row>
        <row r="1677">
          <cell r="B1677"/>
          <cell r="D1677">
            <v>1</v>
          </cell>
          <cell r="E1677">
            <v>1</v>
          </cell>
          <cell r="F1677">
            <v>1</v>
          </cell>
          <cell r="G1677">
            <v>100</v>
          </cell>
          <cell r="H1677">
            <v>100</v>
          </cell>
          <cell r="I1677">
            <v>3000</v>
          </cell>
          <cell r="J1677">
            <v>30</v>
          </cell>
          <cell r="K1677">
            <v>30</v>
          </cell>
          <cell r="L1677"/>
          <cell r="M1677">
            <v>0</v>
          </cell>
          <cell r="N1677">
            <v>0</v>
          </cell>
          <cell r="O1677">
            <v>0</v>
          </cell>
          <cell r="P1677">
            <v>0</v>
          </cell>
          <cell r="Q1677">
            <v>0</v>
          </cell>
          <cell r="R1677">
            <v>0</v>
          </cell>
          <cell r="S1677">
            <v>200</v>
          </cell>
          <cell r="T1677">
            <v>500</v>
          </cell>
          <cell r="U1677">
            <v>0</v>
          </cell>
          <cell r="V1677">
            <v>0</v>
          </cell>
          <cell r="W1677"/>
          <cell r="X1677">
            <v>0</v>
          </cell>
          <cell r="Y1677">
            <v>0</v>
          </cell>
          <cell r="Z1677">
            <v>0</v>
          </cell>
          <cell r="AA1677">
            <v>0</v>
          </cell>
          <cell r="AB1677">
            <v>0</v>
          </cell>
          <cell r="AC1677">
            <v>0</v>
          </cell>
          <cell r="AD1677">
            <v>200</v>
          </cell>
          <cell r="AE1677">
            <v>500</v>
          </cell>
          <cell r="AF1677">
            <v>200</v>
          </cell>
          <cell r="AG1677">
            <v>0</v>
          </cell>
          <cell r="AH1677">
            <v>0</v>
          </cell>
          <cell r="AI1677">
            <v>0</v>
          </cell>
          <cell r="AJ1677"/>
          <cell r="AK1677">
            <v>0</v>
          </cell>
          <cell r="AL1677">
            <v>0</v>
          </cell>
          <cell r="AM1677"/>
          <cell r="AN1677">
            <v>0</v>
          </cell>
          <cell r="AO1677">
            <v>0</v>
          </cell>
          <cell r="AP1677">
            <v>0</v>
          </cell>
          <cell r="AQ1677">
            <v>0</v>
          </cell>
          <cell r="AR1677">
            <v>0</v>
          </cell>
          <cell r="AS1677">
            <v>0</v>
          </cell>
          <cell r="AT1677">
            <v>0</v>
          </cell>
          <cell r="AU1677">
            <v>0</v>
          </cell>
          <cell r="AV1677">
            <v>0</v>
          </cell>
          <cell r="AW1677">
            <v>0</v>
          </cell>
          <cell r="AX1677">
            <v>0</v>
          </cell>
          <cell r="AY1677"/>
          <cell r="AZ1677">
            <v>6000</v>
          </cell>
        </row>
        <row r="1678">
          <cell r="A1678">
            <v>7798</v>
          </cell>
          <cell r="B1678" t="e">
            <v>#N/A</v>
          </cell>
          <cell r="C1678" t="str">
            <v>Warrior</v>
          </cell>
          <cell r="D1678">
            <v>1</v>
          </cell>
          <cell r="E1678">
            <v>1</v>
          </cell>
          <cell r="F1678">
            <v>1</v>
          </cell>
          <cell r="G1678">
            <v>100</v>
          </cell>
          <cell r="H1678">
            <v>100</v>
          </cell>
          <cell r="I1678">
            <v>3000</v>
          </cell>
          <cell r="J1678">
            <v>30</v>
          </cell>
          <cell r="K1678">
            <v>30</v>
          </cell>
          <cell r="L1678"/>
          <cell r="M1678">
            <v>0</v>
          </cell>
          <cell r="N1678">
            <v>0</v>
          </cell>
          <cell r="O1678">
            <v>0</v>
          </cell>
          <cell r="P1678">
            <v>0</v>
          </cell>
          <cell r="Q1678">
            <v>0</v>
          </cell>
          <cell r="R1678">
            <v>0</v>
          </cell>
          <cell r="S1678">
            <v>200</v>
          </cell>
          <cell r="T1678">
            <v>500</v>
          </cell>
          <cell r="U1678">
            <v>0</v>
          </cell>
          <cell r="V1678">
            <v>0</v>
          </cell>
          <cell r="W1678"/>
          <cell r="X1678">
            <v>0</v>
          </cell>
          <cell r="Y1678">
            <v>0</v>
          </cell>
          <cell r="Z1678">
            <v>0</v>
          </cell>
          <cell r="AA1678">
            <v>0</v>
          </cell>
          <cell r="AB1678">
            <v>0</v>
          </cell>
          <cell r="AC1678">
            <v>0</v>
          </cell>
          <cell r="AD1678">
            <v>200</v>
          </cell>
          <cell r="AE1678">
            <v>500</v>
          </cell>
          <cell r="AF1678">
            <v>0</v>
          </cell>
          <cell r="AG1678">
            <v>0</v>
          </cell>
          <cell r="AH1678">
            <v>0</v>
          </cell>
          <cell r="AI1678">
            <v>0</v>
          </cell>
          <cell r="AJ1678"/>
          <cell r="AK1678">
            <v>0</v>
          </cell>
          <cell r="AL1678">
            <v>0</v>
          </cell>
          <cell r="AM1678"/>
          <cell r="AN1678">
            <v>0</v>
          </cell>
          <cell r="AO1678">
            <v>0</v>
          </cell>
          <cell r="AP1678">
            <v>0</v>
          </cell>
          <cell r="AQ1678">
            <v>0</v>
          </cell>
          <cell r="AR1678">
            <v>0</v>
          </cell>
          <cell r="AS1678">
            <v>0</v>
          </cell>
          <cell r="AT1678">
            <v>0</v>
          </cell>
          <cell r="AU1678">
            <v>0</v>
          </cell>
          <cell r="AV1678">
            <v>0</v>
          </cell>
          <cell r="AW1678">
            <v>0</v>
          </cell>
          <cell r="AX1678">
            <v>0</v>
          </cell>
          <cell r="AY1678"/>
          <cell r="AZ1678">
            <v>1000</v>
          </cell>
        </row>
        <row r="1679">
          <cell r="B1679"/>
          <cell r="D1679">
            <v>1</v>
          </cell>
          <cell r="E1679">
            <v>1</v>
          </cell>
          <cell r="F1679">
            <v>1</v>
          </cell>
          <cell r="G1679">
            <v>100</v>
          </cell>
          <cell r="H1679">
            <v>100</v>
          </cell>
          <cell r="I1679">
            <v>3000</v>
          </cell>
          <cell r="J1679">
            <v>30</v>
          </cell>
          <cell r="K1679">
            <v>30</v>
          </cell>
          <cell r="L1679"/>
          <cell r="M1679">
            <v>0</v>
          </cell>
          <cell r="N1679">
            <v>0</v>
          </cell>
          <cell r="O1679">
            <v>0</v>
          </cell>
          <cell r="P1679">
            <v>0</v>
          </cell>
          <cell r="Q1679">
            <v>0</v>
          </cell>
          <cell r="R1679">
            <v>0</v>
          </cell>
          <cell r="S1679">
            <v>200</v>
          </cell>
          <cell r="T1679">
            <v>500</v>
          </cell>
          <cell r="U1679">
            <v>0</v>
          </cell>
          <cell r="V1679">
            <v>0</v>
          </cell>
          <cell r="W1679"/>
          <cell r="X1679">
            <v>0</v>
          </cell>
          <cell r="Y1679">
            <v>0</v>
          </cell>
          <cell r="Z1679">
            <v>0</v>
          </cell>
          <cell r="AA1679">
            <v>0</v>
          </cell>
          <cell r="AB1679">
            <v>0</v>
          </cell>
          <cell r="AC1679">
            <v>0</v>
          </cell>
          <cell r="AD1679">
            <v>200</v>
          </cell>
          <cell r="AE1679">
            <v>500</v>
          </cell>
          <cell r="AF1679">
            <v>0</v>
          </cell>
          <cell r="AG1679">
            <v>0</v>
          </cell>
          <cell r="AH1679">
            <v>0</v>
          </cell>
          <cell r="AI1679">
            <v>0</v>
          </cell>
          <cell r="AJ1679"/>
          <cell r="AK1679">
            <v>0</v>
          </cell>
          <cell r="AL1679">
            <v>0</v>
          </cell>
          <cell r="AM1679"/>
          <cell r="AN1679">
            <v>0</v>
          </cell>
          <cell r="AO1679">
            <v>0</v>
          </cell>
          <cell r="AP1679">
            <v>0</v>
          </cell>
          <cell r="AQ1679">
            <v>0</v>
          </cell>
          <cell r="AR1679">
            <v>0</v>
          </cell>
          <cell r="AS1679">
            <v>0</v>
          </cell>
          <cell r="AT1679">
            <v>0</v>
          </cell>
          <cell r="AU1679">
            <v>0</v>
          </cell>
          <cell r="AV1679">
            <v>0</v>
          </cell>
          <cell r="AW1679">
            <v>0</v>
          </cell>
          <cell r="AX1679">
            <v>0</v>
          </cell>
          <cell r="AY1679"/>
          <cell r="AZ1679">
            <v>1000</v>
          </cell>
        </row>
        <row r="1680">
          <cell r="A1680">
            <v>7799</v>
          </cell>
          <cell r="B1680" t="e">
            <v>#N/A</v>
          </cell>
          <cell r="C1680" t="str">
            <v>Warrior</v>
          </cell>
          <cell r="D1680">
            <v>1</v>
          </cell>
          <cell r="E1680">
            <v>1</v>
          </cell>
          <cell r="F1680">
            <v>1</v>
          </cell>
          <cell r="G1680">
            <v>100</v>
          </cell>
          <cell r="H1680">
            <v>100</v>
          </cell>
          <cell r="I1680">
            <v>3000</v>
          </cell>
          <cell r="J1680">
            <v>30</v>
          </cell>
          <cell r="K1680">
            <v>30</v>
          </cell>
          <cell r="L1680"/>
          <cell r="M1680">
            <v>0</v>
          </cell>
          <cell r="N1680">
            <v>0</v>
          </cell>
          <cell r="O1680">
            <v>0</v>
          </cell>
          <cell r="P1680">
            <v>0</v>
          </cell>
          <cell r="Q1680">
            <v>0</v>
          </cell>
          <cell r="R1680">
            <v>0</v>
          </cell>
          <cell r="S1680">
            <v>200</v>
          </cell>
          <cell r="T1680">
            <v>500</v>
          </cell>
          <cell r="U1680">
            <v>0</v>
          </cell>
          <cell r="V1680">
            <v>0</v>
          </cell>
          <cell r="W1680"/>
          <cell r="X1680">
            <v>0</v>
          </cell>
          <cell r="Y1680">
            <v>0</v>
          </cell>
          <cell r="Z1680">
            <v>0</v>
          </cell>
          <cell r="AA1680">
            <v>0</v>
          </cell>
          <cell r="AB1680">
            <v>0</v>
          </cell>
          <cell r="AC1680">
            <v>0</v>
          </cell>
          <cell r="AD1680">
            <v>200</v>
          </cell>
          <cell r="AE1680">
            <v>500</v>
          </cell>
          <cell r="AF1680">
            <v>0</v>
          </cell>
          <cell r="AG1680">
            <v>0</v>
          </cell>
          <cell r="AH1680">
            <v>0</v>
          </cell>
          <cell r="AI1680">
            <v>0</v>
          </cell>
          <cell r="AJ1680"/>
          <cell r="AK1680">
            <v>0</v>
          </cell>
          <cell r="AL1680">
            <v>0</v>
          </cell>
          <cell r="AM1680"/>
          <cell r="AN1680">
            <v>0</v>
          </cell>
          <cell r="AO1680">
            <v>0</v>
          </cell>
          <cell r="AP1680">
            <v>0</v>
          </cell>
          <cell r="AQ1680">
            <v>0</v>
          </cell>
          <cell r="AR1680">
            <v>0</v>
          </cell>
          <cell r="AS1680">
            <v>0</v>
          </cell>
          <cell r="AT1680">
            <v>0</v>
          </cell>
          <cell r="AU1680">
            <v>0</v>
          </cell>
          <cell r="AV1680">
            <v>0</v>
          </cell>
          <cell r="AW1680">
            <v>0</v>
          </cell>
          <cell r="AX1680">
            <v>0</v>
          </cell>
          <cell r="AY1680"/>
          <cell r="AZ1680">
            <v>1000</v>
          </cell>
        </row>
        <row r="1681">
          <cell r="B1681"/>
          <cell r="D1681">
            <v>1</v>
          </cell>
          <cell r="E1681">
            <v>1</v>
          </cell>
          <cell r="F1681">
            <v>1</v>
          </cell>
          <cell r="G1681">
            <v>100</v>
          </cell>
          <cell r="H1681">
            <v>100</v>
          </cell>
          <cell r="I1681">
            <v>3000</v>
          </cell>
          <cell r="J1681">
            <v>30</v>
          </cell>
          <cell r="K1681">
            <v>30</v>
          </cell>
          <cell r="L1681"/>
          <cell r="M1681">
            <v>0</v>
          </cell>
          <cell r="N1681">
            <v>0</v>
          </cell>
          <cell r="O1681">
            <v>0</v>
          </cell>
          <cell r="P1681">
            <v>0</v>
          </cell>
          <cell r="Q1681">
            <v>0</v>
          </cell>
          <cell r="R1681">
            <v>0</v>
          </cell>
          <cell r="S1681">
            <v>200</v>
          </cell>
          <cell r="T1681">
            <v>500</v>
          </cell>
          <cell r="U1681">
            <v>0</v>
          </cell>
          <cell r="V1681">
            <v>0</v>
          </cell>
          <cell r="W1681"/>
          <cell r="X1681">
            <v>0</v>
          </cell>
          <cell r="Y1681">
            <v>0</v>
          </cell>
          <cell r="Z1681">
            <v>0</v>
          </cell>
          <cell r="AA1681">
            <v>0</v>
          </cell>
          <cell r="AB1681">
            <v>0</v>
          </cell>
          <cell r="AC1681">
            <v>0</v>
          </cell>
          <cell r="AD1681">
            <v>200</v>
          </cell>
          <cell r="AE1681">
            <v>500</v>
          </cell>
          <cell r="AF1681">
            <v>0</v>
          </cell>
          <cell r="AG1681">
            <v>0</v>
          </cell>
          <cell r="AH1681">
            <v>0</v>
          </cell>
          <cell r="AI1681">
            <v>0</v>
          </cell>
          <cell r="AJ1681"/>
          <cell r="AK1681">
            <v>0</v>
          </cell>
          <cell r="AL1681">
            <v>0</v>
          </cell>
          <cell r="AM1681"/>
          <cell r="AN1681">
            <v>0</v>
          </cell>
          <cell r="AO1681">
            <v>0</v>
          </cell>
          <cell r="AP1681">
            <v>0</v>
          </cell>
          <cell r="AQ1681">
            <v>0</v>
          </cell>
          <cell r="AR1681">
            <v>0</v>
          </cell>
          <cell r="AS1681">
            <v>0</v>
          </cell>
          <cell r="AT1681">
            <v>0</v>
          </cell>
          <cell r="AU1681">
            <v>0</v>
          </cell>
          <cell r="AV1681">
            <v>0</v>
          </cell>
          <cell r="AW1681">
            <v>0</v>
          </cell>
          <cell r="AX1681">
            <v>0</v>
          </cell>
          <cell r="AY1681"/>
          <cell r="AZ1681">
            <v>1000</v>
          </cell>
        </row>
        <row r="1682">
          <cell r="B1682" t="str">
            <v>서브스토리</v>
          </cell>
          <cell r="C1682"/>
          <cell r="F1682"/>
          <cell r="G1682"/>
          <cell r="H1682"/>
          <cell r="I1682"/>
          <cell r="J1682"/>
          <cell r="K1682"/>
          <cell r="L1682"/>
          <cell r="M1682"/>
          <cell r="N1682"/>
          <cell r="O1682"/>
          <cell r="P1682">
            <v>0</v>
          </cell>
          <cell r="Q1682"/>
          <cell r="R1682"/>
          <cell r="S1682"/>
          <cell r="T1682"/>
          <cell r="U1682"/>
          <cell r="V1682"/>
          <cell r="W1682"/>
          <cell r="X1682"/>
          <cell r="Y1682"/>
          <cell r="Z1682"/>
          <cell r="AA1682">
            <v>0</v>
          </cell>
          <cell r="AB1682"/>
          <cell r="AC1682"/>
          <cell r="AD1682"/>
          <cell r="AE1682"/>
          <cell r="AF1682"/>
          <cell r="AG1682"/>
          <cell r="AH1682"/>
          <cell r="AI1682"/>
          <cell r="AJ1682"/>
          <cell r="AK1682"/>
          <cell r="AL1682"/>
          <cell r="AM1682"/>
          <cell r="AN1682"/>
          <cell r="AO1682"/>
          <cell r="AP1682"/>
          <cell r="AQ1682"/>
          <cell r="AR1682"/>
          <cell r="AS1682"/>
          <cell r="AT1682"/>
          <cell r="AU1682"/>
          <cell r="AV1682"/>
          <cell r="AW1682"/>
          <cell r="AX1682"/>
          <cell r="AY1682"/>
          <cell r="AZ1682"/>
        </row>
        <row r="1683">
          <cell r="A1683">
            <v>50083</v>
          </cell>
          <cell r="B1683" t="str">
            <v>워 트롤</v>
          </cell>
          <cell r="C1683" t="str">
            <v>Warrior</v>
          </cell>
          <cell r="D1683">
            <v>1</v>
          </cell>
          <cell r="E1683">
            <v>1</v>
          </cell>
          <cell r="F1683">
            <v>1</v>
          </cell>
          <cell r="G1683">
            <v>100</v>
          </cell>
          <cell r="H1683">
            <v>100</v>
          </cell>
          <cell r="I1683">
            <v>2500</v>
          </cell>
          <cell r="J1683">
            <v>25</v>
          </cell>
          <cell r="K1683">
            <v>25</v>
          </cell>
          <cell r="L1683"/>
          <cell r="M1683">
            <v>0</v>
          </cell>
          <cell r="N1683">
            <v>0</v>
          </cell>
          <cell r="O1683">
            <v>0</v>
          </cell>
          <cell r="P1683">
            <v>100</v>
          </cell>
          <cell r="Q1683">
            <v>0</v>
          </cell>
          <cell r="R1683">
            <v>0</v>
          </cell>
          <cell r="S1683">
            <v>0</v>
          </cell>
          <cell r="T1683">
            <v>150</v>
          </cell>
          <cell r="U1683">
            <v>0</v>
          </cell>
          <cell r="V1683">
            <v>0</v>
          </cell>
          <cell r="W1683"/>
          <cell r="X1683">
            <v>100</v>
          </cell>
          <cell r="Y1683">
            <v>0</v>
          </cell>
          <cell r="Z1683">
            <v>0</v>
          </cell>
          <cell r="AA1683">
            <v>0</v>
          </cell>
          <cell r="AB1683">
            <v>0</v>
          </cell>
          <cell r="AC1683">
            <v>0</v>
          </cell>
          <cell r="AD1683">
            <v>0</v>
          </cell>
          <cell r="AE1683">
            <v>150</v>
          </cell>
          <cell r="AF1683">
            <v>0</v>
          </cell>
          <cell r="AG1683">
            <v>0</v>
          </cell>
          <cell r="AH1683">
            <v>0</v>
          </cell>
          <cell r="AI1683">
            <v>0</v>
          </cell>
          <cell r="AJ1683"/>
          <cell r="AK1683">
            <v>0</v>
          </cell>
          <cell r="AL1683">
            <v>0</v>
          </cell>
          <cell r="AM1683"/>
          <cell r="AN1683">
            <v>0</v>
          </cell>
          <cell r="AO1683">
            <v>0</v>
          </cell>
          <cell r="AP1683">
            <v>0</v>
          </cell>
          <cell r="AQ1683">
            <v>0</v>
          </cell>
          <cell r="AR1683">
            <v>0</v>
          </cell>
          <cell r="AS1683">
            <v>0</v>
          </cell>
          <cell r="AT1683">
            <v>0</v>
          </cell>
          <cell r="AU1683">
            <v>0</v>
          </cell>
          <cell r="AV1683">
            <v>0</v>
          </cell>
          <cell r="AW1683">
            <v>0</v>
          </cell>
          <cell r="AX1683">
            <v>0</v>
          </cell>
          <cell r="AY1683"/>
          <cell r="AZ1683">
            <v>6000</v>
          </cell>
        </row>
        <row r="1684">
          <cell r="B1684"/>
          <cell r="D1684">
            <v>1</v>
          </cell>
          <cell r="E1684">
            <v>1</v>
          </cell>
          <cell r="F1684">
            <v>1</v>
          </cell>
          <cell r="G1684">
            <v>100</v>
          </cell>
          <cell r="H1684">
            <v>100</v>
          </cell>
          <cell r="I1684">
            <v>2500</v>
          </cell>
          <cell r="J1684">
            <v>25</v>
          </cell>
          <cell r="K1684">
            <v>25</v>
          </cell>
          <cell r="L1684"/>
          <cell r="M1684">
            <v>0</v>
          </cell>
          <cell r="N1684">
            <v>0</v>
          </cell>
          <cell r="O1684">
            <v>0</v>
          </cell>
          <cell r="P1684">
            <v>100</v>
          </cell>
          <cell r="Q1684">
            <v>0</v>
          </cell>
          <cell r="R1684">
            <v>0</v>
          </cell>
          <cell r="S1684">
            <v>0</v>
          </cell>
          <cell r="T1684">
            <v>150</v>
          </cell>
          <cell r="U1684">
            <v>0</v>
          </cell>
          <cell r="V1684">
            <v>0</v>
          </cell>
          <cell r="W1684"/>
          <cell r="X1684">
            <v>100</v>
          </cell>
          <cell r="Y1684">
            <v>0</v>
          </cell>
          <cell r="Z1684">
            <v>0</v>
          </cell>
          <cell r="AA1684">
            <v>0</v>
          </cell>
          <cell r="AB1684">
            <v>0</v>
          </cell>
          <cell r="AC1684">
            <v>0</v>
          </cell>
          <cell r="AD1684">
            <v>0</v>
          </cell>
          <cell r="AE1684">
            <v>150</v>
          </cell>
          <cell r="AF1684">
            <v>0</v>
          </cell>
          <cell r="AG1684">
            <v>0</v>
          </cell>
          <cell r="AH1684">
            <v>0</v>
          </cell>
          <cell r="AI1684">
            <v>0</v>
          </cell>
          <cell r="AJ1684"/>
          <cell r="AK1684">
            <v>0</v>
          </cell>
          <cell r="AL1684">
            <v>0</v>
          </cell>
          <cell r="AM1684"/>
          <cell r="AN1684">
            <v>0</v>
          </cell>
          <cell r="AO1684">
            <v>0</v>
          </cell>
          <cell r="AP1684">
            <v>0</v>
          </cell>
          <cell r="AQ1684">
            <v>0</v>
          </cell>
          <cell r="AR1684">
            <v>0</v>
          </cell>
          <cell r="AS1684">
            <v>0</v>
          </cell>
          <cell r="AT1684">
            <v>0</v>
          </cell>
          <cell r="AU1684">
            <v>0</v>
          </cell>
          <cell r="AV1684">
            <v>0</v>
          </cell>
          <cell r="AW1684">
            <v>0</v>
          </cell>
          <cell r="AX1684">
            <v>0</v>
          </cell>
          <cell r="AY1684"/>
          <cell r="AZ1684">
            <v>6000</v>
          </cell>
        </row>
        <row r="1685">
          <cell r="A1685">
            <v>50043</v>
          </cell>
          <cell r="B1685" t="str">
            <v>리치</v>
          </cell>
          <cell r="C1685" t="str">
            <v>Wizard</v>
          </cell>
          <cell r="D1685">
            <v>1</v>
          </cell>
          <cell r="E1685">
            <v>1</v>
          </cell>
          <cell r="F1685">
            <v>1</v>
          </cell>
          <cell r="G1685">
            <v>100</v>
          </cell>
          <cell r="H1685">
            <v>100</v>
          </cell>
          <cell r="I1685">
            <v>2500</v>
          </cell>
          <cell r="J1685">
            <v>25</v>
          </cell>
          <cell r="K1685">
            <v>25</v>
          </cell>
          <cell r="L1685"/>
          <cell r="M1685">
            <v>100</v>
          </cell>
          <cell r="N1685">
            <v>0</v>
          </cell>
          <cell r="O1685">
            <v>0</v>
          </cell>
          <cell r="P1685">
            <v>100</v>
          </cell>
          <cell r="Q1685">
            <v>0</v>
          </cell>
          <cell r="R1685">
            <v>0</v>
          </cell>
          <cell r="S1685">
            <v>0</v>
          </cell>
          <cell r="T1685">
            <v>150</v>
          </cell>
          <cell r="U1685">
            <v>0</v>
          </cell>
          <cell r="V1685">
            <v>0</v>
          </cell>
          <cell r="W1685"/>
          <cell r="X1685">
            <v>100</v>
          </cell>
          <cell r="Y1685">
            <v>0</v>
          </cell>
          <cell r="Z1685">
            <v>0</v>
          </cell>
          <cell r="AA1685">
            <v>100</v>
          </cell>
          <cell r="AB1685">
            <v>0</v>
          </cell>
          <cell r="AC1685">
            <v>0</v>
          </cell>
          <cell r="AD1685">
            <v>0</v>
          </cell>
          <cell r="AE1685">
            <v>150</v>
          </cell>
          <cell r="AF1685">
            <v>0</v>
          </cell>
          <cell r="AG1685">
            <v>0</v>
          </cell>
          <cell r="AH1685">
            <v>0</v>
          </cell>
          <cell r="AI1685">
            <v>0</v>
          </cell>
          <cell r="AJ1685"/>
          <cell r="AK1685">
            <v>0</v>
          </cell>
          <cell r="AL1685">
            <v>0</v>
          </cell>
          <cell r="AM1685"/>
          <cell r="AN1685">
            <v>0</v>
          </cell>
          <cell r="AO1685">
            <v>0</v>
          </cell>
          <cell r="AP1685">
            <v>0</v>
          </cell>
          <cell r="AQ1685">
            <v>0</v>
          </cell>
          <cell r="AR1685">
            <v>0</v>
          </cell>
          <cell r="AS1685">
            <v>0</v>
          </cell>
          <cell r="AT1685">
            <v>0</v>
          </cell>
          <cell r="AU1685">
            <v>0</v>
          </cell>
          <cell r="AV1685">
            <v>0</v>
          </cell>
          <cell r="AW1685">
            <v>0</v>
          </cell>
          <cell r="AX1685">
            <v>0</v>
          </cell>
          <cell r="AY1685"/>
          <cell r="AZ1685">
            <v>6000</v>
          </cell>
        </row>
        <row r="1686">
          <cell r="B1686"/>
          <cell r="D1686">
            <v>1</v>
          </cell>
          <cell r="E1686">
            <v>1</v>
          </cell>
          <cell r="F1686">
            <v>1</v>
          </cell>
          <cell r="G1686">
            <v>100</v>
          </cell>
          <cell r="H1686">
            <v>100</v>
          </cell>
          <cell r="I1686">
            <v>2500</v>
          </cell>
          <cell r="J1686">
            <v>25</v>
          </cell>
          <cell r="K1686">
            <v>25</v>
          </cell>
          <cell r="L1686"/>
          <cell r="M1686">
            <v>100</v>
          </cell>
          <cell r="N1686">
            <v>0</v>
          </cell>
          <cell r="O1686">
            <v>0</v>
          </cell>
          <cell r="P1686">
            <v>100</v>
          </cell>
          <cell r="Q1686">
            <v>0</v>
          </cell>
          <cell r="R1686">
            <v>0</v>
          </cell>
          <cell r="S1686">
            <v>0</v>
          </cell>
          <cell r="T1686">
            <v>150</v>
          </cell>
          <cell r="U1686">
            <v>0</v>
          </cell>
          <cell r="V1686">
            <v>0</v>
          </cell>
          <cell r="W1686"/>
          <cell r="X1686">
            <v>100</v>
          </cell>
          <cell r="Y1686">
            <v>0</v>
          </cell>
          <cell r="Z1686">
            <v>0</v>
          </cell>
          <cell r="AA1686">
            <v>100</v>
          </cell>
          <cell r="AB1686">
            <v>0</v>
          </cell>
          <cell r="AC1686">
            <v>0</v>
          </cell>
          <cell r="AD1686">
            <v>0</v>
          </cell>
          <cell r="AE1686">
            <v>150</v>
          </cell>
          <cell r="AF1686">
            <v>0</v>
          </cell>
          <cell r="AG1686">
            <v>0</v>
          </cell>
          <cell r="AH1686">
            <v>0</v>
          </cell>
          <cell r="AI1686">
            <v>0</v>
          </cell>
          <cell r="AJ1686"/>
          <cell r="AK1686">
            <v>0</v>
          </cell>
          <cell r="AL1686">
            <v>0</v>
          </cell>
          <cell r="AM1686"/>
          <cell r="AN1686">
            <v>0</v>
          </cell>
          <cell r="AO1686">
            <v>0</v>
          </cell>
          <cell r="AP1686">
            <v>0</v>
          </cell>
          <cell r="AQ1686">
            <v>0</v>
          </cell>
          <cell r="AR1686">
            <v>0</v>
          </cell>
          <cell r="AS1686">
            <v>0</v>
          </cell>
          <cell r="AT1686">
            <v>0</v>
          </cell>
          <cell r="AU1686">
            <v>0</v>
          </cell>
          <cell r="AV1686">
            <v>0</v>
          </cell>
          <cell r="AW1686">
            <v>0</v>
          </cell>
          <cell r="AX1686">
            <v>0</v>
          </cell>
          <cell r="AY1686"/>
          <cell r="AZ1686">
            <v>6000</v>
          </cell>
        </row>
        <row r="1687">
          <cell r="A1687">
            <v>50021</v>
          </cell>
          <cell r="B1687" t="str">
            <v>스켈레톤 토템</v>
          </cell>
          <cell r="C1687" t="str">
            <v>Basic</v>
          </cell>
          <cell r="D1687">
            <v>1</v>
          </cell>
          <cell r="E1687">
            <v>1</v>
          </cell>
          <cell r="F1687">
            <v>1</v>
          </cell>
          <cell r="G1687">
            <v>100</v>
          </cell>
          <cell r="H1687">
            <v>100</v>
          </cell>
          <cell r="I1687">
            <v>2500</v>
          </cell>
          <cell r="J1687">
            <v>25</v>
          </cell>
          <cell r="K1687">
            <v>25</v>
          </cell>
          <cell r="L1687"/>
          <cell r="M1687">
            <v>100</v>
          </cell>
          <cell r="N1687">
            <v>0</v>
          </cell>
          <cell r="O1687">
            <v>0</v>
          </cell>
          <cell r="P1687">
            <v>100</v>
          </cell>
          <cell r="Q1687">
            <v>0</v>
          </cell>
          <cell r="R1687">
            <v>0</v>
          </cell>
          <cell r="S1687">
            <v>0</v>
          </cell>
          <cell r="T1687">
            <v>150</v>
          </cell>
          <cell r="U1687">
            <v>0</v>
          </cell>
          <cell r="V1687">
            <v>0</v>
          </cell>
          <cell r="W1687"/>
          <cell r="X1687">
            <v>100</v>
          </cell>
          <cell r="Y1687">
            <v>0</v>
          </cell>
          <cell r="Z1687">
            <v>0</v>
          </cell>
          <cell r="AA1687">
            <v>100</v>
          </cell>
          <cell r="AB1687">
            <v>0</v>
          </cell>
          <cell r="AC1687">
            <v>0</v>
          </cell>
          <cell r="AD1687">
            <v>0</v>
          </cell>
          <cell r="AE1687">
            <v>150</v>
          </cell>
          <cell r="AF1687">
            <v>0</v>
          </cell>
          <cell r="AG1687">
            <v>0</v>
          </cell>
          <cell r="AH1687">
            <v>0</v>
          </cell>
          <cell r="AI1687">
            <v>0</v>
          </cell>
          <cell r="AJ1687"/>
          <cell r="AK1687">
            <v>0</v>
          </cell>
          <cell r="AL1687">
            <v>0</v>
          </cell>
          <cell r="AM1687"/>
          <cell r="AN1687">
            <v>0</v>
          </cell>
          <cell r="AO1687">
            <v>0</v>
          </cell>
          <cell r="AP1687">
            <v>0</v>
          </cell>
          <cell r="AQ1687">
            <v>0</v>
          </cell>
          <cell r="AR1687">
            <v>0</v>
          </cell>
          <cell r="AS1687">
            <v>0</v>
          </cell>
          <cell r="AT1687">
            <v>0</v>
          </cell>
          <cell r="AU1687">
            <v>0</v>
          </cell>
          <cell r="AV1687">
            <v>0</v>
          </cell>
          <cell r="AW1687">
            <v>0</v>
          </cell>
          <cell r="AX1687">
            <v>0</v>
          </cell>
          <cell r="AY1687"/>
          <cell r="AZ1687">
            <v>6000</v>
          </cell>
        </row>
        <row r="1688">
          <cell r="B1688"/>
          <cell r="D1688">
            <v>1</v>
          </cell>
          <cell r="E1688">
            <v>1</v>
          </cell>
          <cell r="F1688">
            <v>1</v>
          </cell>
          <cell r="G1688">
            <v>100</v>
          </cell>
          <cell r="H1688">
            <v>100</v>
          </cell>
          <cell r="I1688">
            <v>2500</v>
          </cell>
          <cell r="J1688">
            <v>25</v>
          </cell>
          <cell r="K1688">
            <v>25</v>
          </cell>
          <cell r="L1688"/>
          <cell r="M1688">
            <v>100</v>
          </cell>
          <cell r="N1688">
            <v>0</v>
          </cell>
          <cell r="O1688">
            <v>0</v>
          </cell>
          <cell r="P1688">
            <v>100</v>
          </cell>
          <cell r="Q1688">
            <v>0</v>
          </cell>
          <cell r="R1688">
            <v>0</v>
          </cell>
          <cell r="S1688">
            <v>0</v>
          </cell>
          <cell r="T1688">
            <v>150</v>
          </cell>
          <cell r="U1688">
            <v>0</v>
          </cell>
          <cell r="V1688">
            <v>0</v>
          </cell>
          <cell r="W1688"/>
          <cell r="X1688">
            <v>100</v>
          </cell>
          <cell r="Y1688">
            <v>0</v>
          </cell>
          <cell r="Z1688">
            <v>0</v>
          </cell>
          <cell r="AA1688">
            <v>100</v>
          </cell>
          <cell r="AB1688">
            <v>0</v>
          </cell>
          <cell r="AC1688">
            <v>0</v>
          </cell>
          <cell r="AD1688">
            <v>0</v>
          </cell>
          <cell r="AE1688">
            <v>150</v>
          </cell>
          <cell r="AF1688">
            <v>0</v>
          </cell>
          <cell r="AG1688">
            <v>0</v>
          </cell>
          <cell r="AH1688">
            <v>0</v>
          </cell>
          <cell r="AI1688">
            <v>0</v>
          </cell>
          <cell r="AJ1688"/>
          <cell r="AK1688">
            <v>0</v>
          </cell>
          <cell r="AL1688">
            <v>0</v>
          </cell>
          <cell r="AM1688"/>
          <cell r="AN1688">
            <v>0</v>
          </cell>
          <cell r="AO1688">
            <v>0</v>
          </cell>
          <cell r="AP1688">
            <v>0</v>
          </cell>
          <cell r="AQ1688">
            <v>0</v>
          </cell>
          <cell r="AR1688">
            <v>0</v>
          </cell>
          <cell r="AS1688">
            <v>0</v>
          </cell>
          <cell r="AT1688">
            <v>0</v>
          </cell>
          <cell r="AU1688">
            <v>0</v>
          </cell>
          <cell r="AV1688">
            <v>0</v>
          </cell>
          <cell r="AW1688">
            <v>0</v>
          </cell>
          <cell r="AX1688">
            <v>0</v>
          </cell>
          <cell r="AY1688"/>
          <cell r="AZ1688">
            <v>6000</v>
          </cell>
        </row>
        <row r="1689">
          <cell r="A1689">
            <v>50022</v>
          </cell>
          <cell r="B1689" t="str">
            <v>리치</v>
          </cell>
          <cell r="C1689" t="str">
            <v>Wizard</v>
          </cell>
          <cell r="D1689">
            <v>1</v>
          </cell>
          <cell r="E1689">
            <v>1</v>
          </cell>
          <cell r="F1689">
            <v>1</v>
          </cell>
          <cell r="G1689">
            <v>100</v>
          </cell>
          <cell r="H1689">
            <v>100</v>
          </cell>
          <cell r="I1689">
            <v>2500</v>
          </cell>
          <cell r="J1689">
            <v>25</v>
          </cell>
          <cell r="K1689">
            <v>25</v>
          </cell>
          <cell r="L1689"/>
          <cell r="M1689">
            <v>100</v>
          </cell>
          <cell r="N1689">
            <v>0</v>
          </cell>
          <cell r="O1689">
            <v>0</v>
          </cell>
          <cell r="P1689">
            <v>100</v>
          </cell>
          <cell r="Q1689">
            <v>0</v>
          </cell>
          <cell r="R1689">
            <v>0</v>
          </cell>
          <cell r="S1689">
            <v>0</v>
          </cell>
          <cell r="T1689">
            <v>150</v>
          </cell>
          <cell r="U1689">
            <v>0</v>
          </cell>
          <cell r="V1689">
            <v>0</v>
          </cell>
          <cell r="W1689"/>
          <cell r="X1689">
            <v>100</v>
          </cell>
          <cell r="Y1689">
            <v>0</v>
          </cell>
          <cell r="Z1689">
            <v>0</v>
          </cell>
          <cell r="AA1689">
            <v>100</v>
          </cell>
          <cell r="AB1689">
            <v>0</v>
          </cell>
          <cell r="AC1689">
            <v>0</v>
          </cell>
          <cell r="AD1689">
            <v>0</v>
          </cell>
          <cell r="AE1689">
            <v>150</v>
          </cell>
          <cell r="AF1689">
            <v>0</v>
          </cell>
          <cell r="AG1689">
            <v>0</v>
          </cell>
          <cell r="AH1689">
            <v>0</v>
          </cell>
          <cell r="AI1689">
            <v>0</v>
          </cell>
          <cell r="AJ1689"/>
          <cell r="AK1689">
            <v>0</v>
          </cell>
          <cell r="AL1689">
            <v>0</v>
          </cell>
          <cell r="AM1689"/>
          <cell r="AN1689">
            <v>0</v>
          </cell>
          <cell r="AO1689">
            <v>0</v>
          </cell>
          <cell r="AP1689">
            <v>0</v>
          </cell>
          <cell r="AQ1689">
            <v>0</v>
          </cell>
          <cell r="AR1689">
            <v>0</v>
          </cell>
          <cell r="AS1689">
            <v>0</v>
          </cell>
          <cell r="AT1689">
            <v>0</v>
          </cell>
          <cell r="AU1689">
            <v>0</v>
          </cell>
          <cell r="AV1689">
            <v>0</v>
          </cell>
          <cell r="AW1689">
            <v>0</v>
          </cell>
          <cell r="AX1689">
            <v>0</v>
          </cell>
          <cell r="AY1689"/>
          <cell r="AZ1689">
            <v>6000</v>
          </cell>
        </row>
        <row r="1690">
          <cell r="B1690"/>
          <cell r="D1690">
            <v>1</v>
          </cell>
          <cell r="E1690">
            <v>1</v>
          </cell>
          <cell r="F1690">
            <v>1</v>
          </cell>
          <cell r="G1690">
            <v>100</v>
          </cell>
          <cell r="H1690">
            <v>100</v>
          </cell>
          <cell r="I1690">
            <v>2500</v>
          </cell>
          <cell r="J1690">
            <v>25</v>
          </cell>
          <cell r="K1690">
            <v>25</v>
          </cell>
          <cell r="L1690"/>
          <cell r="M1690">
            <v>100</v>
          </cell>
          <cell r="N1690">
            <v>0</v>
          </cell>
          <cell r="O1690">
            <v>0</v>
          </cell>
          <cell r="P1690">
            <v>100</v>
          </cell>
          <cell r="Q1690">
            <v>0</v>
          </cell>
          <cell r="R1690">
            <v>0</v>
          </cell>
          <cell r="S1690">
            <v>0</v>
          </cell>
          <cell r="T1690">
            <v>150</v>
          </cell>
          <cell r="U1690">
            <v>0</v>
          </cell>
          <cell r="V1690">
            <v>0</v>
          </cell>
          <cell r="W1690"/>
          <cell r="X1690">
            <v>100</v>
          </cell>
          <cell r="Y1690">
            <v>0</v>
          </cell>
          <cell r="Z1690">
            <v>0</v>
          </cell>
          <cell r="AA1690">
            <v>100</v>
          </cell>
          <cell r="AB1690">
            <v>0</v>
          </cell>
          <cell r="AC1690">
            <v>0</v>
          </cell>
          <cell r="AD1690">
            <v>0</v>
          </cell>
          <cell r="AE1690">
            <v>150</v>
          </cell>
          <cell r="AF1690">
            <v>0</v>
          </cell>
          <cell r="AG1690">
            <v>0</v>
          </cell>
          <cell r="AH1690">
            <v>0</v>
          </cell>
          <cell r="AI1690">
            <v>0</v>
          </cell>
          <cell r="AJ1690"/>
          <cell r="AK1690">
            <v>0</v>
          </cell>
          <cell r="AL1690">
            <v>0</v>
          </cell>
          <cell r="AM1690"/>
          <cell r="AN1690">
            <v>0</v>
          </cell>
          <cell r="AO1690">
            <v>0</v>
          </cell>
          <cell r="AP1690">
            <v>0</v>
          </cell>
          <cell r="AQ1690">
            <v>0</v>
          </cell>
          <cell r="AR1690">
            <v>0</v>
          </cell>
          <cell r="AS1690">
            <v>0</v>
          </cell>
          <cell r="AT1690">
            <v>0</v>
          </cell>
          <cell r="AU1690">
            <v>0</v>
          </cell>
          <cell r="AV1690">
            <v>0</v>
          </cell>
          <cell r="AW1690">
            <v>0</v>
          </cell>
          <cell r="AX1690">
            <v>0</v>
          </cell>
          <cell r="AY1690"/>
          <cell r="AZ1690">
            <v>6000</v>
          </cell>
        </row>
        <row r="1691">
          <cell r="A1691">
            <v>50023</v>
          </cell>
          <cell r="B1691" t="str">
            <v>스켈레톤 대검병</v>
          </cell>
          <cell r="C1691" t="str">
            <v>Warrior</v>
          </cell>
          <cell r="D1691">
            <v>1</v>
          </cell>
          <cell r="E1691">
            <v>1</v>
          </cell>
          <cell r="F1691">
            <v>1</v>
          </cell>
          <cell r="G1691">
            <v>100</v>
          </cell>
          <cell r="H1691">
            <v>100</v>
          </cell>
          <cell r="I1691">
            <v>2500</v>
          </cell>
          <cell r="J1691">
            <v>25</v>
          </cell>
          <cell r="K1691">
            <v>25</v>
          </cell>
          <cell r="L1691"/>
          <cell r="M1691">
            <v>100</v>
          </cell>
          <cell r="N1691">
            <v>0</v>
          </cell>
          <cell r="O1691">
            <v>0</v>
          </cell>
          <cell r="P1691">
            <v>100</v>
          </cell>
          <cell r="Q1691">
            <v>0</v>
          </cell>
          <cell r="R1691">
            <v>0</v>
          </cell>
          <cell r="S1691">
            <v>0</v>
          </cell>
          <cell r="T1691">
            <v>150</v>
          </cell>
          <cell r="U1691">
            <v>0</v>
          </cell>
          <cell r="V1691">
            <v>0</v>
          </cell>
          <cell r="W1691"/>
          <cell r="X1691">
            <v>100</v>
          </cell>
          <cell r="Y1691">
            <v>0</v>
          </cell>
          <cell r="Z1691">
            <v>0</v>
          </cell>
          <cell r="AA1691">
            <v>100</v>
          </cell>
          <cell r="AB1691">
            <v>0</v>
          </cell>
          <cell r="AC1691">
            <v>0</v>
          </cell>
          <cell r="AD1691">
            <v>0</v>
          </cell>
          <cell r="AE1691">
            <v>150</v>
          </cell>
          <cell r="AF1691">
            <v>0</v>
          </cell>
          <cell r="AG1691">
            <v>0</v>
          </cell>
          <cell r="AH1691">
            <v>0</v>
          </cell>
          <cell r="AI1691">
            <v>0</v>
          </cell>
          <cell r="AJ1691"/>
          <cell r="AK1691">
            <v>0</v>
          </cell>
          <cell r="AL1691">
            <v>0</v>
          </cell>
          <cell r="AM1691"/>
          <cell r="AN1691">
            <v>0</v>
          </cell>
          <cell r="AO1691">
            <v>0</v>
          </cell>
          <cell r="AP1691">
            <v>0</v>
          </cell>
          <cell r="AQ1691">
            <v>0</v>
          </cell>
          <cell r="AR1691">
            <v>0</v>
          </cell>
          <cell r="AS1691">
            <v>0</v>
          </cell>
          <cell r="AT1691">
            <v>0</v>
          </cell>
          <cell r="AU1691">
            <v>0</v>
          </cell>
          <cell r="AV1691">
            <v>0</v>
          </cell>
          <cell r="AW1691">
            <v>0</v>
          </cell>
          <cell r="AX1691">
            <v>0</v>
          </cell>
          <cell r="AY1691"/>
          <cell r="AZ1691">
            <v>6000</v>
          </cell>
        </row>
        <row r="1692">
          <cell r="B1692"/>
          <cell r="D1692">
            <v>1</v>
          </cell>
          <cell r="E1692">
            <v>1</v>
          </cell>
          <cell r="F1692">
            <v>1</v>
          </cell>
          <cell r="G1692">
            <v>100</v>
          </cell>
          <cell r="H1692">
            <v>100</v>
          </cell>
          <cell r="I1692">
            <v>2500</v>
          </cell>
          <cell r="J1692">
            <v>25</v>
          </cell>
          <cell r="K1692">
            <v>25</v>
          </cell>
          <cell r="L1692"/>
          <cell r="M1692">
            <v>100</v>
          </cell>
          <cell r="N1692">
            <v>0</v>
          </cell>
          <cell r="O1692">
            <v>0</v>
          </cell>
          <cell r="P1692">
            <v>100</v>
          </cell>
          <cell r="Q1692">
            <v>0</v>
          </cell>
          <cell r="R1692">
            <v>0</v>
          </cell>
          <cell r="S1692">
            <v>0</v>
          </cell>
          <cell r="T1692">
            <v>150</v>
          </cell>
          <cell r="U1692">
            <v>0</v>
          </cell>
          <cell r="V1692">
            <v>0</v>
          </cell>
          <cell r="W1692"/>
          <cell r="X1692">
            <v>100</v>
          </cell>
          <cell r="Y1692">
            <v>0</v>
          </cell>
          <cell r="Z1692">
            <v>0</v>
          </cell>
          <cell r="AA1692">
            <v>100</v>
          </cell>
          <cell r="AB1692">
            <v>0</v>
          </cell>
          <cell r="AC1692">
            <v>0</v>
          </cell>
          <cell r="AD1692">
            <v>0</v>
          </cell>
          <cell r="AE1692">
            <v>150</v>
          </cell>
          <cell r="AF1692">
            <v>0</v>
          </cell>
          <cell r="AG1692">
            <v>0</v>
          </cell>
          <cell r="AH1692">
            <v>0</v>
          </cell>
          <cell r="AI1692">
            <v>0</v>
          </cell>
          <cell r="AJ1692"/>
          <cell r="AK1692">
            <v>0</v>
          </cell>
          <cell r="AL1692">
            <v>0</v>
          </cell>
          <cell r="AM1692"/>
          <cell r="AN1692">
            <v>0</v>
          </cell>
          <cell r="AO1692">
            <v>0</v>
          </cell>
          <cell r="AP1692">
            <v>0</v>
          </cell>
          <cell r="AQ1692">
            <v>0</v>
          </cell>
          <cell r="AR1692">
            <v>0</v>
          </cell>
          <cell r="AS1692">
            <v>0</v>
          </cell>
          <cell r="AT1692">
            <v>0</v>
          </cell>
          <cell r="AU1692">
            <v>0</v>
          </cell>
          <cell r="AV1692">
            <v>0</v>
          </cell>
          <cell r="AW1692">
            <v>0</v>
          </cell>
          <cell r="AX1692">
            <v>0</v>
          </cell>
          <cell r="AY1692"/>
          <cell r="AZ1692">
            <v>6000</v>
          </cell>
        </row>
        <row r="1693">
          <cell r="A1693">
            <v>50024</v>
          </cell>
          <cell r="B1693" t="str">
            <v>스켈레톤 토템</v>
          </cell>
          <cell r="C1693" t="str">
            <v>Basic</v>
          </cell>
          <cell r="D1693">
            <v>1</v>
          </cell>
          <cell r="E1693">
            <v>1</v>
          </cell>
          <cell r="F1693">
            <v>1</v>
          </cell>
          <cell r="G1693">
            <v>100</v>
          </cell>
          <cell r="H1693">
            <v>100</v>
          </cell>
          <cell r="I1693">
            <v>2500</v>
          </cell>
          <cell r="J1693">
            <v>25</v>
          </cell>
          <cell r="K1693">
            <v>25</v>
          </cell>
          <cell r="L1693"/>
          <cell r="M1693">
            <v>100</v>
          </cell>
          <cell r="N1693">
            <v>0</v>
          </cell>
          <cell r="O1693">
            <v>0</v>
          </cell>
          <cell r="P1693">
            <v>100</v>
          </cell>
          <cell r="Q1693">
            <v>0</v>
          </cell>
          <cell r="R1693">
            <v>0</v>
          </cell>
          <cell r="S1693">
            <v>0</v>
          </cell>
          <cell r="T1693">
            <v>150</v>
          </cell>
          <cell r="U1693">
            <v>0</v>
          </cell>
          <cell r="V1693">
            <v>0</v>
          </cell>
          <cell r="W1693"/>
          <cell r="X1693">
            <v>100</v>
          </cell>
          <cell r="Y1693">
            <v>0</v>
          </cell>
          <cell r="Z1693">
            <v>0</v>
          </cell>
          <cell r="AA1693">
            <v>100</v>
          </cell>
          <cell r="AB1693">
            <v>0</v>
          </cell>
          <cell r="AC1693">
            <v>0</v>
          </cell>
          <cell r="AD1693">
            <v>0</v>
          </cell>
          <cell r="AE1693">
            <v>150</v>
          </cell>
          <cell r="AF1693">
            <v>0</v>
          </cell>
          <cell r="AG1693">
            <v>0</v>
          </cell>
          <cell r="AH1693">
            <v>0</v>
          </cell>
          <cell r="AI1693">
            <v>0</v>
          </cell>
          <cell r="AJ1693"/>
          <cell r="AK1693">
            <v>0</v>
          </cell>
          <cell r="AL1693">
            <v>0</v>
          </cell>
          <cell r="AM1693"/>
          <cell r="AN1693">
            <v>0</v>
          </cell>
          <cell r="AO1693">
            <v>0</v>
          </cell>
          <cell r="AP1693">
            <v>0</v>
          </cell>
          <cell r="AQ1693">
            <v>0</v>
          </cell>
          <cell r="AR1693">
            <v>0</v>
          </cell>
          <cell r="AS1693">
            <v>0</v>
          </cell>
          <cell r="AT1693">
            <v>0</v>
          </cell>
          <cell r="AU1693">
            <v>0</v>
          </cell>
          <cell r="AV1693">
            <v>0</v>
          </cell>
          <cell r="AW1693">
            <v>0</v>
          </cell>
          <cell r="AX1693">
            <v>0</v>
          </cell>
          <cell r="AY1693"/>
          <cell r="AZ1693">
            <v>6000</v>
          </cell>
        </row>
        <row r="1694">
          <cell r="B1694"/>
          <cell r="D1694">
            <v>1</v>
          </cell>
          <cell r="E1694">
            <v>1</v>
          </cell>
          <cell r="F1694">
            <v>1</v>
          </cell>
          <cell r="G1694">
            <v>100</v>
          </cell>
          <cell r="H1694">
            <v>100</v>
          </cell>
          <cell r="I1694">
            <v>2500</v>
          </cell>
          <cell r="J1694">
            <v>25</v>
          </cell>
          <cell r="K1694">
            <v>25</v>
          </cell>
          <cell r="L1694"/>
          <cell r="M1694">
            <v>100</v>
          </cell>
          <cell r="N1694">
            <v>0</v>
          </cell>
          <cell r="O1694">
            <v>0</v>
          </cell>
          <cell r="P1694">
            <v>100</v>
          </cell>
          <cell r="Q1694">
            <v>0</v>
          </cell>
          <cell r="R1694">
            <v>0</v>
          </cell>
          <cell r="S1694">
            <v>0</v>
          </cell>
          <cell r="T1694">
            <v>150</v>
          </cell>
          <cell r="U1694">
            <v>0</v>
          </cell>
          <cell r="V1694">
            <v>0</v>
          </cell>
          <cell r="W1694"/>
          <cell r="X1694">
            <v>100</v>
          </cell>
          <cell r="Y1694">
            <v>0</v>
          </cell>
          <cell r="Z1694">
            <v>0</v>
          </cell>
          <cell r="AA1694">
            <v>100</v>
          </cell>
          <cell r="AB1694">
            <v>0</v>
          </cell>
          <cell r="AC1694">
            <v>0</v>
          </cell>
          <cell r="AD1694">
            <v>0</v>
          </cell>
          <cell r="AE1694">
            <v>150</v>
          </cell>
          <cell r="AF1694">
            <v>0</v>
          </cell>
          <cell r="AG1694">
            <v>0</v>
          </cell>
          <cell r="AH1694">
            <v>0</v>
          </cell>
          <cell r="AI1694">
            <v>0</v>
          </cell>
          <cell r="AJ1694"/>
          <cell r="AK1694">
            <v>0</v>
          </cell>
          <cell r="AL1694">
            <v>0</v>
          </cell>
          <cell r="AM1694"/>
          <cell r="AN1694">
            <v>0</v>
          </cell>
          <cell r="AO1694">
            <v>0</v>
          </cell>
          <cell r="AP1694">
            <v>0</v>
          </cell>
          <cell r="AQ1694">
            <v>0</v>
          </cell>
          <cell r="AR1694">
            <v>0</v>
          </cell>
          <cell r="AS1694">
            <v>0</v>
          </cell>
          <cell r="AT1694">
            <v>0</v>
          </cell>
          <cell r="AU1694">
            <v>0</v>
          </cell>
          <cell r="AV1694">
            <v>0</v>
          </cell>
          <cell r="AW1694">
            <v>0</v>
          </cell>
          <cell r="AX1694">
            <v>0</v>
          </cell>
          <cell r="AY1694"/>
          <cell r="AZ1694">
            <v>6000</v>
          </cell>
        </row>
        <row r="1695">
          <cell r="A1695">
            <v>50025</v>
          </cell>
          <cell r="B1695" t="str">
            <v>오크 지휘관</v>
          </cell>
          <cell r="C1695" t="str">
            <v>Basic</v>
          </cell>
          <cell r="D1695">
            <v>1</v>
          </cell>
          <cell r="E1695">
            <v>1</v>
          </cell>
          <cell r="F1695">
            <v>1</v>
          </cell>
          <cell r="G1695">
            <v>100</v>
          </cell>
          <cell r="H1695">
            <v>100</v>
          </cell>
          <cell r="I1695">
            <v>2500</v>
          </cell>
          <cell r="J1695">
            <v>28</v>
          </cell>
          <cell r="K1695">
            <v>28</v>
          </cell>
          <cell r="L1695"/>
          <cell r="M1695">
            <v>0</v>
          </cell>
          <cell r="N1695">
            <v>0</v>
          </cell>
          <cell r="O1695">
            <v>0</v>
          </cell>
          <cell r="P1695">
            <v>0</v>
          </cell>
          <cell r="Q1695">
            <v>150</v>
          </cell>
          <cell r="R1695">
            <v>0</v>
          </cell>
          <cell r="S1695">
            <v>0</v>
          </cell>
          <cell r="T1695">
            <v>0</v>
          </cell>
          <cell r="U1695">
            <v>0</v>
          </cell>
          <cell r="V1695">
            <v>0</v>
          </cell>
          <cell r="W1695"/>
          <cell r="X1695">
            <v>0</v>
          </cell>
          <cell r="Y1695">
            <v>0</v>
          </cell>
          <cell r="Z1695">
            <v>0</v>
          </cell>
          <cell r="AA1695">
            <v>0</v>
          </cell>
          <cell r="AB1695">
            <v>150</v>
          </cell>
          <cell r="AC1695">
            <v>0</v>
          </cell>
          <cell r="AD1695">
            <v>0</v>
          </cell>
          <cell r="AE1695">
            <v>0</v>
          </cell>
          <cell r="AF1695">
            <v>0</v>
          </cell>
          <cell r="AG1695">
            <v>0</v>
          </cell>
          <cell r="AH1695">
            <v>0</v>
          </cell>
          <cell r="AI1695">
            <v>0</v>
          </cell>
          <cell r="AJ1695"/>
          <cell r="AK1695">
            <v>0</v>
          </cell>
          <cell r="AL1695">
            <v>0</v>
          </cell>
          <cell r="AM1695"/>
          <cell r="AN1695">
            <v>0</v>
          </cell>
          <cell r="AO1695">
            <v>0</v>
          </cell>
          <cell r="AP1695">
            <v>0</v>
          </cell>
          <cell r="AQ1695">
            <v>0</v>
          </cell>
          <cell r="AR1695">
            <v>0</v>
          </cell>
          <cell r="AS1695">
            <v>0</v>
          </cell>
          <cell r="AT1695">
            <v>0</v>
          </cell>
          <cell r="AU1695">
            <v>0</v>
          </cell>
          <cell r="AV1695">
            <v>0</v>
          </cell>
          <cell r="AW1695">
            <v>0</v>
          </cell>
          <cell r="AX1695">
            <v>0</v>
          </cell>
          <cell r="AY1695"/>
          <cell r="AZ1695">
            <v>6000</v>
          </cell>
        </row>
        <row r="1696">
          <cell r="B1696"/>
          <cell r="D1696">
            <v>1</v>
          </cell>
          <cell r="E1696">
            <v>1</v>
          </cell>
          <cell r="F1696">
            <v>1</v>
          </cell>
          <cell r="G1696">
            <v>100</v>
          </cell>
          <cell r="H1696">
            <v>100</v>
          </cell>
          <cell r="I1696">
            <v>2500</v>
          </cell>
          <cell r="J1696">
            <v>28</v>
          </cell>
          <cell r="K1696">
            <v>28</v>
          </cell>
          <cell r="L1696"/>
          <cell r="M1696">
            <v>0</v>
          </cell>
          <cell r="N1696">
            <v>0</v>
          </cell>
          <cell r="O1696">
            <v>0</v>
          </cell>
          <cell r="P1696">
            <v>0</v>
          </cell>
          <cell r="Q1696">
            <v>150</v>
          </cell>
          <cell r="R1696">
            <v>0</v>
          </cell>
          <cell r="S1696">
            <v>0</v>
          </cell>
          <cell r="T1696">
            <v>0</v>
          </cell>
          <cell r="U1696">
            <v>0</v>
          </cell>
          <cell r="V1696">
            <v>0</v>
          </cell>
          <cell r="W1696"/>
          <cell r="X1696">
            <v>0</v>
          </cell>
          <cell r="Y1696">
            <v>0</v>
          </cell>
          <cell r="Z1696">
            <v>0</v>
          </cell>
          <cell r="AA1696">
            <v>0</v>
          </cell>
          <cell r="AB1696">
            <v>150</v>
          </cell>
          <cell r="AC1696">
            <v>0</v>
          </cell>
          <cell r="AD1696">
            <v>0</v>
          </cell>
          <cell r="AE1696">
            <v>0</v>
          </cell>
          <cell r="AF1696">
            <v>0</v>
          </cell>
          <cell r="AG1696">
            <v>0</v>
          </cell>
          <cell r="AH1696">
            <v>0</v>
          </cell>
          <cell r="AI1696">
            <v>0</v>
          </cell>
          <cell r="AJ1696"/>
          <cell r="AK1696">
            <v>0</v>
          </cell>
          <cell r="AL1696">
            <v>0</v>
          </cell>
          <cell r="AM1696"/>
          <cell r="AN1696">
            <v>0</v>
          </cell>
          <cell r="AO1696">
            <v>0</v>
          </cell>
          <cell r="AP1696">
            <v>0</v>
          </cell>
          <cell r="AQ1696">
            <v>0</v>
          </cell>
          <cell r="AR1696">
            <v>0</v>
          </cell>
          <cell r="AS1696">
            <v>0</v>
          </cell>
          <cell r="AT1696">
            <v>0</v>
          </cell>
          <cell r="AU1696">
            <v>0</v>
          </cell>
          <cell r="AV1696">
            <v>0</v>
          </cell>
          <cell r="AW1696">
            <v>0</v>
          </cell>
          <cell r="AX1696">
            <v>0</v>
          </cell>
          <cell r="AY1696"/>
          <cell r="AZ1696">
            <v>6000</v>
          </cell>
        </row>
        <row r="1697">
          <cell r="A1697">
            <v>50026</v>
          </cell>
          <cell r="B1697" t="str">
            <v>오크 토템</v>
          </cell>
          <cell r="C1697" t="str">
            <v>Basic</v>
          </cell>
          <cell r="D1697">
            <v>1</v>
          </cell>
          <cell r="E1697">
            <v>1</v>
          </cell>
          <cell r="F1697">
            <v>1</v>
          </cell>
          <cell r="G1697">
            <v>100</v>
          </cell>
          <cell r="H1697">
            <v>100</v>
          </cell>
          <cell r="I1697">
            <v>2500</v>
          </cell>
          <cell r="J1697">
            <v>28</v>
          </cell>
          <cell r="K1697">
            <v>28</v>
          </cell>
          <cell r="L1697"/>
          <cell r="M1697">
            <v>0</v>
          </cell>
          <cell r="N1697">
            <v>0</v>
          </cell>
          <cell r="O1697">
            <v>0</v>
          </cell>
          <cell r="P1697">
            <v>0</v>
          </cell>
          <cell r="Q1697">
            <v>0</v>
          </cell>
          <cell r="R1697">
            <v>0</v>
          </cell>
          <cell r="S1697">
            <v>0</v>
          </cell>
          <cell r="T1697">
            <v>0</v>
          </cell>
          <cell r="U1697">
            <v>0</v>
          </cell>
          <cell r="V1697">
            <v>200</v>
          </cell>
          <cell r="W1697"/>
          <cell r="X1697">
            <v>0</v>
          </cell>
          <cell r="Y1697">
            <v>0</v>
          </cell>
          <cell r="Z1697">
            <v>0</v>
          </cell>
          <cell r="AA1697">
            <v>0</v>
          </cell>
          <cell r="AB1697">
            <v>0</v>
          </cell>
          <cell r="AC1697">
            <v>0</v>
          </cell>
          <cell r="AD1697">
            <v>0</v>
          </cell>
          <cell r="AE1697">
            <v>0</v>
          </cell>
          <cell r="AF1697">
            <v>0</v>
          </cell>
          <cell r="AG1697">
            <v>200</v>
          </cell>
          <cell r="AH1697">
            <v>0</v>
          </cell>
          <cell r="AI1697">
            <v>0</v>
          </cell>
          <cell r="AJ1697"/>
          <cell r="AK1697">
            <v>0</v>
          </cell>
          <cell r="AL1697">
            <v>0</v>
          </cell>
          <cell r="AM1697"/>
          <cell r="AN1697">
            <v>0</v>
          </cell>
          <cell r="AO1697">
            <v>0</v>
          </cell>
          <cell r="AP1697">
            <v>0</v>
          </cell>
          <cell r="AQ1697">
            <v>0</v>
          </cell>
          <cell r="AR1697">
            <v>0</v>
          </cell>
          <cell r="AS1697">
            <v>0</v>
          </cell>
          <cell r="AT1697">
            <v>0</v>
          </cell>
          <cell r="AU1697">
            <v>0</v>
          </cell>
          <cell r="AV1697">
            <v>0</v>
          </cell>
          <cell r="AW1697">
            <v>0</v>
          </cell>
          <cell r="AX1697">
            <v>0</v>
          </cell>
          <cell r="AY1697"/>
          <cell r="AZ1697">
            <v>6000</v>
          </cell>
        </row>
        <row r="1698">
          <cell r="B1698"/>
          <cell r="D1698">
            <v>1</v>
          </cell>
          <cell r="E1698">
            <v>1</v>
          </cell>
          <cell r="F1698">
            <v>1</v>
          </cell>
          <cell r="G1698">
            <v>100</v>
          </cell>
          <cell r="H1698">
            <v>100</v>
          </cell>
          <cell r="I1698">
            <v>2500</v>
          </cell>
          <cell r="J1698">
            <v>28</v>
          </cell>
          <cell r="K1698">
            <v>28</v>
          </cell>
          <cell r="L1698"/>
          <cell r="M1698">
            <v>0</v>
          </cell>
          <cell r="N1698">
            <v>0</v>
          </cell>
          <cell r="O1698">
            <v>0</v>
          </cell>
          <cell r="P1698">
            <v>0</v>
          </cell>
          <cell r="Q1698">
            <v>0</v>
          </cell>
          <cell r="R1698">
            <v>0</v>
          </cell>
          <cell r="S1698">
            <v>0</v>
          </cell>
          <cell r="T1698">
            <v>0</v>
          </cell>
          <cell r="U1698">
            <v>0</v>
          </cell>
          <cell r="V1698">
            <v>200</v>
          </cell>
          <cell r="W1698"/>
          <cell r="X1698">
            <v>0</v>
          </cell>
          <cell r="Y1698">
            <v>0</v>
          </cell>
          <cell r="Z1698">
            <v>0</v>
          </cell>
          <cell r="AA1698">
            <v>0</v>
          </cell>
          <cell r="AB1698">
            <v>0</v>
          </cell>
          <cell r="AC1698">
            <v>0</v>
          </cell>
          <cell r="AD1698">
            <v>0</v>
          </cell>
          <cell r="AE1698">
            <v>0</v>
          </cell>
          <cell r="AF1698">
            <v>0</v>
          </cell>
          <cell r="AG1698">
            <v>200</v>
          </cell>
          <cell r="AH1698">
            <v>0</v>
          </cell>
          <cell r="AI1698">
            <v>0</v>
          </cell>
          <cell r="AJ1698"/>
          <cell r="AK1698">
            <v>0</v>
          </cell>
          <cell r="AL1698">
            <v>0</v>
          </cell>
          <cell r="AM1698"/>
          <cell r="AN1698">
            <v>0</v>
          </cell>
          <cell r="AO1698">
            <v>0</v>
          </cell>
          <cell r="AP1698">
            <v>0</v>
          </cell>
          <cell r="AQ1698">
            <v>0</v>
          </cell>
          <cell r="AR1698">
            <v>0</v>
          </cell>
          <cell r="AS1698">
            <v>0</v>
          </cell>
          <cell r="AT1698">
            <v>0</v>
          </cell>
          <cell r="AU1698">
            <v>0</v>
          </cell>
          <cell r="AV1698">
            <v>0</v>
          </cell>
          <cell r="AW1698">
            <v>0</v>
          </cell>
          <cell r="AX1698">
            <v>0</v>
          </cell>
          <cell r="AY1698"/>
          <cell r="AZ1698">
            <v>6000</v>
          </cell>
        </row>
        <row r="1699">
          <cell r="A1699">
            <v>50027</v>
          </cell>
          <cell r="B1699" t="str">
            <v>가시 목책</v>
          </cell>
          <cell r="C1699" t="str">
            <v>Basic</v>
          </cell>
          <cell r="D1699">
            <v>1</v>
          </cell>
          <cell r="E1699">
            <v>1</v>
          </cell>
          <cell r="F1699">
            <v>1</v>
          </cell>
          <cell r="G1699">
            <v>100</v>
          </cell>
          <cell r="H1699">
            <v>100</v>
          </cell>
          <cell r="I1699">
            <v>2500</v>
          </cell>
          <cell r="J1699">
            <v>25</v>
          </cell>
          <cell r="K1699">
            <v>25</v>
          </cell>
          <cell r="L1699"/>
          <cell r="M1699">
            <v>100</v>
          </cell>
          <cell r="N1699">
            <v>0</v>
          </cell>
          <cell r="O1699">
            <v>0</v>
          </cell>
          <cell r="P1699">
            <v>100</v>
          </cell>
          <cell r="Q1699">
            <v>0</v>
          </cell>
          <cell r="R1699">
            <v>0</v>
          </cell>
          <cell r="S1699">
            <v>0</v>
          </cell>
          <cell r="T1699">
            <v>150</v>
          </cell>
          <cell r="U1699">
            <v>0</v>
          </cell>
          <cell r="V1699">
            <v>0</v>
          </cell>
          <cell r="W1699"/>
          <cell r="X1699">
            <v>100</v>
          </cell>
          <cell r="Y1699">
            <v>0</v>
          </cell>
          <cell r="Z1699">
            <v>0</v>
          </cell>
          <cell r="AA1699">
            <v>100</v>
          </cell>
          <cell r="AB1699">
            <v>0</v>
          </cell>
          <cell r="AC1699">
            <v>0</v>
          </cell>
          <cell r="AD1699">
            <v>0</v>
          </cell>
          <cell r="AE1699">
            <v>150</v>
          </cell>
          <cell r="AF1699">
            <v>0</v>
          </cell>
          <cell r="AG1699">
            <v>0</v>
          </cell>
          <cell r="AH1699">
            <v>0</v>
          </cell>
          <cell r="AI1699">
            <v>0</v>
          </cell>
          <cell r="AJ1699"/>
          <cell r="AK1699">
            <v>0</v>
          </cell>
          <cell r="AL1699">
            <v>0</v>
          </cell>
          <cell r="AM1699"/>
          <cell r="AN1699">
            <v>0</v>
          </cell>
          <cell r="AO1699">
            <v>0</v>
          </cell>
          <cell r="AP1699">
            <v>0</v>
          </cell>
          <cell r="AQ1699">
            <v>0</v>
          </cell>
          <cell r="AR1699">
            <v>0</v>
          </cell>
          <cell r="AS1699">
            <v>0</v>
          </cell>
          <cell r="AT1699">
            <v>0</v>
          </cell>
          <cell r="AU1699">
            <v>0</v>
          </cell>
          <cell r="AV1699">
            <v>0</v>
          </cell>
          <cell r="AW1699">
            <v>0</v>
          </cell>
          <cell r="AX1699">
            <v>0</v>
          </cell>
          <cell r="AY1699"/>
          <cell r="AZ1699">
            <v>6000</v>
          </cell>
        </row>
        <row r="1700">
          <cell r="B1700"/>
          <cell r="D1700">
            <v>1</v>
          </cell>
          <cell r="E1700">
            <v>1</v>
          </cell>
          <cell r="F1700">
            <v>1</v>
          </cell>
          <cell r="G1700">
            <v>100</v>
          </cell>
          <cell r="H1700">
            <v>100</v>
          </cell>
          <cell r="I1700">
            <v>2500</v>
          </cell>
          <cell r="J1700">
            <v>25</v>
          </cell>
          <cell r="K1700">
            <v>25</v>
          </cell>
          <cell r="L1700"/>
          <cell r="M1700">
            <v>100</v>
          </cell>
          <cell r="N1700">
            <v>0</v>
          </cell>
          <cell r="O1700">
            <v>0</v>
          </cell>
          <cell r="P1700">
            <v>100</v>
          </cell>
          <cell r="Q1700">
            <v>0</v>
          </cell>
          <cell r="R1700">
            <v>0</v>
          </cell>
          <cell r="S1700">
            <v>0</v>
          </cell>
          <cell r="T1700">
            <v>150</v>
          </cell>
          <cell r="U1700">
            <v>0</v>
          </cell>
          <cell r="V1700">
            <v>0</v>
          </cell>
          <cell r="W1700"/>
          <cell r="X1700">
            <v>100</v>
          </cell>
          <cell r="Y1700">
            <v>0</v>
          </cell>
          <cell r="Z1700">
            <v>0</v>
          </cell>
          <cell r="AA1700">
            <v>100</v>
          </cell>
          <cell r="AB1700">
            <v>0</v>
          </cell>
          <cell r="AC1700">
            <v>0</v>
          </cell>
          <cell r="AD1700">
            <v>0</v>
          </cell>
          <cell r="AE1700">
            <v>150</v>
          </cell>
          <cell r="AF1700">
            <v>0</v>
          </cell>
          <cell r="AG1700">
            <v>0</v>
          </cell>
          <cell r="AH1700">
            <v>0</v>
          </cell>
          <cell r="AI1700">
            <v>0</v>
          </cell>
          <cell r="AJ1700"/>
          <cell r="AK1700">
            <v>0</v>
          </cell>
          <cell r="AL1700">
            <v>0</v>
          </cell>
          <cell r="AM1700"/>
          <cell r="AN1700">
            <v>0</v>
          </cell>
          <cell r="AO1700">
            <v>0</v>
          </cell>
          <cell r="AP1700">
            <v>0</v>
          </cell>
          <cell r="AQ1700">
            <v>0</v>
          </cell>
          <cell r="AR1700">
            <v>0</v>
          </cell>
          <cell r="AS1700">
            <v>0</v>
          </cell>
          <cell r="AT1700">
            <v>0</v>
          </cell>
          <cell r="AU1700">
            <v>0</v>
          </cell>
          <cell r="AV1700">
            <v>0</v>
          </cell>
          <cell r="AW1700">
            <v>0</v>
          </cell>
          <cell r="AX1700">
            <v>0</v>
          </cell>
          <cell r="AY1700"/>
          <cell r="AZ1700">
            <v>6000</v>
          </cell>
        </row>
        <row r="1701">
          <cell r="A1701">
            <v>50028</v>
          </cell>
          <cell r="B1701" t="str">
            <v>만티코어</v>
          </cell>
          <cell r="C1701" t="str">
            <v>Warrior</v>
          </cell>
          <cell r="D1701">
            <v>1</v>
          </cell>
          <cell r="E1701">
            <v>1</v>
          </cell>
          <cell r="F1701">
            <v>1</v>
          </cell>
          <cell r="G1701">
            <v>100</v>
          </cell>
          <cell r="H1701">
            <v>100</v>
          </cell>
          <cell r="I1701">
            <v>2500</v>
          </cell>
          <cell r="J1701">
            <v>25</v>
          </cell>
          <cell r="K1701">
            <v>25</v>
          </cell>
          <cell r="L1701"/>
          <cell r="M1701">
            <v>100</v>
          </cell>
          <cell r="N1701">
            <v>0</v>
          </cell>
          <cell r="O1701">
            <v>0</v>
          </cell>
          <cell r="P1701">
            <v>100</v>
          </cell>
          <cell r="Q1701">
            <v>0</v>
          </cell>
          <cell r="R1701">
            <v>0</v>
          </cell>
          <cell r="S1701">
            <v>100</v>
          </cell>
          <cell r="T1701">
            <v>400</v>
          </cell>
          <cell r="U1701">
            <v>0</v>
          </cell>
          <cell r="V1701">
            <v>0</v>
          </cell>
          <cell r="W1701"/>
          <cell r="X1701">
            <v>100</v>
          </cell>
          <cell r="Y1701">
            <v>0</v>
          </cell>
          <cell r="Z1701">
            <v>0</v>
          </cell>
          <cell r="AA1701">
            <v>100</v>
          </cell>
          <cell r="AB1701">
            <v>0</v>
          </cell>
          <cell r="AC1701">
            <v>0</v>
          </cell>
          <cell r="AD1701">
            <v>100</v>
          </cell>
          <cell r="AE1701">
            <v>400</v>
          </cell>
          <cell r="AF1701">
            <v>0</v>
          </cell>
          <cell r="AG1701">
            <v>0</v>
          </cell>
          <cell r="AH1701">
            <v>0</v>
          </cell>
          <cell r="AI1701">
            <v>0</v>
          </cell>
          <cell r="AJ1701"/>
          <cell r="AK1701">
            <v>0</v>
          </cell>
          <cell r="AL1701">
            <v>0</v>
          </cell>
          <cell r="AM1701"/>
          <cell r="AN1701">
            <v>0</v>
          </cell>
          <cell r="AO1701">
            <v>0</v>
          </cell>
          <cell r="AP1701">
            <v>0</v>
          </cell>
          <cell r="AQ1701">
            <v>0</v>
          </cell>
          <cell r="AR1701">
            <v>0</v>
          </cell>
          <cell r="AS1701">
            <v>0</v>
          </cell>
          <cell r="AT1701">
            <v>0</v>
          </cell>
          <cell r="AU1701">
            <v>0</v>
          </cell>
          <cell r="AV1701">
            <v>0</v>
          </cell>
          <cell r="AW1701">
            <v>0</v>
          </cell>
          <cell r="AX1701">
            <v>0</v>
          </cell>
          <cell r="AY1701"/>
          <cell r="AZ1701">
            <v>6000</v>
          </cell>
        </row>
        <row r="1702">
          <cell r="B1702"/>
          <cell r="D1702">
            <v>1</v>
          </cell>
          <cell r="E1702">
            <v>1</v>
          </cell>
          <cell r="F1702">
            <v>1</v>
          </cell>
          <cell r="G1702">
            <v>100</v>
          </cell>
          <cell r="H1702">
            <v>100</v>
          </cell>
          <cell r="I1702">
            <v>2500</v>
          </cell>
          <cell r="J1702">
            <v>25</v>
          </cell>
          <cell r="K1702">
            <v>25</v>
          </cell>
          <cell r="L1702"/>
          <cell r="M1702">
            <v>100</v>
          </cell>
          <cell r="N1702">
            <v>0</v>
          </cell>
          <cell r="O1702">
            <v>0</v>
          </cell>
          <cell r="P1702">
            <v>100</v>
          </cell>
          <cell r="Q1702">
            <v>0</v>
          </cell>
          <cell r="R1702">
            <v>0</v>
          </cell>
          <cell r="S1702">
            <v>100</v>
          </cell>
          <cell r="T1702">
            <v>400</v>
          </cell>
          <cell r="U1702">
            <v>0</v>
          </cell>
          <cell r="V1702">
            <v>0</v>
          </cell>
          <cell r="W1702"/>
          <cell r="X1702">
            <v>100</v>
          </cell>
          <cell r="Y1702">
            <v>0</v>
          </cell>
          <cell r="Z1702">
            <v>0</v>
          </cell>
          <cell r="AA1702">
            <v>100</v>
          </cell>
          <cell r="AB1702">
            <v>0</v>
          </cell>
          <cell r="AC1702">
            <v>0</v>
          </cell>
          <cell r="AD1702">
            <v>100</v>
          </cell>
          <cell r="AE1702">
            <v>400</v>
          </cell>
          <cell r="AF1702">
            <v>0</v>
          </cell>
          <cell r="AG1702">
            <v>0</v>
          </cell>
          <cell r="AH1702">
            <v>0</v>
          </cell>
          <cell r="AI1702">
            <v>0</v>
          </cell>
          <cell r="AJ1702"/>
          <cell r="AK1702">
            <v>0</v>
          </cell>
          <cell r="AL1702">
            <v>0</v>
          </cell>
          <cell r="AM1702"/>
          <cell r="AN1702">
            <v>0</v>
          </cell>
          <cell r="AO1702">
            <v>0</v>
          </cell>
          <cell r="AP1702">
            <v>0</v>
          </cell>
          <cell r="AQ1702">
            <v>0</v>
          </cell>
          <cell r="AR1702">
            <v>0</v>
          </cell>
          <cell r="AS1702">
            <v>0</v>
          </cell>
          <cell r="AT1702">
            <v>0</v>
          </cell>
          <cell r="AU1702">
            <v>0</v>
          </cell>
          <cell r="AV1702">
            <v>0</v>
          </cell>
          <cell r="AW1702">
            <v>0</v>
          </cell>
          <cell r="AX1702">
            <v>0</v>
          </cell>
          <cell r="AY1702"/>
          <cell r="AZ1702">
            <v>6000</v>
          </cell>
        </row>
        <row r="1703">
          <cell r="A1703">
            <v>50029</v>
          </cell>
          <cell r="B1703" t="str">
            <v>드라이어드 궁수</v>
          </cell>
          <cell r="C1703" t="str">
            <v>Archer</v>
          </cell>
          <cell r="D1703">
            <v>1</v>
          </cell>
          <cell r="E1703">
            <v>1</v>
          </cell>
          <cell r="F1703">
            <v>1</v>
          </cell>
          <cell r="G1703">
            <v>100</v>
          </cell>
          <cell r="H1703">
            <v>100</v>
          </cell>
          <cell r="I1703">
            <v>2500</v>
          </cell>
          <cell r="J1703">
            <v>25</v>
          </cell>
          <cell r="K1703">
            <v>25</v>
          </cell>
          <cell r="L1703"/>
          <cell r="M1703">
            <v>100</v>
          </cell>
          <cell r="N1703">
            <v>0</v>
          </cell>
          <cell r="O1703">
            <v>0</v>
          </cell>
          <cell r="P1703">
            <v>100</v>
          </cell>
          <cell r="Q1703">
            <v>0</v>
          </cell>
          <cell r="R1703">
            <v>0</v>
          </cell>
          <cell r="S1703">
            <v>0</v>
          </cell>
          <cell r="T1703">
            <v>150</v>
          </cell>
          <cell r="U1703">
            <v>0</v>
          </cell>
          <cell r="V1703">
            <v>0</v>
          </cell>
          <cell r="W1703"/>
          <cell r="X1703">
            <v>100</v>
          </cell>
          <cell r="Y1703">
            <v>0</v>
          </cell>
          <cell r="Z1703">
            <v>0</v>
          </cell>
          <cell r="AA1703">
            <v>100</v>
          </cell>
          <cell r="AB1703">
            <v>0</v>
          </cell>
          <cell r="AC1703">
            <v>0</v>
          </cell>
          <cell r="AD1703">
            <v>0</v>
          </cell>
          <cell r="AE1703">
            <v>150</v>
          </cell>
          <cell r="AF1703">
            <v>0</v>
          </cell>
          <cell r="AG1703">
            <v>0</v>
          </cell>
          <cell r="AH1703">
            <v>0</v>
          </cell>
          <cell r="AI1703">
            <v>0</v>
          </cell>
          <cell r="AJ1703"/>
          <cell r="AK1703">
            <v>0</v>
          </cell>
          <cell r="AL1703">
            <v>0</v>
          </cell>
          <cell r="AM1703"/>
          <cell r="AN1703">
            <v>0</v>
          </cell>
          <cell r="AO1703">
            <v>0</v>
          </cell>
          <cell r="AP1703">
            <v>0</v>
          </cell>
          <cell r="AQ1703">
            <v>0</v>
          </cell>
          <cell r="AR1703">
            <v>0</v>
          </cell>
          <cell r="AS1703">
            <v>0</v>
          </cell>
          <cell r="AT1703">
            <v>0</v>
          </cell>
          <cell r="AU1703">
            <v>0</v>
          </cell>
          <cell r="AV1703">
            <v>0</v>
          </cell>
          <cell r="AW1703">
            <v>0</v>
          </cell>
          <cell r="AX1703">
            <v>0</v>
          </cell>
          <cell r="AY1703"/>
          <cell r="AZ1703">
            <v>6000</v>
          </cell>
        </row>
        <row r="1704">
          <cell r="B1704"/>
          <cell r="D1704">
            <v>1</v>
          </cell>
          <cell r="E1704">
            <v>1</v>
          </cell>
          <cell r="F1704">
            <v>1</v>
          </cell>
          <cell r="G1704">
            <v>100</v>
          </cell>
          <cell r="H1704">
            <v>100</v>
          </cell>
          <cell r="I1704">
            <v>2500</v>
          </cell>
          <cell r="J1704">
            <v>25</v>
          </cell>
          <cell r="K1704">
            <v>25</v>
          </cell>
          <cell r="L1704"/>
          <cell r="M1704">
            <v>100</v>
          </cell>
          <cell r="N1704">
            <v>0</v>
          </cell>
          <cell r="O1704">
            <v>0</v>
          </cell>
          <cell r="P1704">
            <v>100</v>
          </cell>
          <cell r="Q1704">
            <v>0</v>
          </cell>
          <cell r="R1704">
            <v>0</v>
          </cell>
          <cell r="S1704">
            <v>0</v>
          </cell>
          <cell r="T1704">
            <v>150</v>
          </cell>
          <cell r="U1704">
            <v>0</v>
          </cell>
          <cell r="V1704">
            <v>0</v>
          </cell>
          <cell r="W1704"/>
          <cell r="X1704">
            <v>100</v>
          </cell>
          <cell r="Y1704">
            <v>0</v>
          </cell>
          <cell r="Z1704">
            <v>0</v>
          </cell>
          <cell r="AA1704">
            <v>100</v>
          </cell>
          <cell r="AB1704">
            <v>0</v>
          </cell>
          <cell r="AC1704">
            <v>0</v>
          </cell>
          <cell r="AD1704">
            <v>0</v>
          </cell>
          <cell r="AE1704">
            <v>150</v>
          </cell>
          <cell r="AF1704">
            <v>0</v>
          </cell>
          <cell r="AG1704">
            <v>0</v>
          </cell>
          <cell r="AH1704">
            <v>0</v>
          </cell>
          <cell r="AI1704">
            <v>0</v>
          </cell>
          <cell r="AJ1704"/>
          <cell r="AK1704">
            <v>0</v>
          </cell>
          <cell r="AL1704">
            <v>0</v>
          </cell>
          <cell r="AM1704"/>
          <cell r="AN1704">
            <v>0</v>
          </cell>
          <cell r="AO1704">
            <v>0</v>
          </cell>
          <cell r="AP1704">
            <v>0</v>
          </cell>
          <cell r="AQ1704">
            <v>0</v>
          </cell>
          <cell r="AR1704">
            <v>0</v>
          </cell>
          <cell r="AS1704">
            <v>0</v>
          </cell>
          <cell r="AT1704">
            <v>0</v>
          </cell>
          <cell r="AU1704">
            <v>0</v>
          </cell>
          <cell r="AV1704">
            <v>0</v>
          </cell>
          <cell r="AW1704">
            <v>0</v>
          </cell>
          <cell r="AX1704">
            <v>0</v>
          </cell>
          <cell r="AY1704"/>
          <cell r="AZ1704">
            <v>6000</v>
          </cell>
        </row>
        <row r="1705">
          <cell r="A1705">
            <v>50030</v>
          </cell>
          <cell r="B1705" t="str">
            <v>실험체</v>
          </cell>
          <cell r="C1705" t="str">
            <v>Assassin</v>
          </cell>
          <cell r="D1705">
            <v>1</v>
          </cell>
          <cell r="E1705">
            <v>1</v>
          </cell>
          <cell r="F1705">
            <v>1</v>
          </cell>
          <cell r="G1705">
            <v>100</v>
          </cell>
          <cell r="H1705">
            <v>100</v>
          </cell>
          <cell r="I1705">
            <v>2500</v>
          </cell>
          <cell r="J1705">
            <v>25</v>
          </cell>
          <cell r="K1705">
            <v>25</v>
          </cell>
          <cell r="L1705"/>
          <cell r="M1705">
            <v>100</v>
          </cell>
          <cell r="N1705">
            <v>0</v>
          </cell>
          <cell r="O1705">
            <v>0</v>
          </cell>
          <cell r="P1705">
            <v>100</v>
          </cell>
          <cell r="Q1705">
            <v>0</v>
          </cell>
          <cell r="R1705">
            <v>0</v>
          </cell>
          <cell r="S1705">
            <v>0</v>
          </cell>
          <cell r="T1705">
            <v>150</v>
          </cell>
          <cell r="U1705">
            <v>0</v>
          </cell>
          <cell r="V1705">
            <v>0</v>
          </cell>
          <cell r="W1705"/>
          <cell r="X1705">
            <v>100</v>
          </cell>
          <cell r="Y1705">
            <v>0</v>
          </cell>
          <cell r="Z1705">
            <v>0</v>
          </cell>
          <cell r="AA1705">
            <v>100</v>
          </cell>
          <cell r="AB1705">
            <v>0</v>
          </cell>
          <cell r="AC1705">
            <v>0</v>
          </cell>
          <cell r="AD1705">
            <v>0</v>
          </cell>
          <cell r="AE1705">
            <v>150</v>
          </cell>
          <cell r="AF1705">
            <v>0</v>
          </cell>
          <cell r="AG1705">
            <v>0</v>
          </cell>
          <cell r="AH1705">
            <v>0</v>
          </cell>
          <cell r="AI1705">
            <v>0</v>
          </cell>
          <cell r="AJ1705"/>
          <cell r="AK1705">
            <v>0</v>
          </cell>
          <cell r="AL1705">
            <v>0</v>
          </cell>
          <cell r="AM1705"/>
          <cell r="AN1705">
            <v>0</v>
          </cell>
          <cell r="AO1705">
            <v>0</v>
          </cell>
          <cell r="AP1705">
            <v>0</v>
          </cell>
          <cell r="AQ1705">
            <v>0</v>
          </cell>
          <cell r="AR1705">
            <v>0</v>
          </cell>
          <cell r="AS1705">
            <v>0</v>
          </cell>
          <cell r="AT1705">
            <v>0</v>
          </cell>
          <cell r="AU1705">
            <v>0</v>
          </cell>
          <cell r="AV1705">
            <v>0</v>
          </cell>
          <cell r="AW1705">
            <v>0</v>
          </cell>
          <cell r="AX1705">
            <v>0</v>
          </cell>
          <cell r="AY1705"/>
          <cell r="AZ1705">
            <v>6000</v>
          </cell>
        </row>
        <row r="1706">
          <cell r="B1706"/>
          <cell r="D1706">
            <v>1</v>
          </cell>
          <cell r="E1706">
            <v>1</v>
          </cell>
          <cell r="F1706">
            <v>1</v>
          </cell>
          <cell r="G1706">
            <v>100</v>
          </cell>
          <cell r="H1706">
            <v>100</v>
          </cell>
          <cell r="I1706">
            <v>2500</v>
          </cell>
          <cell r="J1706">
            <v>25</v>
          </cell>
          <cell r="K1706">
            <v>25</v>
          </cell>
          <cell r="L1706"/>
          <cell r="M1706">
            <v>100</v>
          </cell>
          <cell r="N1706">
            <v>0</v>
          </cell>
          <cell r="O1706">
            <v>0</v>
          </cell>
          <cell r="P1706">
            <v>100</v>
          </cell>
          <cell r="Q1706">
            <v>0</v>
          </cell>
          <cell r="R1706">
            <v>0</v>
          </cell>
          <cell r="S1706">
            <v>0</v>
          </cell>
          <cell r="T1706">
            <v>150</v>
          </cell>
          <cell r="U1706">
            <v>0</v>
          </cell>
          <cell r="V1706">
            <v>0</v>
          </cell>
          <cell r="W1706"/>
          <cell r="X1706">
            <v>100</v>
          </cell>
          <cell r="Y1706">
            <v>0</v>
          </cell>
          <cell r="Z1706">
            <v>0</v>
          </cell>
          <cell r="AA1706">
            <v>100</v>
          </cell>
          <cell r="AB1706">
            <v>0</v>
          </cell>
          <cell r="AC1706">
            <v>0</v>
          </cell>
          <cell r="AD1706">
            <v>0</v>
          </cell>
          <cell r="AE1706">
            <v>150</v>
          </cell>
          <cell r="AF1706">
            <v>0</v>
          </cell>
          <cell r="AG1706">
            <v>0</v>
          </cell>
          <cell r="AH1706">
            <v>0</v>
          </cell>
          <cell r="AI1706">
            <v>0</v>
          </cell>
          <cell r="AJ1706"/>
          <cell r="AK1706">
            <v>0</v>
          </cell>
          <cell r="AL1706">
            <v>0</v>
          </cell>
          <cell r="AM1706"/>
          <cell r="AN1706">
            <v>0</v>
          </cell>
          <cell r="AO1706">
            <v>0</v>
          </cell>
          <cell r="AP1706">
            <v>0</v>
          </cell>
          <cell r="AQ1706">
            <v>0</v>
          </cell>
          <cell r="AR1706">
            <v>0</v>
          </cell>
          <cell r="AS1706">
            <v>0</v>
          </cell>
          <cell r="AT1706">
            <v>0</v>
          </cell>
          <cell r="AU1706">
            <v>0</v>
          </cell>
          <cell r="AV1706">
            <v>0</v>
          </cell>
          <cell r="AW1706">
            <v>0</v>
          </cell>
          <cell r="AX1706">
            <v>0</v>
          </cell>
          <cell r="AY1706"/>
          <cell r="AZ1706">
            <v>6000</v>
          </cell>
        </row>
        <row r="1707">
          <cell r="A1707">
            <v>50033</v>
          </cell>
          <cell r="B1707" t="str">
            <v>오크 제사장</v>
          </cell>
          <cell r="C1707" t="str">
            <v>Wizard</v>
          </cell>
          <cell r="D1707">
            <v>1</v>
          </cell>
          <cell r="E1707">
            <v>1</v>
          </cell>
          <cell r="F1707">
            <v>1</v>
          </cell>
          <cell r="G1707">
            <v>100</v>
          </cell>
          <cell r="H1707">
            <v>100</v>
          </cell>
          <cell r="I1707">
            <v>2500</v>
          </cell>
          <cell r="J1707">
            <v>25</v>
          </cell>
          <cell r="K1707">
            <v>28</v>
          </cell>
          <cell r="L1707"/>
          <cell r="M1707">
            <v>50</v>
          </cell>
          <cell r="N1707">
            <v>0</v>
          </cell>
          <cell r="O1707">
            <v>0</v>
          </cell>
          <cell r="P1707">
            <v>0</v>
          </cell>
          <cell r="Q1707">
            <v>0</v>
          </cell>
          <cell r="R1707">
            <v>0</v>
          </cell>
          <cell r="S1707">
            <v>0</v>
          </cell>
          <cell r="T1707">
            <v>333</v>
          </cell>
          <cell r="U1707">
            <v>0</v>
          </cell>
          <cell r="V1707">
            <v>0</v>
          </cell>
          <cell r="W1707"/>
          <cell r="X1707">
            <v>50</v>
          </cell>
          <cell r="Y1707">
            <v>0</v>
          </cell>
          <cell r="Z1707">
            <v>0</v>
          </cell>
          <cell r="AA1707">
            <v>0</v>
          </cell>
          <cell r="AB1707">
            <v>0</v>
          </cell>
          <cell r="AC1707">
            <v>0</v>
          </cell>
          <cell r="AD1707">
            <v>0</v>
          </cell>
          <cell r="AE1707">
            <v>333</v>
          </cell>
          <cell r="AF1707">
            <v>0</v>
          </cell>
          <cell r="AG1707">
            <v>0</v>
          </cell>
          <cell r="AH1707">
            <v>0</v>
          </cell>
          <cell r="AI1707">
            <v>0</v>
          </cell>
          <cell r="AJ1707"/>
          <cell r="AK1707">
            <v>0</v>
          </cell>
          <cell r="AL1707">
            <v>0</v>
          </cell>
          <cell r="AM1707"/>
          <cell r="AN1707">
            <v>0</v>
          </cell>
          <cell r="AO1707">
            <v>0</v>
          </cell>
          <cell r="AP1707">
            <v>0</v>
          </cell>
          <cell r="AQ1707">
            <v>0</v>
          </cell>
          <cell r="AR1707">
            <v>0</v>
          </cell>
          <cell r="AS1707">
            <v>0</v>
          </cell>
          <cell r="AT1707">
            <v>0</v>
          </cell>
          <cell r="AU1707">
            <v>0</v>
          </cell>
          <cell r="AV1707">
            <v>0</v>
          </cell>
          <cell r="AW1707">
            <v>0</v>
          </cell>
          <cell r="AX1707">
            <v>0</v>
          </cell>
          <cell r="AY1707"/>
          <cell r="AZ1707">
            <v>6000</v>
          </cell>
        </row>
        <row r="1708">
          <cell r="B1708"/>
          <cell r="D1708">
            <v>1</v>
          </cell>
          <cell r="E1708">
            <v>1</v>
          </cell>
          <cell r="F1708">
            <v>1</v>
          </cell>
          <cell r="G1708">
            <v>100</v>
          </cell>
          <cell r="H1708">
            <v>100</v>
          </cell>
          <cell r="I1708">
            <v>2500</v>
          </cell>
          <cell r="J1708">
            <v>25</v>
          </cell>
          <cell r="K1708">
            <v>28</v>
          </cell>
          <cell r="L1708"/>
          <cell r="M1708">
            <v>50</v>
          </cell>
          <cell r="N1708">
            <v>0</v>
          </cell>
          <cell r="O1708">
            <v>0</v>
          </cell>
          <cell r="P1708">
            <v>0</v>
          </cell>
          <cell r="Q1708">
            <v>0</v>
          </cell>
          <cell r="R1708">
            <v>0</v>
          </cell>
          <cell r="S1708">
            <v>0</v>
          </cell>
          <cell r="T1708">
            <v>333</v>
          </cell>
          <cell r="U1708">
            <v>0</v>
          </cell>
          <cell r="V1708">
            <v>0</v>
          </cell>
          <cell r="W1708"/>
          <cell r="X1708">
            <v>50</v>
          </cell>
          <cell r="Y1708">
            <v>0</v>
          </cell>
          <cell r="Z1708">
            <v>0</v>
          </cell>
          <cell r="AA1708">
            <v>0</v>
          </cell>
          <cell r="AB1708">
            <v>0</v>
          </cell>
          <cell r="AC1708">
            <v>0</v>
          </cell>
          <cell r="AD1708">
            <v>0</v>
          </cell>
          <cell r="AE1708">
            <v>333</v>
          </cell>
          <cell r="AF1708">
            <v>0</v>
          </cell>
          <cell r="AG1708">
            <v>0</v>
          </cell>
          <cell r="AH1708">
            <v>0</v>
          </cell>
          <cell r="AI1708">
            <v>0</v>
          </cell>
          <cell r="AJ1708"/>
          <cell r="AK1708">
            <v>0</v>
          </cell>
          <cell r="AL1708">
            <v>0</v>
          </cell>
          <cell r="AM1708"/>
          <cell r="AN1708">
            <v>0</v>
          </cell>
          <cell r="AO1708">
            <v>0</v>
          </cell>
          <cell r="AP1708">
            <v>0</v>
          </cell>
          <cell r="AQ1708">
            <v>0</v>
          </cell>
          <cell r="AR1708">
            <v>0</v>
          </cell>
          <cell r="AS1708">
            <v>0</v>
          </cell>
          <cell r="AT1708">
            <v>0</v>
          </cell>
          <cell r="AU1708">
            <v>0</v>
          </cell>
          <cell r="AV1708">
            <v>0</v>
          </cell>
          <cell r="AW1708">
            <v>0</v>
          </cell>
          <cell r="AX1708">
            <v>0</v>
          </cell>
          <cell r="AY1708"/>
          <cell r="AZ1708">
            <v>6000</v>
          </cell>
        </row>
        <row r="1709">
          <cell r="A1709">
            <v>50034</v>
          </cell>
          <cell r="B1709" t="str">
            <v>헬타니오스</v>
          </cell>
          <cell r="C1709" t="str">
            <v>Archer</v>
          </cell>
          <cell r="D1709">
            <v>1</v>
          </cell>
          <cell r="E1709">
            <v>1</v>
          </cell>
          <cell r="F1709">
            <v>1</v>
          </cell>
          <cell r="G1709">
            <v>114</v>
          </cell>
          <cell r="H1709">
            <v>114</v>
          </cell>
          <cell r="I1709">
            <v>4364</v>
          </cell>
          <cell r="J1709">
            <v>22</v>
          </cell>
          <cell r="K1709">
            <v>18</v>
          </cell>
          <cell r="L1709"/>
          <cell r="M1709">
            <v>150</v>
          </cell>
          <cell r="N1709">
            <v>0</v>
          </cell>
          <cell r="O1709">
            <v>0</v>
          </cell>
          <cell r="P1709">
            <v>0</v>
          </cell>
          <cell r="Q1709">
            <v>0</v>
          </cell>
          <cell r="R1709">
            <v>0</v>
          </cell>
          <cell r="S1709">
            <v>100</v>
          </cell>
          <cell r="T1709">
            <v>250</v>
          </cell>
          <cell r="U1709">
            <v>0</v>
          </cell>
          <cell r="V1709">
            <v>0</v>
          </cell>
          <cell r="W1709"/>
          <cell r="X1709">
            <v>150</v>
          </cell>
          <cell r="Y1709">
            <v>0</v>
          </cell>
          <cell r="Z1709">
            <v>0</v>
          </cell>
          <cell r="AA1709">
            <v>0</v>
          </cell>
          <cell r="AB1709">
            <v>0</v>
          </cell>
          <cell r="AC1709">
            <v>0</v>
          </cell>
          <cell r="AD1709">
            <v>100</v>
          </cell>
          <cell r="AE1709">
            <v>250</v>
          </cell>
          <cell r="AF1709">
            <v>0</v>
          </cell>
          <cell r="AG1709">
            <v>0</v>
          </cell>
          <cell r="AH1709">
            <v>0</v>
          </cell>
          <cell r="AI1709">
            <v>0</v>
          </cell>
          <cell r="AJ1709"/>
          <cell r="AK1709">
            <v>0</v>
          </cell>
          <cell r="AL1709">
            <v>0</v>
          </cell>
          <cell r="AM1709"/>
          <cell r="AN1709">
            <v>0</v>
          </cell>
          <cell r="AO1709">
            <v>0</v>
          </cell>
          <cell r="AP1709">
            <v>0</v>
          </cell>
          <cell r="AQ1709">
            <v>0</v>
          </cell>
          <cell r="AR1709">
            <v>0</v>
          </cell>
          <cell r="AS1709">
            <v>0</v>
          </cell>
          <cell r="AT1709">
            <v>0</v>
          </cell>
          <cell r="AU1709">
            <v>0</v>
          </cell>
          <cell r="AV1709">
            <v>0</v>
          </cell>
          <cell r="AW1709">
            <v>0</v>
          </cell>
          <cell r="AX1709">
            <v>0</v>
          </cell>
          <cell r="AY1709"/>
          <cell r="AZ1709">
            <v>6000</v>
          </cell>
        </row>
        <row r="1710">
          <cell r="B1710"/>
          <cell r="D1710">
            <v>1</v>
          </cell>
          <cell r="E1710">
            <v>1</v>
          </cell>
          <cell r="F1710">
            <v>1</v>
          </cell>
          <cell r="G1710">
            <v>114</v>
          </cell>
          <cell r="H1710">
            <v>114</v>
          </cell>
          <cell r="I1710">
            <v>4364</v>
          </cell>
          <cell r="J1710">
            <v>22</v>
          </cell>
          <cell r="K1710">
            <v>18</v>
          </cell>
          <cell r="L1710"/>
          <cell r="M1710">
            <v>150</v>
          </cell>
          <cell r="N1710">
            <v>0</v>
          </cell>
          <cell r="O1710">
            <v>0</v>
          </cell>
          <cell r="P1710">
            <v>0</v>
          </cell>
          <cell r="Q1710">
            <v>0</v>
          </cell>
          <cell r="R1710">
            <v>0</v>
          </cell>
          <cell r="S1710">
            <v>100</v>
          </cell>
          <cell r="T1710">
            <v>250</v>
          </cell>
          <cell r="U1710">
            <v>0</v>
          </cell>
          <cell r="V1710">
            <v>0</v>
          </cell>
          <cell r="W1710"/>
          <cell r="X1710">
            <v>150</v>
          </cell>
          <cell r="Y1710">
            <v>0</v>
          </cell>
          <cell r="Z1710">
            <v>0</v>
          </cell>
          <cell r="AA1710">
            <v>0</v>
          </cell>
          <cell r="AB1710">
            <v>0</v>
          </cell>
          <cell r="AC1710">
            <v>0</v>
          </cell>
          <cell r="AD1710">
            <v>100</v>
          </cell>
          <cell r="AE1710">
            <v>250</v>
          </cell>
          <cell r="AF1710">
            <v>0</v>
          </cell>
          <cell r="AG1710">
            <v>0</v>
          </cell>
          <cell r="AH1710">
            <v>0</v>
          </cell>
          <cell r="AI1710">
            <v>0</v>
          </cell>
          <cell r="AJ1710"/>
          <cell r="AK1710">
            <v>0</v>
          </cell>
          <cell r="AL1710">
            <v>0</v>
          </cell>
          <cell r="AM1710"/>
          <cell r="AN1710">
            <v>0</v>
          </cell>
          <cell r="AO1710">
            <v>0</v>
          </cell>
          <cell r="AP1710">
            <v>0</v>
          </cell>
          <cell r="AQ1710">
            <v>0</v>
          </cell>
          <cell r="AR1710">
            <v>0</v>
          </cell>
          <cell r="AS1710">
            <v>0</v>
          </cell>
          <cell r="AT1710">
            <v>0</v>
          </cell>
          <cell r="AU1710">
            <v>0</v>
          </cell>
          <cell r="AV1710">
            <v>0</v>
          </cell>
          <cell r="AW1710">
            <v>0</v>
          </cell>
          <cell r="AX1710">
            <v>0</v>
          </cell>
          <cell r="AY1710"/>
          <cell r="AZ1710">
            <v>6000</v>
          </cell>
        </row>
        <row r="1711">
          <cell r="A1711">
            <v>50035</v>
          </cell>
          <cell r="B1711" t="str">
            <v>고트워리어</v>
          </cell>
          <cell r="C1711" t="str">
            <v>Archer</v>
          </cell>
          <cell r="D1711">
            <v>1</v>
          </cell>
          <cell r="E1711">
            <v>1</v>
          </cell>
          <cell r="F1711">
            <v>1</v>
          </cell>
          <cell r="G1711">
            <v>100</v>
          </cell>
          <cell r="H1711">
            <v>100</v>
          </cell>
          <cell r="I1711">
            <v>2500</v>
          </cell>
          <cell r="J1711">
            <v>25</v>
          </cell>
          <cell r="K1711">
            <v>25</v>
          </cell>
          <cell r="L1711"/>
          <cell r="M1711">
            <v>100</v>
          </cell>
          <cell r="N1711">
            <v>0</v>
          </cell>
          <cell r="O1711">
            <v>0</v>
          </cell>
          <cell r="P1711">
            <v>100</v>
          </cell>
          <cell r="Q1711">
            <v>0</v>
          </cell>
          <cell r="R1711">
            <v>0</v>
          </cell>
          <cell r="S1711">
            <v>0</v>
          </cell>
          <cell r="T1711">
            <v>150</v>
          </cell>
          <cell r="U1711">
            <v>0</v>
          </cell>
          <cell r="V1711">
            <v>0</v>
          </cell>
          <cell r="W1711"/>
          <cell r="X1711">
            <v>100</v>
          </cell>
          <cell r="Y1711">
            <v>0</v>
          </cell>
          <cell r="Z1711">
            <v>0</v>
          </cell>
          <cell r="AA1711">
            <v>100</v>
          </cell>
          <cell r="AB1711">
            <v>0</v>
          </cell>
          <cell r="AC1711">
            <v>0</v>
          </cell>
          <cell r="AD1711">
            <v>0</v>
          </cell>
          <cell r="AE1711">
            <v>150</v>
          </cell>
          <cell r="AF1711">
            <v>0</v>
          </cell>
          <cell r="AG1711">
            <v>0</v>
          </cell>
          <cell r="AH1711">
            <v>0</v>
          </cell>
          <cell r="AI1711">
            <v>0</v>
          </cell>
          <cell r="AJ1711"/>
          <cell r="AK1711">
            <v>0</v>
          </cell>
          <cell r="AL1711">
            <v>0</v>
          </cell>
          <cell r="AM1711"/>
          <cell r="AN1711">
            <v>0</v>
          </cell>
          <cell r="AO1711">
            <v>0</v>
          </cell>
          <cell r="AP1711">
            <v>0</v>
          </cell>
          <cell r="AQ1711">
            <v>0</v>
          </cell>
          <cell r="AR1711">
            <v>0</v>
          </cell>
          <cell r="AS1711">
            <v>0</v>
          </cell>
          <cell r="AT1711">
            <v>0</v>
          </cell>
          <cell r="AU1711">
            <v>0</v>
          </cell>
          <cell r="AV1711">
            <v>0</v>
          </cell>
          <cell r="AW1711">
            <v>0</v>
          </cell>
          <cell r="AX1711">
            <v>0</v>
          </cell>
          <cell r="AY1711"/>
          <cell r="AZ1711">
            <v>6000</v>
          </cell>
        </row>
        <row r="1712">
          <cell r="B1712"/>
          <cell r="D1712">
            <v>1</v>
          </cell>
          <cell r="E1712">
            <v>1</v>
          </cell>
          <cell r="F1712">
            <v>1</v>
          </cell>
          <cell r="G1712">
            <v>100</v>
          </cell>
          <cell r="H1712">
            <v>100</v>
          </cell>
          <cell r="I1712">
            <v>2500</v>
          </cell>
          <cell r="J1712">
            <v>25</v>
          </cell>
          <cell r="K1712">
            <v>25</v>
          </cell>
          <cell r="L1712"/>
          <cell r="M1712">
            <v>100</v>
          </cell>
          <cell r="N1712">
            <v>0</v>
          </cell>
          <cell r="O1712">
            <v>0</v>
          </cell>
          <cell r="P1712">
            <v>100</v>
          </cell>
          <cell r="Q1712">
            <v>0</v>
          </cell>
          <cell r="R1712">
            <v>0</v>
          </cell>
          <cell r="S1712">
            <v>0</v>
          </cell>
          <cell r="T1712">
            <v>150</v>
          </cell>
          <cell r="U1712">
            <v>0</v>
          </cell>
          <cell r="V1712">
            <v>0</v>
          </cell>
          <cell r="W1712"/>
          <cell r="X1712">
            <v>100</v>
          </cell>
          <cell r="Y1712">
            <v>0</v>
          </cell>
          <cell r="Z1712">
            <v>0</v>
          </cell>
          <cell r="AA1712">
            <v>100</v>
          </cell>
          <cell r="AB1712">
            <v>0</v>
          </cell>
          <cell r="AC1712">
            <v>0</v>
          </cell>
          <cell r="AD1712">
            <v>0</v>
          </cell>
          <cell r="AE1712">
            <v>150</v>
          </cell>
          <cell r="AF1712">
            <v>0</v>
          </cell>
          <cell r="AG1712">
            <v>0</v>
          </cell>
          <cell r="AH1712">
            <v>0</v>
          </cell>
          <cell r="AI1712">
            <v>0</v>
          </cell>
          <cell r="AJ1712"/>
          <cell r="AK1712">
            <v>0</v>
          </cell>
          <cell r="AL1712">
            <v>0</v>
          </cell>
          <cell r="AM1712"/>
          <cell r="AN1712">
            <v>0</v>
          </cell>
          <cell r="AO1712">
            <v>0</v>
          </cell>
          <cell r="AP1712">
            <v>0</v>
          </cell>
          <cell r="AQ1712">
            <v>0</v>
          </cell>
          <cell r="AR1712">
            <v>0</v>
          </cell>
          <cell r="AS1712">
            <v>0</v>
          </cell>
          <cell r="AT1712">
            <v>0</v>
          </cell>
          <cell r="AU1712">
            <v>0</v>
          </cell>
          <cell r="AV1712">
            <v>0</v>
          </cell>
          <cell r="AW1712">
            <v>0</v>
          </cell>
          <cell r="AX1712">
            <v>0</v>
          </cell>
          <cell r="AY1712"/>
          <cell r="AZ1712">
            <v>6000</v>
          </cell>
        </row>
        <row r="1713">
          <cell r="A1713">
            <v>50036</v>
          </cell>
          <cell r="B1713" t="str">
            <v>디마엘(흑화)</v>
          </cell>
          <cell r="C1713" t="str">
            <v>Archer</v>
          </cell>
          <cell r="D1713">
            <v>1</v>
          </cell>
          <cell r="E1713">
            <v>1</v>
          </cell>
          <cell r="F1713">
            <v>1</v>
          </cell>
          <cell r="G1713">
            <v>114</v>
          </cell>
          <cell r="H1713">
            <v>114</v>
          </cell>
          <cell r="I1713">
            <v>4364</v>
          </cell>
          <cell r="J1713">
            <v>22</v>
          </cell>
          <cell r="K1713">
            <v>18</v>
          </cell>
          <cell r="L1713"/>
          <cell r="M1713">
            <v>150</v>
          </cell>
          <cell r="N1713">
            <v>0</v>
          </cell>
          <cell r="O1713">
            <v>0</v>
          </cell>
          <cell r="P1713">
            <v>0</v>
          </cell>
          <cell r="Q1713">
            <v>0</v>
          </cell>
          <cell r="R1713">
            <v>0</v>
          </cell>
          <cell r="S1713">
            <v>100</v>
          </cell>
          <cell r="T1713">
            <v>250</v>
          </cell>
          <cell r="U1713">
            <v>0</v>
          </cell>
          <cell r="V1713">
            <v>0</v>
          </cell>
          <cell r="W1713"/>
          <cell r="X1713">
            <v>150</v>
          </cell>
          <cell r="Y1713">
            <v>0</v>
          </cell>
          <cell r="Z1713">
            <v>0</v>
          </cell>
          <cell r="AA1713">
            <v>0</v>
          </cell>
          <cell r="AB1713">
            <v>0</v>
          </cell>
          <cell r="AC1713">
            <v>0</v>
          </cell>
          <cell r="AD1713">
            <v>100</v>
          </cell>
          <cell r="AE1713">
            <v>250</v>
          </cell>
          <cell r="AF1713">
            <v>0</v>
          </cell>
          <cell r="AG1713">
            <v>0</v>
          </cell>
          <cell r="AH1713">
            <v>0</v>
          </cell>
          <cell r="AI1713">
            <v>0</v>
          </cell>
          <cell r="AJ1713"/>
          <cell r="AK1713">
            <v>0</v>
          </cell>
          <cell r="AL1713">
            <v>0</v>
          </cell>
          <cell r="AM1713"/>
          <cell r="AN1713">
            <v>0</v>
          </cell>
          <cell r="AO1713">
            <v>0</v>
          </cell>
          <cell r="AP1713">
            <v>0</v>
          </cell>
          <cell r="AQ1713">
            <v>0</v>
          </cell>
          <cell r="AR1713">
            <v>0</v>
          </cell>
          <cell r="AS1713">
            <v>0</v>
          </cell>
          <cell r="AT1713">
            <v>0</v>
          </cell>
          <cell r="AU1713">
            <v>0</v>
          </cell>
          <cell r="AV1713">
            <v>0</v>
          </cell>
          <cell r="AW1713">
            <v>0</v>
          </cell>
          <cell r="AX1713">
            <v>0</v>
          </cell>
          <cell r="AY1713"/>
          <cell r="AZ1713">
            <v>6000</v>
          </cell>
        </row>
        <row r="1714">
          <cell r="B1714"/>
          <cell r="D1714">
            <v>1</v>
          </cell>
          <cell r="E1714">
            <v>1</v>
          </cell>
          <cell r="F1714">
            <v>1</v>
          </cell>
          <cell r="G1714">
            <v>114</v>
          </cell>
          <cell r="H1714">
            <v>114</v>
          </cell>
          <cell r="I1714">
            <v>4364</v>
          </cell>
          <cell r="J1714">
            <v>22</v>
          </cell>
          <cell r="K1714">
            <v>18</v>
          </cell>
          <cell r="L1714"/>
          <cell r="M1714">
            <v>150</v>
          </cell>
          <cell r="N1714">
            <v>0</v>
          </cell>
          <cell r="O1714">
            <v>0</v>
          </cell>
          <cell r="P1714">
            <v>0</v>
          </cell>
          <cell r="Q1714">
            <v>0</v>
          </cell>
          <cell r="R1714">
            <v>0</v>
          </cell>
          <cell r="S1714">
            <v>100</v>
          </cell>
          <cell r="T1714">
            <v>250</v>
          </cell>
          <cell r="U1714">
            <v>0</v>
          </cell>
          <cell r="V1714">
            <v>0</v>
          </cell>
          <cell r="W1714"/>
          <cell r="X1714">
            <v>150</v>
          </cell>
          <cell r="Y1714">
            <v>0</v>
          </cell>
          <cell r="Z1714">
            <v>0</v>
          </cell>
          <cell r="AA1714">
            <v>0</v>
          </cell>
          <cell r="AB1714">
            <v>0</v>
          </cell>
          <cell r="AC1714">
            <v>0</v>
          </cell>
          <cell r="AD1714">
            <v>100</v>
          </cell>
          <cell r="AE1714">
            <v>250</v>
          </cell>
          <cell r="AF1714">
            <v>0</v>
          </cell>
          <cell r="AG1714">
            <v>0</v>
          </cell>
          <cell r="AH1714">
            <v>0</v>
          </cell>
          <cell r="AI1714">
            <v>0</v>
          </cell>
          <cell r="AJ1714"/>
          <cell r="AK1714">
            <v>0</v>
          </cell>
          <cell r="AL1714">
            <v>0</v>
          </cell>
          <cell r="AM1714"/>
          <cell r="AN1714">
            <v>0</v>
          </cell>
          <cell r="AO1714">
            <v>0</v>
          </cell>
          <cell r="AP1714">
            <v>0</v>
          </cell>
          <cell r="AQ1714">
            <v>0</v>
          </cell>
          <cell r="AR1714">
            <v>0</v>
          </cell>
          <cell r="AS1714">
            <v>0</v>
          </cell>
          <cell r="AT1714">
            <v>0</v>
          </cell>
          <cell r="AU1714">
            <v>0</v>
          </cell>
          <cell r="AV1714">
            <v>0</v>
          </cell>
          <cell r="AW1714">
            <v>0</v>
          </cell>
          <cell r="AX1714">
            <v>0</v>
          </cell>
          <cell r="AY1714"/>
          <cell r="AZ1714">
            <v>6000</v>
          </cell>
        </row>
        <row r="1715">
          <cell r="A1715">
            <v>50040</v>
          </cell>
          <cell r="B1715" t="str">
            <v>달빛 마법 유물</v>
          </cell>
          <cell r="C1715" t="str">
            <v>Basic</v>
          </cell>
          <cell r="D1715">
            <v>1</v>
          </cell>
          <cell r="E1715">
            <v>1</v>
          </cell>
          <cell r="F1715">
            <v>1</v>
          </cell>
          <cell r="G1715">
            <v>100</v>
          </cell>
          <cell r="H1715">
            <v>100</v>
          </cell>
          <cell r="I1715">
            <v>2500</v>
          </cell>
          <cell r="J1715">
            <v>25</v>
          </cell>
          <cell r="K1715">
            <v>25</v>
          </cell>
          <cell r="L1715"/>
          <cell r="M1715">
            <v>100</v>
          </cell>
          <cell r="N1715">
            <v>0</v>
          </cell>
          <cell r="O1715">
            <v>0</v>
          </cell>
          <cell r="P1715">
            <v>100</v>
          </cell>
          <cell r="Q1715">
            <v>0</v>
          </cell>
          <cell r="R1715">
            <v>0</v>
          </cell>
          <cell r="S1715">
            <v>0</v>
          </cell>
          <cell r="T1715">
            <v>150</v>
          </cell>
          <cell r="U1715">
            <v>0</v>
          </cell>
          <cell r="V1715">
            <v>0</v>
          </cell>
          <cell r="W1715"/>
          <cell r="X1715">
            <v>100</v>
          </cell>
          <cell r="Y1715">
            <v>0</v>
          </cell>
          <cell r="Z1715">
            <v>0</v>
          </cell>
          <cell r="AA1715">
            <v>100</v>
          </cell>
          <cell r="AB1715">
            <v>0</v>
          </cell>
          <cell r="AC1715">
            <v>0</v>
          </cell>
          <cell r="AD1715">
            <v>0</v>
          </cell>
          <cell r="AE1715">
            <v>150</v>
          </cell>
          <cell r="AF1715">
            <v>0</v>
          </cell>
          <cell r="AG1715">
            <v>0</v>
          </cell>
          <cell r="AH1715">
            <v>0</v>
          </cell>
          <cell r="AI1715">
            <v>0</v>
          </cell>
          <cell r="AJ1715"/>
          <cell r="AK1715">
            <v>0</v>
          </cell>
          <cell r="AL1715">
            <v>0</v>
          </cell>
          <cell r="AM1715"/>
          <cell r="AN1715">
            <v>0</v>
          </cell>
          <cell r="AO1715">
            <v>0</v>
          </cell>
          <cell r="AP1715">
            <v>0</v>
          </cell>
          <cell r="AQ1715">
            <v>0</v>
          </cell>
          <cell r="AR1715">
            <v>0</v>
          </cell>
          <cell r="AS1715">
            <v>0</v>
          </cell>
          <cell r="AT1715">
            <v>0</v>
          </cell>
          <cell r="AU1715">
            <v>0</v>
          </cell>
          <cell r="AV1715">
            <v>0</v>
          </cell>
          <cell r="AW1715">
            <v>0</v>
          </cell>
          <cell r="AX1715">
            <v>0</v>
          </cell>
          <cell r="AY1715"/>
          <cell r="AZ1715">
            <v>6000</v>
          </cell>
        </row>
        <row r="1716">
          <cell r="B1716"/>
          <cell r="D1716">
            <v>1</v>
          </cell>
          <cell r="E1716">
            <v>1</v>
          </cell>
          <cell r="F1716">
            <v>1</v>
          </cell>
          <cell r="G1716">
            <v>100</v>
          </cell>
          <cell r="H1716">
            <v>100</v>
          </cell>
          <cell r="I1716">
            <v>2500</v>
          </cell>
          <cell r="J1716">
            <v>25</v>
          </cell>
          <cell r="K1716">
            <v>25</v>
          </cell>
          <cell r="L1716"/>
          <cell r="M1716">
            <v>100</v>
          </cell>
          <cell r="N1716">
            <v>0</v>
          </cell>
          <cell r="O1716">
            <v>0</v>
          </cell>
          <cell r="P1716">
            <v>100</v>
          </cell>
          <cell r="Q1716">
            <v>0</v>
          </cell>
          <cell r="R1716">
            <v>0</v>
          </cell>
          <cell r="S1716">
            <v>0</v>
          </cell>
          <cell r="T1716">
            <v>150</v>
          </cell>
          <cell r="U1716">
            <v>0</v>
          </cell>
          <cell r="V1716">
            <v>0</v>
          </cell>
          <cell r="W1716"/>
          <cell r="X1716">
            <v>100</v>
          </cell>
          <cell r="Y1716">
            <v>0</v>
          </cell>
          <cell r="Z1716">
            <v>0</v>
          </cell>
          <cell r="AA1716">
            <v>100</v>
          </cell>
          <cell r="AB1716">
            <v>0</v>
          </cell>
          <cell r="AC1716">
            <v>0</v>
          </cell>
          <cell r="AD1716">
            <v>0</v>
          </cell>
          <cell r="AE1716">
            <v>150</v>
          </cell>
          <cell r="AF1716">
            <v>0</v>
          </cell>
          <cell r="AG1716">
            <v>0</v>
          </cell>
          <cell r="AH1716">
            <v>0</v>
          </cell>
          <cell r="AI1716">
            <v>0</v>
          </cell>
          <cell r="AJ1716"/>
          <cell r="AK1716">
            <v>0</v>
          </cell>
          <cell r="AL1716">
            <v>0</v>
          </cell>
          <cell r="AM1716"/>
          <cell r="AN1716">
            <v>0</v>
          </cell>
          <cell r="AO1716">
            <v>0</v>
          </cell>
          <cell r="AP1716">
            <v>0</v>
          </cell>
          <cell r="AQ1716">
            <v>0</v>
          </cell>
          <cell r="AR1716">
            <v>0</v>
          </cell>
          <cell r="AS1716">
            <v>0</v>
          </cell>
          <cell r="AT1716">
            <v>0</v>
          </cell>
          <cell r="AU1716">
            <v>0</v>
          </cell>
          <cell r="AV1716">
            <v>0</v>
          </cell>
          <cell r="AW1716">
            <v>0</v>
          </cell>
          <cell r="AX1716">
            <v>0</v>
          </cell>
          <cell r="AY1716"/>
          <cell r="AZ1716">
            <v>6000</v>
          </cell>
        </row>
        <row r="1717">
          <cell r="A1717">
            <v>50041</v>
          </cell>
          <cell r="B1717" t="str">
            <v>다크엘프 발리스타</v>
          </cell>
          <cell r="C1717" t="str">
            <v>Basic</v>
          </cell>
          <cell r="D1717">
            <v>1</v>
          </cell>
          <cell r="E1717">
            <v>1</v>
          </cell>
          <cell r="F1717">
            <v>1</v>
          </cell>
          <cell r="G1717">
            <v>100</v>
          </cell>
          <cell r="H1717">
            <v>100</v>
          </cell>
          <cell r="I1717">
            <v>2500</v>
          </cell>
          <cell r="J1717">
            <v>25</v>
          </cell>
          <cell r="K1717">
            <v>25</v>
          </cell>
          <cell r="L1717"/>
          <cell r="M1717">
            <v>100</v>
          </cell>
          <cell r="N1717">
            <v>0</v>
          </cell>
          <cell r="O1717">
            <v>0</v>
          </cell>
          <cell r="P1717">
            <v>100</v>
          </cell>
          <cell r="Q1717">
            <v>0</v>
          </cell>
          <cell r="R1717">
            <v>0</v>
          </cell>
          <cell r="S1717">
            <v>0</v>
          </cell>
          <cell r="T1717">
            <v>150</v>
          </cell>
          <cell r="U1717">
            <v>0</v>
          </cell>
          <cell r="V1717">
            <v>0</v>
          </cell>
          <cell r="W1717"/>
          <cell r="X1717">
            <v>100</v>
          </cell>
          <cell r="Y1717">
            <v>0</v>
          </cell>
          <cell r="Z1717">
            <v>0</v>
          </cell>
          <cell r="AA1717">
            <v>100</v>
          </cell>
          <cell r="AB1717">
            <v>0</v>
          </cell>
          <cell r="AC1717">
            <v>0</v>
          </cell>
          <cell r="AD1717">
            <v>0</v>
          </cell>
          <cell r="AE1717">
            <v>150</v>
          </cell>
          <cell r="AF1717">
            <v>0</v>
          </cell>
          <cell r="AG1717">
            <v>0</v>
          </cell>
          <cell r="AH1717">
            <v>0</v>
          </cell>
          <cell r="AI1717">
            <v>0</v>
          </cell>
          <cell r="AJ1717"/>
          <cell r="AK1717">
            <v>0</v>
          </cell>
          <cell r="AL1717">
            <v>0</v>
          </cell>
          <cell r="AM1717"/>
          <cell r="AN1717">
            <v>0</v>
          </cell>
          <cell r="AO1717">
            <v>0</v>
          </cell>
          <cell r="AP1717">
            <v>0</v>
          </cell>
          <cell r="AQ1717">
            <v>0</v>
          </cell>
          <cell r="AR1717">
            <v>0</v>
          </cell>
          <cell r="AS1717">
            <v>0</v>
          </cell>
          <cell r="AT1717">
            <v>0</v>
          </cell>
          <cell r="AU1717">
            <v>0</v>
          </cell>
          <cell r="AV1717">
            <v>0</v>
          </cell>
          <cell r="AW1717">
            <v>0</v>
          </cell>
          <cell r="AX1717">
            <v>0</v>
          </cell>
          <cell r="AY1717"/>
          <cell r="AZ1717">
            <v>6000</v>
          </cell>
        </row>
        <row r="1718">
          <cell r="A1718" t="str">
            <v>.</v>
          </cell>
          <cell r="B1718"/>
          <cell r="D1718">
            <v>1</v>
          </cell>
          <cell r="E1718">
            <v>1</v>
          </cell>
          <cell r="F1718">
            <v>1</v>
          </cell>
          <cell r="G1718">
            <v>100</v>
          </cell>
          <cell r="H1718">
            <v>100</v>
          </cell>
          <cell r="I1718">
            <v>2500</v>
          </cell>
          <cell r="J1718">
            <v>25</v>
          </cell>
          <cell r="K1718">
            <v>25</v>
          </cell>
          <cell r="L1718"/>
          <cell r="M1718">
            <v>100</v>
          </cell>
          <cell r="N1718">
            <v>0</v>
          </cell>
          <cell r="O1718">
            <v>0</v>
          </cell>
          <cell r="P1718">
            <v>100</v>
          </cell>
          <cell r="Q1718">
            <v>0</v>
          </cell>
          <cell r="R1718">
            <v>0</v>
          </cell>
          <cell r="S1718">
            <v>0</v>
          </cell>
          <cell r="T1718">
            <v>150</v>
          </cell>
          <cell r="U1718">
            <v>0</v>
          </cell>
          <cell r="V1718">
            <v>0</v>
          </cell>
          <cell r="W1718"/>
          <cell r="X1718">
            <v>100</v>
          </cell>
          <cell r="Y1718">
            <v>0</v>
          </cell>
          <cell r="Z1718">
            <v>0</v>
          </cell>
          <cell r="AA1718">
            <v>100</v>
          </cell>
          <cell r="AB1718">
            <v>0</v>
          </cell>
          <cell r="AC1718">
            <v>0</v>
          </cell>
          <cell r="AD1718">
            <v>0</v>
          </cell>
          <cell r="AE1718">
            <v>150</v>
          </cell>
          <cell r="AF1718">
            <v>0</v>
          </cell>
          <cell r="AG1718">
            <v>0</v>
          </cell>
          <cell r="AH1718">
            <v>0</v>
          </cell>
          <cell r="AI1718">
            <v>0</v>
          </cell>
          <cell r="AJ1718"/>
          <cell r="AK1718">
            <v>0</v>
          </cell>
          <cell r="AL1718">
            <v>0</v>
          </cell>
          <cell r="AM1718"/>
          <cell r="AN1718">
            <v>0</v>
          </cell>
          <cell r="AO1718">
            <v>0</v>
          </cell>
          <cell r="AP1718">
            <v>0</v>
          </cell>
          <cell r="AQ1718">
            <v>0</v>
          </cell>
          <cell r="AR1718">
            <v>0</v>
          </cell>
          <cell r="AS1718">
            <v>0</v>
          </cell>
          <cell r="AT1718">
            <v>0</v>
          </cell>
          <cell r="AU1718">
            <v>0</v>
          </cell>
          <cell r="AV1718">
            <v>0</v>
          </cell>
          <cell r="AW1718">
            <v>0</v>
          </cell>
          <cell r="AX1718">
            <v>0</v>
          </cell>
          <cell r="AY1718"/>
          <cell r="AZ1718">
            <v>6000</v>
          </cell>
        </row>
        <row r="1719">
          <cell r="A1719">
            <v>50042</v>
          </cell>
          <cell r="B1719" t="e">
            <v>#N/A</v>
          </cell>
          <cell r="C1719" t="str">
            <v>Warrior</v>
          </cell>
          <cell r="D1719">
            <v>1</v>
          </cell>
          <cell r="E1719">
            <v>1</v>
          </cell>
          <cell r="F1719">
            <v>1</v>
          </cell>
          <cell r="G1719">
            <v>100</v>
          </cell>
          <cell r="H1719">
            <v>100</v>
          </cell>
          <cell r="I1719">
            <v>2500</v>
          </cell>
          <cell r="J1719">
            <v>30</v>
          </cell>
          <cell r="K1719">
            <v>20</v>
          </cell>
          <cell r="L1719"/>
          <cell r="M1719">
            <v>100</v>
          </cell>
          <cell r="N1719">
            <v>0</v>
          </cell>
          <cell r="O1719">
            <v>0</v>
          </cell>
          <cell r="P1719">
            <v>100</v>
          </cell>
          <cell r="Q1719">
            <v>0</v>
          </cell>
          <cell r="R1719">
            <v>0</v>
          </cell>
          <cell r="S1719">
            <v>0</v>
          </cell>
          <cell r="T1719">
            <v>150</v>
          </cell>
          <cell r="U1719">
            <v>0</v>
          </cell>
          <cell r="V1719">
            <v>400</v>
          </cell>
          <cell r="W1719"/>
          <cell r="X1719">
            <v>100</v>
          </cell>
          <cell r="Y1719">
            <v>0</v>
          </cell>
          <cell r="Z1719">
            <v>0</v>
          </cell>
          <cell r="AA1719">
            <v>100</v>
          </cell>
          <cell r="AB1719">
            <v>0</v>
          </cell>
          <cell r="AC1719">
            <v>0</v>
          </cell>
          <cell r="AD1719">
            <v>150</v>
          </cell>
          <cell r="AE1719">
            <v>400</v>
          </cell>
          <cell r="AF1719">
            <v>0</v>
          </cell>
          <cell r="AG1719">
            <v>270</v>
          </cell>
          <cell r="AH1719">
            <v>0</v>
          </cell>
          <cell r="AI1719">
            <v>0</v>
          </cell>
          <cell r="AJ1719"/>
          <cell r="AK1719">
            <v>0</v>
          </cell>
          <cell r="AL1719">
            <v>0</v>
          </cell>
          <cell r="AM1719"/>
          <cell r="AN1719">
            <v>0</v>
          </cell>
          <cell r="AO1719">
            <v>0</v>
          </cell>
          <cell r="AP1719">
            <v>0</v>
          </cell>
          <cell r="AQ1719">
            <v>0</v>
          </cell>
          <cell r="AR1719">
            <v>0</v>
          </cell>
          <cell r="AS1719">
            <v>0</v>
          </cell>
          <cell r="AT1719">
            <v>0</v>
          </cell>
          <cell r="AU1719">
            <v>0</v>
          </cell>
          <cell r="AV1719">
            <v>0</v>
          </cell>
          <cell r="AW1719">
            <v>0</v>
          </cell>
          <cell r="AX1719">
            <v>0</v>
          </cell>
          <cell r="AY1719"/>
          <cell r="AZ1719">
            <v>6000</v>
          </cell>
        </row>
        <row r="1720">
          <cell r="B1720"/>
          <cell r="D1720">
            <v>1</v>
          </cell>
          <cell r="E1720">
            <v>1</v>
          </cell>
          <cell r="F1720">
            <v>1</v>
          </cell>
          <cell r="G1720">
            <v>100</v>
          </cell>
          <cell r="H1720">
            <v>100</v>
          </cell>
          <cell r="I1720">
            <v>2500</v>
          </cell>
          <cell r="J1720">
            <v>30</v>
          </cell>
          <cell r="K1720">
            <v>20</v>
          </cell>
          <cell r="L1720"/>
          <cell r="M1720">
            <v>100</v>
          </cell>
          <cell r="N1720">
            <v>0</v>
          </cell>
          <cell r="O1720">
            <v>0</v>
          </cell>
          <cell r="P1720">
            <v>100</v>
          </cell>
          <cell r="Q1720">
            <v>0</v>
          </cell>
          <cell r="R1720">
            <v>0</v>
          </cell>
          <cell r="S1720">
            <v>0</v>
          </cell>
          <cell r="T1720">
            <v>150</v>
          </cell>
          <cell r="U1720">
            <v>0</v>
          </cell>
          <cell r="V1720">
            <v>400</v>
          </cell>
          <cell r="W1720"/>
          <cell r="X1720">
            <v>100</v>
          </cell>
          <cell r="Y1720">
            <v>0</v>
          </cell>
          <cell r="Z1720">
            <v>0</v>
          </cell>
          <cell r="AA1720">
            <v>100</v>
          </cell>
          <cell r="AB1720">
            <v>0</v>
          </cell>
          <cell r="AC1720">
            <v>0</v>
          </cell>
          <cell r="AD1720">
            <v>150</v>
          </cell>
          <cell r="AE1720">
            <v>400</v>
          </cell>
          <cell r="AF1720">
            <v>0</v>
          </cell>
          <cell r="AG1720">
            <v>270</v>
          </cell>
          <cell r="AH1720">
            <v>0</v>
          </cell>
          <cell r="AI1720">
            <v>0</v>
          </cell>
          <cell r="AJ1720"/>
          <cell r="AK1720">
            <v>0</v>
          </cell>
          <cell r="AL1720">
            <v>0</v>
          </cell>
          <cell r="AM1720"/>
          <cell r="AN1720">
            <v>0</v>
          </cell>
          <cell r="AO1720">
            <v>0</v>
          </cell>
          <cell r="AP1720">
            <v>0</v>
          </cell>
          <cell r="AQ1720">
            <v>0</v>
          </cell>
          <cell r="AR1720">
            <v>0</v>
          </cell>
          <cell r="AS1720">
            <v>0</v>
          </cell>
          <cell r="AT1720">
            <v>0</v>
          </cell>
          <cell r="AU1720">
            <v>0</v>
          </cell>
          <cell r="AV1720">
            <v>0</v>
          </cell>
          <cell r="AW1720">
            <v>0</v>
          </cell>
          <cell r="AX1720">
            <v>0</v>
          </cell>
          <cell r="AY1720"/>
          <cell r="AZ1720">
            <v>6000</v>
          </cell>
        </row>
        <row r="1721">
          <cell r="A1721">
            <v>50044</v>
          </cell>
          <cell r="B1721" t="str">
            <v>시엘</v>
          </cell>
          <cell r="C1721" t="str">
            <v>Warrior</v>
          </cell>
          <cell r="D1721">
            <v>1</v>
          </cell>
          <cell r="E1721">
            <v>1</v>
          </cell>
          <cell r="F1721">
            <v>1</v>
          </cell>
          <cell r="G1721">
            <v>100</v>
          </cell>
          <cell r="H1721">
            <v>100</v>
          </cell>
          <cell r="I1721">
            <v>2500</v>
          </cell>
          <cell r="J1721">
            <v>25</v>
          </cell>
          <cell r="K1721">
            <v>25</v>
          </cell>
          <cell r="L1721"/>
          <cell r="M1721">
            <v>100</v>
          </cell>
          <cell r="N1721">
            <v>0</v>
          </cell>
          <cell r="O1721">
            <v>0</v>
          </cell>
          <cell r="P1721">
            <v>100</v>
          </cell>
          <cell r="Q1721">
            <v>0</v>
          </cell>
          <cell r="R1721">
            <v>0</v>
          </cell>
          <cell r="S1721">
            <v>0</v>
          </cell>
          <cell r="T1721">
            <v>150</v>
          </cell>
          <cell r="U1721">
            <v>0</v>
          </cell>
          <cell r="V1721">
            <v>0</v>
          </cell>
          <cell r="W1721"/>
          <cell r="X1721">
            <v>100</v>
          </cell>
          <cell r="Y1721">
            <v>0</v>
          </cell>
          <cell r="Z1721">
            <v>0</v>
          </cell>
          <cell r="AA1721">
            <v>100</v>
          </cell>
          <cell r="AB1721">
            <v>0</v>
          </cell>
          <cell r="AC1721">
            <v>0</v>
          </cell>
          <cell r="AD1721">
            <v>0</v>
          </cell>
          <cell r="AE1721">
            <v>150</v>
          </cell>
          <cell r="AF1721">
            <v>0</v>
          </cell>
          <cell r="AG1721">
            <v>0</v>
          </cell>
          <cell r="AH1721">
            <v>0</v>
          </cell>
          <cell r="AI1721">
            <v>0</v>
          </cell>
          <cell r="AJ1721"/>
          <cell r="AK1721">
            <v>0</v>
          </cell>
          <cell r="AL1721">
            <v>0</v>
          </cell>
          <cell r="AM1721"/>
          <cell r="AN1721">
            <v>0</v>
          </cell>
          <cell r="AO1721">
            <v>0</v>
          </cell>
          <cell r="AP1721">
            <v>0</v>
          </cell>
          <cell r="AQ1721">
            <v>0</v>
          </cell>
          <cell r="AR1721">
            <v>0</v>
          </cell>
          <cell r="AS1721">
            <v>0</v>
          </cell>
          <cell r="AT1721">
            <v>0</v>
          </cell>
          <cell r="AU1721">
            <v>0</v>
          </cell>
          <cell r="AV1721">
            <v>0</v>
          </cell>
          <cell r="AW1721">
            <v>0</v>
          </cell>
          <cell r="AX1721">
            <v>0</v>
          </cell>
          <cell r="AY1721"/>
          <cell r="AZ1721">
            <v>6000</v>
          </cell>
        </row>
        <row r="1722">
          <cell r="B1722"/>
          <cell r="D1722">
            <v>1</v>
          </cell>
          <cell r="E1722">
            <v>1</v>
          </cell>
          <cell r="F1722">
            <v>1</v>
          </cell>
          <cell r="G1722">
            <v>100</v>
          </cell>
          <cell r="H1722">
            <v>100</v>
          </cell>
          <cell r="I1722">
            <v>2500</v>
          </cell>
          <cell r="J1722">
            <v>25</v>
          </cell>
          <cell r="K1722">
            <v>25</v>
          </cell>
          <cell r="L1722"/>
          <cell r="M1722">
            <v>100</v>
          </cell>
          <cell r="N1722">
            <v>0</v>
          </cell>
          <cell r="O1722">
            <v>0</v>
          </cell>
          <cell r="P1722">
            <v>100</v>
          </cell>
          <cell r="Q1722">
            <v>0</v>
          </cell>
          <cell r="R1722">
            <v>0</v>
          </cell>
          <cell r="S1722">
            <v>0</v>
          </cell>
          <cell r="T1722">
            <v>150</v>
          </cell>
          <cell r="U1722">
            <v>0</v>
          </cell>
          <cell r="V1722">
            <v>0</v>
          </cell>
          <cell r="W1722"/>
          <cell r="X1722">
            <v>100</v>
          </cell>
          <cell r="Y1722">
            <v>0</v>
          </cell>
          <cell r="Z1722">
            <v>0</v>
          </cell>
          <cell r="AA1722">
            <v>100</v>
          </cell>
          <cell r="AB1722">
            <v>0</v>
          </cell>
          <cell r="AC1722">
            <v>0</v>
          </cell>
          <cell r="AD1722">
            <v>0</v>
          </cell>
          <cell r="AE1722">
            <v>150</v>
          </cell>
          <cell r="AF1722">
            <v>0</v>
          </cell>
          <cell r="AG1722">
            <v>0</v>
          </cell>
          <cell r="AH1722">
            <v>0</v>
          </cell>
          <cell r="AI1722">
            <v>0</v>
          </cell>
          <cell r="AJ1722"/>
          <cell r="AK1722">
            <v>0</v>
          </cell>
          <cell r="AL1722">
            <v>0</v>
          </cell>
          <cell r="AM1722"/>
          <cell r="AN1722">
            <v>0</v>
          </cell>
          <cell r="AO1722">
            <v>0</v>
          </cell>
          <cell r="AP1722">
            <v>0</v>
          </cell>
          <cell r="AQ1722">
            <v>0</v>
          </cell>
          <cell r="AR1722">
            <v>0</v>
          </cell>
          <cell r="AS1722">
            <v>0</v>
          </cell>
          <cell r="AT1722">
            <v>0</v>
          </cell>
          <cell r="AU1722">
            <v>0</v>
          </cell>
          <cell r="AV1722">
            <v>0</v>
          </cell>
          <cell r="AW1722">
            <v>0</v>
          </cell>
          <cell r="AX1722">
            <v>0</v>
          </cell>
          <cell r="AY1722"/>
          <cell r="AZ1722">
            <v>6000</v>
          </cell>
        </row>
        <row r="1723">
          <cell r="A1723">
            <v>50045</v>
          </cell>
          <cell r="B1723" t="str">
            <v>레피의 어둠</v>
          </cell>
          <cell r="C1723" t="str">
            <v>Priest</v>
          </cell>
          <cell r="D1723">
            <v>1</v>
          </cell>
          <cell r="E1723">
            <v>1</v>
          </cell>
          <cell r="F1723">
            <v>1</v>
          </cell>
          <cell r="G1723">
            <v>95</v>
          </cell>
          <cell r="H1723">
            <v>95</v>
          </cell>
          <cell r="I1723">
            <v>4520</v>
          </cell>
          <cell r="J1723">
            <v>20</v>
          </cell>
          <cell r="K1723">
            <v>25</v>
          </cell>
          <cell r="L1723"/>
          <cell r="M1723">
            <v>100</v>
          </cell>
          <cell r="N1723">
            <v>0</v>
          </cell>
          <cell r="O1723">
            <v>0</v>
          </cell>
          <cell r="P1723">
            <v>0</v>
          </cell>
          <cell r="Q1723">
            <v>0</v>
          </cell>
          <cell r="R1723">
            <v>0</v>
          </cell>
          <cell r="S1723">
            <v>100</v>
          </cell>
          <cell r="T1723">
            <v>0</v>
          </cell>
          <cell r="U1723">
            <v>0</v>
          </cell>
          <cell r="V1723">
            <v>0</v>
          </cell>
          <cell r="W1723"/>
          <cell r="X1723">
            <v>100</v>
          </cell>
          <cell r="Y1723">
            <v>0</v>
          </cell>
          <cell r="Z1723">
            <v>0</v>
          </cell>
          <cell r="AA1723">
            <v>0</v>
          </cell>
          <cell r="AB1723">
            <v>500</v>
          </cell>
          <cell r="AC1723">
            <v>250</v>
          </cell>
          <cell r="AD1723">
            <v>100</v>
          </cell>
          <cell r="AE1723">
            <v>0</v>
          </cell>
          <cell r="AF1723">
            <v>0</v>
          </cell>
          <cell r="AG1723">
            <v>150</v>
          </cell>
          <cell r="AH1723">
            <v>0</v>
          </cell>
          <cell r="AI1723">
            <v>0</v>
          </cell>
          <cell r="AJ1723"/>
          <cell r="AK1723">
            <v>0</v>
          </cell>
          <cell r="AL1723">
            <v>0</v>
          </cell>
          <cell r="AM1723"/>
          <cell r="AN1723">
            <v>0</v>
          </cell>
          <cell r="AO1723">
            <v>0</v>
          </cell>
          <cell r="AP1723">
            <v>0</v>
          </cell>
          <cell r="AQ1723">
            <v>0</v>
          </cell>
          <cell r="AR1723">
            <v>0</v>
          </cell>
          <cell r="AS1723">
            <v>0</v>
          </cell>
          <cell r="AT1723">
            <v>0</v>
          </cell>
          <cell r="AU1723">
            <v>0</v>
          </cell>
          <cell r="AV1723">
            <v>0</v>
          </cell>
          <cell r="AW1723">
            <v>0</v>
          </cell>
          <cell r="AX1723">
            <v>0</v>
          </cell>
          <cell r="AY1723"/>
          <cell r="AZ1723">
            <v>6000</v>
          </cell>
        </row>
        <row r="1724">
          <cell r="B1724"/>
          <cell r="D1724">
            <v>1</v>
          </cell>
          <cell r="E1724">
            <v>1</v>
          </cell>
          <cell r="F1724">
            <v>1</v>
          </cell>
          <cell r="G1724">
            <v>95</v>
          </cell>
          <cell r="H1724">
            <v>95</v>
          </cell>
          <cell r="I1724">
            <v>4520</v>
          </cell>
          <cell r="J1724">
            <v>20</v>
          </cell>
          <cell r="K1724">
            <v>25</v>
          </cell>
          <cell r="L1724"/>
          <cell r="M1724">
            <v>100</v>
          </cell>
          <cell r="N1724">
            <v>0</v>
          </cell>
          <cell r="O1724">
            <v>0</v>
          </cell>
          <cell r="P1724">
            <v>0</v>
          </cell>
          <cell r="Q1724">
            <v>0</v>
          </cell>
          <cell r="R1724">
            <v>0</v>
          </cell>
          <cell r="S1724">
            <v>100</v>
          </cell>
          <cell r="T1724">
            <v>0</v>
          </cell>
          <cell r="U1724">
            <v>0</v>
          </cell>
          <cell r="V1724">
            <v>0</v>
          </cell>
          <cell r="W1724"/>
          <cell r="X1724">
            <v>100</v>
          </cell>
          <cell r="Y1724">
            <v>0</v>
          </cell>
          <cell r="Z1724">
            <v>0</v>
          </cell>
          <cell r="AA1724">
            <v>0</v>
          </cell>
          <cell r="AB1724">
            <v>500</v>
          </cell>
          <cell r="AC1724">
            <v>250</v>
          </cell>
          <cell r="AD1724">
            <v>100</v>
          </cell>
          <cell r="AE1724">
            <v>0</v>
          </cell>
          <cell r="AF1724">
            <v>0</v>
          </cell>
          <cell r="AG1724">
            <v>150</v>
          </cell>
          <cell r="AH1724">
            <v>0</v>
          </cell>
          <cell r="AI1724">
            <v>0</v>
          </cell>
          <cell r="AJ1724"/>
          <cell r="AK1724">
            <v>0</v>
          </cell>
          <cell r="AL1724">
            <v>0</v>
          </cell>
          <cell r="AM1724"/>
          <cell r="AN1724">
            <v>0</v>
          </cell>
          <cell r="AO1724">
            <v>0</v>
          </cell>
          <cell r="AP1724">
            <v>0</v>
          </cell>
          <cell r="AQ1724">
            <v>0</v>
          </cell>
          <cell r="AR1724">
            <v>0</v>
          </cell>
          <cell r="AS1724">
            <v>0</v>
          </cell>
          <cell r="AT1724">
            <v>0</v>
          </cell>
          <cell r="AU1724">
            <v>0</v>
          </cell>
          <cell r="AV1724">
            <v>0</v>
          </cell>
          <cell r="AW1724">
            <v>0</v>
          </cell>
          <cell r="AX1724">
            <v>0</v>
          </cell>
          <cell r="AY1724"/>
          <cell r="AZ1724">
            <v>6000</v>
          </cell>
        </row>
        <row r="1725">
          <cell r="A1725">
            <v>50046</v>
          </cell>
          <cell r="B1725" t="str">
            <v>플라플라</v>
          </cell>
          <cell r="C1725" t="str">
            <v>Warrior</v>
          </cell>
          <cell r="D1725">
            <v>1</v>
          </cell>
          <cell r="E1725">
            <v>1</v>
          </cell>
          <cell r="F1725">
            <v>1</v>
          </cell>
          <cell r="G1725">
            <v>100</v>
          </cell>
          <cell r="H1725">
            <v>100</v>
          </cell>
          <cell r="I1725">
            <v>2500</v>
          </cell>
          <cell r="J1725">
            <v>40</v>
          </cell>
          <cell r="K1725">
            <v>25</v>
          </cell>
          <cell r="L1725"/>
          <cell r="M1725">
            <v>100</v>
          </cell>
          <cell r="N1725">
            <v>0</v>
          </cell>
          <cell r="O1725">
            <v>0</v>
          </cell>
          <cell r="P1725">
            <v>100</v>
          </cell>
          <cell r="Q1725">
            <v>0</v>
          </cell>
          <cell r="R1725">
            <v>0</v>
          </cell>
          <cell r="S1725">
            <v>0</v>
          </cell>
          <cell r="T1725">
            <v>150</v>
          </cell>
          <cell r="U1725">
            <v>0</v>
          </cell>
          <cell r="V1725">
            <v>0</v>
          </cell>
          <cell r="W1725"/>
          <cell r="X1725">
            <v>100</v>
          </cell>
          <cell r="Y1725">
            <v>0</v>
          </cell>
          <cell r="Z1725">
            <v>0</v>
          </cell>
          <cell r="AA1725">
            <v>100</v>
          </cell>
          <cell r="AB1725">
            <v>0</v>
          </cell>
          <cell r="AC1725">
            <v>0</v>
          </cell>
          <cell r="AD1725">
            <v>0</v>
          </cell>
          <cell r="AE1725">
            <v>150</v>
          </cell>
          <cell r="AF1725">
            <v>0</v>
          </cell>
          <cell r="AG1725">
            <v>0</v>
          </cell>
          <cell r="AH1725">
            <v>0</v>
          </cell>
          <cell r="AI1725">
            <v>0</v>
          </cell>
          <cell r="AJ1725"/>
          <cell r="AK1725">
            <v>0</v>
          </cell>
          <cell r="AL1725">
            <v>0</v>
          </cell>
          <cell r="AM1725"/>
          <cell r="AN1725">
            <v>0</v>
          </cell>
          <cell r="AO1725">
            <v>0</v>
          </cell>
          <cell r="AP1725">
            <v>0</v>
          </cell>
          <cell r="AQ1725">
            <v>0</v>
          </cell>
          <cell r="AR1725">
            <v>0</v>
          </cell>
          <cell r="AS1725">
            <v>0</v>
          </cell>
          <cell r="AT1725">
            <v>0</v>
          </cell>
          <cell r="AU1725">
            <v>0</v>
          </cell>
          <cell r="AV1725">
            <v>0</v>
          </cell>
          <cell r="AW1725">
            <v>0</v>
          </cell>
          <cell r="AX1725">
            <v>0</v>
          </cell>
          <cell r="AY1725"/>
          <cell r="AZ1725">
            <v>6000</v>
          </cell>
        </row>
        <row r="1726">
          <cell r="B1726"/>
          <cell r="D1726">
            <v>1</v>
          </cell>
          <cell r="E1726">
            <v>1</v>
          </cell>
          <cell r="F1726">
            <v>1</v>
          </cell>
          <cell r="G1726">
            <v>100</v>
          </cell>
          <cell r="H1726">
            <v>100</v>
          </cell>
          <cell r="I1726">
            <v>2500</v>
          </cell>
          <cell r="J1726">
            <v>40</v>
          </cell>
          <cell r="K1726">
            <v>25</v>
          </cell>
          <cell r="L1726"/>
          <cell r="M1726">
            <v>100</v>
          </cell>
          <cell r="N1726">
            <v>0</v>
          </cell>
          <cell r="O1726">
            <v>0</v>
          </cell>
          <cell r="P1726">
            <v>100</v>
          </cell>
          <cell r="Q1726">
            <v>0</v>
          </cell>
          <cell r="R1726">
            <v>0</v>
          </cell>
          <cell r="S1726">
            <v>0</v>
          </cell>
          <cell r="T1726">
            <v>150</v>
          </cell>
          <cell r="U1726">
            <v>0</v>
          </cell>
          <cell r="V1726">
            <v>0</v>
          </cell>
          <cell r="W1726"/>
          <cell r="X1726">
            <v>100</v>
          </cell>
          <cell r="Y1726">
            <v>0</v>
          </cell>
          <cell r="Z1726">
            <v>0</v>
          </cell>
          <cell r="AA1726">
            <v>100</v>
          </cell>
          <cell r="AB1726">
            <v>0</v>
          </cell>
          <cell r="AC1726">
            <v>0</v>
          </cell>
          <cell r="AD1726">
            <v>0</v>
          </cell>
          <cell r="AE1726">
            <v>150</v>
          </cell>
          <cell r="AF1726">
            <v>0</v>
          </cell>
          <cell r="AG1726">
            <v>0</v>
          </cell>
          <cell r="AH1726">
            <v>0</v>
          </cell>
          <cell r="AI1726">
            <v>0</v>
          </cell>
          <cell r="AJ1726"/>
          <cell r="AK1726">
            <v>0</v>
          </cell>
          <cell r="AL1726">
            <v>0</v>
          </cell>
          <cell r="AM1726"/>
          <cell r="AN1726">
            <v>0</v>
          </cell>
          <cell r="AO1726">
            <v>0</v>
          </cell>
          <cell r="AP1726">
            <v>0</v>
          </cell>
          <cell r="AQ1726">
            <v>0</v>
          </cell>
          <cell r="AR1726">
            <v>0</v>
          </cell>
          <cell r="AS1726">
            <v>0</v>
          </cell>
          <cell r="AT1726">
            <v>0</v>
          </cell>
          <cell r="AU1726">
            <v>0</v>
          </cell>
          <cell r="AV1726">
            <v>0</v>
          </cell>
          <cell r="AW1726">
            <v>0</v>
          </cell>
          <cell r="AX1726">
            <v>0</v>
          </cell>
          <cell r="AY1726"/>
          <cell r="AZ1726">
            <v>6000</v>
          </cell>
        </row>
        <row r="1727">
          <cell r="A1727">
            <v>50047</v>
          </cell>
          <cell r="B1727" t="str">
            <v>거대 스켈레톤</v>
          </cell>
          <cell r="C1727" t="str">
            <v>Warrior</v>
          </cell>
          <cell r="D1727">
            <v>1</v>
          </cell>
          <cell r="E1727">
            <v>1</v>
          </cell>
          <cell r="F1727">
            <v>1</v>
          </cell>
          <cell r="G1727">
            <v>100</v>
          </cell>
          <cell r="H1727">
            <v>100</v>
          </cell>
          <cell r="I1727">
            <v>2500</v>
          </cell>
          <cell r="J1727">
            <v>20</v>
          </cell>
          <cell r="K1727">
            <v>15</v>
          </cell>
          <cell r="L1727"/>
          <cell r="M1727">
            <v>100</v>
          </cell>
          <cell r="N1727">
            <v>0</v>
          </cell>
          <cell r="O1727">
            <v>0</v>
          </cell>
          <cell r="P1727">
            <v>100</v>
          </cell>
          <cell r="Q1727">
            <v>0</v>
          </cell>
          <cell r="R1727">
            <v>0</v>
          </cell>
          <cell r="S1727">
            <v>150</v>
          </cell>
          <cell r="T1727">
            <v>300</v>
          </cell>
          <cell r="U1727">
            <v>0</v>
          </cell>
          <cell r="V1727">
            <v>200</v>
          </cell>
          <cell r="W1727"/>
          <cell r="X1727">
            <v>100</v>
          </cell>
          <cell r="Y1727">
            <v>0</v>
          </cell>
          <cell r="Z1727">
            <v>0</v>
          </cell>
          <cell r="AA1727">
            <v>100</v>
          </cell>
          <cell r="AB1727">
            <v>0</v>
          </cell>
          <cell r="AC1727">
            <v>0</v>
          </cell>
          <cell r="AD1727">
            <v>0</v>
          </cell>
          <cell r="AE1727">
            <v>150</v>
          </cell>
          <cell r="AF1727">
            <v>0</v>
          </cell>
          <cell r="AG1727">
            <v>150</v>
          </cell>
          <cell r="AH1727">
            <v>0</v>
          </cell>
          <cell r="AI1727">
            <v>0</v>
          </cell>
          <cell r="AJ1727"/>
          <cell r="AK1727">
            <v>0</v>
          </cell>
          <cell r="AL1727">
            <v>0</v>
          </cell>
          <cell r="AM1727"/>
          <cell r="AN1727">
            <v>0</v>
          </cell>
          <cell r="AO1727">
            <v>0</v>
          </cell>
          <cell r="AP1727">
            <v>0</v>
          </cell>
          <cell r="AQ1727">
            <v>0</v>
          </cell>
          <cell r="AR1727">
            <v>0</v>
          </cell>
          <cell r="AS1727">
            <v>0</v>
          </cell>
          <cell r="AT1727">
            <v>0</v>
          </cell>
          <cell r="AU1727">
            <v>0</v>
          </cell>
          <cell r="AV1727">
            <v>0</v>
          </cell>
          <cell r="AW1727">
            <v>0</v>
          </cell>
          <cell r="AX1727">
            <v>0</v>
          </cell>
          <cell r="AY1727"/>
          <cell r="AZ1727">
            <v>6000</v>
          </cell>
        </row>
        <row r="1728">
          <cell r="B1728"/>
          <cell r="D1728">
            <v>1</v>
          </cell>
          <cell r="E1728">
            <v>1</v>
          </cell>
          <cell r="F1728">
            <v>1</v>
          </cell>
          <cell r="G1728">
            <v>100</v>
          </cell>
          <cell r="H1728">
            <v>100</v>
          </cell>
          <cell r="I1728">
            <v>2500</v>
          </cell>
          <cell r="J1728">
            <v>20</v>
          </cell>
          <cell r="K1728">
            <v>15</v>
          </cell>
          <cell r="L1728"/>
          <cell r="M1728">
            <v>100</v>
          </cell>
          <cell r="N1728">
            <v>0</v>
          </cell>
          <cell r="O1728">
            <v>0</v>
          </cell>
          <cell r="P1728">
            <v>100</v>
          </cell>
          <cell r="Q1728">
            <v>0</v>
          </cell>
          <cell r="R1728">
            <v>0</v>
          </cell>
          <cell r="S1728">
            <v>150</v>
          </cell>
          <cell r="T1728">
            <v>300</v>
          </cell>
          <cell r="U1728">
            <v>0</v>
          </cell>
          <cell r="V1728">
            <v>200</v>
          </cell>
          <cell r="W1728"/>
          <cell r="X1728">
            <v>100</v>
          </cell>
          <cell r="Y1728">
            <v>0</v>
          </cell>
          <cell r="Z1728">
            <v>0</v>
          </cell>
          <cell r="AA1728">
            <v>100</v>
          </cell>
          <cell r="AB1728">
            <v>0</v>
          </cell>
          <cell r="AC1728">
            <v>0</v>
          </cell>
          <cell r="AD1728">
            <v>0</v>
          </cell>
          <cell r="AE1728">
            <v>150</v>
          </cell>
          <cell r="AF1728">
            <v>0</v>
          </cell>
          <cell r="AG1728">
            <v>150</v>
          </cell>
          <cell r="AH1728">
            <v>0</v>
          </cell>
          <cell r="AI1728">
            <v>0</v>
          </cell>
          <cell r="AJ1728"/>
          <cell r="AK1728">
            <v>0</v>
          </cell>
          <cell r="AL1728">
            <v>0</v>
          </cell>
          <cell r="AM1728"/>
          <cell r="AN1728">
            <v>0</v>
          </cell>
          <cell r="AO1728">
            <v>0</v>
          </cell>
          <cell r="AP1728">
            <v>0</v>
          </cell>
          <cell r="AQ1728">
            <v>0</v>
          </cell>
          <cell r="AR1728">
            <v>0</v>
          </cell>
          <cell r="AS1728">
            <v>0</v>
          </cell>
          <cell r="AT1728">
            <v>0</v>
          </cell>
          <cell r="AU1728">
            <v>0</v>
          </cell>
          <cell r="AV1728">
            <v>0</v>
          </cell>
          <cell r="AW1728">
            <v>0</v>
          </cell>
          <cell r="AX1728">
            <v>0</v>
          </cell>
          <cell r="AY1728"/>
          <cell r="AZ1728">
            <v>6000</v>
          </cell>
        </row>
        <row r="1729">
          <cell r="A1729">
            <v>50048</v>
          </cell>
          <cell r="B1729" t="str">
            <v>다크엘프 여제</v>
          </cell>
          <cell r="C1729" t="str">
            <v>Warrior</v>
          </cell>
          <cell r="D1729">
            <v>1</v>
          </cell>
          <cell r="E1729">
            <v>1</v>
          </cell>
          <cell r="F1729">
            <v>1</v>
          </cell>
          <cell r="G1729">
            <v>100</v>
          </cell>
          <cell r="H1729">
            <v>100</v>
          </cell>
          <cell r="I1729">
            <v>2500</v>
          </cell>
          <cell r="J1729">
            <v>30</v>
          </cell>
          <cell r="K1729">
            <v>20</v>
          </cell>
          <cell r="L1729"/>
          <cell r="M1729">
            <v>100</v>
          </cell>
          <cell r="N1729">
            <v>0</v>
          </cell>
          <cell r="O1729">
            <v>0</v>
          </cell>
          <cell r="P1729">
            <v>100</v>
          </cell>
          <cell r="Q1729">
            <v>0</v>
          </cell>
          <cell r="R1729">
            <v>0</v>
          </cell>
          <cell r="S1729">
            <v>0</v>
          </cell>
          <cell r="T1729">
            <v>150</v>
          </cell>
          <cell r="U1729">
            <v>0</v>
          </cell>
          <cell r="V1729">
            <v>200</v>
          </cell>
          <cell r="W1729"/>
          <cell r="X1729">
            <v>100</v>
          </cell>
          <cell r="Y1729">
            <v>0</v>
          </cell>
          <cell r="Z1729">
            <v>0</v>
          </cell>
          <cell r="AA1729">
            <v>100</v>
          </cell>
          <cell r="AB1729">
            <v>0</v>
          </cell>
          <cell r="AC1729">
            <v>0</v>
          </cell>
          <cell r="AD1729">
            <v>150</v>
          </cell>
          <cell r="AE1729">
            <v>300</v>
          </cell>
          <cell r="AF1729">
            <v>0</v>
          </cell>
          <cell r="AG1729">
            <v>0</v>
          </cell>
          <cell r="AH1729">
            <v>0</v>
          </cell>
          <cell r="AI1729">
            <v>0</v>
          </cell>
          <cell r="AJ1729"/>
          <cell r="AK1729">
            <v>0</v>
          </cell>
          <cell r="AL1729">
            <v>0</v>
          </cell>
          <cell r="AM1729"/>
          <cell r="AN1729">
            <v>0</v>
          </cell>
          <cell r="AO1729">
            <v>0</v>
          </cell>
          <cell r="AP1729">
            <v>0</v>
          </cell>
          <cell r="AQ1729">
            <v>0</v>
          </cell>
          <cell r="AR1729">
            <v>0</v>
          </cell>
          <cell r="AS1729">
            <v>0</v>
          </cell>
          <cell r="AT1729">
            <v>0</v>
          </cell>
          <cell r="AU1729">
            <v>0</v>
          </cell>
          <cell r="AV1729">
            <v>0</v>
          </cell>
          <cell r="AW1729">
            <v>0</v>
          </cell>
          <cell r="AX1729">
            <v>0</v>
          </cell>
          <cell r="AY1729"/>
          <cell r="AZ1729">
            <v>6000</v>
          </cell>
        </row>
        <row r="1730">
          <cell r="B1730"/>
          <cell r="D1730">
            <v>1</v>
          </cell>
          <cell r="E1730">
            <v>1</v>
          </cell>
          <cell r="F1730">
            <v>1</v>
          </cell>
          <cell r="G1730">
            <v>100</v>
          </cell>
          <cell r="H1730">
            <v>100</v>
          </cell>
          <cell r="I1730">
            <v>2500</v>
          </cell>
          <cell r="J1730">
            <v>30</v>
          </cell>
          <cell r="K1730">
            <v>20</v>
          </cell>
          <cell r="L1730"/>
          <cell r="M1730">
            <v>100</v>
          </cell>
          <cell r="N1730">
            <v>0</v>
          </cell>
          <cell r="O1730">
            <v>0</v>
          </cell>
          <cell r="P1730">
            <v>100</v>
          </cell>
          <cell r="Q1730">
            <v>0</v>
          </cell>
          <cell r="R1730">
            <v>0</v>
          </cell>
          <cell r="S1730">
            <v>0</v>
          </cell>
          <cell r="T1730">
            <v>150</v>
          </cell>
          <cell r="U1730">
            <v>0</v>
          </cell>
          <cell r="V1730">
            <v>200</v>
          </cell>
          <cell r="W1730"/>
          <cell r="X1730">
            <v>100</v>
          </cell>
          <cell r="Y1730">
            <v>0</v>
          </cell>
          <cell r="Z1730">
            <v>0</v>
          </cell>
          <cell r="AA1730">
            <v>100</v>
          </cell>
          <cell r="AB1730">
            <v>0</v>
          </cell>
          <cell r="AC1730">
            <v>0</v>
          </cell>
          <cell r="AD1730">
            <v>150</v>
          </cell>
          <cell r="AE1730">
            <v>300</v>
          </cell>
          <cell r="AF1730">
            <v>0</v>
          </cell>
          <cell r="AG1730">
            <v>0</v>
          </cell>
          <cell r="AH1730">
            <v>0</v>
          </cell>
          <cell r="AI1730">
            <v>0</v>
          </cell>
          <cell r="AJ1730"/>
          <cell r="AK1730">
            <v>0</v>
          </cell>
          <cell r="AL1730">
            <v>0</v>
          </cell>
          <cell r="AM1730"/>
          <cell r="AN1730">
            <v>0</v>
          </cell>
          <cell r="AO1730">
            <v>0</v>
          </cell>
          <cell r="AP1730">
            <v>0</v>
          </cell>
          <cell r="AQ1730">
            <v>0</v>
          </cell>
          <cell r="AR1730">
            <v>0</v>
          </cell>
          <cell r="AS1730">
            <v>0</v>
          </cell>
          <cell r="AT1730">
            <v>0</v>
          </cell>
          <cell r="AU1730">
            <v>0</v>
          </cell>
          <cell r="AV1730">
            <v>0</v>
          </cell>
          <cell r="AW1730">
            <v>0</v>
          </cell>
          <cell r="AX1730">
            <v>0</v>
          </cell>
          <cell r="AY1730"/>
          <cell r="AZ1730">
            <v>6000</v>
          </cell>
        </row>
        <row r="1731">
          <cell r="A1731">
            <v>50049</v>
          </cell>
          <cell r="B1731" t="str">
            <v>고트 전사</v>
          </cell>
          <cell r="C1731" t="str">
            <v>Warrior</v>
          </cell>
          <cell r="D1731">
            <v>1</v>
          </cell>
          <cell r="E1731">
            <v>1</v>
          </cell>
          <cell r="F1731">
            <v>1</v>
          </cell>
          <cell r="G1731">
            <v>100</v>
          </cell>
          <cell r="H1731">
            <v>100</v>
          </cell>
          <cell r="I1731">
            <v>2500</v>
          </cell>
          <cell r="J1731">
            <v>25</v>
          </cell>
          <cell r="K1731">
            <v>25</v>
          </cell>
          <cell r="L1731"/>
          <cell r="M1731">
            <v>100</v>
          </cell>
          <cell r="N1731">
            <v>0</v>
          </cell>
          <cell r="O1731">
            <v>0</v>
          </cell>
          <cell r="P1731">
            <v>100</v>
          </cell>
          <cell r="Q1731">
            <v>0</v>
          </cell>
          <cell r="R1731">
            <v>0</v>
          </cell>
          <cell r="S1731">
            <v>0</v>
          </cell>
          <cell r="T1731">
            <v>150</v>
          </cell>
          <cell r="U1731">
            <v>0</v>
          </cell>
          <cell r="V1731">
            <v>0</v>
          </cell>
          <cell r="W1731"/>
          <cell r="X1731">
            <v>100</v>
          </cell>
          <cell r="Y1731">
            <v>0</v>
          </cell>
          <cell r="Z1731">
            <v>0</v>
          </cell>
          <cell r="AA1731">
            <v>100</v>
          </cell>
          <cell r="AB1731">
            <v>0</v>
          </cell>
          <cell r="AC1731">
            <v>0</v>
          </cell>
          <cell r="AD1731">
            <v>0</v>
          </cell>
          <cell r="AE1731">
            <v>150</v>
          </cell>
          <cell r="AF1731">
            <v>0</v>
          </cell>
          <cell r="AG1731">
            <v>0</v>
          </cell>
          <cell r="AH1731">
            <v>0</v>
          </cell>
          <cell r="AI1731">
            <v>0</v>
          </cell>
          <cell r="AJ1731"/>
          <cell r="AK1731">
            <v>0</v>
          </cell>
          <cell r="AL1731">
            <v>0</v>
          </cell>
          <cell r="AM1731"/>
          <cell r="AN1731">
            <v>0</v>
          </cell>
          <cell r="AO1731">
            <v>0</v>
          </cell>
          <cell r="AP1731">
            <v>0</v>
          </cell>
          <cell r="AQ1731">
            <v>0</v>
          </cell>
          <cell r="AR1731">
            <v>0</v>
          </cell>
          <cell r="AS1731">
            <v>0</v>
          </cell>
          <cell r="AT1731">
            <v>0</v>
          </cell>
          <cell r="AU1731">
            <v>0</v>
          </cell>
          <cell r="AV1731">
            <v>0</v>
          </cell>
          <cell r="AW1731">
            <v>0</v>
          </cell>
          <cell r="AX1731">
            <v>0</v>
          </cell>
          <cell r="AY1731"/>
          <cell r="AZ1731">
            <v>6000</v>
          </cell>
        </row>
        <row r="1732">
          <cell r="B1732"/>
          <cell r="D1732">
            <v>1</v>
          </cell>
          <cell r="E1732">
            <v>1</v>
          </cell>
          <cell r="F1732">
            <v>1</v>
          </cell>
          <cell r="G1732">
            <v>100</v>
          </cell>
          <cell r="H1732">
            <v>100</v>
          </cell>
          <cell r="I1732">
            <v>2500</v>
          </cell>
          <cell r="J1732">
            <v>25</v>
          </cell>
          <cell r="K1732">
            <v>25</v>
          </cell>
          <cell r="L1732"/>
          <cell r="M1732">
            <v>100</v>
          </cell>
          <cell r="N1732">
            <v>0</v>
          </cell>
          <cell r="O1732">
            <v>0</v>
          </cell>
          <cell r="P1732">
            <v>100</v>
          </cell>
          <cell r="Q1732">
            <v>0</v>
          </cell>
          <cell r="R1732">
            <v>0</v>
          </cell>
          <cell r="S1732">
            <v>0</v>
          </cell>
          <cell r="T1732">
            <v>150</v>
          </cell>
          <cell r="U1732">
            <v>0</v>
          </cell>
          <cell r="V1732">
            <v>0</v>
          </cell>
          <cell r="W1732"/>
          <cell r="X1732">
            <v>100</v>
          </cell>
          <cell r="Y1732">
            <v>0</v>
          </cell>
          <cell r="Z1732">
            <v>0</v>
          </cell>
          <cell r="AA1732">
            <v>100</v>
          </cell>
          <cell r="AB1732">
            <v>0</v>
          </cell>
          <cell r="AC1732">
            <v>0</v>
          </cell>
          <cell r="AD1732">
            <v>0</v>
          </cell>
          <cell r="AE1732">
            <v>150</v>
          </cell>
          <cell r="AF1732">
            <v>0</v>
          </cell>
          <cell r="AG1732">
            <v>0</v>
          </cell>
          <cell r="AH1732">
            <v>0</v>
          </cell>
          <cell r="AI1732">
            <v>0</v>
          </cell>
          <cell r="AJ1732"/>
          <cell r="AK1732">
            <v>0</v>
          </cell>
          <cell r="AL1732">
            <v>0</v>
          </cell>
          <cell r="AM1732"/>
          <cell r="AN1732">
            <v>0</v>
          </cell>
          <cell r="AO1732">
            <v>0</v>
          </cell>
          <cell r="AP1732">
            <v>0</v>
          </cell>
          <cell r="AQ1732">
            <v>0</v>
          </cell>
          <cell r="AR1732">
            <v>0</v>
          </cell>
          <cell r="AS1732">
            <v>0</v>
          </cell>
          <cell r="AT1732">
            <v>0</v>
          </cell>
          <cell r="AU1732">
            <v>0</v>
          </cell>
          <cell r="AV1732">
            <v>0</v>
          </cell>
          <cell r="AW1732">
            <v>0</v>
          </cell>
          <cell r="AX1732">
            <v>0</v>
          </cell>
          <cell r="AY1732"/>
          <cell r="AZ1732">
            <v>6000</v>
          </cell>
        </row>
        <row r="1733">
          <cell r="A1733">
            <v>50050</v>
          </cell>
          <cell r="B1733" t="str">
            <v>플라플라</v>
          </cell>
          <cell r="C1733" t="str">
            <v>Warrior</v>
          </cell>
          <cell r="D1733">
            <v>1</v>
          </cell>
          <cell r="E1733">
            <v>1</v>
          </cell>
          <cell r="F1733">
            <v>1</v>
          </cell>
          <cell r="G1733">
            <v>100</v>
          </cell>
          <cell r="H1733">
            <v>100</v>
          </cell>
          <cell r="I1733">
            <v>2500</v>
          </cell>
          <cell r="J1733">
            <v>40</v>
          </cell>
          <cell r="K1733">
            <v>25</v>
          </cell>
          <cell r="L1733"/>
          <cell r="M1733">
            <v>100</v>
          </cell>
          <cell r="N1733">
            <v>0</v>
          </cell>
          <cell r="O1733">
            <v>0</v>
          </cell>
          <cell r="P1733">
            <v>100</v>
          </cell>
          <cell r="Q1733">
            <v>0</v>
          </cell>
          <cell r="R1733">
            <v>0</v>
          </cell>
          <cell r="S1733">
            <v>0</v>
          </cell>
          <cell r="T1733">
            <v>150</v>
          </cell>
          <cell r="U1733">
            <v>0</v>
          </cell>
          <cell r="V1733">
            <v>0</v>
          </cell>
          <cell r="W1733"/>
          <cell r="X1733">
            <v>100</v>
          </cell>
          <cell r="Y1733">
            <v>0</v>
          </cell>
          <cell r="Z1733">
            <v>0</v>
          </cell>
          <cell r="AA1733">
            <v>100</v>
          </cell>
          <cell r="AB1733">
            <v>0</v>
          </cell>
          <cell r="AC1733">
            <v>0</v>
          </cell>
          <cell r="AD1733">
            <v>0</v>
          </cell>
          <cell r="AE1733">
            <v>150</v>
          </cell>
          <cell r="AF1733">
            <v>0</v>
          </cell>
          <cell r="AG1733">
            <v>0</v>
          </cell>
          <cell r="AH1733">
            <v>0</v>
          </cell>
          <cell r="AI1733">
            <v>0</v>
          </cell>
          <cell r="AJ1733"/>
          <cell r="AK1733">
            <v>0</v>
          </cell>
          <cell r="AL1733">
            <v>0</v>
          </cell>
          <cell r="AM1733"/>
          <cell r="AN1733">
            <v>0</v>
          </cell>
          <cell r="AO1733">
            <v>0</v>
          </cell>
          <cell r="AP1733">
            <v>0</v>
          </cell>
          <cell r="AQ1733">
            <v>0</v>
          </cell>
          <cell r="AR1733">
            <v>0</v>
          </cell>
          <cell r="AS1733">
            <v>0</v>
          </cell>
          <cell r="AT1733">
            <v>0</v>
          </cell>
          <cell r="AU1733">
            <v>0</v>
          </cell>
          <cell r="AV1733">
            <v>0</v>
          </cell>
          <cell r="AW1733">
            <v>0</v>
          </cell>
          <cell r="AX1733">
            <v>0</v>
          </cell>
          <cell r="AY1733"/>
          <cell r="AZ1733">
            <v>6000</v>
          </cell>
        </row>
        <row r="1734">
          <cell r="B1734"/>
          <cell r="D1734">
            <v>1</v>
          </cell>
          <cell r="E1734">
            <v>1</v>
          </cell>
          <cell r="F1734">
            <v>1</v>
          </cell>
          <cell r="G1734">
            <v>100</v>
          </cell>
          <cell r="H1734">
            <v>100</v>
          </cell>
          <cell r="I1734">
            <v>2500</v>
          </cell>
          <cell r="J1734">
            <v>40</v>
          </cell>
          <cell r="K1734">
            <v>25</v>
          </cell>
          <cell r="L1734"/>
          <cell r="M1734">
            <v>100</v>
          </cell>
          <cell r="N1734">
            <v>0</v>
          </cell>
          <cell r="O1734">
            <v>0</v>
          </cell>
          <cell r="P1734">
            <v>100</v>
          </cell>
          <cell r="Q1734">
            <v>0</v>
          </cell>
          <cell r="R1734">
            <v>0</v>
          </cell>
          <cell r="S1734">
            <v>0</v>
          </cell>
          <cell r="T1734">
            <v>150</v>
          </cell>
          <cell r="U1734">
            <v>0</v>
          </cell>
          <cell r="V1734">
            <v>0</v>
          </cell>
          <cell r="W1734"/>
          <cell r="X1734">
            <v>100</v>
          </cell>
          <cell r="Y1734">
            <v>0</v>
          </cell>
          <cell r="Z1734">
            <v>0</v>
          </cell>
          <cell r="AA1734">
            <v>100</v>
          </cell>
          <cell r="AB1734">
            <v>0</v>
          </cell>
          <cell r="AC1734">
            <v>0</v>
          </cell>
          <cell r="AD1734">
            <v>0</v>
          </cell>
          <cell r="AE1734">
            <v>150</v>
          </cell>
          <cell r="AF1734">
            <v>0</v>
          </cell>
          <cell r="AG1734">
            <v>0</v>
          </cell>
          <cell r="AH1734">
            <v>0</v>
          </cell>
          <cell r="AI1734">
            <v>0</v>
          </cell>
          <cell r="AJ1734"/>
          <cell r="AK1734">
            <v>0</v>
          </cell>
          <cell r="AL1734">
            <v>0</v>
          </cell>
          <cell r="AM1734"/>
          <cell r="AN1734">
            <v>0</v>
          </cell>
          <cell r="AO1734">
            <v>0</v>
          </cell>
          <cell r="AP1734">
            <v>0</v>
          </cell>
          <cell r="AQ1734">
            <v>0</v>
          </cell>
          <cell r="AR1734">
            <v>0</v>
          </cell>
          <cell r="AS1734">
            <v>0</v>
          </cell>
          <cell r="AT1734">
            <v>0</v>
          </cell>
          <cell r="AU1734">
            <v>0</v>
          </cell>
          <cell r="AV1734">
            <v>0</v>
          </cell>
          <cell r="AW1734">
            <v>0</v>
          </cell>
          <cell r="AX1734">
            <v>0</v>
          </cell>
          <cell r="AY1734"/>
          <cell r="AZ1734">
            <v>6000</v>
          </cell>
        </row>
        <row r="1735">
          <cell r="A1735">
            <v>50051</v>
          </cell>
          <cell r="B1735" t="str">
            <v>고대 서리거인의 두개골</v>
          </cell>
          <cell r="C1735" t="str">
            <v>Wizard</v>
          </cell>
          <cell r="D1735">
            <v>1</v>
          </cell>
          <cell r="E1735">
            <v>1</v>
          </cell>
          <cell r="F1735">
            <v>1</v>
          </cell>
          <cell r="G1735">
            <v>100</v>
          </cell>
          <cell r="H1735">
            <v>100</v>
          </cell>
          <cell r="I1735">
            <v>2500</v>
          </cell>
          <cell r="J1735">
            <v>25</v>
          </cell>
          <cell r="K1735">
            <v>25</v>
          </cell>
          <cell r="L1735"/>
          <cell r="M1735">
            <v>100</v>
          </cell>
          <cell r="N1735">
            <v>0</v>
          </cell>
          <cell r="O1735">
            <v>0</v>
          </cell>
          <cell r="P1735">
            <v>100</v>
          </cell>
          <cell r="Q1735">
            <v>0</v>
          </cell>
          <cell r="R1735">
            <v>0</v>
          </cell>
          <cell r="S1735">
            <v>0</v>
          </cell>
          <cell r="T1735">
            <v>150</v>
          </cell>
          <cell r="U1735">
            <v>0</v>
          </cell>
          <cell r="V1735">
            <v>0</v>
          </cell>
          <cell r="W1735"/>
          <cell r="X1735">
            <v>100</v>
          </cell>
          <cell r="Y1735">
            <v>0</v>
          </cell>
          <cell r="Z1735">
            <v>0</v>
          </cell>
          <cell r="AA1735">
            <v>100</v>
          </cell>
          <cell r="AB1735">
            <v>0</v>
          </cell>
          <cell r="AC1735">
            <v>0</v>
          </cell>
          <cell r="AD1735">
            <v>0</v>
          </cell>
          <cell r="AE1735">
            <v>150</v>
          </cell>
          <cell r="AF1735">
            <v>0</v>
          </cell>
          <cell r="AG1735">
            <v>0</v>
          </cell>
          <cell r="AH1735">
            <v>0</v>
          </cell>
          <cell r="AI1735">
            <v>0</v>
          </cell>
          <cell r="AJ1735"/>
          <cell r="AK1735">
            <v>0</v>
          </cell>
          <cell r="AL1735">
            <v>0</v>
          </cell>
          <cell r="AM1735"/>
          <cell r="AN1735">
            <v>0</v>
          </cell>
          <cell r="AO1735">
            <v>0</v>
          </cell>
          <cell r="AP1735">
            <v>0</v>
          </cell>
          <cell r="AQ1735">
            <v>0</v>
          </cell>
          <cell r="AR1735">
            <v>0</v>
          </cell>
          <cell r="AS1735">
            <v>0</v>
          </cell>
          <cell r="AT1735">
            <v>0</v>
          </cell>
          <cell r="AU1735">
            <v>0</v>
          </cell>
          <cell r="AV1735">
            <v>0</v>
          </cell>
          <cell r="AW1735">
            <v>0</v>
          </cell>
          <cell r="AX1735">
            <v>0</v>
          </cell>
          <cell r="AY1735"/>
          <cell r="AZ1735">
            <v>6000</v>
          </cell>
        </row>
        <row r="1736">
          <cell r="B1736"/>
          <cell r="D1736">
            <v>1</v>
          </cell>
          <cell r="E1736">
            <v>1</v>
          </cell>
          <cell r="F1736">
            <v>1</v>
          </cell>
          <cell r="G1736">
            <v>100</v>
          </cell>
          <cell r="H1736">
            <v>100</v>
          </cell>
          <cell r="I1736">
            <v>2500</v>
          </cell>
          <cell r="J1736">
            <v>25</v>
          </cell>
          <cell r="K1736">
            <v>25</v>
          </cell>
          <cell r="L1736"/>
          <cell r="M1736">
            <v>100</v>
          </cell>
          <cell r="N1736">
            <v>0</v>
          </cell>
          <cell r="O1736">
            <v>0</v>
          </cell>
          <cell r="P1736">
            <v>100</v>
          </cell>
          <cell r="Q1736">
            <v>0</v>
          </cell>
          <cell r="R1736">
            <v>0</v>
          </cell>
          <cell r="S1736">
            <v>0</v>
          </cell>
          <cell r="T1736">
            <v>150</v>
          </cell>
          <cell r="U1736">
            <v>0</v>
          </cell>
          <cell r="V1736">
            <v>0</v>
          </cell>
          <cell r="W1736"/>
          <cell r="X1736">
            <v>100</v>
          </cell>
          <cell r="Y1736">
            <v>0</v>
          </cell>
          <cell r="Z1736">
            <v>0</v>
          </cell>
          <cell r="AA1736">
            <v>100</v>
          </cell>
          <cell r="AB1736">
            <v>0</v>
          </cell>
          <cell r="AC1736">
            <v>0</v>
          </cell>
          <cell r="AD1736">
            <v>0</v>
          </cell>
          <cell r="AE1736">
            <v>150</v>
          </cell>
          <cell r="AF1736">
            <v>0</v>
          </cell>
          <cell r="AG1736">
            <v>0</v>
          </cell>
          <cell r="AH1736">
            <v>0</v>
          </cell>
          <cell r="AI1736">
            <v>0</v>
          </cell>
          <cell r="AJ1736"/>
          <cell r="AK1736">
            <v>0</v>
          </cell>
          <cell r="AL1736">
            <v>0</v>
          </cell>
          <cell r="AM1736"/>
          <cell r="AN1736">
            <v>0</v>
          </cell>
          <cell r="AO1736">
            <v>0</v>
          </cell>
          <cell r="AP1736">
            <v>0</v>
          </cell>
          <cell r="AQ1736">
            <v>0</v>
          </cell>
          <cell r="AR1736">
            <v>0</v>
          </cell>
          <cell r="AS1736">
            <v>0</v>
          </cell>
          <cell r="AT1736">
            <v>0</v>
          </cell>
          <cell r="AU1736">
            <v>0</v>
          </cell>
          <cell r="AV1736">
            <v>0</v>
          </cell>
          <cell r="AW1736">
            <v>0</v>
          </cell>
          <cell r="AX1736">
            <v>0</v>
          </cell>
          <cell r="AY1736"/>
          <cell r="AZ1736">
            <v>6000</v>
          </cell>
        </row>
        <row r="1737">
          <cell r="A1737">
            <v>50052</v>
          </cell>
          <cell r="B1737" t="str">
            <v>체이스(섭스)</v>
          </cell>
          <cell r="C1737" t="str">
            <v>Warrior</v>
          </cell>
          <cell r="D1737">
            <v>1</v>
          </cell>
          <cell r="E1737">
            <v>1</v>
          </cell>
          <cell r="F1737">
            <v>1</v>
          </cell>
          <cell r="G1737">
            <v>92</v>
          </cell>
          <cell r="H1737">
            <v>92</v>
          </cell>
          <cell r="I1737">
            <v>5930</v>
          </cell>
          <cell r="J1737">
            <v>30</v>
          </cell>
          <cell r="K1737">
            <v>36</v>
          </cell>
          <cell r="L1737"/>
          <cell r="M1737">
            <v>150</v>
          </cell>
          <cell r="N1737">
            <v>0</v>
          </cell>
          <cell r="O1737">
            <v>0</v>
          </cell>
          <cell r="P1737">
            <v>100</v>
          </cell>
          <cell r="Q1737">
            <v>0</v>
          </cell>
          <cell r="R1737">
            <v>0</v>
          </cell>
          <cell r="S1737">
            <v>100</v>
          </cell>
          <cell r="T1737">
            <v>150</v>
          </cell>
          <cell r="U1737">
            <v>0</v>
          </cell>
          <cell r="V1737">
            <v>0</v>
          </cell>
          <cell r="W1737"/>
          <cell r="X1737">
            <v>150</v>
          </cell>
          <cell r="Y1737">
            <v>0</v>
          </cell>
          <cell r="Z1737">
            <v>0</v>
          </cell>
          <cell r="AA1737">
            <v>100</v>
          </cell>
          <cell r="AB1737">
            <v>0</v>
          </cell>
          <cell r="AC1737">
            <v>0</v>
          </cell>
          <cell r="AD1737">
            <v>100</v>
          </cell>
          <cell r="AE1737">
            <v>150</v>
          </cell>
          <cell r="AF1737">
            <v>0</v>
          </cell>
          <cell r="AG1737">
            <v>0</v>
          </cell>
          <cell r="AH1737">
            <v>0</v>
          </cell>
          <cell r="AI1737">
            <v>0</v>
          </cell>
          <cell r="AJ1737"/>
          <cell r="AK1737">
            <v>150</v>
          </cell>
          <cell r="AL1737">
            <v>0</v>
          </cell>
          <cell r="AM1737"/>
          <cell r="AN1737">
            <v>0</v>
          </cell>
          <cell r="AO1737">
            <v>0</v>
          </cell>
          <cell r="AP1737">
            <v>0</v>
          </cell>
          <cell r="AQ1737">
            <v>0</v>
          </cell>
          <cell r="AR1737">
            <v>0</v>
          </cell>
          <cell r="AS1737">
            <v>0</v>
          </cell>
          <cell r="AT1737">
            <v>0</v>
          </cell>
          <cell r="AU1737">
            <v>0</v>
          </cell>
          <cell r="AV1737">
            <v>0</v>
          </cell>
          <cell r="AW1737">
            <v>0</v>
          </cell>
          <cell r="AX1737">
            <v>0</v>
          </cell>
          <cell r="AY1737"/>
          <cell r="AZ1737">
            <v>6000</v>
          </cell>
        </row>
        <row r="1738">
          <cell r="B1738"/>
          <cell r="D1738">
            <v>1</v>
          </cell>
          <cell r="E1738">
            <v>1</v>
          </cell>
          <cell r="F1738">
            <v>1</v>
          </cell>
          <cell r="G1738">
            <v>92</v>
          </cell>
          <cell r="H1738">
            <v>92</v>
          </cell>
          <cell r="I1738">
            <v>5930</v>
          </cell>
          <cell r="J1738">
            <v>30</v>
          </cell>
          <cell r="K1738">
            <v>36</v>
          </cell>
          <cell r="L1738"/>
          <cell r="M1738">
            <v>150</v>
          </cell>
          <cell r="N1738">
            <v>0</v>
          </cell>
          <cell r="O1738">
            <v>0</v>
          </cell>
          <cell r="P1738">
            <v>100</v>
          </cell>
          <cell r="Q1738">
            <v>0</v>
          </cell>
          <cell r="R1738">
            <v>0</v>
          </cell>
          <cell r="S1738">
            <v>100</v>
          </cell>
          <cell r="T1738">
            <v>150</v>
          </cell>
          <cell r="U1738">
            <v>0</v>
          </cell>
          <cell r="V1738">
            <v>0</v>
          </cell>
          <cell r="W1738"/>
          <cell r="X1738">
            <v>150</v>
          </cell>
          <cell r="Y1738">
            <v>0</v>
          </cell>
          <cell r="Z1738">
            <v>0</v>
          </cell>
          <cell r="AA1738">
            <v>100</v>
          </cell>
          <cell r="AB1738">
            <v>0</v>
          </cell>
          <cell r="AC1738">
            <v>0</v>
          </cell>
          <cell r="AD1738">
            <v>100</v>
          </cell>
          <cell r="AE1738">
            <v>150</v>
          </cell>
          <cell r="AF1738">
            <v>0</v>
          </cell>
          <cell r="AG1738">
            <v>0</v>
          </cell>
          <cell r="AH1738">
            <v>0</v>
          </cell>
          <cell r="AI1738">
            <v>0</v>
          </cell>
          <cell r="AJ1738"/>
          <cell r="AK1738">
            <v>150</v>
          </cell>
          <cell r="AL1738">
            <v>0</v>
          </cell>
          <cell r="AM1738"/>
          <cell r="AN1738">
            <v>0</v>
          </cell>
          <cell r="AO1738">
            <v>0</v>
          </cell>
          <cell r="AP1738">
            <v>0</v>
          </cell>
          <cell r="AQ1738">
            <v>0</v>
          </cell>
          <cell r="AR1738">
            <v>0</v>
          </cell>
          <cell r="AS1738">
            <v>0</v>
          </cell>
          <cell r="AT1738">
            <v>0</v>
          </cell>
          <cell r="AU1738">
            <v>0</v>
          </cell>
          <cell r="AV1738">
            <v>0</v>
          </cell>
          <cell r="AW1738">
            <v>0</v>
          </cell>
          <cell r="AX1738">
            <v>0</v>
          </cell>
          <cell r="AY1738"/>
          <cell r="AZ1738">
            <v>6000</v>
          </cell>
        </row>
        <row r="1739">
          <cell r="A1739">
            <v>50053</v>
          </cell>
          <cell r="B1739" t="str">
            <v>쟈키오스(섭스)</v>
          </cell>
          <cell r="C1739" t="str">
            <v>Knight</v>
          </cell>
          <cell r="D1739">
            <v>1</v>
          </cell>
          <cell r="E1739">
            <v>1</v>
          </cell>
          <cell r="F1739">
            <v>1</v>
          </cell>
          <cell r="G1739">
            <v>100</v>
          </cell>
          <cell r="H1739">
            <v>100</v>
          </cell>
          <cell r="I1739">
            <v>2500</v>
          </cell>
          <cell r="J1739">
            <v>25</v>
          </cell>
          <cell r="K1739">
            <v>25</v>
          </cell>
          <cell r="L1739"/>
          <cell r="M1739">
            <v>100</v>
          </cell>
          <cell r="N1739">
            <v>0</v>
          </cell>
          <cell r="O1739">
            <v>0</v>
          </cell>
          <cell r="P1739">
            <v>100</v>
          </cell>
          <cell r="Q1739">
            <v>0</v>
          </cell>
          <cell r="R1739">
            <v>0</v>
          </cell>
          <cell r="S1739">
            <v>100</v>
          </cell>
          <cell r="T1739">
            <v>400</v>
          </cell>
          <cell r="U1739">
            <v>0</v>
          </cell>
          <cell r="V1739">
            <v>0</v>
          </cell>
          <cell r="W1739"/>
          <cell r="X1739">
            <v>100</v>
          </cell>
          <cell r="Y1739">
            <v>0</v>
          </cell>
          <cell r="Z1739">
            <v>0</v>
          </cell>
          <cell r="AA1739">
            <v>100</v>
          </cell>
          <cell r="AB1739">
            <v>0</v>
          </cell>
          <cell r="AC1739">
            <v>0</v>
          </cell>
          <cell r="AD1739">
            <v>100</v>
          </cell>
          <cell r="AE1739">
            <v>400</v>
          </cell>
          <cell r="AF1739">
            <v>0</v>
          </cell>
          <cell r="AG1739">
            <v>0</v>
          </cell>
          <cell r="AH1739">
            <v>0</v>
          </cell>
          <cell r="AI1739">
            <v>0</v>
          </cell>
          <cell r="AJ1739"/>
          <cell r="AK1739">
            <v>0</v>
          </cell>
          <cell r="AL1739">
            <v>0</v>
          </cell>
          <cell r="AM1739"/>
          <cell r="AN1739">
            <v>0</v>
          </cell>
          <cell r="AO1739">
            <v>0</v>
          </cell>
          <cell r="AP1739">
            <v>0</v>
          </cell>
          <cell r="AQ1739">
            <v>0</v>
          </cell>
          <cell r="AR1739">
            <v>0</v>
          </cell>
          <cell r="AS1739">
            <v>0</v>
          </cell>
          <cell r="AT1739">
            <v>0</v>
          </cell>
          <cell r="AU1739">
            <v>0</v>
          </cell>
          <cell r="AV1739">
            <v>0</v>
          </cell>
          <cell r="AW1739">
            <v>0</v>
          </cell>
          <cell r="AX1739">
            <v>0</v>
          </cell>
          <cell r="AY1739"/>
          <cell r="AZ1739">
            <v>6000</v>
          </cell>
        </row>
        <row r="1740">
          <cell r="B1740"/>
          <cell r="D1740">
            <v>1</v>
          </cell>
          <cell r="E1740">
            <v>1</v>
          </cell>
          <cell r="F1740">
            <v>1</v>
          </cell>
          <cell r="G1740">
            <v>100</v>
          </cell>
          <cell r="H1740">
            <v>100</v>
          </cell>
          <cell r="I1740">
            <v>2500</v>
          </cell>
          <cell r="J1740">
            <v>25</v>
          </cell>
          <cell r="K1740">
            <v>25</v>
          </cell>
          <cell r="L1740"/>
          <cell r="M1740">
            <v>100</v>
          </cell>
          <cell r="N1740">
            <v>0</v>
          </cell>
          <cell r="O1740">
            <v>0</v>
          </cell>
          <cell r="P1740">
            <v>100</v>
          </cell>
          <cell r="Q1740">
            <v>0</v>
          </cell>
          <cell r="R1740">
            <v>0</v>
          </cell>
          <cell r="S1740">
            <v>100</v>
          </cell>
          <cell r="T1740">
            <v>400</v>
          </cell>
          <cell r="U1740">
            <v>0</v>
          </cell>
          <cell r="V1740">
            <v>0</v>
          </cell>
          <cell r="W1740"/>
          <cell r="X1740">
            <v>100</v>
          </cell>
          <cell r="Y1740">
            <v>0</v>
          </cell>
          <cell r="Z1740">
            <v>0</v>
          </cell>
          <cell r="AA1740">
            <v>100</v>
          </cell>
          <cell r="AB1740">
            <v>0</v>
          </cell>
          <cell r="AC1740">
            <v>0</v>
          </cell>
          <cell r="AD1740">
            <v>100</v>
          </cell>
          <cell r="AE1740">
            <v>400</v>
          </cell>
          <cell r="AF1740">
            <v>0</v>
          </cell>
          <cell r="AG1740">
            <v>0</v>
          </cell>
          <cell r="AH1740">
            <v>0</v>
          </cell>
          <cell r="AI1740">
            <v>0</v>
          </cell>
          <cell r="AJ1740"/>
          <cell r="AK1740">
            <v>0</v>
          </cell>
          <cell r="AL1740">
            <v>0</v>
          </cell>
          <cell r="AM1740"/>
          <cell r="AN1740">
            <v>0</v>
          </cell>
          <cell r="AO1740">
            <v>0</v>
          </cell>
          <cell r="AP1740">
            <v>0</v>
          </cell>
          <cell r="AQ1740">
            <v>0</v>
          </cell>
          <cell r="AR1740">
            <v>0</v>
          </cell>
          <cell r="AS1740">
            <v>0</v>
          </cell>
          <cell r="AT1740">
            <v>0</v>
          </cell>
          <cell r="AU1740">
            <v>0</v>
          </cell>
          <cell r="AV1740">
            <v>0</v>
          </cell>
          <cell r="AW1740">
            <v>0</v>
          </cell>
          <cell r="AX1740">
            <v>0</v>
          </cell>
          <cell r="AY1740"/>
          <cell r="AZ1740">
            <v>6000</v>
          </cell>
        </row>
        <row r="1741">
          <cell r="A1741">
            <v>50054</v>
          </cell>
          <cell r="B1741" t="str">
            <v>제국병사</v>
          </cell>
          <cell r="C1741" t="str">
            <v>Knight</v>
          </cell>
          <cell r="D1741">
            <v>1</v>
          </cell>
          <cell r="E1741">
            <v>1</v>
          </cell>
          <cell r="F1741">
            <v>1</v>
          </cell>
          <cell r="G1741">
            <v>100</v>
          </cell>
          <cell r="H1741">
            <v>100</v>
          </cell>
          <cell r="I1741">
            <v>2500</v>
          </cell>
          <cell r="J1741">
            <v>25</v>
          </cell>
          <cell r="K1741">
            <v>25</v>
          </cell>
          <cell r="L1741"/>
          <cell r="M1741">
            <v>100</v>
          </cell>
          <cell r="N1741">
            <v>0</v>
          </cell>
          <cell r="O1741">
            <v>0</v>
          </cell>
          <cell r="P1741">
            <v>100</v>
          </cell>
          <cell r="Q1741">
            <v>0</v>
          </cell>
          <cell r="R1741">
            <v>0</v>
          </cell>
          <cell r="S1741">
            <v>0</v>
          </cell>
          <cell r="T1741">
            <v>150</v>
          </cell>
          <cell r="U1741">
            <v>0</v>
          </cell>
          <cell r="V1741">
            <v>0</v>
          </cell>
          <cell r="W1741"/>
          <cell r="X1741">
            <v>100</v>
          </cell>
          <cell r="Y1741">
            <v>0</v>
          </cell>
          <cell r="Z1741">
            <v>0</v>
          </cell>
          <cell r="AA1741">
            <v>100</v>
          </cell>
          <cell r="AB1741">
            <v>0</v>
          </cell>
          <cell r="AC1741">
            <v>0</v>
          </cell>
          <cell r="AD1741">
            <v>0</v>
          </cell>
          <cell r="AE1741">
            <v>150</v>
          </cell>
          <cell r="AF1741">
            <v>0</v>
          </cell>
          <cell r="AG1741">
            <v>0</v>
          </cell>
          <cell r="AH1741">
            <v>0</v>
          </cell>
          <cell r="AI1741">
            <v>0</v>
          </cell>
          <cell r="AJ1741"/>
          <cell r="AK1741">
            <v>0</v>
          </cell>
          <cell r="AL1741">
            <v>0</v>
          </cell>
          <cell r="AM1741"/>
          <cell r="AN1741">
            <v>0</v>
          </cell>
          <cell r="AO1741">
            <v>0</v>
          </cell>
          <cell r="AP1741">
            <v>0</v>
          </cell>
          <cell r="AQ1741">
            <v>0</v>
          </cell>
          <cell r="AR1741">
            <v>0</v>
          </cell>
          <cell r="AS1741">
            <v>0</v>
          </cell>
          <cell r="AT1741">
            <v>0</v>
          </cell>
          <cell r="AU1741">
            <v>0</v>
          </cell>
          <cell r="AV1741">
            <v>0</v>
          </cell>
          <cell r="AW1741">
            <v>0</v>
          </cell>
          <cell r="AX1741">
            <v>0</v>
          </cell>
          <cell r="AY1741"/>
          <cell r="AZ1741">
            <v>6000</v>
          </cell>
        </row>
        <row r="1742">
          <cell r="B1742"/>
          <cell r="D1742">
            <v>1</v>
          </cell>
          <cell r="E1742">
            <v>1</v>
          </cell>
          <cell r="F1742">
            <v>1</v>
          </cell>
          <cell r="G1742">
            <v>100</v>
          </cell>
          <cell r="H1742">
            <v>100</v>
          </cell>
          <cell r="I1742">
            <v>2500</v>
          </cell>
          <cell r="J1742">
            <v>25</v>
          </cell>
          <cell r="K1742">
            <v>25</v>
          </cell>
          <cell r="L1742"/>
          <cell r="M1742">
            <v>100</v>
          </cell>
          <cell r="N1742">
            <v>0</v>
          </cell>
          <cell r="O1742">
            <v>0</v>
          </cell>
          <cell r="P1742">
            <v>100</v>
          </cell>
          <cell r="Q1742">
            <v>0</v>
          </cell>
          <cell r="R1742">
            <v>0</v>
          </cell>
          <cell r="S1742">
            <v>0</v>
          </cell>
          <cell r="T1742">
            <v>150</v>
          </cell>
          <cell r="U1742">
            <v>0</v>
          </cell>
          <cell r="V1742">
            <v>0</v>
          </cell>
          <cell r="W1742"/>
          <cell r="X1742">
            <v>100</v>
          </cell>
          <cell r="Y1742">
            <v>0</v>
          </cell>
          <cell r="Z1742">
            <v>0</v>
          </cell>
          <cell r="AA1742">
            <v>100</v>
          </cell>
          <cell r="AB1742">
            <v>0</v>
          </cell>
          <cell r="AC1742">
            <v>0</v>
          </cell>
          <cell r="AD1742">
            <v>0</v>
          </cell>
          <cell r="AE1742">
            <v>150</v>
          </cell>
          <cell r="AF1742">
            <v>0</v>
          </cell>
          <cell r="AG1742">
            <v>0</v>
          </cell>
          <cell r="AH1742">
            <v>0</v>
          </cell>
          <cell r="AI1742">
            <v>0</v>
          </cell>
          <cell r="AJ1742"/>
          <cell r="AK1742">
            <v>0</v>
          </cell>
          <cell r="AL1742">
            <v>0</v>
          </cell>
          <cell r="AM1742"/>
          <cell r="AN1742">
            <v>0</v>
          </cell>
          <cell r="AO1742">
            <v>0</v>
          </cell>
          <cell r="AP1742">
            <v>0</v>
          </cell>
          <cell r="AQ1742">
            <v>0</v>
          </cell>
          <cell r="AR1742">
            <v>0</v>
          </cell>
          <cell r="AS1742">
            <v>0</v>
          </cell>
          <cell r="AT1742">
            <v>0</v>
          </cell>
          <cell r="AU1742">
            <v>0</v>
          </cell>
          <cell r="AV1742">
            <v>0</v>
          </cell>
          <cell r="AW1742">
            <v>0</v>
          </cell>
          <cell r="AX1742">
            <v>0</v>
          </cell>
          <cell r="AY1742"/>
          <cell r="AZ1742">
            <v>6000</v>
          </cell>
        </row>
        <row r="1743">
          <cell r="A1743">
            <v>50055</v>
          </cell>
          <cell r="B1743" t="str">
            <v>제국병사</v>
          </cell>
          <cell r="C1743" t="str">
            <v>Warrior</v>
          </cell>
          <cell r="D1743">
            <v>1</v>
          </cell>
          <cell r="E1743">
            <v>1</v>
          </cell>
          <cell r="F1743">
            <v>1</v>
          </cell>
          <cell r="G1743">
            <v>100</v>
          </cell>
          <cell r="H1743">
            <v>100</v>
          </cell>
          <cell r="I1743">
            <v>2500</v>
          </cell>
          <cell r="J1743">
            <v>25</v>
          </cell>
          <cell r="K1743">
            <v>25</v>
          </cell>
          <cell r="L1743"/>
          <cell r="M1743">
            <v>100</v>
          </cell>
          <cell r="N1743">
            <v>0</v>
          </cell>
          <cell r="O1743">
            <v>0</v>
          </cell>
          <cell r="P1743">
            <v>100</v>
          </cell>
          <cell r="Q1743">
            <v>0</v>
          </cell>
          <cell r="R1743">
            <v>0</v>
          </cell>
          <cell r="S1743">
            <v>0</v>
          </cell>
          <cell r="T1743">
            <v>150</v>
          </cell>
          <cell r="U1743">
            <v>0</v>
          </cell>
          <cell r="V1743">
            <v>0</v>
          </cell>
          <cell r="W1743"/>
          <cell r="X1743">
            <v>100</v>
          </cell>
          <cell r="Y1743">
            <v>0</v>
          </cell>
          <cell r="Z1743">
            <v>0</v>
          </cell>
          <cell r="AA1743">
            <v>100</v>
          </cell>
          <cell r="AB1743">
            <v>0</v>
          </cell>
          <cell r="AC1743">
            <v>0</v>
          </cell>
          <cell r="AD1743">
            <v>0</v>
          </cell>
          <cell r="AE1743">
            <v>150</v>
          </cell>
          <cell r="AF1743">
            <v>0</v>
          </cell>
          <cell r="AG1743">
            <v>0</v>
          </cell>
          <cell r="AH1743">
            <v>0</v>
          </cell>
          <cell r="AI1743">
            <v>0</v>
          </cell>
          <cell r="AJ1743"/>
          <cell r="AK1743">
            <v>0</v>
          </cell>
          <cell r="AL1743">
            <v>0</v>
          </cell>
          <cell r="AM1743"/>
          <cell r="AN1743">
            <v>0</v>
          </cell>
          <cell r="AO1743">
            <v>0</v>
          </cell>
          <cell r="AP1743">
            <v>0</v>
          </cell>
          <cell r="AQ1743">
            <v>0</v>
          </cell>
          <cell r="AR1743">
            <v>0</v>
          </cell>
          <cell r="AS1743">
            <v>0</v>
          </cell>
          <cell r="AT1743">
            <v>0</v>
          </cell>
          <cell r="AU1743">
            <v>0</v>
          </cell>
          <cell r="AV1743">
            <v>0</v>
          </cell>
          <cell r="AW1743">
            <v>0</v>
          </cell>
          <cell r="AX1743">
            <v>0</v>
          </cell>
          <cell r="AY1743"/>
          <cell r="AZ1743">
            <v>6000</v>
          </cell>
        </row>
        <row r="1744">
          <cell r="B1744"/>
          <cell r="D1744">
            <v>1</v>
          </cell>
          <cell r="E1744">
            <v>1</v>
          </cell>
          <cell r="F1744">
            <v>1</v>
          </cell>
          <cell r="G1744">
            <v>100</v>
          </cell>
          <cell r="H1744">
            <v>100</v>
          </cell>
          <cell r="I1744">
            <v>2500</v>
          </cell>
          <cell r="J1744">
            <v>25</v>
          </cell>
          <cell r="K1744">
            <v>25</v>
          </cell>
          <cell r="L1744"/>
          <cell r="M1744">
            <v>100</v>
          </cell>
          <cell r="N1744">
            <v>0</v>
          </cell>
          <cell r="O1744">
            <v>0</v>
          </cell>
          <cell r="P1744">
            <v>100</v>
          </cell>
          <cell r="Q1744">
            <v>0</v>
          </cell>
          <cell r="R1744">
            <v>0</v>
          </cell>
          <cell r="S1744">
            <v>0</v>
          </cell>
          <cell r="T1744">
            <v>150</v>
          </cell>
          <cell r="U1744">
            <v>0</v>
          </cell>
          <cell r="V1744">
            <v>0</v>
          </cell>
          <cell r="W1744"/>
          <cell r="X1744">
            <v>100</v>
          </cell>
          <cell r="Y1744">
            <v>0</v>
          </cell>
          <cell r="Z1744">
            <v>0</v>
          </cell>
          <cell r="AA1744">
            <v>100</v>
          </cell>
          <cell r="AB1744">
            <v>0</v>
          </cell>
          <cell r="AC1744">
            <v>0</v>
          </cell>
          <cell r="AD1744">
            <v>0</v>
          </cell>
          <cell r="AE1744">
            <v>150</v>
          </cell>
          <cell r="AF1744">
            <v>0</v>
          </cell>
          <cell r="AG1744">
            <v>0</v>
          </cell>
          <cell r="AH1744">
            <v>0</v>
          </cell>
          <cell r="AI1744">
            <v>0</v>
          </cell>
          <cell r="AJ1744"/>
          <cell r="AK1744">
            <v>0</v>
          </cell>
          <cell r="AL1744">
            <v>0</v>
          </cell>
          <cell r="AM1744"/>
          <cell r="AN1744">
            <v>0</v>
          </cell>
          <cell r="AO1744">
            <v>0</v>
          </cell>
          <cell r="AP1744">
            <v>0</v>
          </cell>
          <cell r="AQ1744">
            <v>0</v>
          </cell>
          <cell r="AR1744">
            <v>0</v>
          </cell>
          <cell r="AS1744">
            <v>0</v>
          </cell>
          <cell r="AT1744">
            <v>0</v>
          </cell>
          <cell r="AU1744">
            <v>0</v>
          </cell>
          <cell r="AV1744">
            <v>0</v>
          </cell>
          <cell r="AW1744">
            <v>0</v>
          </cell>
          <cell r="AX1744">
            <v>0</v>
          </cell>
          <cell r="AY1744"/>
          <cell r="AZ1744">
            <v>6000</v>
          </cell>
        </row>
        <row r="1745">
          <cell r="A1745">
            <v>50056</v>
          </cell>
          <cell r="B1745" t="str">
            <v>제국병사</v>
          </cell>
          <cell r="C1745" t="str">
            <v>Archer</v>
          </cell>
          <cell r="D1745">
            <v>1</v>
          </cell>
          <cell r="E1745">
            <v>1</v>
          </cell>
          <cell r="F1745">
            <v>1</v>
          </cell>
          <cell r="G1745">
            <v>100</v>
          </cell>
          <cell r="H1745">
            <v>100</v>
          </cell>
          <cell r="I1745">
            <v>2500</v>
          </cell>
          <cell r="J1745">
            <v>25</v>
          </cell>
          <cell r="K1745">
            <v>25</v>
          </cell>
          <cell r="L1745"/>
          <cell r="M1745">
            <v>100</v>
          </cell>
          <cell r="N1745">
            <v>0</v>
          </cell>
          <cell r="O1745">
            <v>0</v>
          </cell>
          <cell r="P1745">
            <v>100</v>
          </cell>
          <cell r="Q1745">
            <v>0</v>
          </cell>
          <cell r="R1745">
            <v>0</v>
          </cell>
          <cell r="S1745">
            <v>0</v>
          </cell>
          <cell r="T1745">
            <v>150</v>
          </cell>
          <cell r="U1745">
            <v>0</v>
          </cell>
          <cell r="V1745">
            <v>0</v>
          </cell>
          <cell r="W1745"/>
          <cell r="X1745">
            <v>100</v>
          </cell>
          <cell r="Y1745">
            <v>0</v>
          </cell>
          <cell r="Z1745">
            <v>0</v>
          </cell>
          <cell r="AA1745">
            <v>100</v>
          </cell>
          <cell r="AB1745">
            <v>0</v>
          </cell>
          <cell r="AC1745">
            <v>0</v>
          </cell>
          <cell r="AD1745">
            <v>0</v>
          </cell>
          <cell r="AE1745">
            <v>150</v>
          </cell>
          <cell r="AF1745">
            <v>0</v>
          </cell>
          <cell r="AG1745">
            <v>0</v>
          </cell>
          <cell r="AH1745">
            <v>0</v>
          </cell>
          <cell r="AI1745">
            <v>0</v>
          </cell>
          <cell r="AJ1745"/>
          <cell r="AK1745">
            <v>0</v>
          </cell>
          <cell r="AL1745">
            <v>0</v>
          </cell>
          <cell r="AM1745"/>
          <cell r="AN1745">
            <v>0</v>
          </cell>
          <cell r="AO1745">
            <v>0</v>
          </cell>
          <cell r="AP1745">
            <v>0</v>
          </cell>
          <cell r="AQ1745">
            <v>0</v>
          </cell>
          <cell r="AR1745">
            <v>0</v>
          </cell>
          <cell r="AS1745">
            <v>0</v>
          </cell>
          <cell r="AT1745">
            <v>0</v>
          </cell>
          <cell r="AU1745">
            <v>0</v>
          </cell>
          <cell r="AV1745">
            <v>0</v>
          </cell>
          <cell r="AW1745">
            <v>0</v>
          </cell>
          <cell r="AX1745">
            <v>0</v>
          </cell>
          <cell r="AY1745"/>
          <cell r="AZ1745">
            <v>6000</v>
          </cell>
        </row>
        <row r="1746">
          <cell r="B1746"/>
          <cell r="D1746">
            <v>1</v>
          </cell>
          <cell r="E1746">
            <v>1</v>
          </cell>
          <cell r="F1746">
            <v>1</v>
          </cell>
          <cell r="G1746">
            <v>100</v>
          </cell>
          <cell r="H1746">
            <v>100</v>
          </cell>
          <cell r="I1746">
            <v>2500</v>
          </cell>
          <cell r="J1746">
            <v>25</v>
          </cell>
          <cell r="K1746">
            <v>25</v>
          </cell>
          <cell r="L1746"/>
          <cell r="M1746">
            <v>100</v>
          </cell>
          <cell r="N1746">
            <v>0</v>
          </cell>
          <cell r="O1746">
            <v>0</v>
          </cell>
          <cell r="P1746">
            <v>100</v>
          </cell>
          <cell r="Q1746">
            <v>0</v>
          </cell>
          <cell r="R1746">
            <v>0</v>
          </cell>
          <cell r="S1746">
            <v>0</v>
          </cell>
          <cell r="T1746">
            <v>150</v>
          </cell>
          <cell r="U1746">
            <v>0</v>
          </cell>
          <cell r="V1746">
            <v>0</v>
          </cell>
          <cell r="W1746"/>
          <cell r="X1746">
            <v>100</v>
          </cell>
          <cell r="Y1746">
            <v>0</v>
          </cell>
          <cell r="Z1746">
            <v>0</v>
          </cell>
          <cell r="AA1746">
            <v>100</v>
          </cell>
          <cell r="AB1746">
            <v>0</v>
          </cell>
          <cell r="AC1746">
            <v>0</v>
          </cell>
          <cell r="AD1746">
            <v>0</v>
          </cell>
          <cell r="AE1746">
            <v>150</v>
          </cell>
          <cell r="AF1746">
            <v>0</v>
          </cell>
          <cell r="AG1746">
            <v>0</v>
          </cell>
          <cell r="AH1746">
            <v>0</v>
          </cell>
          <cell r="AI1746">
            <v>0</v>
          </cell>
          <cell r="AJ1746"/>
          <cell r="AK1746">
            <v>0</v>
          </cell>
          <cell r="AL1746">
            <v>0</v>
          </cell>
          <cell r="AM1746"/>
          <cell r="AN1746">
            <v>0</v>
          </cell>
          <cell r="AO1746">
            <v>0</v>
          </cell>
          <cell r="AP1746">
            <v>0</v>
          </cell>
          <cell r="AQ1746">
            <v>0</v>
          </cell>
          <cell r="AR1746">
            <v>0</v>
          </cell>
          <cell r="AS1746">
            <v>0</v>
          </cell>
          <cell r="AT1746">
            <v>0</v>
          </cell>
          <cell r="AU1746">
            <v>0</v>
          </cell>
          <cell r="AV1746">
            <v>0</v>
          </cell>
          <cell r="AW1746">
            <v>0</v>
          </cell>
          <cell r="AX1746">
            <v>0</v>
          </cell>
          <cell r="AY1746"/>
          <cell r="AZ1746">
            <v>6000</v>
          </cell>
        </row>
        <row r="1747">
          <cell r="B1747" t="str">
            <v>2019 신학기 이벤트</v>
          </cell>
          <cell r="C1747"/>
          <cell r="F1747"/>
          <cell r="G1747"/>
          <cell r="H1747"/>
          <cell r="I1747"/>
          <cell r="J1747"/>
          <cell r="K1747"/>
          <cell r="L1747"/>
          <cell r="M1747"/>
          <cell r="N1747"/>
          <cell r="O1747"/>
          <cell r="P1747">
            <v>0</v>
          </cell>
          <cell r="Q1747"/>
          <cell r="R1747"/>
          <cell r="S1747"/>
          <cell r="T1747"/>
          <cell r="U1747"/>
          <cell r="V1747"/>
          <cell r="W1747"/>
          <cell r="X1747"/>
          <cell r="Y1747"/>
          <cell r="Z1747"/>
          <cell r="AA1747">
            <v>0</v>
          </cell>
          <cell r="AB1747"/>
          <cell r="AC1747"/>
          <cell r="AD1747"/>
          <cell r="AE1747"/>
          <cell r="AF1747"/>
          <cell r="AG1747"/>
          <cell r="AH1747"/>
          <cell r="AI1747"/>
          <cell r="AJ1747"/>
          <cell r="AK1747"/>
          <cell r="AL1747"/>
          <cell r="AM1747"/>
          <cell r="AN1747"/>
          <cell r="AO1747"/>
          <cell r="AP1747"/>
          <cell r="AQ1747"/>
          <cell r="AR1747"/>
          <cell r="AS1747"/>
          <cell r="AT1747"/>
          <cell r="AU1747"/>
          <cell r="AV1747"/>
          <cell r="AW1747"/>
          <cell r="AX1747"/>
          <cell r="AY1747"/>
          <cell r="AZ1747"/>
        </row>
        <row r="1748">
          <cell r="A1748">
            <v>40062</v>
          </cell>
          <cell r="B1748" t="str">
            <v>선도부장 데미아</v>
          </cell>
          <cell r="C1748" t="str">
            <v>Knight</v>
          </cell>
          <cell r="D1748">
            <v>1</v>
          </cell>
          <cell r="E1748">
            <v>1</v>
          </cell>
          <cell r="F1748">
            <v>1</v>
          </cell>
          <cell r="G1748">
            <v>81</v>
          </cell>
          <cell r="H1748">
            <v>81</v>
          </cell>
          <cell r="I1748">
            <v>6982</v>
          </cell>
          <cell r="J1748">
            <v>36</v>
          </cell>
          <cell r="K1748">
            <v>28</v>
          </cell>
          <cell r="L1748"/>
          <cell r="M1748">
            <v>50</v>
          </cell>
          <cell r="N1748">
            <v>0</v>
          </cell>
          <cell r="O1748">
            <v>0</v>
          </cell>
          <cell r="P1748">
            <v>0</v>
          </cell>
          <cell r="Q1748">
            <v>100</v>
          </cell>
          <cell r="R1748">
            <v>0</v>
          </cell>
          <cell r="S1748">
            <v>0</v>
          </cell>
          <cell r="T1748">
            <v>0</v>
          </cell>
          <cell r="U1748">
            <v>0</v>
          </cell>
          <cell r="V1748">
            <v>250</v>
          </cell>
          <cell r="W1748"/>
          <cell r="X1748">
            <v>50</v>
          </cell>
          <cell r="Y1748">
            <v>0</v>
          </cell>
          <cell r="Z1748">
            <v>0</v>
          </cell>
          <cell r="AA1748">
            <v>0</v>
          </cell>
          <cell r="AB1748">
            <v>100</v>
          </cell>
          <cell r="AC1748">
            <v>0</v>
          </cell>
          <cell r="AD1748">
            <v>0</v>
          </cell>
          <cell r="AE1748">
            <v>0</v>
          </cell>
          <cell r="AF1748">
            <v>0</v>
          </cell>
          <cell r="AG1748">
            <v>250</v>
          </cell>
          <cell r="AH1748">
            <v>0</v>
          </cell>
          <cell r="AI1748">
            <v>0</v>
          </cell>
          <cell r="AJ1748"/>
          <cell r="AK1748">
            <v>0</v>
          </cell>
          <cell r="AL1748">
            <v>0</v>
          </cell>
          <cell r="AM1748"/>
          <cell r="AN1748">
            <v>0</v>
          </cell>
          <cell r="AO1748">
            <v>0</v>
          </cell>
          <cell r="AP1748">
            <v>0</v>
          </cell>
          <cell r="AQ1748">
            <v>0</v>
          </cell>
          <cell r="AR1748">
            <v>0</v>
          </cell>
          <cell r="AS1748">
            <v>0</v>
          </cell>
          <cell r="AT1748">
            <v>0</v>
          </cell>
          <cell r="AU1748">
            <v>0</v>
          </cell>
          <cell r="AV1748">
            <v>0</v>
          </cell>
          <cell r="AW1748">
            <v>0</v>
          </cell>
          <cell r="AX1748">
            <v>0</v>
          </cell>
          <cell r="AY1748"/>
          <cell r="AZ1748">
            <v>6000</v>
          </cell>
        </row>
        <row r="1749">
          <cell r="B1749"/>
          <cell r="D1749">
            <v>1</v>
          </cell>
          <cell r="E1749">
            <v>1</v>
          </cell>
          <cell r="F1749">
            <v>1</v>
          </cell>
          <cell r="G1749">
            <v>81</v>
          </cell>
          <cell r="H1749">
            <v>81</v>
          </cell>
          <cell r="I1749">
            <v>6982</v>
          </cell>
          <cell r="J1749">
            <v>36</v>
          </cell>
          <cell r="K1749">
            <v>28</v>
          </cell>
          <cell r="L1749"/>
          <cell r="M1749">
            <v>50</v>
          </cell>
          <cell r="N1749">
            <v>0</v>
          </cell>
          <cell r="O1749">
            <v>0</v>
          </cell>
          <cell r="P1749">
            <v>0</v>
          </cell>
          <cell r="Q1749">
            <v>100</v>
          </cell>
          <cell r="R1749">
            <v>0</v>
          </cell>
          <cell r="S1749">
            <v>0</v>
          </cell>
          <cell r="T1749">
            <v>0</v>
          </cell>
          <cell r="U1749">
            <v>0</v>
          </cell>
          <cell r="V1749">
            <v>250</v>
          </cell>
          <cell r="W1749"/>
          <cell r="X1749">
            <v>50</v>
          </cell>
          <cell r="Y1749">
            <v>0</v>
          </cell>
          <cell r="Z1749">
            <v>0</v>
          </cell>
          <cell r="AA1749">
            <v>0</v>
          </cell>
          <cell r="AB1749">
            <v>100</v>
          </cell>
          <cell r="AC1749">
            <v>0</v>
          </cell>
          <cell r="AD1749">
            <v>0</v>
          </cell>
          <cell r="AE1749">
            <v>0</v>
          </cell>
          <cell r="AF1749">
            <v>0</v>
          </cell>
          <cell r="AG1749">
            <v>250</v>
          </cell>
          <cell r="AH1749">
            <v>0</v>
          </cell>
          <cell r="AI1749">
            <v>0</v>
          </cell>
          <cell r="AJ1749"/>
          <cell r="AK1749">
            <v>0</v>
          </cell>
          <cell r="AL1749">
            <v>0</v>
          </cell>
          <cell r="AM1749"/>
          <cell r="AN1749">
            <v>0</v>
          </cell>
          <cell r="AO1749">
            <v>0</v>
          </cell>
          <cell r="AP1749">
            <v>0</v>
          </cell>
          <cell r="AQ1749">
            <v>0</v>
          </cell>
          <cell r="AR1749">
            <v>0</v>
          </cell>
          <cell r="AS1749">
            <v>0</v>
          </cell>
          <cell r="AT1749">
            <v>0</v>
          </cell>
          <cell r="AU1749">
            <v>0</v>
          </cell>
          <cell r="AV1749">
            <v>0</v>
          </cell>
          <cell r="AW1749">
            <v>0</v>
          </cell>
          <cell r="AX1749">
            <v>0</v>
          </cell>
          <cell r="AY1749"/>
          <cell r="AZ1749">
            <v>6000</v>
          </cell>
        </row>
        <row r="1750">
          <cell r="A1750">
            <v>40063</v>
          </cell>
          <cell r="B1750" t="str">
            <v>교수 로레인</v>
          </cell>
          <cell r="C1750" t="str">
            <v>Wizard</v>
          </cell>
          <cell r="D1750">
            <v>1</v>
          </cell>
          <cell r="E1750">
            <v>1</v>
          </cell>
          <cell r="F1750">
            <v>1</v>
          </cell>
          <cell r="G1750">
            <v>120</v>
          </cell>
          <cell r="H1750">
            <v>120</v>
          </cell>
          <cell r="I1750">
            <v>4031</v>
          </cell>
          <cell r="J1750">
            <v>16</v>
          </cell>
          <cell r="K1750">
            <v>24</v>
          </cell>
          <cell r="L1750"/>
          <cell r="M1750">
            <v>100</v>
          </cell>
          <cell r="N1750">
            <v>0</v>
          </cell>
          <cell r="O1750">
            <v>0</v>
          </cell>
          <cell r="P1750">
            <v>0</v>
          </cell>
          <cell r="Q1750">
            <v>0</v>
          </cell>
          <cell r="R1750">
            <v>0</v>
          </cell>
          <cell r="S1750">
            <v>100</v>
          </cell>
          <cell r="T1750">
            <v>150</v>
          </cell>
          <cell r="U1750">
            <v>0</v>
          </cell>
          <cell r="V1750">
            <v>0</v>
          </cell>
          <cell r="W1750"/>
          <cell r="X1750">
            <v>100</v>
          </cell>
          <cell r="Y1750">
            <v>0</v>
          </cell>
          <cell r="Z1750">
            <v>0</v>
          </cell>
          <cell r="AA1750">
            <v>200</v>
          </cell>
          <cell r="AB1750">
            <v>250</v>
          </cell>
          <cell r="AC1750">
            <v>0</v>
          </cell>
          <cell r="AD1750">
            <v>100</v>
          </cell>
          <cell r="AE1750">
            <v>150</v>
          </cell>
          <cell r="AF1750">
            <v>0</v>
          </cell>
          <cell r="AG1750">
            <v>0</v>
          </cell>
          <cell r="AH1750">
            <v>0</v>
          </cell>
          <cell r="AI1750">
            <v>0</v>
          </cell>
          <cell r="AJ1750"/>
          <cell r="AK1750">
            <v>0</v>
          </cell>
          <cell r="AL1750">
            <v>0</v>
          </cell>
          <cell r="AM1750"/>
          <cell r="AN1750">
            <v>0</v>
          </cell>
          <cell r="AO1750">
            <v>0</v>
          </cell>
          <cell r="AP1750">
            <v>0</v>
          </cell>
          <cell r="AQ1750">
            <v>0</v>
          </cell>
          <cell r="AR1750">
            <v>0</v>
          </cell>
          <cell r="AS1750">
            <v>0</v>
          </cell>
          <cell r="AT1750">
            <v>0</v>
          </cell>
          <cell r="AU1750">
            <v>0</v>
          </cell>
          <cell r="AV1750">
            <v>0</v>
          </cell>
          <cell r="AW1750">
            <v>0</v>
          </cell>
          <cell r="AX1750">
            <v>0</v>
          </cell>
          <cell r="AY1750"/>
          <cell r="AZ1750">
            <v>6000</v>
          </cell>
        </row>
        <row r="1751">
          <cell r="B1751"/>
          <cell r="D1751">
            <v>1</v>
          </cell>
          <cell r="E1751">
            <v>1</v>
          </cell>
          <cell r="F1751">
            <v>1</v>
          </cell>
          <cell r="G1751">
            <v>120</v>
          </cell>
          <cell r="H1751">
            <v>120</v>
          </cell>
          <cell r="I1751">
            <v>4031</v>
          </cell>
          <cell r="J1751">
            <v>16</v>
          </cell>
          <cell r="K1751">
            <v>24</v>
          </cell>
          <cell r="L1751"/>
          <cell r="M1751">
            <v>100</v>
          </cell>
          <cell r="N1751">
            <v>0</v>
          </cell>
          <cell r="O1751">
            <v>0</v>
          </cell>
          <cell r="P1751">
            <v>0</v>
          </cell>
          <cell r="Q1751">
            <v>0</v>
          </cell>
          <cell r="R1751">
            <v>0</v>
          </cell>
          <cell r="S1751">
            <v>100</v>
          </cell>
          <cell r="T1751">
            <v>150</v>
          </cell>
          <cell r="U1751">
            <v>0</v>
          </cell>
          <cell r="V1751">
            <v>0</v>
          </cell>
          <cell r="W1751"/>
          <cell r="X1751">
            <v>100</v>
          </cell>
          <cell r="Y1751">
            <v>0</v>
          </cell>
          <cell r="Z1751">
            <v>0</v>
          </cell>
          <cell r="AA1751">
            <v>200</v>
          </cell>
          <cell r="AB1751">
            <v>250</v>
          </cell>
          <cell r="AC1751">
            <v>0</v>
          </cell>
          <cell r="AD1751">
            <v>100</v>
          </cell>
          <cell r="AE1751">
            <v>150</v>
          </cell>
          <cell r="AF1751">
            <v>0</v>
          </cell>
          <cell r="AG1751">
            <v>0</v>
          </cell>
          <cell r="AH1751">
            <v>0</v>
          </cell>
          <cell r="AI1751">
            <v>0</v>
          </cell>
          <cell r="AJ1751"/>
          <cell r="AK1751">
            <v>0</v>
          </cell>
          <cell r="AL1751">
            <v>0</v>
          </cell>
          <cell r="AM1751"/>
          <cell r="AN1751">
            <v>0</v>
          </cell>
          <cell r="AO1751">
            <v>0</v>
          </cell>
          <cell r="AP1751">
            <v>0</v>
          </cell>
          <cell r="AQ1751">
            <v>0</v>
          </cell>
          <cell r="AR1751">
            <v>0</v>
          </cell>
          <cell r="AS1751">
            <v>0</v>
          </cell>
          <cell r="AT1751">
            <v>0</v>
          </cell>
          <cell r="AU1751">
            <v>0</v>
          </cell>
          <cell r="AV1751">
            <v>0</v>
          </cell>
          <cell r="AW1751">
            <v>0</v>
          </cell>
          <cell r="AX1751">
            <v>0</v>
          </cell>
          <cell r="AY1751"/>
          <cell r="AZ1751">
            <v>6000</v>
          </cell>
        </row>
        <row r="1752">
          <cell r="A1752">
            <v>40064</v>
          </cell>
          <cell r="B1752" t="str">
            <v>교수 파벨</v>
          </cell>
          <cell r="C1752" t="str">
            <v>Wizard</v>
          </cell>
          <cell r="D1752">
            <v>1</v>
          </cell>
          <cell r="E1752">
            <v>1</v>
          </cell>
          <cell r="F1752">
            <v>1</v>
          </cell>
          <cell r="G1752">
            <v>120</v>
          </cell>
          <cell r="H1752">
            <v>120</v>
          </cell>
          <cell r="I1752">
            <v>4031</v>
          </cell>
          <cell r="J1752">
            <v>16</v>
          </cell>
          <cell r="K1752">
            <v>24</v>
          </cell>
          <cell r="L1752"/>
          <cell r="M1752">
            <v>100</v>
          </cell>
          <cell r="N1752">
            <v>0</v>
          </cell>
          <cell r="O1752">
            <v>0</v>
          </cell>
          <cell r="P1752">
            <v>0</v>
          </cell>
          <cell r="Q1752">
            <v>0</v>
          </cell>
          <cell r="R1752">
            <v>0</v>
          </cell>
          <cell r="S1752">
            <v>100</v>
          </cell>
          <cell r="T1752">
            <v>150</v>
          </cell>
          <cell r="U1752">
            <v>0</v>
          </cell>
          <cell r="V1752">
            <v>0</v>
          </cell>
          <cell r="W1752"/>
          <cell r="X1752">
            <v>100</v>
          </cell>
          <cell r="Y1752">
            <v>0</v>
          </cell>
          <cell r="Z1752">
            <v>0</v>
          </cell>
          <cell r="AA1752">
            <v>200</v>
          </cell>
          <cell r="AB1752">
            <v>250</v>
          </cell>
          <cell r="AC1752">
            <v>0</v>
          </cell>
          <cell r="AD1752">
            <v>100</v>
          </cell>
          <cell r="AE1752">
            <v>150</v>
          </cell>
          <cell r="AF1752">
            <v>0</v>
          </cell>
          <cell r="AG1752">
            <v>0</v>
          </cell>
          <cell r="AH1752">
            <v>0</v>
          </cell>
          <cell r="AI1752">
            <v>0</v>
          </cell>
          <cell r="AJ1752"/>
          <cell r="AK1752">
            <v>0</v>
          </cell>
          <cell r="AL1752">
            <v>0</v>
          </cell>
          <cell r="AM1752"/>
          <cell r="AN1752">
            <v>0</v>
          </cell>
          <cell r="AO1752">
            <v>0</v>
          </cell>
          <cell r="AP1752">
            <v>0</v>
          </cell>
          <cell r="AQ1752">
            <v>0</v>
          </cell>
          <cell r="AR1752">
            <v>0</v>
          </cell>
          <cell r="AS1752">
            <v>0</v>
          </cell>
          <cell r="AT1752">
            <v>0</v>
          </cell>
          <cell r="AU1752">
            <v>0</v>
          </cell>
          <cell r="AV1752">
            <v>0</v>
          </cell>
          <cell r="AW1752">
            <v>0</v>
          </cell>
          <cell r="AX1752">
            <v>0</v>
          </cell>
          <cell r="AY1752"/>
          <cell r="AZ1752">
            <v>6000</v>
          </cell>
        </row>
        <row r="1753">
          <cell r="B1753"/>
          <cell r="D1753">
            <v>1</v>
          </cell>
          <cell r="E1753">
            <v>1</v>
          </cell>
          <cell r="F1753">
            <v>1</v>
          </cell>
          <cell r="G1753">
            <v>120</v>
          </cell>
          <cell r="H1753">
            <v>120</v>
          </cell>
          <cell r="I1753">
            <v>4031</v>
          </cell>
          <cell r="J1753">
            <v>16</v>
          </cell>
          <cell r="K1753">
            <v>24</v>
          </cell>
          <cell r="L1753"/>
          <cell r="M1753">
            <v>100</v>
          </cell>
          <cell r="N1753">
            <v>0</v>
          </cell>
          <cell r="O1753">
            <v>0</v>
          </cell>
          <cell r="P1753">
            <v>0</v>
          </cell>
          <cell r="Q1753">
            <v>0</v>
          </cell>
          <cell r="R1753">
            <v>0</v>
          </cell>
          <cell r="S1753">
            <v>100</v>
          </cell>
          <cell r="T1753">
            <v>150</v>
          </cell>
          <cell r="U1753">
            <v>0</v>
          </cell>
          <cell r="V1753">
            <v>0</v>
          </cell>
          <cell r="W1753"/>
          <cell r="X1753">
            <v>100</v>
          </cell>
          <cell r="Y1753">
            <v>0</v>
          </cell>
          <cell r="Z1753">
            <v>0</v>
          </cell>
          <cell r="AA1753">
            <v>200</v>
          </cell>
          <cell r="AB1753">
            <v>250</v>
          </cell>
          <cell r="AC1753">
            <v>0</v>
          </cell>
          <cell r="AD1753">
            <v>100</v>
          </cell>
          <cell r="AE1753">
            <v>150</v>
          </cell>
          <cell r="AF1753">
            <v>0</v>
          </cell>
          <cell r="AG1753">
            <v>0</v>
          </cell>
          <cell r="AH1753">
            <v>0</v>
          </cell>
          <cell r="AI1753">
            <v>0</v>
          </cell>
          <cell r="AJ1753"/>
          <cell r="AK1753">
            <v>0</v>
          </cell>
          <cell r="AL1753">
            <v>0</v>
          </cell>
          <cell r="AM1753"/>
          <cell r="AN1753">
            <v>0</v>
          </cell>
          <cell r="AO1753">
            <v>0</v>
          </cell>
          <cell r="AP1753">
            <v>0</v>
          </cell>
          <cell r="AQ1753">
            <v>0</v>
          </cell>
          <cell r="AR1753">
            <v>0</v>
          </cell>
          <cell r="AS1753">
            <v>0</v>
          </cell>
          <cell r="AT1753">
            <v>0</v>
          </cell>
          <cell r="AU1753">
            <v>0</v>
          </cell>
          <cell r="AV1753">
            <v>0</v>
          </cell>
          <cell r="AW1753">
            <v>0</v>
          </cell>
          <cell r="AX1753">
            <v>0</v>
          </cell>
          <cell r="AY1753"/>
          <cell r="AZ1753">
            <v>6000</v>
          </cell>
        </row>
        <row r="1754">
          <cell r="A1754">
            <v>40065</v>
          </cell>
          <cell r="B1754" t="str">
            <v>영양사 오디</v>
          </cell>
          <cell r="C1754" t="str">
            <v>Mechanic</v>
          </cell>
          <cell r="D1754">
            <v>1</v>
          </cell>
          <cell r="E1754">
            <v>1</v>
          </cell>
          <cell r="F1754">
            <v>1</v>
          </cell>
          <cell r="G1754">
            <v>104</v>
          </cell>
          <cell r="H1754">
            <v>104</v>
          </cell>
          <cell r="I1754">
            <v>4734</v>
          </cell>
          <cell r="J1754">
            <v>22</v>
          </cell>
          <cell r="K1754">
            <v>18</v>
          </cell>
          <cell r="L1754"/>
          <cell r="M1754">
            <v>150</v>
          </cell>
          <cell r="N1754">
            <v>0</v>
          </cell>
          <cell r="O1754">
            <v>500</v>
          </cell>
          <cell r="P1754">
            <v>0</v>
          </cell>
          <cell r="Q1754">
            <v>0</v>
          </cell>
          <cell r="R1754">
            <v>0</v>
          </cell>
          <cell r="S1754">
            <v>200</v>
          </cell>
          <cell r="T1754">
            <v>100</v>
          </cell>
          <cell r="U1754">
            <v>0</v>
          </cell>
          <cell r="V1754">
            <v>0</v>
          </cell>
          <cell r="W1754"/>
          <cell r="X1754">
            <v>150</v>
          </cell>
          <cell r="Y1754">
            <v>0</v>
          </cell>
          <cell r="Z1754">
            <v>500</v>
          </cell>
          <cell r="AA1754">
            <v>0</v>
          </cell>
          <cell r="AB1754">
            <v>0</v>
          </cell>
          <cell r="AC1754">
            <v>0</v>
          </cell>
          <cell r="AD1754">
            <v>200</v>
          </cell>
          <cell r="AE1754">
            <v>100</v>
          </cell>
          <cell r="AF1754">
            <v>0</v>
          </cell>
          <cell r="AG1754">
            <v>0</v>
          </cell>
          <cell r="AH1754">
            <v>0</v>
          </cell>
          <cell r="AI1754">
            <v>0</v>
          </cell>
          <cell r="AJ1754"/>
          <cell r="AK1754">
            <v>0</v>
          </cell>
          <cell r="AL1754">
            <v>0</v>
          </cell>
          <cell r="AM1754"/>
          <cell r="AN1754">
            <v>0</v>
          </cell>
          <cell r="AO1754">
            <v>0</v>
          </cell>
          <cell r="AP1754">
            <v>0</v>
          </cell>
          <cell r="AQ1754">
            <v>0</v>
          </cell>
          <cell r="AR1754">
            <v>0</v>
          </cell>
          <cell r="AS1754">
            <v>0</v>
          </cell>
          <cell r="AT1754">
            <v>0</v>
          </cell>
          <cell r="AU1754">
            <v>0</v>
          </cell>
          <cell r="AV1754">
            <v>0</v>
          </cell>
          <cell r="AW1754">
            <v>0</v>
          </cell>
          <cell r="AX1754">
            <v>0</v>
          </cell>
          <cell r="AY1754"/>
          <cell r="AZ1754">
            <v>6000</v>
          </cell>
        </row>
        <row r="1755">
          <cell r="B1755"/>
          <cell r="C1755"/>
          <cell r="D1755">
            <v>1</v>
          </cell>
          <cell r="E1755">
            <v>1</v>
          </cell>
          <cell r="F1755">
            <v>1</v>
          </cell>
          <cell r="G1755">
            <v>104</v>
          </cell>
          <cell r="H1755">
            <v>104</v>
          </cell>
          <cell r="I1755">
            <v>4734</v>
          </cell>
          <cell r="J1755">
            <v>22</v>
          </cell>
          <cell r="K1755">
            <v>18</v>
          </cell>
          <cell r="L1755"/>
          <cell r="M1755">
            <v>150</v>
          </cell>
          <cell r="N1755">
            <v>0</v>
          </cell>
          <cell r="O1755">
            <v>500</v>
          </cell>
          <cell r="P1755">
            <v>0</v>
          </cell>
          <cell r="Q1755">
            <v>0</v>
          </cell>
          <cell r="R1755">
            <v>0</v>
          </cell>
          <cell r="S1755">
            <v>200</v>
          </cell>
          <cell r="T1755">
            <v>100</v>
          </cell>
          <cell r="U1755">
            <v>0</v>
          </cell>
          <cell r="V1755">
            <v>0</v>
          </cell>
          <cell r="W1755"/>
          <cell r="X1755">
            <v>150</v>
          </cell>
          <cell r="Y1755">
            <v>0</v>
          </cell>
          <cell r="Z1755">
            <v>500</v>
          </cell>
          <cell r="AA1755">
            <v>0</v>
          </cell>
          <cell r="AB1755">
            <v>0</v>
          </cell>
          <cell r="AC1755">
            <v>0</v>
          </cell>
          <cell r="AD1755">
            <v>200</v>
          </cell>
          <cell r="AE1755">
            <v>100</v>
          </cell>
          <cell r="AF1755">
            <v>0</v>
          </cell>
          <cell r="AG1755">
            <v>0</v>
          </cell>
          <cell r="AH1755">
            <v>0</v>
          </cell>
          <cell r="AI1755">
            <v>0</v>
          </cell>
          <cell r="AJ1755"/>
          <cell r="AK1755">
            <v>0</v>
          </cell>
          <cell r="AL1755">
            <v>0</v>
          </cell>
          <cell r="AM1755"/>
          <cell r="AN1755">
            <v>0</v>
          </cell>
          <cell r="AO1755">
            <v>0</v>
          </cell>
          <cell r="AP1755">
            <v>0</v>
          </cell>
          <cell r="AQ1755">
            <v>0</v>
          </cell>
          <cell r="AR1755">
            <v>0</v>
          </cell>
          <cell r="AS1755">
            <v>0</v>
          </cell>
          <cell r="AT1755">
            <v>0</v>
          </cell>
          <cell r="AU1755">
            <v>0</v>
          </cell>
          <cell r="AV1755">
            <v>0</v>
          </cell>
          <cell r="AW1755">
            <v>0</v>
          </cell>
          <cell r="AX1755">
            <v>0</v>
          </cell>
          <cell r="AY1755"/>
          <cell r="AZ1755">
            <v>6000</v>
          </cell>
        </row>
        <row r="1756">
          <cell r="A1756">
            <v>40066</v>
          </cell>
          <cell r="B1756" t="str">
            <v>보건교사 메디아나</v>
          </cell>
          <cell r="C1756" t="str">
            <v>Priest</v>
          </cell>
          <cell r="D1756">
            <v>1</v>
          </cell>
          <cell r="E1756">
            <v>1</v>
          </cell>
          <cell r="F1756">
            <v>1</v>
          </cell>
          <cell r="G1756">
            <v>95</v>
          </cell>
          <cell r="H1756">
            <v>95</v>
          </cell>
          <cell r="I1756">
            <v>4520</v>
          </cell>
          <cell r="J1756">
            <v>20</v>
          </cell>
          <cell r="K1756">
            <v>25</v>
          </cell>
          <cell r="L1756"/>
          <cell r="M1756">
            <v>100</v>
          </cell>
          <cell r="N1756">
            <v>0</v>
          </cell>
          <cell r="O1756">
            <v>0</v>
          </cell>
          <cell r="P1756">
            <v>0</v>
          </cell>
          <cell r="Q1756">
            <v>0</v>
          </cell>
          <cell r="R1756">
            <v>0</v>
          </cell>
          <cell r="S1756">
            <v>100</v>
          </cell>
          <cell r="T1756">
            <v>0</v>
          </cell>
          <cell r="U1756">
            <v>0</v>
          </cell>
          <cell r="V1756">
            <v>0</v>
          </cell>
          <cell r="W1756"/>
          <cell r="X1756">
            <v>100</v>
          </cell>
          <cell r="Y1756">
            <v>0</v>
          </cell>
          <cell r="Z1756">
            <v>0</v>
          </cell>
          <cell r="AA1756">
            <v>0</v>
          </cell>
          <cell r="AB1756">
            <v>500</v>
          </cell>
          <cell r="AC1756">
            <v>250</v>
          </cell>
          <cell r="AD1756">
            <v>100</v>
          </cell>
          <cell r="AE1756">
            <v>0</v>
          </cell>
          <cell r="AF1756">
            <v>0</v>
          </cell>
          <cell r="AG1756">
            <v>150</v>
          </cell>
          <cell r="AH1756">
            <v>0</v>
          </cell>
          <cell r="AI1756">
            <v>0</v>
          </cell>
          <cell r="AJ1756"/>
          <cell r="AK1756">
            <v>0</v>
          </cell>
          <cell r="AL1756">
            <v>0</v>
          </cell>
          <cell r="AM1756"/>
          <cell r="AN1756">
            <v>0</v>
          </cell>
          <cell r="AO1756">
            <v>0</v>
          </cell>
          <cell r="AP1756">
            <v>0</v>
          </cell>
          <cell r="AQ1756">
            <v>0</v>
          </cell>
          <cell r="AR1756">
            <v>0</v>
          </cell>
          <cell r="AS1756">
            <v>0</v>
          </cell>
          <cell r="AT1756">
            <v>0</v>
          </cell>
          <cell r="AU1756">
            <v>0</v>
          </cell>
          <cell r="AV1756">
            <v>0</v>
          </cell>
          <cell r="AW1756">
            <v>0</v>
          </cell>
          <cell r="AX1756">
            <v>0</v>
          </cell>
          <cell r="AY1756"/>
          <cell r="AZ1756">
            <v>6000</v>
          </cell>
        </row>
        <row r="1757">
          <cell r="B1757"/>
          <cell r="C1757"/>
          <cell r="D1757">
            <v>1</v>
          </cell>
          <cell r="E1757">
            <v>1</v>
          </cell>
          <cell r="F1757">
            <v>1</v>
          </cell>
          <cell r="G1757">
            <v>95</v>
          </cell>
          <cell r="H1757">
            <v>95</v>
          </cell>
          <cell r="I1757">
            <v>4520</v>
          </cell>
          <cell r="J1757">
            <v>20</v>
          </cell>
          <cell r="K1757">
            <v>25</v>
          </cell>
          <cell r="L1757"/>
          <cell r="M1757">
            <v>100</v>
          </cell>
          <cell r="N1757">
            <v>0</v>
          </cell>
          <cell r="O1757">
            <v>0</v>
          </cell>
          <cell r="P1757">
            <v>0</v>
          </cell>
          <cell r="Q1757">
            <v>0</v>
          </cell>
          <cell r="R1757">
            <v>0</v>
          </cell>
          <cell r="S1757">
            <v>100</v>
          </cell>
          <cell r="T1757">
            <v>0</v>
          </cell>
          <cell r="U1757">
            <v>0</v>
          </cell>
          <cell r="V1757">
            <v>0</v>
          </cell>
          <cell r="W1757"/>
          <cell r="X1757">
            <v>100</v>
          </cell>
          <cell r="Y1757">
            <v>0</v>
          </cell>
          <cell r="Z1757">
            <v>0</v>
          </cell>
          <cell r="AA1757">
            <v>0</v>
          </cell>
          <cell r="AB1757">
            <v>500</v>
          </cell>
          <cell r="AC1757">
            <v>250</v>
          </cell>
          <cell r="AD1757">
            <v>100</v>
          </cell>
          <cell r="AE1757">
            <v>0</v>
          </cell>
          <cell r="AF1757">
            <v>0</v>
          </cell>
          <cell r="AG1757">
            <v>150</v>
          </cell>
          <cell r="AH1757">
            <v>0</v>
          </cell>
          <cell r="AI1757">
            <v>0</v>
          </cell>
          <cell r="AJ1757"/>
          <cell r="AK1757">
            <v>0</v>
          </cell>
          <cell r="AL1757">
            <v>0</v>
          </cell>
          <cell r="AM1757"/>
          <cell r="AN1757">
            <v>0</v>
          </cell>
          <cell r="AO1757">
            <v>0</v>
          </cell>
          <cell r="AP1757">
            <v>0</v>
          </cell>
          <cell r="AQ1757">
            <v>0</v>
          </cell>
          <cell r="AR1757">
            <v>0</v>
          </cell>
          <cell r="AS1757">
            <v>0</v>
          </cell>
          <cell r="AT1757">
            <v>0</v>
          </cell>
          <cell r="AU1757">
            <v>0</v>
          </cell>
          <cell r="AV1757">
            <v>0</v>
          </cell>
          <cell r="AW1757">
            <v>0</v>
          </cell>
          <cell r="AX1757">
            <v>0</v>
          </cell>
          <cell r="AY1757"/>
          <cell r="AZ1757">
            <v>6000</v>
          </cell>
        </row>
        <row r="1758">
          <cell r="A1758">
            <v>40067</v>
          </cell>
          <cell r="B1758" t="str">
            <v>미술부 비스카</v>
          </cell>
          <cell r="C1758" t="str">
            <v>Warrior</v>
          </cell>
          <cell r="D1758">
            <v>1</v>
          </cell>
          <cell r="E1758">
            <v>1</v>
          </cell>
          <cell r="F1758">
            <v>1</v>
          </cell>
          <cell r="G1758">
            <v>92</v>
          </cell>
          <cell r="H1758">
            <v>92</v>
          </cell>
          <cell r="I1758">
            <v>5930</v>
          </cell>
          <cell r="J1758">
            <v>30</v>
          </cell>
          <cell r="K1758">
            <v>36</v>
          </cell>
          <cell r="L1758"/>
          <cell r="M1758">
            <v>150</v>
          </cell>
          <cell r="N1758">
            <v>0</v>
          </cell>
          <cell r="O1758">
            <v>0</v>
          </cell>
          <cell r="P1758">
            <v>100</v>
          </cell>
          <cell r="Q1758">
            <v>0</v>
          </cell>
          <cell r="R1758">
            <v>0</v>
          </cell>
          <cell r="S1758">
            <v>100</v>
          </cell>
          <cell r="T1758">
            <v>150</v>
          </cell>
          <cell r="U1758">
            <v>0</v>
          </cell>
          <cell r="V1758">
            <v>0</v>
          </cell>
          <cell r="W1758"/>
          <cell r="X1758">
            <v>150</v>
          </cell>
          <cell r="Y1758">
            <v>0</v>
          </cell>
          <cell r="Z1758">
            <v>0</v>
          </cell>
          <cell r="AA1758">
            <v>100</v>
          </cell>
          <cell r="AB1758">
            <v>0</v>
          </cell>
          <cell r="AC1758">
            <v>0</v>
          </cell>
          <cell r="AD1758">
            <v>100</v>
          </cell>
          <cell r="AE1758">
            <v>150</v>
          </cell>
          <cell r="AF1758">
            <v>0</v>
          </cell>
          <cell r="AG1758">
            <v>0</v>
          </cell>
          <cell r="AH1758">
            <v>0</v>
          </cell>
          <cell r="AI1758">
            <v>0</v>
          </cell>
          <cell r="AJ1758"/>
          <cell r="AK1758">
            <v>150</v>
          </cell>
          <cell r="AL1758">
            <v>0</v>
          </cell>
          <cell r="AM1758"/>
          <cell r="AN1758">
            <v>0</v>
          </cell>
          <cell r="AO1758">
            <v>0</v>
          </cell>
          <cell r="AP1758">
            <v>0</v>
          </cell>
          <cell r="AQ1758">
            <v>0</v>
          </cell>
          <cell r="AR1758">
            <v>0</v>
          </cell>
          <cell r="AS1758">
            <v>0</v>
          </cell>
          <cell r="AT1758">
            <v>0</v>
          </cell>
          <cell r="AU1758">
            <v>0</v>
          </cell>
          <cell r="AV1758">
            <v>0</v>
          </cell>
          <cell r="AW1758">
            <v>0</v>
          </cell>
          <cell r="AX1758">
            <v>0</v>
          </cell>
          <cell r="AY1758"/>
          <cell r="AZ1758">
            <v>6000</v>
          </cell>
        </row>
        <row r="1759">
          <cell r="B1759"/>
          <cell r="D1759">
            <v>1</v>
          </cell>
          <cell r="E1759">
            <v>1</v>
          </cell>
          <cell r="F1759">
            <v>1</v>
          </cell>
          <cell r="G1759">
            <v>92</v>
          </cell>
          <cell r="H1759">
            <v>92</v>
          </cell>
          <cell r="I1759">
            <v>5930</v>
          </cell>
          <cell r="J1759">
            <v>30</v>
          </cell>
          <cell r="K1759">
            <v>36</v>
          </cell>
          <cell r="L1759"/>
          <cell r="M1759">
            <v>150</v>
          </cell>
          <cell r="N1759">
            <v>0</v>
          </cell>
          <cell r="O1759">
            <v>0</v>
          </cell>
          <cell r="P1759">
            <v>100</v>
          </cell>
          <cell r="Q1759">
            <v>0</v>
          </cell>
          <cell r="R1759">
            <v>0</v>
          </cell>
          <cell r="S1759">
            <v>100</v>
          </cell>
          <cell r="T1759">
            <v>150</v>
          </cell>
          <cell r="U1759">
            <v>0</v>
          </cell>
          <cell r="V1759">
            <v>0</v>
          </cell>
          <cell r="W1759"/>
          <cell r="X1759">
            <v>150</v>
          </cell>
          <cell r="Y1759">
            <v>0</v>
          </cell>
          <cell r="Z1759">
            <v>0</v>
          </cell>
          <cell r="AA1759">
            <v>100</v>
          </cell>
          <cell r="AB1759">
            <v>0</v>
          </cell>
          <cell r="AC1759">
            <v>0</v>
          </cell>
          <cell r="AD1759">
            <v>100</v>
          </cell>
          <cell r="AE1759">
            <v>150</v>
          </cell>
          <cell r="AF1759">
            <v>0</v>
          </cell>
          <cell r="AG1759">
            <v>0</v>
          </cell>
          <cell r="AH1759">
            <v>0</v>
          </cell>
          <cell r="AI1759">
            <v>0</v>
          </cell>
          <cell r="AJ1759"/>
          <cell r="AK1759">
            <v>150</v>
          </cell>
          <cell r="AL1759">
            <v>0</v>
          </cell>
          <cell r="AM1759"/>
          <cell r="AN1759">
            <v>0</v>
          </cell>
          <cell r="AO1759">
            <v>0</v>
          </cell>
          <cell r="AP1759">
            <v>0</v>
          </cell>
          <cell r="AQ1759">
            <v>0</v>
          </cell>
          <cell r="AR1759">
            <v>0</v>
          </cell>
          <cell r="AS1759">
            <v>0</v>
          </cell>
          <cell r="AT1759">
            <v>0</v>
          </cell>
          <cell r="AU1759">
            <v>0</v>
          </cell>
          <cell r="AV1759">
            <v>0</v>
          </cell>
          <cell r="AW1759">
            <v>0</v>
          </cell>
          <cell r="AX1759">
            <v>0</v>
          </cell>
          <cell r="AY1759"/>
          <cell r="AZ1759">
            <v>6000</v>
          </cell>
        </row>
        <row r="1760">
          <cell r="A1760">
            <v>40068</v>
          </cell>
          <cell r="B1760" t="str">
            <v>오컬트부 오펠리아</v>
          </cell>
          <cell r="C1760" t="str">
            <v>Wizard</v>
          </cell>
          <cell r="D1760">
            <v>1</v>
          </cell>
          <cell r="E1760">
            <v>1</v>
          </cell>
          <cell r="F1760">
            <v>1</v>
          </cell>
          <cell r="G1760">
            <v>120</v>
          </cell>
          <cell r="H1760">
            <v>120</v>
          </cell>
          <cell r="I1760">
            <v>4031</v>
          </cell>
          <cell r="J1760">
            <v>16</v>
          </cell>
          <cell r="K1760">
            <v>24</v>
          </cell>
          <cell r="L1760"/>
          <cell r="M1760">
            <v>100</v>
          </cell>
          <cell r="N1760">
            <v>0</v>
          </cell>
          <cell r="O1760">
            <v>0</v>
          </cell>
          <cell r="P1760">
            <v>0</v>
          </cell>
          <cell r="Q1760">
            <v>0</v>
          </cell>
          <cell r="R1760">
            <v>0</v>
          </cell>
          <cell r="S1760">
            <v>100</v>
          </cell>
          <cell r="T1760">
            <v>150</v>
          </cell>
          <cell r="U1760">
            <v>0</v>
          </cell>
          <cell r="V1760">
            <v>0</v>
          </cell>
          <cell r="W1760"/>
          <cell r="X1760">
            <v>100</v>
          </cell>
          <cell r="Y1760">
            <v>0</v>
          </cell>
          <cell r="Z1760">
            <v>0</v>
          </cell>
          <cell r="AA1760">
            <v>200</v>
          </cell>
          <cell r="AB1760">
            <v>250</v>
          </cell>
          <cell r="AC1760">
            <v>0</v>
          </cell>
          <cell r="AD1760">
            <v>100</v>
          </cell>
          <cell r="AE1760">
            <v>150</v>
          </cell>
          <cell r="AF1760">
            <v>0</v>
          </cell>
          <cell r="AG1760">
            <v>0</v>
          </cell>
          <cell r="AH1760">
            <v>0</v>
          </cell>
          <cell r="AI1760">
            <v>0</v>
          </cell>
          <cell r="AJ1760"/>
          <cell r="AK1760">
            <v>0</v>
          </cell>
          <cell r="AL1760">
            <v>0</v>
          </cell>
          <cell r="AM1760"/>
          <cell r="AN1760">
            <v>0</v>
          </cell>
          <cell r="AO1760">
            <v>0</v>
          </cell>
          <cell r="AP1760">
            <v>0</v>
          </cell>
          <cell r="AQ1760">
            <v>0</v>
          </cell>
          <cell r="AR1760">
            <v>0</v>
          </cell>
          <cell r="AS1760">
            <v>0</v>
          </cell>
          <cell r="AT1760">
            <v>0</v>
          </cell>
          <cell r="AU1760">
            <v>0</v>
          </cell>
          <cell r="AV1760">
            <v>0</v>
          </cell>
          <cell r="AW1760">
            <v>0</v>
          </cell>
          <cell r="AX1760">
            <v>0</v>
          </cell>
          <cell r="AY1760"/>
          <cell r="AZ1760">
            <v>6000</v>
          </cell>
        </row>
        <row r="1761">
          <cell r="B1761"/>
          <cell r="D1761">
            <v>1</v>
          </cell>
          <cell r="E1761">
            <v>1</v>
          </cell>
          <cell r="F1761">
            <v>1</v>
          </cell>
          <cell r="G1761">
            <v>120</v>
          </cell>
          <cell r="H1761">
            <v>120</v>
          </cell>
          <cell r="I1761">
            <v>4031</v>
          </cell>
          <cell r="J1761">
            <v>16</v>
          </cell>
          <cell r="K1761">
            <v>24</v>
          </cell>
          <cell r="L1761"/>
          <cell r="M1761">
            <v>100</v>
          </cell>
          <cell r="N1761">
            <v>0</v>
          </cell>
          <cell r="O1761">
            <v>0</v>
          </cell>
          <cell r="P1761">
            <v>0</v>
          </cell>
          <cell r="Q1761">
            <v>0</v>
          </cell>
          <cell r="R1761">
            <v>0</v>
          </cell>
          <cell r="S1761">
            <v>100</v>
          </cell>
          <cell r="T1761">
            <v>150</v>
          </cell>
          <cell r="U1761">
            <v>0</v>
          </cell>
          <cell r="V1761">
            <v>0</v>
          </cell>
          <cell r="W1761"/>
          <cell r="X1761">
            <v>100</v>
          </cell>
          <cell r="Y1761">
            <v>0</v>
          </cell>
          <cell r="Z1761">
            <v>0</v>
          </cell>
          <cell r="AA1761">
            <v>200</v>
          </cell>
          <cell r="AB1761">
            <v>250</v>
          </cell>
          <cell r="AC1761">
            <v>0</v>
          </cell>
          <cell r="AD1761">
            <v>100</v>
          </cell>
          <cell r="AE1761">
            <v>150</v>
          </cell>
          <cell r="AF1761">
            <v>0</v>
          </cell>
          <cell r="AG1761">
            <v>0</v>
          </cell>
          <cell r="AH1761">
            <v>0</v>
          </cell>
          <cell r="AI1761">
            <v>0</v>
          </cell>
          <cell r="AJ1761"/>
          <cell r="AK1761">
            <v>0</v>
          </cell>
          <cell r="AL1761">
            <v>0</v>
          </cell>
          <cell r="AM1761"/>
          <cell r="AN1761">
            <v>0</v>
          </cell>
          <cell r="AO1761">
            <v>0</v>
          </cell>
          <cell r="AP1761">
            <v>0</v>
          </cell>
          <cell r="AQ1761">
            <v>0</v>
          </cell>
          <cell r="AR1761">
            <v>0</v>
          </cell>
          <cell r="AS1761">
            <v>0</v>
          </cell>
          <cell r="AT1761">
            <v>0</v>
          </cell>
          <cell r="AU1761">
            <v>0</v>
          </cell>
          <cell r="AV1761">
            <v>0</v>
          </cell>
          <cell r="AW1761">
            <v>0</v>
          </cell>
          <cell r="AX1761">
            <v>0</v>
          </cell>
          <cell r="AY1761"/>
          <cell r="AZ1761">
            <v>6000</v>
          </cell>
        </row>
        <row r="1762">
          <cell r="A1762">
            <v>40069</v>
          </cell>
          <cell r="B1762" t="str">
            <v>선도부 가우</v>
          </cell>
          <cell r="C1762" t="str">
            <v>Warrior</v>
          </cell>
          <cell r="D1762">
            <v>1</v>
          </cell>
          <cell r="E1762">
            <v>1</v>
          </cell>
          <cell r="F1762">
            <v>1</v>
          </cell>
          <cell r="G1762">
            <v>92</v>
          </cell>
          <cell r="H1762">
            <v>92</v>
          </cell>
          <cell r="I1762">
            <v>5930</v>
          </cell>
          <cell r="J1762">
            <v>30</v>
          </cell>
          <cell r="K1762">
            <v>36</v>
          </cell>
          <cell r="L1762"/>
          <cell r="M1762">
            <v>150</v>
          </cell>
          <cell r="N1762">
            <v>0</v>
          </cell>
          <cell r="O1762">
            <v>0</v>
          </cell>
          <cell r="P1762">
            <v>100</v>
          </cell>
          <cell r="Q1762">
            <v>0</v>
          </cell>
          <cell r="R1762">
            <v>0</v>
          </cell>
          <cell r="S1762">
            <v>100</v>
          </cell>
          <cell r="T1762">
            <v>150</v>
          </cell>
          <cell r="U1762">
            <v>0</v>
          </cell>
          <cell r="V1762">
            <v>0</v>
          </cell>
          <cell r="W1762"/>
          <cell r="X1762">
            <v>150</v>
          </cell>
          <cell r="Y1762">
            <v>0</v>
          </cell>
          <cell r="Z1762">
            <v>0</v>
          </cell>
          <cell r="AA1762">
            <v>100</v>
          </cell>
          <cell r="AB1762">
            <v>0</v>
          </cell>
          <cell r="AC1762">
            <v>0</v>
          </cell>
          <cell r="AD1762">
            <v>100</v>
          </cell>
          <cell r="AE1762">
            <v>150</v>
          </cell>
          <cell r="AF1762">
            <v>0</v>
          </cell>
          <cell r="AG1762">
            <v>0</v>
          </cell>
          <cell r="AH1762">
            <v>0</v>
          </cell>
          <cell r="AI1762">
            <v>0</v>
          </cell>
          <cell r="AJ1762"/>
          <cell r="AK1762">
            <v>150</v>
          </cell>
          <cell r="AL1762">
            <v>0</v>
          </cell>
          <cell r="AM1762"/>
          <cell r="AN1762">
            <v>0</v>
          </cell>
          <cell r="AO1762">
            <v>0</v>
          </cell>
          <cell r="AP1762">
            <v>0</v>
          </cell>
          <cell r="AQ1762">
            <v>0</v>
          </cell>
          <cell r="AR1762">
            <v>0</v>
          </cell>
          <cell r="AS1762">
            <v>0</v>
          </cell>
          <cell r="AT1762">
            <v>0</v>
          </cell>
          <cell r="AU1762">
            <v>0</v>
          </cell>
          <cell r="AV1762">
            <v>0</v>
          </cell>
          <cell r="AW1762">
            <v>0</v>
          </cell>
          <cell r="AX1762">
            <v>0</v>
          </cell>
          <cell r="AY1762"/>
          <cell r="AZ1762">
            <v>6000</v>
          </cell>
        </row>
        <row r="1763">
          <cell r="B1763"/>
          <cell r="D1763">
            <v>1</v>
          </cell>
          <cell r="E1763">
            <v>1</v>
          </cell>
          <cell r="F1763">
            <v>1</v>
          </cell>
          <cell r="G1763">
            <v>92</v>
          </cell>
          <cell r="H1763">
            <v>92</v>
          </cell>
          <cell r="I1763">
            <v>5930</v>
          </cell>
          <cell r="J1763">
            <v>30</v>
          </cell>
          <cell r="K1763">
            <v>36</v>
          </cell>
          <cell r="L1763"/>
          <cell r="M1763">
            <v>150</v>
          </cell>
          <cell r="N1763">
            <v>0</v>
          </cell>
          <cell r="O1763">
            <v>0</v>
          </cell>
          <cell r="P1763">
            <v>100</v>
          </cell>
          <cell r="Q1763">
            <v>0</v>
          </cell>
          <cell r="R1763">
            <v>0</v>
          </cell>
          <cell r="S1763">
            <v>100</v>
          </cell>
          <cell r="T1763">
            <v>150</v>
          </cell>
          <cell r="U1763">
            <v>0</v>
          </cell>
          <cell r="V1763">
            <v>0</v>
          </cell>
          <cell r="W1763"/>
          <cell r="X1763">
            <v>150</v>
          </cell>
          <cell r="Y1763">
            <v>0</v>
          </cell>
          <cell r="Z1763">
            <v>0</v>
          </cell>
          <cell r="AA1763">
            <v>100</v>
          </cell>
          <cell r="AB1763">
            <v>0</v>
          </cell>
          <cell r="AC1763">
            <v>0</v>
          </cell>
          <cell r="AD1763">
            <v>100</v>
          </cell>
          <cell r="AE1763">
            <v>150</v>
          </cell>
          <cell r="AF1763">
            <v>0</v>
          </cell>
          <cell r="AG1763">
            <v>0</v>
          </cell>
          <cell r="AH1763">
            <v>0</v>
          </cell>
          <cell r="AI1763">
            <v>0</v>
          </cell>
          <cell r="AJ1763"/>
          <cell r="AK1763">
            <v>150</v>
          </cell>
          <cell r="AL1763">
            <v>0</v>
          </cell>
          <cell r="AM1763"/>
          <cell r="AN1763">
            <v>0</v>
          </cell>
          <cell r="AO1763">
            <v>0</v>
          </cell>
          <cell r="AP1763">
            <v>0</v>
          </cell>
          <cell r="AQ1763">
            <v>0</v>
          </cell>
          <cell r="AR1763">
            <v>0</v>
          </cell>
          <cell r="AS1763">
            <v>0</v>
          </cell>
          <cell r="AT1763">
            <v>0</v>
          </cell>
          <cell r="AU1763">
            <v>0</v>
          </cell>
          <cell r="AV1763">
            <v>0</v>
          </cell>
          <cell r="AW1763">
            <v>0</v>
          </cell>
          <cell r="AX1763">
            <v>0</v>
          </cell>
          <cell r="AY1763"/>
          <cell r="AZ1763">
            <v>6000</v>
          </cell>
        </row>
        <row r="1764">
          <cell r="B1764" t="str">
            <v>2019 나들이 이벤트</v>
          </cell>
          <cell r="C1764"/>
          <cell r="F1764"/>
          <cell r="G1764"/>
          <cell r="H1764"/>
          <cell r="I1764"/>
          <cell r="J1764"/>
          <cell r="K1764"/>
          <cell r="L1764"/>
          <cell r="M1764"/>
          <cell r="N1764"/>
          <cell r="O1764"/>
          <cell r="P1764">
            <v>0</v>
          </cell>
          <cell r="Q1764"/>
          <cell r="R1764"/>
          <cell r="S1764"/>
          <cell r="T1764"/>
          <cell r="U1764"/>
          <cell r="V1764"/>
          <cell r="W1764"/>
          <cell r="X1764"/>
          <cell r="Y1764"/>
          <cell r="Z1764"/>
          <cell r="AA1764">
            <v>0</v>
          </cell>
          <cell r="AB1764"/>
          <cell r="AC1764"/>
          <cell r="AD1764"/>
          <cell r="AE1764"/>
          <cell r="AF1764"/>
          <cell r="AG1764"/>
          <cell r="AH1764"/>
          <cell r="AI1764"/>
          <cell r="AJ1764"/>
          <cell r="AK1764"/>
          <cell r="AL1764"/>
          <cell r="AM1764"/>
          <cell r="AN1764"/>
          <cell r="AO1764"/>
          <cell r="AP1764"/>
          <cell r="AQ1764"/>
          <cell r="AR1764"/>
          <cell r="AS1764"/>
          <cell r="AT1764"/>
          <cell r="AU1764"/>
          <cell r="AV1764"/>
          <cell r="AW1764"/>
          <cell r="AX1764"/>
          <cell r="AY1764"/>
          <cell r="AZ1764"/>
        </row>
        <row r="1765">
          <cell r="A1765">
            <v>40070</v>
          </cell>
          <cell r="B1765" t="str">
            <v>하늘의 고백 아르크</v>
          </cell>
          <cell r="C1765" t="str">
            <v>Archer</v>
          </cell>
          <cell r="D1765">
            <v>1</v>
          </cell>
          <cell r="E1765">
            <v>1</v>
          </cell>
          <cell r="F1765">
            <v>1</v>
          </cell>
          <cell r="G1765">
            <v>114</v>
          </cell>
          <cell r="H1765">
            <v>114</v>
          </cell>
          <cell r="I1765">
            <v>4364</v>
          </cell>
          <cell r="J1765">
            <v>22</v>
          </cell>
          <cell r="K1765">
            <v>18</v>
          </cell>
          <cell r="L1765"/>
          <cell r="M1765">
            <v>150</v>
          </cell>
          <cell r="N1765">
            <v>0</v>
          </cell>
          <cell r="O1765">
            <v>0</v>
          </cell>
          <cell r="P1765">
            <v>0</v>
          </cell>
          <cell r="Q1765">
            <v>0</v>
          </cell>
          <cell r="R1765">
            <v>0</v>
          </cell>
          <cell r="S1765">
            <v>100</v>
          </cell>
          <cell r="T1765">
            <v>250</v>
          </cell>
          <cell r="U1765">
            <v>0</v>
          </cell>
          <cell r="V1765">
            <v>0</v>
          </cell>
          <cell r="W1765"/>
          <cell r="X1765">
            <v>150</v>
          </cell>
          <cell r="Y1765">
            <v>0</v>
          </cell>
          <cell r="Z1765">
            <v>0</v>
          </cell>
          <cell r="AA1765">
            <v>0</v>
          </cell>
          <cell r="AB1765">
            <v>0</v>
          </cell>
          <cell r="AC1765">
            <v>0</v>
          </cell>
          <cell r="AD1765">
            <v>100</v>
          </cell>
          <cell r="AE1765">
            <v>250</v>
          </cell>
          <cell r="AF1765">
            <v>0</v>
          </cell>
          <cell r="AG1765">
            <v>0</v>
          </cell>
          <cell r="AH1765">
            <v>0</v>
          </cell>
          <cell r="AI1765">
            <v>0</v>
          </cell>
          <cell r="AJ1765"/>
          <cell r="AK1765">
            <v>0</v>
          </cell>
          <cell r="AL1765">
            <v>0</v>
          </cell>
          <cell r="AM1765"/>
          <cell r="AN1765">
            <v>0</v>
          </cell>
          <cell r="AO1765">
            <v>0</v>
          </cell>
          <cell r="AP1765">
            <v>0</v>
          </cell>
          <cell r="AQ1765">
            <v>0</v>
          </cell>
          <cell r="AR1765">
            <v>0</v>
          </cell>
          <cell r="AS1765">
            <v>0</v>
          </cell>
          <cell r="AT1765">
            <v>0</v>
          </cell>
          <cell r="AU1765">
            <v>0</v>
          </cell>
          <cell r="AV1765">
            <v>0</v>
          </cell>
          <cell r="AW1765">
            <v>0</v>
          </cell>
          <cell r="AX1765">
            <v>0</v>
          </cell>
          <cell r="AY1765"/>
          <cell r="AZ1765">
            <v>6000</v>
          </cell>
        </row>
        <row r="1766">
          <cell r="B1766"/>
          <cell r="C1766"/>
          <cell r="D1766">
            <v>1</v>
          </cell>
          <cell r="E1766">
            <v>1</v>
          </cell>
          <cell r="F1766">
            <v>1</v>
          </cell>
          <cell r="G1766">
            <v>114</v>
          </cell>
          <cell r="H1766">
            <v>114</v>
          </cell>
          <cell r="I1766">
            <v>4364</v>
          </cell>
          <cell r="J1766">
            <v>22</v>
          </cell>
          <cell r="K1766">
            <v>18</v>
          </cell>
          <cell r="L1766"/>
          <cell r="M1766">
            <v>150</v>
          </cell>
          <cell r="N1766">
            <v>0</v>
          </cell>
          <cell r="O1766">
            <v>0</v>
          </cell>
          <cell r="P1766">
            <v>0</v>
          </cell>
          <cell r="Q1766">
            <v>0</v>
          </cell>
          <cell r="R1766">
            <v>0</v>
          </cell>
          <cell r="S1766">
            <v>100</v>
          </cell>
          <cell r="T1766">
            <v>250</v>
          </cell>
          <cell r="U1766">
            <v>0</v>
          </cell>
          <cell r="V1766">
            <v>0</v>
          </cell>
          <cell r="W1766"/>
          <cell r="X1766">
            <v>150</v>
          </cell>
          <cell r="Y1766">
            <v>0</v>
          </cell>
          <cell r="Z1766">
            <v>0</v>
          </cell>
          <cell r="AA1766">
            <v>0</v>
          </cell>
          <cell r="AB1766">
            <v>0</v>
          </cell>
          <cell r="AC1766">
            <v>0</v>
          </cell>
          <cell r="AD1766">
            <v>100</v>
          </cell>
          <cell r="AE1766">
            <v>250</v>
          </cell>
          <cell r="AF1766">
            <v>0</v>
          </cell>
          <cell r="AG1766">
            <v>0</v>
          </cell>
          <cell r="AH1766">
            <v>0</v>
          </cell>
          <cell r="AI1766">
            <v>0</v>
          </cell>
          <cell r="AJ1766"/>
          <cell r="AK1766">
            <v>0</v>
          </cell>
          <cell r="AL1766">
            <v>0</v>
          </cell>
          <cell r="AM1766"/>
          <cell r="AN1766">
            <v>0</v>
          </cell>
          <cell r="AO1766">
            <v>0</v>
          </cell>
          <cell r="AP1766">
            <v>0</v>
          </cell>
          <cell r="AQ1766">
            <v>0</v>
          </cell>
          <cell r="AR1766">
            <v>0</v>
          </cell>
          <cell r="AS1766">
            <v>0</v>
          </cell>
          <cell r="AT1766">
            <v>0</v>
          </cell>
          <cell r="AU1766">
            <v>0</v>
          </cell>
          <cell r="AV1766">
            <v>0</v>
          </cell>
          <cell r="AW1766">
            <v>0</v>
          </cell>
          <cell r="AX1766">
            <v>0</v>
          </cell>
          <cell r="AY1766"/>
          <cell r="AZ1766">
            <v>6000</v>
          </cell>
        </row>
        <row r="1767">
          <cell r="A1767">
            <v>40071</v>
          </cell>
          <cell r="B1767" t="str">
            <v>죽음을 넘어선 사랑 제인</v>
          </cell>
          <cell r="C1767" t="str">
            <v>Knight</v>
          </cell>
          <cell r="D1767">
            <v>1</v>
          </cell>
          <cell r="E1767">
            <v>1</v>
          </cell>
          <cell r="F1767">
            <v>1</v>
          </cell>
          <cell r="G1767">
            <v>81</v>
          </cell>
          <cell r="H1767">
            <v>81</v>
          </cell>
          <cell r="I1767">
            <v>6982</v>
          </cell>
          <cell r="J1767">
            <v>36</v>
          </cell>
          <cell r="K1767">
            <v>28</v>
          </cell>
          <cell r="L1767"/>
          <cell r="M1767">
            <v>50</v>
          </cell>
          <cell r="N1767">
            <v>0</v>
          </cell>
          <cell r="O1767">
            <v>0</v>
          </cell>
          <cell r="P1767">
            <v>0</v>
          </cell>
          <cell r="Q1767">
            <v>100</v>
          </cell>
          <cell r="R1767">
            <v>0</v>
          </cell>
          <cell r="S1767">
            <v>0</v>
          </cell>
          <cell r="T1767">
            <v>0</v>
          </cell>
          <cell r="U1767">
            <v>0</v>
          </cell>
          <cell r="V1767">
            <v>250</v>
          </cell>
          <cell r="W1767"/>
          <cell r="X1767">
            <v>50</v>
          </cell>
          <cell r="Y1767">
            <v>0</v>
          </cell>
          <cell r="Z1767">
            <v>0</v>
          </cell>
          <cell r="AA1767">
            <v>0</v>
          </cell>
          <cell r="AB1767">
            <v>100</v>
          </cell>
          <cell r="AC1767">
            <v>0</v>
          </cell>
          <cell r="AD1767">
            <v>0</v>
          </cell>
          <cell r="AE1767">
            <v>0</v>
          </cell>
          <cell r="AF1767">
            <v>0</v>
          </cell>
          <cell r="AG1767">
            <v>250</v>
          </cell>
          <cell r="AH1767">
            <v>0</v>
          </cell>
          <cell r="AI1767">
            <v>0</v>
          </cell>
          <cell r="AJ1767"/>
          <cell r="AK1767">
            <v>0</v>
          </cell>
          <cell r="AL1767">
            <v>0</v>
          </cell>
          <cell r="AM1767"/>
          <cell r="AN1767">
            <v>0</v>
          </cell>
          <cell r="AO1767">
            <v>0</v>
          </cell>
          <cell r="AP1767">
            <v>0</v>
          </cell>
          <cell r="AQ1767">
            <v>0</v>
          </cell>
          <cell r="AR1767">
            <v>0</v>
          </cell>
          <cell r="AS1767">
            <v>0</v>
          </cell>
          <cell r="AT1767">
            <v>0</v>
          </cell>
          <cell r="AU1767">
            <v>0</v>
          </cell>
          <cell r="AV1767">
            <v>0</v>
          </cell>
          <cell r="AW1767">
            <v>0</v>
          </cell>
          <cell r="AX1767">
            <v>0</v>
          </cell>
          <cell r="AY1767"/>
          <cell r="AZ1767">
            <v>6000</v>
          </cell>
        </row>
        <row r="1768">
          <cell r="B1768"/>
          <cell r="D1768">
            <v>1</v>
          </cell>
          <cell r="E1768">
            <v>1</v>
          </cell>
          <cell r="F1768">
            <v>1</v>
          </cell>
          <cell r="G1768">
            <v>81</v>
          </cell>
          <cell r="H1768">
            <v>81</v>
          </cell>
          <cell r="I1768">
            <v>6982</v>
          </cell>
          <cell r="J1768">
            <v>36</v>
          </cell>
          <cell r="K1768">
            <v>28</v>
          </cell>
          <cell r="L1768"/>
          <cell r="M1768">
            <v>50</v>
          </cell>
          <cell r="N1768">
            <v>0</v>
          </cell>
          <cell r="O1768">
            <v>0</v>
          </cell>
          <cell r="P1768">
            <v>0</v>
          </cell>
          <cell r="Q1768">
            <v>100</v>
          </cell>
          <cell r="R1768">
            <v>0</v>
          </cell>
          <cell r="S1768">
            <v>0</v>
          </cell>
          <cell r="T1768">
            <v>0</v>
          </cell>
          <cell r="U1768">
            <v>0</v>
          </cell>
          <cell r="V1768">
            <v>250</v>
          </cell>
          <cell r="W1768"/>
          <cell r="X1768">
            <v>50</v>
          </cell>
          <cell r="Y1768">
            <v>0</v>
          </cell>
          <cell r="Z1768">
            <v>0</v>
          </cell>
          <cell r="AA1768">
            <v>0</v>
          </cell>
          <cell r="AB1768">
            <v>100</v>
          </cell>
          <cell r="AC1768">
            <v>0</v>
          </cell>
          <cell r="AD1768">
            <v>0</v>
          </cell>
          <cell r="AE1768">
            <v>0</v>
          </cell>
          <cell r="AF1768">
            <v>0</v>
          </cell>
          <cell r="AG1768">
            <v>250</v>
          </cell>
          <cell r="AH1768">
            <v>0</v>
          </cell>
          <cell r="AI1768">
            <v>0</v>
          </cell>
          <cell r="AJ1768"/>
          <cell r="AK1768">
            <v>0</v>
          </cell>
          <cell r="AL1768">
            <v>0</v>
          </cell>
          <cell r="AM1768"/>
          <cell r="AN1768">
            <v>0</v>
          </cell>
          <cell r="AO1768">
            <v>0</v>
          </cell>
          <cell r="AP1768">
            <v>0</v>
          </cell>
          <cell r="AQ1768">
            <v>0</v>
          </cell>
          <cell r="AR1768">
            <v>0</v>
          </cell>
          <cell r="AS1768">
            <v>0</v>
          </cell>
          <cell r="AT1768">
            <v>0</v>
          </cell>
          <cell r="AU1768">
            <v>0</v>
          </cell>
          <cell r="AV1768">
            <v>0</v>
          </cell>
          <cell r="AW1768">
            <v>0</v>
          </cell>
          <cell r="AX1768">
            <v>0</v>
          </cell>
          <cell r="AY1768"/>
          <cell r="AZ1768">
            <v>6000</v>
          </cell>
        </row>
        <row r="1769">
          <cell r="A1769">
            <v>40072</v>
          </cell>
          <cell r="B1769" t="str">
            <v>부끄러운 미소 소니아</v>
          </cell>
          <cell r="C1769" t="str">
            <v>Knight</v>
          </cell>
          <cell r="D1769">
            <v>1</v>
          </cell>
          <cell r="E1769">
            <v>1</v>
          </cell>
          <cell r="F1769">
            <v>1</v>
          </cell>
          <cell r="G1769">
            <v>81</v>
          </cell>
          <cell r="H1769">
            <v>81</v>
          </cell>
          <cell r="I1769">
            <v>6982</v>
          </cell>
          <cell r="J1769">
            <v>36</v>
          </cell>
          <cell r="K1769">
            <v>28</v>
          </cell>
          <cell r="L1769"/>
          <cell r="M1769">
            <v>50</v>
          </cell>
          <cell r="N1769">
            <v>0</v>
          </cell>
          <cell r="O1769">
            <v>0</v>
          </cell>
          <cell r="P1769">
            <v>0</v>
          </cell>
          <cell r="Q1769">
            <v>100</v>
          </cell>
          <cell r="R1769">
            <v>0</v>
          </cell>
          <cell r="S1769">
            <v>0</v>
          </cell>
          <cell r="T1769">
            <v>0</v>
          </cell>
          <cell r="U1769">
            <v>0</v>
          </cell>
          <cell r="V1769">
            <v>250</v>
          </cell>
          <cell r="W1769"/>
          <cell r="X1769">
            <v>50</v>
          </cell>
          <cell r="Y1769">
            <v>0</v>
          </cell>
          <cell r="Z1769">
            <v>0</v>
          </cell>
          <cell r="AA1769">
            <v>0</v>
          </cell>
          <cell r="AB1769">
            <v>100</v>
          </cell>
          <cell r="AC1769">
            <v>0</v>
          </cell>
          <cell r="AD1769">
            <v>0</v>
          </cell>
          <cell r="AE1769">
            <v>0</v>
          </cell>
          <cell r="AF1769">
            <v>0</v>
          </cell>
          <cell r="AG1769">
            <v>250</v>
          </cell>
          <cell r="AH1769">
            <v>0</v>
          </cell>
          <cell r="AI1769">
            <v>0</v>
          </cell>
          <cell r="AJ1769"/>
          <cell r="AK1769">
            <v>0</v>
          </cell>
          <cell r="AL1769">
            <v>0</v>
          </cell>
          <cell r="AM1769"/>
          <cell r="AN1769">
            <v>0</v>
          </cell>
          <cell r="AO1769">
            <v>0</v>
          </cell>
          <cell r="AP1769">
            <v>0</v>
          </cell>
          <cell r="AQ1769">
            <v>0</v>
          </cell>
          <cell r="AR1769">
            <v>0</v>
          </cell>
          <cell r="AS1769">
            <v>0</v>
          </cell>
          <cell r="AT1769">
            <v>0</v>
          </cell>
          <cell r="AU1769">
            <v>0</v>
          </cell>
          <cell r="AV1769">
            <v>0</v>
          </cell>
          <cell r="AW1769">
            <v>0</v>
          </cell>
          <cell r="AX1769">
            <v>0</v>
          </cell>
          <cell r="AY1769"/>
          <cell r="AZ1769">
            <v>6000</v>
          </cell>
        </row>
        <row r="1770">
          <cell r="B1770"/>
          <cell r="D1770">
            <v>1</v>
          </cell>
          <cell r="E1770">
            <v>1</v>
          </cell>
          <cell r="F1770">
            <v>1</v>
          </cell>
          <cell r="G1770">
            <v>81</v>
          </cell>
          <cell r="H1770">
            <v>81</v>
          </cell>
          <cell r="I1770">
            <v>6982</v>
          </cell>
          <cell r="J1770">
            <v>36</v>
          </cell>
          <cell r="K1770">
            <v>28</v>
          </cell>
          <cell r="L1770"/>
          <cell r="M1770">
            <v>50</v>
          </cell>
          <cell r="N1770">
            <v>0</v>
          </cell>
          <cell r="O1770">
            <v>0</v>
          </cell>
          <cell r="P1770">
            <v>0</v>
          </cell>
          <cell r="Q1770">
            <v>100</v>
          </cell>
          <cell r="R1770">
            <v>0</v>
          </cell>
          <cell r="S1770">
            <v>0</v>
          </cell>
          <cell r="T1770">
            <v>0</v>
          </cell>
          <cell r="U1770">
            <v>0</v>
          </cell>
          <cell r="V1770">
            <v>250</v>
          </cell>
          <cell r="W1770"/>
          <cell r="X1770">
            <v>50</v>
          </cell>
          <cell r="Y1770">
            <v>0</v>
          </cell>
          <cell r="Z1770">
            <v>0</v>
          </cell>
          <cell r="AA1770">
            <v>0</v>
          </cell>
          <cell r="AB1770">
            <v>100</v>
          </cell>
          <cell r="AC1770">
            <v>0</v>
          </cell>
          <cell r="AD1770">
            <v>0</v>
          </cell>
          <cell r="AE1770">
            <v>0</v>
          </cell>
          <cell r="AF1770">
            <v>0</v>
          </cell>
          <cell r="AG1770">
            <v>250</v>
          </cell>
          <cell r="AH1770">
            <v>0</v>
          </cell>
          <cell r="AI1770">
            <v>0</v>
          </cell>
          <cell r="AJ1770"/>
          <cell r="AK1770">
            <v>0</v>
          </cell>
          <cell r="AL1770">
            <v>0</v>
          </cell>
          <cell r="AM1770"/>
          <cell r="AN1770">
            <v>0</v>
          </cell>
          <cell r="AO1770">
            <v>0</v>
          </cell>
          <cell r="AP1770">
            <v>0</v>
          </cell>
          <cell r="AQ1770">
            <v>0</v>
          </cell>
          <cell r="AR1770">
            <v>0</v>
          </cell>
          <cell r="AS1770">
            <v>0</v>
          </cell>
          <cell r="AT1770">
            <v>0</v>
          </cell>
          <cell r="AU1770">
            <v>0</v>
          </cell>
          <cell r="AV1770">
            <v>0</v>
          </cell>
          <cell r="AW1770">
            <v>0</v>
          </cell>
          <cell r="AX1770">
            <v>0</v>
          </cell>
          <cell r="AY1770"/>
          <cell r="AZ1770">
            <v>6000</v>
          </cell>
        </row>
        <row r="1771">
          <cell r="A1771">
            <v>40073</v>
          </cell>
          <cell r="B1771" t="str">
            <v>잠시 내려놓은 검 세리아</v>
          </cell>
          <cell r="C1771" t="str">
            <v>Warrior</v>
          </cell>
          <cell r="D1771">
            <v>1</v>
          </cell>
          <cell r="E1771">
            <v>1</v>
          </cell>
          <cell r="F1771">
            <v>1</v>
          </cell>
          <cell r="G1771">
            <v>92</v>
          </cell>
          <cell r="H1771">
            <v>92</v>
          </cell>
          <cell r="I1771">
            <v>5930</v>
          </cell>
          <cell r="J1771">
            <v>30</v>
          </cell>
          <cell r="K1771">
            <v>36</v>
          </cell>
          <cell r="L1771"/>
          <cell r="M1771">
            <v>150</v>
          </cell>
          <cell r="N1771">
            <v>0</v>
          </cell>
          <cell r="O1771">
            <v>0</v>
          </cell>
          <cell r="P1771">
            <v>100</v>
          </cell>
          <cell r="Q1771">
            <v>0</v>
          </cell>
          <cell r="R1771">
            <v>0</v>
          </cell>
          <cell r="S1771">
            <v>100</v>
          </cell>
          <cell r="T1771">
            <v>150</v>
          </cell>
          <cell r="U1771">
            <v>0</v>
          </cell>
          <cell r="V1771">
            <v>0</v>
          </cell>
          <cell r="W1771"/>
          <cell r="X1771">
            <v>150</v>
          </cell>
          <cell r="Y1771">
            <v>0</v>
          </cell>
          <cell r="Z1771">
            <v>0</v>
          </cell>
          <cell r="AA1771">
            <v>100</v>
          </cell>
          <cell r="AB1771">
            <v>0</v>
          </cell>
          <cell r="AC1771">
            <v>0</v>
          </cell>
          <cell r="AD1771">
            <v>100</v>
          </cell>
          <cell r="AE1771">
            <v>150</v>
          </cell>
          <cell r="AF1771">
            <v>0</v>
          </cell>
          <cell r="AG1771">
            <v>0</v>
          </cell>
          <cell r="AH1771">
            <v>0</v>
          </cell>
          <cell r="AI1771">
            <v>0</v>
          </cell>
          <cell r="AJ1771"/>
          <cell r="AK1771">
            <v>150</v>
          </cell>
          <cell r="AL1771">
            <v>0</v>
          </cell>
          <cell r="AM1771"/>
          <cell r="AN1771">
            <v>0</v>
          </cell>
          <cell r="AO1771">
            <v>0</v>
          </cell>
          <cell r="AP1771">
            <v>0</v>
          </cell>
          <cell r="AQ1771">
            <v>0</v>
          </cell>
          <cell r="AR1771">
            <v>0</v>
          </cell>
          <cell r="AS1771">
            <v>0</v>
          </cell>
          <cell r="AT1771">
            <v>0</v>
          </cell>
          <cell r="AU1771">
            <v>0</v>
          </cell>
          <cell r="AV1771">
            <v>0</v>
          </cell>
          <cell r="AW1771">
            <v>0</v>
          </cell>
          <cell r="AX1771">
            <v>0</v>
          </cell>
          <cell r="AY1771"/>
          <cell r="AZ1771">
            <v>6000</v>
          </cell>
        </row>
        <row r="1772">
          <cell r="B1772"/>
          <cell r="D1772">
            <v>1</v>
          </cell>
          <cell r="E1772">
            <v>1</v>
          </cell>
          <cell r="F1772">
            <v>1</v>
          </cell>
          <cell r="G1772">
            <v>92</v>
          </cell>
          <cell r="H1772">
            <v>92</v>
          </cell>
          <cell r="I1772">
            <v>5930</v>
          </cell>
          <cell r="J1772">
            <v>30</v>
          </cell>
          <cell r="K1772">
            <v>36</v>
          </cell>
          <cell r="L1772"/>
          <cell r="M1772">
            <v>150</v>
          </cell>
          <cell r="N1772">
            <v>0</v>
          </cell>
          <cell r="O1772">
            <v>0</v>
          </cell>
          <cell r="P1772">
            <v>100</v>
          </cell>
          <cell r="Q1772">
            <v>0</v>
          </cell>
          <cell r="R1772">
            <v>0</v>
          </cell>
          <cell r="S1772">
            <v>100</v>
          </cell>
          <cell r="T1772">
            <v>150</v>
          </cell>
          <cell r="U1772">
            <v>0</v>
          </cell>
          <cell r="V1772">
            <v>0</v>
          </cell>
          <cell r="W1772"/>
          <cell r="X1772">
            <v>150</v>
          </cell>
          <cell r="Y1772">
            <v>0</v>
          </cell>
          <cell r="Z1772">
            <v>0</v>
          </cell>
          <cell r="AA1772">
            <v>100</v>
          </cell>
          <cell r="AB1772">
            <v>0</v>
          </cell>
          <cell r="AC1772">
            <v>0</v>
          </cell>
          <cell r="AD1772">
            <v>100</v>
          </cell>
          <cell r="AE1772">
            <v>150</v>
          </cell>
          <cell r="AF1772">
            <v>0</v>
          </cell>
          <cell r="AG1772">
            <v>0</v>
          </cell>
          <cell r="AH1772">
            <v>0</v>
          </cell>
          <cell r="AI1772">
            <v>0</v>
          </cell>
          <cell r="AJ1772"/>
          <cell r="AK1772">
            <v>150</v>
          </cell>
          <cell r="AL1772">
            <v>0</v>
          </cell>
          <cell r="AM1772"/>
          <cell r="AN1772">
            <v>0</v>
          </cell>
          <cell r="AO1772">
            <v>0</v>
          </cell>
          <cell r="AP1772">
            <v>0</v>
          </cell>
          <cell r="AQ1772">
            <v>0</v>
          </cell>
          <cell r="AR1772">
            <v>0</v>
          </cell>
          <cell r="AS1772">
            <v>0</v>
          </cell>
          <cell r="AT1772">
            <v>0</v>
          </cell>
          <cell r="AU1772">
            <v>0</v>
          </cell>
          <cell r="AV1772">
            <v>0</v>
          </cell>
          <cell r="AW1772">
            <v>0</v>
          </cell>
          <cell r="AX1772">
            <v>0</v>
          </cell>
          <cell r="AY1772"/>
          <cell r="AZ1772">
            <v>6000</v>
          </cell>
        </row>
        <row r="1773">
          <cell r="A1773">
            <v>40074</v>
          </cell>
          <cell r="B1773" t="str">
            <v>쿠르텔</v>
          </cell>
          <cell r="C1773" t="str">
            <v>Wizard</v>
          </cell>
          <cell r="D1773">
            <v>1</v>
          </cell>
          <cell r="E1773">
            <v>1</v>
          </cell>
          <cell r="F1773">
            <v>1</v>
          </cell>
          <cell r="G1773">
            <v>100</v>
          </cell>
          <cell r="H1773">
            <v>100</v>
          </cell>
          <cell r="I1773">
            <v>2500</v>
          </cell>
          <cell r="J1773">
            <v>25</v>
          </cell>
          <cell r="K1773">
            <v>25</v>
          </cell>
          <cell r="L1773"/>
          <cell r="M1773">
            <v>100</v>
          </cell>
          <cell r="N1773">
            <v>0</v>
          </cell>
          <cell r="O1773">
            <v>0</v>
          </cell>
          <cell r="P1773">
            <v>100</v>
          </cell>
          <cell r="Q1773">
            <v>0</v>
          </cell>
          <cell r="R1773">
            <v>0</v>
          </cell>
          <cell r="S1773">
            <v>0</v>
          </cell>
          <cell r="T1773">
            <v>150</v>
          </cell>
          <cell r="U1773">
            <v>0</v>
          </cell>
          <cell r="V1773">
            <v>0</v>
          </cell>
          <cell r="W1773"/>
          <cell r="X1773">
            <v>100</v>
          </cell>
          <cell r="Y1773">
            <v>0</v>
          </cell>
          <cell r="Z1773">
            <v>0</v>
          </cell>
          <cell r="AA1773">
            <v>100</v>
          </cell>
          <cell r="AB1773">
            <v>0</v>
          </cell>
          <cell r="AC1773">
            <v>0</v>
          </cell>
          <cell r="AD1773">
            <v>0</v>
          </cell>
          <cell r="AE1773">
            <v>150</v>
          </cell>
          <cell r="AF1773">
            <v>0</v>
          </cell>
          <cell r="AG1773">
            <v>0</v>
          </cell>
          <cell r="AH1773">
            <v>0</v>
          </cell>
          <cell r="AI1773">
            <v>0</v>
          </cell>
          <cell r="AJ1773"/>
          <cell r="AK1773">
            <v>0</v>
          </cell>
          <cell r="AL1773">
            <v>0</v>
          </cell>
          <cell r="AM1773"/>
          <cell r="AN1773">
            <v>0</v>
          </cell>
          <cell r="AO1773">
            <v>0</v>
          </cell>
          <cell r="AP1773">
            <v>0</v>
          </cell>
          <cell r="AQ1773">
            <v>0</v>
          </cell>
          <cell r="AR1773">
            <v>0</v>
          </cell>
          <cell r="AS1773">
            <v>0</v>
          </cell>
          <cell r="AT1773">
            <v>0</v>
          </cell>
          <cell r="AU1773">
            <v>0</v>
          </cell>
          <cell r="AV1773">
            <v>0</v>
          </cell>
          <cell r="AW1773">
            <v>0</v>
          </cell>
          <cell r="AX1773">
            <v>0</v>
          </cell>
          <cell r="AY1773"/>
          <cell r="AZ1773">
            <v>6000</v>
          </cell>
        </row>
        <row r="1774">
          <cell r="B1774"/>
          <cell r="D1774">
            <v>1</v>
          </cell>
          <cell r="E1774">
            <v>1</v>
          </cell>
          <cell r="F1774">
            <v>1</v>
          </cell>
          <cell r="G1774">
            <v>100</v>
          </cell>
          <cell r="H1774">
            <v>100</v>
          </cell>
          <cell r="I1774">
            <v>2500</v>
          </cell>
          <cell r="J1774">
            <v>25</v>
          </cell>
          <cell r="K1774">
            <v>25</v>
          </cell>
          <cell r="L1774"/>
          <cell r="M1774">
            <v>100</v>
          </cell>
          <cell r="N1774">
            <v>0</v>
          </cell>
          <cell r="O1774">
            <v>0</v>
          </cell>
          <cell r="P1774">
            <v>100</v>
          </cell>
          <cell r="Q1774">
            <v>0</v>
          </cell>
          <cell r="R1774">
            <v>0</v>
          </cell>
          <cell r="S1774">
            <v>0</v>
          </cell>
          <cell r="T1774">
            <v>150</v>
          </cell>
          <cell r="U1774">
            <v>0</v>
          </cell>
          <cell r="V1774">
            <v>0</v>
          </cell>
          <cell r="W1774"/>
          <cell r="X1774">
            <v>100</v>
          </cell>
          <cell r="Y1774">
            <v>0</v>
          </cell>
          <cell r="Z1774">
            <v>0</v>
          </cell>
          <cell r="AA1774">
            <v>100</v>
          </cell>
          <cell r="AB1774">
            <v>0</v>
          </cell>
          <cell r="AC1774">
            <v>0</v>
          </cell>
          <cell r="AD1774">
            <v>0</v>
          </cell>
          <cell r="AE1774">
            <v>150</v>
          </cell>
          <cell r="AF1774">
            <v>0</v>
          </cell>
          <cell r="AG1774">
            <v>0</v>
          </cell>
          <cell r="AH1774">
            <v>0</v>
          </cell>
          <cell r="AI1774">
            <v>0</v>
          </cell>
          <cell r="AJ1774"/>
          <cell r="AK1774">
            <v>0</v>
          </cell>
          <cell r="AL1774">
            <v>0</v>
          </cell>
          <cell r="AM1774"/>
          <cell r="AN1774">
            <v>0</v>
          </cell>
          <cell r="AO1774">
            <v>0</v>
          </cell>
          <cell r="AP1774">
            <v>0</v>
          </cell>
          <cell r="AQ1774">
            <v>0</v>
          </cell>
          <cell r="AR1774">
            <v>0</v>
          </cell>
          <cell r="AS1774">
            <v>0</v>
          </cell>
          <cell r="AT1774">
            <v>0</v>
          </cell>
          <cell r="AU1774">
            <v>0</v>
          </cell>
          <cell r="AV1774">
            <v>0</v>
          </cell>
          <cell r="AW1774">
            <v>0</v>
          </cell>
          <cell r="AX1774">
            <v>0</v>
          </cell>
          <cell r="AY1774"/>
          <cell r="AZ1774">
            <v>6000</v>
          </cell>
        </row>
        <row r="1775">
          <cell r="A1775">
            <v>40075</v>
          </cell>
          <cell r="B1775" t="str">
            <v>라크락</v>
          </cell>
          <cell r="C1775" t="str">
            <v>Mechanic</v>
          </cell>
          <cell r="D1775">
            <v>1</v>
          </cell>
          <cell r="E1775">
            <v>1</v>
          </cell>
          <cell r="F1775">
            <v>1</v>
          </cell>
          <cell r="G1775">
            <v>104</v>
          </cell>
          <cell r="H1775">
            <v>104</v>
          </cell>
          <cell r="I1775">
            <v>4734</v>
          </cell>
          <cell r="J1775">
            <v>22</v>
          </cell>
          <cell r="K1775">
            <v>18</v>
          </cell>
          <cell r="L1775"/>
          <cell r="M1775">
            <v>150</v>
          </cell>
          <cell r="N1775">
            <v>0</v>
          </cell>
          <cell r="O1775">
            <v>500</v>
          </cell>
          <cell r="P1775">
            <v>0</v>
          </cell>
          <cell r="Q1775">
            <v>0</v>
          </cell>
          <cell r="R1775">
            <v>0</v>
          </cell>
          <cell r="S1775">
            <v>200</v>
          </cell>
          <cell r="T1775">
            <v>100</v>
          </cell>
          <cell r="U1775">
            <v>0</v>
          </cell>
          <cell r="V1775">
            <v>0</v>
          </cell>
          <cell r="W1775"/>
          <cell r="X1775">
            <v>150</v>
          </cell>
          <cell r="Y1775">
            <v>0</v>
          </cell>
          <cell r="Z1775">
            <v>500</v>
          </cell>
          <cell r="AA1775">
            <v>0</v>
          </cell>
          <cell r="AB1775">
            <v>0</v>
          </cell>
          <cell r="AC1775">
            <v>0</v>
          </cell>
          <cell r="AD1775">
            <v>200</v>
          </cell>
          <cell r="AE1775">
            <v>100</v>
          </cell>
          <cell r="AF1775">
            <v>0</v>
          </cell>
          <cell r="AG1775">
            <v>0</v>
          </cell>
          <cell r="AH1775">
            <v>0</v>
          </cell>
          <cell r="AI1775">
            <v>0</v>
          </cell>
          <cell r="AJ1775"/>
          <cell r="AK1775">
            <v>0</v>
          </cell>
          <cell r="AL1775">
            <v>0</v>
          </cell>
          <cell r="AM1775"/>
          <cell r="AN1775">
            <v>0</v>
          </cell>
          <cell r="AO1775">
            <v>0</v>
          </cell>
          <cell r="AP1775">
            <v>0</v>
          </cell>
          <cell r="AQ1775">
            <v>0</v>
          </cell>
          <cell r="AR1775">
            <v>0</v>
          </cell>
          <cell r="AS1775">
            <v>0</v>
          </cell>
          <cell r="AT1775">
            <v>0</v>
          </cell>
          <cell r="AU1775">
            <v>0</v>
          </cell>
          <cell r="AV1775">
            <v>0</v>
          </cell>
          <cell r="AW1775">
            <v>0</v>
          </cell>
          <cell r="AX1775">
            <v>0</v>
          </cell>
          <cell r="AY1775"/>
          <cell r="AZ1775">
            <v>6000</v>
          </cell>
        </row>
        <row r="1776">
          <cell r="B1776"/>
          <cell r="D1776">
            <v>1</v>
          </cell>
          <cell r="E1776">
            <v>1</v>
          </cell>
          <cell r="F1776">
            <v>1</v>
          </cell>
          <cell r="G1776">
            <v>104</v>
          </cell>
          <cell r="H1776">
            <v>104</v>
          </cell>
          <cell r="I1776">
            <v>4734</v>
          </cell>
          <cell r="J1776">
            <v>22</v>
          </cell>
          <cell r="K1776">
            <v>18</v>
          </cell>
          <cell r="L1776"/>
          <cell r="M1776">
            <v>150</v>
          </cell>
          <cell r="N1776">
            <v>0</v>
          </cell>
          <cell r="O1776">
            <v>500</v>
          </cell>
          <cell r="P1776">
            <v>0</v>
          </cell>
          <cell r="Q1776">
            <v>0</v>
          </cell>
          <cell r="R1776">
            <v>0</v>
          </cell>
          <cell r="S1776">
            <v>200</v>
          </cell>
          <cell r="T1776">
            <v>100</v>
          </cell>
          <cell r="U1776">
            <v>0</v>
          </cell>
          <cell r="V1776">
            <v>0</v>
          </cell>
          <cell r="W1776"/>
          <cell r="X1776">
            <v>150</v>
          </cell>
          <cell r="Y1776">
            <v>0</v>
          </cell>
          <cell r="Z1776">
            <v>500</v>
          </cell>
          <cell r="AA1776">
            <v>0</v>
          </cell>
          <cell r="AB1776">
            <v>0</v>
          </cell>
          <cell r="AC1776">
            <v>0</v>
          </cell>
          <cell r="AD1776">
            <v>200</v>
          </cell>
          <cell r="AE1776">
            <v>100</v>
          </cell>
          <cell r="AF1776">
            <v>0</v>
          </cell>
          <cell r="AG1776">
            <v>0</v>
          </cell>
          <cell r="AH1776">
            <v>0</v>
          </cell>
          <cell r="AI1776">
            <v>0</v>
          </cell>
          <cell r="AJ1776"/>
          <cell r="AK1776">
            <v>0</v>
          </cell>
          <cell r="AL1776">
            <v>0</v>
          </cell>
          <cell r="AM1776"/>
          <cell r="AN1776">
            <v>0</v>
          </cell>
          <cell r="AO1776">
            <v>0</v>
          </cell>
          <cell r="AP1776">
            <v>0</v>
          </cell>
          <cell r="AQ1776">
            <v>0</v>
          </cell>
          <cell r="AR1776">
            <v>0</v>
          </cell>
          <cell r="AS1776">
            <v>0</v>
          </cell>
          <cell r="AT1776">
            <v>0</v>
          </cell>
          <cell r="AU1776">
            <v>0</v>
          </cell>
          <cell r="AV1776">
            <v>0</v>
          </cell>
          <cell r="AW1776">
            <v>0</v>
          </cell>
          <cell r="AX1776">
            <v>0</v>
          </cell>
          <cell r="AY1776"/>
          <cell r="AZ1776">
            <v>6000</v>
          </cell>
        </row>
        <row r="1777">
          <cell r="A1777">
            <v>40076</v>
          </cell>
          <cell r="B1777" t="str">
            <v>미르르</v>
          </cell>
          <cell r="C1777" t="str">
            <v>Mechanic</v>
          </cell>
          <cell r="D1777">
            <v>1</v>
          </cell>
          <cell r="E1777">
            <v>1</v>
          </cell>
          <cell r="F1777">
            <v>1</v>
          </cell>
          <cell r="G1777">
            <v>104</v>
          </cell>
          <cell r="H1777">
            <v>104</v>
          </cell>
          <cell r="I1777">
            <v>4734</v>
          </cell>
          <cell r="J1777">
            <v>22</v>
          </cell>
          <cell r="K1777">
            <v>18</v>
          </cell>
          <cell r="L1777"/>
          <cell r="M1777">
            <v>150</v>
          </cell>
          <cell r="N1777">
            <v>0</v>
          </cell>
          <cell r="O1777">
            <v>500</v>
          </cell>
          <cell r="P1777">
            <v>0</v>
          </cell>
          <cell r="Q1777">
            <v>0</v>
          </cell>
          <cell r="R1777">
            <v>0</v>
          </cell>
          <cell r="S1777">
            <v>200</v>
          </cell>
          <cell r="T1777">
            <v>100</v>
          </cell>
          <cell r="U1777">
            <v>0</v>
          </cell>
          <cell r="V1777">
            <v>0</v>
          </cell>
          <cell r="W1777"/>
          <cell r="X1777">
            <v>150</v>
          </cell>
          <cell r="Y1777">
            <v>0</v>
          </cell>
          <cell r="Z1777">
            <v>500</v>
          </cell>
          <cell r="AA1777">
            <v>0</v>
          </cell>
          <cell r="AB1777">
            <v>0</v>
          </cell>
          <cell r="AC1777">
            <v>0</v>
          </cell>
          <cell r="AD1777">
            <v>200</v>
          </cell>
          <cell r="AE1777">
            <v>100</v>
          </cell>
          <cell r="AF1777">
            <v>0</v>
          </cell>
          <cell r="AG1777">
            <v>0</v>
          </cell>
          <cell r="AH1777">
            <v>0</v>
          </cell>
          <cell r="AI1777">
            <v>0</v>
          </cell>
          <cell r="AJ1777"/>
          <cell r="AK1777">
            <v>0</v>
          </cell>
          <cell r="AL1777">
            <v>0</v>
          </cell>
          <cell r="AM1777"/>
          <cell r="AN1777">
            <v>0</v>
          </cell>
          <cell r="AO1777">
            <v>0</v>
          </cell>
          <cell r="AP1777">
            <v>0</v>
          </cell>
          <cell r="AQ1777">
            <v>0</v>
          </cell>
          <cell r="AR1777">
            <v>0</v>
          </cell>
          <cell r="AS1777">
            <v>0</v>
          </cell>
          <cell r="AT1777">
            <v>0</v>
          </cell>
          <cell r="AU1777">
            <v>0</v>
          </cell>
          <cell r="AV1777">
            <v>0</v>
          </cell>
          <cell r="AW1777">
            <v>0</v>
          </cell>
          <cell r="AX1777">
            <v>0</v>
          </cell>
          <cell r="AY1777"/>
          <cell r="AZ1777">
            <v>6000</v>
          </cell>
        </row>
        <row r="1778">
          <cell r="B1778"/>
          <cell r="D1778">
            <v>1</v>
          </cell>
          <cell r="E1778">
            <v>1</v>
          </cell>
          <cell r="F1778">
            <v>1</v>
          </cell>
          <cell r="G1778">
            <v>104</v>
          </cell>
          <cell r="H1778">
            <v>104</v>
          </cell>
          <cell r="I1778">
            <v>4734</v>
          </cell>
          <cell r="J1778">
            <v>22</v>
          </cell>
          <cell r="K1778">
            <v>18</v>
          </cell>
          <cell r="L1778"/>
          <cell r="M1778">
            <v>150</v>
          </cell>
          <cell r="N1778">
            <v>0</v>
          </cell>
          <cell r="O1778">
            <v>500</v>
          </cell>
          <cell r="P1778">
            <v>0</v>
          </cell>
          <cell r="Q1778">
            <v>0</v>
          </cell>
          <cell r="R1778">
            <v>0</v>
          </cell>
          <cell r="S1778">
            <v>200</v>
          </cell>
          <cell r="T1778">
            <v>100</v>
          </cell>
          <cell r="U1778">
            <v>0</v>
          </cell>
          <cell r="V1778">
            <v>0</v>
          </cell>
          <cell r="W1778"/>
          <cell r="X1778">
            <v>150</v>
          </cell>
          <cell r="Y1778">
            <v>0</v>
          </cell>
          <cell r="Z1778">
            <v>500</v>
          </cell>
          <cell r="AA1778">
            <v>0</v>
          </cell>
          <cell r="AB1778">
            <v>0</v>
          </cell>
          <cell r="AC1778">
            <v>0</v>
          </cell>
          <cell r="AD1778">
            <v>200</v>
          </cell>
          <cell r="AE1778">
            <v>100</v>
          </cell>
          <cell r="AF1778">
            <v>0</v>
          </cell>
          <cell r="AG1778">
            <v>0</v>
          </cell>
          <cell r="AH1778">
            <v>0</v>
          </cell>
          <cell r="AI1778">
            <v>0</v>
          </cell>
          <cell r="AJ1778"/>
          <cell r="AK1778">
            <v>0</v>
          </cell>
          <cell r="AL1778">
            <v>0</v>
          </cell>
          <cell r="AM1778"/>
          <cell r="AN1778">
            <v>0</v>
          </cell>
          <cell r="AO1778">
            <v>0</v>
          </cell>
          <cell r="AP1778">
            <v>0</v>
          </cell>
          <cell r="AQ1778">
            <v>0</v>
          </cell>
          <cell r="AR1778">
            <v>0</v>
          </cell>
          <cell r="AS1778">
            <v>0</v>
          </cell>
          <cell r="AT1778">
            <v>0</v>
          </cell>
          <cell r="AU1778">
            <v>0</v>
          </cell>
          <cell r="AV1778">
            <v>0</v>
          </cell>
          <cell r="AW1778">
            <v>0</v>
          </cell>
          <cell r="AX1778">
            <v>0</v>
          </cell>
          <cell r="AY1778"/>
          <cell r="AZ1778">
            <v>6000</v>
          </cell>
        </row>
        <row r="1779">
          <cell r="A1779">
            <v>40077</v>
          </cell>
          <cell r="B1779" t="str">
            <v>리자드맨 토템</v>
          </cell>
          <cell r="C1779" t="str">
            <v>Basic</v>
          </cell>
          <cell r="D1779">
            <v>1</v>
          </cell>
          <cell r="E1779">
            <v>1</v>
          </cell>
          <cell r="F1779">
            <v>1</v>
          </cell>
          <cell r="G1779">
            <v>100</v>
          </cell>
          <cell r="H1779">
            <v>100</v>
          </cell>
          <cell r="I1779">
            <v>2500</v>
          </cell>
          <cell r="J1779">
            <v>28</v>
          </cell>
          <cell r="K1779">
            <v>7</v>
          </cell>
          <cell r="L1779"/>
          <cell r="M1779">
            <v>0</v>
          </cell>
          <cell r="N1779">
            <v>0</v>
          </cell>
          <cell r="O1779">
            <v>0</v>
          </cell>
          <cell r="P1779">
            <v>0</v>
          </cell>
          <cell r="Q1779">
            <v>0</v>
          </cell>
          <cell r="R1779">
            <v>0</v>
          </cell>
          <cell r="S1779">
            <v>0</v>
          </cell>
          <cell r="T1779">
            <v>500</v>
          </cell>
          <cell r="U1779">
            <v>0</v>
          </cell>
          <cell r="V1779">
            <v>400</v>
          </cell>
          <cell r="W1779"/>
          <cell r="X1779">
            <v>0</v>
          </cell>
          <cell r="Y1779">
            <v>0</v>
          </cell>
          <cell r="Z1779">
            <v>0</v>
          </cell>
          <cell r="AA1779">
            <v>0</v>
          </cell>
          <cell r="AB1779">
            <v>0</v>
          </cell>
          <cell r="AC1779">
            <v>0</v>
          </cell>
          <cell r="AD1779">
            <v>0</v>
          </cell>
          <cell r="AE1779">
            <v>500</v>
          </cell>
          <cell r="AF1779">
            <v>0</v>
          </cell>
          <cell r="AG1779">
            <v>0</v>
          </cell>
          <cell r="AH1779">
            <v>0</v>
          </cell>
          <cell r="AI1779">
            <v>0</v>
          </cell>
          <cell r="AJ1779"/>
          <cell r="AK1779">
            <v>0</v>
          </cell>
          <cell r="AL1779">
            <v>0</v>
          </cell>
          <cell r="AM1779"/>
          <cell r="AN1779">
            <v>0</v>
          </cell>
          <cell r="AO1779">
            <v>0</v>
          </cell>
          <cell r="AP1779">
            <v>0</v>
          </cell>
          <cell r="AQ1779">
            <v>0</v>
          </cell>
          <cell r="AR1779">
            <v>0</v>
          </cell>
          <cell r="AS1779">
            <v>0</v>
          </cell>
          <cell r="AT1779">
            <v>0</v>
          </cell>
          <cell r="AU1779">
            <v>0</v>
          </cell>
          <cell r="AV1779">
            <v>0</v>
          </cell>
          <cell r="AW1779">
            <v>0</v>
          </cell>
          <cell r="AX1779">
            <v>0</v>
          </cell>
          <cell r="AY1779"/>
          <cell r="AZ1779">
            <v>6000</v>
          </cell>
        </row>
        <row r="1780">
          <cell r="B1780"/>
          <cell r="D1780">
            <v>1</v>
          </cell>
          <cell r="E1780">
            <v>1</v>
          </cell>
          <cell r="F1780">
            <v>1</v>
          </cell>
          <cell r="G1780">
            <v>100</v>
          </cell>
          <cell r="H1780">
            <v>100</v>
          </cell>
          <cell r="I1780">
            <v>2500</v>
          </cell>
          <cell r="J1780">
            <v>28</v>
          </cell>
          <cell r="K1780">
            <v>7</v>
          </cell>
          <cell r="L1780"/>
          <cell r="M1780">
            <v>0</v>
          </cell>
          <cell r="N1780">
            <v>0</v>
          </cell>
          <cell r="O1780">
            <v>0</v>
          </cell>
          <cell r="P1780">
            <v>0</v>
          </cell>
          <cell r="Q1780">
            <v>0</v>
          </cell>
          <cell r="R1780">
            <v>0</v>
          </cell>
          <cell r="S1780">
            <v>0</v>
          </cell>
          <cell r="T1780">
            <v>500</v>
          </cell>
          <cell r="U1780">
            <v>0</v>
          </cell>
          <cell r="V1780">
            <v>400</v>
          </cell>
          <cell r="W1780"/>
          <cell r="X1780">
            <v>0</v>
          </cell>
          <cell r="Y1780">
            <v>0</v>
          </cell>
          <cell r="Z1780">
            <v>0</v>
          </cell>
          <cell r="AA1780">
            <v>0</v>
          </cell>
          <cell r="AB1780">
            <v>0</v>
          </cell>
          <cell r="AC1780">
            <v>0</v>
          </cell>
          <cell r="AD1780">
            <v>0</v>
          </cell>
          <cell r="AE1780">
            <v>500</v>
          </cell>
          <cell r="AF1780">
            <v>0</v>
          </cell>
          <cell r="AG1780">
            <v>0</v>
          </cell>
          <cell r="AH1780">
            <v>0</v>
          </cell>
          <cell r="AI1780">
            <v>0</v>
          </cell>
          <cell r="AJ1780"/>
          <cell r="AK1780">
            <v>0</v>
          </cell>
          <cell r="AL1780">
            <v>0</v>
          </cell>
          <cell r="AM1780"/>
          <cell r="AN1780">
            <v>0</v>
          </cell>
          <cell r="AO1780">
            <v>0</v>
          </cell>
          <cell r="AP1780">
            <v>0</v>
          </cell>
          <cell r="AQ1780">
            <v>0</v>
          </cell>
          <cell r="AR1780">
            <v>0</v>
          </cell>
          <cell r="AS1780">
            <v>0</v>
          </cell>
          <cell r="AT1780">
            <v>0</v>
          </cell>
          <cell r="AU1780">
            <v>0</v>
          </cell>
          <cell r="AV1780">
            <v>0</v>
          </cell>
          <cell r="AW1780">
            <v>0</v>
          </cell>
          <cell r="AX1780">
            <v>0</v>
          </cell>
          <cell r="AY1780"/>
          <cell r="AZ1780">
            <v>6000</v>
          </cell>
        </row>
        <row r="1781">
          <cell r="A1781">
            <v>40078</v>
          </cell>
          <cell r="B1781" t="str">
            <v>골든 미믹</v>
          </cell>
          <cell r="C1781" t="str">
            <v>Warrior</v>
          </cell>
          <cell r="D1781">
            <v>1</v>
          </cell>
          <cell r="E1781">
            <v>1</v>
          </cell>
          <cell r="F1781">
            <v>1</v>
          </cell>
          <cell r="G1781">
            <v>100</v>
          </cell>
          <cell r="H1781">
            <v>100</v>
          </cell>
          <cell r="I1781">
            <v>200</v>
          </cell>
          <cell r="J1781">
            <v>25</v>
          </cell>
          <cell r="K1781">
            <v>25</v>
          </cell>
          <cell r="L1781"/>
          <cell r="M1781">
            <v>100</v>
          </cell>
          <cell r="N1781">
            <v>0</v>
          </cell>
          <cell r="O1781">
            <v>0</v>
          </cell>
          <cell r="P1781">
            <v>100</v>
          </cell>
          <cell r="Q1781">
            <v>0</v>
          </cell>
          <cell r="R1781">
            <v>0</v>
          </cell>
          <cell r="S1781">
            <v>0</v>
          </cell>
          <cell r="T1781">
            <v>150</v>
          </cell>
          <cell r="U1781">
            <v>0</v>
          </cell>
          <cell r="V1781">
            <v>0</v>
          </cell>
          <cell r="W1781"/>
          <cell r="X1781">
            <v>100</v>
          </cell>
          <cell r="Y1781">
            <v>0</v>
          </cell>
          <cell r="Z1781">
            <v>0</v>
          </cell>
          <cell r="AA1781">
            <v>100</v>
          </cell>
          <cell r="AB1781">
            <v>0</v>
          </cell>
          <cell r="AC1781">
            <v>0</v>
          </cell>
          <cell r="AD1781">
            <v>0</v>
          </cell>
          <cell r="AE1781">
            <v>150</v>
          </cell>
          <cell r="AF1781">
            <v>0</v>
          </cell>
          <cell r="AG1781">
            <v>0</v>
          </cell>
          <cell r="AH1781">
            <v>0</v>
          </cell>
          <cell r="AI1781">
            <v>0</v>
          </cell>
          <cell r="AJ1781"/>
          <cell r="AK1781">
            <v>0</v>
          </cell>
          <cell r="AL1781">
            <v>0</v>
          </cell>
          <cell r="AM1781"/>
          <cell r="AN1781">
            <v>0</v>
          </cell>
          <cell r="AO1781">
            <v>0</v>
          </cell>
          <cell r="AP1781">
            <v>0</v>
          </cell>
          <cell r="AQ1781">
            <v>0</v>
          </cell>
          <cell r="AR1781">
            <v>0</v>
          </cell>
          <cell r="AS1781">
            <v>0</v>
          </cell>
          <cell r="AT1781">
            <v>0</v>
          </cell>
          <cell r="AU1781">
            <v>0</v>
          </cell>
          <cell r="AV1781">
            <v>0</v>
          </cell>
          <cell r="AW1781">
            <v>0</v>
          </cell>
          <cell r="AX1781">
            <v>0</v>
          </cell>
          <cell r="AY1781"/>
          <cell r="AZ1781">
            <v>6000</v>
          </cell>
        </row>
        <row r="1782">
          <cell r="B1782"/>
          <cell r="D1782">
            <v>1</v>
          </cell>
          <cell r="E1782">
            <v>1</v>
          </cell>
          <cell r="F1782">
            <v>1</v>
          </cell>
          <cell r="G1782">
            <v>100</v>
          </cell>
          <cell r="H1782">
            <v>100</v>
          </cell>
          <cell r="I1782">
            <v>200</v>
          </cell>
          <cell r="J1782">
            <v>25</v>
          </cell>
          <cell r="K1782">
            <v>25</v>
          </cell>
          <cell r="L1782"/>
          <cell r="M1782">
            <v>100</v>
          </cell>
          <cell r="N1782">
            <v>0</v>
          </cell>
          <cell r="O1782">
            <v>0</v>
          </cell>
          <cell r="P1782">
            <v>100</v>
          </cell>
          <cell r="Q1782">
            <v>0</v>
          </cell>
          <cell r="R1782">
            <v>0</v>
          </cell>
          <cell r="S1782">
            <v>0</v>
          </cell>
          <cell r="T1782">
            <v>150</v>
          </cell>
          <cell r="U1782">
            <v>0</v>
          </cell>
          <cell r="V1782">
            <v>0</v>
          </cell>
          <cell r="W1782"/>
          <cell r="X1782">
            <v>100</v>
          </cell>
          <cell r="Y1782">
            <v>0</v>
          </cell>
          <cell r="Z1782">
            <v>0</v>
          </cell>
          <cell r="AA1782">
            <v>100</v>
          </cell>
          <cell r="AB1782">
            <v>0</v>
          </cell>
          <cell r="AC1782">
            <v>0</v>
          </cell>
          <cell r="AD1782">
            <v>0</v>
          </cell>
          <cell r="AE1782">
            <v>150</v>
          </cell>
          <cell r="AF1782">
            <v>0</v>
          </cell>
          <cell r="AG1782">
            <v>0</v>
          </cell>
          <cell r="AH1782">
            <v>0</v>
          </cell>
          <cell r="AI1782">
            <v>0</v>
          </cell>
          <cell r="AJ1782"/>
          <cell r="AK1782">
            <v>0</v>
          </cell>
          <cell r="AL1782">
            <v>0</v>
          </cell>
          <cell r="AM1782"/>
          <cell r="AN1782">
            <v>0</v>
          </cell>
          <cell r="AO1782">
            <v>0</v>
          </cell>
          <cell r="AP1782">
            <v>0</v>
          </cell>
          <cell r="AQ1782">
            <v>0</v>
          </cell>
          <cell r="AR1782">
            <v>0</v>
          </cell>
          <cell r="AS1782">
            <v>0</v>
          </cell>
          <cell r="AT1782">
            <v>0</v>
          </cell>
          <cell r="AU1782">
            <v>0</v>
          </cell>
          <cell r="AV1782">
            <v>0</v>
          </cell>
          <cell r="AW1782">
            <v>0</v>
          </cell>
          <cell r="AX1782">
            <v>0</v>
          </cell>
          <cell r="AY1782"/>
          <cell r="AZ1782">
            <v>6000</v>
          </cell>
        </row>
        <row r="1783">
          <cell r="B1783" t="str">
            <v>2019 여름 이벤트</v>
          </cell>
          <cell r="C1783"/>
          <cell r="F1783"/>
          <cell r="G1783"/>
          <cell r="H1783"/>
          <cell r="I1783"/>
          <cell r="J1783"/>
          <cell r="K1783"/>
          <cell r="L1783"/>
          <cell r="M1783"/>
          <cell r="N1783"/>
          <cell r="O1783"/>
          <cell r="P1783">
            <v>0</v>
          </cell>
          <cell r="Q1783"/>
          <cell r="R1783"/>
          <cell r="S1783"/>
          <cell r="T1783"/>
          <cell r="U1783"/>
          <cell r="V1783"/>
          <cell r="W1783"/>
          <cell r="X1783"/>
          <cell r="Y1783"/>
          <cell r="Z1783"/>
          <cell r="AA1783">
            <v>0</v>
          </cell>
          <cell r="AB1783"/>
          <cell r="AC1783"/>
          <cell r="AD1783"/>
          <cell r="AE1783"/>
          <cell r="AF1783"/>
          <cell r="AG1783"/>
          <cell r="AH1783"/>
          <cell r="AI1783"/>
          <cell r="AJ1783"/>
          <cell r="AK1783"/>
          <cell r="AL1783"/>
          <cell r="AM1783"/>
          <cell r="AN1783"/>
          <cell r="AO1783"/>
          <cell r="AP1783"/>
          <cell r="AQ1783"/>
          <cell r="AR1783"/>
          <cell r="AS1783"/>
          <cell r="AT1783"/>
          <cell r="AU1783"/>
          <cell r="AV1783"/>
          <cell r="AW1783"/>
          <cell r="AX1783"/>
          <cell r="AY1783"/>
          <cell r="AZ1783"/>
        </row>
        <row r="1784">
          <cell r="A1784">
            <v>40079</v>
          </cell>
          <cell r="B1784" t="e">
            <v>#N/A</v>
          </cell>
          <cell r="C1784" t="str">
            <v>Knight</v>
          </cell>
          <cell r="D1784">
            <v>1</v>
          </cell>
          <cell r="E1784">
            <v>1</v>
          </cell>
          <cell r="F1784">
            <v>1</v>
          </cell>
          <cell r="G1784">
            <v>100</v>
          </cell>
          <cell r="H1784">
            <v>100</v>
          </cell>
          <cell r="I1784">
            <v>2500</v>
          </cell>
          <cell r="J1784">
            <v>25</v>
          </cell>
          <cell r="K1784">
            <v>25</v>
          </cell>
          <cell r="L1784"/>
          <cell r="M1784">
            <v>100</v>
          </cell>
          <cell r="N1784">
            <v>0</v>
          </cell>
          <cell r="O1784">
            <v>0</v>
          </cell>
          <cell r="P1784">
            <v>100</v>
          </cell>
          <cell r="Q1784">
            <v>0</v>
          </cell>
          <cell r="R1784">
            <v>0</v>
          </cell>
          <cell r="S1784">
            <v>0</v>
          </cell>
          <cell r="T1784">
            <v>150</v>
          </cell>
          <cell r="U1784">
            <v>0</v>
          </cell>
          <cell r="V1784">
            <v>0</v>
          </cell>
          <cell r="W1784"/>
          <cell r="X1784">
            <v>100</v>
          </cell>
          <cell r="Y1784">
            <v>0</v>
          </cell>
          <cell r="Z1784">
            <v>0</v>
          </cell>
          <cell r="AA1784">
            <v>100</v>
          </cell>
          <cell r="AB1784">
            <v>0</v>
          </cell>
          <cell r="AC1784">
            <v>0</v>
          </cell>
          <cell r="AD1784">
            <v>0</v>
          </cell>
          <cell r="AE1784">
            <v>150</v>
          </cell>
          <cell r="AF1784">
            <v>0</v>
          </cell>
          <cell r="AG1784">
            <v>0</v>
          </cell>
          <cell r="AH1784">
            <v>0</v>
          </cell>
          <cell r="AI1784">
            <v>0</v>
          </cell>
          <cell r="AJ1784"/>
          <cell r="AK1784">
            <v>0</v>
          </cell>
          <cell r="AL1784">
            <v>0</v>
          </cell>
          <cell r="AM1784"/>
          <cell r="AN1784">
            <v>0</v>
          </cell>
          <cell r="AO1784">
            <v>0</v>
          </cell>
          <cell r="AP1784">
            <v>0</v>
          </cell>
          <cell r="AQ1784">
            <v>0</v>
          </cell>
          <cell r="AR1784">
            <v>0</v>
          </cell>
          <cell r="AS1784">
            <v>0</v>
          </cell>
          <cell r="AT1784">
            <v>0</v>
          </cell>
          <cell r="AU1784">
            <v>0</v>
          </cell>
          <cell r="AV1784">
            <v>0</v>
          </cell>
          <cell r="AW1784">
            <v>0</v>
          </cell>
          <cell r="AX1784">
            <v>0</v>
          </cell>
          <cell r="AY1784"/>
          <cell r="AZ1784">
            <v>6000</v>
          </cell>
        </row>
        <row r="1785">
          <cell r="B1785"/>
          <cell r="D1785">
            <v>1</v>
          </cell>
          <cell r="E1785">
            <v>1</v>
          </cell>
          <cell r="F1785">
            <v>1</v>
          </cell>
          <cell r="G1785">
            <v>100</v>
          </cell>
          <cell r="H1785">
            <v>100</v>
          </cell>
          <cell r="I1785">
            <v>2500</v>
          </cell>
          <cell r="J1785">
            <v>25</v>
          </cell>
          <cell r="K1785">
            <v>25</v>
          </cell>
          <cell r="L1785"/>
          <cell r="M1785">
            <v>100</v>
          </cell>
          <cell r="N1785">
            <v>0</v>
          </cell>
          <cell r="O1785">
            <v>0</v>
          </cell>
          <cell r="P1785">
            <v>100</v>
          </cell>
          <cell r="Q1785">
            <v>0</v>
          </cell>
          <cell r="R1785">
            <v>0</v>
          </cell>
          <cell r="S1785">
            <v>0</v>
          </cell>
          <cell r="T1785">
            <v>150</v>
          </cell>
          <cell r="U1785">
            <v>0</v>
          </cell>
          <cell r="V1785">
            <v>0</v>
          </cell>
          <cell r="W1785"/>
          <cell r="X1785">
            <v>100</v>
          </cell>
          <cell r="Y1785">
            <v>0</v>
          </cell>
          <cell r="Z1785">
            <v>0</v>
          </cell>
          <cell r="AA1785">
            <v>100</v>
          </cell>
          <cell r="AB1785">
            <v>0</v>
          </cell>
          <cell r="AC1785">
            <v>0</v>
          </cell>
          <cell r="AD1785">
            <v>0</v>
          </cell>
          <cell r="AE1785">
            <v>150</v>
          </cell>
          <cell r="AF1785">
            <v>0</v>
          </cell>
          <cell r="AG1785">
            <v>0</v>
          </cell>
          <cell r="AH1785">
            <v>0</v>
          </cell>
          <cell r="AI1785">
            <v>0</v>
          </cell>
          <cell r="AJ1785"/>
          <cell r="AK1785">
            <v>0</v>
          </cell>
          <cell r="AL1785">
            <v>0</v>
          </cell>
          <cell r="AM1785"/>
          <cell r="AN1785">
            <v>0</v>
          </cell>
          <cell r="AO1785">
            <v>0</v>
          </cell>
          <cell r="AP1785">
            <v>0</v>
          </cell>
          <cell r="AQ1785">
            <v>0</v>
          </cell>
          <cell r="AR1785">
            <v>0</v>
          </cell>
          <cell r="AS1785">
            <v>0</v>
          </cell>
          <cell r="AT1785">
            <v>0</v>
          </cell>
          <cell r="AU1785">
            <v>0</v>
          </cell>
          <cell r="AV1785">
            <v>0</v>
          </cell>
          <cell r="AW1785">
            <v>0</v>
          </cell>
          <cell r="AX1785">
            <v>0</v>
          </cell>
          <cell r="AY1785"/>
          <cell r="AZ1785">
            <v>6000</v>
          </cell>
        </row>
        <row r="1786">
          <cell r="A1786">
            <v>40080</v>
          </cell>
          <cell r="B1786" t="e">
            <v>#N/A</v>
          </cell>
          <cell r="C1786" t="str">
            <v>Priest</v>
          </cell>
          <cell r="D1786">
            <v>1</v>
          </cell>
          <cell r="E1786">
            <v>1</v>
          </cell>
          <cell r="F1786">
            <v>1</v>
          </cell>
          <cell r="G1786">
            <v>95</v>
          </cell>
          <cell r="H1786">
            <v>95</v>
          </cell>
          <cell r="I1786">
            <v>4520</v>
          </cell>
          <cell r="J1786">
            <v>20</v>
          </cell>
          <cell r="K1786">
            <v>20</v>
          </cell>
          <cell r="L1786"/>
          <cell r="M1786">
            <v>100</v>
          </cell>
          <cell r="N1786">
            <v>0</v>
          </cell>
          <cell r="O1786">
            <v>0</v>
          </cell>
          <cell r="P1786">
            <v>0</v>
          </cell>
          <cell r="Q1786">
            <v>0</v>
          </cell>
          <cell r="R1786">
            <v>0</v>
          </cell>
          <cell r="S1786">
            <v>100</v>
          </cell>
          <cell r="T1786">
            <v>0</v>
          </cell>
          <cell r="U1786">
            <v>0</v>
          </cell>
          <cell r="V1786">
            <v>0</v>
          </cell>
          <cell r="W1786"/>
          <cell r="X1786">
            <v>100</v>
          </cell>
          <cell r="Y1786">
            <v>0</v>
          </cell>
          <cell r="Z1786">
            <v>0</v>
          </cell>
          <cell r="AA1786">
            <v>0</v>
          </cell>
          <cell r="AB1786">
            <v>0</v>
          </cell>
          <cell r="AC1786">
            <v>0</v>
          </cell>
          <cell r="AD1786">
            <v>100</v>
          </cell>
          <cell r="AE1786">
            <v>0</v>
          </cell>
          <cell r="AF1786">
            <v>0</v>
          </cell>
          <cell r="AG1786">
            <v>0</v>
          </cell>
          <cell r="AH1786">
            <v>0</v>
          </cell>
          <cell r="AI1786">
            <v>0</v>
          </cell>
          <cell r="AJ1786"/>
          <cell r="AK1786">
            <v>0</v>
          </cell>
          <cell r="AL1786">
            <v>0</v>
          </cell>
          <cell r="AM1786"/>
          <cell r="AN1786">
            <v>0</v>
          </cell>
          <cell r="AO1786">
            <v>0</v>
          </cell>
          <cell r="AP1786">
            <v>0</v>
          </cell>
          <cell r="AQ1786">
            <v>0</v>
          </cell>
          <cell r="AR1786">
            <v>0</v>
          </cell>
          <cell r="AS1786">
            <v>0</v>
          </cell>
          <cell r="AT1786">
            <v>0</v>
          </cell>
          <cell r="AU1786">
            <v>0</v>
          </cell>
          <cell r="AV1786">
            <v>0</v>
          </cell>
          <cell r="AW1786">
            <v>0</v>
          </cell>
          <cell r="AX1786">
            <v>0</v>
          </cell>
          <cell r="AY1786"/>
          <cell r="AZ1786">
            <v>6000</v>
          </cell>
        </row>
        <row r="1787">
          <cell r="B1787"/>
          <cell r="D1787">
            <v>1</v>
          </cell>
          <cell r="E1787">
            <v>1</v>
          </cell>
          <cell r="F1787">
            <v>1</v>
          </cell>
          <cell r="G1787">
            <v>95</v>
          </cell>
          <cell r="H1787">
            <v>95</v>
          </cell>
          <cell r="I1787">
            <v>4520</v>
          </cell>
          <cell r="J1787">
            <v>20</v>
          </cell>
          <cell r="K1787">
            <v>20</v>
          </cell>
          <cell r="L1787"/>
          <cell r="M1787">
            <v>100</v>
          </cell>
          <cell r="N1787">
            <v>0</v>
          </cell>
          <cell r="O1787">
            <v>0</v>
          </cell>
          <cell r="P1787">
            <v>0</v>
          </cell>
          <cell r="Q1787">
            <v>0</v>
          </cell>
          <cell r="R1787">
            <v>0</v>
          </cell>
          <cell r="S1787">
            <v>100</v>
          </cell>
          <cell r="T1787">
            <v>0</v>
          </cell>
          <cell r="U1787">
            <v>0</v>
          </cell>
          <cell r="V1787">
            <v>0</v>
          </cell>
          <cell r="W1787"/>
          <cell r="X1787">
            <v>100</v>
          </cell>
          <cell r="Y1787">
            <v>0</v>
          </cell>
          <cell r="Z1787">
            <v>0</v>
          </cell>
          <cell r="AA1787">
            <v>0</v>
          </cell>
          <cell r="AB1787">
            <v>0</v>
          </cell>
          <cell r="AC1787">
            <v>0</v>
          </cell>
          <cell r="AD1787">
            <v>100</v>
          </cell>
          <cell r="AE1787">
            <v>0</v>
          </cell>
          <cell r="AF1787">
            <v>0</v>
          </cell>
          <cell r="AG1787">
            <v>0</v>
          </cell>
          <cell r="AH1787">
            <v>0</v>
          </cell>
          <cell r="AI1787">
            <v>0</v>
          </cell>
          <cell r="AJ1787"/>
          <cell r="AK1787">
            <v>0</v>
          </cell>
          <cell r="AL1787">
            <v>0</v>
          </cell>
          <cell r="AM1787"/>
          <cell r="AN1787">
            <v>0</v>
          </cell>
          <cell r="AO1787">
            <v>0</v>
          </cell>
          <cell r="AP1787">
            <v>0</v>
          </cell>
          <cell r="AQ1787">
            <v>0</v>
          </cell>
          <cell r="AR1787">
            <v>0</v>
          </cell>
          <cell r="AS1787">
            <v>0</v>
          </cell>
          <cell r="AT1787">
            <v>0</v>
          </cell>
          <cell r="AU1787">
            <v>0</v>
          </cell>
          <cell r="AV1787">
            <v>0</v>
          </cell>
          <cell r="AW1787">
            <v>0</v>
          </cell>
          <cell r="AX1787">
            <v>0</v>
          </cell>
          <cell r="AY1787"/>
          <cell r="AZ1787">
            <v>6000</v>
          </cell>
        </row>
        <row r="1788">
          <cell r="A1788">
            <v>40081</v>
          </cell>
          <cell r="B1788" t="e">
            <v>#N/A</v>
          </cell>
          <cell r="C1788" t="str">
            <v>Warrior</v>
          </cell>
          <cell r="D1788">
            <v>1</v>
          </cell>
          <cell r="E1788">
            <v>1</v>
          </cell>
          <cell r="F1788">
            <v>1</v>
          </cell>
          <cell r="G1788">
            <v>92</v>
          </cell>
          <cell r="H1788">
            <v>92</v>
          </cell>
          <cell r="I1788">
            <v>5930</v>
          </cell>
          <cell r="J1788">
            <v>30</v>
          </cell>
          <cell r="K1788">
            <v>36</v>
          </cell>
          <cell r="L1788"/>
          <cell r="M1788">
            <v>150</v>
          </cell>
          <cell r="N1788">
            <v>0</v>
          </cell>
          <cell r="O1788">
            <v>0</v>
          </cell>
          <cell r="P1788">
            <v>100</v>
          </cell>
          <cell r="Q1788">
            <v>0</v>
          </cell>
          <cell r="R1788">
            <v>0</v>
          </cell>
          <cell r="S1788">
            <v>100</v>
          </cell>
          <cell r="T1788">
            <v>150</v>
          </cell>
          <cell r="U1788">
            <v>0</v>
          </cell>
          <cell r="V1788">
            <v>0</v>
          </cell>
          <cell r="W1788"/>
          <cell r="X1788">
            <v>150</v>
          </cell>
          <cell r="Y1788">
            <v>0</v>
          </cell>
          <cell r="Z1788">
            <v>0</v>
          </cell>
          <cell r="AA1788">
            <v>100</v>
          </cell>
          <cell r="AB1788">
            <v>0</v>
          </cell>
          <cell r="AC1788">
            <v>0</v>
          </cell>
          <cell r="AD1788">
            <v>100</v>
          </cell>
          <cell r="AE1788">
            <v>150</v>
          </cell>
          <cell r="AF1788">
            <v>0</v>
          </cell>
          <cell r="AG1788">
            <v>0</v>
          </cell>
          <cell r="AH1788">
            <v>0</v>
          </cell>
          <cell r="AI1788">
            <v>0</v>
          </cell>
          <cell r="AJ1788"/>
          <cell r="AK1788">
            <v>150</v>
          </cell>
          <cell r="AL1788">
            <v>0</v>
          </cell>
          <cell r="AM1788"/>
          <cell r="AN1788">
            <v>0</v>
          </cell>
          <cell r="AO1788">
            <v>0</v>
          </cell>
          <cell r="AP1788">
            <v>0</v>
          </cell>
          <cell r="AQ1788">
            <v>0</v>
          </cell>
          <cell r="AR1788">
            <v>0</v>
          </cell>
          <cell r="AS1788">
            <v>0</v>
          </cell>
          <cell r="AT1788">
            <v>0</v>
          </cell>
          <cell r="AU1788">
            <v>0</v>
          </cell>
          <cell r="AV1788">
            <v>0</v>
          </cell>
          <cell r="AW1788">
            <v>0</v>
          </cell>
          <cell r="AX1788">
            <v>0</v>
          </cell>
          <cell r="AY1788"/>
          <cell r="AZ1788">
            <v>6000</v>
          </cell>
        </row>
        <row r="1789">
          <cell r="B1789"/>
          <cell r="D1789">
            <v>1</v>
          </cell>
          <cell r="E1789">
            <v>1</v>
          </cell>
          <cell r="F1789">
            <v>1</v>
          </cell>
          <cell r="G1789">
            <v>92</v>
          </cell>
          <cell r="H1789">
            <v>92</v>
          </cell>
          <cell r="I1789">
            <v>5930</v>
          </cell>
          <cell r="J1789">
            <v>30</v>
          </cell>
          <cell r="K1789">
            <v>36</v>
          </cell>
          <cell r="L1789"/>
          <cell r="M1789">
            <v>150</v>
          </cell>
          <cell r="N1789">
            <v>0</v>
          </cell>
          <cell r="O1789">
            <v>0</v>
          </cell>
          <cell r="P1789">
            <v>100</v>
          </cell>
          <cell r="Q1789">
            <v>0</v>
          </cell>
          <cell r="R1789">
            <v>0</v>
          </cell>
          <cell r="S1789">
            <v>100</v>
          </cell>
          <cell r="T1789">
            <v>150</v>
          </cell>
          <cell r="U1789">
            <v>0</v>
          </cell>
          <cell r="V1789">
            <v>0</v>
          </cell>
          <cell r="W1789"/>
          <cell r="X1789">
            <v>150</v>
          </cell>
          <cell r="Y1789">
            <v>0</v>
          </cell>
          <cell r="Z1789">
            <v>0</v>
          </cell>
          <cell r="AA1789">
            <v>100</v>
          </cell>
          <cell r="AB1789">
            <v>0</v>
          </cell>
          <cell r="AC1789">
            <v>0</v>
          </cell>
          <cell r="AD1789">
            <v>100</v>
          </cell>
          <cell r="AE1789">
            <v>150</v>
          </cell>
          <cell r="AF1789">
            <v>0</v>
          </cell>
          <cell r="AG1789">
            <v>0</v>
          </cell>
          <cell r="AH1789">
            <v>0</v>
          </cell>
          <cell r="AI1789">
            <v>0</v>
          </cell>
          <cell r="AJ1789"/>
          <cell r="AK1789">
            <v>150</v>
          </cell>
          <cell r="AL1789">
            <v>0</v>
          </cell>
          <cell r="AM1789"/>
          <cell r="AN1789">
            <v>0</v>
          </cell>
          <cell r="AO1789">
            <v>0</v>
          </cell>
          <cell r="AP1789">
            <v>0</v>
          </cell>
          <cell r="AQ1789">
            <v>0</v>
          </cell>
          <cell r="AR1789">
            <v>0</v>
          </cell>
          <cell r="AS1789">
            <v>0</v>
          </cell>
          <cell r="AT1789">
            <v>0</v>
          </cell>
          <cell r="AU1789">
            <v>0</v>
          </cell>
          <cell r="AV1789">
            <v>0</v>
          </cell>
          <cell r="AW1789">
            <v>0</v>
          </cell>
          <cell r="AX1789">
            <v>0</v>
          </cell>
          <cell r="AY1789"/>
          <cell r="AZ1789">
            <v>6000</v>
          </cell>
        </row>
        <row r="1790">
          <cell r="A1790">
            <v>40082</v>
          </cell>
          <cell r="B1790" t="e">
            <v>#N/A</v>
          </cell>
          <cell r="C1790" t="str">
            <v>Wizard</v>
          </cell>
          <cell r="D1790">
            <v>1</v>
          </cell>
          <cell r="E1790">
            <v>1</v>
          </cell>
          <cell r="F1790">
            <v>1</v>
          </cell>
          <cell r="G1790">
            <v>121</v>
          </cell>
          <cell r="H1790">
            <v>121</v>
          </cell>
          <cell r="I1790">
            <v>4031</v>
          </cell>
          <cell r="J1790">
            <v>16</v>
          </cell>
          <cell r="K1790">
            <v>16</v>
          </cell>
          <cell r="L1790"/>
          <cell r="M1790">
            <v>100</v>
          </cell>
          <cell r="N1790">
            <v>0</v>
          </cell>
          <cell r="O1790">
            <v>0</v>
          </cell>
          <cell r="P1790">
            <v>0</v>
          </cell>
          <cell r="Q1790">
            <v>0</v>
          </cell>
          <cell r="R1790">
            <v>0</v>
          </cell>
          <cell r="S1790">
            <v>100</v>
          </cell>
          <cell r="T1790">
            <v>150</v>
          </cell>
          <cell r="U1790">
            <v>0</v>
          </cell>
          <cell r="V1790">
            <v>0</v>
          </cell>
          <cell r="W1790"/>
          <cell r="X1790">
            <v>100</v>
          </cell>
          <cell r="Y1790">
            <v>0</v>
          </cell>
          <cell r="Z1790">
            <v>0</v>
          </cell>
          <cell r="AA1790">
            <v>0</v>
          </cell>
          <cell r="AB1790">
            <v>0</v>
          </cell>
          <cell r="AC1790">
            <v>0</v>
          </cell>
          <cell r="AD1790">
            <v>100</v>
          </cell>
          <cell r="AE1790">
            <v>150</v>
          </cell>
          <cell r="AF1790">
            <v>0</v>
          </cell>
          <cell r="AG1790">
            <v>0</v>
          </cell>
          <cell r="AH1790">
            <v>0</v>
          </cell>
          <cell r="AI1790">
            <v>0</v>
          </cell>
          <cell r="AJ1790"/>
          <cell r="AK1790">
            <v>0</v>
          </cell>
          <cell r="AL1790">
            <v>0</v>
          </cell>
          <cell r="AM1790"/>
          <cell r="AN1790">
            <v>0</v>
          </cell>
          <cell r="AO1790">
            <v>0</v>
          </cell>
          <cell r="AP1790">
            <v>0</v>
          </cell>
          <cell r="AQ1790">
            <v>0</v>
          </cell>
          <cell r="AR1790">
            <v>0</v>
          </cell>
          <cell r="AS1790">
            <v>0</v>
          </cell>
          <cell r="AT1790">
            <v>0</v>
          </cell>
          <cell r="AU1790">
            <v>0</v>
          </cell>
          <cell r="AV1790">
            <v>0</v>
          </cell>
          <cell r="AW1790">
            <v>0</v>
          </cell>
          <cell r="AX1790">
            <v>0</v>
          </cell>
          <cell r="AY1790"/>
          <cell r="AZ1790">
            <v>6000</v>
          </cell>
        </row>
        <row r="1791">
          <cell r="B1791"/>
          <cell r="C1791"/>
          <cell r="D1791">
            <v>1</v>
          </cell>
          <cell r="E1791">
            <v>1</v>
          </cell>
          <cell r="F1791">
            <v>1</v>
          </cell>
          <cell r="G1791">
            <v>121</v>
          </cell>
          <cell r="H1791">
            <v>121</v>
          </cell>
          <cell r="I1791">
            <v>4031</v>
          </cell>
          <cell r="J1791">
            <v>16</v>
          </cell>
          <cell r="K1791">
            <v>16</v>
          </cell>
          <cell r="L1791"/>
          <cell r="M1791">
            <v>100</v>
          </cell>
          <cell r="N1791">
            <v>0</v>
          </cell>
          <cell r="O1791">
            <v>0</v>
          </cell>
          <cell r="P1791">
            <v>0</v>
          </cell>
          <cell r="Q1791">
            <v>0</v>
          </cell>
          <cell r="R1791">
            <v>0</v>
          </cell>
          <cell r="S1791">
            <v>100</v>
          </cell>
          <cell r="T1791">
            <v>150</v>
          </cell>
          <cell r="U1791">
            <v>0</v>
          </cell>
          <cell r="V1791">
            <v>0</v>
          </cell>
          <cell r="W1791"/>
          <cell r="X1791">
            <v>100</v>
          </cell>
          <cell r="Y1791">
            <v>0</v>
          </cell>
          <cell r="Z1791">
            <v>0</v>
          </cell>
          <cell r="AA1791">
            <v>0</v>
          </cell>
          <cell r="AB1791">
            <v>0</v>
          </cell>
          <cell r="AC1791">
            <v>0</v>
          </cell>
          <cell r="AD1791">
            <v>100</v>
          </cell>
          <cell r="AE1791">
            <v>150</v>
          </cell>
          <cell r="AF1791">
            <v>0</v>
          </cell>
          <cell r="AG1791">
            <v>0</v>
          </cell>
          <cell r="AH1791">
            <v>0</v>
          </cell>
          <cell r="AI1791">
            <v>0</v>
          </cell>
          <cell r="AJ1791"/>
          <cell r="AK1791">
            <v>0</v>
          </cell>
          <cell r="AL1791">
            <v>0</v>
          </cell>
          <cell r="AM1791"/>
          <cell r="AN1791">
            <v>0</v>
          </cell>
          <cell r="AO1791">
            <v>0</v>
          </cell>
          <cell r="AP1791">
            <v>0</v>
          </cell>
          <cell r="AQ1791">
            <v>0</v>
          </cell>
          <cell r="AR1791">
            <v>0</v>
          </cell>
          <cell r="AS1791">
            <v>0</v>
          </cell>
          <cell r="AT1791">
            <v>0</v>
          </cell>
          <cell r="AU1791">
            <v>0</v>
          </cell>
          <cell r="AV1791">
            <v>0</v>
          </cell>
          <cell r="AW1791">
            <v>0</v>
          </cell>
          <cell r="AX1791">
            <v>0</v>
          </cell>
          <cell r="AY1791"/>
          <cell r="AZ1791">
            <v>6000</v>
          </cell>
        </row>
        <row r="1792">
          <cell r="A1792">
            <v>40083</v>
          </cell>
          <cell r="B1792" t="e">
            <v>#N/A</v>
          </cell>
          <cell r="C1792" t="str">
            <v>Wizard</v>
          </cell>
          <cell r="D1792">
            <v>1</v>
          </cell>
          <cell r="E1792">
            <v>1</v>
          </cell>
          <cell r="F1792">
            <v>1</v>
          </cell>
          <cell r="G1792">
            <v>120</v>
          </cell>
          <cell r="H1792">
            <v>120</v>
          </cell>
          <cell r="I1792">
            <v>4031</v>
          </cell>
          <cell r="J1792">
            <v>17</v>
          </cell>
          <cell r="K1792">
            <v>17</v>
          </cell>
          <cell r="L1792"/>
          <cell r="M1792">
            <v>100</v>
          </cell>
          <cell r="N1792">
            <v>0</v>
          </cell>
          <cell r="O1792">
            <v>0</v>
          </cell>
          <cell r="P1792">
            <v>0</v>
          </cell>
          <cell r="Q1792">
            <v>0</v>
          </cell>
          <cell r="R1792">
            <v>0</v>
          </cell>
          <cell r="S1792">
            <v>100</v>
          </cell>
          <cell r="T1792">
            <v>150</v>
          </cell>
          <cell r="U1792">
            <v>0</v>
          </cell>
          <cell r="V1792">
            <v>0</v>
          </cell>
          <cell r="W1792"/>
          <cell r="X1792">
            <v>100</v>
          </cell>
          <cell r="Y1792">
            <v>0</v>
          </cell>
          <cell r="Z1792">
            <v>0</v>
          </cell>
          <cell r="AA1792">
            <v>0</v>
          </cell>
          <cell r="AB1792">
            <v>0</v>
          </cell>
          <cell r="AC1792">
            <v>0</v>
          </cell>
          <cell r="AD1792">
            <v>100</v>
          </cell>
          <cell r="AE1792">
            <v>150</v>
          </cell>
          <cell r="AF1792">
            <v>0</v>
          </cell>
          <cell r="AG1792">
            <v>0</v>
          </cell>
          <cell r="AH1792">
            <v>0</v>
          </cell>
          <cell r="AI1792">
            <v>0</v>
          </cell>
          <cell r="AJ1792"/>
          <cell r="AK1792">
            <v>0</v>
          </cell>
          <cell r="AL1792">
            <v>0</v>
          </cell>
          <cell r="AM1792"/>
          <cell r="AN1792">
            <v>0</v>
          </cell>
          <cell r="AO1792">
            <v>0</v>
          </cell>
          <cell r="AP1792">
            <v>0</v>
          </cell>
          <cell r="AQ1792">
            <v>0</v>
          </cell>
          <cell r="AR1792">
            <v>0</v>
          </cell>
          <cell r="AS1792">
            <v>0</v>
          </cell>
          <cell r="AT1792">
            <v>0</v>
          </cell>
          <cell r="AU1792">
            <v>0</v>
          </cell>
          <cell r="AV1792">
            <v>0</v>
          </cell>
          <cell r="AW1792">
            <v>0</v>
          </cell>
          <cell r="AX1792">
            <v>0</v>
          </cell>
          <cell r="AY1792"/>
          <cell r="AZ1792">
            <v>6000</v>
          </cell>
        </row>
        <row r="1793">
          <cell r="B1793"/>
          <cell r="C1793"/>
          <cell r="D1793">
            <v>1</v>
          </cell>
          <cell r="E1793">
            <v>1</v>
          </cell>
          <cell r="F1793">
            <v>1</v>
          </cell>
          <cell r="G1793">
            <v>120</v>
          </cell>
          <cell r="H1793">
            <v>120</v>
          </cell>
          <cell r="I1793">
            <v>4031</v>
          </cell>
          <cell r="J1793">
            <v>17</v>
          </cell>
          <cell r="K1793">
            <v>17</v>
          </cell>
          <cell r="L1793"/>
          <cell r="M1793">
            <v>100</v>
          </cell>
          <cell r="N1793">
            <v>0</v>
          </cell>
          <cell r="O1793">
            <v>0</v>
          </cell>
          <cell r="P1793">
            <v>0</v>
          </cell>
          <cell r="Q1793">
            <v>0</v>
          </cell>
          <cell r="R1793">
            <v>0</v>
          </cell>
          <cell r="S1793">
            <v>100</v>
          </cell>
          <cell r="T1793">
            <v>150</v>
          </cell>
          <cell r="U1793">
            <v>0</v>
          </cell>
          <cell r="V1793">
            <v>0</v>
          </cell>
          <cell r="W1793"/>
          <cell r="X1793">
            <v>100</v>
          </cell>
          <cell r="Y1793">
            <v>0</v>
          </cell>
          <cell r="Z1793">
            <v>0</v>
          </cell>
          <cell r="AA1793">
            <v>0</v>
          </cell>
          <cell r="AB1793">
            <v>0</v>
          </cell>
          <cell r="AC1793">
            <v>0</v>
          </cell>
          <cell r="AD1793">
            <v>100</v>
          </cell>
          <cell r="AE1793">
            <v>150</v>
          </cell>
          <cell r="AF1793">
            <v>0</v>
          </cell>
          <cell r="AG1793">
            <v>0</v>
          </cell>
          <cell r="AH1793">
            <v>0</v>
          </cell>
          <cell r="AI1793">
            <v>0</v>
          </cell>
          <cell r="AJ1793"/>
          <cell r="AK1793">
            <v>0</v>
          </cell>
          <cell r="AL1793">
            <v>0</v>
          </cell>
          <cell r="AM1793"/>
          <cell r="AN1793">
            <v>0</v>
          </cell>
          <cell r="AO1793">
            <v>0</v>
          </cell>
          <cell r="AP1793">
            <v>0</v>
          </cell>
          <cell r="AQ1793">
            <v>0</v>
          </cell>
          <cell r="AR1793">
            <v>0</v>
          </cell>
          <cell r="AS1793">
            <v>0</v>
          </cell>
          <cell r="AT1793">
            <v>0</v>
          </cell>
          <cell r="AU1793">
            <v>0</v>
          </cell>
          <cell r="AV1793">
            <v>0</v>
          </cell>
          <cell r="AW1793">
            <v>0</v>
          </cell>
          <cell r="AX1793">
            <v>0</v>
          </cell>
          <cell r="AY1793"/>
          <cell r="AZ1793">
            <v>6000</v>
          </cell>
        </row>
        <row r="1794">
          <cell r="A1794">
            <v>40084</v>
          </cell>
          <cell r="B1794" t="e">
            <v>#N/A</v>
          </cell>
          <cell r="C1794" t="str">
            <v>Knight</v>
          </cell>
          <cell r="D1794">
            <v>1</v>
          </cell>
          <cell r="E1794">
            <v>1</v>
          </cell>
          <cell r="F1794">
            <v>1</v>
          </cell>
          <cell r="G1794">
            <v>81</v>
          </cell>
          <cell r="H1794">
            <v>81</v>
          </cell>
          <cell r="I1794">
            <v>6982</v>
          </cell>
          <cell r="J1794">
            <v>36</v>
          </cell>
          <cell r="K1794">
            <v>28</v>
          </cell>
          <cell r="L1794"/>
          <cell r="M1794">
            <v>50</v>
          </cell>
          <cell r="N1794">
            <v>0</v>
          </cell>
          <cell r="O1794">
            <v>0</v>
          </cell>
          <cell r="P1794">
            <v>0</v>
          </cell>
          <cell r="Q1794">
            <v>100</v>
          </cell>
          <cell r="R1794">
            <v>0</v>
          </cell>
          <cell r="S1794">
            <v>0</v>
          </cell>
          <cell r="T1794">
            <v>0</v>
          </cell>
          <cell r="U1794">
            <v>0</v>
          </cell>
          <cell r="V1794">
            <v>250</v>
          </cell>
          <cell r="W1794"/>
          <cell r="X1794">
            <v>50</v>
          </cell>
          <cell r="Y1794">
            <v>0</v>
          </cell>
          <cell r="Z1794">
            <v>0</v>
          </cell>
          <cell r="AA1794">
            <v>0</v>
          </cell>
          <cell r="AB1794">
            <v>100</v>
          </cell>
          <cell r="AC1794">
            <v>0</v>
          </cell>
          <cell r="AD1794">
            <v>0</v>
          </cell>
          <cell r="AE1794">
            <v>0</v>
          </cell>
          <cell r="AF1794">
            <v>0</v>
          </cell>
          <cell r="AG1794">
            <v>250</v>
          </cell>
          <cell r="AH1794">
            <v>0</v>
          </cell>
          <cell r="AI1794">
            <v>0</v>
          </cell>
          <cell r="AJ1794"/>
          <cell r="AK1794">
            <v>0</v>
          </cell>
          <cell r="AL1794">
            <v>0</v>
          </cell>
          <cell r="AM1794"/>
          <cell r="AN1794">
            <v>0</v>
          </cell>
          <cell r="AO1794">
            <v>0</v>
          </cell>
          <cell r="AP1794">
            <v>0</v>
          </cell>
          <cell r="AQ1794">
            <v>0</v>
          </cell>
          <cell r="AR1794">
            <v>0</v>
          </cell>
          <cell r="AS1794">
            <v>0</v>
          </cell>
          <cell r="AT1794">
            <v>0</v>
          </cell>
          <cell r="AU1794">
            <v>0</v>
          </cell>
          <cell r="AV1794">
            <v>0</v>
          </cell>
          <cell r="AW1794">
            <v>0</v>
          </cell>
          <cell r="AX1794">
            <v>0</v>
          </cell>
          <cell r="AY1794"/>
          <cell r="AZ1794">
            <v>6000</v>
          </cell>
        </row>
        <row r="1795">
          <cell r="B1795"/>
          <cell r="D1795">
            <v>1</v>
          </cell>
          <cell r="E1795">
            <v>1</v>
          </cell>
          <cell r="F1795">
            <v>1</v>
          </cell>
          <cell r="G1795">
            <v>81</v>
          </cell>
          <cell r="H1795">
            <v>81</v>
          </cell>
          <cell r="I1795">
            <v>6982</v>
          </cell>
          <cell r="J1795">
            <v>36</v>
          </cell>
          <cell r="K1795">
            <v>28</v>
          </cell>
          <cell r="L1795"/>
          <cell r="M1795">
            <v>50</v>
          </cell>
          <cell r="N1795">
            <v>0</v>
          </cell>
          <cell r="O1795">
            <v>0</v>
          </cell>
          <cell r="P1795">
            <v>0</v>
          </cell>
          <cell r="Q1795">
            <v>100</v>
          </cell>
          <cell r="R1795">
            <v>0</v>
          </cell>
          <cell r="S1795">
            <v>0</v>
          </cell>
          <cell r="T1795">
            <v>0</v>
          </cell>
          <cell r="U1795">
            <v>0</v>
          </cell>
          <cell r="V1795">
            <v>250</v>
          </cell>
          <cell r="W1795"/>
          <cell r="X1795">
            <v>50</v>
          </cell>
          <cell r="Y1795">
            <v>0</v>
          </cell>
          <cell r="Z1795">
            <v>0</v>
          </cell>
          <cell r="AA1795">
            <v>0</v>
          </cell>
          <cell r="AB1795">
            <v>100</v>
          </cell>
          <cell r="AC1795">
            <v>0</v>
          </cell>
          <cell r="AD1795">
            <v>0</v>
          </cell>
          <cell r="AE1795">
            <v>0</v>
          </cell>
          <cell r="AF1795">
            <v>0</v>
          </cell>
          <cell r="AG1795">
            <v>250</v>
          </cell>
          <cell r="AH1795">
            <v>0</v>
          </cell>
          <cell r="AI1795">
            <v>0</v>
          </cell>
          <cell r="AJ1795"/>
          <cell r="AK1795">
            <v>0</v>
          </cell>
          <cell r="AL1795">
            <v>0</v>
          </cell>
          <cell r="AM1795"/>
          <cell r="AN1795">
            <v>0</v>
          </cell>
          <cell r="AO1795">
            <v>0</v>
          </cell>
          <cell r="AP1795">
            <v>0</v>
          </cell>
          <cell r="AQ1795">
            <v>0</v>
          </cell>
          <cell r="AR1795">
            <v>0</v>
          </cell>
          <cell r="AS1795">
            <v>0</v>
          </cell>
          <cell r="AT1795">
            <v>0</v>
          </cell>
          <cell r="AU1795">
            <v>0</v>
          </cell>
          <cell r="AV1795">
            <v>0</v>
          </cell>
          <cell r="AW1795">
            <v>0</v>
          </cell>
          <cell r="AX1795">
            <v>0</v>
          </cell>
          <cell r="AY1795"/>
          <cell r="AZ1795">
            <v>6000</v>
          </cell>
        </row>
        <row r="1796">
          <cell r="A1796">
            <v>40085</v>
          </cell>
          <cell r="B1796" t="e">
            <v>#N/A</v>
          </cell>
          <cell r="C1796" t="str">
            <v>Mechanic</v>
          </cell>
          <cell r="D1796">
            <v>1</v>
          </cell>
          <cell r="E1796">
            <v>1</v>
          </cell>
          <cell r="F1796">
            <v>1</v>
          </cell>
          <cell r="G1796">
            <v>104</v>
          </cell>
          <cell r="H1796">
            <v>104</v>
          </cell>
          <cell r="I1796">
            <v>4734</v>
          </cell>
          <cell r="J1796">
            <v>22</v>
          </cell>
          <cell r="K1796">
            <v>18</v>
          </cell>
          <cell r="L1796"/>
          <cell r="M1796">
            <v>150</v>
          </cell>
          <cell r="N1796">
            <v>0</v>
          </cell>
          <cell r="O1796">
            <v>500</v>
          </cell>
          <cell r="P1796">
            <v>0</v>
          </cell>
          <cell r="Q1796">
            <v>0</v>
          </cell>
          <cell r="R1796">
            <v>0</v>
          </cell>
          <cell r="S1796">
            <v>200</v>
          </cell>
          <cell r="T1796">
            <v>100</v>
          </cell>
          <cell r="U1796">
            <v>0</v>
          </cell>
          <cell r="V1796">
            <v>0</v>
          </cell>
          <cell r="W1796"/>
          <cell r="X1796">
            <v>150</v>
          </cell>
          <cell r="Y1796">
            <v>0</v>
          </cell>
          <cell r="Z1796">
            <v>500</v>
          </cell>
          <cell r="AA1796">
            <v>0</v>
          </cell>
          <cell r="AB1796">
            <v>0</v>
          </cell>
          <cell r="AC1796">
            <v>0</v>
          </cell>
          <cell r="AD1796">
            <v>200</v>
          </cell>
          <cell r="AE1796">
            <v>100</v>
          </cell>
          <cell r="AF1796">
            <v>0</v>
          </cell>
          <cell r="AG1796">
            <v>0</v>
          </cell>
          <cell r="AH1796">
            <v>0</v>
          </cell>
          <cell r="AI1796">
            <v>0</v>
          </cell>
          <cell r="AJ1796"/>
          <cell r="AK1796">
            <v>0</v>
          </cell>
          <cell r="AL1796">
            <v>0</v>
          </cell>
          <cell r="AM1796"/>
          <cell r="AN1796">
            <v>0</v>
          </cell>
          <cell r="AO1796">
            <v>0</v>
          </cell>
          <cell r="AP1796">
            <v>0</v>
          </cell>
          <cell r="AQ1796">
            <v>0</v>
          </cell>
          <cell r="AR1796">
            <v>0</v>
          </cell>
          <cell r="AS1796">
            <v>0</v>
          </cell>
          <cell r="AT1796">
            <v>0</v>
          </cell>
          <cell r="AU1796">
            <v>0</v>
          </cell>
          <cell r="AV1796">
            <v>0</v>
          </cell>
          <cell r="AW1796">
            <v>0</v>
          </cell>
          <cell r="AX1796">
            <v>0</v>
          </cell>
          <cell r="AY1796"/>
          <cell r="AZ1796">
            <v>6000</v>
          </cell>
        </row>
        <row r="1797">
          <cell r="B1797"/>
          <cell r="D1797">
            <v>1</v>
          </cell>
          <cell r="E1797">
            <v>1</v>
          </cell>
          <cell r="F1797">
            <v>1</v>
          </cell>
          <cell r="G1797">
            <v>104</v>
          </cell>
          <cell r="H1797">
            <v>104</v>
          </cell>
          <cell r="I1797">
            <v>4734</v>
          </cell>
          <cell r="J1797">
            <v>22</v>
          </cell>
          <cell r="K1797">
            <v>18</v>
          </cell>
          <cell r="L1797"/>
          <cell r="M1797">
            <v>150</v>
          </cell>
          <cell r="N1797">
            <v>0</v>
          </cell>
          <cell r="O1797">
            <v>500</v>
          </cell>
          <cell r="P1797">
            <v>0</v>
          </cell>
          <cell r="Q1797">
            <v>0</v>
          </cell>
          <cell r="R1797">
            <v>0</v>
          </cell>
          <cell r="S1797">
            <v>200</v>
          </cell>
          <cell r="T1797">
            <v>100</v>
          </cell>
          <cell r="U1797">
            <v>0</v>
          </cell>
          <cell r="V1797">
            <v>0</v>
          </cell>
          <cell r="W1797"/>
          <cell r="X1797">
            <v>150</v>
          </cell>
          <cell r="Y1797">
            <v>0</v>
          </cell>
          <cell r="Z1797">
            <v>500</v>
          </cell>
          <cell r="AA1797">
            <v>0</v>
          </cell>
          <cell r="AB1797">
            <v>0</v>
          </cell>
          <cell r="AC1797">
            <v>0</v>
          </cell>
          <cell r="AD1797">
            <v>200</v>
          </cell>
          <cell r="AE1797">
            <v>100</v>
          </cell>
          <cell r="AF1797">
            <v>0</v>
          </cell>
          <cell r="AG1797">
            <v>0</v>
          </cell>
          <cell r="AH1797">
            <v>0</v>
          </cell>
          <cell r="AI1797">
            <v>0</v>
          </cell>
          <cell r="AJ1797"/>
          <cell r="AK1797">
            <v>0</v>
          </cell>
          <cell r="AL1797">
            <v>0</v>
          </cell>
          <cell r="AM1797"/>
          <cell r="AN1797">
            <v>0</v>
          </cell>
          <cell r="AO1797">
            <v>0</v>
          </cell>
          <cell r="AP1797">
            <v>0</v>
          </cell>
          <cell r="AQ1797">
            <v>0</v>
          </cell>
          <cell r="AR1797">
            <v>0</v>
          </cell>
          <cell r="AS1797">
            <v>0</v>
          </cell>
          <cell r="AT1797">
            <v>0</v>
          </cell>
          <cell r="AU1797">
            <v>0</v>
          </cell>
          <cell r="AV1797">
            <v>0</v>
          </cell>
          <cell r="AW1797">
            <v>0</v>
          </cell>
          <cell r="AX1797">
            <v>0</v>
          </cell>
          <cell r="AY1797"/>
          <cell r="AZ1797">
            <v>6000</v>
          </cell>
        </row>
        <row r="1798">
          <cell r="A1798">
            <v>40086</v>
          </cell>
          <cell r="B1798" t="e">
            <v>#N/A</v>
          </cell>
          <cell r="C1798" t="str">
            <v>Warrior</v>
          </cell>
          <cell r="D1798">
            <v>1</v>
          </cell>
          <cell r="E1798">
            <v>1</v>
          </cell>
          <cell r="F1798">
            <v>1</v>
          </cell>
          <cell r="G1798">
            <v>92</v>
          </cell>
          <cell r="H1798">
            <v>92</v>
          </cell>
          <cell r="I1798">
            <v>5930</v>
          </cell>
          <cell r="J1798">
            <v>30</v>
          </cell>
          <cell r="K1798">
            <v>36</v>
          </cell>
          <cell r="L1798"/>
          <cell r="M1798">
            <v>150</v>
          </cell>
          <cell r="N1798">
            <v>0</v>
          </cell>
          <cell r="O1798">
            <v>0</v>
          </cell>
          <cell r="P1798">
            <v>100</v>
          </cell>
          <cell r="Q1798">
            <v>0</v>
          </cell>
          <cell r="R1798">
            <v>0</v>
          </cell>
          <cell r="S1798">
            <v>100</v>
          </cell>
          <cell r="T1798">
            <v>150</v>
          </cell>
          <cell r="U1798">
            <v>0</v>
          </cell>
          <cell r="V1798">
            <v>0</v>
          </cell>
          <cell r="W1798"/>
          <cell r="X1798">
            <v>150</v>
          </cell>
          <cell r="Y1798">
            <v>0</v>
          </cell>
          <cell r="Z1798">
            <v>0</v>
          </cell>
          <cell r="AA1798">
            <v>100</v>
          </cell>
          <cell r="AB1798">
            <v>0</v>
          </cell>
          <cell r="AC1798">
            <v>0</v>
          </cell>
          <cell r="AD1798">
            <v>100</v>
          </cell>
          <cell r="AE1798">
            <v>150</v>
          </cell>
          <cell r="AF1798">
            <v>0</v>
          </cell>
          <cell r="AG1798">
            <v>0</v>
          </cell>
          <cell r="AH1798">
            <v>0</v>
          </cell>
          <cell r="AI1798">
            <v>0</v>
          </cell>
          <cell r="AJ1798"/>
          <cell r="AK1798">
            <v>150</v>
          </cell>
          <cell r="AL1798">
            <v>0</v>
          </cell>
          <cell r="AM1798"/>
          <cell r="AN1798">
            <v>0</v>
          </cell>
          <cell r="AO1798">
            <v>0</v>
          </cell>
          <cell r="AP1798">
            <v>0</v>
          </cell>
          <cell r="AQ1798">
            <v>0</v>
          </cell>
          <cell r="AR1798">
            <v>0</v>
          </cell>
          <cell r="AS1798">
            <v>0</v>
          </cell>
          <cell r="AT1798">
            <v>0</v>
          </cell>
          <cell r="AU1798">
            <v>0</v>
          </cell>
          <cell r="AV1798">
            <v>0</v>
          </cell>
          <cell r="AW1798">
            <v>0</v>
          </cell>
          <cell r="AX1798">
            <v>0</v>
          </cell>
          <cell r="AY1798"/>
          <cell r="AZ1798">
            <v>6000</v>
          </cell>
        </row>
        <row r="1799">
          <cell r="B1799"/>
          <cell r="D1799">
            <v>1</v>
          </cell>
          <cell r="E1799">
            <v>1</v>
          </cell>
          <cell r="F1799">
            <v>1</v>
          </cell>
          <cell r="G1799">
            <v>92</v>
          </cell>
          <cell r="H1799">
            <v>92</v>
          </cell>
          <cell r="I1799">
            <v>5930</v>
          </cell>
          <cell r="J1799">
            <v>30</v>
          </cell>
          <cell r="K1799">
            <v>36</v>
          </cell>
          <cell r="L1799"/>
          <cell r="M1799">
            <v>150</v>
          </cell>
          <cell r="N1799">
            <v>0</v>
          </cell>
          <cell r="O1799">
            <v>0</v>
          </cell>
          <cell r="P1799">
            <v>100</v>
          </cell>
          <cell r="Q1799">
            <v>0</v>
          </cell>
          <cell r="R1799">
            <v>0</v>
          </cell>
          <cell r="S1799">
            <v>100</v>
          </cell>
          <cell r="T1799">
            <v>150</v>
          </cell>
          <cell r="U1799">
            <v>0</v>
          </cell>
          <cell r="V1799">
            <v>0</v>
          </cell>
          <cell r="W1799"/>
          <cell r="X1799">
            <v>150</v>
          </cell>
          <cell r="Y1799">
            <v>0</v>
          </cell>
          <cell r="Z1799">
            <v>0</v>
          </cell>
          <cell r="AA1799">
            <v>100</v>
          </cell>
          <cell r="AB1799">
            <v>0</v>
          </cell>
          <cell r="AC1799">
            <v>0</v>
          </cell>
          <cell r="AD1799">
            <v>100</v>
          </cell>
          <cell r="AE1799">
            <v>150</v>
          </cell>
          <cell r="AF1799">
            <v>0</v>
          </cell>
          <cell r="AG1799">
            <v>0</v>
          </cell>
          <cell r="AH1799">
            <v>0</v>
          </cell>
          <cell r="AI1799">
            <v>0</v>
          </cell>
          <cell r="AJ1799"/>
          <cell r="AK1799">
            <v>150</v>
          </cell>
          <cell r="AL1799">
            <v>0</v>
          </cell>
          <cell r="AM1799"/>
          <cell r="AN1799">
            <v>0</v>
          </cell>
          <cell r="AO1799">
            <v>0</v>
          </cell>
          <cell r="AP1799">
            <v>0</v>
          </cell>
          <cell r="AQ1799">
            <v>0</v>
          </cell>
          <cell r="AR1799">
            <v>0</v>
          </cell>
          <cell r="AS1799">
            <v>0</v>
          </cell>
          <cell r="AT1799">
            <v>0</v>
          </cell>
          <cell r="AU1799">
            <v>0</v>
          </cell>
          <cell r="AV1799">
            <v>0</v>
          </cell>
          <cell r="AW1799">
            <v>0</v>
          </cell>
          <cell r="AX1799">
            <v>0</v>
          </cell>
          <cell r="AY1799"/>
          <cell r="AZ1799">
            <v>6000</v>
          </cell>
        </row>
        <row r="1800">
          <cell r="A1800">
            <v>40087</v>
          </cell>
          <cell r="B1800" t="e">
            <v>#N/A</v>
          </cell>
          <cell r="C1800" t="str">
            <v>Assassin</v>
          </cell>
          <cell r="D1800">
            <v>1</v>
          </cell>
          <cell r="E1800">
            <v>1</v>
          </cell>
          <cell r="F1800">
            <v>1</v>
          </cell>
          <cell r="G1800">
            <v>101</v>
          </cell>
          <cell r="H1800">
            <v>101</v>
          </cell>
          <cell r="I1800">
            <v>5666</v>
          </cell>
          <cell r="J1800">
            <v>32</v>
          </cell>
          <cell r="K1800">
            <v>28</v>
          </cell>
          <cell r="L1800"/>
          <cell r="M1800">
            <v>200</v>
          </cell>
          <cell r="N1800">
            <v>0</v>
          </cell>
          <cell r="O1800">
            <v>300</v>
          </cell>
          <cell r="P1800">
            <v>200</v>
          </cell>
          <cell r="Q1800">
            <v>0</v>
          </cell>
          <cell r="R1800">
            <v>0</v>
          </cell>
          <cell r="S1800">
            <v>100</v>
          </cell>
          <cell r="T1800">
            <v>0</v>
          </cell>
          <cell r="U1800">
            <v>0</v>
          </cell>
          <cell r="V1800">
            <v>0</v>
          </cell>
          <cell r="W1800"/>
          <cell r="X1800">
            <v>200</v>
          </cell>
          <cell r="Y1800">
            <v>0</v>
          </cell>
          <cell r="Z1800">
            <v>300</v>
          </cell>
          <cell r="AA1800">
            <v>200</v>
          </cell>
          <cell r="AB1800">
            <v>0</v>
          </cell>
          <cell r="AC1800">
            <v>0</v>
          </cell>
          <cell r="AD1800">
            <v>100</v>
          </cell>
          <cell r="AE1800">
            <v>0</v>
          </cell>
          <cell r="AF1800">
            <v>0</v>
          </cell>
          <cell r="AG1800">
            <v>0</v>
          </cell>
          <cell r="AH1800">
            <v>0</v>
          </cell>
          <cell r="AI1800">
            <v>0</v>
          </cell>
          <cell r="AJ1800"/>
          <cell r="AK1800">
            <v>0</v>
          </cell>
          <cell r="AL1800">
            <v>0</v>
          </cell>
          <cell r="AM1800"/>
          <cell r="AN1800">
            <v>0</v>
          </cell>
          <cell r="AO1800">
            <v>0</v>
          </cell>
          <cell r="AP1800">
            <v>0</v>
          </cell>
          <cell r="AQ1800">
            <v>0</v>
          </cell>
          <cell r="AR1800">
            <v>0</v>
          </cell>
          <cell r="AS1800">
            <v>0</v>
          </cell>
          <cell r="AT1800">
            <v>0</v>
          </cell>
          <cell r="AU1800">
            <v>0</v>
          </cell>
          <cell r="AV1800">
            <v>0</v>
          </cell>
          <cell r="AW1800">
            <v>0</v>
          </cell>
          <cell r="AX1800">
            <v>0</v>
          </cell>
          <cell r="AY1800"/>
          <cell r="AZ1800">
            <v>6000</v>
          </cell>
        </row>
        <row r="1801">
          <cell r="B1801"/>
          <cell r="D1801">
            <v>1</v>
          </cell>
          <cell r="E1801">
            <v>1</v>
          </cell>
          <cell r="F1801">
            <v>1</v>
          </cell>
          <cell r="G1801">
            <v>101</v>
          </cell>
          <cell r="H1801">
            <v>101</v>
          </cell>
          <cell r="I1801">
            <v>5666</v>
          </cell>
          <cell r="J1801">
            <v>32</v>
          </cell>
          <cell r="K1801">
            <v>28</v>
          </cell>
          <cell r="L1801"/>
          <cell r="M1801">
            <v>200</v>
          </cell>
          <cell r="N1801">
            <v>0</v>
          </cell>
          <cell r="O1801">
            <v>300</v>
          </cell>
          <cell r="P1801">
            <v>200</v>
          </cell>
          <cell r="Q1801">
            <v>0</v>
          </cell>
          <cell r="R1801">
            <v>0</v>
          </cell>
          <cell r="S1801">
            <v>100</v>
          </cell>
          <cell r="T1801">
            <v>0</v>
          </cell>
          <cell r="U1801">
            <v>0</v>
          </cell>
          <cell r="V1801">
            <v>0</v>
          </cell>
          <cell r="W1801"/>
          <cell r="X1801">
            <v>200</v>
          </cell>
          <cell r="Y1801">
            <v>0</v>
          </cell>
          <cell r="Z1801">
            <v>300</v>
          </cell>
          <cell r="AA1801">
            <v>200</v>
          </cell>
          <cell r="AB1801">
            <v>0</v>
          </cell>
          <cell r="AC1801">
            <v>0</v>
          </cell>
          <cell r="AD1801">
            <v>100</v>
          </cell>
          <cell r="AE1801">
            <v>0</v>
          </cell>
          <cell r="AF1801">
            <v>0</v>
          </cell>
          <cell r="AG1801">
            <v>0</v>
          </cell>
          <cell r="AH1801">
            <v>0</v>
          </cell>
          <cell r="AI1801">
            <v>0</v>
          </cell>
          <cell r="AJ1801"/>
          <cell r="AK1801">
            <v>0</v>
          </cell>
          <cell r="AL1801">
            <v>0</v>
          </cell>
          <cell r="AM1801"/>
          <cell r="AN1801">
            <v>0</v>
          </cell>
          <cell r="AO1801">
            <v>0</v>
          </cell>
          <cell r="AP1801">
            <v>0</v>
          </cell>
          <cell r="AQ1801">
            <v>0</v>
          </cell>
          <cell r="AR1801">
            <v>0</v>
          </cell>
          <cell r="AS1801">
            <v>0</v>
          </cell>
          <cell r="AT1801">
            <v>0</v>
          </cell>
          <cell r="AU1801">
            <v>0</v>
          </cell>
          <cell r="AV1801">
            <v>0</v>
          </cell>
          <cell r="AW1801">
            <v>0</v>
          </cell>
          <cell r="AX1801">
            <v>0</v>
          </cell>
          <cell r="AY1801"/>
          <cell r="AZ1801">
            <v>6000</v>
          </cell>
        </row>
        <row r="1802">
          <cell r="A1802">
            <v>40088</v>
          </cell>
          <cell r="B1802" t="e">
            <v>#N/A</v>
          </cell>
          <cell r="C1802" t="str">
            <v>Assassin</v>
          </cell>
          <cell r="D1802">
            <v>1</v>
          </cell>
          <cell r="E1802">
            <v>1</v>
          </cell>
          <cell r="F1802">
            <v>1</v>
          </cell>
          <cell r="G1802">
            <v>101</v>
          </cell>
          <cell r="H1802">
            <v>101</v>
          </cell>
          <cell r="I1802">
            <v>5666</v>
          </cell>
          <cell r="J1802">
            <v>32</v>
          </cell>
          <cell r="K1802">
            <v>28</v>
          </cell>
          <cell r="L1802"/>
          <cell r="M1802">
            <v>200</v>
          </cell>
          <cell r="N1802">
            <v>0</v>
          </cell>
          <cell r="O1802">
            <v>300</v>
          </cell>
          <cell r="P1802">
            <v>200</v>
          </cell>
          <cell r="Q1802">
            <v>0</v>
          </cell>
          <cell r="R1802">
            <v>0</v>
          </cell>
          <cell r="S1802">
            <v>100</v>
          </cell>
          <cell r="T1802">
            <v>0</v>
          </cell>
          <cell r="U1802">
            <v>0</v>
          </cell>
          <cell r="V1802">
            <v>0</v>
          </cell>
          <cell r="W1802"/>
          <cell r="X1802">
            <v>200</v>
          </cell>
          <cell r="Y1802">
            <v>0</v>
          </cell>
          <cell r="Z1802">
            <v>300</v>
          </cell>
          <cell r="AA1802">
            <v>200</v>
          </cell>
          <cell r="AB1802">
            <v>0</v>
          </cell>
          <cell r="AC1802">
            <v>0</v>
          </cell>
          <cell r="AD1802">
            <v>100</v>
          </cell>
          <cell r="AE1802">
            <v>0</v>
          </cell>
          <cell r="AF1802">
            <v>0</v>
          </cell>
          <cell r="AG1802">
            <v>0</v>
          </cell>
          <cell r="AH1802">
            <v>0</v>
          </cell>
          <cell r="AI1802">
            <v>0</v>
          </cell>
          <cell r="AJ1802"/>
          <cell r="AK1802">
            <v>0</v>
          </cell>
          <cell r="AL1802">
            <v>0</v>
          </cell>
          <cell r="AM1802"/>
          <cell r="AN1802">
            <v>0</v>
          </cell>
          <cell r="AO1802">
            <v>0</v>
          </cell>
          <cell r="AP1802">
            <v>0</v>
          </cell>
          <cell r="AQ1802">
            <v>0</v>
          </cell>
          <cell r="AR1802">
            <v>0</v>
          </cell>
          <cell r="AS1802">
            <v>0</v>
          </cell>
          <cell r="AT1802">
            <v>0</v>
          </cell>
          <cell r="AU1802">
            <v>0</v>
          </cell>
          <cell r="AV1802">
            <v>0</v>
          </cell>
          <cell r="AW1802">
            <v>0</v>
          </cell>
          <cell r="AX1802">
            <v>0</v>
          </cell>
          <cell r="AY1802"/>
          <cell r="AZ1802">
            <v>6000</v>
          </cell>
        </row>
        <row r="1803">
          <cell r="B1803"/>
          <cell r="D1803">
            <v>1</v>
          </cell>
          <cell r="E1803">
            <v>1</v>
          </cell>
          <cell r="F1803">
            <v>1</v>
          </cell>
          <cell r="G1803">
            <v>101</v>
          </cell>
          <cell r="H1803">
            <v>101</v>
          </cell>
          <cell r="I1803">
            <v>5666</v>
          </cell>
          <cell r="J1803">
            <v>32</v>
          </cell>
          <cell r="K1803">
            <v>28</v>
          </cell>
          <cell r="L1803"/>
          <cell r="M1803">
            <v>200</v>
          </cell>
          <cell r="N1803">
            <v>0</v>
          </cell>
          <cell r="O1803">
            <v>300</v>
          </cell>
          <cell r="P1803">
            <v>200</v>
          </cell>
          <cell r="Q1803">
            <v>0</v>
          </cell>
          <cell r="R1803">
            <v>0</v>
          </cell>
          <cell r="S1803">
            <v>100</v>
          </cell>
          <cell r="T1803">
            <v>0</v>
          </cell>
          <cell r="U1803">
            <v>0</v>
          </cell>
          <cell r="V1803">
            <v>0</v>
          </cell>
          <cell r="W1803"/>
          <cell r="X1803">
            <v>200</v>
          </cell>
          <cell r="Y1803">
            <v>0</v>
          </cell>
          <cell r="Z1803">
            <v>300</v>
          </cell>
          <cell r="AA1803">
            <v>200</v>
          </cell>
          <cell r="AB1803">
            <v>0</v>
          </cell>
          <cell r="AC1803">
            <v>0</v>
          </cell>
          <cell r="AD1803">
            <v>100</v>
          </cell>
          <cell r="AE1803">
            <v>0</v>
          </cell>
          <cell r="AF1803">
            <v>0</v>
          </cell>
          <cell r="AG1803">
            <v>0</v>
          </cell>
          <cell r="AH1803">
            <v>0</v>
          </cell>
          <cell r="AI1803">
            <v>0</v>
          </cell>
          <cell r="AJ1803"/>
          <cell r="AK1803">
            <v>0</v>
          </cell>
          <cell r="AL1803">
            <v>0</v>
          </cell>
          <cell r="AM1803"/>
          <cell r="AN1803">
            <v>0</v>
          </cell>
          <cell r="AO1803">
            <v>0</v>
          </cell>
          <cell r="AP1803">
            <v>0</v>
          </cell>
          <cell r="AQ1803">
            <v>0</v>
          </cell>
          <cell r="AR1803">
            <v>0</v>
          </cell>
          <cell r="AS1803">
            <v>0</v>
          </cell>
          <cell r="AT1803">
            <v>0</v>
          </cell>
          <cell r="AU1803">
            <v>0</v>
          </cell>
          <cell r="AV1803">
            <v>0</v>
          </cell>
          <cell r="AW1803">
            <v>0</v>
          </cell>
          <cell r="AX1803">
            <v>0</v>
          </cell>
          <cell r="AY1803"/>
          <cell r="AZ1803">
            <v>6000</v>
          </cell>
        </row>
        <row r="1804">
          <cell r="A1804">
            <v>40089</v>
          </cell>
          <cell r="B1804" t="e">
            <v>#N/A</v>
          </cell>
          <cell r="C1804" t="str">
            <v>Archer</v>
          </cell>
          <cell r="D1804">
            <v>1</v>
          </cell>
          <cell r="E1804">
            <v>1</v>
          </cell>
          <cell r="F1804">
            <v>1</v>
          </cell>
          <cell r="G1804">
            <v>114</v>
          </cell>
          <cell r="H1804">
            <v>114</v>
          </cell>
          <cell r="I1804">
            <v>4364</v>
          </cell>
          <cell r="J1804">
            <v>22</v>
          </cell>
          <cell r="K1804">
            <v>18</v>
          </cell>
          <cell r="L1804"/>
          <cell r="M1804">
            <v>150</v>
          </cell>
          <cell r="N1804">
            <v>0</v>
          </cell>
          <cell r="O1804">
            <v>0</v>
          </cell>
          <cell r="P1804">
            <v>0</v>
          </cell>
          <cell r="Q1804">
            <v>0</v>
          </cell>
          <cell r="R1804">
            <v>0</v>
          </cell>
          <cell r="S1804">
            <v>100</v>
          </cell>
          <cell r="T1804">
            <v>250</v>
          </cell>
          <cell r="U1804">
            <v>0</v>
          </cell>
          <cell r="V1804">
            <v>0</v>
          </cell>
          <cell r="W1804"/>
          <cell r="X1804">
            <v>150</v>
          </cell>
          <cell r="Y1804">
            <v>0</v>
          </cell>
          <cell r="Z1804">
            <v>0</v>
          </cell>
          <cell r="AA1804">
            <v>0</v>
          </cell>
          <cell r="AB1804">
            <v>0</v>
          </cell>
          <cell r="AC1804">
            <v>0</v>
          </cell>
          <cell r="AD1804">
            <v>100</v>
          </cell>
          <cell r="AE1804">
            <v>250</v>
          </cell>
          <cell r="AF1804">
            <v>0</v>
          </cell>
          <cell r="AG1804">
            <v>0</v>
          </cell>
          <cell r="AH1804">
            <v>0</v>
          </cell>
          <cell r="AI1804">
            <v>0</v>
          </cell>
          <cell r="AJ1804"/>
          <cell r="AK1804">
            <v>0</v>
          </cell>
          <cell r="AL1804">
            <v>0</v>
          </cell>
          <cell r="AM1804"/>
          <cell r="AN1804">
            <v>0</v>
          </cell>
          <cell r="AO1804">
            <v>0</v>
          </cell>
          <cell r="AP1804">
            <v>0</v>
          </cell>
          <cell r="AQ1804">
            <v>0</v>
          </cell>
          <cell r="AR1804">
            <v>0</v>
          </cell>
          <cell r="AS1804">
            <v>0</v>
          </cell>
          <cell r="AT1804">
            <v>0</v>
          </cell>
          <cell r="AU1804">
            <v>0</v>
          </cell>
          <cell r="AV1804">
            <v>0</v>
          </cell>
          <cell r="AW1804">
            <v>0</v>
          </cell>
          <cell r="AX1804">
            <v>0</v>
          </cell>
          <cell r="AY1804"/>
          <cell r="AZ1804">
            <v>6000</v>
          </cell>
        </row>
        <row r="1805">
          <cell r="B1805"/>
          <cell r="C1805"/>
          <cell r="D1805">
            <v>1</v>
          </cell>
          <cell r="E1805">
            <v>1</v>
          </cell>
          <cell r="F1805">
            <v>1</v>
          </cell>
          <cell r="G1805">
            <v>114</v>
          </cell>
          <cell r="H1805">
            <v>114</v>
          </cell>
          <cell r="I1805">
            <v>4364</v>
          </cell>
          <cell r="J1805">
            <v>22</v>
          </cell>
          <cell r="K1805">
            <v>18</v>
          </cell>
          <cell r="L1805"/>
          <cell r="M1805">
            <v>150</v>
          </cell>
          <cell r="N1805">
            <v>0</v>
          </cell>
          <cell r="O1805">
            <v>0</v>
          </cell>
          <cell r="P1805">
            <v>0</v>
          </cell>
          <cell r="Q1805">
            <v>0</v>
          </cell>
          <cell r="R1805">
            <v>0</v>
          </cell>
          <cell r="S1805">
            <v>100</v>
          </cell>
          <cell r="T1805">
            <v>250</v>
          </cell>
          <cell r="U1805">
            <v>0</v>
          </cell>
          <cell r="V1805">
            <v>0</v>
          </cell>
          <cell r="W1805"/>
          <cell r="X1805">
            <v>150</v>
          </cell>
          <cell r="Y1805">
            <v>0</v>
          </cell>
          <cell r="Z1805">
            <v>0</v>
          </cell>
          <cell r="AA1805">
            <v>0</v>
          </cell>
          <cell r="AB1805">
            <v>0</v>
          </cell>
          <cell r="AC1805">
            <v>0</v>
          </cell>
          <cell r="AD1805">
            <v>100</v>
          </cell>
          <cell r="AE1805">
            <v>250</v>
          </cell>
          <cell r="AF1805">
            <v>0</v>
          </cell>
          <cell r="AG1805">
            <v>0</v>
          </cell>
          <cell r="AH1805">
            <v>0</v>
          </cell>
          <cell r="AI1805">
            <v>0</v>
          </cell>
          <cell r="AJ1805"/>
          <cell r="AK1805">
            <v>0</v>
          </cell>
          <cell r="AL1805">
            <v>0</v>
          </cell>
          <cell r="AM1805"/>
          <cell r="AN1805">
            <v>0</v>
          </cell>
          <cell r="AO1805">
            <v>0</v>
          </cell>
          <cell r="AP1805">
            <v>0</v>
          </cell>
          <cell r="AQ1805">
            <v>0</v>
          </cell>
          <cell r="AR1805">
            <v>0</v>
          </cell>
          <cell r="AS1805">
            <v>0</v>
          </cell>
          <cell r="AT1805">
            <v>0</v>
          </cell>
          <cell r="AU1805">
            <v>0</v>
          </cell>
          <cell r="AV1805">
            <v>0</v>
          </cell>
          <cell r="AW1805">
            <v>0</v>
          </cell>
          <cell r="AX1805">
            <v>0</v>
          </cell>
          <cell r="AY1805"/>
          <cell r="AZ1805">
            <v>6000</v>
          </cell>
        </row>
        <row r="1806">
          <cell r="A1806">
            <v>40090</v>
          </cell>
          <cell r="B1806" t="e">
            <v>#N/A</v>
          </cell>
          <cell r="C1806" t="str">
            <v>Knight</v>
          </cell>
          <cell r="D1806">
            <v>1</v>
          </cell>
          <cell r="E1806">
            <v>1</v>
          </cell>
          <cell r="F1806">
            <v>1</v>
          </cell>
          <cell r="G1806">
            <v>81</v>
          </cell>
          <cell r="H1806">
            <v>81</v>
          </cell>
          <cell r="I1806">
            <v>6982</v>
          </cell>
          <cell r="J1806">
            <v>36</v>
          </cell>
          <cell r="K1806">
            <v>28</v>
          </cell>
          <cell r="L1806"/>
          <cell r="M1806">
            <v>50</v>
          </cell>
          <cell r="N1806">
            <v>0</v>
          </cell>
          <cell r="O1806">
            <v>0</v>
          </cell>
          <cell r="P1806">
            <v>0</v>
          </cell>
          <cell r="Q1806">
            <v>100</v>
          </cell>
          <cell r="R1806">
            <v>0</v>
          </cell>
          <cell r="S1806">
            <v>0</v>
          </cell>
          <cell r="T1806">
            <v>0</v>
          </cell>
          <cell r="U1806">
            <v>0</v>
          </cell>
          <cell r="V1806">
            <v>250</v>
          </cell>
          <cell r="W1806"/>
          <cell r="X1806">
            <v>50</v>
          </cell>
          <cell r="Y1806">
            <v>0</v>
          </cell>
          <cell r="Z1806">
            <v>0</v>
          </cell>
          <cell r="AA1806">
            <v>0</v>
          </cell>
          <cell r="AB1806">
            <v>100</v>
          </cell>
          <cell r="AC1806">
            <v>0</v>
          </cell>
          <cell r="AD1806">
            <v>0</v>
          </cell>
          <cell r="AE1806">
            <v>0</v>
          </cell>
          <cell r="AF1806">
            <v>0</v>
          </cell>
          <cell r="AG1806">
            <v>250</v>
          </cell>
          <cell r="AH1806">
            <v>0</v>
          </cell>
          <cell r="AI1806">
            <v>0</v>
          </cell>
          <cell r="AJ1806"/>
          <cell r="AK1806">
            <v>0</v>
          </cell>
          <cell r="AL1806">
            <v>0</v>
          </cell>
          <cell r="AM1806"/>
          <cell r="AN1806">
            <v>0</v>
          </cell>
          <cell r="AO1806">
            <v>0</v>
          </cell>
          <cell r="AP1806">
            <v>0</v>
          </cell>
          <cell r="AQ1806">
            <v>0</v>
          </cell>
          <cell r="AR1806">
            <v>0</v>
          </cell>
          <cell r="AS1806">
            <v>0</v>
          </cell>
          <cell r="AT1806">
            <v>0</v>
          </cell>
          <cell r="AU1806">
            <v>0</v>
          </cell>
          <cell r="AV1806">
            <v>0</v>
          </cell>
          <cell r="AW1806">
            <v>0</v>
          </cell>
          <cell r="AX1806">
            <v>0</v>
          </cell>
          <cell r="AY1806"/>
          <cell r="AZ1806">
            <v>6000</v>
          </cell>
        </row>
        <row r="1807">
          <cell r="B1807"/>
          <cell r="D1807">
            <v>1</v>
          </cell>
          <cell r="E1807">
            <v>1</v>
          </cell>
          <cell r="F1807">
            <v>1</v>
          </cell>
          <cell r="G1807">
            <v>81</v>
          </cell>
          <cell r="H1807">
            <v>81</v>
          </cell>
          <cell r="I1807">
            <v>6982</v>
          </cell>
          <cell r="J1807">
            <v>36</v>
          </cell>
          <cell r="K1807">
            <v>28</v>
          </cell>
          <cell r="L1807"/>
          <cell r="M1807">
            <v>50</v>
          </cell>
          <cell r="N1807">
            <v>0</v>
          </cell>
          <cell r="O1807">
            <v>0</v>
          </cell>
          <cell r="P1807">
            <v>0</v>
          </cell>
          <cell r="Q1807">
            <v>100</v>
          </cell>
          <cell r="R1807">
            <v>0</v>
          </cell>
          <cell r="S1807">
            <v>0</v>
          </cell>
          <cell r="T1807">
            <v>0</v>
          </cell>
          <cell r="U1807">
            <v>0</v>
          </cell>
          <cell r="V1807">
            <v>250</v>
          </cell>
          <cell r="W1807"/>
          <cell r="X1807">
            <v>50</v>
          </cell>
          <cell r="Y1807">
            <v>0</v>
          </cell>
          <cell r="Z1807">
            <v>0</v>
          </cell>
          <cell r="AA1807">
            <v>0</v>
          </cell>
          <cell r="AB1807">
            <v>100</v>
          </cell>
          <cell r="AC1807">
            <v>0</v>
          </cell>
          <cell r="AD1807">
            <v>0</v>
          </cell>
          <cell r="AE1807">
            <v>0</v>
          </cell>
          <cell r="AF1807">
            <v>0</v>
          </cell>
          <cell r="AG1807">
            <v>250</v>
          </cell>
          <cell r="AH1807">
            <v>0</v>
          </cell>
          <cell r="AI1807">
            <v>0</v>
          </cell>
          <cell r="AJ1807"/>
          <cell r="AK1807">
            <v>0</v>
          </cell>
          <cell r="AL1807">
            <v>0</v>
          </cell>
          <cell r="AM1807"/>
          <cell r="AN1807">
            <v>0</v>
          </cell>
          <cell r="AO1807">
            <v>0</v>
          </cell>
          <cell r="AP1807">
            <v>0</v>
          </cell>
          <cell r="AQ1807">
            <v>0</v>
          </cell>
          <cell r="AR1807">
            <v>0</v>
          </cell>
          <cell r="AS1807">
            <v>0</v>
          </cell>
          <cell r="AT1807">
            <v>0</v>
          </cell>
          <cell r="AU1807">
            <v>0</v>
          </cell>
          <cell r="AV1807">
            <v>0</v>
          </cell>
          <cell r="AW1807">
            <v>0</v>
          </cell>
          <cell r="AX1807">
            <v>0</v>
          </cell>
          <cell r="AY1807"/>
          <cell r="AZ1807">
            <v>6000</v>
          </cell>
        </row>
        <row r="1808">
          <cell r="A1808">
            <v>40091</v>
          </cell>
          <cell r="B1808" t="e">
            <v>#N/A</v>
          </cell>
          <cell r="C1808" t="str">
            <v>Priest</v>
          </cell>
          <cell r="D1808">
            <v>1</v>
          </cell>
          <cell r="E1808">
            <v>1</v>
          </cell>
          <cell r="F1808">
            <v>1</v>
          </cell>
          <cell r="G1808">
            <v>95</v>
          </cell>
          <cell r="H1808">
            <v>95</v>
          </cell>
          <cell r="I1808">
            <v>4520</v>
          </cell>
          <cell r="J1808">
            <v>20</v>
          </cell>
          <cell r="K1808">
            <v>25</v>
          </cell>
          <cell r="L1808"/>
          <cell r="M1808">
            <v>100</v>
          </cell>
          <cell r="N1808">
            <v>0</v>
          </cell>
          <cell r="O1808">
            <v>0</v>
          </cell>
          <cell r="P1808">
            <v>0</v>
          </cell>
          <cell r="Q1808">
            <v>0</v>
          </cell>
          <cell r="R1808">
            <v>0</v>
          </cell>
          <cell r="S1808">
            <v>100</v>
          </cell>
          <cell r="T1808">
            <v>0</v>
          </cell>
          <cell r="U1808">
            <v>0</v>
          </cell>
          <cell r="V1808">
            <v>0</v>
          </cell>
          <cell r="W1808"/>
          <cell r="X1808">
            <v>100</v>
          </cell>
          <cell r="Y1808">
            <v>0</v>
          </cell>
          <cell r="Z1808">
            <v>0</v>
          </cell>
          <cell r="AA1808">
            <v>0</v>
          </cell>
          <cell r="AB1808">
            <v>500</v>
          </cell>
          <cell r="AC1808">
            <v>250</v>
          </cell>
          <cell r="AD1808">
            <v>100</v>
          </cell>
          <cell r="AE1808">
            <v>0</v>
          </cell>
          <cell r="AF1808">
            <v>0</v>
          </cell>
          <cell r="AG1808">
            <v>150</v>
          </cell>
          <cell r="AH1808">
            <v>0</v>
          </cell>
          <cell r="AI1808">
            <v>0</v>
          </cell>
          <cell r="AJ1808"/>
          <cell r="AK1808">
            <v>0</v>
          </cell>
          <cell r="AL1808">
            <v>0</v>
          </cell>
          <cell r="AM1808"/>
          <cell r="AN1808">
            <v>0</v>
          </cell>
          <cell r="AO1808">
            <v>0</v>
          </cell>
          <cell r="AP1808">
            <v>0</v>
          </cell>
          <cell r="AQ1808">
            <v>0</v>
          </cell>
          <cell r="AR1808">
            <v>0</v>
          </cell>
          <cell r="AS1808">
            <v>0</v>
          </cell>
          <cell r="AT1808">
            <v>0</v>
          </cell>
          <cell r="AU1808">
            <v>0</v>
          </cell>
          <cell r="AV1808">
            <v>0</v>
          </cell>
          <cell r="AW1808">
            <v>0</v>
          </cell>
          <cell r="AX1808">
            <v>0</v>
          </cell>
          <cell r="AY1808"/>
          <cell r="AZ1808">
            <v>6000</v>
          </cell>
        </row>
        <row r="1809">
          <cell r="B1809"/>
          <cell r="C1809"/>
          <cell r="D1809">
            <v>1</v>
          </cell>
          <cell r="E1809">
            <v>1</v>
          </cell>
          <cell r="F1809">
            <v>1</v>
          </cell>
          <cell r="G1809">
            <v>95</v>
          </cell>
          <cell r="H1809">
            <v>95</v>
          </cell>
          <cell r="I1809">
            <v>4520</v>
          </cell>
          <cell r="J1809">
            <v>20</v>
          </cell>
          <cell r="K1809">
            <v>25</v>
          </cell>
          <cell r="L1809"/>
          <cell r="M1809">
            <v>100</v>
          </cell>
          <cell r="N1809">
            <v>0</v>
          </cell>
          <cell r="O1809">
            <v>0</v>
          </cell>
          <cell r="P1809">
            <v>0</v>
          </cell>
          <cell r="Q1809">
            <v>0</v>
          </cell>
          <cell r="R1809">
            <v>0</v>
          </cell>
          <cell r="S1809">
            <v>100</v>
          </cell>
          <cell r="T1809">
            <v>0</v>
          </cell>
          <cell r="U1809">
            <v>0</v>
          </cell>
          <cell r="V1809">
            <v>0</v>
          </cell>
          <cell r="W1809"/>
          <cell r="X1809">
            <v>100</v>
          </cell>
          <cell r="Y1809">
            <v>0</v>
          </cell>
          <cell r="Z1809">
            <v>0</v>
          </cell>
          <cell r="AA1809">
            <v>0</v>
          </cell>
          <cell r="AB1809">
            <v>500</v>
          </cell>
          <cell r="AC1809">
            <v>250</v>
          </cell>
          <cell r="AD1809">
            <v>100</v>
          </cell>
          <cell r="AE1809">
            <v>0</v>
          </cell>
          <cell r="AF1809">
            <v>0</v>
          </cell>
          <cell r="AG1809">
            <v>150</v>
          </cell>
          <cell r="AH1809">
            <v>0</v>
          </cell>
          <cell r="AI1809">
            <v>0</v>
          </cell>
          <cell r="AJ1809"/>
          <cell r="AK1809">
            <v>0</v>
          </cell>
          <cell r="AL1809">
            <v>0</v>
          </cell>
          <cell r="AM1809"/>
          <cell r="AN1809">
            <v>0</v>
          </cell>
          <cell r="AO1809">
            <v>0</v>
          </cell>
          <cell r="AP1809">
            <v>0</v>
          </cell>
          <cell r="AQ1809">
            <v>0</v>
          </cell>
          <cell r="AR1809">
            <v>0</v>
          </cell>
          <cell r="AS1809">
            <v>0</v>
          </cell>
          <cell r="AT1809">
            <v>0</v>
          </cell>
          <cell r="AU1809">
            <v>0</v>
          </cell>
          <cell r="AV1809">
            <v>0</v>
          </cell>
          <cell r="AW1809">
            <v>0</v>
          </cell>
          <cell r="AX1809">
            <v>0</v>
          </cell>
          <cell r="AY1809"/>
          <cell r="AZ1809">
            <v>6000</v>
          </cell>
        </row>
        <row r="1810">
          <cell r="A1810">
            <v>40092</v>
          </cell>
          <cell r="B1810" t="e">
            <v>#N/A</v>
          </cell>
          <cell r="C1810" t="str">
            <v>Warrior</v>
          </cell>
          <cell r="D1810">
            <v>1</v>
          </cell>
          <cell r="E1810">
            <v>1</v>
          </cell>
          <cell r="F1810">
            <v>1</v>
          </cell>
          <cell r="G1810">
            <v>92</v>
          </cell>
          <cell r="H1810">
            <v>92</v>
          </cell>
          <cell r="I1810">
            <v>5930</v>
          </cell>
          <cell r="J1810">
            <v>30</v>
          </cell>
          <cell r="K1810">
            <v>36</v>
          </cell>
          <cell r="L1810"/>
          <cell r="M1810">
            <v>150</v>
          </cell>
          <cell r="N1810">
            <v>0</v>
          </cell>
          <cell r="O1810">
            <v>0</v>
          </cell>
          <cell r="P1810">
            <v>100</v>
          </cell>
          <cell r="Q1810">
            <v>0</v>
          </cell>
          <cell r="R1810">
            <v>0</v>
          </cell>
          <cell r="S1810">
            <v>100</v>
          </cell>
          <cell r="T1810">
            <v>150</v>
          </cell>
          <cell r="U1810">
            <v>0</v>
          </cell>
          <cell r="V1810">
            <v>0</v>
          </cell>
          <cell r="W1810"/>
          <cell r="X1810">
            <v>150</v>
          </cell>
          <cell r="Y1810">
            <v>0</v>
          </cell>
          <cell r="Z1810">
            <v>0</v>
          </cell>
          <cell r="AA1810">
            <v>100</v>
          </cell>
          <cell r="AB1810">
            <v>0</v>
          </cell>
          <cell r="AC1810">
            <v>0</v>
          </cell>
          <cell r="AD1810">
            <v>100</v>
          </cell>
          <cell r="AE1810">
            <v>150</v>
          </cell>
          <cell r="AF1810">
            <v>0</v>
          </cell>
          <cell r="AG1810">
            <v>0</v>
          </cell>
          <cell r="AH1810">
            <v>0</v>
          </cell>
          <cell r="AI1810">
            <v>0</v>
          </cell>
          <cell r="AJ1810"/>
          <cell r="AK1810">
            <v>150</v>
          </cell>
          <cell r="AL1810">
            <v>0</v>
          </cell>
          <cell r="AM1810"/>
          <cell r="AN1810">
            <v>0</v>
          </cell>
          <cell r="AO1810">
            <v>0</v>
          </cell>
          <cell r="AP1810">
            <v>0</v>
          </cell>
          <cell r="AQ1810">
            <v>0</v>
          </cell>
          <cell r="AR1810">
            <v>0</v>
          </cell>
          <cell r="AS1810">
            <v>0</v>
          </cell>
          <cell r="AT1810">
            <v>0</v>
          </cell>
          <cell r="AU1810">
            <v>0</v>
          </cell>
          <cell r="AV1810">
            <v>0</v>
          </cell>
          <cell r="AW1810">
            <v>0</v>
          </cell>
          <cell r="AX1810">
            <v>0</v>
          </cell>
          <cell r="AY1810"/>
          <cell r="AZ1810">
            <v>6000</v>
          </cell>
        </row>
        <row r="1811">
          <cell r="B1811"/>
          <cell r="D1811">
            <v>1</v>
          </cell>
          <cell r="E1811">
            <v>1</v>
          </cell>
          <cell r="F1811">
            <v>1</v>
          </cell>
          <cell r="G1811">
            <v>92</v>
          </cell>
          <cell r="H1811">
            <v>92</v>
          </cell>
          <cell r="I1811">
            <v>5930</v>
          </cell>
          <cell r="J1811">
            <v>30</v>
          </cell>
          <cell r="K1811">
            <v>36</v>
          </cell>
          <cell r="L1811"/>
          <cell r="M1811">
            <v>150</v>
          </cell>
          <cell r="N1811">
            <v>0</v>
          </cell>
          <cell r="O1811">
            <v>0</v>
          </cell>
          <cell r="P1811">
            <v>100</v>
          </cell>
          <cell r="Q1811">
            <v>0</v>
          </cell>
          <cell r="R1811">
            <v>0</v>
          </cell>
          <cell r="S1811">
            <v>100</v>
          </cell>
          <cell r="T1811">
            <v>150</v>
          </cell>
          <cell r="U1811">
            <v>0</v>
          </cell>
          <cell r="V1811">
            <v>0</v>
          </cell>
          <cell r="W1811"/>
          <cell r="X1811">
            <v>150</v>
          </cell>
          <cell r="Y1811">
            <v>0</v>
          </cell>
          <cell r="Z1811">
            <v>0</v>
          </cell>
          <cell r="AA1811">
            <v>100</v>
          </cell>
          <cell r="AB1811">
            <v>0</v>
          </cell>
          <cell r="AC1811">
            <v>0</v>
          </cell>
          <cell r="AD1811">
            <v>100</v>
          </cell>
          <cell r="AE1811">
            <v>150</v>
          </cell>
          <cell r="AF1811">
            <v>0</v>
          </cell>
          <cell r="AG1811">
            <v>0</v>
          </cell>
          <cell r="AH1811">
            <v>0</v>
          </cell>
          <cell r="AI1811">
            <v>0</v>
          </cell>
          <cell r="AJ1811"/>
          <cell r="AK1811">
            <v>150</v>
          </cell>
          <cell r="AL1811">
            <v>0</v>
          </cell>
          <cell r="AM1811"/>
          <cell r="AN1811">
            <v>0</v>
          </cell>
          <cell r="AO1811">
            <v>0</v>
          </cell>
          <cell r="AP1811">
            <v>0</v>
          </cell>
          <cell r="AQ1811">
            <v>0</v>
          </cell>
          <cell r="AR1811">
            <v>0</v>
          </cell>
          <cell r="AS1811">
            <v>0</v>
          </cell>
          <cell r="AT1811">
            <v>0</v>
          </cell>
          <cell r="AU1811">
            <v>0</v>
          </cell>
          <cell r="AV1811">
            <v>0</v>
          </cell>
          <cell r="AW1811">
            <v>0</v>
          </cell>
          <cell r="AX1811">
            <v>0</v>
          </cell>
          <cell r="AY1811"/>
          <cell r="AZ1811">
            <v>6000</v>
          </cell>
        </row>
        <row r="1812">
          <cell r="A1812">
            <v>40093</v>
          </cell>
          <cell r="B1812" t="e">
            <v>#N/A</v>
          </cell>
          <cell r="C1812" t="str">
            <v>Warrior</v>
          </cell>
          <cell r="D1812">
            <v>1</v>
          </cell>
          <cell r="E1812">
            <v>1</v>
          </cell>
          <cell r="F1812">
            <v>1</v>
          </cell>
          <cell r="G1812">
            <v>92</v>
          </cell>
          <cell r="H1812">
            <v>92</v>
          </cell>
          <cell r="I1812">
            <v>5930</v>
          </cell>
          <cell r="J1812">
            <v>30</v>
          </cell>
          <cell r="K1812">
            <v>36</v>
          </cell>
          <cell r="L1812"/>
          <cell r="M1812">
            <v>150</v>
          </cell>
          <cell r="N1812">
            <v>0</v>
          </cell>
          <cell r="O1812">
            <v>0</v>
          </cell>
          <cell r="P1812">
            <v>100</v>
          </cell>
          <cell r="Q1812">
            <v>0</v>
          </cell>
          <cell r="R1812">
            <v>0</v>
          </cell>
          <cell r="S1812">
            <v>100</v>
          </cell>
          <cell r="T1812">
            <v>150</v>
          </cell>
          <cell r="U1812">
            <v>0</v>
          </cell>
          <cell r="V1812">
            <v>0</v>
          </cell>
          <cell r="W1812"/>
          <cell r="X1812">
            <v>150</v>
          </cell>
          <cell r="Y1812">
            <v>0</v>
          </cell>
          <cell r="Z1812">
            <v>0</v>
          </cell>
          <cell r="AA1812">
            <v>100</v>
          </cell>
          <cell r="AB1812">
            <v>0</v>
          </cell>
          <cell r="AC1812">
            <v>0</v>
          </cell>
          <cell r="AD1812">
            <v>100</v>
          </cell>
          <cell r="AE1812">
            <v>150</v>
          </cell>
          <cell r="AF1812">
            <v>0</v>
          </cell>
          <cell r="AG1812">
            <v>0</v>
          </cell>
          <cell r="AH1812">
            <v>0</v>
          </cell>
          <cell r="AI1812">
            <v>0</v>
          </cell>
          <cell r="AJ1812"/>
          <cell r="AK1812">
            <v>150</v>
          </cell>
          <cell r="AL1812">
            <v>0</v>
          </cell>
          <cell r="AM1812"/>
          <cell r="AN1812">
            <v>0</v>
          </cell>
          <cell r="AO1812">
            <v>0</v>
          </cell>
          <cell r="AP1812">
            <v>0</v>
          </cell>
          <cell r="AQ1812">
            <v>0</v>
          </cell>
          <cell r="AR1812">
            <v>0</v>
          </cell>
          <cell r="AS1812">
            <v>0</v>
          </cell>
          <cell r="AT1812">
            <v>0</v>
          </cell>
          <cell r="AU1812">
            <v>0</v>
          </cell>
          <cell r="AV1812">
            <v>0</v>
          </cell>
          <cell r="AW1812">
            <v>0</v>
          </cell>
          <cell r="AX1812">
            <v>0</v>
          </cell>
          <cell r="AY1812"/>
          <cell r="AZ1812">
            <v>6000</v>
          </cell>
        </row>
        <row r="1813">
          <cell r="B1813"/>
          <cell r="D1813">
            <v>1</v>
          </cell>
          <cell r="E1813">
            <v>1</v>
          </cell>
          <cell r="F1813">
            <v>1</v>
          </cell>
          <cell r="G1813">
            <v>92</v>
          </cell>
          <cell r="H1813">
            <v>92</v>
          </cell>
          <cell r="I1813">
            <v>5930</v>
          </cell>
          <cell r="J1813">
            <v>30</v>
          </cell>
          <cell r="K1813">
            <v>36</v>
          </cell>
          <cell r="L1813"/>
          <cell r="M1813">
            <v>150</v>
          </cell>
          <cell r="N1813">
            <v>0</v>
          </cell>
          <cell r="O1813">
            <v>0</v>
          </cell>
          <cell r="P1813">
            <v>100</v>
          </cell>
          <cell r="Q1813">
            <v>0</v>
          </cell>
          <cell r="R1813">
            <v>0</v>
          </cell>
          <cell r="S1813">
            <v>100</v>
          </cell>
          <cell r="T1813">
            <v>150</v>
          </cell>
          <cell r="U1813">
            <v>0</v>
          </cell>
          <cell r="V1813">
            <v>0</v>
          </cell>
          <cell r="W1813"/>
          <cell r="X1813">
            <v>150</v>
          </cell>
          <cell r="Y1813">
            <v>0</v>
          </cell>
          <cell r="Z1813">
            <v>0</v>
          </cell>
          <cell r="AA1813">
            <v>100</v>
          </cell>
          <cell r="AB1813">
            <v>0</v>
          </cell>
          <cell r="AC1813">
            <v>0</v>
          </cell>
          <cell r="AD1813">
            <v>100</v>
          </cell>
          <cell r="AE1813">
            <v>150</v>
          </cell>
          <cell r="AF1813">
            <v>0</v>
          </cell>
          <cell r="AG1813">
            <v>0</v>
          </cell>
          <cell r="AH1813">
            <v>0</v>
          </cell>
          <cell r="AI1813">
            <v>0</v>
          </cell>
          <cell r="AJ1813"/>
          <cell r="AK1813">
            <v>150</v>
          </cell>
          <cell r="AL1813">
            <v>0</v>
          </cell>
          <cell r="AM1813"/>
          <cell r="AN1813">
            <v>0</v>
          </cell>
          <cell r="AO1813">
            <v>0</v>
          </cell>
          <cell r="AP1813">
            <v>0</v>
          </cell>
          <cell r="AQ1813">
            <v>0</v>
          </cell>
          <cell r="AR1813">
            <v>0</v>
          </cell>
          <cell r="AS1813">
            <v>0</v>
          </cell>
          <cell r="AT1813">
            <v>0</v>
          </cell>
          <cell r="AU1813">
            <v>0</v>
          </cell>
          <cell r="AV1813">
            <v>0</v>
          </cell>
          <cell r="AW1813">
            <v>0</v>
          </cell>
          <cell r="AX1813">
            <v>0</v>
          </cell>
          <cell r="AY1813"/>
          <cell r="AZ1813">
            <v>6000</v>
          </cell>
        </row>
        <row r="1814">
          <cell r="A1814">
            <v>40094</v>
          </cell>
          <cell r="B1814" t="e">
            <v>#N/A</v>
          </cell>
          <cell r="C1814" t="str">
            <v>Wizard</v>
          </cell>
          <cell r="D1814">
            <v>1</v>
          </cell>
          <cell r="E1814">
            <v>1</v>
          </cell>
          <cell r="F1814">
            <v>1</v>
          </cell>
          <cell r="G1814">
            <v>120</v>
          </cell>
          <cell r="H1814">
            <v>120</v>
          </cell>
          <cell r="I1814">
            <v>4031</v>
          </cell>
          <cell r="J1814">
            <v>16</v>
          </cell>
          <cell r="K1814">
            <v>24</v>
          </cell>
          <cell r="L1814"/>
          <cell r="M1814">
            <v>100</v>
          </cell>
          <cell r="N1814">
            <v>0</v>
          </cell>
          <cell r="O1814">
            <v>0</v>
          </cell>
          <cell r="P1814">
            <v>0</v>
          </cell>
          <cell r="Q1814">
            <v>0</v>
          </cell>
          <cell r="R1814">
            <v>0</v>
          </cell>
          <cell r="S1814">
            <v>100</v>
          </cell>
          <cell r="T1814">
            <v>150</v>
          </cell>
          <cell r="U1814">
            <v>0</v>
          </cell>
          <cell r="V1814">
            <v>0</v>
          </cell>
          <cell r="W1814"/>
          <cell r="X1814">
            <v>100</v>
          </cell>
          <cell r="Y1814">
            <v>0</v>
          </cell>
          <cell r="Z1814">
            <v>0</v>
          </cell>
          <cell r="AA1814">
            <v>200</v>
          </cell>
          <cell r="AB1814">
            <v>250</v>
          </cell>
          <cell r="AC1814">
            <v>0</v>
          </cell>
          <cell r="AD1814">
            <v>100</v>
          </cell>
          <cell r="AE1814">
            <v>150</v>
          </cell>
          <cell r="AF1814">
            <v>0</v>
          </cell>
          <cell r="AG1814">
            <v>0</v>
          </cell>
          <cell r="AH1814">
            <v>0</v>
          </cell>
          <cell r="AI1814">
            <v>0</v>
          </cell>
          <cell r="AJ1814"/>
          <cell r="AK1814">
            <v>0</v>
          </cell>
          <cell r="AL1814">
            <v>0</v>
          </cell>
          <cell r="AM1814"/>
          <cell r="AN1814">
            <v>0</v>
          </cell>
          <cell r="AO1814">
            <v>0</v>
          </cell>
          <cell r="AP1814">
            <v>0</v>
          </cell>
          <cell r="AQ1814">
            <v>0</v>
          </cell>
          <cell r="AR1814">
            <v>0</v>
          </cell>
          <cell r="AS1814">
            <v>0</v>
          </cell>
          <cell r="AT1814">
            <v>0</v>
          </cell>
          <cell r="AU1814">
            <v>0</v>
          </cell>
          <cell r="AV1814">
            <v>0</v>
          </cell>
          <cell r="AW1814">
            <v>0</v>
          </cell>
          <cell r="AX1814">
            <v>0</v>
          </cell>
          <cell r="AY1814"/>
          <cell r="AZ1814">
            <v>6000</v>
          </cell>
        </row>
        <row r="1815">
          <cell r="B1815"/>
          <cell r="C1815"/>
          <cell r="D1815">
            <v>1</v>
          </cell>
          <cell r="E1815">
            <v>1</v>
          </cell>
          <cell r="F1815">
            <v>1</v>
          </cell>
          <cell r="G1815">
            <v>120</v>
          </cell>
          <cell r="H1815">
            <v>120</v>
          </cell>
          <cell r="I1815">
            <v>4031</v>
          </cell>
          <cell r="J1815">
            <v>16</v>
          </cell>
          <cell r="K1815">
            <v>24</v>
          </cell>
          <cell r="L1815"/>
          <cell r="M1815">
            <v>100</v>
          </cell>
          <cell r="N1815">
            <v>0</v>
          </cell>
          <cell r="O1815">
            <v>0</v>
          </cell>
          <cell r="P1815">
            <v>0</v>
          </cell>
          <cell r="Q1815">
            <v>0</v>
          </cell>
          <cell r="R1815">
            <v>0</v>
          </cell>
          <cell r="S1815">
            <v>100</v>
          </cell>
          <cell r="T1815">
            <v>150</v>
          </cell>
          <cell r="U1815">
            <v>0</v>
          </cell>
          <cell r="V1815">
            <v>0</v>
          </cell>
          <cell r="W1815"/>
          <cell r="X1815">
            <v>100</v>
          </cell>
          <cell r="Y1815">
            <v>0</v>
          </cell>
          <cell r="Z1815">
            <v>0</v>
          </cell>
          <cell r="AA1815">
            <v>200</v>
          </cell>
          <cell r="AB1815">
            <v>250</v>
          </cell>
          <cell r="AC1815">
            <v>0</v>
          </cell>
          <cell r="AD1815">
            <v>100</v>
          </cell>
          <cell r="AE1815">
            <v>150</v>
          </cell>
          <cell r="AF1815">
            <v>0</v>
          </cell>
          <cell r="AG1815">
            <v>0</v>
          </cell>
          <cell r="AH1815">
            <v>0</v>
          </cell>
          <cell r="AI1815">
            <v>0</v>
          </cell>
          <cell r="AJ1815"/>
          <cell r="AK1815">
            <v>0</v>
          </cell>
          <cell r="AL1815">
            <v>0</v>
          </cell>
          <cell r="AM1815"/>
          <cell r="AN1815">
            <v>0</v>
          </cell>
          <cell r="AO1815">
            <v>0</v>
          </cell>
          <cell r="AP1815">
            <v>0</v>
          </cell>
          <cell r="AQ1815">
            <v>0</v>
          </cell>
          <cell r="AR1815">
            <v>0</v>
          </cell>
          <cell r="AS1815">
            <v>0</v>
          </cell>
          <cell r="AT1815">
            <v>0</v>
          </cell>
          <cell r="AU1815">
            <v>0</v>
          </cell>
          <cell r="AV1815">
            <v>0</v>
          </cell>
          <cell r="AW1815">
            <v>0</v>
          </cell>
          <cell r="AX1815">
            <v>0</v>
          </cell>
          <cell r="AY1815"/>
          <cell r="AZ1815">
            <v>6000</v>
          </cell>
        </row>
        <row r="1816">
          <cell r="B1816" t="str">
            <v>2019 유노 이벤트</v>
          </cell>
          <cell r="C1816"/>
          <cell r="F1816"/>
          <cell r="G1816"/>
          <cell r="H1816"/>
          <cell r="I1816"/>
          <cell r="J1816"/>
          <cell r="K1816"/>
          <cell r="L1816"/>
          <cell r="M1816"/>
          <cell r="N1816"/>
          <cell r="O1816"/>
          <cell r="P1816">
            <v>0</v>
          </cell>
          <cell r="Q1816"/>
          <cell r="R1816"/>
          <cell r="S1816"/>
          <cell r="T1816"/>
          <cell r="U1816"/>
          <cell r="V1816"/>
          <cell r="W1816"/>
          <cell r="X1816"/>
          <cell r="Y1816"/>
          <cell r="Z1816"/>
          <cell r="AA1816">
            <v>0</v>
          </cell>
          <cell r="AB1816"/>
          <cell r="AC1816"/>
          <cell r="AD1816"/>
          <cell r="AE1816"/>
          <cell r="AF1816"/>
          <cell r="AG1816"/>
          <cell r="AH1816"/>
          <cell r="AI1816"/>
          <cell r="AJ1816"/>
          <cell r="AK1816"/>
          <cell r="AL1816"/>
          <cell r="AM1816"/>
          <cell r="AN1816"/>
          <cell r="AO1816"/>
          <cell r="AP1816"/>
          <cell r="AQ1816"/>
          <cell r="AR1816"/>
          <cell r="AS1816"/>
          <cell r="AT1816"/>
          <cell r="AU1816"/>
          <cell r="AV1816"/>
          <cell r="AW1816"/>
          <cell r="AX1816"/>
          <cell r="AY1816"/>
          <cell r="AZ1816"/>
        </row>
        <row r="1817">
          <cell r="A1817">
            <v>40095</v>
          </cell>
          <cell r="B1817" t="e">
            <v>#N/A</v>
          </cell>
          <cell r="C1817" t="str">
            <v>Warrior</v>
          </cell>
          <cell r="D1817">
            <v>1</v>
          </cell>
          <cell r="E1817">
            <v>1</v>
          </cell>
          <cell r="F1817">
            <v>1</v>
          </cell>
          <cell r="G1817">
            <v>100</v>
          </cell>
          <cell r="H1817">
            <v>100</v>
          </cell>
          <cell r="I1817">
            <v>2500</v>
          </cell>
          <cell r="J1817">
            <v>25</v>
          </cell>
          <cell r="K1817">
            <v>25</v>
          </cell>
          <cell r="L1817"/>
          <cell r="M1817">
            <v>100</v>
          </cell>
          <cell r="N1817">
            <v>0</v>
          </cell>
          <cell r="O1817">
            <v>0</v>
          </cell>
          <cell r="P1817">
            <v>100</v>
          </cell>
          <cell r="Q1817">
            <v>0</v>
          </cell>
          <cell r="R1817">
            <v>0</v>
          </cell>
          <cell r="S1817">
            <v>0</v>
          </cell>
          <cell r="T1817">
            <v>150</v>
          </cell>
          <cell r="U1817">
            <v>0</v>
          </cell>
          <cell r="V1817">
            <v>0</v>
          </cell>
          <cell r="W1817"/>
          <cell r="X1817">
            <v>100</v>
          </cell>
          <cell r="Y1817">
            <v>0</v>
          </cell>
          <cell r="Z1817">
            <v>0</v>
          </cell>
          <cell r="AA1817">
            <v>100</v>
          </cell>
          <cell r="AB1817">
            <v>0</v>
          </cell>
          <cell r="AC1817">
            <v>0</v>
          </cell>
          <cell r="AD1817">
            <v>0</v>
          </cell>
          <cell r="AE1817">
            <v>150</v>
          </cell>
          <cell r="AF1817">
            <v>0</v>
          </cell>
          <cell r="AG1817">
            <v>0</v>
          </cell>
          <cell r="AH1817">
            <v>0</v>
          </cell>
          <cell r="AI1817">
            <v>0</v>
          </cell>
          <cell r="AJ1817"/>
          <cell r="AK1817">
            <v>0</v>
          </cell>
          <cell r="AL1817">
            <v>0</v>
          </cell>
          <cell r="AM1817"/>
          <cell r="AN1817">
            <v>0</v>
          </cell>
          <cell r="AO1817">
            <v>0</v>
          </cell>
          <cell r="AP1817">
            <v>0</v>
          </cell>
          <cell r="AQ1817">
            <v>0</v>
          </cell>
          <cell r="AR1817">
            <v>0</v>
          </cell>
          <cell r="AS1817">
            <v>0</v>
          </cell>
          <cell r="AT1817">
            <v>0</v>
          </cell>
          <cell r="AU1817">
            <v>0</v>
          </cell>
          <cell r="AV1817">
            <v>0</v>
          </cell>
          <cell r="AW1817">
            <v>0</v>
          </cell>
          <cell r="AX1817">
            <v>0</v>
          </cell>
          <cell r="AY1817"/>
          <cell r="AZ1817">
            <v>6000</v>
          </cell>
        </row>
        <row r="1818">
          <cell r="B1818"/>
          <cell r="D1818">
            <v>1</v>
          </cell>
          <cell r="E1818">
            <v>1</v>
          </cell>
          <cell r="F1818">
            <v>1</v>
          </cell>
          <cell r="G1818">
            <v>100</v>
          </cell>
          <cell r="H1818">
            <v>100</v>
          </cell>
          <cell r="I1818">
            <v>2500</v>
          </cell>
          <cell r="J1818">
            <v>25</v>
          </cell>
          <cell r="K1818">
            <v>25</v>
          </cell>
          <cell r="L1818"/>
          <cell r="M1818">
            <v>100</v>
          </cell>
          <cell r="N1818">
            <v>0</v>
          </cell>
          <cell r="O1818">
            <v>0</v>
          </cell>
          <cell r="P1818">
            <v>100</v>
          </cell>
          <cell r="Q1818">
            <v>0</v>
          </cell>
          <cell r="R1818">
            <v>0</v>
          </cell>
          <cell r="S1818">
            <v>0</v>
          </cell>
          <cell r="T1818">
            <v>150</v>
          </cell>
          <cell r="U1818">
            <v>0</v>
          </cell>
          <cell r="V1818">
            <v>0</v>
          </cell>
          <cell r="W1818"/>
          <cell r="X1818">
            <v>100</v>
          </cell>
          <cell r="Y1818">
            <v>0</v>
          </cell>
          <cell r="Z1818">
            <v>0</v>
          </cell>
          <cell r="AA1818">
            <v>100</v>
          </cell>
          <cell r="AB1818">
            <v>0</v>
          </cell>
          <cell r="AC1818">
            <v>0</v>
          </cell>
          <cell r="AD1818">
            <v>0</v>
          </cell>
          <cell r="AE1818">
            <v>150</v>
          </cell>
          <cell r="AF1818">
            <v>0</v>
          </cell>
          <cell r="AG1818">
            <v>0</v>
          </cell>
          <cell r="AH1818">
            <v>0</v>
          </cell>
          <cell r="AI1818">
            <v>0</v>
          </cell>
          <cell r="AJ1818"/>
          <cell r="AK1818">
            <v>0</v>
          </cell>
          <cell r="AL1818">
            <v>0</v>
          </cell>
          <cell r="AM1818"/>
          <cell r="AN1818">
            <v>0</v>
          </cell>
          <cell r="AO1818">
            <v>0</v>
          </cell>
          <cell r="AP1818">
            <v>0</v>
          </cell>
          <cell r="AQ1818">
            <v>0</v>
          </cell>
          <cell r="AR1818">
            <v>0</v>
          </cell>
          <cell r="AS1818">
            <v>0</v>
          </cell>
          <cell r="AT1818">
            <v>0</v>
          </cell>
          <cell r="AU1818">
            <v>0</v>
          </cell>
          <cell r="AV1818">
            <v>0</v>
          </cell>
          <cell r="AW1818">
            <v>0</v>
          </cell>
          <cell r="AX1818">
            <v>0</v>
          </cell>
          <cell r="AY1818"/>
          <cell r="AZ1818">
            <v>6000</v>
          </cell>
        </row>
        <row r="1819">
          <cell r="B1819" t="str">
            <v>이클립스</v>
          </cell>
          <cell r="C1819"/>
          <cell r="F1819"/>
          <cell r="G1819"/>
          <cell r="H1819"/>
          <cell r="I1819"/>
          <cell r="J1819"/>
          <cell r="K1819"/>
          <cell r="L1819"/>
          <cell r="M1819"/>
          <cell r="N1819"/>
          <cell r="O1819"/>
          <cell r="P1819">
            <v>0</v>
          </cell>
          <cell r="Q1819"/>
          <cell r="R1819"/>
          <cell r="S1819"/>
          <cell r="T1819"/>
          <cell r="U1819"/>
          <cell r="V1819"/>
          <cell r="W1819"/>
          <cell r="X1819"/>
          <cell r="Y1819"/>
          <cell r="Z1819"/>
          <cell r="AA1819">
            <v>0</v>
          </cell>
          <cell r="AB1819"/>
          <cell r="AC1819"/>
          <cell r="AD1819"/>
          <cell r="AE1819"/>
          <cell r="AF1819"/>
          <cell r="AG1819"/>
          <cell r="AH1819"/>
          <cell r="AI1819"/>
          <cell r="AJ1819"/>
          <cell r="AK1819"/>
          <cell r="AL1819"/>
          <cell r="AM1819"/>
          <cell r="AN1819"/>
          <cell r="AO1819"/>
          <cell r="AP1819"/>
          <cell r="AQ1819"/>
          <cell r="AR1819"/>
          <cell r="AS1819"/>
          <cell r="AT1819"/>
          <cell r="AU1819"/>
          <cell r="AV1819"/>
          <cell r="AW1819"/>
          <cell r="AX1819"/>
          <cell r="AY1819"/>
          <cell r="AZ1819"/>
        </row>
        <row r="1820">
          <cell r="A1820">
            <v>70001</v>
          </cell>
          <cell r="B1820" t="e">
            <v>#N/A</v>
          </cell>
          <cell r="C1820" t="str">
            <v>Warrior</v>
          </cell>
          <cell r="D1820">
            <v>1</v>
          </cell>
          <cell r="E1820">
            <v>1</v>
          </cell>
          <cell r="F1820">
            <v>1</v>
          </cell>
          <cell r="G1820">
            <v>125</v>
          </cell>
          <cell r="H1820">
            <v>125</v>
          </cell>
          <cell r="I1820">
            <v>4000</v>
          </cell>
          <cell r="J1820">
            <v>20</v>
          </cell>
          <cell r="K1820">
            <v>20</v>
          </cell>
          <cell r="L1820"/>
          <cell r="M1820">
            <v>0</v>
          </cell>
          <cell r="N1820">
            <v>0</v>
          </cell>
          <cell r="O1820">
            <v>0</v>
          </cell>
          <cell r="P1820">
            <v>0</v>
          </cell>
          <cell r="Q1820">
            <v>0</v>
          </cell>
          <cell r="R1820">
            <v>0</v>
          </cell>
          <cell r="S1820">
            <v>200</v>
          </cell>
          <cell r="T1820">
            <v>150</v>
          </cell>
          <cell r="U1820">
            <v>0</v>
          </cell>
          <cell r="V1820">
            <v>0</v>
          </cell>
          <cell r="W1820"/>
          <cell r="X1820">
            <v>0</v>
          </cell>
          <cell r="Y1820">
            <v>0</v>
          </cell>
          <cell r="Z1820">
            <v>0</v>
          </cell>
          <cell r="AA1820">
            <v>0</v>
          </cell>
          <cell r="AB1820">
            <v>0</v>
          </cell>
          <cell r="AC1820">
            <v>0</v>
          </cell>
          <cell r="AD1820">
            <v>200</v>
          </cell>
          <cell r="AE1820">
            <v>150</v>
          </cell>
          <cell r="AF1820">
            <v>0</v>
          </cell>
          <cell r="AG1820">
            <v>0</v>
          </cell>
          <cell r="AH1820">
            <v>0</v>
          </cell>
          <cell r="AI1820">
            <v>0</v>
          </cell>
          <cell r="AJ1820"/>
          <cell r="AK1820">
            <v>200</v>
          </cell>
          <cell r="AL1820">
            <v>0</v>
          </cell>
          <cell r="AM1820"/>
          <cell r="AN1820">
            <v>0</v>
          </cell>
          <cell r="AO1820">
            <v>0</v>
          </cell>
          <cell r="AP1820">
            <v>0</v>
          </cell>
          <cell r="AQ1820">
            <v>0</v>
          </cell>
          <cell r="AR1820">
            <v>0</v>
          </cell>
          <cell r="AS1820">
            <v>0</v>
          </cell>
          <cell r="AT1820">
            <v>0</v>
          </cell>
          <cell r="AU1820">
            <v>0</v>
          </cell>
          <cell r="AV1820">
            <v>0</v>
          </cell>
          <cell r="AW1820">
            <v>0</v>
          </cell>
          <cell r="AX1820">
            <v>0</v>
          </cell>
          <cell r="AY1820"/>
          <cell r="AZ1820">
            <v>6000</v>
          </cell>
        </row>
        <row r="1821">
          <cell r="B1821"/>
          <cell r="D1821">
            <v>1</v>
          </cell>
          <cell r="E1821">
            <v>1</v>
          </cell>
          <cell r="F1821">
            <v>1</v>
          </cell>
          <cell r="G1821">
            <v>125</v>
          </cell>
          <cell r="H1821">
            <v>125</v>
          </cell>
          <cell r="I1821">
            <v>4000</v>
          </cell>
          <cell r="J1821">
            <v>20</v>
          </cell>
          <cell r="K1821">
            <v>20</v>
          </cell>
          <cell r="L1821"/>
          <cell r="M1821">
            <v>0</v>
          </cell>
          <cell r="N1821">
            <v>0</v>
          </cell>
          <cell r="O1821">
            <v>0</v>
          </cell>
          <cell r="P1821">
            <v>0</v>
          </cell>
          <cell r="Q1821">
            <v>0</v>
          </cell>
          <cell r="R1821">
            <v>0</v>
          </cell>
          <cell r="S1821">
            <v>200</v>
          </cell>
          <cell r="T1821">
            <v>150</v>
          </cell>
          <cell r="U1821">
            <v>0</v>
          </cell>
          <cell r="V1821">
            <v>0</v>
          </cell>
          <cell r="W1821"/>
          <cell r="X1821">
            <v>0</v>
          </cell>
          <cell r="Y1821">
            <v>0</v>
          </cell>
          <cell r="Z1821">
            <v>0</v>
          </cell>
          <cell r="AA1821">
            <v>0</v>
          </cell>
          <cell r="AB1821">
            <v>0</v>
          </cell>
          <cell r="AC1821">
            <v>0</v>
          </cell>
          <cell r="AD1821">
            <v>200</v>
          </cell>
          <cell r="AE1821">
            <v>150</v>
          </cell>
          <cell r="AF1821">
            <v>0</v>
          </cell>
          <cell r="AG1821">
            <v>0</v>
          </cell>
          <cell r="AH1821">
            <v>0</v>
          </cell>
          <cell r="AI1821">
            <v>0</v>
          </cell>
          <cell r="AJ1821"/>
          <cell r="AK1821">
            <v>200</v>
          </cell>
          <cell r="AL1821">
            <v>0</v>
          </cell>
          <cell r="AM1821"/>
          <cell r="AN1821">
            <v>0</v>
          </cell>
          <cell r="AO1821">
            <v>0</v>
          </cell>
          <cell r="AP1821">
            <v>0</v>
          </cell>
          <cell r="AQ1821">
            <v>0</v>
          </cell>
          <cell r="AR1821">
            <v>0</v>
          </cell>
          <cell r="AS1821">
            <v>0</v>
          </cell>
          <cell r="AT1821">
            <v>0</v>
          </cell>
          <cell r="AU1821">
            <v>0</v>
          </cell>
          <cell r="AV1821">
            <v>0</v>
          </cell>
          <cell r="AW1821">
            <v>0</v>
          </cell>
          <cell r="AX1821">
            <v>0</v>
          </cell>
          <cell r="AY1821"/>
          <cell r="AZ1821">
            <v>6000</v>
          </cell>
        </row>
        <row r="1822">
          <cell r="A1822">
            <v>70002</v>
          </cell>
          <cell r="B1822" t="e">
            <v>#N/A</v>
          </cell>
          <cell r="C1822" t="str">
            <v>Archer</v>
          </cell>
          <cell r="D1822">
            <v>1</v>
          </cell>
          <cell r="E1822">
            <v>1</v>
          </cell>
          <cell r="F1822">
            <v>1</v>
          </cell>
          <cell r="G1822">
            <v>110</v>
          </cell>
          <cell r="H1822">
            <v>110</v>
          </cell>
          <cell r="I1822">
            <v>3000</v>
          </cell>
          <cell r="J1822">
            <v>20</v>
          </cell>
          <cell r="K1822">
            <v>20</v>
          </cell>
          <cell r="L1822"/>
          <cell r="M1822">
            <v>0</v>
          </cell>
          <cell r="N1822">
            <v>0</v>
          </cell>
          <cell r="O1822">
            <v>0</v>
          </cell>
          <cell r="P1822">
            <v>0</v>
          </cell>
          <cell r="Q1822">
            <v>0</v>
          </cell>
          <cell r="R1822">
            <v>0</v>
          </cell>
          <cell r="S1822">
            <v>200</v>
          </cell>
          <cell r="T1822">
            <v>150</v>
          </cell>
          <cell r="U1822">
            <v>0</v>
          </cell>
          <cell r="V1822">
            <v>0</v>
          </cell>
          <cell r="W1822"/>
          <cell r="X1822">
            <v>0</v>
          </cell>
          <cell r="Y1822">
            <v>0</v>
          </cell>
          <cell r="Z1822">
            <v>0</v>
          </cell>
          <cell r="AA1822">
            <v>0</v>
          </cell>
          <cell r="AB1822">
            <v>0</v>
          </cell>
          <cell r="AC1822">
            <v>0</v>
          </cell>
          <cell r="AD1822">
            <v>200</v>
          </cell>
          <cell r="AE1822">
            <v>150</v>
          </cell>
          <cell r="AF1822">
            <v>0</v>
          </cell>
          <cell r="AG1822">
            <v>0</v>
          </cell>
          <cell r="AH1822">
            <v>0</v>
          </cell>
          <cell r="AI1822">
            <v>0</v>
          </cell>
          <cell r="AJ1822"/>
          <cell r="AK1822">
            <v>200</v>
          </cell>
          <cell r="AL1822">
            <v>0</v>
          </cell>
          <cell r="AM1822"/>
          <cell r="AN1822">
            <v>0</v>
          </cell>
          <cell r="AO1822">
            <v>0</v>
          </cell>
          <cell r="AP1822">
            <v>0</v>
          </cell>
          <cell r="AQ1822">
            <v>0</v>
          </cell>
          <cell r="AR1822">
            <v>0</v>
          </cell>
          <cell r="AS1822">
            <v>0</v>
          </cell>
          <cell r="AT1822">
            <v>0</v>
          </cell>
          <cell r="AU1822">
            <v>0</v>
          </cell>
          <cell r="AV1822">
            <v>0</v>
          </cell>
          <cell r="AW1822">
            <v>0</v>
          </cell>
          <cell r="AX1822">
            <v>0</v>
          </cell>
          <cell r="AY1822"/>
          <cell r="AZ1822">
            <v>6000</v>
          </cell>
        </row>
        <row r="1823">
          <cell r="B1823"/>
          <cell r="D1823">
            <v>1</v>
          </cell>
          <cell r="E1823">
            <v>1</v>
          </cell>
          <cell r="F1823">
            <v>1</v>
          </cell>
          <cell r="G1823">
            <v>110</v>
          </cell>
          <cell r="H1823">
            <v>110</v>
          </cell>
          <cell r="I1823">
            <v>3000</v>
          </cell>
          <cell r="J1823">
            <v>20</v>
          </cell>
          <cell r="K1823">
            <v>20</v>
          </cell>
          <cell r="L1823"/>
          <cell r="M1823">
            <v>0</v>
          </cell>
          <cell r="N1823">
            <v>0</v>
          </cell>
          <cell r="O1823">
            <v>0</v>
          </cell>
          <cell r="P1823">
            <v>0</v>
          </cell>
          <cell r="Q1823">
            <v>0</v>
          </cell>
          <cell r="R1823">
            <v>0</v>
          </cell>
          <cell r="S1823">
            <v>200</v>
          </cell>
          <cell r="T1823">
            <v>150</v>
          </cell>
          <cell r="U1823">
            <v>0</v>
          </cell>
          <cell r="V1823">
            <v>0</v>
          </cell>
          <cell r="W1823"/>
          <cell r="X1823">
            <v>0</v>
          </cell>
          <cell r="Y1823">
            <v>0</v>
          </cell>
          <cell r="Z1823">
            <v>0</v>
          </cell>
          <cell r="AA1823">
            <v>0</v>
          </cell>
          <cell r="AB1823">
            <v>0</v>
          </cell>
          <cell r="AC1823">
            <v>0</v>
          </cell>
          <cell r="AD1823">
            <v>200</v>
          </cell>
          <cell r="AE1823">
            <v>150</v>
          </cell>
          <cell r="AF1823">
            <v>0</v>
          </cell>
          <cell r="AG1823">
            <v>0</v>
          </cell>
          <cell r="AH1823">
            <v>0</v>
          </cell>
          <cell r="AI1823">
            <v>0</v>
          </cell>
          <cell r="AJ1823"/>
          <cell r="AK1823">
            <v>200</v>
          </cell>
          <cell r="AL1823">
            <v>0</v>
          </cell>
          <cell r="AM1823"/>
          <cell r="AN1823">
            <v>0</v>
          </cell>
          <cell r="AO1823">
            <v>0</v>
          </cell>
          <cell r="AP1823">
            <v>0</v>
          </cell>
          <cell r="AQ1823">
            <v>0</v>
          </cell>
          <cell r="AR1823">
            <v>0</v>
          </cell>
          <cell r="AS1823">
            <v>0</v>
          </cell>
          <cell r="AT1823">
            <v>0</v>
          </cell>
          <cell r="AU1823">
            <v>0</v>
          </cell>
          <cell r="AV1823">
            <v>0</v>
          </cell>
          <cell r="AW1823">
            <v>0</v>
          </cell>
          <cell r="AX1823">
            <v>0</v>
          </cell>
          <cell r="AY1823"/>
          <cell r="AZ1823">
            <v>6000</v>
          </cell>
        </row>
        <row r="1824">
          <cell r="A1824">
            <v>70003</v>
          </cell>
          <cell r="B1824" t="e">
            <v>#N/A</v>
          </cell>
          <cell r="C1824" t="str">
            <v>Warrior</v>
          </cell>
          <cell r="D1824">
            <v>1</v>
          </cell>
          <cell r="E1824">
            <v>1</v>
          </cell>
          <cell r="F1824">
            <v>1</v>
          </cell>
          <cell r="G1824">
            <v>125</v>
          </cell>
          <cell r="H1824">
            <v>125</v>
          </cell>
          <cell r="I1824">
            <v>4000</v>
          </cell>
          <cell r="J1824">
            <v>20</v>
          </cell>
          <cell r="K1824">
            <v>20</v>
          </cell>
          <cell r="L1824"/>
          <cell r="M1824">
            <v>0</v>
          </cell>
          <cell r="N1824">
            <v>0</v>
          </cell>
          <cell r="O1824">
            <v>0</v>
          </cell>
          <cell r="P1824">
            <v>0</v>
          </cell>
          <cell r="Q1824">
            <v>0</v>
          </cell>
          <cell r="R1824">
            <v>0</v>
          </cell>
          <cell r="S1824">
            <v>200</v>
          </cell>
          <cell r="T1824">
            <v>150</v>
          </cell>
          <cell r="U1824">
            <v>0</v>
          </cell>
          <cell r="V1824">
            <v>0</v>
          </cell>
          <cell r="W1824"/>
          <cell r="X1824">
            <v>0</v>
          </cell>
          <cell r="Y1824">
            <v>0</v>
          </cell>
          <cell r="Z1824">
            <v>0</v>
          </cell>
          <cell r="AA1824">
            <v>0</v>
          </cell>
          <cell r="AB1824">
            <v>0</v>
          </cell>
          <cell r="AC1824">
            <v>0</v>
          </cell>
          <cell r="AD1824">
            <v>200</v>
          </cell>
          <cell r="AE1824">
            <v>150</v>
          </cell>
          <cell r="AF1824">
            <v>0</v>
          </cell>
          <cell r="AG1824">
            <v>0</v>
          </cell>
          <cell r="AH1824">
            <v>0</v>
          </cell>
          <cell r="AI1824">
            <v>0</v>
          </cell>
          <cell r="AJ1824"/>
          <cell r="AK1824">
            <v>200</v>
          </cell>
          <cell r="AL1824">
            <v>0</v>
          </cell>
          <cell r="AM1824"/>
          <cell r="AN1824">
            <v>0</v>
          </cell>
          <cell r="AO1824">
            <v>0</v>
          </cell>
          <cell r="AP1824">
            <v>0</v>
          </cell>
          <cell r="AQ1824">
            <v>0</v>
          </cell>
          <cell r="AR1824">
            <v>0</v>
          </cell>
          <cell r="AS1824">
            <v>0</v>
          </cell>
          <cell r="AT1824">
            <v>0</v>
          </cell>
          <cell r="AU1824">
            <v>0</v>
          </cell>
          <cell r="AV1824">
            <v>0</v>
          </cell>
          <cell r="AW1824">
            <v>0</v>
          </cell>
          <cell r="AX1824">
            <v>0</v>
          </cell>
          <cell r="AY1824"/>
          <cell r="AZ1824">
            <v>6000</v>
          </cell>
        </row>
        <row r="1825">
          <cell r="B1825"/>
          <cell r="D1825">
            <v>1</v>
          </cell>
          <cell r="E1825">
            <v>1</v>
          </cell>
          <cell r="F1825">
            <v>1</v>
          </cell>
          <cell r="G1825">
            <v>125</v>
          </cell>
          <cell r="H1825">
            <v>125</v>
          </cell>
          <cell r="I1825">
            <v>4000</v>
          </cell>
          <cell r="J1825">
            <v>20</v>
          </cell>
          <cell r="K1825">
            <v>20</v>
          </cell>
          <cell r="L1825"/>
          <cell r="M1825">
            <v>0</v>
          </cell>
          <cell r="N1825">
            <v>0</v>
          </cell>
          <cell r="O1825">
            <v>0</v>
          </cell>
          <cell r="P1825">
            <v>0</v>
          </cell>
          <cell r="Q1825">
            <v>0</v>
          </cell>
          <cell r="R1825">
            <v>0</v>
          </cell>
          <cell r="S1825">
            <v>200</v>
          </cell>
          <cell r="T1825">
            <v>150</v>
          </cell>
          <cell r="U1825">
            <v>0</v>
          </cell>
          <cell r="V1825">
            <v>0</v>
          </cell>
          <cell r="W1825"/>
          <cell r="X1825">
            <v>0</v>
          </cell>
          <cell r="Y1825">
            <v>0</v>
          </cell>
          <cell r="Z1825">
            <v>0</v>
          </cell>
          <cell r="AA1825">
            <v>0</v>
          </cell>
          <cell r="AB1825">
            <v>0</v>
          </cell>
          <cell r="AC1825">
            <v>0</v>
          </cell>
          <cell r="AD1825">
            <v>200</v>
          </cell>
          <cell r="AE1825">
            <v>150</v>
          </cell>
          <cell r="AF1825">
            <v>0</v>
          </cell>
          <cell r="AG1825">
            <v>0</v>
          </cell>
          <cell r="AH1825">
            <v>0</v>
          </cell>
          <cell r="AI1825">
            <v>0</v>
          </cell>
          <cell r="AJ1825"/>
          <cell r="AK1825">
            <v>200</v>
          </cell>
          <cell r="AL1825">
            <v>0</v>
          </cell>
          <cell r="AM1825"/>
          <cell r="AN1825">
            <v>0</v>
          </cell>
          <cell r="AO1825">
            <v>0</v>
          </cell>
          <cell r="AP1825">
            <v>0</v>
          </cell>
          <cell r="AQ1825">
            <v>0</v>
          </cell>
          <cell r="AR1825">
            <v>0</v>
          </cell>
          <cell r="AS1825">
            <v>0</v>
          </cell>
          <cell r="AT1825">
            <v>0</v>
          </cell>
          <cell r="AU1825">
            <v>0</v>
          </cell>
          <cell r="AV1825">
            <v>0</v>
          </cell>
          <cell r="AW1825">
            <v>0</v>
          </cell>
          <cell r="AX1825">
            <v>0</v>
          </cell>
          <cell r="AY1825"/>
          <cell r="AZ1825">
            <v>6000</v>
          </cell>
        </row>
        <row r="1826">
          <cell r="A1826">
            <v>70004</v>
          </cell>
          <cell r="B1826" t="e">
            <v>#N/A</v>
          </cell>
          <cell r="C1826" t="str">
            <v>Warrior</v>
          </cell>
          <cell r="D1826">
            <v>1</v>
          </cell>
          <cell r="E1826">
            <v>1</v>
          </cell>
          <cell r="F1826">
            <v>1</v>
          </cell>
          <cell r="G1826">
            <v>125</v>
          </cell>
          <cell r="H1826">
            <v>125</v>
          </cell>
          <cell r="I1826">
            <v>3750</v>
          </cell>
          <cell r="J1826">
            <v>20</v>
          </cell>
          <cell r="K1826">
            <v>20</v>
          </cell>
          <cell r="L1826"/>
          <cell r="M1826">
            <v>0</v>
          </cell>
          <cell r="N1826">
            <v>0</v>
          </cell>
          <cell r="O1826">
            <v>0</v>
          </cell>
          <cell r="P1826">
            <v>0</v>
          </cell>
          <cell r="Q1826">
            <v>0</v>
          </cell>
          <cell r="R1826">
            <v>0</v>
          </cell>
          <cell r="S1826">
            <v>200</v>
          </cell>
          <cell r="T1826">
            <v>150</v>
          </cell>
          <cell r="U1826">
            <v>0</v>
          </cell>
          <cell r="V1826">
            <v>0</v>
          </cell>
          <cell r="W1826"/>
          <cell r="X1826">
            <v>0</v>
          </cell>
          <cell r="Y1826">
            <v>0</v>
          </cell>
          <cell r="Z1826">
            <v>0</v>
          </cell>
          <cell r="AA1826">
            <v>0</v>
          </cell>
          <cell r="AB1826">
            <v>0</v>
          </cell>
          <cell r="AC1826">
            <v>0</v>
          </cell>
          <cell r="AD1826">
            <v>200</v>
          </cell>
          <cell r="AE1826">
            <v>150</v>
          </cell>
          <cell r="AF1826">
            <v>0</v>
          </cell>
          <cell r="AG1826">
            <v>0</v>
          </cell>
          <cell r="AH1826">
            <v>0</v>
          </cell>
          <cell r="AI1826">
            <v>0</v>
          </cell>
          <cell r="AJ1826"/>
          <cell r="AK1826">
            <v>200</v>
          </cell>
          <cell r="AL1826">
            <v>0</v>
          </cell>
          <cell r="AM1826"/>
          <cell r="AN1826">
            <v>0</v>
          </cell>
          <cell r="AO1826">
            <v>0</v>
          </cell>
          <cell r="AP1826">
            <v>0</v>
          </cell>
          <cell r="AQ1826">
            <v>0</v>
          </cell>
          <cell r="AR1826">
            <v>0</v>
          </cell>
          <cell r="AS1826">
            <v>0</v>
          </cell>
          <cell r="AT1826">
            <v>0</v>
          </cell>
          <cell r="AU1826">
            <v>0</v>
          </cell>
          <cell r="AV1826">
            <v>0</v>
          </cell>
          <cell r="AW1826">
            <v>0</v>
          </cell>
          <cell r="AX1826">
            <v>0</v>
          </cell>
          <cell r="AY1826"/>
          <cell r="AZ1826">
            <v>6000</v>
          </cell>
        </row>
        <row r="1827">
          <cell r="B1827"/>
          <cell r="D1827">
            <v>1</v>
          </cell>
          <cell r="E1827">
            <v>1</v>
          </cell>
          <cell r="F1827">
            <v>1</v>
          </cell>
          <cell r="G1827">
            <v>125</v>
          </cell>
          <cell r="H1827">
            <v>125</v>
          </cell>
          <cell r="I1827">
            <v>3750</v>
          </cell>
          <cell r="J1827">
            <v>20</v>
          </cell>
          <cell r="K1827">
            <v>20</v>
          </cell>
          <cell r="L1827"/>
          <cell r="M1827">
            <v>0</v>
          </cell>
          <cell r="N1827">
            <v>0</v>
          </cell>
          <cell r="O1827">
            <v>0</v>
          </cell>
          <cell r="P1827">
            <v>0</v>
          </cell>
          <cell r="Q1827">
            <v>0</v>
          </cell>
          <cell r="R1827">
            <v>0</v>
          </cell>
          <cell r="S1827">
            <v>200</v>
          </cell>
          <cell r="T1827">
            <v>150</v>
          </cell>
          <cell r="U1827">
            <v>0</v>
          </cell>
          <cell r="V1827">
            <v>0</v>
          </cell>
          <cell r="W1827"/>
          <cell r="X1827">
            <v>0</v>
          </cell>
          <cell r="Y1827">
            <v>0</v>
          </cell>
          <cell r="Z1827">
            <v>0</v>
          </cell>
          <cell r="AA1827">
            <v>0</v>
          </cell>
          <cell r="AB1827">
            <v>0</v>
          </cell>
          <cell r="AC1827">
            <v>0</v>
          </cell>
          <cell r="AD1827">
            <v>200</v>
          </cell>
          <cell r="AE1827">
            <v>150</v>
          </cell>
          <cell r="AF1827">
            <v>0</v>
          </cell>
          <cell r="AG1827">
            <v>0</v>
          </cell>
          <cell r="AH1827">
            <v>0</v>
          </cell>
          <cell r="AI1827">
            <v>0</v>
          </cell>
          <cell r="AJ1827"/>
          <cell r="AK1827">
            <v>200</v>
          </cell>
          <cell r="AL1827">
            <v>0</v>
          </cell>
          <cell r="AM1827"/>
          <cell r="AN1827">
            <v>0</v>
          </cell>
          <cell r="AO1827">
            <v>0</v>
          </cell>
          <cell r="AP1827">
            <v>0</v>
          </cell>
          <cell r="AQ1827">
            <v>0</v>
          </cell>
          <cell r="AR1827">
            <v>0</v>
          </cell>
          <cell r="AS1827">
            <v>0</v>
          </cell>
          <cell r="AT1827">
            <v>0</v>
          </cell>
          <cell r="AU1827">
            <v>0</v>
          </cell>
          <cell r="AV1827">
            <v>0</v>
          </cell>
          <cell r="AW1827">
            <v>0</v>
          </cell>
          <cell r="AX1827">
            <v>0</v>
          </cell>
          <cell r="AY1827"/>
          <cell r="AZ1827">
            <v>6000</v>
          </cell>
        </row>
        <row r="1828">
          <cell r="A1828">
            <v>70005</v>
          </cell>
          <cell r="B1828" t="e">
            <v>#N/A</v>
          </cell>
          <cell r="C1828" t="str">
            <v>Warrior</v>
          </cell>
          <cell r="D1828">
            <v>1</v>
          </cell>
          <cell r="E1828">
            <v>1</v>
          </cell>
          <cell r="F1828">
            <v>1</v>
          </cell>
          <cell r="G1828">
            <v>125</v>
          </cell>
          <cell r="H1828">
            <v>125</v>
          </cell>
          <cell r="I1828">
            <v>4000</v>
          </cell>
          <cell r="J1828">
            <v>20</v>
          </cell>
          <cell r="K1828">
            <v>20</v>
          </cell>
          <cell r="L1828"/>
          <cell r="M1828">
            <v>0</v>
          </cell>
          <cell r="N1828">
            <v>0</v>
          </cell>
          <cell r="O1828">
            <v>0</v>
          </cell>
          <cell r="P1828">
            <v>0</v>
          </cell>
          <cell r="Q1828">
            <v>0</v>
          </cell>
          <cell r="R1828">
            <v>0</v>
          </cell>
          <cell r="S1828">
            <v>200</v>
          </cell>
          <cell r="T1828">
            <v>150</v>
          </cell>
          <cell r="U1828">
            <v>0</v>
          </cell>
          <cell r="V1828">
            <v>0</v>
          </cell>
          <cell r="W1828"/>
          <cell r="X1828">
            <v>0</v>
          </cell>
          <cell r="Y1828">
            <v>0</v>
          </cell>
          <cell r="Z1828">
            <v>0</v>
          </cell>
          <cell r="AA1828">
            <v>0</v>
          </cell>
          <cell r="AB1828">
            <v>0</v>
          </cell>
          <cell r="AC1828">
            <v>0</v>
          </cell>
          <cell r="AD1828">
            <v>200</v>
          </cell>
          <cell r="AE1828">
            <v>150</v>
          </cell>
          <cell r="AF1828">
            <v>0</v>
          </cell>
          <cell r="AG1828">
            <v>0</v>
          </cell>
          <cell r="AH1828">
            <v>0</v>
          </cell>
          <cell r="AI1828">
            <v>0</v>
          </cell>
          <cell r="AJ1828"/>
          <cell r="AK1828">
            <v>200</v>
          </cell>
          <cell r="AL1828">
            <v>0</v>
          </cell>
          <cell r="AM1828"/>
          <cell r="AN1828">
            <v>0</v>
          </cell>
          <cell r="AO1828">
            <v>0</v>
          </cell>
          <cell r="AP1828">
            <v>0</v>
          </cell>
          <cell r="AQ1828">
            <v>0</v>
          </cell>
          <cell r="AR1828">
            <v>0</v>
          </cell>
          <cell r="AS1828">
            <v>0</v>
          </cell>
          <cell r="AT1828">
            <v>0</v>
          </cell>
          <cell r="AU1828">
            <v>0</v>
          </cell>
          <cell r="AV1828">
            <v>0</v>
          </cell>
          <cell r="AW1828">
            <v>0</v>
          </cell>
          <cell r="AX1828">
            <v>0</v>
          </cell>
          <cell r="AY1828"/>
          <cell r="AZ1828">
            <v>6000</v>
          </cell>
        </row>
        <row r="1829">
          <cell r="B1829"/>
          <cell r="D1829">
            <v>1</v>
          </cell>
          <cell r="E1829">
            <v>1</v>
          </cell>
          <cell r="F1829">
            <v>1</v>
          </cell>
          <cell r="G1829">
            <v>125</v>
          </cell>
          <cell r="H1829">
            <v>125</v>
          </cell>
          <cell r="I1829">
            <v>4000</v>
          </cell>
          <cell r="J1829">
            <v>20</v>
          </cell>
          <cell r="K1829">
            <v>20</v>
          </cell>
          <cell r="L1829"/>
          <cell r="M1829">
            <v>0</v>
          </cell>
          <cell r="N1829">
            <v>0</v>
          </cell>
          <cell r="O1829">
            <v>0</v>
          </cell>
          <cell r="P1829">
            <v>0</v>
          </cell>
          <cell r="Q1829">
            <v>0</v>
          </cell>
          <cell r="R1829">
            <v>0</v>
          </cell>
          <cell r="S1829">
            <v>200</v>
          </cell>
          <cell r="T1829">
            <v>150</v>
          </cell>
          <cell r="U1829">
            <v>0</v>
          </cell>
          <cell r="V1829">
            <v>0</v>
          </cell>
          <cell r="W1829"/>
          <cell r="X1829">
            <v>0</v>
          </cell>
          <cell r="Y1829">
            <v>0</v>
          </cell>
          <cell r="Z1829">
            <v>0</v>
          </cell>
          <cell r="AA1829">
            <v>0</v>
          </cell>
          <cell r="AB1829">
            <v>0</v>
          </cell>
          <cell r="AC1829">
            <v>0</v>
          </cell>
          <cell r="AD1829">
            <v>200</v>
          </cell>
          <cell r="AE1829">
            <v>150</v>
          </cell>
          <cell r="AF1829">
            <v>0</v>
          </cell>
          <cell r="AG1829">
            <v>0</v>
          </cell>
          <cell r="AH1829">
            <v>0</v>
          </cell>
          <cell r="AI1829">
            <v>0</v>
          </cell>
          <cell r="AJ1829"/>
          <cell r="AK1829">
            <v>200</v>
          </cell>
          <cell r="AL1829">
            <v>0</v>
          </cell>
          <cell r="AM1829"/>
          <cell r="AN1829">
            <v>0</v>
          </cell>
          <cell r="AO1829">
            <v>0</v>
          </cell>
          <cell r="AP1829">
            <v>0</v>
          </cell>
          <cell r="AQ1829">
            <v>0</v>
          </cell>
          <cell r="AR1829">
            <v>0</v>
          </cell>
          <cell r="AS1829">
            <v>0</v>
          </cell>
          <cell r="AT1829">
            <v>0</v>
          </cell>
          <cell r="AU1829">
            <v>0</v>
          </cell>
          <cell r="AV1829">
            <v>0</v>
          </cell>
          <cell r="AW1829">
            <v>0</v>
          </cell>
          <cell r="AX1829">
            <v>0</v>
          </cell>
          <cell r="AY1829"/>
          <cell r="AZ1829">
            <v>6000</v>
          </cell>
        </row>
        <row r="1830">
          <cell r="A1830">
            <v>70006</v>
          </cell>
          <cell r="B1830" t="e">
            <v>#N/A</v>
          </cell>
          <cell r="C1830" t="str">
            <v>Warrior</v>
          </cell>
          <cell r="D1830">
            <v>1</v>
          </cell>
          <cell r="E1830">
            <v>1</v>
          </cell>
          <cell r="F1830">
            <v>1</v>
          </cell>
          <cell r="G1830">
            <v>100</v>
          </cell>
          <cell r="H1830">
            <v>100</v>
          </cell>
          <cell r="I1830">
            <v>4000</v>
          </cell>
          <cell r="J1830">
            <v>20</v>
          </cell>
          <cell r="K1830">
            <v>20</v>
          </cell>
          <cell r="L1830"/>
          <cell r="M1830">
            <v>0</v>
          </cell>
          <cell r="N1830">
            <v>0</v>
          </cell>
          <cell r="O1830">
            <v>0</v>
          </cell>
          <cell r="P1830">
            <v>0</v>
          </cell>
          <cell r="Q1830">
            <v>0</v>
          </cell>
          <cell r="R1830">
            <v>0</v>
          </cell>
          <cell r="S1830">
            <v>200</v>
          </cell>
          <cell r="T1830">
            <v>150</v>
          </cell>
          <cell r="U1830">
            <v>0</v>
          </cell>
          <cell r="V1830">
            <v>0</v>
          </cell>
          <cell r="W1830"/>
          <cell r="X1830">
            <v>0</v>
          </cell>
          <cell r="Y1830">
            <v>0</v>
          </cell>
          <cell r="Z1830">
            <v>0</v>
          </cell>
          <cell r="AA1830">
            <v>0</v>
          </cell>
          <cell r="AB1830">
            <v>0</v>
          </cell>
          <cell r="AC1830">
            <v>0</v>
          </cell>
          <cell r="AD1830">
            <v>200</v>
          </cell>
          <cell r="AE1830">
            <v>150</v>
          </cell>
          <cell r="AF1830">
            <v>0</v>
          </cell>
          <cell r="AG1830">
            <v>0</v>
          </cell>
          <cell r="AH1830">
            <v>0</v>
          </cell>
          <cell r="AI1830">
            <v>0</v>
          </cell>
          <cell r="AJ1830"/>
          <cell r="AK1830">
            <v>200</v>
          </cell>
          <cell r="AL1830">
            <v>0</v>
          </cell>
          <cell r="AM1830"/>
          <cell r="AN1830">
            <v>0</v>
          </cell>
          <cell r="AO1830">
            <v>0</v>
          </cell>
          <cell r="AP1830">
            <v>0</v>
          </cell>
          <cell r="AQ1830">
            <v>0</v>
          </cell>
          <cell r="AR1830">
            <v>0</v>
          </cell>
          <cell r="AS1830">
            <v>0</v>
          </cell>
          <cell r="AT1830">
            <v>0</v>
          </cell>
          <cell r="AU1830">
            <v>0</v>
          </cell>
          <cell r="AV1830">
            <v>0</v>
          </cell>
          <cell r="AW1830">
            <v>0</v>
          </cell>
          <cell r="AX1830">
            <v>0</v>
          </cell>
          <cell r="AY1830"/>
          <cell r="AZ1830">
            <v>6000</v>
          </cell>
        </row>
        <row r="1831">
          <cell r="B1831"/>
          <cell r="D1831">
            <v>1</v>
          </cell>
          <cell r="E1831">
            <v>1</v>
          </cell>
          <cell r="F1831">
            <v>1</v>
          </cell>
          <cell r="G1831">
            <v>100</v>
          </cell>
          <cell r="H1831">
            <v>100</v>
          </cell>
          <cell r="I1831">
            <v>4000</v>
          </cell>
          <cell r="J1831">
            <v>20</v>
          </cell>
          <cell r="K1831">
            <v>20</v>
          </cell>
          <cell r="L1831"/>
          <cell r="M1831">
            <v>0</v>
          </cell>
          <cell r="N1831">
            <v>0</v>
          </cell>
          <cell r="O1831">
            <v>0</v>
          </cell>
          <cell r="P1831">
            <v>0</v>
          </cell>
          <cell r="Q1831">
            <v>0</v>
          </cell>
          <cell r="R1831">
            <v>0</v>
          </cell>
          <cell r="S1831">
            <v>200</v>
          </cell>
          <cell r="T1831">
            <v>150</v>
          </cell>
          <cell r="U1831">
            <v>0</v>
          </cell>
          <cell r="V1831">
            <v>0</v>
          </cell>
          <cell r="W1831"/>
          <cell r="X1831">
            <v>0</v>
          </cell>
          <cell r="Y1831">
            <v>0</v>
          </cell>
          <cell r="Z1831">
            <v>0</v>
          </cell>
          <cell r="AA1831">
            <v>0</v>
          </cell>
          <cell r="AB1831">
            <v>0</v>
          </cell>
          <cell r="AC1831">
            <v>0</v>
          </cell>
          <cell r="AD1831">
            <v>200</v>
          </cell>
          <cell r="AE1831">
            <v>150</v>
          </cell>
          <cell r="AF1831">
            <v>0</v>
          </cell>
          <cell r="AG1831">
            <v>0</v>
          </cell>
          <cell r="AH1831">
            <v>0</v>
          </cell>
          <cell r="AI1831">
            <v>0</v>
          </cell>
          <cell r="AJ1831"/>
          <cell r="AK1831">
            <v>200</v>
          </cell>
          <cell r="AL1831">
            <v>0</v>
          </cell>
          <cell r="AM1831"/>
          <cell r="AN1831">
            <v>0</v>
          </cell>
          <cell r="AO1831">
            <v>0</v>
          </cell>
          <cell r="AP1831">
            <v>0</v>
          </cell>
          <cell r="AQ1831">
            <v>0</v>
          </cell>
          <cell r="AR1831">
            <v>0</v>
          </cell>
          <cell r="AS1831">
            <v>0</v>
          </cell>
          <cell r="AT1831">
            <v>0</v>
          </cell>
          <cell r="AU1831">
            <v>0</v>
          </cell>
          <cell r="AV1831">
            <v>0</v>
          </cell>
          <cell r="AW1831">
            <v>0</v>
          </cell>
          <cell r="AX1831">
            <v>0</v>
          </cell>
          <cell r="AY1831"/>
          <cell r="AZ1831">
            <v>6000</v>
          </cell>
        </row>
        <row r="1832">
          <cell r="A1832">
            <v>70007</v>
          </cell>
          <cell r="B1832" t="e">
            <v>#N/A</v>
          </cell>
          <cell r="C1832" t="str">
            <v>Warrior</v>
          </cell>
          <cell r="D1832">
            <v>1</v>
          </cell>
          <cell r="E1832">
            <v>1</v>
          </cell>
          <cell r="F1832">
            <v>1</v>
          </cell>
          <cell r="G1832">
            <v>110</v>
          </cell>
          <cell r="H1832">
            <v>110</v>
          </cell>
          <cell r="I1832">
            <v>3000</v>
          </cell>
          <cell r="J1832">
            <v>20</v>
          </cell>
          <cell r="K1832">
            <v>20</v>
          </cell>
          <cell r="L1832"/>
          <cell r="M1832">
            <v>0</v>
          </cell>
          <cell r="N1832">
            <v>0</v>
          </cell>
          <cell r="O1832">
            <v>0</v>
          </cell>
          <cell r="P1832">
            <v>0</v>
          </cell>
          <cell r="Q1832">
            <v>0</v>
          </cell>
          <cell r="R1832">
            <v>0</v>
          </cell>
          <cell r="S1832">
            <v>200</v>
          </cell>
          <cell r="T1832">
            <v>150</v>
          </cell>
          <cell r="U1832">
            <v>0</v>
          </cell>
          <cell r="V1832">
            <v>0</v>
          </cell>
          <cell r="W1832"/>
          <cell r="X1832">
            <v>0</v>
          </cell>
          <cell r="Y1832">
            <v>0</v>
          </cell>
          <cell r="Z1832">
            <v>0</v>
          </cell>
          <cell r="AA1832">
            <v>0</v>
          </cell>
          <cell r="AB1832">
            <v>0</v>
          </cell>
          <cell r="AC1832">
            <v>0</v>
          </cell>
          <cell r="AD1832">
            <v>200</v>
          </cell>
          <cell r="AE1832">
            <v>150</v>
          </cell>
          <cell r="AF1832">
            <v>0</v>
          </cell>
          <cell r="AG1832">
            <v>0</v>
          </cell>
          <cell r="AH1832">
            <v>0</v>
          </cell>
          <cell r="AI1832">
            <v>0</v>
          </cell>
          <cell r="AJ1832"/>
          <cell r="AK1832">
            <v>200</v>
          </cell>
          <cell r="AL1832">
            <v>0</v>
          </cell>
          <cell r="AM1832"/>
          <cell r="AN1832">
            <v>0</v>
          </cell>
          <cell r="AO1832">
            <v>0</v>
          </cell>
          <cell r="AP1832">
            <v>0</v>
          </cell>
          <cell r="AQ1832">
            <v>0</v>
          </cell>
          <cell r="AR1832">
            <v>0</v>
          </cell>
          <cell r="AS1832">
            <v>0</v>
          </cell>
          <cell r="AT1832">
            <v>0</v>
          </cell>
          <cell r="AU1832">
            <v>0</v>
          </cell>
          <cell r="AV1832">
            <v>0</v>
          </cell>
          <cell r="AW1832">
            <v>0</v>
          </cell>
          <cell r="AX1832">
            <v>0</v>
          </cell>
          <cell r="AY1832"/>
          <cell r="AZ1832">
            <v>6000</v>
          </cell>
        </row>
        <row r="1833">
          <cell r="B1833"/>
          <cell r="D1833">
            <v>1</v>
          </cell>
          <cell r="E1833">
            <v>1</v>
          </cell>
          <cell r="F1833">
            <v>1</v>
          </cell>
          <cell r="G1833">
            <v>110</v>
          </cell>
          <cell r="H1833">
            <v>110</v>
          </cell>
          <cell r="I1833">
            <v>3000</v>
          </cell>
          <cell r="J1833">
            <v>20</v>
          </cell>
          <cell r="K1833">
            <v>20</v>
          </cell>
          <cell r="L1833"/>
          <cell r="M1833">
            <v>0</v>
          </cell>
          <cell r="N1833">
            <v>0</v>
          </cell>
          <cell r="O1833">
            <v>0</v>
          </cell>
          <cell r="P1833">
            <v>0</v>
          </cell>
          <cell r="Q1833">
            <v>0</v>
          </cell>
          <cell r="R1833">
            <v>0</v>
          </cell>
          <cell r="S1833">
            <v>200</v>
          </cell>
          <cell r="T1833">
            <v>150</v>
          </cell>
          <cell r="U1833">
            <v>0</v>
          </cell>
          <cell r="V1833">
            <v>0</v>
          </cell>
          <cell r="W1833"/>
          <cell r="X1833">
            <v>0</v>
          </cell>
          <cell r="Y1833">
            <v>0</v>
          </cell>
          <cell r="Z1833">
            <v>0</v>
          </cell>
          <cell r="AA1833">
            <v>0</v>
          </cell>
          <cell r="AB1833">
            <v>0</v>
          </cell>
          <cell r="AC1833">
            <v>0</v>
          </cell>
          <cell r="AD1833">
            <v>200</v>
          </cell>
          <cell r="AE1833">
            <v>150</v>
          </cell>
          <cell r="AF1833">
            <v>0</v>
          </cell>
          <cell r="AG1833">
            <v>0</v>
          </cell>
          <cell r="AH1833">
            <v>0</v>
          </cell>
          <cell r="AI1833">
            <v>0</v>
          </cell>
          <cell r="AJ1833"/>
          <cell r="AK1833">
            <v>200</v>
          </cell>
          <cell r="AL1833">
            <v>0</v>
          </cell>
          <cell r="AM1833"/>
          <cell r="AN1833">
            <v>0</v>
          </cell>
          <cell r="AO1833">
            <v>0</v>
          </cell>
          <cell r="AP1833">
            <v>0</v>
          </cell>
          <cell r="AQ1833">
            <v>0</v>
          </cell>
          <cell r="AR1833">
            <v>0</v>
          </cell>
          <cell r="AS1833">
            <v>0</v>
          </cell>
          <cell r="AT1833">
            <v>0</v>
          </cell>
          <cell r="AU1833">
            <v>0</v>
          </cell>
          <cell r="AV1833">
            <v>0</v>
          </cell>
          <cell r="AW1833">
            <v>0</v>
          </cell>
          <cell r="AX1833">
            <v>0</v>
          </cell>
          <cell r="AY1833"/>
          <cell r="AZ1833">
            <v>6000</v>
          </cell>
        </row>
        <row r="1834">
          <cell r="A1834">
            <v>70008</v>
          </cell>
          <cell r="B1834" t="e">
            <v>#N/A</v>
          </cell>
          <cell r="C1834" t="str">
            <v>Warrior</v>
          </cell>
          <cell r="D1834">
            <v>1</v>
          </cell>
          <cell r="E1834">
            <v>1</v>
          </cell>
          <cell r="F1834">
            <v>1</v>
          </cell>
          <cell r="G1834">
            <v>110</v>
          </cell>
          <cell r="H1834">
            <v>110</v>
          </cell>
          <cell r="I1834">
            <v>3000</v>
          </cell>
          <cell r="J1834">
            <v>20</v>
          </cell>
          <cell r="K1834">
            <v>20</v>
          </cell>
          <cell r="L1834"/>
          <cell r="M1834">
            <v>0</v>
          </cell>
          <cell r="N1834">
            <v>0</v>
          </cell>
          <cell r="O1834">
            <v>0</v>
          </cell>
          <cell r="P1834">
            <v>0</v>
          </cell>
          <cell r="Q1834">
            <v>0</v>
          </cell>
          <cell r="R1834">
            <v>0</v>
          </cell>
          <cell r="S1834">
            <v>200</v>
          </cell>
          <cell r="T1834">
            <v>150</v>
          </cell>
          <cell r="U1834">
            <v>0</v>
          </cell>
          <cell r="V1834">
            <v>0</v>
          </cell>
          <cell r="W1834"/>
          <cell r="X1834">
            <v>0</v>
          </cell>
          <cell r="Y1834">
            <v>0</v>
          </cell>
          <cell r="Z1834">
            <v>0</v>
          </cell>
          <cell r="AA1834">
            <v>0</v>
          </cell>
          <cell r="AB1834">
            <v>0</v>
          </cell>
          <cell r="AC1834">
            <v>0</v>
          </cell>
          <cell r="AD1834">
            <v>200</v>
          </cell>
          <cell r="AE1834">
            <v>150</v>
          </cell>
          <cell r="AF1834">
            <v>0</v>
          </cell>
          <cell r="AG1834">
            <v>0</v>
          </cell>
          <cell r="AH1834">
            <v>0</v>
          </cell>
          <cell r="AI1834">
            <v>0</v>
          </cell>
          <cell r="AJ1834"/>
          <cell r="AK1834">
            <v>200</v>
          </cell>
          <cell r="AL1834">
            <v>0</v>
          </cell>
          <cell r="AM1834"/>
          <cell r="AN1834">
            <v>0</v>
          </cell>
          <cell r="AO1834">
            <v>0</v>
          </cell>
          <cell r="AP1834">
            <v>0</v>
          </cell>
          <cell r="AQ1834">
            <v>0</v>
          </cell>
          <cell r="AR1834">
            <v>0</v>
          </cell>
          <cell r="AS1834">
            <v>0</v>
          </cell>
          <cell r="AT1834">
            <v>0</v>
          </cell>
          <cell r="AU1834">
            <v>0</v>
          </cell>
          <cell r="AV1834">
            <v>0</v>
          </cell>
          <cell r="AW1834">
            <v>0</v>
          </cell>
          <cell r="AX1834">
            <v>0</v>
          </cell>
          <cell r="AY1834"/>
          <cell r="AZ1834">
            <v>6000</v>
          </cell>
        </row>
        <row r="1835">
          <cell r="B1835"/>
          <cell r="D1835">
            <v>1</v>
          </cell>
          <cell r="E1835">
            <v>1</v>
          </cell>
          <cell r="F1835">
            <v>1</v>
          </cell>
          <cell r="G1835">
            <v>110</v>
          </cell>
          <cell r="H1835">
            <v>110</v>
          </cell>
          <cell r="I1835">
            <v>3000</v>
          </cell>
          <cell r="J1835">
            <v>20</v>
          </cell>
          <cell r="K1835">
            <v>20</v>
          </cell>
          <cell r="L1835"/>
          <cell r="M1835">
            <v>0</v>
          </cell>
          <cell r="N1835">
            <v>0</v>
          </cell>
          <cell r="O1835">
            <v>0</v>
          </cell>
          <cell r="P1835">
            <v>0</v>
          </cell>
          <cell r="Q1835">
            <v>0</v>
          </cell>
          <cell r="R1835">
            <v>0</v>
          </cell>
          <cell r="S1835">
            <v>200</v>
          </cell>
          <cell r="T1835">
            <v>150</v>
          </cell>
          <cell r="U1835">
            <v>0</v>
          </cell>
          <cell r="V1835">
            <v>0</v>
          </cell>
          <cell r="W1835"/>
          <cell r="X1835">
            <v>0</v>
          </cell>
          <cell r="Y1835">
            <v>0</v>
          </cell>
          <cell r="Z1835">
            <v>0</v>
          </cell>
          <cell r="AA1835">
            <v>0</v>
          </cell>
          <cell r="AB1835">
            <v>0</v>
          </cell>
          <cell r="AC1835">
            <v>0</v>
          </cell>
          <cell r="AD1835">
            <v>200</v>
          </cell>
          <cell r="AE1835">
            <v>150</v>
          </cell>
          <cell r="AF1835">
            <v>0</v>
          </cell>
          <cell r="AG1835">
            <v>0</v>
          </cell>
          <cell r="AH1835">
            <v>0</v>
          </cell>
          <cell r="AI1835">
            <v>0</v>
          </cell>
          <cell r="AJ1835"/>
          <cell r="AK1835">
            <v>200</v>
          </cell>
          <cell r="AL1835">
            <v>0</v>
          </cell>
          <cell r="AM1835"/>
          <cell r="AN1835">
            <v>0</v>
          </cell>
          <cell r="AO1835">
            <v>0</v>
          </cell>
          <cell r="AP1835">
            <v>0</v>
          </cell>
          <cell r="AQ1835">
            <v>0</v>
          </cell>
          <cell r="AR1835">
            <v>0</v>
          </cell>
          <cell r="AS1835">
            <v>0</v>
          </cell>
          <cell r="AT1835">
            <v>0</v>
          </cell>
          <cell r="AU1835">
            <v>0</v>
          </cell>
          <cell r="AV1835">
            <v>0</v>
          </cell>
          <cell r="AW1835">
            <v>0</v>
          </cell>
          <cell r="AX1835">
            <v>0</v>
          </cell>
          <cell r="AY1835"/>
          <cell r="AZ1835">
            <v>6000</v>
          </cell>
        </row>
        <row r="1836">
          <cell r="A1836">
            <v>70009</v>
          </cell>
          <cell r="B1836" t="e">
            <v>#N/A</v>
          </cell>
          <cell r="C1836" t="str">
            <v>Warrior</v>
          </cell>
          <cell r="D1836">
            <v>1</v>
          </cell>
          <cell r="E1836">
            <v>1</v>
          </cell>
          <cell r="F1836">
            <v>1</v>
          </cell>
          <cell r="G1836">
            <v>110</v>
          </cell>
          <cell r="H1836">
            <v>110</v>
          </cell>
          <cell r="I1836">
            <v>3000</v>
          </cell>
          <cell r="J1836">
            <v>20</v>
          </cell>
          <cell r="K1836">
            <v>20</v>
          </cell>
          <cell r="L1836"/>
          <cell r="M1836">
            <v>0</v>
          </cell>
          <cell r="N1836">
            <v>0</v>
          </cell>
          <cell r="O1836">
            <v>0</v>
          </cell>
          <cell r="P1836">
            <v>0</v>
          </cell>
          <cell r="Q1836">
            <v>0</v>
          </cell>
          <cell r="R1836">
            <v>0</v>
          </cell>
          <cell r="S1836">
            <v>200</v>
          </cell>
          <cell r="T1836">
            <v>150</v>
          </cell>
          <cell r="U1836">
            <v>0</v>
          </cell>
          <cell r="V1836">
            <v>0</v>
          </cell>
          <cell r="W1836"/>
          <cell r="X1836">
            <v>0</v>
          </cell>
          <cell r="Y1836">
            <v>0</v>
          </cell>
          <cell r="Z1836">
            <v>0</v>
          </cell>
          <cell r="AA1836">
            <v>0</v>
          </cell>
          <cell r="AB1836">
            <v>0</v>
          </cell>
          <cell r="AC1836">
            <v>0</v>
          </cell>
          <cell r="AD1836">
            <v>200</v>
          </cell>
          <cell r="AE1836">
            <v>150</v>
          </cell>
          <cell r="AF1836">
            <v>0</v>
          </cell>
          <cell r="AG1836">
            <v>0</v>
          </cell>
          <cell r="AH1836">
            <v>0</v>
          </cell>
          <cell r="AI1836">
            <v>0</v>
          </cell>
          <cell r="AJ1836"/>
          <cell r="AK1836">
            <v>200</v>
          </cell>
          <cell r="AL1836">
            <v>0</v>
          </cell>
          <cell r="AM1836"/>
          <cell r="AN1836">
            <v>0</v>
          </cell>
          <cell r="AO1836">
            <v>0</v>
          </cell>
          <cell r="AP1836">
            <v>0</v>
          </cell>
          <cell r="AQ1836">
            <v>0</v>
          </cell>
          <cell r="AR1836">
            <v>0</v>
          </cell>
          <cell r="AS1836">
            <v>0</v>
          </cell>
          <cell r="AT1836">
            <v>0</v>
          </cell>
          <cell r="AU1836">
            <v>0</v>
          </cell>
          <cell r="AV1836">
            <v>0</v>
          </cell>
          <cell r="AW1836">
            <v>0</v>
          </cell>
          <cell r="AX1836">
            <v>0</v>
          </cell>
          <cell r="AY1836"/>
          <cell r="AZ1836">
            <v>6000</v>
          </cell>
        </row>
        <row r="1837">
          <cell r="B1837"/>
          <cell r="D1837">
            <v>1</v>
          </cell>
          <cell r="E1837">
            <v>1</v>
          </cell>
          <cell r="F1837">
            <v>1</v>
          </cell>
          <cell r="G1837">
            <v>110</v>
          </cell>
          <cell r="H1837">
            <v>110</v>
          </cell>
          <cell r="I1837">
            <v>3000</v>
          </cell>
          <cell r="J1837">
            <v>20</v>
          </cell>
          <cell r="K1837">
            <v>20</v>
          </cell>
          <cell r="L1837"/>
          <cell r="M1837">
            <v>0</v>
          </cell>
          <cell r="N1837">
            <v>0</v>
          </cell>
          <cell r="O1837">
            <v>0</v>
          </cell>
          <cell r="P1837">
            <v>0</v>
          </cell>
          <cell r="Q1837">
            <v>0</v>
          </cell>
          <cell r="R1837">
            <v>0</v>
          </cell>
          <cell r="S1837">
            <v>200</v>
          </cell>
          <cell r="T1837">
            <v>150</v>
          </cell>
          <cell r="U1837">
            <v>0</v>
          </cell>
          <cell r="V1837">
            <v>0</v>
          </cell>
          <cell r="W1837"/>
          <cell r="X1837">
            <v>0</v>
          </cell>
          <cell r="Y1837">
            <v>0</v>
          </cell>
          <cell r="Z1837">
            <v>0</v>
          </cell>
          <cell r="AA1837">
            <v>0</v>
          </cell>
          <cell r="AB1837">
            <v>0</v>
          </cell>
          <cell r="AC1837">
            <v>0</v>
          </cell>
          <cell r="AD1837">
            <v>200</v>
          </cell>
          <cell r="AE1837">
            <v>150</v>
          </cell>
          <cell r="AF1837">
            <v>0</v>
          </cell>
          <cell r="AG1837">
            <v>0</v>
          </cell>
          <cell r="AH1837">
            <v>0</v>
          </cell>
          <cell r="AI1837">
            <v>0</v>
          </cell>
          <cell r="AJ1837"/>
          <cell r="AK1837">
            <v>200</v>
          </cell>
          <cell r="AL1837">
            <v>0</v>
          </cell>
          <cell r="AM1837"/>
          <cell r="AN1837">
            <v>0</v>
          </cell>
          <cell r="AO1837">
            <v>0</v>
          </cell>
          <cell r="AP1837">
            <v>0</v>
          </cell>
          <cell r="AQ1837">
            <v>0</v>
          </cell>
          <cell r="AR1837">
            <v>0</v>
          </cell>
          <cell r="AS1837">
            <v>0</v>
          </cell>
          <cell r="AT1837">
            <v>0</v>
          </cell>
          <cell r="AU1837">
            <v>0</v>
          </cell>
          <cell r="AV1837">
            <v>0</v>
          </cell>
          <cell r="AW1837">
            <v>0</v>
          </cell>
          <cell r="AX1837">
            <v>0</v>
          </cell>
          <cell r="AY1837"/>
          <cell r="AZ1837">
            <v>6000</v>
          </cell>
        </row>
        <row r="1838">
          <cell r="A1838">
            <v>70010</v>
          </cell>
          <cell r="B1838" t="e">
            <v>#N/A</v>
          </cell>
          <cell r="C1838" t="str">
            <v>Wizard</v>
          </cell>
          <cell r="D1838">
            <v>1</v>
          </cell>
          <cell r="E1838">
            <v>1</v>
          </cell>
          <cell r="F1838">
            <v>1</v>
          </cell>
          <cell r="G1838">
            <v>125</v>
          </cell>
          <cell r="H1838">
            <v>125</v>
          </cell>
          <cell r="I1838">
            <v>3750</v>
          </cell>
          <cell r="J1838">
            <v>20</v>
          </cell>
          <cell r="K1838">
            <v>20</v>
          </cell>
          <cell r="L1838"/>
          <cell r="M1838">
            <v>0</v>
          </cell>
          <cell r="N1838">
            <v>0</v>
          </cell>
          <cell r="O1838">
            <v>0</v>
          </cell>
          <cell r="P1838">
            <v>0</v>
          </cell>
          <cell r="Q1838">
            <v>0</v>
          </cell>
          <cell r="R1838">
            <v>0</v>
          </cell>
          <cell r="S1838">
            <v>200</v>
          </cell>
          <cell r="T1838">
            <v>150</v>
          </cell>
          <cell r="U1838">
            <v>0</v>
          </cell>
          <cell r="V1838">
            <v>0</v>
          </cell>
          <cell r="W1838"/>
          <cell r="X1838">
            <v>0</v>
          </cell>
          <cell r="Y1838">
            <v>0</v>
          </cell>
          <cell r="Z1838">
            <v>0</v>
          </cell>
          <cell r="AA1838">
            <v>0</v>
          </cell>
          <cell r="AB1838">
            <v>0</v>
          </cell>
          <cell r="AC1838">
            <v>0</v>
          </cell>
          <cell r="AD1838">
            <v>200</v>
          </cell>
          <cell r="AE1838">
            <v>150</v>
          </cell>
          <cell r="AF1838">
            <v>0</v>
          </cell>
          <cell r="AG1838">
            <v>0</v>
          </cell>
          <cell r="AH1838">
            <v>0</v>
          </cell>
          <cell r="AI1838">
            <v>0</v>
          </cell>
          <cell r="AJ1838"/>
          <cell r="AK1838">
            <v>0</v>
          </cell>
          <cell r="AL1838">
            <v>0</v>
          </cell>
          <cell r="AM1838"/>
          <cell r="AN1838">
            <v>0</v>
          </cell>
          <cell r="AO1838">
            <v>0</v>
          </cell>
          <cell r="AP1838">
            <v>0</v>
          </cell>
          <cell r="AQ1838">
            <v>0</v>
          </cell>
          <cell r="AR1838">
            <v>0</v>
          </cell>
          <cell r="AS1838">
            <v>0</v>
          </cell>
          <cell r="AT1838">
            <v>0</v>
          </cell>
          <cell r="AU1838">
            <v>0</v>
          </cell>
          <cell r="AV1838">
            <v>0</v>
          </cell>
          <cell r="AW1838">
            <v>0</v>
          </cell>
          <cell r="AX1838">
            <v>0</v>
          </cell>
          <cell r="AY1838"/>
          <cell r="AZ1838">
            <v>6000</v>
          </cell>
        </row>
        <row r="1839">
          <cell r="B1839"/>
          <cell r="D1839">
            <v>1</v>
          </cell>
          <cell r="E1839">
            <v>1</v>
          </cell>
          <cell r="F1839">
            <v>1</v>
          </cell>
          <cell r="G1839">
            <v>125</v>
          </cell>
          <cell r="H1839">
            <v>125</v>
          </cell>
          <cell r="I1839">
            <v>3750</v>
          </cell>
          <cell r="J1839">
            <v>20</v>
          </cell>
          <cell r="K1839">
            <v>20</v>
          </cell>
          <cell r="L1839"/>
          <cell r="M1839">
            <v>0</v>
          </cell>
          <cell r="N1839">
            <v>0</v>
          </cell>
          <cell r="O1839">
            <v>0</v>
          </cell>
          <cell r="P1839">
            <v>0</v>
          </cell>
          <cell r="Q1839">
            <v>0</v>
          </cell>
          <cell r="R1839">
            <v>0</v>
          </cell>
          <cell r="S1839">
            <v>200</v>
          </cell>
          <cell r="T1839">
            <v>150</v>
          </cell>
          <cell r="U1839">
            <v>0</v>
          </cell>
          <cell r="V1839">
            <v>0</v>
          </cell>
          <cell r="W1839"/>
          <cell r="X1839">
            <v>0</v>
          </cell>
          <cell r="Y1839">
            <v>0</v>
          </cell>
          <cell r="Z1839">
            <v>0</v>
          </cell>
          <cell r="AA1839">
            <v>0</v>
          </cell>
          <cell r="AB1839">
            <v>0</v>
          </cell>
          <cell r="AC1839">
            <v>0</v>
          </cell>
          <cell r="AD1839">
            <v>200</v>
          </cell>
          <cell r="AE1839">
            <v>150</v>
          </cell>
          <cell r="AF1839">
            <v>0</v>
          </cell>
          <cell r="AG1839">
            <v>0</v>
          </cell>
          <cell r="AH1839">
            <v>0</v>
          </cell>
          <cell r="AI1839">
            <v>0</v>
          </cell>
          <cell r="AJ1839"/>
          <cell r="AK1839">
            <v>0</v>
          </cell>
          <cell r="AL1839">
            <v>0</v>
          </cell>
          <cell r="AM1839"/>
          <cell r="AN1839">
            <v>0</v>
          </cell>
          <cell r="AO1839">
            <v>0</v>
          </cell>
          <cell r="AP1839">
            <v>0</v>
          </cell>
          <cell r="AQ1839">
            <v>0</v>
          </cell>
          <cell r="AR1839">
            <v>0</v>
          </cell>
          <cell r="AS1839">
            <v>0</v>
          </cell>
          <cell r="AT1839">
            <v>0</v>
          </cell>
          <cell r="AU1839">
            <v>0</v>
          </cell>
          <cell r="AV1839">
            <v>0</v>
          </cell>
          <cell r="AW1839">
            <v>0</v>
          </cell>
          <cell r="AX1839">
            <v>0</v>
          </cell>
          <cell r="AY1839"/>
          <cell r="AZ1839">
            <v>6000</v>
          </cell>
        </row>
        <row r="1840">
          <cell r="A1840">
            <v>70011</v>
          </cell>
          <cell r="B1840" t="e">
            <v>#N/A</v>
          </cell>
          <cell r="C1840" t="str">
            <v>Knight</v>
          </cell>
          <cell r="D1840">
            <v>1</v>
          </cell>
          <cell r="E1840">
            <v>1</v>
          </cell>
          <cell r="F1840">
            <v>1</v>
          </cell>
          <cell r="G1840">
            <v>140</v>
          </cell>
          <cell r="H1840">
            <v>140</v>
          </cell>
          <cell r="I1840">
            <v>4500</v>
          </cell>
          <cell r="J1840">
            <v>20</v>
          </cell>
          <cell r="K1840">
            <v>20</v>
          </cell>
          <cell r="L1840"/>
          <cell r="M1840">
            <v>0</v>
          </cell>
          <cell r="N1840">
            <v>0</v>
          </cell>
          <cell r="O1840">
            <v>0</v>
          </cell>
          <cell r="P1840">
            <v>0</v>
          </cell>
          <cell r="Q1840">
            <v>0</v>
          </cell>
          <cell r="R1840">
            <v>0</v>
          </cell>
          <cell r="S1840">
            <v>200</v>
          </cell>
          <cell r="T1840">
            <v>150</v>
          </cell>
          <cell r="U1840">
            <v>0</v>
          </cell>
          <cell r="V1840">
            <v>0</v>
          </cell>
          <cell r="W1840"/>
          <cell r="X1840">
            <v>0</v>
          </cell>
          <cell r="Y1840">
            <v>0</v>
          </cell>
          <cell r="Z1840">
            <v>0</v>
          </cell>
          <cell r="AA1840">
            <v>0</v>
          </cell>
          <cell r="AB1840">
            <v>0</v>
          </cell>
          <cell r="AC1840">
            <v>0</v>
          </cell>
          <cell r="AD1840">
            <v>200</v>
          </cell>
          <cell r="AE1840">
            <v>150</v>
          </cell>
          <cell r="AF1840">
            <v>0</v>
          </cell>
          <cell r="AG1840">
            <v>0</v>
          </cell>
          <cell r="AH1840">
            <v>0</v>
          </cell>
          <cell r="AI1840">
            <v>0</v>
          </cell>
          <cell r="AJ1840"/>
          <cell r="AK1840">
            <v>0</v>
          </cell>
          <cell r="AL1840">
            <v>0</v>
          </cell>
          <cell r="AM1840"/>
          <cell r="AN1840">
            <v>0</v>
          </cell>
          <cell r="AO1840">
            <v>0</v>
          </cell>
          <cell r="AP1840">
            <v>0</v>
          </cell>
          <cell r="AQ1840">
            <v>0</v>
          </cell>
          <cell r="AR1840">
            <v>0</v>
          </cell>
          <cell r="AS1840">
            <v>0</v>
          </cell>
          <cell r="AT1840">
            <v>0</v>
          </cell>
          <cell r="AU1840">
            <v>0</v>
          </cell>
          <cell r="AV1840">
            <v>0</v>
          </cell>
          <cell r="AW1840">
            <v>0</v>
          </cell>
          <cell r="AX1840">
            <v>0</v>
          </cell>
          <cell r="AY1840"/>
          <cell r="AZ1840">
            <v>6000</v>
          </cell>
        </row>
        <row r="1841">
          <cell r="B1841"/>
          <cell r="D1841">
            <v>1</v>
          </cell>
          <cell r="E1841">
            <v>1</v>
          </cell>
          <cell r="F1841">
            <v>1</v>
          </cell>
          <cell r="G1841">
            <v>140</v>
          </cell>
          <cell r="H1841">
            <v>140</v>
          </cell>
          <cell r="I1841">
            <v>4500</v>
          </cell>
          <cell r="J1841">
            <v>20</v>
          </cell>
          <cell r="K1841">
            <v>20</v>
          </cell>
          <cell r="L1841"/>
          <cell r="M1841">
            <v>0</v>
          </cell>
          <cell r="N1841">
            <v>0</v>
          </cell>
          <cell r="O1841">
            <v>0</v>
          </cell>
          <cell r="P1841">
            <v>0</v>
          </cell>
          <cell r="Q1841">
            <v>0</v>
          </cell>
          <cell r="R1841">
            <v>0</v>
          </cell>
          <cell r="S1841">
            <v>200</v>
          </cell>
          <cell r="T1841">
            <v>150</v>
          </cell>
          <cell r="U1841">
            <v>0</v>
          </cell>
          <cell r="V1841">
            <v>0</v>
          </cell>
          <cell r="W1841"/>
          <cell r="X1841">
            <v>0</v>
          </cell>
          <cell r="Y1841">
            <v>0</v>
          </cell>
          <cell r="Z1841">
            <v>0</v>
          </cell>
          <cell r="AA1841">
            <v>0</v>
          </cell>
          <cell r="AB1841">
            <v>0</v>
          </cell>
          <cell r="AC1841">
            <v>0</v>
          </cell>
          <cell r="AD1841">
            <v>200</v>
          </cell>
          <cell r="AE1841">
            <v>150</v>
          </cell>
          <cell r="AF1841">
            <v>0</v>
          </cell>
          <cell r="AG1841">
            <v>0</v>
          </cell>
          <cell r="AH1841">
            <v>0</v>
          </cell>
          <cell r="AI1841">
            <v>0</v>
          </cell>
          <cell r="AJ1841"/>
          <cell r="AK1841">
            <v>0</v>
          </cell>
          <cell r="AL1841">
            <v>0</v>
          </cell>
          <cell r="AM1841"/>
          <cell r="AN1841">
            <v>0</v>
          </cell>
          <cell r="AO1841">
            <v>0</v>
          </cell>
          <cell r="AP1841">
            <v>0</v>
          </cell>
          <cell r="AQ1841">
            <v>0</v>
          </cell>
          <cell r="AR1841">
            <v>0</v>
          </cell>
          <cell r="AS1841">
            <v>0</v>
          </cell>
          <cell r="AT1841">
            <v>0</v>
          </cell>
          <cell r="AU1841">
            <v>0</v>
          </cell>
          <cell r="AV1841">
            <v>0</v>
          </cell>
          <cell r="AW1841">
            <v>0</v>
          </cell>
          <cell r="AX1841">
            <v>0</v>
          </cell>
          <cell r="AY1841"/>
          <cell r="AZ1841">
            <v>6000</v>
          </cell>
        </row>
        <row r="1842">
          <cell r="A1842">
            <v>70100</v>
          </cell>
          <cell r="B1842" t="e">
            <v>#N/A</v>
          </cell>
          <cell r="C1842" t="str">
            <v>Wizard</v>
          </cell>
          <cell r="D1842">
            <v>1</v>
          </cell>
          <cell r="E1842">
            <v>1</v>
          </cell>
          <cell r="F1842">
            <v>1</v>
          </cell>
          <cell r="G1842">
            <v>125</v>
          </cell>
          <cell r="H1842">
            <v>125</v>
          </cell>
          <cell r="I1842">
            <v>3500</v>
          </cell>
          <cell r="J1842">
            <v>20</v>
          </cell>
          <cell r="K1842">
            <v>20</v>
          </cell>
          <cell r="L1842"/>
          <cell r="M1842">
            <v>0</v>
          </cell>
          <cell r="N1842">
            <v>0</v>
          </cell>
          <cell r="O1842">
            <v>0</v>
          </cell>
          <cell r="P1842">
            <v>0</v>
          </cell>
          <cell r="Q1842">
            <v>0</v>
          </cell>
          <cell r="R1842">
            <v>0</v>
          </cell>
          <cell r="S1842">
            <v>300</v>
          </cell>
          <cell r="T1842">
            <v>150</v>
          </cell>
          <cell r="U1842">
            <v>0</v>
          </cell>
          <cell r="V1842">
            <v>0</v>
          </cell>
          <cell r="W1842"/>
          <cell r="X1842">
            <v>0</v>
          </cell>
          <cell r="Y1842">
            <v>0</v>
          </cell>
          <cell r="Z1842">
            <v>0</v>
          </cell>
          <cell r="AA1842">
            <v>0</v>
          </cell>
          <cell r="AB1842">
            <v>0</v>
          </cell>
          <cell r="AC1842">
            <v>0</v>
          </cell>
          <cell r="AD1842">
            <v>300</v>
          </cell>
          <cell r="AE1842">
            <v>150</v>
          </cell>
          <cell r="AF1842">
            <v>0</v>
          </cell>
          <cell r="AG1842">
            <v>0</v>
          </cell>
          <cell r="AH1842">
            <v>0</v>
          </cell>
          <cell r="AI1842">
            <v>0</v>
          </cell>
          <cell r="AJ1842"/>
          <cell r="AK1842">
            <v>0</v>
          </cell>
          <cell r="AL1842">
            <v>0</v>
          </cell>
          <cell r="AM1842"/>
          <cell r="AN1842">
            <v>0</v>
          </cell>
          <cell r="AO1842">
            <v>0</v>
          </cell>
          <cell r="AP1842">
            <v>0</v>
          </cell>
          <cell r="AQ1842">
            <v>0</v>
          </cell>
          <cell r="AR1842">
            <v>0</v>
          </cell>
          <cell r="AS1842">
            <v>0</v>
          </cell>
          <cell r="AT1842">
            <v>0</v>
          </cell>
          <cell r="AU1842">
            <v>0</v>
          </cell>
          <cell r="AV1842">
            <v>0</v>
          </cell>
          <cell r="AW1842">
            <v>0</v>
          </cell>
          <cell r="AX1842">
            <v>0</v>
          </cell>
          <cell r="AY1842"/>
          <cell r="AZ1842">
            <v>6000</v>
          </cell>
        </row>
        <row r="1843">
          <cell r="B1843"/>
          <cell r="D1843">
            <v>1</v>
          </cell>
          <cell r="E1843">
            <v>1</v>
          </cell>
          <cell r="F1843">
            <v>1</v>
          </cell>
          <cell r="G1843">
            <v>125</v>
          </cell>
          <cell r="H1843">
            <v>125</v>
          </cell>
          <cell r="I1843">
            <v>3500</v>
          </cell>
          <cell r="J1843">
            <v>20</v>
          </cell>
          <cell r="K1843">
            <v>20</v>
          </cell>
          <cell r="L1843"/>
          <cell r="M1843">
            <v>0</v>
          </cell>
          <cell r="N1843">
            <v>0</v>
          </cell>
          <cell r="O1843">
            <v>0</v>
          </cell>
          <cell r="P1843">
            <v>0</v>
          </cell>
          <cell r="Q1843">
            <v>0</v>
          </cell>
          <cell r="R1843">
            <v>0</v>
          </cell>
          <cell r="S1843">
            <v>300</v>
          </cell>
          <cell r="T1843">
            <v>150</v>
          </cell>
          <cell r="U1843">
            <v>0</v>
          </cell>
          <cell r="V1843">
            <v>0</v>
          </cell>
          <cell r="W1843"/>
          <cell r="X1843">
            <v>0</v>
          </cell>
          <cell r="Y1843">
            <v>0</v>
          </cell>
          <cell r="Z1843">
            <v>0</v>
          </cell>
          <cell r="AA1843">
            <v>0</v>
          </cell>
          <cell r="AB1843">
            <v>0</v>
          </cell>
          <cell r="AC1843">
            <v>0</v>
          </cell>
          <cell r="AD1843">
            <v>300</v>
          </cell>
          <cell r="AE1843">
            <v>150</v>
          </cell>
          <cell r="AF1843">
            <v>0</v>
          </cell>
          <cell r="AG1843">
            <v>0</v>
          </cell>
          <cell r="AH1843">
            <v>0</v>
          </cell>
          <cell r="AI1843">
            <v>0</v>
          </cell>
          <cell r="AJ1843"/>
          <cell r="AK1843">
            <v>0</v>
          </cell>
          <cell r="AL1843">
            <v>0</v>
          </cell>
          <cell r="AM1843"/>
          <cell r="AN1843">
            <v>0</v>
          </cell>
          <cell r="AO1843">
            <v>0</v>
          </cell>
          <cell r="AP1843">
            <v>0</v>
          </cell>
          <cell r="AQ1843">
            <v>0</v>
          </cell>
          <cell r="AR1843">
            <v>0</v>
          </cell>
          <cell r="AS1843">
            <v>0</v>
          </cell>
          <cell r="AT1843">
            <v>0</v>
          </cell>
          <cell r="AU1843">
            <v>0</v>
          </cell>
          <cell r="AV1843">
            <v>0</v>
          </cell>
          <cell r="AW1843">
            <v>0</v>
          </cell>
          <cell r="AX1843">
            <v>0</v>
          </cell>
          <cell r="AY1843"/>
          <cell r="AZ1843">
            <v>6000</v>
          </cell>
        </row>
        <row r="1844">
          <cell r="A1844">
            <v>70200</v>
          </cell>
          <cell r="B1844" t="e">
            <v>#N/A</v>
          </cell>
          <cell r="C1844" t="str">
            <v>Assassin</v>
          </cell>
          <cell r="D1844">
            <v>1</v>
          </cell>
          <cell r="E1844">
            <v>1</v>
          </cell>
          <cell r="F1844">
            <v>1</v>
          </cell>
          <cell r="G1844">
            <v>100</v>
          </cell>
          <cell r="H1844">
            <v>100</v>
          </cell>
          <cell r="I1844">
            <v>3300</v>
          </cell>
          <cell r="J1844">
            <v>20</v>
          </cell>
          <cell r="K1844">
            <v>20</v>
          </cell>
          <cell r="L1844"/>
          <cell r="M1844">
            <v>0</v>
          </cell>
          <cell r="N1844">
            <v>0</v>
          </cell>
          <cell r="O1844">
            <v>0</v>
          </cell>
          <cell r="P1844">
            <v>0</v>
          </cell>
          <cell r="Q1844">
            <v>0</v>
          </cell>
          <cell r="R1844">
            <v>0</v>
          </cell>
          <cell r="S1844">
            <v>300</v>
          </cell>
          <cell r="T1844">
            <v>150</v>
          </cell>
          <cell r="U1844">
            <v>0</v>
          </cell>
          <cell r="V1844">
            <v>0</v>
          </cell>
          <cell r="W1844"/>
          <cell r="X1844">
            <v>0</v>
          </cell>
          <cell r="Y1844">
            <v>0</v>
          </cell>
          <cell r="Z1844">
            <v>0</v>
          </cell>
          <cell r="AA1844">
            <v>0</v>
          </cell>
          <cell r="AB1844">
            <v>0</v>
          </cell>
          <cell r="AC1844">
            <v>0</v>
          </cell>
          <cell r="AD1844">
            <v>300</v>
          </cell>
          <cell r="AE1844">
            <v>150</v>
          </cell>
          <cell r="AF1844">
            <v>0</v>
          </cell>
          <cell r="AG1844">
            <v>0</v>
          </cell>
          <cell r="AH1844">
            <v>0</v>
          </cell>
          <cell r="AI1844">
            <v>0</v>
          </cell>
          <cell r="AJ1844"/>
          <cell r="AK1844">
            <v>0</v>
          </cell>
          <cell r="AL1844">
            <v>0</v>
          </cell>
          <cell r="AM1844"/>
          <cell r="AN1844">
            <v>0</v>
          </cell>
          <cell r="AO1844">
            <v>0</v>
          </cell>
          <cell r="AP1844">
            <v>0</v>
          </cell>
          <cell r="AQ1844">
            <v>0</v>
          </cell>
          <cell r="AR1844">
            <v>0</v>
          </cell>
          <cell r="AS1844">
            <v>0</v>
          </cell>
          <cell r="AT1844">
            <v>0</v>
          </cell>
          <cell r="AU1844">
            <v>0</v>
          </cell>
          <cell r="AV1844">
            <v>0</v>
          </cell>
          <cell r="AW1844">
            <v>0</v>
          </cell>
          <cell r="AX1844">
            <v>0</v>
          </cell>
          <cell r="AY1844"/>
          <cell r="AZ1844">
            <v>6000</v>
          </cell>
        </row>
        <row r="1845">
          <cell r="B1845"/>
          <cell r="D1845">
            <v>1</v>
          </cell>
          <cell r="E1845">
            <v>1</v>
          </cell>
          <cell r="F1845">
            <v>1</v>
          </cell>
          <cell r="G1845">
            <v>100</v>
          </cell>
          <cell r="H1845">
            <v>100</v>
          </cell>
          <cell r="I1845">
            <v>3300</v>
          </cell>
          <cell r="J1845">
            <v>20</v>
          </cell>
          <cell r="K1845">
            <v>20</v>
          </cell>
          <cell r="L1845"/>
          <cell r="M1845">
            <v>0</v>
          </cell>
          <cell r="N1845">
            <v>0</v>
          </cell>
          <cell r="O1845">
            <v>0</v>
          </cell>
          <cell r="P1845">
            <v>0</v>
          </cell>
          <cell r="Q1845">
            <v>0</v>
          </cell>
          <cell r="R1845">
            <v>0</v>
          </cell>
          <cell r="S1845">
            <v>300</v>
          </cell>
          <cell r="T1845">
            <v>150</v>
          </cell>
          <cell r="U1845">
            <v>0</v>
          </cell>
          <cell r="V1845">
            <v>0</v>
          </cell>
          <cell r="W1845"/>
          <cell r="X1845">
            <v>0</v>
          </cell>
          <cell r="Y1845">
            <v>0</v>
          </cell>
          <cell r="Z1845">
            <v>0</v>
          </cell>
          <cell r="AA1845">
            <v>0</v>
          </cell>
          <cell r="AB1845">
            <v>0</v>
          </cell>
          <cell r="AC1845">
            <v>0</v>
          </cell>
          <cell r="AD1845">
            <v>300</v>
          </cell>
          <cell r="AE1845">
            <v>150</v>
          </cell>
          <cell r="AF1845">
            <v>0</v>
          </cell>
          <cell r="AG1845">
            <v>0</v>
          </cell>
          <cell r="AH1845">
            <v>0</v>
          </cell>
          <cell r="AI1845">
            <v>0</v>
          </cell>
          <cell r="AJ1845"/>
          <cell r="AK1845">
            <v>0</v>
          </cell>
          <cell r="AL1845">
            <v>0</v>
          </cell>
          <cell r="AM1845"/>
          <cell r="AN1845">
            <v>0</v>
          </cell>
          <cell r="AO1845">
            <v>0</v>
          </cell>
          <cell r="AP1845">
            <v>0</v>
          </cell>
          <cell r="AQ1845">
            <v>0</v>
          </cell>
          <cell r="AR1845">
            <v>0</v>
          </cell>
          <cell r="AS1845">
            <v>0</v>
          </cell>
          <cell r="AT1845">
            <v>0</v>
          </cell>
          <cell r="AU1845">
            <v>0</v>
          </cell>
          <cell r="AV1845">
            <v>0</v>
          </cell>
          <cell r="AW1845">
            <v>0</v>
          </cell>
          <cell r="AX1845">
            <v>0</v>
          </cell>
          <cell r="AY1845"/>
          <cell r="AZ1845">
            <v>6000</v>
          </cell>
        </row>
        <row r="1846">
          <cell r="A1846">
            <v>70300</v>
          </cell>
          <cell r="B1846" t="e">
            <v>#N/A</v>
          </cell>
          <cell r="C1846" t="str">
            <v>Warrior</v>
          </cell>
          <cell r="D1846">
            <v>1</v>
          </cell>
          <cell r="E1846">
            <v>1</v>
          </cell>
          <cell r="F1846">
            <v>1</v>
          </cell>
          <cell r="G1846">
            <v>110</v>
          </cell>
          <cell r="H1846">
            <v>110</v>
          </cell>
          <cell r="I1846">
            <v>3500</v>
          </cell>
          <cell r="J1846">
            <v>28</v>
          </cell>
          <cell r="K1846">
            <v>28</v>
          </cell>
          <cell r="L1846"/>
          <cell r="M1846">
            <v>0</v>
          </cell>
          <cell r="N1846">
            <v>0</v>
          </cell>
          <cell r="O1846">
            <v>0</v>
          </cell>
          <cell r="P1846">
            <v>0</v>
          </cell>
          <cell r="Q1846">
            <v>0</v>
          </cell>
          <cell r="R1846">
            <v>0</v>
          </cell>
          <cell r="S1846">
            <v>300</v>
          </cell>
          <cell r="T1846">
            <v>150</v>
          </cell>
          <cell r="U1846">
            <v>0</v>
          </cell>
          <cell r="V1846">
            <v>0</v>
          </cell>
          <cell r="W1846"/>
          <cell r="X1846">
            <v>0</v>
          </cell>
          <cell r="Y1846">
            <v>0</v>
          </cell>
          <cell r="Z1846">
            <v>0</v>
          </cell>
          <cell r="AA1846">
            <v>0</v>
          </cell>
          <cell r="AB1846">
            <v>0</v>
          </cell>
          <cell r="AC1846">
            <v>0</v>
          </cell>
          <cell r="AD1846">
            <v>300</v>
          </cell>
          <cell r="AE1846">
            <v>150</v>
          </cell>
          <cell r="AF1846">
            <v>0</v>
          </cell>
          <cell r="AG1846">
            <v>0</v>
          </cell>
          <cell r="AH1846">
            <v>0</v>
          </cell>
          <cell r="AI1846">
            <v>0</v>
          </cell>
          <cell r="AJ1846"/>
          <cell r="AK1846">
            <v>0</v>
          </cell>
          <cell r="AL1846">
            <v>0</v>
          </cell>
          <cell r="AM1846"/>
          <cell r="AN1846">
            <v>0</v>
          </cell>
          <cell r="AO1846">
            <v>0</v>
          </cell>
          <cell r="AP1846">
            <v>0</v>
          </cell>
          <cell r="AQ1846">
            <v>0</v>
          </cell>
          <cell r="AR1846">
            <v>0</v>
          </cell>
          <cell r="AS1846">
            <v>0</v>
          </cell>
          <cell r="AT1846">
            <v>0</v>
          </cell>
          <cell r="AU1846">
            <v>0</v>
          </cell>
          <cell r="AV1846">
            <v>0</v>
          </cell>
          <cell r="AW1846">
            <v>0</v>
          </cell>
          <cell r="AX1846">
            <v>0</v>
          </cell>
          <cell r="AY1846"/>
          <cell r="AZ1846">
            <v>6000</v>
          </cell>
        </row>
        <row r="1847">
          <cell r="B1847"/>
          <cell r="D1847">
            <v>1</v>
          </cell>
          <cell r="E1847">
            <v>1</v>
          </cell>
          <cell r="F1847">
            <v>1</v>
          </cell>
          <cell r="G1847">
            <v>110</v>
          </cell>
          <cell r="H1847">
            <v>110</v>
          </cell>
          <cell r="I1847">
            <v>3500</v>
          </cell>
          <cell r="J1847">
            <v>28</v>
          </cell>
          <cell r="K1847">
            <v>28</v>
          </cell>
          <cell r="L1847"/>
          <cell r="M1847">
            <v>0</v>
          </cell>
          <cell r="N1847">
            <v>0</v>
          </cell>
          <cell r="O1847">
            <v>0</v>
          </cell>
          <cell r="P1847">
            <v>0</v>
          </cell>
          <cell r="Q1847">
            <v>0</v>
          </cell>
          <cell r="R1847">
            <v>0</v>
          </cell>
          <cell r="S1847">
            <v>300</v>
          </cell>
          <cell r="T1847">
            <v>150</v>
          </cell>
          <cell r="U1847">
            <v>0</v>
          </cell>
          <cell r="V1847">
            <v>0</v>
          </cell>
          <cell r="W1847"/>
          <cell r="X1847">
            <v>0</v>
          </cell>
          <cell r="Y1847">
            <v>0</v>
          </cell>
          <cell r="Z1847">
            <v>0</v>
          </cell>
          <cell r="AA1847">
            <v>0</v>
          </cell>
          <cell r="AB1847">
            <v>0</v>
          </cell>
          <cell r="AC1847">
            <v>0</v>
          </cell>
          <cell r="AD1847">
            <v>300</v>
          </cell>
          <cell r="AE1847">
            <v>150</v>
          </cell>
          <cell r="AF1847">
            <v>0</v>
          </cell>
          <cell r="AG1847">
            <v>0</v>
          </cell>
          <cell r="AH1847">
            <v>0</v>
          </cell>
          <cell r="AI1847">
            <v>0</v>
          </cell>
          <cell r="AJ1847"/>
          <cell r="AK1847">
            <v>0</v>
          </cell>
          <cell r="AL1847">
            <v>0</v>
          </cell>
          <cell r="AM1847"/>
          <cell r="AN1847">
            <v>0</v>
          </cell>
          <cell r="AO1847">
            <v>0</v>
          </cell>
          <cell r="AP1847">
            <v>0</v>
          </cell>
          <cell r="AQ1847">
            <v>0</v>
          </cell>
          <cell r="AR1847">
            <v>0</v>
          </cell>
          <cell r="AS1847">
            <v>0</v>
          </cell>
          <cell r="AT1847">
            <v>0</v>
          </cell>
          <cell r="AU1847">
            <v>0</v>
          </cell>
          <cell r="AV1847">
            <v>0</v>
          </cell>
          <cell r="AW1847">
            <v>0</v>
          </cell>
          <cell r="AX1847">
            <v>0</v>
          </cell>
          <cell r="AY1847"/>
          <cell r="AZ1847">
            <v>6000</v>
          </cell>
        </row>
        <row r="1848">
          <cell r="A1848">
            <v>70400</v>
          </cell>
          <cell r="B1848" t="e">
            <v>#N/A</v>
          </cell>
          <cell r="C1848" t="str">
            <v>Warrior</v>
          </cell>
          <cell r="D1848">
            <v>1</v>
          </cell>
          <cell r="E1848">
            <v>1</v>
          </cell>
          <cell r="F1848">
            <v>1</v>
          </cell>
          <cell r="G1848">
            <v>115</v>
          </cell>
          <cell r="H1848">
            <v>115</v>
          </cell>
          <cell r="I1848">
            <v>4500</v>
          </cell>
          <cell r="J1848">
            <v>20</v>
          </cell>
          <cell r="K1848">
            <v>20</v>
          </cell>
          <cell r="L1848"/>
          <cell r="M1848">
            <v>0</v>
          </cell>
          <cell r="N1848">
            <v>0</v>
          </cell>
          <cell r="O1848">
            <v>0</v>
          </cell>
          <cell r="P1848">
            <v>0</v>
          </cell>
          <cell r="Q1848">
            <v>0</v>
          </cell>
          <cell r="R1848">
            <v>0</v>
          </cell>
          <cell r="S1848">
            <v>300</v>
          </cell>
          <cell r="T1848">
            <v>150</v>
          </cell>
          <cell r="U1848">
            <v>0</v>
          </cell>
          <cell r="V1848">
            <v>0</v>
          </cell>
          <cell r="W1848"/>
          <cell r="X1848">
            <v>0</v>
          </cell>
          <cell r="Y1848">
            <v>0</v>
          </cell>
          <cell r="Z1848">
            <v>0</v>
          </cell>
          <cell r="AA1848">
            <v>0</v>
          </cell>
          <cell r="AB1848">
            <v>0</v>
          </cell>
          <cell r="AC1848">
            <v>0</v>
          </cell>
          <cell r="AD1848">
            <v>300</v>
          </cell>
          <cell r="AE1848">
            <v>150</v>
          </cell>
          <cell r="AF1848">
            <v>0</v>
          </cell>
          <cell r="AG1848">
            <v>0</v>
          </cell>
          <cell r="AH1848">
            <v>0</v>
          </cell>
          <cell r="AI1848">
            <v>0</v>
          </cell>
          <cell r="AJ1848"/>
          <cell r="AK1848">
            <v>0</v>
          </cell>
          <cell r="AL1848">
            <v>0</v>
          </cell>
          <cell r="AM1848"/>
          <cell r="AN1848">
            <v>0</v>
          </cell>
          <cell r="AO1848">
            <v>0</v>
          </cell>
          <cell r="AP1848">
            <v>0</v>
          </cell>
          <cell r="AQ1848">
            <v>0</v>
          </cell>
          <cell r="AR1848">
            <v>0</v>
          </cell>
          <cell r="AS1848">
            <v>0</v>
          </cell>
          <cell r="AT1848">
            <v>0</v>
          </cell>
          <cell r="AU1848">
            <v>0</v>
          </cell>
          <cell r="AV1848">
            <v>0</v>
          </cell>
          <cell r="AW1848">
            <v>0</v>
          </cell>
          <cell r="AX1848">
            <v>0</v>
          </cell>
          <cell r="AY1848"/>
          <cell r="AZ1848">
            <v>6000</v>
          </cell>
        </row>
        <row r="1849">
          <cell r="B1849"/>
          <cell r="D1849">
            <v>1</v>
          </cell>
          <cell r="E1849">
            <v>1</v>
          </cell>
          <cell r="F1849">
            <v>1</v>
          </cell>
          <cell r="G1849">
            <v>115</v>
          </cell>
          <cell r="H1849">
            <v>115</v>
          </cell>
          <cell r="I1849">
            <v>4500</v>
          </cell>
          <cell r="J1849">
            <v>20</v>
          </cell>
          <cell r="K1849">
            <v>20</v>
          </cell>
          <cell r="L1849"/>
          <cell r="M1849">
            <v>0</v>
          </cell>
          <cell r="N1849">
            <v>0</v>
          </cell>
          <cell r="O1849">
            <v>0</v>
          </cell>
          <cell r="P1849">
            <v>0</v>
          </cell>
          <cell r="Q1849">
            <v>0</v>
          </cell>
          <cell r="R1849">
            <v>0</v>
          </cell>
          <cell r="S1849">
            <v>300</v>
          </cell>
          <cell r="T1849">
            <v>150</v>
          </cell>
          <cell r="U1849">
            <v>0</v>
          </cell>
          <cell r="V1849">
            <v>0</v>
          </cell>
          <cell r="W1849"/>
          <cell r="X1849">
            <v>0</v>
          </cell>
          <cell r="Y1849">
            <v>0</v>
          </cell>
          <cell r="Z1849">
            <v>0</v>
          </cell>
          <cell r="AA1849">
            <v>0</v>
          </cell>
          <cell r="AB1849">
            <v>0</v>
          </cell>
          <cell r="AC1849">
            <v>0</v>
          </cell>
          <cell r="AD1849">
            <v>300</v>
          </cell>
          <cell r="AE1849">
            <v>150</v>
          </cell>
          <cell r="AF1849">
            <v>0</v>
          </cell>
          <cell r="AG1849">
            <v>0</v>
          </cell>
          <cell r="AH1849">
            <v>0</v>
          </cell>
          <cell r="AI1849">
            <v>0</v>
          </cell>
          <cell r="AJ1849"/>
          <cell r="AK1849">
            <v>0</v>
          </cell>
          <cell r="AL1849">
            <v>0</v>
          </cell>
          <cell r="AM1849"/>
          <cell r="AN1849">
            <v>0</v>
          </cell>
          <cell r="AO1849">
            <v>0</v>
          </cell>
          <cell r="AP1849">
            <v>0</v>
          </cell>
          <cell r="AQ1849">
            <v>0</v>
          </cell>
          <cell r="AR1849">
            <v>0</v>
          </cell>
          <cell r="AS1849">
            <v>0</v>
          </cell>
          <cell r="AT1849">
            <v>0</v>
          </cell>
          <cell r="AU1849">
            <v>0</v>
          </cell>
          <cell r="AV1849">
            <v>0</v>
          </cell>
          <cell r="AW1849">
            <v>0</v>
          </cell>
          <cell r="AX1849">
            <v>0</v>
          </cell>
          <cell r="AY1849"/>
          <cell r="AZ1849">
            <v>6000</v>
          </cell>
        </row>
        <row r="1850">
          <cell r="B1850" t="str">
            <v>신왕의 시련</v>
          </cell>
          <cell r="C1850"/>
          <cell r="F1850"/>
          <cell r="G1850"/>
          <cell r="H1850"/>
          <cell r="I1850"/>
          <cell r="J1850"/>
          <cell r="K1850"/>
          <cell r="L1850"/>
          <cell r="M1850"/>
          <cell r="N1850"/>
          <cell r="O1850"/>
          <cell r="P1850">
            <v>0</v>
          </cell>
          <cell r="Q1850"/>
          <cell r="R1850"/>
          <cell r="S1850"/>
          <cell r="T1850"/>
          <cell r="U1850"/>
          <cell r="V1850"/>
          <cell r="W1850"/>
          <cell r="X1850"/>
          <cell r="Y1850"/>
          <cell r="Z1850"/>
          <cell r="AA1850">
            <v>0</v>
          </cell>
          <cell r="AB1850"/>
          <cell r="AC1850"/>
          <cell r="AD1850"/>
          <cell r="AE1850"/>
          <cell r="AF1850"/>
          <cell r="AG1850"/>
          <cell r="AH1850"/>
          <cell r="AI1850"/>
          <cell r="AJ1850"/>
          <cell r="AK1850"/>
          <cell r="AL1850"/>
          <cell r="AM1850"/>
          <cell r="AN1850"/>
          <cell r="AO1850"/>
          <cell r="AP1850"/>
          <cell r="AQ1850"/>
          <cell r="AR1850"/>
          <cell r="AS1850"/>
          <cell r="AT1850"/>
          <cell r="AU1850"/>
          <cell r="AV1850"/>
          <cell r="AW1850"/>
          <cell r="AX1850"/>
          <cell r="AY1850"/>
          <cell r="AZ1850"/>
        </row>
        <row r="1851">
          <cell r="A1851">
            <v>71001</v>
          </cell>
          <cell r="B1851" t="e">
            <v>#N/A</v>
          </cell>
          <cell r="C1851" t="str">
            <v>Warrior</v>
          </cell>
          <cell r="D1851">
            <v>1</v>
          </cell>
          <cell r="E1851">
            <v>1</v>
          </cell>
          <cell r="F1851">
            <v>1</v>
          </cell>
          <cell r="G1851">
            <v>95</v>
          </cell>
          <cell r="H1851">
            <v>95</v>
          </cell>
          <cell r="I1851">
            <v>5000</v>
          </cell>
          <cell r="J1851">
            <v>16</v>
          </cell>
          <cell r="K1851">
            <v>13</v>
          </cell>
          <cell r="L1851"/>
          <cell r="M1851">
            <v>0</v>
          </cell>
          <cell r="N1851">
            <v>0</v>
          </cell>
          <cell r="O1851">
            <v>0</v>
          </cell>
          <cell r="P1851"/>
          <cell r="Q1851">
            <v>0</v>
          </cell>
          <cell r="R1851">
            <v>0</v>
          </cell>
          <cell r="S1851">
            <v>0</v>
          </cell>
          <cell r="T1851">
            <v>150</v>
          </cell>
          <cell r="U1851">
            <v>0</v>
          </cell>
          <cell r="V1851">
            <v>0</v>
          </cell>
          <cell r="W1851"/>
          <cell r="X1851">
            <v>0</v>
          </cell>
          <cell r="Y1851">
            <v>0</v>
          </cell>
          <cell r="Z1851">
            <v>0</v>
          </cell>
          <cell r="AA1851"/>
          <cell r="AB1851">
            <v>0</v>
          </cell>
          <cell r="AC1851">
            <v>0</v>
          </cell>
          <cell r="AD1851">
            <v>0</v>
          </cell>
          <cell r="AE1851">
            <v>150</v>
          </cell>
          <cell r="AF1851">
            <v>300</v>
          </cell>
          <cell r="AG1851">
            <v>0</v>
          </cell>
          <cell r="AH1851">
            <v>0</v>
          </cell>
          <cell r="AI1851">
            <v>0</v>
          </cell>
          <cell r="AJ1851"/>
          <cell r="AK1851">
            <v>0</v>
          </cell>
          <cell r="AL1851">
            <v>0</v>
          </cell>
          <cell r="AM1851"/>
          <cell r="AN1851">
            <v>0</v>
          </cell>
          <cell r="AO1851">
            <v>0</v>
          </cell>
          <cell r="AP1851">
            <v>0</v>
          </cell>
          <cell r="AQ1851">
            <v>0</v>
          </cell>
          <cell r="AR1851">
            <v>0</v>
          </cell>
          <cell r="AS1851">
            <v>0</v>
          </cell>
          <cell r="AT1851">
            <v>0</v>
          </cell>
          <cell r="AU1851">
            <v>0</v>
          </cell>
          <cell r="AV1851">
            <v>0</v>
          </cell>
          <cell r="AW1851">
            <v>0</v>
          </cell>
          <cell r="AX1851">
            <v>0</v>
          </cell>
          <cell r="AY1851"/>
          <cell r="AZ1851">
            <v>6000</v>
          </cell>
        </row>
        <row r="1852">
          <cell r="B1852"/>
          <cell r="D1852">
            <v>1</v>
          </cell>
          <cell r="E1852">
            <v>1</v>
          </cell>
          <cell r="F1852">
            <v>1</v>
          </cell>
          <cell r="G1852">
            <v>95</v>
          </cell>
          <cell r="H1852">
            <v>95</v>
          </cell>
          <cell r="I1852">
            <v>5000</v>
          </cell>
          <cell r="J1852">
            <v>16</v>
          </cell>
          <cell r="K1852">
            <v>13</v>
          </cell>
          <cell r="L1852"/>
          <cell r="M1852">
            <v>0</v>
          </cell>
          <cell r="N1852">
            <v>0</v>
          </cell>
          <cell r="O1852">
            <v>0</v>
          </cell>
          <cell r="P1852"/>
          <cell r="Q1852">
            <v>0</v>
          </cell>
          <cell r="R1852">
            <v>0</v>
          </cell>
          <cell r="S1852">
            <v>0</v>
          </cell>
          <cell r="T1852">
            <v>150</v>
          </cell>
          <cell r="U1852">
            <v>0</v>
          </cell>
          <cell r="V1852">
            <v>0</v>
          </cell>
          <cell r="W1852"/>
          <cell r="X1852">
            <v>0</v>
          </cell>
          <cell r="Y1852">
            <v>0</v>
          </cell>
          <cell r="Z1852">
            <v>0</v>
          </cell>
          <cell r="AA1852"/>
          <cell r="AB1852">
            <v>0</v>
          </cell>
          <cell r="AC1852">
            <v>0</v>
          </cell>
          <cell r="AD1852">
            <v>0</v>
          </cell>
          <cell r="AE1852">
            <v>150</v>
          </cell>
          <cell r="AF1852">
            <v>300</v>
          </cell>
          <cell r="AG1852">
            <v>0</v>
          </cell>
          <cell r="AH1852">
            <v>0</v>
          </cell>
          <cell r="AI1852">
            <v>0</v>
          </cell>
          <cell r="AJ1852"/>
          <cell r="AK1852">
            <v>0</v>
          </cell>
          <cell r="AL1852">
            <v>0</v>
          </cell>
          <cell r="AM1852"/>
          <cell r="AN1852">
            <v>0</v>
          </cell>
          <cell r="AO1852">
            <v>0</v>
          </cell>
          <cell r="AP1852">
            <v>0</v>
          </cell>
          <cell r="AQ1852">
            <v>0</v>
          </cell>
          <cell r="AR1852">
            <v>0</v>
          </cell>
          <cell r="AS1852">
            <v>0</v>
          </cell>
          <cell r="AT1852">
            <v>0</v>
          </cell>
          <cell r="AU1852">
            <v>0</v>
          </cell>
          <cell r="AV1852">
            <v>0</v>
          </cell>
          <cell r="AW1852">
            <v>0</v>
          </cell>
          <cell r="AX1852">
            <v>0</v>
          </cell>
          <cell r="AY1852"/>
          <cell r="AZ1852">
            <v>6000</v>
          </cell>
        </row>
        <row r="1853">
          <cell r="A1853">
            <v>71002</v>
          </cell>
          <cell r="B1853" t="e">
            <v>#N/A</v>
          </cell>
          <cell r="C1853" t="str">
            <v>Assassin</v>
          </cell>
          <cell r="D1853">
            <v>1</v>
          </cell>
          <cell r="E1853">
            <v>1</v>
          </cell>
          <cell r="F1853">
            <v>1</v>
          </cell>
          <cell r="G1853">
            <v>100</v>
          </cell>
          <cell r="H1853">
            <v>100</v>
          </cell>
          <cell r="I1853">
            <v>6000</v>
          </cell>
          <cell r="J1853">
            <v>18</v>
          </cell>
          <cell r="K1853">
            <v>18</v>
          </cell>
          <cell r="L1853"/>
          <cell r="M1853">
            <v>0</v>
          </cell>
          <cell r="N1853">
            <v>0</v>
          </cell>
          <cell r="O1853">
            <v>0</v>
          </cell>
          <cell r="P1853"/>
          <cell r="Q1853">
            <v>0</v>
          </cell>
          <cell r="R1853">
            <v>0</v>
          </cell>
          <cell r="S1853">
            <v>100</v>
          </cell>
          <cell r="T1853">
            <v>400</v>
          </cell>
          <cell r="U1853">
            <v>0</v>
          </cell>
          <cell r="V1853">
            <v>0</v>
          </cell>
          <cell r="W1853"/>
          <cell r="X1853">
            <v>0</v>
          </cell>
          <cell r="Y1853">
            <v>0</v>
          </cell>
          <cell r="Z1853">
            <v>0</v>
          </cell>
          <cell r="AA1853"/>
          <cell r="AB1853">
            <v>0</v>
          </cell>
          <cell r="AC1853">
            <v>0</v>
          </cell>
          <cell r="AD1853">
            <v>100</v>
          </cell>
          <cell r="AE1853">
            <v>400</v>
          </cell>
          <cell r="AF1853">
            <v>0</v>
          </cell>
          <cell r="AG1853">
            <v>0</v>
          </cell>
          <cell r="AH1853">
            <v>0</v>
          </cell>
          <cell r="AI1853">
            <v>0</v>
          </cell>
          <cell r="AJ1853"/>
          <cell r="AK1853">
            <v>0</v>
          </cell>
          <cell r="AL1853">
            <v>0</v>
          </cell>
          <cell r="AM1853"/>
          <cell r="AN1853">
            <v>0</v>
          </cell>
          <cell r="AO1853">
            <v>0</v>
          </cell>
          <cell r="AP1853">
            <v>0</v>
          </cell>
          <cell r="AQ1853">
            <v>0</v>
          </cell>
          <cell r="AR1853">
            <v>0</v>
          </cell>
          <cell r="AS1853">
            <v>0</v>
          </cell>
          <cell r="AT1853">
            <v>0</v>
          </cell>
          <cell r="AU1853">
            <v>0</v>
          </cell>
          <cell r="AV1853">
            <v>0</v>
          </cell>
          <cell r="AW1853">
            <v>0</v>
          </cell>
          <cell r="AX1853">
            <v>0</v>
          </cell>
          <cell r="AY1853"/>
          <cell r="AZ1853">
            <v>6000</v>
          </cell>
        </row>
        <row r="1854">
          <cell r="B1854"/>
          <cell r="D1854">
            <v>1</v>
          </cell>
          <cell r="E1854">
            <v>1</v>
          </cell>
          <cell r="F1854">
            <v>1</v>
          </cell>
          <cell r="G1854">
            <v>100</v>
          </cell>
          <cell r="H1854">
            <v>100</v>
          </cell>
          <cell r="I1854">
            <v>6000</v>
          </cell>
          <cell r="J1854">
            <v>18</v>
          </cell>
          <cell r="K1854">
            <v>18</v>
          </cell>
          <cell r="L1854"/>
          <cell r="M1854">
            <v>0</v>
          </cell>
          <cell r="N1854">
            <v>0</v>
          </cell>
          <cell r="O1854">
            <v>0</v>
          </cell>
          <cell r="P1854"/>
          <cell r="Q1854">
            <v>0</v>
          </cell>
          <cell r="R1854">
            <v>0</v>
          </cell>
          <cell r="S1854">
            <v>100</v>
          </cell>
          <cell r="T1854">
            <v>400</v>
          </cell>
          <cell r="U1854">
            <v>0</v>
          </cell>
          <cell r="V1854">
            <v>0</v>
          </cell>
          <cell r="W1854"/>
          <cell r="X1854">
            <v>0</v>
          </cell>
          <cell r="Y1854">
            <v>0</v>
          </cell>
          <cell r="Z1854">
            <v>0</v>
          </cell>
          <cell r="AA1854"/>
          <cell r="AB1854">
            <v>0</v>
          </cell>
          <cell r="AC1854">
            <v>0</v>
          </cell>
          <cell r="AD1854">
            <v>100</v>
          </cell>
          <cell r="AE1854">
            <v>400</v>
          </cell>
          <cell r="AF1854">
            <v>0</v>
          </cell>
          <cell r="AG1854">
            <v>0</v>
          </cell>
          <cell r="AH1854">
            <v>0</v>
          </cell>
          <cell r="AI1854">
            <v>0</v>
          </cell>
          <cell r="AJ1854"/>
          <cell r="AK1854">
            <v>0</v>
          </cell>
          <cell r="AL1854">
            <v>0</v>
          </cell>
          <cell r="AM1854"/>
          <cell r="AN1854">
            <v>0</v>
          </cell>
          <cell r="AO1854">
            <v>0</v>
          </cell>
          <cell r="AP1854">
            <v>0</v>
          </cell>
          <cell r="AQ1854">
            <v>0</v>
          </cell>
          <cell r="AR1854">
            <v>0</v>
          </cell>
          <cell r="AS1854">
            <v>0</v>
          </cell>
          <cell r="AT1854">
            <v>0</v>
          </cell>
          <cell r="AU1854">
            <v>0</v>
          </cell>
          <cell r="AV1854">
            <v>0</v>
          </cell>
          <cell r="AW1854">
            <v>0</v>
          </cell>
          <cell r="AX1854">
            <v>0</v>
          </cell>
          <cell r="AY1854"/>
          <cell r="AZ1854">
            <v>6000</v>
          </cell>
        </row>
        <row r="1855">
          <cell r="A1855">
            <v>71003</v>
          </cell>
          <cell r="B1855" t="e">
            <v>#N/A</v>
          </cell>
          <cell r="C1855" t="str">
            <v>Wizard</v>
          </cell>
          <cell r="D1855">
            <v>1</v>
          </cell>
          <cell r="E1855">
            <v>1</v>
          </cell>
          <cell r="F1855">
            <v>1</v>
          </cell>
          <cell r="G1855">
            <v>100</v>
          </cell>
          <cell r="H1855">
            <v>100</v>
          </cell>
          <cell r="I1855">
            <v>3000</v>
          </cell>
          <cell r="J1855">
            <v>25</v>
          </cell>
          <cell r="K1855">
            <v>18</v>
          </cell>
          <cell r="L1855"/>
          <cell r="M1855">
            <v>0</v>
          </cell>
          <cell r="N1855">
            <v>0</v>
          </cell>
          <cell r="O1855">
            <v>0</v>
          </cell>
          <cell r="P1855"/>
          <cell r="Q1855">
            <v>0</v>
          </cell>
          <cell r="R1855">
            <v>0</v>
          </cell>
          <cell r="S1855">
            <v>0</v>
          </cell>
          <cell r="T1855">
            <v>150</v>
          </cell>
          <cell r="U1855">
            <v>0</v>
          </cell>
          <cell r="V1855">
            <v>0</v>
          </cell>
          <cell r="W1855"/>
          <cell r="X1855">
            <v>0</v>
          </cell>
          <cell r="Y1855">
            <v>0</v>
          </cell>
          <cell r="Z1855">
            <v>0</v>
          </cell>
          <cell r="AA1855"/>
          <cell r="AB1855">
            <v>0</v>
          </cell>
          <cell r="AC1855">
            <v>0</v>
          </cell>
          <cell r="AD1855">
            <v>0</v>
          </cell>
          <cell r="AE1855">
            <v>150</v>
          </cell>
          <cell r="AF1855">
            <v>150</v>
          </cell>
          <cell r="AG1855">
            <v>0</v>
          </cell>
          <cell r="AH1855">
            <v>0</v>
          </cell>
          <cell r="AI1855">
            <v>0</v>
          </cell>
          <cell r="AJ1855"/>
          <cell r="AK1855">
            <v>0</v>
          </cell>
          <cell r="AL1855">
            <v>0</v>
          </cell>
          <cell r="AM1855"/>
          <cell r="AN1855">
            <v>0</v>
          </cell>
          <cell r="AO1855">
            <v>0</v>
          </cell>
          <cell r="AP1855">
            <v>0</v>
          </cell>
          <cell r="AQ1855">
            <v>0</v>
          </cell>
          <cell r="AR1855">
            <v>0</v>
          </cell>
          <cell r="AS1855">
            <v>0</v>
          </cell>
          <cell r="AT1855">
            <v>0</v>
          </cell>
          <cell r="AU1855">
            <v>0</v>
          </cell>
          <cell r="AV1855">
            <v>0</v>
          </cell>
          <cell r="AW1855">
            <v>0</v>
          </cell>
          <cell r="AX1855">
            <v>0</v>
          </cell>
          <cell r="AY1855"/>
          <cell r="AZ1855">
            <v>6000</v>
          </cell>
        </row>
        <row r="1856">
          <cell r="B1856"/>
          <cell r="D1856">
            <v>1</v>
          </cell>
          <cell r="E1856">
            <v>1</v>
          </cell>
          <cell r="F1856">
            <v>1</v>
          </cell>
          <cell r="G1856">
            <v>100</v>
          </cell>
          <cell r="H1856">
            <v>100</v>
          </cell>
          <cell r="I1856">
            <v>3000</v>
          </cell>
          <cell r="J1856">
            <v>25</v>
          </cell>
          <cell r="K1856">
            <v>18</v>
          </cell>
          <cell r="L1856"/>
          <cell r="M1856">
            <v>0</v>
          </cell>
          <cell r="N1856">
            <v>0</v>
          </cell>
          <cell r="O1856">
            <v>0</v>
          </cell>
          <cell r="P1856"/>
          <cell r="Q1856">
            <v>0</v>
          </cell>
          <cell r="R1856">
            <v>0</v>
          </cell>
          <cell r="S1856">
            <v>0</v>
          </cell>
          <cell r="T1856">
            <v>150</v>
          </cell>
          <cell r="U1856">
            <v>0</v>
          </cell>
          <cell r="V1856">
            <v>0</v>
          </cell>
          <cell r="W1856"/>
          <cell r="X1856">
            <v>0</v>
          </cell>
          <cell r="Y1856">
            <v>0</v>
          </cell>
          <cell r="Z1856">
            <v>0</v>
          </cell>
          <cell r="AA1856"/>
          <cell r="AB1856">
            <v>0</v>
          </cell>
          <cell r="AC1856">
            <v>0</v>
          </cell>
          <cell r="AD1856">
            <v>0</v>
          </cell>
          <cell r="AE1856">
            <v>150</v>
          </cell>
          <cell r="AF1856">
            <v>150</v>
          </cell>
          <cell r="AG1856">
            <v>0</v>
          </cell>
          <cell r="AH1856">
            <v>0</v>
          </cell>
          <cell r="AI1856">
            <v>0</v>
          </cell>
          <cell r="AJ1856"/>
          <cell r="AK1856">
            <v>0</v>
          </cell>
          <cell r="AL1856">
            <v>0</v>
          </cell>
          <cell r="AM1856"/>
          <cell r="AN1856">
            <v>0</v>
          </cell>
          <cell r="AO1856">
            <v>0</v>
          </cell>
          <cell r="AP1856">
            <v>0</v>
          </cell>
          <cell r="AQ1856">
            <v>0</v>
          </cell>
          <cell r="AR1856">
            <v>0</v>
          </cell>
          <cell r="AS1856">
            <v>0</v>
          </cell>
          <cell r="AT1856">
            <v>0</v>
          </cell>
          <cell r="AU1856">
            <v>0</v>
          </cell>
          <cell r="AV1856">
            <v>0</v>
          </cell>
          <cell r="AW1856">
            <v>0</v>
          </cell>
          <cell r="AX1856">
            <v>0</v>
          </cell>
          <cell r="AY1856"/>
          <cell r="AZ1856">
            <v>6000</v>
          </cell>
        </row>
        <row r="1857">
          <cell r="A1857">
            <v>71004</v>
          </cell>
          <cell r="B1857" t="e">
            <v>#N/A</v>
          </cell>
          <cell r="C1857" t="str">
            <v>Basic</v>
          </cell>
          <cell r="D1857">
            <v>1</v>
          </cell>
          <cell r="E1857">
            <v>1</v>
          </cell>
          <cell r="F1857">
            <v>1</v>
          </cell>
          <cell r="G1857">
            <v>100</v>
          </cell>
          <cell r="H1857">
            <v>100</v>
          </cell>
          <cell r="I1857">
            <v>4500</v>
          </cell>
          <cell r="J1857">
            <v>16</v>
          </cell>
          <cell r="K1857">
            <v>11</v>
          </cell>
          <cell r="L1857"/>
          <cell r="M1857">
            <v>0</v>
          </cell>
          <cell r="N1857">
            <v>0</v>
          </cell>
          <cell r="O1857">
            <v>0</v>
          </cell>
          <cell r="P1857">
            <v>0</v>
          </cell>
          <cell r="Q1857">
            <v>0</v>
          </cell>
          <cell r="R1857">
            <v>0</v>
          </cell>
          <cell r="S1857">
            <v>0</v>
          </cell>
          <cell r="T1857">
            <v>500</v>
          </cell>
          <cell r="U1857">
            <v>0</v>
          </cell>
          <cell r="V1857">
            <v>0</v>
          </cell>
          <cell r="W1857"/>
          <cell r="X1857">
            <v>0</v>
          </cell>
          <cell r="Y1857">
            <v>0</v>
          </cell>
          <cell r="Z1857">
            <v>0</v>
          </cell>
          <cell r="AA1857">
            <v>0</v>
          </cell>
          <cell r="AB1857">
            <v>0</v>
          </cell>
          <cell r="AC1857">
            <v>0</v>
          </cell>
          <cell r="AD1857">
            <v>0</v>
          </cell>
          <cell r="AE1857">
            <v>500</v>
          </cell>
          <cell r="AF1857">
            <v>0</v>
          </cell>
          <cell r="AG1857">
            <v>0</v>
          </cell>
          <cell r="AH1857">
            <v>0</v>
          </cell>
          <cell r="AI1857">
            <v>0</v>
          </cell>
          <cell r="AJ1857"/>
          <cell r="AK1857">
            <v>0</v>
          </cell>
          <cell r="AL1857">
            <v>0</v>
          </cell>
          <cell r="AM1857"/>
          <cell r="AN1857">
            <v>0</v>
          </cell>
          <cell r="AO1857">
            <v>0</v>
          </cell>
          <cell r="AP1857">
            <v>0</v>
          </cell>
          <cell r="AQ1857">
            <v>0</v>
          </cell>
          <cell r="AR1857">
            <v>0</v>
          </cell>
          <cell r="AS1857">
            <v>0</v>
          </cell>
          <cell r="AT1857">
            <v>0</v>
          </cell>
          <cell r="AU1857">
            <v>0</v>
          </cell>
          <cell r="AV1857">
            <v>0</v>
          </cell>
          <cell r="AW1857">
            <v>0</v>
          </cell>
          <cell r="AX1857">
            <v>0</v>
          </cell>
          <cell r="AY1857"/>
          <cell r="AZ1857">
            <v>6000</v>
          </cell>
        </row>
        <row r="1858">
          <cell r="B1858"/>
          <cell r="D1858">
            <v>1</v>
          </cell>
          <cell r="E1858">
            <v>1</v>
          </cell>
          <cell r="F1858">
            <v>1</v>
          </cell>
          <cell r="G1858">
            <v>100</v>
          </cell>
          <cell r="H1858">
            <v>100</v>
          </cell>
          <cell r="I1858">
            <v>4500</v>
          </cell>
          <cell r="J1858">
            <v>16</v>
          </cell>
          <cell r="K1858">
            <v>11</v>
          </cell>
          <cell r="L1858"/>
          <cell r="M1858">
            <v>0</v>
          </cell>
          <cell r="N1858">
            <v>0</v>
          </cell>
          <cell r="O1858">
            <v>0</v>
          </cell>
          <cell r="P1858">
            <v>0</v>
          </cell>
          <cell r="Q1858">
            <v>0</v>
          </cell>
          <cell r="R1858">
            <v>0</v>
          </cell>
          <cell r="S1858">
            <v>0</v>
          </cell>
          <cell r="T1858">
            <v>500</v>
          </cell>
          <cell r="U1858">
            <v>0</v>
          </cell>
          <cell r="V1858">
            <v>0</v>
          </cell>
          <cell r="W1858"/>
          <cell r="X1858">
            <v>0</v>
          </cell>
          <cell r="Y1858">
            <v>0</v>
          </cell>
          <cell r="Z1858">
            <v>0</v>
          </cell>
          <cell r="AA1858">
            <v>0</v>
          </cell>
          <cell r="AB1858">
            <v>0</v>
          </cell>
          <cell r="AC1858">
            <v>0</v>
          </cell>
          <cell r="AD1858">
            <v>0</v>
          </cell>
          <cell r="AE1858">
            <v>500</v>
          </cell>
          <cell r="AF1858">
            <v>0</v>
          </cell>
          <cell r="AG1858">
            <v>0</v>
          </cell>
          <cell r="AH1858">
            <v>0</v>
          </cell>
          <cell r="AI1858">
            <v>0</v>
          </cell>
          <cell r="AJ1858"/>
          <cell r="AK1858">
            <v>0</v>
          </cell>
          <cell r="AL1858">
            <v>0</v>
          </cell>
          <cell r="AM1858"/>
          <cell r="AN1858">
            <v>0</v>
          </cell>
          <cell r="AO1858">
            <v>0</v>
          </cell>
          <cell r="AP1858">
            <v>0</v>
          </cell>
          <cell r="AQ1858">
            <v>0</v>
          </cell>
          <cell r="AR1858">
            <v>0</v>
          </cell>
          <cell r="AS1858">
            <v>0</v>
          </cell>
          <cell r="AT1858">
            <v>0</v>
          </cell>
          <cell r="AU1858">
            <v>0</v>
          </cell>
          <cell r="AV1858">
            <v>0</v>
          </cell>
          <cell r="AW1858">
            <v>0</v>
          </cell>
          <cell r="AX1858">
            <v>0</v>
          </cell>
          <cell r="AY1858"/>
          <cell r="AZ1858">
            <v>6000</v>
          </cell>
        </row>
        <row r="1859">
          <cell r="B1859" t="str">
            <v>샤크메챕터</v>
          </cell>
          <cell r="C1859"/>
          <cell r="F1859"/>
          <cell r="G1859"/>
          <cell r="H1859"/>
          <cell r="I1859"/>
          <cell r="J1859"/>
          <cell r="K1859"/>
          <cell r="L1859"/>
          <cell r="M1859"/>
          <cell r="N1859"/>
          <cell r="O1859"/>
          <cell r="P1859">
            <v>0</v>
          </cell>
          <cell r="Q1859"/>
          <cell r="R1859"/>
          <cell r="S1859"/>
          <cell r="T1859"/>
          <cell r="U1859"/>
          <cell r="V1859"/>
          <cell r="W1859"/>
          <cell r="X1859"/>
          <cell r="Y1859"/>
          <cell r="Z1859"/>
          <cell r="AA1859">
            <v>0</v>
          </cell>
          <cell r="AB1859"/>
          <cell r="AC1859"/>
          <cell r="AD1859"/>
          <cell r="AE1859"/>
          <cell r="AF1859"/>
          <cell r="AG1859"/>
          <cell r="AH1859"/>
          <cell r="AI1859"/>
          <cell r="AJ1859"/>
          <cell r="AK1859"/>
          <cell r="AL1859"/>
          <cell r="AM1859"/>
          <cell r="AN1859"/>
          <cell r="AO1859"/>
          <cell r="AP1859"/>
          <cell r="AQ1859"/>
          <cell r="AR1859"/>
          <cell r="AS1859"/>
          <cell r="AT1859"/>
          <cell r="AU1859"/>
          <cell r="AV1859"/>
          <cell r="AW1859"/>
          <cell r="AX1859"/>
          <cell r="AY1859"/>
          <cell r="AZ1859"/>
        </row>
        <row r="1860">
          <cell r="A1860">
            <v>72001</v>
          </cell>
          <cell r="B1860" t="e">
            <v>#N/A</v>
          </cell>
          <cell r="C1860" t="str">
            <v>Warrior</v>
          </cell>
          <cell r="D1860">
            <v>1</v>
          </cell>
          <cell r="E1860">
            <v>1</v>
          </cell>
          <cell r="F1860">
            <v>1</v>
          </cell>
          <cell r="G1860">
            <v>40</v>
          </cell>
          <cell r="H1860">
            <v>40</v>
          </cell>
          <cell r="I1860">
            <v>30000</v>
          </cell>
          <cell r="J1860">
            <v>25</v>
          </cell>
          <cell r="K1860">
            <v>25</v>
          </cell>
          <cell r="L1860"/>
          <cell r="M1860">
            <v>0</v>
          </cell>
          <cell r="N1860">
            <v>0</v>
          </cell>
          <cell r="O1860">
            <v>0</v>
          </cell>
          <cell r="P1860">
            <v>0</v>
          </cell>
          <cell r="Q1860">
            <v>0</v>
          </cell>
          <cell r="R1860">
            <v>0</v>
          </cell>
          <cell r="S1860">
            <v>300</v>
          </cell>
          <cell r="T1860">
            <v>0</v>
          </cell>
          <cell r="U1860">
            <v>0</v>
          </cell>
          <cell r="V1860">
            <v>0</v>
          </cell>
          <cell r="W1860"/>
          <cell r="X1860">
            <v>0</v>
          </cell>
          <cell r="Y1860">
            <v>0</v>
          </cell>
          <cell r="Z1860">
            <v>0</v>
          </cell>
          <cell r="AA1860">
            <v>0</v>
          </cell>
          <cell r="AB1860">
            <v>0</v>
          </cell>
          <cell r="AC1860">
            <v>0</v>
          </cell>
          <cell r="AD1860">
            <v>300</v>
          </cell>
          <cell r="AE1860">
            <v>0</v>
          </cell>
          <cell r="AF1860">
            <v>0</v>
          </cell>
          <cell r="AG1860">
            <v>0</v>
          </cell>
          <cell r="AH1860">
            <v>0</v>
          </cell>
          <cell r="AI1860">
            <v>0</v>
          </cell>
          <cell r="AJ1860"/>
          <cell r="AK1860">
            <v>0</v>
          </cell>
          <cell r="AL1860">
            <v>0</v>
          </cell>
          <cell r="AM1860"/>
          <cell r="AN1860">
            <v>0</v>
          </cell>
          <cell r="AO1860">
            <v>0</v>
          </cell>
          <cell r="AP1860">
            <v>0</v>
          </cell>
          <cell r="AQ1860">
            <v>0</v>
          </cell>
          <cell r="AR1860">
            <v>0</v>
          </cell>
          <cell r="AS1860">
            <v>0</v>
          </cell>
          <cell r="AT1860">
            <v>0</v>
          </cell>
          <cell r="AU1860">
            <v>0</v>
          </cell>
          <cell r="AV1860">
            <v>0</v>
          </cell>
          <cell r="AW1860">
            <v>0</v>
          </cell>
          <cell r="AX1860">
            <v>0</v>
          </cell>
          <cell r="AY1860"/>
          <cell r="AZ1860">
            <v>1000</v>
          </cell>
        </row>
        <row r="1861">
          <cell r="B1861"/>
          <cell r="D1861">
            <v>1</v>
          </cell>
          <cell r="E1861">
            <v>1</v>
          </cell>
          <cell r="F1861">
            <v>1</v>
          </cell>
          <cell r="G1861">
            <v>40</v>
          </cell>
          <cell r="H1861">
            <v>40</v>
          </cell>
          <cell r="I1861">
            <v>30000</v>
          </cell>
          <cell r="J1861">
            <v>25</v>
          </cell>
          <cell r="K1861">
            <v>25</v>
          </cell>
          <cell r="L1861"/>
          <cell r="M1861">
            <v>0</v>
          </cell>
          <cell r="N1861">
            <v>0</v>
          </cell>
          <cell r="O1861">
            <v>0</v>
          </cell>
          <cell r="P1861"/>
          <cell r="Q1861">
            <v>0</v>
          </cell>
          <cell r="R1861">
            <v>0</v>
          </cell>
          <cell r="S1861">
            <v>300</v>
          </cell>
          <cell r="T1861">
            <v>0</v>
          </cell>
          <cell r="U1861">
            <v>0</v>
          </cell>
          <cell r="V1861">
            <v>0</v>
          </cell>
          <cell r="W1861"/>
          <cell r="X1861">
            <v>0</v>
          </cell>
          <cell r="Y1861">
            <v>0</v>
          </cell>
          <cell r="Z1861">
            <v>0</v>
          </cell>
          <cell r="AA1861"/>
          <cell r="AB1861">
            <v>0</v>
          </cell>
          <cell r="AC1861">
            <v>0</v>
          </cell>
          <cell r="AD1861">
            <v>300</v>
          </cell>
          <cell r="AE1861">
            <v>0</v>
          </cell>
          <cell r="AF1861">
            <v>0</v>
          </cell>
          <cell r="AG1861">
            <v>0</v>
          </cell>
          <cell r="AH1861">
            <v>0</v>
          </cell>
          <cell r="AI1861">
            <v>0</v>
          </cell>
          <cell r="AJ1861"/>
          <cell r="AK1861">
            <v>0</v>
          </cell>
          <cell r="AL1861">
            <v>0</v>
          </cell>
          <cell r="AM1861"/>
          <cell r="AN1861">
            <v>0</v>
          </cell>
          <cell r="AO1861">
            <v>0</v>
          </cell>
          <cell r="AP1861">
            <v>0</v>
          </cell>
          <cell r="AQ1861">
            <v>0</v>
          </cell>
          <cell r="AR1861">
            <v>0</v>
          </cell>
          <cell r="AS1861">
            <v>0</v>
          </cell>
          <cell r="AT1861">
            <v>0</v>
          </cell>
          <cell r="AU1861">
            <v>0</v>
          </cell>
          <cell r="AV1861">
            <v>0</v>
          </cell>
          <cell r="AW1861">
            <v>0</v>
          </cell>
          <cell r="AX1861">
            <v>0</v>
          </cell>
          <cell r="AY1861"/>
          <cell r="AZ1861">
            <v>1000</v>
          </cell>
        </row>
        <row r="1862">
          <cell r="A1862">
            <v>72002</v>
          </cell>
          <cell r="B1862" t="e">
            <v>#N/A</v>
          </cell>
          <cell r="C1862" t="str">
            <v>Warrior</v>
          </cell>
          <cell r="D1862">
            <v>1</v>
          </cell>
          <cell r="E1862">
            <v>1</v>
          </cell>
          <cell r="F1862">
            <v>1</v>
          </cell>
          <cell r="G1862">
            <v>40</v>
          </cell>
          <cell r="H1862">
            <v>40</v>
          </cell>
          <cell r="I1862">
            <v>22000</v>
          </cell>
          <cell r="J1862">
            <v>25</v>
          </cell>
          <cell r="K1862">
            <v>25</v>
          </cell>
          <cell r="L1862"/>
          <cell r="M1862">
            <v>0</v>
          </cell>
          <cell r="N1862">
            <v>0</v>
          </cell>
          <cell r="O1862">
            <v>0</v>
          </cell>
          <cell r="P1862">
            <v>0</v>
          </cell>
          <cell r="Q1862">
            <v>0</v>
          </cell>
          <cell r="R1862">
            <v>0</v>
          </cell>
          <cell r="S1862">
            <v>300</v>
          </cell>
          <cell r="T1862"/>
          <cell r="U1862">
            <v>0</v>
          </cell>
          <cell r="V1862">
            <v>0</v>
          </cell>
          <cell r="W1862"/>
          <cell r="X1862">
            <v>0</v>
          </cell>
          <cell r="Y1862">
            <v>0</v>
          </cell>
          <cell r="Z1862">
            <v>0</v>
          </cell>
          <cell r="AA1862">
            <v>0</v>
          </cell>
          <cell r="AB1862">
            <v>0</v>
          </cell>
          <cell r="AC1862">
            <v>0</v>
          </cell>
          <cell r="AD1862">
            <v>300</v>
          </cell>
          <cell r="AE1862"/>
          <cell r="AF1862">
            <v>0</v>
          </cell>
          <cell r="AG1862">
            <v>0</v>
          </cell>
          <cell r="AH1862">
            <v>0</v>
          </cell>
          <cell r="AI1862">
            <v>0</v>
          </cell>
          <cell r="AJ1862"/>
          <cell r="AK1862">
            <v>0</v>
          </cell>
          <cell r="AL1862">
            <v>0</v>
          </cell>
          <cell r="AM1862"/>
          <cell r="AN1862">
            <v>0</v>
          </cell>
          <cell r="AO1862">
            <v>0</v>
          </cell>
          <cell r="AP1862">
            <v>0</v>
          </cell>
          <cell r="AQ1862">
            <v>0</v>
          </cell>
          <cell r="AR1862">
            <v>0</v>
          </cell>
          <cell r="AS1862">
            <v>0</v>
          </cell>
          <cell r="AT1862">
            <v>0</v>
          </cell>
          <cell r="AU1862">
            <v>0</v>
          </cell>
          <cell r="AV1862">
            <v>0</v>
          </cell>
          <cell r="AW1862">
            <v>0</v>
          </cell>
          <cell r="AX1862">
            <v>0</v>
          </cell>
          <cell r="AY1862"/>
          <cell r="AZ1862">
            <v>1000</v>
          </cell>
        </row>
        <row r="1863">
          <cell r="B1863"/>
          <cell r="D1863">
            <v>1</v>
          </cell>
          <cell r="E1863">
            <v>1</v>
          </cell>
          <cell r="F1863">
            <v>1</v>
          </cell>
          <cell r="G1863">
            <v>40</v>
          </cell>
          <cell r="H1863">
            <v>40</v>
          </cell>
          <cell r="I1863">
            <v>22000</v>
          </cell>
          <cell r="J1863">
            <v>25</v>
          </cell>
          <cell r="K1863">
            <v>25</v>
          </cell>
          <cell r="L1863"/>
          <cell r="M1863">
            <v>0</v>
          </cell>
          <cell r="N1863">
            <v>0</v>
          </cell>
          <cell r="O1863">
            <v>0</v>
          </cell>
          <cell r="P1863"/>
          <cell r="Q1863">
            <v>0</v>
          </cell>
          <cell r="R1863">
            <v>0</v>
          </cell>
          <cell r="S1863">
            <v>300</v>
          </cell>
          <cell r="T1863">
            <v>0</v>
          </cell>
          <cell r="U1863">
            <v>0</v>
          </cell>
          <cell r="V1863">
            <v>0</v>
          </cell>
          <cell r="W1863"/>
          <cell r="X1863">
            <v>0</v>
          </cell>
          <cell r="Y1863">
            <v>0</v>
          </cell>
          <cell r="Z1863">
            <v>0</v>
          </cell>
          <cell r="AA1863"/>
          <cell r="AB1863">
            <v>0</v>
          </cell>
          <cell r="AC1863">
            <v>0</v>
          </cell>
          <cell r="AD1863">
            <v>300</v>
          </cell>
          <cell r="AE1863">
            <v>0</v>
          </cell>
          <cell r="AF1863">
            <v>0</v>
          </cell>
          <cell r="AG1863">
            <v>0</v>
          </cell>
          <cell r="AH1863">
            <v>0</v>
          </cell>
          <cell r="AI1863">
            <v>0</v>
          </cell>
          <cell r="AJ1863"/>
          <cell r="AK1863">
            <v>0</v>
          </cell>
          <cell r="AL1863">
            <v>0</v>
          </cell>
          <cell r="AM1863"/>
          <cell r="AN1863">
            <v>0</v>
          </cell>
          <cell r="AO1863">
            <v>0</v>
          </cell>
          <cell r="AP1863">
            <v>0</v>
          </cell>
          <cell r="AQ1863">
            <v>0</v>
          </cell>
          <cell r="AR1863">
            <v>0</v>
          </cell>
          <cell r="AS1863">
            <v>0</v>
          </cell>
          <cell r="AT1863">
            <v>0</v>
          </cell>
          <cell r="AU1863">
            <v>0</v>
          </cell>
          <cell r="AV1863">
            <v>0</v>
          </cell>
          <cell r="AW1863">
            <v>0</v>
          </cell>
          <cell r="AX1863">
            <v>0</v>
          </cell>
          <cell r="AY1863"/>
          <cell r="AZ1863">
            <v>1000</v>
          </cell>
        </row>
        <row r="1864">
          <cell r="A1864">
            <v>72003</v>
          </cell>
          <cell r="B1864" t="e">
            <v>#N/A</v>
          </cell>
          <cell r="C1864" t="str">
            <v>Wizard</v>
          </cell>
          <cell r="D1864">
            <v>1</v>
          </cell>
          <cell r="E1864">
            <v>1</v>
          </cell>
          <cell r="F1864">
            <v>1</v>
          </cell>
          <cell r="G1864">
            <v>120</v>
          </cell>
          <cell r="H1864">
            <v>120</v>
          </cell>
          <cell r="I1864">
            <v>4031</v>
          </cell>
          <cell r="J1864">
            <v>16</v>
          </cell>
          <cell r="K1864">
            <v>24</v>
          </cell>
          <cell r="L1864"/>
          <cell r="M1864">
            <v>100</v>
          </cell>
          <cell r="N1864">
            <v>0</v>
          </cell>
          <cell r="O1864">
            <v>0</v>
          </cell>
          <cell r="P1864">
            <v>0</v>
          </cell>
          <cell r="Q1864">
            <v>0</v>
          </cell>
          <cell r="R1864">
            <v>0</v>
          </cell>
          <cell r="S1864">
            <v>100</v>
          </cell>
          <cell r="T1864">
            <v>150</v>
          </cell>
          <cell r="U1864">
            <v>0</v>
          </cell>
          <cell r="V1864">
            <v>0</v>
          </cell>
          <cell r="W1864"/>
          <cell r="X1864">
            <v>100</v>
          </cell>
          <cell r="Y1864">
            <v>0</v>
          </cell>
          <cell r="Z1864">
            <v>0</v>
          </cell>
          <cell r="AA1864">
            <v>200</v>
          </cell>
          <cell r="AB1864">
            <v>250</v>
          </cell>
          <cell r="AC1864">
            <v>0</v>
          </cell>
          <cell r="AD1864">
            <v>100</v>
          </cell>
          <cell r="AE1864">
            <v>150</v>
          </cell>
          <cell r="AF1864">
            <v>0</v>
          </cell>
          <cell r="AG1864">
            <v>0</v>
          </cell>
          <cell r="AH1864">
            <v>0</v>
          </cell>
          <cell r="AI1864">
            <v>0</v>
          </cell>
          <cell r="AJ1864"/>
          <cell r="AK1864">
            <v>0</v>
          </cell>
          <cell r="AL1864">
            <v>0</v>
          </cell>
          <cell r="AM1864"/>
          <cell r="AN1864">
            <v>0</v>
          </cell>
          <cell r="AO1864">
            <v>0</v>
          </cell>
          <cell r="AP1864">
            <v>0</v>
          </cell>
          <cell r="AQ1864">
            <v>0</v>
          </cell>
          <cell r="AR1864">
            <v>0</v>
          </cell>
          <cell r="AS1864">
            <v>0</v>
          </cell>
          <cell r="AT1864">
            <v>0</v>
          </cell>
          <cell r="AU1864">
            <v>0</v>
          </cell>
          <cell r="AV1864">
            <v>0</v>
          </cell>
          <cell r="AW1864">
            <v>0</v>
          </cell>
          <cell r="AX1864">
            <v>0</v>
          </cell>
          <cell r="AY1864"/>
          <cell r="AZ1864">
            <v>6000</v>
          </cell>
        </row>
        <row r="1865">
          <cell r="B1865"/>
          <cell r="D1865">
            <v>1</v>
          </cell>
          <cell r="E1865">
            <v>1</v>
          </cell>
          <cell r="F1865">
            <v>1</v>
          </cell>
          <cell r="G1865">
            <v>120</v>
          </cell>
          <cell r="H1865">
            <v>120</v>
          </cell>
          <cell r="I1865">
            <v>4031</v>
          </cell>
          <cell r="J1865">
            <v>16</v>
          </cell>
          <cell r="K1865">
            <v>24</v>
          </cell>
          <cell r="L1865"/>
          <cell r="M1865">
            <v>100</v>
          </cell>
          <cell r="N1865">
            <v>0</v>
          </cell>
          <cell r="O1865">
            <v>0</v>
          </cell>
          <cell r="P1865">
            <v>0</v>
          </cell>
          <cell r="Q1865">
            <v>0</v>
          </cell>
          <cell r="R1865">
            <v>0</v>
          </cell>
          <cell r="S1865">
            <v>100</v>
          </cell>
          <cell r="T1865">
            <v>150</v>
          </cell>
          <cell r="U1865">
            <v>0</v>
          </cell>
          <cell r="V1865">
            <v>0</v>
          </cell>
          <cell r="W1865"/>
          <cell r="X1865">
            <v>100</v>
          </cell>
          <cell r="Y1865">
            <v>0</v>
          </cell>
          <cell r="Z1865">
            <v>0</v>
          </cell>
          <cell r="AA1865">
            <v>200</v>
          </cell>
          <cell r="AB1865">
            <v>250</v>
          </cell>
          <cell r="AC1865">
            <v>0</v>
          </cell>
          <cell r="AD1865">
            <v>100</v>
          </cell>
          <cell r="AE1865">
            <v>150</v>
          </cell>
          <cell r="AF1865">
            <v>0</v>
          </cell>
          <cell r="AG1865">
            <v>0</v>
          </cell>
          <cell r="AH1865">
            <v>0</v>
          </cell>
          <cell r="AI1865">
            <v>0</v>
          </cell>
          <cell r="AJ1865"/>
          <cell r="AK1865">
            <v>0</v>
          </cell>
          <cell r="AL1865">
            <v>0</v>
          </cell>
          <cell r="AM1865"/>
          <cell r="AN1865">
            <v>0</v>
          </cell>
          <cell r="AO1865">
            <v>0</v>
          </cell>
          <cell r="AP1865">
            <v>0</v>
          </cell>
          <cell r="AQ1865">
            <v>0</v>
          </cell>
          <cell r="AR1865">
            <v>0</v>
          </cell>
          <cell r="AS1865">
            <v>0</v>
          </cell>
          <cell r="AT1865">
            <v>0</v>
          </cell>
          <cell r="AU1865">
            <v>0</v>
          </cell>
          <cell r="AV1865">
            <v>0</v>
          </cell>
          <cell r="AW1865">
            <v>0</v>
          </cell>
          <cell r="AX1865">
            <v>0</v>
          </cell>
          <cell r="AY1865"/>
          <cell r="AZ1865">
            <v>6000</v>
          </cell>
        </row>
        <row r="1866">
          <cell r="A1866">
            <v>72004</v>
          </cell>
          <cell r="B1866" t="e">
            <v>#N/A</v>
          </cell>
          <cell r="C1866" t="str">
            <v>Warrior</v>
          </cell>
          <cell r="D1866">
            <v>1</v>
          </cell>
          <cell r="E1866">
            <v>1</v>
          </cell>
          <cell r="F1866">
            <v>1</v>
          </cell>
          <cell r="G1866">
            <v>100</v>
          </cell>
          <cell r="H1866">
            <v>100</v>
          </cell>
          <cell r="I1866">
            <v>2500</v>
          </cell>
          <cell r="J1866">
            <v>25</v>
          </cell>
          <cell r="K1866">
            <v>25</v>
          </cell>
          <cell r="L1866"/>
          <cell r="M1866">
            <v>0</v>
          </cell>
          <cell r="N1866">
            <v>0</v>
          </cell>
          <cell r="O1866">
            <v>0</v>
          </cell>
          <cell r="P1866">
            <v>0</v>
          </cell>
          <cell r="Q1866">
            <v>0</v>
          </cell>
          <cell r="R1866">
            <v>0</v>
          </cell>
          <cell r="S1866">
            <v>0</v>
          </cell>
          <cell r="T1866">
            <v>0</v>
          </cell>
          <cell r="U1866">
            <v>0</v>
          </cell>
          <cell r="V1866">
            <v>0</v>
          </cell>
          <cell r="W1866"/>
          <cell r="X1866">
            <v>0</v>
          </cell>
          <cell r="Y1866">
            <v>0</v>
          </cell>
          <cell r="Z1866">
            <v>0</v>
          </cell>
          <cell r="AA1866">
            <v>0</v>
          </cell>
          <cell r="AB1866">
            <v>0</v>
          </cell>
          <cell r="AC1866">
            <v>0</v>
          </cell>
          <cell r="AD1866">
            <v>0</v>
          </cell>
          <cell r="AE1866">
            <v>0</v>
          </cell>
          <cell r="AF1866">
            <v>0</v>
          </cell>
          <cell r="AG1866">
            <v>0</v>
          </cell>
          <cell r="AH1866">
            <v>0</v>
          </cell>
          <cell r="AI1866">
            <v>0</v>
          </cell>
          <cell r="AJ1866"/>
          <cell r="AK1866">
            <v>0</v>
          </cell>
          <cell r="AL1866">
            <v>0</v>
          </cell>
          <cell r="AM1866"/>
          <cell r="AN1866">
            <v>0</v>
          </cell>
          <cell r="AO1866">
            <v>0</v>
          </cell>
          <cell r="AP1866">
            <v>0</v>
          </cell>
          <cell r="AQ1866">
            <v>0</v>
          </cell>
          <cell r="AR1866">
            <v>0</v>
          </cell>
          <cell r="AS1866">
            <v>0</v>
          </cell>
          <cell r="AT1866">
            <v>0</v>
          </cell>
          <cell r="AU1866">
            <v>0</v>
          </cell>
          <cell r="AV1866">
            <v>0</v>
          </cell>
          <cell r="AW1866">
            <v>0</v>
          </cell>
          <cell r="AX1866">
            <v>0</v>
          </cell>
          <cell r="AY1866"/>
          <cell r="AZ1866">
            <v>6000</v>
          </cell>
        </row>
        <row r="1867">
          <cell r="B1867"/>
          <cell r="D1867">
            <v>1</v>
          </cell>
          <cell r="E1867">
            <v>1</v>
          </cell>
          <cell r="F1867">
            <v>1</v>
          </cell>
          <cell r="G1867">
            <v>100</v>
          </cell>
          <cell r="H1867">
            <v>100</v>
          </cell>
          <cell r="I1867">
            <v>2500</v>
          </cell>
          <cell r="J1867">
            <v>25</v>
          </cell>
          <cell r="K1867">
            <v>25</v>
          </cell>
          <cell r="L1867"/>
          <cell r="M1867">
            <v>0</v>
          </cell>
          <cell r="N1867">
            <v>0</v>
          </cell>
          <cell r="O1867">
            <v>0</v>
          </cell>
          <cell r="P1867"/>
          <cell r="Q1867">
            <v>0</v>
          </cell>
          <cell r="R1867">
            <v>0</v>
          </cell>
          <cell r="S1867">
            <v>0</v>
          </cell>
          <cell r="T1867">
            <v>0</v>
          </cell>
          <cell r="U1867">
            <v>0</v>
          </cell>
          <cell r="V1867">
            <v>0</v>
          </cell>
          <cell r="W1867"/>
          <cell r="X1867">
            <v>0</v>
          </cell>
          <cell r="Y1867">
            <v>0</v>
          </cell>
          <cell r="Z1867">
            <v>0</v>
          </cell>
          <cell r="AA1867"/>
          <cell r="AB1867">
            <v>0</v>
          </cell>
          <cell r="AC1867">
            <v>0</v>
          </cell>
          <cell r="AD1867">
            <v>0</v>
          </cell>
          <cell r="AE1867">
            <v>0</v>
          </cell>
          <cell r="AF1867">
            <v>0</v>
          </cell>
          <cell r="AG1867">
            <v>0</v>
          </cell>
          <cell r="AH1867">
            <v>0</v>
          </cell>
          <cell r="AI1867">
            <v>0</v>
          </cell>
          <cell r="AJ1867"/>
          <cell r="AK1867">
            <v>0</v>
          </cell>
          <cell r="AL1867">
            <v>0</v>
          </cell>
          <cell r="AM1867"/>
          <cell r="AN1867">
            <v>0</v>
          </cell>
          <cell r="AO1867">
            <v>0</v>
          </cell>
          <cell r="AP1867">
            <v>0</v>
          </cell>
          <cell r="AQ1867">
            <v>0</v>
          </cell>
          <cell r="AR1867">
            <v>0</v>
          </cell>
          <cell r="AS1867">
            <v>0</v>
          </cell>
          <cell r="AT1867">
            <v>0</v>
          </cell>
          <cell r="AU1867">
            <v>0</v>
          </cell>
          <cell r="AV1867">
            <v>0</v>
          </cell>
          <cell r="AW1867">
            <v>0</v>
          </cell>
          <cell r="AX1867">
            <v>0</v>
          </cell>
          <cell r="AY1867"/>
          <cell r="AZ1867">
            <v>6000</v>
          </cell>
        </row>
        <row r="1868">
          <cell r="A1868">
            <v>72005</v>
          </cell>
          <cell r="B1868" t="e">
            <v>#N/A</v>
          </cell>
          <cell r="C1868" t="str">
            <v>Assassin</v>
          </cell>
          <cell r="D1868">
            <v>1</v>
          </cell>
          <cell r="E1868">
            <v>1</v>
          </cell>
          <cell r="F1868">
            <v>1</v>
          </cell>
          <cell r="G1868">
            <v>101</v>
          </cell>
          <cell r="H1868">
            <v>101</v>
          </cell>
          <cell r="I1868">
            <v>5666</v>
          </cell>
          <cell r="J1868">
            <v>32</v>
          </cell>
          <cell r="K1868">
            <v>28</v>
          </cell>
          <cell r="L1868"/>
          <cell r="M1868">
            <v>200</v>
          </cell>
          <cell r="N1868">
            <v>0</v>
          </cell>
          <cell r="O1868">
            <v>300</v>
          </cell>
          <cell r="P1868">
            <v>200</v>
          </cell>
          <cell r="Q1868">
            <v>0</v>
          </cell>
          <cell r="R1868">
            <v>0</v>
          </cell>
          <cell r="S1868">
            <v>100</v>
          </cell>
          <cell r="T1868">
            <v>0</v>
          </cell>
          <cell r="U1868">
            <v>0</v>
          </cell>
          <cell r="V1868">
            <v>0</v>
          </cell>
          <cell r="W1868"/>
          <cell r="X1868">
            <v>200</v>
          </cell>
          <cell r="Y1868">
            <v>0</v>
          </cell>
          <cell r="Z1868">
            <v>300</v>
          </cell>
          <cell r="AA1868">
            <v>200</v>
          </cell>
          <cell r="AB1868">
            <v>0</v>
          </cell>
          <cell r="AC1868">
            <v>0</v>
          </cell>
          <cell r="AD1868">
            <v>100</v>
          </cell>
          <cell r="AE1868">
            <v>0</v>
          </cell>
          <cell r="AF1868">
            <v>0</v>
          </cell>
          <cell r="AG1868">
            <v>0</v>
          </cell>
          <cell r="AH1868">
            <v>0</v>
          </cell>
          <cell r="AI1868">
            <v>0</v>
          </cell>
          <cell r="AJ1868"/>
          <cell r="AK1868">
            <v>0</v>
          </cell>
          <cell r="AL1868">
            <v>0</v>
          </cell>
          <cell r="AM1868"/>
          <cell r="AN1868">
            <v>0</v>
          </cell>
          <cell r="AO1868">
            <v>0</v>
          </cell>
          <cell r="AP1868">
            <v>0</v>
          </cell>
          <cell r="AQ1868">
            <v>0</v>
          </cell>
          <cell r="AR1868">
            <v>0</v>
          </cell>
          <cell r="AS1868">
            <v>0</v>
          </cell>
          <cell r="AT1868">
            <v>0</v>
          </cell>
          <cell r="AU1868">
            <v>0</v>
          </cell>
          <cell r="AV1868">
            <v>0</v>
          </cell>
          <cell r="AW1868">
            <v>0</v>
          </cell>
          <cell r="AX1868">
            <v>0</v>
          </cell>
          <cell r="AY1868"/>
          <cell r="AZ1868">
            <v>6000</v>
          </cell>
        </row>
        <row r="1869">
          <cell r="B1869"/>
          <cell r="D1869">
            <v>1</v>
          </cell>
          <cell r="E1869">
            <v>1</v>
          </cell>
          <cell r="F1869">
            <v>1</v>
          </cell>
          <cell r="G1869">
            <v>101</v>
          </cell>
          <cell r="H1869">
            <v>101</v>
          </cell>
          <cell r="I1869">
            <v>5666</v>
          </cell>
          <cell r="J1869">
            <v>32</v>
          </cell>
          <cell r="K1869">
            <v>28</v>
          </cell>
          <cell r="L1869"/>
          <cell r="M1869">
            <v>200</v>
          </cell>
          <cell r="N1869">
            <v>0</v>
          </cell>
          <cell r="O1869">
            <v>300</v>
          </cell>
          <cell r="P1869">
            <v>200</v>
          </cell>
          <cell r="Q1869">
            <v>0</v>
          </cell>
          <cell r="R1869">
            <v>0</v>
          </cell>
          <cell r="S1869">
            <v>100</v>
          </cell>
          <cell r="T1869">
            <v>0</v>
          </cell>
          <cell r="U1869">
            <v>0</v>
          </cell>
          <cell r="V1869">
            <v>0</v>
          </cell>
          <cell r="W1869"/>
          <cell r="X1869">
            <v>200</v>
          </cell>
          <cell r="Y1869">
            <v>0</v>
          </cell>
          <cell r="Z1869">
            <v>300</v>
          </cell>
          <cell r="AA1869">
            <v>200</v>
          </cell>
          <cell r="AB1869">
            <v>0</v>
          </cell>
          <cell r="AC1869">
            <v>0</v>
          </cell>
          <cell r="AD1869">
            <v>100</v>
          </cell>
          <cell r="AE1869">
            <v>0</v>
          </cell>
          <cell r="AF1869">
            <v>0</v>
          </cell>
          <cell r="AG1869">
            <v>0</v>
          </cell>
          <cell r="AH1869">
            <v>0</v>
          </cell>
          <cell r="AI1869">
            <v>0</v>
          </cell>
          <cell r="AJ1869"/>
          <cell r="AK1869">
            <v>0</v>
          </cell>
          <cell r="AL1869">
            <v>0</v>
          </cell>
          <cell r="AM1869"/>
          <cell r="AN1869">
            <v>0</v>
          </cell>
          <cell r="AO1869">
            <v>0</v>
          </cell>
          <cell r="AP1869">
            <v>0</v>
          </cell>
          <cell r="AQ1869">
            <v>0</v>
          </cell>
          <cell r="AR1869">
            <v>0</v>
          </cell>
          <cell r="AS1869">
            <v>0</v>
          </cell>
          <cell r="AT1869">
            <v>0</v>
          </cell>
          <cell r="AU1869">
            <v>0</v>
          </cell>
          <cell r="AV1869">
            <v>0</v>
          </cell>
          <cell r="AW1869">
            <v>0</v>
          </cell>
          <cell r="AX1869">
            <v>0</v>
          </cell>
          <cell r="AY1869"/>
          <cell r="AZ1869">
            <v>6000</v>
          </cell>
        </row>
        <row r="1870">
          <cell r="A1870">
            <v>72010</v>
          </cell>
          <cell r="B1870" t="e">
            <v>#N/A</v>
          </cell>
          <cell r="C1870" t="str">
            <v>Warrior</v>
          </cell>
          <cell r="D1870">
            <v>1</v>
          </cell>
          <cell r="E1870">
            <v>1</v>
          </cell>
          <cell r="F1870">
            <v>1</v>
          </cell>
          <cell r="G1870">
            <v>100</v>
          </cell>
          <cell r="H1870">
            <v>100</v>
          </cell>
          <cell r="I1870">
            <v>2500</v>
          </cell>
          <cell r="J1870">
            <v>20</v>
          </cell>
          <cell r="K1870">
            <v>15</v>
          </cell>
          <cell r="L1870"/>
          <cell r="M1870">
            <v>100</v>
          </cell>
          <cell r="N1870">
            <v>0</v>
          </cell>
          <cell r="O1870">
            <v>0</v>
          </cell>
          <cell r="P1870">
            <v>100</v>
          </cell>
          <cell r="Q1870">
            <v>0</v>
          </cell>
          <cell r="R1870">
            <v>0</v>
          </cell>
          <cell r="S1870">
            <v>150</v>
          </cell>
          <cell r="T1870">
            <v>300</v>
          </cell>
          <cell r="U1870">
            <v>0</v>
          </cell>
          <cell r="V1870">
            <v>200</v>
          </cell>
          <cell r="W1870"/>
          <cell r="X1870">
            <v>100</v>
          </cell>
          <cell r="Y1870">
            <v>0</v>
          </cell>
          <cell r="Z1870">
            <v>0</v>
          </cell>
          <cell r="AA1870">
            <v>100</v>
          </cell>
          <cell r="AB1870">
            <v>0</v>
          </cell>
          <cell r="AC1870">
            <v>0</v>
          </cell>
          <cell r="AD1870">
            <v>0</v>
          </cell>
          <cell r="AE1870">
            <v>150</v>
          </cell>
          <cell r="AF1870">
            <v>0</v>
          </cell>
          <cell r="AG1870">
            <v>150</v>
          </cell>
          <cell r="AH1870">
            <v>0</v>
          </cell>
          <cell r="AI1870">
            <v>0</v>
          </cell>
          <cell r="AJ1870"/>
          <cell r="AK1870">
            <v>0</v>
          </cell>
          <cell r="AL1870">
            <v>0</v>
          </cell>
          <cell r="AM1870"/>
          <cell r="AN1870">
            <v>0</v>
          </cell>
          <cell r="AO1870">
            <v>0</v>
          </cell>
          <cell r="AP1870">
            <v>0</v>
          </cell>
          <cell r="AQ1870">
            <v>0</v>
          </cell>
          <cell r="AR1870">
            <v>0</v>
          </cell>
          <cell r="AS1870">
            <v>0</v>
          </cell>
          <cell r="AT1870">
            <v>0</v>
          </cell>
          <cell r="AU1870">
            <v>0</v>
          </cell>
          <cell r="AV1870">
            <v>0</v>
          </cell>
          <cell r="AW1870">
            <v>0</v>
          </cell>
          <cell r="AX1870">
            <v>0</v>
          </cell>
          <cell r="AY1870"/>
          <cell r="AZ1870">
            <v>6000</v>
          </cell>
        </row>
        <row r="1871">
          <cell r="B1871"/>
          <cell r="D1871">
            <v>1</v>
          </cell>
          <cell r="E1871">
            <v>1</v>
          </cell>
          <cell r="F1871">
            <v>1</v>
          </cell>
          <cell r="G1871">
            <v>100</v>
          </cell>
          <cell r="H1871">
            <v>100</v>
          </cell>
          <cell r="I1871">
            <v>2500</v>
          </cell>
          <cell r="J1871">
            <v>20</v>
          </cell>
          <cell r="K1871">
            <v>15</v>
          </cell>
          <cell r="L1871"/>
          <cell r="M1871">
            <v>100</v>
          </cell>
          <cell r="N1871">
            <v>0</v>
          </cell>
          <cell r="O1871">
            <v>0</v>
          </cell>
          <cell r="P1871">
            <v>100</v>
          </cell>
          <cell r="Q1871">
            <v>0</v>
          </cell>
          <cell r="R1871">
            <v>0</v>
          </cell>
          <cell r="S1871">
            <v>150</v>
          </cell>
          <cell r="T1871">
            <v>300</v>
          </cell>
          <cell r="U1871">
            <v>0</v>
          </cell>
          <cell r="V1871">
            <v>200</v>
          </cell>
          <cell r="W1871"/>
          <cell r="X1871">
            <v>100</v>
          </cell>
          <cell r="Y1871">
            <v>0</v>
          </cell>
          <cell r="Z1871">
            <v>0</v>
          </cell>
          <cell r="AA1871">
            <v>100</v>
          </cell>
          <cell r="AB1871">
            <v>0</v>
          </cell>
          <cell r="AC1871">
            <v>0</v>
          </cell>
          <cell r="AD1871">
            <v>0</v>
          </cell>
          <cell r="AE1871">
            <v>150</v>
          </cell>
          <cell r="AF1871">
            <v>0</v>
          </cell>
          <cell r="AG1871">
            <v>150</v>
          </cell>
          <cell r="AH1871">
            <v>0</v>
          </cell>
          <cell r="AI1871">
            <v>0</v>
          </cell>
          <cell r="AJ1871"/>
          <cell r="AK1871">
            <v>0</v>
          </cell>
          <cell r="AL1871">
            <v>0</v>
          </cell>
          <cell r="AM1871"/>
          <cell r="AN1871">
            <v>0</v>
          </cell>
          <cell r="AO1871">
            <v>0</v>
          </cell>
          <cell r="AP1871">
            <v>0</v>
          </cell>
          <cell r="AQ1871">
            <v>0</v>
          </cell>
          <cell r="AR1871">
            <v>0</v>
          </cell>
          <cell r="AS1871">
            <v>0</v>
          </cell>
          <cell r="AT1871">
            <v>0</v>
          </cell>
          <cell r="AU1871">
            <v>0</v>
          </cell>
          <cell r="AV1871">
            <v>0</v>
          </cell>
          <cell r="AW1871">
            <v>0</v>
          </cell>
          <cell r="AX1871">
            <v>0</v>
          </cell>
          <cell r="AY1871"/>
          <cell r="AZ1871">
            <v>6000</v>
          </cell>
        </row>
        <row r="1872">
          <cell r="A1872">
            <v>72020</v>
          </cell>
          <cell r="B1872" t="e">
            <v>#N/A</v>
          </cell>
          <cell r="C1872" t="str">
            <v>Warrior</v>
          </cell>
          <cell r="D1872">
            <v>1</v>
          </cell>
          <cell r="E1872">
            <v>1</v>
          </cell>
          <cell r="F1872">
            <v>1</v>
          </cell>
          <cell r="G1872">
            <v>100</v>
          </cell>
          <cell r="H1872">
            <v>100</v>
          </cell>
          <cell r="I1872">
            <v>3000</v>
          </cell>
          <cell r="J1872">
            <v>20</v>
          </cell>
          <cell r="K1872">
            <v>15</v>
          </cell>
          <cell r="L1872"/>
          <cell r="M1872">
            <v>100</v>
          </cell>
          <cell r="N1872">
            <v>0</v>
          </cell>
          <cell r="O1872">
            <v>0</v>
          </cell>
          <cell r="P1872">
            <v>100</v>
          </cell>
          <cell r="Q1872">
            <v>0</v>
          </cell>
          <cell r="R1872">
            <v>0</v>
          </cell>
          <cell r="S1872">
            <v>150</v>
          </cell>
          <cell r="T1872">
            <v>300</v>
          </cell>
          <cell r="U1872">
            <v>0</v>
          </cell>
          <cell r="V1872">
            <v>200</v>
          </cell>
          <cell r="W1872"/>
          <cell r="X1872">
            <v>100</v>
          </cell>
          <cell r="Y1872">
            <v>0</v>
          </cell>
          <cell r="Z1872">
            <v>0</v>
          </cell>
          <cell r="AA1872">
            <v>100</v>
          </cell>
          <cell r="AB1872">
            <v>0</v>
          </cell>
          <cell r="AC1872">
            <v>0</v>
          </cell>
          <cell r="AD1872">
            <v>0</v>
          </cell>
          <cell r="AE1872">
            <v>150</v>
          </cell>
          <cell r="AF1872">
            <v>0</v>
          </cell>
          <cell r="AG1872">
            <v>150</v>
          </cell>
          <cell r="AH1872">
            <v>0</v>
          </cell>
          <cell r="AI1872">
            <v>0</v>
          </cell>
          <cell r="AJ1872"/>
          <cell r="AK1872">
            <v>0</v>
          </cell>
          <cell r="AL1872">
            <v>0</v>
          </cell>
          <cell r="AM1872"/>
          <cell r="AN1872">
            <v>0</v>
          </cell>
          <cell r="AO1872">
            <v>0</v>
          </cell>
          <cell r="AP1872">
            <v>0</v>
          </cell>
          <cell r="AQ1872">
            <v>0</v>
          </cell>
          <cell r="AR1872">
            <v>0</v>
          </cell>
          <cell r="AS1872">
            <v>0</v>
          </cell>
          <cell r="AT1872">
            <v>0</v>
          </cell>
          <cell r="AU1872">
            <v>0</v>
          </cell>
          <cell r="AV1872">
            <v>0</v>
          </cell>
          <cell r="AW1872">
            <v>0</v>
          </cell>
          <cell r="AX1872">
            <v>0</v>
          </cell>
          <cell r="AY1872"/>
          <cell r="AZ1872">
            <v>6000</v>
          </cell>
        </row>
        <row r="1873">
          <cell r="B1873"/>
          <cell r="D1873">
            <v>1</v>
          </cell>
          <cell r="E1873">
            <v>1</v>
          </cell>
          <cell r="F1873">
            <v>1</v>
          </cell>
          <cell r="G1873">
            <v>100</v>
          </cell>
          <cell r="H1873">
            <v>100</v>
          </cell>
          <cell r="I1873">
            <v>2500</v>
          </cell>
          <cell r="J1873">
            <v>20</v>
          </cell>
          <cell r="K1873">
            <v>15</v>
          </cell>
          <cell r="L1873"/>
          <cell r="M1873">
            <v>100</v>
          </cell>
          <cell r="N1873">
            <v>0</v>
          </cell>
          <cell r="O1873">
            <v>0</v>
          </cell>
          <cell r="P1873">
            <v>100</v>
          </cell>
          <cell r="Q1873">
            <v>0</v>
          </cell>
          <cell r="R1873">
            <v>0</v>
          </cell>
          <cell r="S1873">
            <v>150</v>
          </cell>
          <cell r="T1873">
            <v>300</v>
          </cell>
          <cell r="U1873">
            <v>0</v>
          </cell>
          <cell r="V1873">
            <v>200</v>
          </cell>
          <cell r="W1873"/>
          <cell r="X1873">
            <v>100</v>
          </cell>
          <cell r="Y1873">
            <v>0</v>
          </cell>
          <cell r="Z1873">
            <v>0</v>
          </cell>
          <cell r="AA1873">
            <v>100</v>
          </cell>
          <cell r="AB1873">
            <v>0</v>
          </cell>
          <cell r="AC1873">
            <v>0</v>
          </cell>
          <cell r="AD1873">
            <v>0</v>
          </cell>
          <cell r="AE1873">
            <v>150</v>
          </cell>
          <cell r="AF1873">
            <v>0</v>
          </cell>
          <cell r="AG1873">
            <v>150</v>
          </cell>
          <cell r="AH1873">
            <v>0</v>
          </cell>
          <cell r="AI1873">
            <v>0</v>
          </cell>
          <cell r="AJ1873"/>
          <cell r="AK1873">
            <v>0</v>
          </cell>
          <cell r="AL1873">
            <v>0</v>
          </cell>
          <cell r="AM1873"/>
          <cell r="AN1873">
            <v>0</v>
          </cell>
          <cell r="AO1873">
            <v>0</v>
          </cell>
          <cell r="AP1873">
            <v>0</v>
          </cell>
          <cell r="AQ1873">
            <v>0</v>
          </cell>
          <cell r="AR1873">
            <v>0</v>
          </cell>
          <cell r="AS1873">
            <v>0</v>
          </cell>
          <cell r="AT1873">
            <v>0</v>
          </cell>
          <cell r="AU1873">
            <v>0</v>
          </cell>
          <cell r="AV1873">
            <v>0</v>
          </cell>
          <cell r="AW1873">
            <v>0</v>
          </cell>
          <cell r="AX1873">
            <v>0</v>
          </cell>
          <cell r="AY1873"/>
          <cell r="AZ1873">
            <v>6000</v>
          </cell>
        </row>
        <row r="1874">
          <cell r="A1874">
            <v>72030</v>
          </cell>
          <cell r="B1874" t="e">
            <v>#N/A</v>
          </cell>
          <cell r="C1874" t="str">
            <v>Warrior</v>
          </cell>
          <cell r="D1874">
            <v>1</v>
          </cell>
          <cell r="E1874">
            <v>1</v>
          </cell>
          <cell r="F1874">
            <v>1</v>
          </cell>
          <cell r="G1874">
            <v>100</v>
          </cell>
          <cell r="H1874">
            <v>100</v>
          </cell>
          <cell r="I1874">
            <v>2500</v>
          </cell>
          <cell r="J1874">
            <v>20</v>
          </cell>
          <cell r="K1874">
            <v>15</v>
          </cell>
          <cell r="L1874"/>
          <cell r="M1874">
            <v>100</v>
          </cell>
          <cell r="N1874">
            <v>0</v>
          </cell>
          <cell r="O1874">
            <v>0</v>
          </cell>
          <cell r="P1874">
            <v>100</v>
          </cell>
          <cell r="Q1874">
            <v>0</v>
          </cell>
          <cell r="R1874">
            <v>0</v>
          </cell>
          <cell r="S1874">
            <v>150</v>
          </cell>
          <cell r="T1874">
            <v>300</v>
          </cell>
          <cell r="U1874">
            <v>0</v>
          </cell>
          <cell r="V1874">
            <v>200</v>
          </cell>
          <cell r="W1874"/>
          <cell r="X1874">
            <v>100</v>
          </cell>
          <cell r="Y1874">
            <v>0</v>
          </cell>
          <cell r="Z1874">
            <v>0</v>
          </cell>
          <cell r="AA1874">
            <v>100</v>
          </cell>
          <cell r="AB1874">
            <v>0</v>
          </cell>
          <cell r="AC1874">
            <v>0</v>
          </cell>
          <cell r="AD1874">
            <v>0</v>
          </cell>
          <cell r="AE1874">
            <v>150</v>
          </cell>
          <cell r="AF1874">
            <v>0</v>
          </cell>
          <cell r="AG1874">
            <v>150</v>
          </cell>
          <cell r="AH1874">
            <v>0</v>
          </cell>
          <cell r="AI1874">
            <v>0</v>
          </cell>
          <cell r="AJ1874"/>
          <cell r="AK1874">
            <v>0</v>
          </cell>
          <cell r="AL1874">
            <v>0</v>
          </cell>
          <cell r="AM1874"/>
          <cell r="AN1874">
            <v>0</v>
          </cell>
          <cell r="AO1874">
            <v>0</v>
          </cell>
          <cell r="AP1874">
            <v>0</v>
          </cell>
          <cell r="AQ1874">
            <v>0</v>
          </cell>
          <cell r="AR1874">
            <v>0</v>
          </cell>
          <cell r="AS1874">
            <v>0</v>
          </cell>
          <cell r="AT1874">
            <v>0</v>
          </cell>
          <cell r="AU1874">
            <v>0</v>
          </cell>
          <cell r="AV1874">
            <v>0</v>
          </cell>
          <cell r="AW1874">
            <v>0</v>
          </cell>
          <cell r="AX1874">
            <v>0</v>
          </cell>
          <cell r="AY1874"/>
          <cell r="AZ1874">
            <v>6000</v>
          </cell>
        </row>
        <row r="1875">
          <cell r="B1875"/>
          <cell r="D1875">
            <v>1</v>
          </cell>
          <cell r="E1875">
            <v>1</v>
          </cell>
          <cell r="F1875">
            <v>1</v>
          </cell>
          <cell r="G1875">
            <v>100</v>
          </cell>
          <cell r="H1875">
            <v>100</v>
          </cell>
          <cell r="I1875">
            <v>2500</v>
          </cell>
          <cell r="J1875">
            <v>20</v>
          </cell>
          <cell r="K1875">
            <v>15</v>
          </cell>
          <cell r="L1875"/>
          <cell r="M1875">
            <v>100</v>
          </cell>
          <cell r="N1875">
            <v>0</v>
          </cell>
          <cell r="O1875">
            <v>0</v>
          </cell>
          <cell r="P1875">
            <v>100</v>
          </cell>
          <cell r="Q1875">
            <v>0</v>
          </cell>
          <cell r="R1875">
            <v>0</v>
          </cell>
          <cell r="S1875">
            <v>150</v>
          </cell>
          <cell r="T1875">
            <v>300</v>
          </cell>
          <cell r="U1875">
            <v>0</v>
          </cell>
          <cell r="V1875">
            <v>200</v>
          </cell>
          <cell r="W1875"/>
          <cell r="X1875">
            <v>100</v>
          </cell>
          <cell r="Y1875">
            <v>0</v>
          </cell>
          <cell r="Z1875">
            <v>0</v>
          </cell>
          <cell r="AA1875">
            <v>100</v>
          </cell>
          <cell r="AB1875">
            <v>0</v>
          </cell>
          <cell r="AC1875">
            <v>0</v>
          </cell>
          <cell r="AD1875">
            <v>0</v>
          </cell>
          <cell r="AE1875">
            <v>150</v>
          </cell>
          <cell r="AF1875">
            <v>0</v>
          </cell>
          <cell r="AG1875">
            <v>150</v>
          </cell>
          <cell r="AH1875">
            <v>0</v>
          </cell>
          <cell r="AI1875">
            <v>0</v>
          </cell>
          <cell r="AJ1875"/>
          <cell r="AK1875">
            <v>0</v>
          </cell>
          <cell r="AL1875">
            <v>0</v>
          </cell>
          <cell r="AM1875"/>
          <cell r="AN1875">
            <v>0</v>
          </cell>
          <cell r="AO1875">
            <v>0</v>
          </cell>
          <cell r="AP1875">
            <v>0</v>
          </cell>
          <cell r="AQ1875">
            <v>0</v>
          </cell>
          <cell r="AR1875">
            <v>0</v>
          </cell>
          <cell r="AS1875">
            <v>0</v>
          </cell>
          <cell r="AT1875">
            <v>0</v>
          </cell>
          <cell r="AU1875">
            <v>0</v>
          </cell>
          <cell r="AV1875">
            <v>0</v>
          </cell>
          <cell r="AW1875">
            <v>0</v>
          </cell>
          <cell r="AX1875">
            <v>0</v>
          </cell>
          <cell r="AY1875"/>
          <cell r="AZ1875">
            <v>6000</v>
          </cell>
        </row>
        <row r="1876">
          <cell r="A1876">
            <v>72040</v>
          </cell>
          <cell r="B1876" t="e">
            <v>#N/A</v>
          </cell>
          <cell r="C1876" t="str">
            <v>Warrior</v>
          </cell>
          <cell r="D1876">
            <v>1</v>
          </cell>
          <cell r="E1876">
            <v>1</v>
          </cell>
          <cell r="F1876">
            <v>1</v>
          </cell>
          <cell r="G1876">
            <v>120</v>
          </cell>
          <cell r="H1876">
            <v>120</v>
          </cell>
          <cell r="I1876">
            <v>4000</v>
          </cell>
          <cell r="J1876">
            <v>20</v>
          </cell>
          <cell r="K1876">
            <v>15</v>
          </cell>
          <cell r="L1876"/>
          <cell r="M1876">
            <v>100</v>
          </cell>
          <cell r="N1876">
            <v>0</v>
          </cell>
          <cell r="O1876">
            <v>0</v>
          </cell>
          <cell r="P1876">
            <v>100</v>
          </cell>
          <cell r="Q1876">
            <v>0</v>
          </cell>
          <cell r="R1876">
            <v>0</v>
          </cell>
          <cell r="S1876">
            <v>150</v>
          </cell>
          <cell r="T1876">
            <v>300</v>
          </cell>
          <cell r="U1876">
            <v>0</v>
          </cell>
          <cell r="V1876">
            <v>200</v>
          </cell>
          <cell r="W1876"/>
          <cell r="X1876">
            <v>100</v>
          </cell>
          <cell r="Y1876">
            <v>0</v>
          </cell>
          <cell r="Z1876">
            <v>0</v>
          </cell>
          <cell r="AA1876">
            <v>100</v>
          </cell>
          <cell r="AB1876">
            <v>0</v>
          </cell>
          <cell r="AC1876">
            <v>0</v>
          </cell>
          <cell r="AD1876">
            <v>0</v>
          </cell>
          <cell r="AE1876">
            <v>150</v>
          </cell>
          <cell r="AF1876">
            <v>0</v>
          </cell>
          <cell r="AG1876">
            <v>150</v>
          </cell>
          <cell r="AH1876">
            <v>0</v>
          </cell>
          <cell r="AI1876">
            <v>0</v>
          </cell>
          <cell r="AJ1876"/>
          <cell r="AK1876">
            <v>0</v>
          </cell>
          <cell r="AL1876">
            <v>0</v>
          </cell>
          <cell r="AM1876"/>
          <cell r="AN1876">
            <v>0</v>
          </cell>
          <cell r="AO1876">
            <v>0</v>
          </cell>
          <cell r="AP1876">
            <v>0</v>
          </cell>
          <cell r="AQ1876">
            <v>0</v>
          </cell>
          <cell r="AR1876">
            <v>0</v>
          </cell>
          <cell r="AS1876">
            <v>0</v>
          </cell>
          <cell r="AT1876">
            <v>0</v>
          </cell>
          <cell r="AU1876">
            <v>0</v>
          </cell>
          <cell r="AV1876">
            <v>0</v>
          </cell>
          <cell r="AW1876">
            <v>0</v>
          </cell>
          <cell r="AX1876">
            <v>0</v>
          </cell>
          <cell r="AY1876"/>
          <cell r="AZ1876">
            <v>6000</v>
          </cell>
        </row>
        <row r="1877">
          <cell r="B1877"/>
          <cell r="D1877">
            <v>1</v>
          </cell>
          <cell r="E1877">
            <v>1</v>
          </cell>
          <cell r="F1877">
            <v>1</v>
          </cell>
          <cell r="G1877">
            <v>120</v>
          </cell>
          <cell r="H1877">
            <v>120</v>
          </cell>
          <cell r="I1877">
            <v>2500</v>
          </cell>
          <cell r="J1877">
            <v>20</v>
          </cell>
          <cell r="K1877">
            <v>15</v>
          </cell>
          <cell r="L1877"/>
          <cell r="M1877">
            <v>100</v>
          </cell>
          <cell r="N1877">
            <v>0</v>
          </cell>
          <cell r="O1877">
            <v>0</v>
          </cell>
          <cell r="P1877">
            <v>100</v>
          </cell>
          <cell r="Q1877">
            <v>0</v>
          </cell>
          <cell r="R1877">
            <v>0</v>
          </cell>
          <cell r="S1877">
            <v>150</v>
          </cell>
          <cell r="T1877">
            <v>300</v>
          </cell>
          <cell r="U1877">
            <v>0</v>
          </cell>
          <cell r="V1877">
            <v>200</v>
          </cell>
          <cell r="W1877"/>
          <cell r="X1877">
            <v>100</v>
          </cell>
          <cell r="Y1877">
            <v>0</v>
          </cell>
          <cell r="Z1877">
            <v>0</v>
          </cell>
          <cell r="AA1877">
            <v>100</v>
          </cell>
          <cell r="AB1877">
            <v>0</v>
          </cell>
          <cell r="AC1877">
            <v>0</v>
          </cell>
          <cell r="AD1877">
            <v>0</v>
          </cell>
          <cell r="AE1877">
            <v>150</v>
          </cell>
          <cell r="AF1877">
            <v>0</v>
          </cell>
          <cell r="AG1877">
            <v>150</v>
          </cell>
          <cell r="AH1877">
            <v>0</v>
          </cell>
          <cell r="AI1877">
            <v>0</v>
          </cell>
          <cell r="AJ1877"/>
          <cell r="AK1877">
            <v>0</v>
          </cell>
          <cell r="AL1877">
            <v>0</v>
          </cell>
          <cell r="AM1877"/>
          <cell r="AN1877">
            <v>0</v>
          </cell>
          <cell r="AO1877">
            <v>0</v>
          </cell>
          <cell r="AP1877">
            <v>0</v>
          </cell>
          <cell r="AQ1877">
            <v>0</v>
          </cell>
          <cell r="AR1877">
            <v>0</v>
          </cell>
          <cell r="AS1877">
            <v>0</v>
          </cell>
          <cell r="AT1877">
            <v>0</v>
          </cell>
          <cell r="AU1877">
            <v>0</v>
          </cell>
          <cell r="AV1877">
            <v>0</v>
          </cell>
          <cell r="AW1877">
            <v>0</v>
          </cell>
          <cell r="AX1877">
            <v>0</v>
          </cell>
          <cell r="AY1877"/>
          <cell r="AZ1877">
            <v>6000</v>
          </cell>
        </row>
        <row r="1878">
          <cell r="A1878">
            <v>72050</v>
          </cell>
          <cell r="B1878" t="e">
            <v>#N/A</v>
          </cell>
          <cell r="C1878" t="str">
            <v>Warrior</v>
          </cell>
          <cell r="D1878">
            <v>1</v>
          </cell>
          <cell r="E1878">
            <v>1</v>
          </cell>
          <cell r="F1878">
            <v>1</v>
          </cell>
          <cell r="G1878">
            <v>100</v>
          </cell>
          <cell r="H1878">
            <v>100</v>
          </cell>
          <cell r="I1878">
            <v>2500</v>
          </cell>
          <cell r="J1878">
            <v>20</v>
          </cell>
          <cell r="K1878">
            <v>15</v>
          </cell>
          <cell r="L1878"/>
          <cell r="M1878">
            <v>100</v>
          </cell>
          <cell r="N1878">
            <v>0</v>
          </cell>
          <cell r="O1878">
            <v>0</v>
          </cell>
          <cell r="P1878">
            <v>100</v>
          </cell>
          <cell r="Q1878">
            <v>0</v>
          </cell>
          <cell r="R1878">
            <v>0</v>
          </cell>
          <cell r="S1878">
            <v>150</v>
          </cell>
          <cell r="T1878">
            <v>300</v>
          </cell>
          <cell r="U1878">
            <v>0</v>
          </cell>
          <cell r="V1878">
            <v>200</v>
          </cell>
          <cell r="W1878"/>
          <cell r="X1878">
            <v>100</v>
          </cell>
          <cell r="Y1878">
            <v>0</v>
          </cell>
          <cell r="Z1878">
            <v>0</v>
          </cell>
          <cell r="AA1878">
            <v>100</v>
          </cell>
          <cell r="AB1878">
            <v>0</v>
          </cell>
          <cell r="AC1878">
            <v>0</v>
          </cell>
          <cell r="AD1878">
            <v>0</v>
          </cell>
          <cell r="AE1878">
            <v>150</v>
          </cell>
          <cell r="AF1878">
            <v>0</v>
          </cell>
          <cell r="AG1878">
            <v>150</v>
          </cell>
          <cell r="AH1878">
            <v>0</v>
          </cell>
          <cell r="AI1878">
            <v>0</v>
          </cell>
          <cell r="AJ1878"/>
          <cell r="AK1878">
            <v>0</v>
          </cell>
          <cell r="AL1878">
            <v>0</v>
          </cell>
          <cell r="AM1878"/>
          <cell r="AN1878">
            <v>0</v>
          </cell>
          <cell r="AO1878">
            <v>0</v>
          </cell>
          <cell r="AP1878">
            <v>0</v>
          </cell>
          <cell r="AQ1878">
            <v>0</v>
          </cell>
          <cell r="AR1878">
            <v>0</v>
          </cell>
          <cell r="AS1878">
            <v>0</v>
          </cell>
          <cell r="AT1878">
            <v>0</v>
          </cell>
          <cell r="AU1878">
            <v>0</v>
          </cell>
          <cell r="AV1878">
            <v>0</v>
          </cell>
          <cell r="AW1878">
            <v>0</v>
          </cell>
          <cell r="AX1878">
            <v>0</v>
          </cell>
          <cell r="AY1878"/>
          <cell r="AZ1878">
            <v>6000</v>
          </cell>
        </row>
        <row r="1879">
          <cell r="B1879"/>
          <cell r="D1879">
            <v>1</v>
          </cell>
          <cell r="E1879">
            <v>1</v>
          </cell>
          <cell r="F1879">
            <v>1</v>
          </cell>
          <cell r="G1879">
            <v>100</v>
          </cell>
          <cell r="H1879">
            <v>100</v>
          </cell>
          <cell r="I1879">
            <v>2500</v>
          </cell>
          <cell r="J1879">
            <v>20</v>
          </cell>
          <cell r="K1879">
            <v>15</v>
          </cell>
          <cell r="L1879"/>
          <cell r="M1879">
            <v>100</v>
          </cell>
          <cell r="N1879">
            <v>0</v>
          </cell>
          <cell r="O1879">
            <v>0</v>
          </cell>
          <cell r="P1879">
            <v>100</v>
          </cell>
          <cell r="Q1879">
            <v>0</v>
          </cell>
          <cell r="R1879">
            <v>0</v>
          </cell>
          <cell r="S1879">
            <v>150</v>
          </cell>
          <cell r="T1879">
            <v>300</v>
          </cell>
          <cell r="U1879">
            <v>0</v>
          </cell>
          <cell r="V1879">
            <v>200</v>
          </cell>
          <cell r="W1879"/>
          <cell r="X1879">
            <v>100</v>
          </cell>
          <cell r="Y1879">
            <v>0</v>
          </cell>
          <cell r="Z1879">
            <v>0</v>
          </cell>
          <cell r="AA1879">
            <v>100</v>
          </cell>
          <cell r="AB1879">
            <v>0</v>
          </cell>
          <cell r="AC1879">
            <v>0</v>
          </cell>
          <cell r="AD1879">
            <v>0</v>
          </cell>
          <cell r="AE1879">
            <v>150</v>
          </cell>
          <cell r="AF1879">
            <v>0</v>
          </cell>
          <cell r="AG1879">
            <v>150</v>
          </cell>
          <cell r="AH1879">
            <v>0</v>
          </cell>
          <cell r="AI1879">
            <v>0</v>
          </cell>
          <cell r="AJ1879"/>
          <cell r="AK1879">
            <v>0</v>
          </cell>
          <cell r="AL1879">
            <v>0</v>
          </cell>
          <cell r="AM1879"/>
          <cell r="AN1879">
            <v>0</v>
          </cell>
          <cell r="AO1879">
            <v>0</v>
          </cell>
          <cell r="AP1879">
            <v>0</v>
          </cell>
          <cell r="AQ1879">
            <v>0</v>
          </cell>
          <cell r="AR1879">
            <v>0</v>
          </cell>
          <cell r="AS1879">
            <v>0</v>
          </cell>
          <cell r="AT1879">
            <v>0</v>
          </cell>
          <cell r="AU1879">
            <v>0</v>
          </cell>
          <cell r="AV1879">
            <v>0</v>
          </cell>
          <cell r="AW1879">
            <v>0</v>
          </cell>
          <cell r="AX1879">
            <v>0</v>
          </cell>
          <cell r="AY1879"/>
          <cell r="AZ1879">
            <v>6000</v>
          </cell>
        </row>
        <row r="1880">
          <cell r="A1880">
            <v>72060</v>
          </cell>
          <cell r="B1880" t="e">
            <v>#N/A</v>
          </cell>
          <cell r="C1880" t="str">
            <v>Warrior</v>
          </cell>
          <cell r="D1880">
            <v>1</v>
          </cell>
          <cell r="E1880">
            <v>1</v>
          </cell>
          <cell r="F1880">
            <v>1</v>
          </cell>
          <cell r="G1880">
            <v>150</v>
          </cell>
          <cell r="H1880">
            <v>150</v>
          </cell>
          <cell r="I1880">
            <v>5000</v>
          </cell>
          <cell r="J1880">
            <v>20</v>
          </cell>
          <cell r="K1880">
            <v>15</v>
          </cell>
          <cell r="L1880"/>
          <cell r="M1880">
            <v>100</v>
          </cell>
          <cell r="N1880">
            <v>0</v>
          </cell>
          <cell r="O1880">
            <v>0</v>
          </cell>
          <cell r="P1880">
            <v>100</v>
          </cell>
          <cell r="Q1880">
            <v>0</v>
          </cell>
          <cell r="R1880">
            <v>0</v>
          </cell>
          <cell r="S1880">
            <v>150</v>
          </cell>
          <cell r="T1880">
            <v>300</v>
          </cell>
          <cell r="U1880">
            <v>0</v>
          </cell>
          <cell r="V1880">
            <v>200</v>
          </cell>
          <cell r="W1880"/>
          <cell r="X1880">
            <v>100</v>
          </cell>
          <cell r="Y1880">
            <v>0</v>
          </cell>
          <cell r="Z1880">
            <v>0</v>
          </cell>
          <cell r="AA1880">
            <v>100</v>
          </cell>
          <cell r="AB1880">
            <v>0</v>
          </cell>
          <cell r="AC1880">
            <v>0</v>
          </cell>
          <cell r="AD1880">
            <v>0</v>
          </cell>
          <cell r="AE1880">
            <v>150</v>
          </cell>
          <cell r="AF1880">
            <v>0</v>
          </cell>
          <cell r="AG1880">
            <v>150</v>
          </cell>
          <cell r="AH1880">
            <v>0</v>
          </cell>
          <cell r="AI1880">
            <v>0</v>
          </cell>
          <cell r="AJ1880"/>
          <cell r="AK1880">
            <v>0</v>
          </cell>
          <cell r="AL1880">
            <v>0</v>
          </cell>
          <cell r="AM1880"/>
          <cell r="AN1880">
            <v>0</v>
          </cell>
          <cell r="AO1880">
            <v>0</v>
          </cell>
          <cell r="AP1880">
            <v>0</v>
          </cell>
          <cell r="AQ1880">
            <v>0</v>
          </cell>
          <cell r="AR1880">
            <v>0</v>
          </cell>
          <cell r="AS1880">
            <v>0</v>
          </cell>
          <cell r="AT1880">
            <v>0</v>
          </cell>
          <cell r="AU1880">
            <v>0</v>
          </cell>
          <cell r="AV1880">
            <v>0</v>
          </cell>
          <cell r="AW1880">
            <v>0</v>
          </cell>
          <cell r="AX1880">
            <v>0</v>
          </cell>
          <cell r="AY1880"/>
          <cell r="AZ1880">
            <v>6000</v>
          </cell>
        </row>
        <row r="1881">
          <cell r="B1881"/>
          <cell r="D1881">
            <v>1</v>
          </cell>
          <cell r="E1881">
            <v>1</v>
          </cell>
          <cell r="F1881">
            <v>1</v>
          </cell>
          <cell r="G1881">
            <v>150</v>
          </cell>
          <cell r="H1881">
            <v>150</v>
          </cell>
          <cell r="I1881">
            <v>2500</v>
          </cell>
          <cell r="J1881">
            <v>20</v>
          </cell>
          <cell r="K1881">
            <v>15</v>
          </cell>
          <cell r="L1881"/>
          <cell r="M1881">
            <v>100</v>
          </cell>
          <cell r="N1881">
            <v>0</v>
          </cell>
          <cell r="O1881">
            <v>0</v>
          </cell>
          <cell r="P1881">
            <v>100</v>
          </cell>
          <cell r="Q1881">
            <v>0</v>
          </cell>
          <cell r="R1881">
            <v>0</v>
          </cell>
          <cell r="S1881">
            <v>150</v>
          </cell>
          <cell r="T1881">
            <v>300</v>
          </cell>
          <cell r="U1881">
            <v>0</v>
          </cell>
          <cell r="V1881">
            <v>200</v>
          </cell>
          <cell r="W1881"/>
          <cell r="X1881">
            <v>100</v>
          </cell>
          <cell r="Y1881">
            <v>0</v>
          </cell>
          <cell r="Z1881">
            <v>0</v>
          </cell>
          <cell r="AA1881">
            <v>100</v>
          </cell>
          <cell r="AB1881">
            <v>0</v>
          </cell>
          <cell r="AC1881">
            <v>0</v>
          </cell>
          <cell r="AD1881">
            <v>0</v>
          </cell>
          <cell r="AE1881">
            <v>150</v>
          </cell>
          <cell r="AF1881">
            <v>0</v>
          </cell>
          <cell r="AG1881">
            <v>150</v>
          </cell>
          <cell r="AH1881">
            <v>0</v>
          </cell>
          <cell r="AI1881">
            <v>0</v>
          </cell>
          <cell r="AJ1881"/>
          <cell r="AK1881">
            <v>0</v>
          </cell>
          <cell r="AL1881">
            <v>0</v>
          </cell>
          <cell r="AM1881"/>
          <cell r="AN1881">
            <v>0</v>
          </cell>
          <cell r="AO1881">
            <v>0</v>
          </cell>
          <cell r="AP1881">
            <v>0</v>
          </cell>
          <cell r="AQ1881">
            <v>0</v>
          </cell>
          <cell r="AR1881">
            <v>0</v>
          </cell>
          <cell r="AS1881">
            <v>0</v>
          </cell>
          <cell r="AT1881">
            <v>0</v>
          </cell>
          <cell r="AU1881">
            <v>0</v>
          </cell>
          <cell r="AV1881">
            <v>0</v>
          </cell>
          <cell r="AW1881">
            <v>0</v>
          </cell>
          <cell r="AX1881">
            <v>0</v>
          </cell>
          <cell r="AY1881"/>
          <cell r="AZ1881">
            <v>6000</v>
          </cell>
        </row>
        <row r="1882">
          <cell r="A1882">
            <v>72070</v>
          </cell>
          <cell r="B1882" t="e">
            <v>#N/A</v>
          </cell>
          <cell r="C1882" t="str">
            <v>Warrior</v>
          </cell>
          <cell r="D1882">
            <v>1</v>
          </cell>
          <cell r="E1882">
            <v>1</v>
          </cell>
          <cell r="F1882">
            <v>1</v>
          </cell>
          <cell r="G1882">
            <v>100</v>
          </cell>
          <cell r="H1882">
            <v>100</v>
          </cell>
          <cell r="I1882">
            <v>2500</v>
          </cell>
          <cell r="J1882">
            <v>20</v>
          </cell>
          <cell r="K1882">
            <v>15</v>
          </cell>
          <cell r="L1882"/>
          <cell r="M1882">
            <v>100</v>
          </cell>
          <cell r="N1882">
            <v>0</v>
          </cell>
          <cell r="O1882">
            <v>0</v>
          </cell>
          <cell r="P1882">
            <v>100</v>
          </cell>
          <cell r="Q1882">
            <v>0</v>
          </cell>
          <cell r="R1882">
            <v>0</v>
          </cell>
          <cell r="S1882">
            <v>150</v>
          </cell>
          <cell r="T1882">
            <v>300</v>
          </cell>
          <cell r="U1882">
            <v>0</v>
          </cell>
          <cell r="V1882">
            <v>200</v>
          </cell>
          <cell r="W1882"/>
          <cell r="X1882">
            <v>100</v>
          </cell>
          <cell r="Y1882">
            <v>0</v>
          </cell>
          <cell r="Z1882">
            <v>0</v>
          </cell>
          <cell r="AA1882">
            <v>100</v>
          </cell>
          <cell r="AB1882">
            <v>0</v>
          </cell>
          <cell r="AC1882">
            <v>0</v>
          </cell>
          <cell r="AD1882">
            <v>0</v>
          </cell>
          <cell r="AE1882">
            <v>150</v>
          </cell>
          <cell r="AF1882">
            <v>0</v>
          </cell>
          <cell r="AG1882">
            <v>150</v>
          </cell>
          <cell r="AH1882">
            <v>0</v>
          </cell>
          <cell r="AI1882">
            <v>0</v>
          </cell>
          <cell r="AJ1882"/>
          <cell r="AK1882">
            <v>0</v>
          </cell>
          <cell r="AL1882">
            <v>0</v>
          </cell>
          <cell r="AM1882"/>
          <cell r="AN1882">
            <v>0</v>
          </cell>
          <cell r="AO1882">
            <v>0</v>
          </cell>
          <cell r="AP1882">
            <v>0</v>
          </cell>
          <cell r="AQ1882">
            <v>0</v>
          </cell>
          <cell r="AR1882">
            <v>0</v>
          </cell>
          <cell r="AS1882">
            <v>0</v>
          </cell>
          <cell r="AT1882">
            <v>0</v>
          </cell>
          <cell r="AU1882">
            <v>0</v>
          </cell>
          <cell r="AV1882">
            <v>0</v>
          </cell>
          <cell r="AW1882">
            <v>0</v>
          </cell>
          <cell r="AX1882">
            <v>0</v>
          </cell>
          <cell r="AY1882"/>
          <cell r="AZ1882">
            <v>6000</v>
          </cell>
        </row>
        <row r="1883">
          <cell r="B1883"/>
          <cell r="D1883">
            <v>1</v>
          </cell>
          <cell r="E1883">
            <v>1</v>
          </cell>
          <cell r="F1883">
            <v>1</v>
          </cell>
          <cell r="G1883">
            <v>100</v>
          </cell>
          <cell r="H1883">
            <v>100</v>
          </cell>
          <cell r="I1883">
            <v>2500</v>
          </cell>
          <cell r="J1883">
            <v>20</v>
          </cell>
          <cell r="K1883">
            <v>15</v>
          </cell>
          <cell r="L1883"/>
          <cell r="M1883">
            <v>100</v>
          </cell>
          <cell r="N1883">
            <v>0</v>
          </cell>
          <cell r="O1883">
            <v>0</v>
          </cell>
          <cell r="P1883">
            <v>100</v>
          </cell>
          <cell r="Q1883">
            <v>0</v>
          </cell>
          <cell r="R1883">
            <v>0</v>
          </cell>
          <cell r="S1883">
            <v>150</v>
          </cell>
          <cell r="T1883">
            <v>300</v>
          </cell>
          <cell r="U1883">
            <v>0</v>
          </cell>
          <cell r="V1883">
            <v>200</v>
          </cell>
          <cell r="W1883"/>
          <cell r="X1883">
            <v>100</v>
          </cell>
          <cell r="Y1883">
            <v>0</v>
          </cell>
          <cell r="Z1883">
            <v>0</v>
          </cell>
          <cell r="AA1883">
            <v>100</v>
          </cell>
          <cell r="AB1883">
            <v>0</v>
          </cell>
          <cell r="AC1883">
            <v>0</v>
          </cell>
          <cell r="AD1883">
            <v>0</v>
          </cell>
          <cell r="AE1883">
            <v>150</v>
          </cell>
          <cell r="AF1883">
            <v>0</v>
          </cell>
          <cell r="AG1883">
            <v>150</v>
          </cell>
          <cell r="AH1883">
            <v>0</v>
          </cell>
          <cell r="AI1883">
            <v>0</v>
          </cell>
          <cell r="AJ1883"/>
          <cell r="AK1883">
            <v>0</v>
          </cell>
          <cell r="AL1883">
            <v>0</v>
          </cell>
          <cell r="AM1883"/>
          <cell r="AN1883">
            <v>0</v>
          </cell>
          <cell r="AO1883">
            <v>0</v>
          </cell>
          <cell r="AP1883">
            <v>0</v>
          </cell>
          <cell r="AQ1883">
            <v>0</v>
          </cell>
          <cell r="AR1883">
            <v>0</v>
          </cell>
          <cell r="AS1883">
            <v>0</v>
          </cell>
          <cell r="AT1883">
            <v>0</v>
          </cell>
          <cell r="AU1883">
            <v>0</v>
          </cell>
          <cell r="AV1883">
            <v>0</v>
          </cell>
          <cell r="AW1883">
            <v>0</v>
          </cell>
          <cell r="AX1883">
            <v>0</v>
          </cell>
          <cell r="AY1883"/>
          <cell r="AZ1883">
            <v>6000</v>
          </cell>
        </row>
        <row r="1884">
          <cell r="A1884">
            <v>72080</v>
          </cell>
          <cell r="C1884" t="str">
            <v>Warrior</v>
          </cell>
          <cell r="D1884">
            <v>1</v>
          </cell>
          <cell r="E1884">
            <v>1</v>
          </cell>
          <cell r="F1884">
            <v>1</v>
          </cell>
          <cell r="G1884">
            <v>50</v>
          </cell>
          <cell r="H1884">
            <v>50</v>
          </cell>
          <cell r="I1884">
            <v>2500</v>
          </cell>
          <cell r="J1884">
            <v>20</v>
          </cell>
          <cell r="K1884">
            <v>15</v>
          </cell>
          <cell r="L1884"/>
          <cell r="M1884">
            <v>100</v>
          </cell>
          <cell r="N1884">
            <v>0</v>
          </cell>
          <cell r="O1884">
            <v>0</v>
          </cell>
          <cell r="P1884">
            <v>100</v>
          </cell>
          <cell r="Q1884">
            <v>0</v>
          </cell>
          <cell r="R1884">
            <v>0</v>
          </cell>
          <cell r="S1884">
            <v>150</v>
          </cell>
          <cell r="T1884">
            <v>300</v>
          </cell>
          <cell r="U1884">
            <v>0</v>
          </cell>
          <cell r="V1884">
            <v>200</v>
          </cell>
          <cell r="W1884"/>
          <cell r="X1884">
            <v>100</v>
          </cell>
          <cell r="Y1884">
            <v>0</v>
          </cell>
          <cell r="Z1884">
            <v>0</v>
          </cell>
          <cell r="AA1884">
            <v>100</v>
          </cell>
          <cell r="AB1884">
            <v>0</v>
          </cell>
          <cell r="AC1884">
            <v>0</v>
          </cell>
          <cell r="AD1884">
            <v>0</v>
          </cell>
          <cell r="AE1884">
            <v>150</v>
          </cell>
          <cell r="AF1884">
            <v>0</v>
          </cell>
          <cell r="AG1884">
            <v>150</v>
          </cell>
          <cell r="AH1884">
            <v>0</v>
          </cell>
          <cell r="AI1884">
            <v>0</v>
          </cell>
          <cell r="AJ1884"/>
          <cell r="AK1884">
            <v>0</v>
          </cell>
          <cell r="AL1884">
            <v>0</v>
          </cell>
          <cell r="AM1884"/>
          <cell r="AN1884">
            <v>0</v>
          </cell>
          <cell r="AO1884">
            <v>0</v>
          </cell>
          <cell r="AP1884">
            <v>0</v>
          </cell>
          <cell r="AQ1884">
            <v>0</v>
          </cell>
          <cell r="AR1884">
            <v>0</v>
          </cell>
          <cell r="AS1884">
            <v>0</v>
          </cell>
          <cell r="AT1884">
            <v>0</v>
          </cell>
          <cell r="AU1884">
            <v>0</v>
          </cell>
          <cell r="AV1884">
            <v>0</v>
          </cell>
          <cell r="AW1884">
            <v>0</v>
          </cell>
          <cell r="AX1884">
            <v>0</v>
          </cell>
          <cell r="AY1884"/>
          <cell r="AZ1884">
            <v>6000</v>
          </cell>
        </row>
        <row r="1885">
          <cell r="B1885"/>
          <cell r="D1885">
            <v>1</v>
          </cell>
          <cell r="E1885">
            <v>1</v>
          </cell>
          <cell r="F1885">
            <v>1</v>
          </cell>
          <cell r="G1885">
            <v>50</v>
          </cell>
          <cell r="H1885">
            <v>50</v>
          </cell>
          <cell r="I1885">
            <v>2500</v>
          </cell>
          <cell r="J1885">
            <v>20</v>
          </cell>
          <cell r="K1885">
            <v>15</v>
          </cell>
          <cell r="L1885"/>
          <cell r="M1885">
            <v>100</v>
          </cell>
          <cell r="N1885">
            <v>0</v>
          </cell>
          <cell r="O1885">
            <v>0</v>
          </cell>
          <cell r="P1885">
            <v>100</v>
          </cell>
          <cell r="Q1885">
            <v>0</v>
          </cell>
          <cell r="R1885">
            <v>0</v>
          </cell>
          <cell r="S1885">
            <v>150</v>
          </cell>
          <cell r="T1885">
            <v>300</v>
          </cell>
          <cell r="U1885">
            <v>0</v>
          </cell>
          <cell r="V1885">
            <v>200</v>
          </cell>
          <cell r="W1885"/>
          <cell r="X1885">
            <v>100</v>
          </cell>
          <cell r="Y1885">
            <v>0</v>
          </cell>
          <cell r="Z1885">
            <v>0</v>
          </cell>
          <cell r="AA1885">
            <v>100</v>
          </cell>
          <cell r="AB1885">
            <v>0</v>
          </cell>
          <cell r="AC1885">
            <v>0</v>
          </cell>
          <cell r="AD1885">
            <v>0</v>
          </cell>
          <cell r="AE1885">
            <v>150</v>
          </cell>
          <cell r="AF1885">
            <v>0</v>
          </cell>
          <cell r="AG1885">
            <v>150</v>
          </cell>
          <cell r="AH1885">
            <v>0</v>
          </cell>
          <cell r="AI1885">
            <v>0</v>
          </cell>
          <cell r="AJ1885"/>
          <cell r="AK1885">
            <v>0</v>
          </cell>
          <cell r="AL1885">
            <v>0</v>
          </cell>
          <cell r="AM1885"/>
          <cell r="AN1885">
            <v>0</v>
          </cell>
          <cell r="AO1885">
            <v>0</v>
          </cell>
          <cell r="AP1885">
            <v>0</v>
          </cell>
          <cell r="AQ1885">
            <v>0</v>
          </cell>
          <cell r="AR1885">
            <v>0</v>
          </cell>
          <cell r="AS1885">
            <v>0</v>
          </cell>
          <cell r="AT1885">
            <v>0</v>
          </cell>
          <cell r="AU1885">
            <v>0</v>
          </cell>
          <cell r="AV1885">
            <v>0</v>
          </cell>
          <cell r="AW1885">
            <v>0</v>
          </cell>
          <cell r="AX1885">
            <v>0</v>
          </cell>
          <cell r="AY1885"/>
          <cell r="AZ1885">
            <v>6000</v>
          </cell>
        </row>
        <row r="1886">
          <cell r="A1886">
            <v>72090</v>
          </cell>
          <cell r="C1886" t="str">
            <v>Warrior</v>
          </cell>
          <cell r="D1886">
            <v>1</v>
          </cell>
          <cell r="E1886">
            <v>1</v>
          </cell>
          <cell r="F1886">
            <v>1</v>
          </cell>
          <cell r="G1886">
            <v>100</v>
          </cell>
          <cell r="H1886">
            <v>100</v>
          </cell>
          <cell r="I1886">
            <v>2500</v>
          </cell>
          <cell r="J1886">
            <v>20</v>
          </cell>
          <cell r="K1886">
            <v>15</v>
          </cell>
          <cell r="L1886"/>
          <cell r="M1886">
            <v>100</v>
          </cell>
          <cell r="N1886">
            <v>0</v>
          </cell>
          <cell r="O1886">
            <v>0</v>
          </cell>
          <cell r="P1886">
            <v>100</v>
          </cell>
          <cell r="Q1886">
            <v>0</v>
          </cell>
          <cell r="R1886">
            <v>0</v>
          </cell>
          <cell r="S1886">
            <v>150</v>
          </cell>
          <cell r="T1886">
            <v>300</v>
          </cell>
          <cell r="U1886">
            <v>0</v>
          </cell>
          <cell r="V1886">
            <v>200</v>
          </cell>
          <cell r="W1886"/>
          <cell r="X1886">
            <v>100</v>
          </cell>
          <cell r="Y1886">
            <v>0</v>
          </cell>
          <cell r="Z1886">
            <v>0</v>
          </cell>
          <cell r="AA1886">
            <v>100</v>
          </cell>
          <cell r="AB1886">
            <v>0</v>
          </cell>
          <cell r="AC1886">
            <v>0</v>
          </cell>
          <cell r="AD1886">
            <v>0</v>
          </cell>
          <cell r="AE1886">
            <v>150</v>
          </cell>
          <cell r="AF1886">
            <v>0</v>
          </cell>
          <cell r="AG1886">
            <v>150</v>
          </cell>
          <cell r="AH1886">
            <v>0</v>
          </cell>
          <cell r="AI1886">
            <v>0</v>
          </cell>
          <cell r="AJ1886"/>
          <cell r="AK1886">
            <v>0</v>
          </cell>
          <cell r="AL1886">
            <v>0</v>
          </cell>
          <cell r="AM1886"/>
          <cell r="AN1886">
            <v>0</v>
          </cell>
          <cell r="AO1886">
            <v>0</v>
          </cell>
          <cell r="AP1886">
            <v>0</v>
          </cell>
          <cell r="AQ1886">
            <v>0</v>
          </cell>
          <cell r="AR1886">
            <v>0</v>
          </cell>
          <cell r="AS1886">
            <v>0</v>
          </cell>
          <cell r="AT1886">
            <v>0</v>
          </cell>
          <cell r="AU1886">
            <v>0</v>
          </cell>
          <cell r="AV1886">
            <v>0</v>
          </cell>
          <cell r="AW1886">
            <v>0</v>
          </cell>
          <cell r="AX1886">
            <v>0</v>
          </cell>
          <cell r="AY1886"/>
          <cell r="AZ1886">
            <v>6000</v>
          </cell>
        </row>
        <row r="1887">
          <cell r="B1887"/>
          <cell r="D1887">
            <v>1</v>
          </cell>
          <cell r="E1887">
            <v>1</v>
          </cell>
          <cell r="F1887">
            <v>1</v>
          </cell>
          <cell r="G1887">
            <v>100</v>
          </cell>
          <cell r="H1887">
            <v>100</v>
          </cell>
          <cell r="I1887">
            <v>2500</v>
          </cell>
          <cell r="J1887">
            <v>20</v>
          </cell>
          <cell r="K1887">
            <v>15</v>
          </cell>
          <cell r="L1887"/>
          <cell r="M1887">
            <v>100</v>
          </cell>
          <cell r="N1887">
            <v>0</v>
          </cell>
          <cell r="O1887">
            <v>0</v>
          </cell>
          <cell r="P1887">
            <v>100</v>
          </cell>
          <cell r="Q1887">
            <v>0</v>
          </cell>
          <cell r="R1887">
            <v>0</v>
          </cell>
          <cell r="S1887">
            <v>150</v>
          </cell>
          <cell r="T1887">
            <v>300</v>
          </cell>
          <cell r="U1887">
            <v>0</v>
          </cell>
          <cell r="V1887">
            <v>200</v>
          </cell>
          <cell r="W1887"/>
          <cell r="X1887">
            <v>100</v>
          </cell>
          <cell r="Y1887">
            <v>0</v>
          </cell>
          <cell r="Z1887">
            <v>0</v>
          </cell>
          <cell r="AA1887">
            <v>100</v>
          </cell>
          <cell r="AB1887">
            <v>0</v>
          </cell>
          <cell r="AC1887">
            <v>0</v>
          </cell>
          <cell r="AD1887">
            <v>0</v>
          </cell>
          <cell r="AE1887">
            <v>150</v>
          </cell>
          <cell r="AF1887">
            <v>0</v>
          </cell>
          <cell r="AG1887">
            <v>150</v>
          </cell>
          <cell r="AH1887">
            <v>0</v>
          </cell>
          <cell r="AI1887">
            <v>0</v>
          </cell>
          <cell r="AJ1887"/>
          <cell r="AK1887">
            <v>0</v>
          </cell>
          <cell r="AL1887">
            <v>0</v>
          </cell>
          <cell r="AM1887"/>
          <cell r="AN1887">
            <v>0</v>
          </cell>
          <cell r="AO1887">
            <v>0</v>
          </cell>
          <cell r="AP1887">
            <v>0</v>
          </cell>
          <cell r="AQ1887">
            <v>0</v>
          </cell>
          <cell r="AR1887">
            <v>0</v>
          </cell>
          <cell r="AS1887">
            <v>0</v>
          </cell>
          <cell r="AT1887">
            <v>0</v>
          </cell>
          <cell r="AU1887">
            <v>0</v>
          </cell>
          <cell r="AV1887">
            <v>0</v>
          </cell>
          <cell r="AW1887">
            <v>0</v>
          </cell>
          <cell r="AX1887">
            <v>0</v>
          </cell>
          <cell r="AY1887"/>
          <cell r="AZ1887">
            <v>6000</v>
          </cell>
        </row>
        <row r="1888">
          <cell r="A1888">
            <v>72100</v>
          </cell>
          <cell r="C1888" t="str">
            <v>Warrior</v>
          </cell>
          <cell r="D1888">
            <v>1</v>
          </cell>
          <cell r="E1888">
            <v>1</v>
          </cell>
          <cell r="F1888">
            <v>1</v>
          </cell>
          <cell r="G1888">
            <v>100</v>
          </cell>
          <cell r="H1888">
            <v>100</v>
          </cell>
          <cell r="I1888">
            <v>2500</v>
          </cell>
          <cell r="J1888">
            <v>20</v>
          </cell>
          <cell r="K1888">
            <v>15</v>
          </cell>
          <cell r="L1888"/>
          <cell r="M1888">
            <v>100</v>
          </cell>
          <cell r="N1888">
            <v>0</v>
          </cell>
          <cell r="O1888">
            <v>0</v>
          </cell>
          <cell r="P1888">
            <v>100</v>
          </cell>
          <cell r="Q1888">
            <v>0</v>
          </cell>
          <cell r="R1888">
            <v>0</v>
          </cell>
          <cell r="S1888">
            <v>150</v>
          </cell>
          <cell r="T1888">
            <v>300</v>
          </cell>
          <cell r="U1888">
            <v>0</v>
          </cell>
          <cell r="V1888">
            <v>200</v>
          </cell>
          <cell r="W1888"/>
          <cell r="X1888">
            <v>100</v>
          </cell>
          <cell r="Y1888">
            <v>0</v>
          </cell>
          <cell r="Z1888">
            <v>0</v>
          </cell>
          <cell r="AA1888">
            <v>100</v>
          </cell>
          <cell r="AB1888">
            <v>0</v>
          </cell>
          <cell r="AC1888">
            <v>0</v>
          </cell>
          <cell r="AD1888">
            <v>0</v>
          </cell>
          <cell r="AE1888">
            <v>150</v>
          </cell>
          <cell r="AF1888">
            <v>0</v>
          </cell>
          <cell r="AG1888">
            <v>150</v>
          </cell>
          <cell r="AH1888">
            <v>0</v>
          </cell>
          <cell r="AI1888">
            <v>0</v>
          </cell>
          <cell r="AJ1888"/>
          <cell r="AK1888">
            <v>0</v>
          </cell>
          <cell r="AL1888">
            <v>0</v>
          </cell>
          <cell r="AM1888"/>
          <cell r="AN1888">
            <v>0</v>
          </cell>
          <cell r="AO1888">
            <v>0</v>
          </cell>
          <cell r="AP1888">
            <v>0</v>
          </cell>
          <cell r="AQ1888">
            <v>0</v>
          </cell>
          <cell r="AR1888">
            <v>0</v>
          </cell>
          <cell r="AS1888">
            <v>0</v>
          </cell>
          <cell r="AT1888">
            <v>0</v>
          </cell>
          <cell r="AU1888">
            <v>0</v>
          </cell>
          <cell r="AV1888">
            <v>0</v>
          </cell>
          <cell r="AW1888">
            <v>0</v>
          </cell>
          <cell r="AX1888">
            <v>0</v>
          </cell>
          <cell r="AY1888"/>
          <cell r="AZ1888">
            <v>6000</v>
          </cell>
        </row>
        <row r="1889">
          <cell r="B1889"/>
          <cell r="D1889">
            <v>1</v>
          </cell>
          <cell r="E1889">
            <v>1</v>
          </cell>
          <cell r="F1889">
            <v>1</v>
          </cell>
          <cell r="G1889">
            <v>100</v>
          </cell>
          <cell r="H1889">
            <v>100</v>
          </cell>
          <cell r="I1889">
            <v>2500</v>
          </cell>
          <cell r="J1889">
            <v>20</v>
          </cell>
          <cell r="K1889">
            <v>15</v>
          </cell>
          <cell r="L1889"/>
          <cell r="M1889">
            <v>100</v>
          </cell>
          <cell r="N1889">
            <v>0</v>
          </cell>
          <cell r="O1889">
            <v>0</v>
          </cell>
          <cell r="P1889">
            <v>100</v>
          </cell>
          <cell r="Q1889">
            <v>0</v>
          </cell>
          <cell r="R1889">
            <v>0</v>
          </cell>
          <cell r="S1889">
            <v>150</v>
          </cell>
          <cell r="T1889">
            <v>300</v>
          </cell>
          <cell r="U1889">
            <v>0</v>
          </cell>
          <cell r="V1889">
            <v>200</v>
          </cell>
          <cell r="W1889"/>
          <cell r="X1889">
            <v>100</v>
          </cell>
          <cell r="Y1889">
            <v>0</v>
          </cell>
          <cell r="Z1889">
            <v>0</v>
          </cell>
          <cell r="AA1889">
            <v>100</v>
          </cell>
          <cell r="AB1889">
            <v>0</v>
          </cell>
          <cell r="AC1889">
            <v>0</v>
          </cell>
          <cell r="AD1889">
            <v>0</v>
          </cell>
          <cell r="AE1889">
            <v>150</v>
          </cell>
          <cell r="AF1889">
            <v>0</v>
          </cell>
          <cell r="AG1889">
            <v>150</v>
          </cell>
          <cell r="AH1889">
            <v>0</v>
          </cell>
          <cell r="AI1889">
            <v>0</v>
          </cell>
          <cell r="AJ1889"/>
          <cell r="AK1889">
            <v>0</v>
          </cell>
          <cell r="AL1889">
            <v>0</v>
          </cell>
          <cell r="AM1889"/>
          <cell r="AN1889">
            <v>0</v>
          </cell>
          <cell r="AO1889">
            <v>0</v>
          </cell>
          <cell r="AP1889">
            <v>0</v>
          </cell>
          <cell r="AQ1889">
            <v>0</v>
          </cell>
          <cell r="AR1889">
            <v>0</v>
          </cell>
          <cell r="AS1889">
            <v>0</v>
          </cell>
          <cell r="AT1889">
            <v>0</v>
          </cell>
          <cell r="AU1889">
            <v>0</v>
          </cell>
          <cell r="AV1889">
            <v>0</v>
          </cell>
          <cell r="AW1889">
            <v>0</v>
          </cell>
          <cell r="AX1889">
            <v>0</v>
          </cell>
          <cell r="AY1889"/>
          <cell r="AZ1889">
            <v>6000</v>
          </cell>
        </row>
        <row r="1890">
          <cell r="A1890">
            <v>72110</v>
          </cell>
          <cell r="C1890" t="str">
            <v>Warrior</v>
          </cell>
          <cell r="D1890">
            <v>1</v>
          </cell>
          <cell r="E1890">
            <v>1</v>
          </cell>
          <cell r="F1890">
            <v>1</v>
          </cell>
          <cell r="G1890">
            <v>100</v>
          </cell>
          <cell r="H1890">
            <v>100</v>
          </cell>
          <cell r="I1890">
            <v>2500</v>
          </cell>
          <cell r="J1890">
            <v>20</v>
          </cell>
          <cell r="K1890">
            <v>15</v>
          </cell>
          <cell r="L1890"/>
          <cell r="M1890">
            <v>100</v>
          </cell>
          <cell r="N1890">
            <v>0</v>
          </cell>
          <cell r="O1890">
            <v>0</v>
          </cell>
          <cell r="P1890">
            <v>100</v>
          </cell>
          <cell r="Q1890">
            <v>0</v>
          </cell>
          <cell r="R1890">
            <v>0</v>
          </cell>
          <cell r="S1890">
            <v>150</v>
          </cell>
          <cell r="T1890">
            <v>300</v>
          </cell>
          <cell r="U1890">
            <v>0</v>
          </cell>
          <cell r="V1890">
            <v>200</v>
          </cell>
          <cell r="W1890"/>
          <cell r="X1890">
            <v>100</v>
          </cell>
          <cell r="Y1890">
            <v>0</v>
          </cell>
          <cell r="Z1890">
            <v>0</v>
          </cell>
          <cell r="AA1890">
            <v>100</v>
          </cell>
          <cell r="AB1890">
            <v>0</v>
          </cell>
          <cell r="AC1890">
            <v>0</v>
          </cell>
          <cell r="AD1890">
            <v>0</v>
          </cell>
          <cell r="AE1890">
            <v>150</v>
          </cell>
          <cell r="AF1890">
            <v>0</v>
          </cell>
          <cell r="AG1890">
            <v>150</v>
          </cell>
          <cell r="AH1890">
            <v>0</v>
          </cell>
          <cell r="AI1890">
            <v>0</v>
          </cell>
          <cell r="AJ1890"/>
          <cell r="AK1890">
            <v>0</v>
          </cell>
          <cell r="AL1890">
            <v>0</v>
          </cell>
          <cell r="AM1890"/>
          <cell r="AN1890">
            <v>0</v>
          </cell>
          <cell r="AO1890">
            <v>0</v>
          </cell>
          <cell r="AP1890">
            <v>0</v>
          </cell>
          <cell r="AQ1890">
            <v>0</v>
          </cell>
          <cell r="AR1890">
            <v>0</v>
          </cell>
          <cell r="AS1890">
            <v>0</v>
          </cell>
          <cell r="AT1890">
            <v>0</v>
          </cell>
          <cell r="AU1890">
            <v>0</v>
          </cell>
          <cell r="AV1890">
            <v>0</v>
          </cell>
          <cell r="AW1890">
            <v>0</v>
          </cell>
          <cell r="AX1890">
            <v>0</v>
          </cell>
          <cell r="AY1890"/>
          <cell r="AZ1890">
            <v>6000</v>
          </cell>
        </row>
        <row r="1891">
          <cell r="B1891"/>
          <cell r="D1891">
            <v>1</v>
          </cell>
          <cell r="E1891">
            <v>1</v>
          </cell>
          <cell r="F1891">
            <v>1</v>
          </cell>
          <cell r="G1891">
            <v>100</v>
          </cell>
          <cell r="H1891">
            <v>100</v>
          </cell>
          <cell r="I1891">
            <v>2500</v>
          </cell>
          <cell r="J1891">
            <v>20</v>
          </cell>
          <cell r="K1891">
            <v>15</v>
          </cell>
          <cell r="L1891"/>
          <cell r="M1891">
            <v>100</v>
          </cell>
          <cell r="N1891">
            <v>0</v>
          </cell>
          <cell r="O1891">
            <v>0</v>
          </cell>
          <cell r="P1891">
            <v>100</v>
          </cell>
          <cell r="Q1891">
            <v>0</v>
          </cell>
          <cell r="R1891">
            <v>0</v>
          </cell>
          <cell r="S1891">
            <v>150</v>
          </cell>
          <cell r="T1891">
            <v>300</v>
          </cell>
          <cell r="U1891">
            <v>0</v>
          </cell>
          <cell r="V1891">
            <v>200</v>
          </cell>
          <cell r="W1891"/>
          <cell r="X1891">
            <v>100</v>
          </cell>
          <cell r="Y1891">
            <v>0</v>
          </cell>
          <cell r="Z1891">
            <v>0</v>
          </cell>
          <cell r="AA1891">
            <v>100</v>
          </cell>
          <cell r="AB1891">
            <v>0</v>
          </cell>
          <cell r="AC1891">
            <v>0</v>
          </cell>
          <cell r="AD1891">
            <v>0</v>
          </cell>
          <cell r="AE1891">
            <v>150</v>
          </cell>
          <cell r="AF1891">
            <v>0</v>
          </cell>
          <cell r="AG1891">
            <v>150</v>
          </cell>
          <cell r="AH1891">
            <v>0</v>
          </cell>
          <cell r="AI1891">
            <v>0</v>
          </cell>
          <cell r="AJ1891"/>
          <cell r="AK1891">
            <v>0</v>
          </cell>
          <cell r="AL1891">
            <v>0</v>
          </cell>
          <cell r="AM1891"/>
          <cell r="AN1891">
            <v>0</v>
          </cell>
          <cell r="AO1891">
            <v>0</v>
          </cell>
          <cell r="AP1891">
            <v>0</v>
          </cell>
          <cell r="AQ1891">
            <v>0</v>
          </cell>
          <cell r="AR1891">
            <v>0</v>
          </cell>
          <cell r="AS1891">
            <v>0</v>
          </cell>
          <cell r="AT1891">
            <v>0</v>
          </cell>
          <cell r="AU1891">
            <v>0</v>
          </cell>
          <cell r="AV1891">
            <v>0</v>
          </cell>
          <cell r="AW1891">
            <v>0</v>
          </cell>
          <cell r="AX1891">
            <v>0</v>
          </cell>
          <cell r="AY1891"/>
          <cell r="AZ1891">
            <v>6000</v>
          </cell>
        </row>
        <row r="1892">
          <cell r="A1892">
            <v>72120</v>
          </cell>
          <cell r="C1892" t="str">
            <v>Warrior</v>
          </cell>
          <cell r="D1892">
            <v>1</v>
          </cell>
          <cell r="E1892">
            <v>1</v>
          </cell>
          <cell r="F1892">
            <v>1</v>
          </cell>
          <cell r="G1892">
            <v>100</v>
          </cell>
          <cell r="H1892">
            <v>100</v>
          </cell>
          <cell r="I1892">
            <v>2500</v>
          </cell>
          <cell r="J1892">
            <v>20</v>
          </cell>
          <cell r="K1892">
            <v>15</v>
          </cell>
          <cell r="L1892"/>
          <cell r="M1892">
            <v>100</v>
          </cell>
          <cell r="N1892">
            <v>0</v>
          </cell>
          <cell r="O1892">
            <v>0</v>
          </cell>
          <cell r="P1892">
            <v>100</v>
          </cell>
          <cell r="Q1892">
            <v>0</v>
          </cell>
          <cell r="R1892">
            <v>0</v>
          </cell>
          <cell r="S1892">
            <v>150</v>
          </cell>
          <cell r="T1892">
            <v>300</v>
          </cell>
          <cell r="U1892">
            <v>0</v>
          </cell>
          <cell r="V1892">
            <v>200</v>
          </cell>
          <cell r="W1892"/>
          <cell r="X1892">
            <v>100</v>
          </cell>
          <cell r="Y1892">
            <v>0</v>
          </cell>
          <cell r="Z1892">
            <v>0</v>
          </cell>
          <cell r="AA1892">
            <v>100</v>
          </cell>
          <cell r="AB1892">
            <v>0</v>
          </cell>
          <cell r="AC1892">
            <v>0</v>
          </cell>
          <cell r="AD1892">
            <v>0</v>
          </cell>
          <cell r="AE1892">
            <v>150</v>
          </cell>
          <cell r="AF1892">
            <v>0</v>
          </cell>
          <cell r="AG1892">
            <v>150</v>
          </cell>
          <cell r="AH1892">
            <v>0</v>
          </cell>
          <cell r="AI1892">
            <v>0</v>
          </cell>
          <cell r="AJ1892"/>
          <cell r="AK1892">
            <v>0</v>
          </cell>
          <cell r="AL1892">
            <v>0</v>
          </cell>
          <cell r="AM1892"/>
          <cell r="AN1892">
            <v>0</v>
          </cell>
          <cell r="AO1892">
            <v>0</v>
          </cell>
          <cell r="AP1892">
            <v>0</v>
          </cell>
          <cell r="AQ1892">
            <v>0</v>
          </cell>
          <cell r="AR1892">
            <v>0</v>
          </cell>
          <cell r="AS1892">
            <v>0</v>
          </cell>
          <cell r="AT1892">
            <v>0</v>
          </cell>
          <cell r="AU1892">
            <v>0</v>
          </cell>
          <cell r="AV1892">
            <v>0</v>
          </cell>
          <cell r="AW1892">
            <v>0</v>
          </cell>
          <cell r="AX1892">
            <v>0</v>
          </cell>
          <cell r="AY1892"/>
          <cell r="AZ1892">
            <v>6000</v>
          </cell>
        </row>
        <row r="1893">
          <cell r="B1893"/>
          <cell r="D1893">
            <v>1</v>
          </cell>
          <cell r="E1893">
            <v>1</v>
          </cell>
          <cell r="F1893">
            <v>1</v>
          </cell>
          <cell r="G1893">
            <v>100</v>
          </cell>
          <cell r="H1893">
            <v>100</v>
          </cell>
          <cell r="I1893">
            <v>2500</v>
          </cell>
          <cell r="J1893">
            <v>20</v>
          </cell>
          <cell r="K1893">
            <v>15</v>
          </cell>
          <cell r="L1893"/>
          <cell r="M1893">
            <v>100</v>
          </cell>
          <cell r="N1893">
            <v>0</v>
          </cell>
          <cell r="O1893">
            <v>0</v>
          </cell>
          <cell r="P1893">
            <v>100</v>
          </cell>
          <cell r="Q1893">
            <v>0</v>
          </cell>
          <cell r="R1893">
            <v>0</v>
          </cell>
          <cell r="S1893">
            <v>150</v>
          </cell>
          <cell r="T1893">
            <v>300</v>
          </cell>
          <cell r="U1893">
            <v>0</v>
          </cell>
          <cell r="V1893">
            <v>200</v>
          </cell>
          <cell r="W1893"/>
          <cell r="X1893">
            <v>100</v>
          </cell>
          <cell r="Y1893">
            <v>0</v>
          </cell>
          <cell r="Z1893">
            <v>0</v>
          </cell>
          <cell r="AA1893">
            <v>100</v>
          </cell>
          <cell r="AB1893">
            <v>0</v>
          </cell>
          <cell r="AC1893">
            <v>0</v>
          </cell>
          <cell r="AD1893">
            <v>0</v>
          </cell>
          <cell r="AE1893">
            <v>150</v>
          </cell>
          <cell r="AF1893">
            <v>0</v>
          </cell>
          <cell r="AG1893">
            <v>150</v>
          </cell>
          <cell r="AH1893">
            <v>0</v>
          </cell>
          <cell r="AI1893">
            <v>0</v>
          </cell>
          <cell r="AJ1893"/>
          <cell r="AK1893">
            <v>0</v>
          </cell>
          <cell r="AL1893">
            <v>0</v>
          </cell>
          <cell r="AM1893"/>
          <cell r="AN1893">
            <v>0</v>
          </cell>
          <cell r="AO1893">
            <v>0</v>
          </cell>
          <cell r="AP1893">
            <v>0</v>
          </cell>
          <cell r="AQ1893">
            <v>0</v>
          </cell>
          <cell r="AR1893">
            <v>0</v>
          </cell>
          <cell r="AS1893">
            <v>0</v>
          </cell>
          <cell r="AT1893">
            <v>0</v>
          </cell>
          <cell r="AU1893">
            <v>0</v>
          </cell>
          <cell r="AV1893">
            <v>0</v>
          </cell>
          <cell r="AW1893">
            <v>0</v>
          </cell>
          <cell r="AX1893">
            <v>0</v>
          </cell>
          <cell r="AY1893"/>
          <cell r="AZ1893">
            <v>6000</v>
          </cell>
        </row>
        <row r="1894">
          <cell r="A1894">
            <v>72130</v>
          </cell>
          <cell r="C1894" t="str">
            <v>Warrior</v>
          </cell>
          <cell r="D1894">
            <v>1</v>
          </cell>
          <cell r="E1894">
            <v>1</v>
          </cell>
          <cell r="F1894">
            <v>1</v>
          </cell>
          <cell r="G1894">
            <v>100</v>
          </cell>
          <cell r="H1894">
            <v>100</v>
          </cell>
          <cell r="I1894">
            <v>2500</v>
          </cell>
          <cell r="J1894">
            <v>20</v>
          </cell>
          <cell r="K1894">
            <v>15</v>
          </cell>
          <cell r="L1894"/>
          <cell r="M1894">
            <v>100</v>
          </cell>
          <cell r="N1894">
            <v>0</v>
          </cell>
          <cell r="O1894">
            <v>0</v>
          </cell>
          <cell r="P1894">
            <v>100</v>
          </cell>
          <cell r="Q1894">
            <v>0</v>
          </cell>
          <cell r="R1894">
            <v>0</v>
          </cell>
          <cell r="S1894">
            <v>150</v>
          </cell>
          <cell r="T1894">
            <v>300</v>
          </cell>
          <cell r="U1894">
            <v>0</v>
          </cell>
          <cell r="V1894">
            <v>200</v>
          </cell>
          <cell r="W1894"/>
          <cell r="X1894">
            <v>100</v>
          </cell>
          <cell r="Y1894">
            <v>0</v>
          </cell>
          <cell r="Z1894">
            <v>0</v>
          </cell>
          <cell r="AA1894">
            <v>100</v>
          </cell>
          <cell r="AB1894">
            <v>0</v>
          </cell>
          <cell r="AC1894">
            <v>0</v>
          </cell>
          <cell r="AD1894">
            <v>0</v>
          </cell>
          <cell r="AE1894">
            <v>150</v>
          </cell>
          <cell r="AF1894">
            <v>0</v>
          </cell>
          <cell r="AG1894">
            <v>150</v>
          </cell>
          <cell r="AH1894">
            <v>0</v>
          </cell>
          <cell r="AI1894">
            <v>0</v>
          </cell>
          <cell r="AJ1894"/>
          <cell r="AK1894">
            <v>0</v>
          </cell>
          <cell r="AL1894">
            <v>0</v>
          </cell>
          <cell r="AM1894"/>
          <cell r="AN1894">
            <v>0</v>
          </cell>
          <cell r="AO1894">
            <v>0</v>
          </cell>
          <cell r="AP1894">
            <v>0</v>
          </cell>
          <cell r="AQ1894">
            <v>0</v>
          </cell>
          <cell r="AR1894">
            <v>0</v>
          </cell>
          <cell r="AS1894">
            <v>0</v>
          </cell>
          <cell r="AT1894">
            <v>0</v>
          </cell>
          <cell r="AU1894">
            <v>0</v>
          </cell>
          <cell r="AV1894">
            <v>0</v>
          </cell>
          <cell r="AW1894">
            <v>0</v>
          </cell>
          <cell r="AX1894">
            <v>0</v>
          </cell>
          <cell r="AY1894"/>
          <cell r="AZ1894">
            <v>6000</v>
          </cell>
        </row>
        <row r="1895">
          <cell r="B1895"/>
          <cell r="D1895">
            <v>1</v>
          </cell>
          <cell r="E1895">
            <v>1</v>
          </cell>
          <cell r="F1895">
            <v>1</v>
          </cell>
          <cell r="G1895">
            <v>100</v>
          </cell>
          <cell r="H1895">
            <v>100</v>
          </cell>
          <cell r="I1895">
            <v>2500</v>
          </cell>
          <cell r="J1895">
            <v>20</v>
          </cell>
          <cell r="K1895">
            <v>15</v>
          </cell>
          <cell r="L1895"/>
          <cell r="M1895">
            <v>100</v>
          </cell>
          <cell r="N1895">
            <v>0</v>
          </cell>
          <cell r="O1895">
            <v>0</v>
          </cell>
          <cell r="P1895">
            <v>100</v>
          </cell>
          <cell r="Q1895">
            <v>0</v>
          </cell>
          <cell r="R1895">
            <v>0</v>
          </cell>
          <cell r="S1895">
            <v>150</v>
          </cell>
          <cell r="T1895">
            <v>300</v>
          </cell>
          <cell r="U1895">
            <v>0</v>
          </cell>
          <cell r="V1895">
            <v>200</v>
          </cell>
          <cell r="W1895"/>
          <cell r="X1895">
            <v>100</v>
          </cell>
          <cell r="Y1895">
            <v>0</v>
          </cell>
          <cell r="Z1895">
            <v>0</v>
          </cell>
          <cell r="AA1895">
            <v>100</v>
          </cell>
          <cell r="AB1895">
            <v>0</v>
          </cell>
          <cell r="AC1895">
            <v>0</v>
          </cell>
          <cell r="AD1895">
            <v>0</v>
          </cell>
          <cell r="AE1895">
            <v>150</v>
          </cell>
          <cell r="AF1895">
            <v>0</v>
          </cell>
          <cell r="AG1895">
            <v>150</v>
          </cell>
          <cell r="AH1895">
            <v>0</v>
          </cell>
          <cell r="AI1895">
            <v>0</v>
          </cell>
          <cell r="AJ1895"/>
          <cell r="AK1895">
            <v>0</v>
          </cell>
          <cell r="AL1895">
            <v>0</v>
          </cell>
          <cell r="AM1895"/>
          <cell r="AN1895">
            <v>0</v>
          </cell>
          <cell r="AO1895">
            <v>0</v>
          </cell>
          <cell r="AP1895">
            <v>0</v>
          </cell>
          <cell r="AQ1895">
            <v>0</v>
          </cell>
          <cell r="AR1895">
            <v>0</v>
          </cell>
          <cell r="AS1895">
            <v>0</v>
          </cell>
          <cell r="AT1895">
            <v>0</v>
          </cell>
          <cell r="AU1895">
            <v>0</v>
          </cell>
          <cell r="AV1895">
            <v>0</v>
          </cell>
          <cell r="AW1895">
            <v>0</v>
          </cell>
          <cell r="AX1895">
            <v>0</v>
          </cell>
          <cell r="AY1895"/>
          <cell r="AZ1895">
            <v>6000</v>
          </cell>
        </row>
        <row r="1896">
          <cell r="A1896">
            <v>72140</v>
          </cell>
          <cell r="C1896" t="str">
            <v>Warrior</v>
          </cell>
          <cell r="D1896">
            <v>1</v>
          </cell>
          <cell r="E1896">
            <v>1</v>
          </cell>
          <cell r="F1896">
            <v>1</v>
          </cell>
          <cell r="G1896">
            <v>100</v>
          </cell>
          <cell r="H1896">
            <v>100</v>
          </cell>
          <cell r="I1896">
            <v>2500</v>
          </cell>
          <cell r="J1896">
            <v>20</v>
          </cell>
          <cell r="K1896">
            <v>15</v>
          </cell>
          <cell r="L1896"/>
          <cell r="M1896">
            <v>100</v>
          </cell>
          <cell r="N1896">
            <v>0</v>
          </cell>
          <cell r="O1896">
            <v>0</v>
          </cell>
          <cell r="P1896">
            <v>100</v>
          </cell>
          <cell r="Q1896">
            <v>0</v>
          </cell>
          <cell r="R1896">
            <v>0</v>
          </cell>
          <cell r="S1896">
            <v>150</v>
          </cell>
          <cell r="T1896">
            <v>300</v>
          </cell>
          <cell r="U1896">
            <v>0</v>
          </cell>
          <cell r="V1896">
            <v>200</v>
          </cell>
          <cell r="W1896"/>
          <cell r="X1896">
            <v>100</v>
          </cell>
          <cell r="Y1896">
            <v>0</v>
          </cell>
          <cell r="Z1896">
            <v>0</v>
          </cell>
          <cell r="AA1896">
            <v>100</v>
          </cell>
          <cell r="AB1896">
            <v>0</v>
          </cell>
          <cell r="AC1896">
            <v>0</v>
          </cell>
          <cell r="AD1896">
            <v>0</v>
          </cell>
          <cell r="AE1896">
            <v>150</v>
          </cell>
          <cell r="AF1896">
            <v>0</v>
          </cell>
          <cell r="AG1896">
            <v>150</v>
          </cell>
          <cell r="AH1896">
            <v>0</v>
          </cell>
          <cell r="AI1896">
            <v>0</v>
          </cell>
          <cell r="AJ1896"/>
          <cell r="AK1896">
            <v>0</v>
          </cell>
          <cell r="AL1896">
            <v>0</v>
          </cell>
          <cell r="AM1896"/>
          <cell r="AN1896">
            <v>0</v>
          </cell>
          <cell r="AO1896">
            <v>0</v>
          </cell>
          <cell r="AP1896">
            <v>0</v>
          </cell>
          <cell r="AQ1896">
            <v>0</v>
          </cell>
          <cell r="AR1896">
            <v>0</v>
          </cell>
          <cell r="AS1896">
            <v>0</v>
          </cell>
          <cell r="AT1896">
            <v>0</v>
          </cell>
          <cell r="AU1896">
            <v>0</v>
          </cell>
          <cell r="AV1896">
            <v>0</v>
          </cell>
          <cell r="AW1896">
            <v>0</v>
          </cell>
          <cell r="AX1896">
            <v>0</v>
          </cell>
          <cell r="AY1896"/>
          <cell r="AZ1896">
            <v>6000</v>
          </cell>
        </row>
        <row r="1897">
          <cell r="B1897"/>
          <cell r="D1897">
            <v>1</v>
          </cell>
          <cell r="E1897">
            <v>1</v>
          </cell>
          <cell r="F1897">
            <v>1</v>
          </cell>
          <cell r="G1897">
            <v>100</v>
          </cell>
          <cell r="H1897">
            <v>100</v>
          </cell>
          <cell r="I1897">
            <v>2500</v>
          </cell>
          <cell r="J1897">
            <v>20</v>
          </cell>
          <cell r="K1897">
            <v>15</v>
          </cell>
          <cell r="L1897"/>
          <cell r="M1897">
            <v>100</v>
          </cell>
          <cell r="N1897">
            <v>0</v>
          </cell>
          <cell r="O1897">
            <v>0</v>
          </cell>
          <cell r="P1897">
            <v>100</v>
          </cell>
          <cell r="Q1897">
            <v>0</v>
          </cell>
          <cell r="R1897">
            <v>0</v>
          </cell>
          <cell r="S1897">
            <v>150</v>
          </cell>
          <cell r="T1897">
            <v>300</v>
          </cell>
          <cell r="U1897">
            <v>0</v>
          </cell>
          <cell r="V1897">
            <v>200</v>
          </cell>
          <cell r="W1897"/>
          <cell r="X1897">
            <v>100</v>
          </cell>
          <cell r="Y1897">
            <v>0</v>
          </cell>
          <cell r="Z1897">
            <v>0</v>
          </cell>
          <cell r="AA1897">
            <v>100</v>
          </cell>
          <cell r="AB1897">
            <v>0</v>
          </cell>
          <cell r="AC1897">
            <v>0</v>
          </cell>
          <cell r="AD1897">
            <v>0</v>
          </cell>
          <cell r="AE1897">
            <v>150</v>
          </cell>
          <cell r="AF1897">
            <v>0</v>
          </cell>
          <cell r="AG1897">
            <v>150</v>
          </cell>
          <cell r="AH1897">
            <v>0</v>
          </cell>
          <cell r="AI1897">
            <v>0</v>
          </cell>
          <cell r="AJ1897"/>
          <cell r="AK1897">
            <v>0</v>
          </cell>
          <cell r="AL1897">
            <v>0</v>
          </cell>
          <cell r="AM1897"/>
          <cell r="AN1897">
            <v>0</v>
          </cell>
          <cell r="AO1897">
            <v>0</v>
          </cell>
          <cell r="AP1897">
            <v>0</v>
          </cell>
          <cell r="AQ1897">
            <v>0</v>
          </cell>
          <cell r="AR1897">
            <v>0</v>
          </cell>
          <cell r="AS1897">
            <v>0</v>
          </cell>
          <cell r="AT1897">
            <v>0</v>
          </cell>
          <cell r="AU1897">
            <v>0</v>
          </cell>
          <cell r="AV1897">
            <v>0</v>
          </cell>
          <cell r="AW1897">
            <v>0</v>
          </cell>
          <cell r="AX1897">
            <v>0</v>
          </cell>
          <cell r="AY1897"/>
          <cell r="AZ1897">
            <v>6000</v>
          </cell>
        </row>
        <row r="1898">
          <cell r="A1898">
            <v>72150</v>
          </cell>
          <cell r="C1898" t="str">
            <v>Warrior</v>
          </cell>
          <cell r="D1898">
            <v>1</v>
          </cell>
          <cell r="E1898">
            <v>1</v>
          </cell>
          <cell r="F1898">
            <v>1</v>
          </cell>
          <cell r="G1898">
            <v>100</v>
          </cell>
          <cell r="H1898">
            <v>100</v>
          </cell>
          <cell r="I1898">
            <v>2500</v>
          </cell>
          <cell r="J1898">
            <v>20</v>
          </cell>
          <cell r="K1898">
            <v>15</v>
          </cell>
          <cell r="L1898"/>
          <cell r="M1898">
            <v>100</v>
          </cell>
          <cell r="N1898">
            <v>0</v>
          </cell>
          <cell r="O1898">
            <v>0</v>
          </cell>
          <cell r="P1898">
            <v>100</v>
          </cell>
          <cell r="Q1898">
            <v>0</v>
          </cell>
          <cell r="R1898">
            <v>0</v>
          </cell>
          <cell r="S1898">
            <v>150</v>
          </cell>
          <cell r="T1898">
            <v>300</v>
          </cell>
          <cell r="U1898">
            <v>0</v>
          </cell>
          <cell r="V1898">
            <v>200</v>
          </cell>
          <cell r="W1898"/>
          <cell r="X1898">
            <v>100</v>
          </cell>
          <cell r="Y1898">
            <v>0</v>
          </cell>
          <cell r="Z1898">
            <v>0</v>
          </cell>
          <cell r="AA1898">
            <v>100</v>
          </cell>
          <cell r="AB1898">
            <v>0</v>
          </cell>
          <cell r="AC1898">
            <v>0</v>
          </cell>
          <cell r="AD1898">
            <v>0</v>
          </cell>
          <cell r="AE1898">
            <v>150</v>
          </cell>
          <cell r="AF1898">
            <v>0</v>
          </cell>
          <cell r="AG1898">
            <v>150</v>
          </cell>
          <cell r="AH1898">
            <v>0</v>
          </cell>
          <cell r="AI1898">
            <v>0</v>
          </cell>
          <cell r="AJ1898"/>
          <cell r="AK1898">
            <v>0</v>
          </cell>
          <cell r="AL1898">
            <v>0</v>
          </cell>
          <cell r="AM1898"/>
          <cell r="AN1898">
            <v>0</v>
          </cell>
          <cell r="AO1898">
            <v>0</v>
          </cell>
          <cell r="AP1898">
            <v>0</v>
          </cell>
          <cell r="AQ1898">
            <v>0</v>
          </cell>
          <cell r="AR1898">
            <v>0</v>
          </cell>
          <cell r="AS1898">
            <v>0</v>
          </cell>
          <cell r="AT1898">
            <v>0</v>
          </cell>
          <cell r="AU1898">
            <v>0</v>
          </cell>
          <cell r="AV1898">
            <v>0</v>
          </cell>
          <cell r="AW1898">
            <v>0</v>
          </cell>
          <cell r="AX1898">
            <v>0</v>
          </cell>
          <cell r="AY1898"/>
          <cell r="AZ1898">
            <v>6000</v>
          </cell>
        </row>
        <row r="1899">
          <cell r="B1899"/>
          <cell r="D1899">
            <v>1</v>
          </cell>
          <cell r="E1899">
            <v>1</v>
          </cell>
          <cell r="F1899">
            <v>1</v>
          </cell>
          <cell r="G1899">
            <v>100</v>
          </cell>
          <cell r="H1899">
            <v>100</v>
          </cell>
          <cell r="I1899">
            <v>2500</v>
          </cell>
          <cell r="J1899">
            <v>20</v>
          </cell>
          <cell r="K1899">
            <v>15</v>
          </cell>
          <cell r="L1899"/>
          <cell r="M1899">
            <v>100</v>
          </cell>
          <cell r="N1899">
            <v>0</v>
          </cell>
          <cell r="O1899">
            <v>0</v>
          </cell>
          <cell r="P1899">
            <v>100</v>
          </cell>
          <cell r="Q1899">
            <v>0</v>
          </cell>
          <cell r="R1899">
            <v>0</v>
          </cell>
          <cell r="S1899">
            <v>150</v>
          </cell>
          <cell r="T1899">
            <v>300</v>
          </cell>
          <cell r="U1899">
            <v>0</v>
          </cell>
          <cell r="V1899">
            <v>200</v>
          </cell>
          <cell r="W1899"/>
          <cell r="X1899">
            <v>100</v>
          </cell>
          <cell r="Y1899">
            <v>0</v>
          </cell>
          <cell r="Z1899">
            <v>0</v>
          </cell>
          <cell r="AA1899">
            <v>100</v>
          </cell>
          <cell r="AB1899">
            <v>0</v>
          </cell>
          <cell r="AC1899">
            <v>0</v>
          </cell>
          <cell r="AD1899">
            <v>0</v>
          </cell>
          <cell r="AE1899">
            <v>150</v>
          </cell>
          <cell r="AF1899">
            <v>0</v>
          </cell>
          <cell r="AG1899">
            <v>150</v>
          </cell>
          <cell r="AH1899">
            <v>0</v>
          </cell>
          <cell r="AI1899">
            <v>0</v>
          </cell>
          <cell r="AJ1899"/>
          <cell r="AK1899">
            <v>0</v>
          </cell>
          <cell r="AL1899">
            <v>0</v>
          </cell>
          <cell r="AM1899"/>
          <cell r="AN1899">
            <v>0</v>
          </cell>
          <cell r="AO1899">
            <v>0</v>
          </cell>
          <cell r="AP1899">
            <v>0</v>
          </cell>
          <cell r="AQ1899">
            <v>0</v>
          </cell>
          <cell r="AR1899">
            <v>0</v>
          </cell>
          <cell r="AS1899">
            <v>0</v>
          </cell>
          <cell r="AT1899">
            <v>0</v>
          </cell>
          <cell r="AU1899">
            <v>0</v>
          </cell>
          <cell r="AV1899">
            <v>0</v>
          </cell>
          <cell r="AW1899">
            <v>0</v>
          </cell>
          <cell r="AX1899">
            <v>0</v>
          </cell>
          <cell r="AY1899"/>
          <cell r="AZ1899">
            <v>6000</v>
          </cell>
        </row>
        <row r="1900">
          <cell r="B1900" t="str">
            <v>2019 할로윈 신규</v>
          </cell>
          <cell r="C1900"/>
          <cell r="F1900"/>
          <cell r="G1900"/>
          <cell r="H1900"/>
          <cell r="I1900"/>
          <cell r="J1900"/>
          <cell r="K1900"/>
          <cell r="L1900"/>
          <cell r="M1900"/>
          <cell r="N1900"/>
          <cell r="O1900"/>
          <cell r="P1900">
            <v>0</v>
          </cell>
          <cell r="Q1900"/>
          <cell r="R1900"/>
          <cell r="S1900"/>
          <cell r="T1900"/>
          <cell r="U1900"/>
          <cell r="V1900"/>
          <cell r="W1900"/>
          <cell r="X1900"/>
          <cell r="Y1900"/>
          <cell r="Z1900"/>
          <cell r="AA1900">
            <v>0</v>
          </cell>
          <cell r="AB1900"/>
          <cell r="AC1900"/>
          <cell r="AD1900"/>
          <cell r="AE1900"/>
          <cell r="AF1900"/>
          <cell r="AG1900"/>
          <cell r="AH1900"/>
          <cell r="AI1900"/>
          <cell r="AJ1900"/>
          <cell r="AK1900"/>
          <cell r="AL1900"/>
          <cell r="AM1900"/>
          <cell r="AN1900"/>
          <cell r="AO1900"/>
          <cell r="AP1900"/>
          <cell r="AQ1900"/>
          <cell r="AR1900"/>
          <cell r="AS1900"/>
          <cell r="AT1900"/>
          <cell r="AU1900"/>
          <cell r="AV1900"/>
          <cell r="AW1900"/>
          <cell r="AX1900"/>
          <cell r="AY1900"/>
          <cell r="AZ1900"/>
        </row>
        <row r="1901">
          <cell r="A1901">
            <v>40096</v>
          </cell>
          <cell r="B1901" t="str">
            <v>도자르타</v>
          </cell>
          <cell r="C1901" t="str">
            <v>Knight</v>
          </cell>
          <cell r="D1901">
            <v>1</v>
          </cell>
          <cell r="E1901">
            <v>1</v>
          </cell>
          <cell r="F1901">
            <v>1</v>
          </cell>
          <cell r="G1901">
            <v>81</v>
          </cell>
          <cell r="H1901">
            <v>81</v>
          </cell>
          <cell r="I1901">
            <v>6982</v>
          </cell>
          <cell r="J1901">
            <v>36</v>
          </cell>
          <cell r="K1901">
            <v>28</v>
          </cell>
          <cell r="L1901"/>
          <cell r="M1901">
            <v>50</v>
          </cell>
          <cell r="N1901">
            <v>0</v>
          </cell>
          <cell r="O1901">
            <v>0</v>
          </cell>
          <cell r="P1901">
            <v>0</v>
          </cell>
          <cell r="Q1901">
            <v>100</v>
          </cell>
          <cell r="R1901">
            <v>0</v>
          </cell>
          <cell r="S1901">
            <v>0</v>
          </cell>
          <cell r="T1901">
            <v>0</v>
          </cell>
          <cell r="U1901">
            <v>0</v>
          </cell>
          <cell r="V1901">
            <v>250</v>
          </cell>
          <cell r="W1901"/>
          <cell r="X1901">
            <v>50</v>
          </cell>
          <cell r="Y1901">
            <v>0</v>
          </cell>
          <cell r="Z1901">
            <v>0</v>
          </cell>
          <cell r="AA1901">
            <v>0</v>
          </cell>
          <cell r="AB1901">
            <v>100</v>
          </cell>
          <cell r="AC1901">
            <v>0</v>
          </cell>
          <cell r="AD1901">
            <v>0</v>
          </cell>
          <cell r="AE1901">
            <v>0</v>
          </cell>
          <cell r="AF1901">
            <v>0</v>
          </cell>
          <cell r="AG1901">
            <v>250</v>
          </cell>
          <cell r="AH1901">
            <v>0</v>
          </cell>
          <cell r="AI1901">
            <v>0</v>
          </cell>
          <cell r="AJ1901"/>
          <cell r="AK1901">
            <v>0</v>
          </cell>
          <cell r="AL1901">
            <v>0</v>
          </cell>
          <cell r="AM1901"/>
          <cell r="AN1901">
            <v>0</v>
          </cell>
          <cell r="AO1901">
            <v>0</v>
          </cell>
          <cell r="AP1901">
            <v>0</v>
          </cell>
          <cell r="AQ1901">
            <v>0</v>
          </cell>
          <cell r="AR1901">
            <v>0</v>
          </cell>
          <cell r="AS1901">
            <v>0</v>
          </cell>
          <cell r="AT1901">
            <v>0</v>
          </cell>
          <cell r="AU1901">
            <v>0</v>
          </cell>
          <cell r="AV1901">
            <v>0</v>
          </cell>
          <cell r="AW1901">
            <v>0</v>
          </cell>
          <cell r="AX1901">
            <v>0</v>
          </cell>
          <cell r="AY1901"/>
          <cell r="AZ1901">
            <v>6000</v>
          </cell>
        </row>
        <row r="1902">
          <cell r="B1902"/>
          <cell r="D1902">
            <v>1</v>
          </cell>
          <cell r="E1902">
            <v>1</v>
          </cell>
          <cell r="F1902">
            <v>1</v>
          </cell>
          <cell r="G1902">
            <v>81</v>
          </cell>
          <cell r="H1902">
            <v>81</v>
          </cell>
          <cell r="I1902">
            <v>6982</v>
          </cell>
          <cell r="J1902">
            <v>36</v>
          </cell>
          <cell r="K1902">
            <v>28</v>
          </cell>
          <cell r="L1902"/>
          <cell r="M1902">
            <v>50</v>
          </cell>
          <cell r="N1902">
            <v>0</v>
          </cell>
          <cell r="O1902">
            <v>0</v>
          </cell>
          <cell r="P1902">
            <v>0</v>
          </cell>
          <cell r="Q1902">
            <v>100</v>
          </cell>
          <cell r="R1902">
            <v>0</v>
          </cell>
          <cell r="S1902">
            <v>0</v>
          </cell>
          <cell r="T1902">
            <v>0</v>
          </cell>
          <cell r="U1902">
            <v>0</v>
          </cell>
          <cell r="V1902">
            <v>250</v>
          </cell>
          <cell r="W1902"/>
          <cell r="X1902">
            <v>50</v>
          </cell>
          <cell r="Y1902">
            <v>0</v>
          </cell>
          <cell r="Z1902">
            <v>0</v>
          </cell>
          <cell r="AA1902">
            <v>0</v>
          </cell>
          <cell r="AB1902">
            <v>100</v>
          </cell>
          <cell r="AC1902">
            <v>0</v>
          </cell>
          <cell r="AD1902">
            <v>0</v>
          </cell>
          <cell r="AE1902">
            <v>0</v>
          </cell>
          <cell r="AF1902">
            <v>0</v>
          </cell>
          <cell r="AG1902">
            <v>250</v>
          </cell>
          <cell r="AH1902">
            <v>0</v>
          </cell>
          <cell r="AI1902">
            <v>0</v>
          </cell>
          <cell r="AJ1902"/>
          <cell r="AK1902">
            <v>0</v>
          </cell>
          <cell r="AL1902">
            <v>0</v>
          </cell>
          <cell r="AM1902"/>
          <cell r="AN1902">
            <v>0</v>
          </cell>
          <cell r="AO1902">
            <v>0</v>
          </cell>
          <cell r="AP1902">
            <v>0</v>
          </cell>
          <cell r="AQ1902">
            <v>0</v>
          </cell>
          <cell r="AR1902">
            <v>0</v>
          </cell>
          <cell r="AS1902">
            <v>0</v>
          </cell>
          <cell r="AT1902">
            <v>0</v>
          </cell>
          <cell r="AU1902">
            <v>0</v>
          </cell>
          <cell r="AV1902">
            <v>0</v>
          </cell>
          <cell r="AW1902">
            <v>0</v>
          </cell>
          <cell r="AX1902">
            <v>0</v>
          </cell>
          <cell r="AY1902"/>
          <cell r="AZ1902">
            <v>6000</v>
          </cell>
        </row>
        <row r="1903">
          <cell r="A1903">
            <v>40097</v>
          </cell>
          <cell r="B1903" t="str">
            <v>미트라</v>
          </cell>
          <cell r="C1903" t="str">
            <v>Mechanic</v>
          </cell>
          <cell r="D1903">
            <v>1</v>
          </cell>
          <cell r="E1903">
            <v>1</v>
          </cell>
          <cell r="F1903">
            <v>1</v>
          </cell>
          <cell r="G1903">
            <v>104</v>
          </cell>
          <cell r="H1903">
            <v>104</v>
          </cell>
          <cell r="I1903">
            <v>4734</v>
          </cell>
          <cell r="J1903">
            <v>22</v>
          </cell>
          <cell r="K1903">
            <v>18</v>
          </cell>
          <cell r="M1903">
            <v>150</v>
          </cell>
          <cell r="N1903">
            <v>0</v>
          </cell>
          <cell r="O1903">
            <v>500</v>
          </cell>
          <cell r="P1903">
            <v>0</v>
          </cell>
          <cell r="Q1903">
            <v>0</v>
          </cell>
          <cell r="R1903">
            <v>0</v>
          </cell>
          <cell r="S1903">
            <v>200</v>
          </cell>
          <cell r="T1903">
            <v>100</v>
          </cell>
          <cell r="U1903">
            <v>0</v>
          </cell>
          <cell r="V1903">
            <v>0</v>
          </cell>
          <cell r="X1903">
            <v>150</v>
          </cell>
          <cell r="Y1903">
            <v>0</v>
          </cell>
          <cell r="Z1903">
            <v>500</v>
          </cell>
          <cell r="AA1903">
            <v>0</v>
          </cell>
          <cell r="AB1903">
            <v>0</v>
          </cell>
          <cell r="AC1903">
            <v>0</v>
          </cell>
          <cell r="AD1903">
            <v>200</v>
          </cell>
          <cell r="AE1903">
            <v>100</v>
          </cell>
          <cell r="AF1903">
            <v>0</v>
          </cell>
          <cell r="AG1903">
            <v>0</v>
          </cell>
          <cell r="AH1903">
            <v>0</v>
          </cell>
          <cell r="AI1903">
            <v>0</v>
          </cell>
          <cell r="AK1903">
            <v>0</v>
          </cell>
          <cell r="AL1903">
            <v>0</v>
          </cell>
          <cell r="AN1903">
            <v>0</v>
          </cell>
          <cell r="AO1903">
            <v>0</v>
          </cell>
          <cell r="AP1903">
            <v>0</v>
          </cell>
          <cell r="AQ1903">
            <v>0</v>
          </cell>
          <cell r="AR1903">
            <v>0</v>
          </cell>
          <cell r="AS1903">
            <v>0</v>
          </cell>
          <cell r="AT1903">
            <v>0</v>
          </cell>
          <cell r="AU1903">
            <v>0</v>
          </cell>
          <cell r="AV1903">
            <v>0</v>
          </cell>
          <cell r="AW1903">
            <v>0</v>
          </cell>
          <cell r="AX1903">
            <v>0</v>
          </cell>
          <cell r="AZ1903">
            <v>6000</v>
          </cell>
        </row>
        <row r="1904">
          <cell r="D1904">
            <v>1</v>
          </cell>
          <cell r="E1904">
            <v>1</v>
          </cell>
          <cell r="F1904">
            <v>1</v>
          </cell>
          <cell r="G1904">
            <v>104</v>
          </cell>
          <cell r="H1904">
            <v>104</v>
          </cell>
          <cell r="I1904">
            <v>4734</v>
          </cell>
          <cell r="J1904">
            <v>22</v>
          </cell>
          <cell r="K1904">
            <v>18</v>
          </cell>
          <cell r="M1904">
            <v>150</v>
          </cell>
          <cell r="N1904">
            <v>0</v>
          </cell>
          <cell r="O1904">
            <v>500</v>
          </cell>
          <cell r="P1904">
            <v>0</v>
          </cell>
          <cell r="Q1904">
            <v>0</v>
          </cell>
          <cell r="R1904">
            <v>0</v>
          </cell>
          <cell r="S1904">
            <v>200</v>
          </cell>
          <cell r="T1904">
            <v>100</v>
          </cell>
          <cell r="U1904">
            <v>0</v>
          </cell>
          <cell r="V1904">
            <v>0</v>
          </cell>
          <cell r="X1904">
            <v>150</v>
          </cell>
          <cell r="Y1904">
            <v>0</v>
          </cell>
          <cell r="Z1904">
            <v>500</v>
          </cell>
          <cell r="AA1904">
            <v>0</v>
          </cell>
          <cell r="AB1904">
            <v>0</v>
          </cell>
          <cell r="AC1904">
            <v>0</v>
          </cell>
          <cell r="AD1904">
            <v>200</v>
          </cell>
          <cell r="AE1904">
            <v>100</v>
          </cell>
          <cell r="AF1904">
            <v>0</v>
          </cell>
          <cell r="AG1904">
            <v>0</v>
          </cell>
          <cell r="AH1904">
            <v>0</v>
          </cell>
          <cell r="AI1904">
            <v>0</v>
          </cell>
          <cell r="AK1904">
            <v>0</v>
          </cell>
          <cell r="AL1904">
            <v>0</v>
          </cell>
          <cell r="AN1904">
            <v>0</v>
          </cell>
          <cell r="AO1904">
            <v>0</v>
          </cell>
          <cell r="AP1904">
            <v>0</v>
          </cell>
          <cell r="AQ1904">
            <v>0</v>
          </cell>
          <cell r="AR1904">
            <v>0</v>
          </cell>
          <cell r="AS1904">
            <v>0</v>
          </cell>
          <cell r="AT1904">
            <v>0</v>
          </cell>
          <cell r="AU1904">
            <v>0</v>
          </cell>
          <cell r="AV1904">
            <v>0</v>
          </cell>
          <cell r="AW1904">
            <v>0</v>
          </cell>
          <cell r="AX1904">
            <v>0</v>
          </cell>
          <cell r="AZ1904">
            <v>6000</v>
          </cell>
        </row>
        <row r="1905">
          <cell r="A1905">
            <v>40098</v>
          </cell>
          <cell r="B1905" t="e">
            <v>#N/A</v>
          </cell>
          <cell r="C1905" t="str">
            <v>Warrior</v>
          </cell>
          <cell r="D1905">
            <v>1</v>
          </cell>
          <cell r="E1905">
            <v>1</v>
          </cell>
          <cell r="F1905">
            <v>1</v>
          </cell>
          <cell r="G1905">
            <v>100</v>
          </cell>
          <cell r="H1905">
            <v>100</v>
          </cell>
          <cell r="I1905">
            <v>2500</v>
          </cell>
          <cell r="J1905">
            <v>25</v>
          </cell>
          <cell r="K1905">
            <v>25</v>
          </cell>
          <cell r="L1905"/>
          <cell r="M1905">
            <v>100</v>
          </cell>
          <cell r="N1905">
            <v>0</v>
          </cell>
          <cell r="O1905">
            <v>0</v>
          </cell>
          <cell r="P1905">
            <v>100</v>
          </cell>
          <cell r="Q1905">
            <v>0</v>
          </cell>
          <cell r="R1905">
            <v>0</v>
          </cell>
          <cell r="S1905">
            <v>0</v>
          </cell>
          <cell r="T1905">
            <v>150</v>
          </cell>
          <cell r="U1905">
            <v>0</v>
          </cell>
          <cell r="V1905">
            <v>0</v>
          </cell>
          <cell r="W1905"/>
          <cell r="X1905">
            <v>100</v>
          </cell>
          <cell r="Y1905">
            <v>0</v>
          </cell>
          <cell r="Z1905">
            <v>0</v>
          </cell>
          <cell r="AA1905">
            <v>100</v>
          </cell>
          <cell r="AB1905">
            <v>0</v>
          </cell>
          <cell r="AC1905">
            <v>0</v>
          </cell>
          <cell r="AD1905">
            <v>0</v>
          </cell>
          <cell r="AE1905">
            <v>150</v>
          </cell>
          <cell r="AF1905">
            <v>0</v>
          </cell>
          <cell r="AG1905">
            <v>0</v>
          </cell>
          <cell r="AH1905">
            <v>0</v>
          </cell>
          <cell r="AI1905">
            <v>0</v>
          </cell>
          <cell r="AJ1905"/>
          <cell r="AK1905">
            <v>0</v>
          </cell>
          <cell r="AL1905">
            <v>0</v>
          </cell>
          <cell r="AM1905"/>
          <cell r="AN1905">
            <v>0</v>
          </cell>
          <cell r="AO1905">
            <v>0</v>
          </cell>
          <cell r="AP1905">
            <v>0</v>
          </cell>
          <cell r="AQ1905">
            <v>0</v>
          </cell>
          <cell r="AR1905">
            <v>0</v>
          </cell>
          <cell r="AS1905">
            <v>0</v>
          </cell>
          <cell r="AT1905">
            <v>0</v>
          </cell>
          <cell r="AU1905">
            <v>0</v>
          </cell>
          <cell r="AV1905">
            <v>0</v>
          </cell>
          <cell r="AW1905">
            <v>0</v>
          </cell>
          <cell r="AX1905">
            <v>0</v>
          </cell>
          <cell r="AY1905"/>
          <cell r="AZ1905">
            <v>6000</v>
          </cell>
        </row>
        <row r="1906">
          <cell r="B1906"/>
          <cell r="D1906">
            <v>1</v>
          </cell>
          <cell r="E1906">
            <v>1</v>
          </cell>
          <cell r="F1906">
            <v>1</v>
          </cell>
          <cell r="G1906">
            <v>100</v>
          </cell>
          <cell r="H1906">
            <v>100</v>
          </cell>
          <cell r="I1906">
            <v>2500</v>
          </cell>
          <cell r="J1906">
            <v>25</v>
          </cell>
          <cell r="K1906">
            <v>25</v>
          </cell>
          <cell r="L1906"/>
          <cell r="M1906">
            <v>100</v>
          </cell>
          <cell r="N1906">
            <v>0</v>
          </cell>
          <cell r="O1906">
            <v>0</v>
          </cell>
          <cell r="P1906">
            <v>100</v>
          </cell>
          <cell r="Q1906">
            <v>0</v>
          </cell>
          <cell r="R1906">
            <v>0</v>
          </cell>
          <cell r="S1906">
            <v>0</v>
          </cell>
          <cell r="T1906">
            <v>150</v>
          </cell>
          <cell r="U1906">
            <v>0</v>
          </cell>
          <cell r="V1906">
            <v>0</v>
          </cell>
          <cell r="W1906"/>
          <cell r="X1906">
            <v>100</v>
          </cell>
          <cell r="Y1906">
            <v>0</v>
          </cell>
          <cell r="Z1906">
            <v>0</v>
          </cell>
          <cell r="AA1906">
            <v>100</v>
          </cell>
          <cell r="AB1906">
            <v>0</v>
          </cell>
          <cell r="AC1906">
            <v>0</v>
          </cell>
          <cell r="AD1906">
            <v>0</v>
          </cell>
          <cell r="AE1906">
            <v>150</v>
          </cell>
          <cell r="AF1906">
            <v>0</v>
          </cell>
          <cell r="AG1906">
            <v>0</v>
          </cell>
          <cell r="AH1906">
            <v>0</v>
          </cell>
          <cell r="AI1906">
            <v>0</v>
          </cell>
          <cell r="AJ1906"/>
          <cell r="AK1906">
            <v>0</v>
          </cell>
          <cell r="AL1906">
            <v>0</v>
          </cell>
          <cell r="AM1906"/>
          <cell r="AN1906">
            <v>0</v>
          </cell>
          <cell r="AO1906">
            <v>0</v>
          </cell>
          <cell r="AP1906">
            <v>0</v>
          </cell>
          <cell r="AQ1906">
            <v>0</v>
          </cell>
          <cell r="AR1906">
            <v>0</v>
          </cell>
          <cell r="AS1906">
            <v>0</v>
          </cell>
          <cell r="AT1906">
            <v>0</v>
          </cell>
          <cell r="AU1906">
            <v>0</v>
          </cell>
          <cell r="AV1906">
            <v>0</v>
          </cell>
          <cell r="AW1906">
            <v>0</v>
          </cell>
          <cell r="AX1906">
            <v>0</v>
          </cell>
          <cell r="AY1906"/>
          <cell r="AZ1906">
            <v>6000</v>
          </cell>
        </row>
        <row r="1907">
          <cell r="A1907">
            <v>40099</v>
          </cell>
          <cell r="B1907" t="str">
            <v>레위시아</v>
          </cell>
          <cell r="C1907" t="str">
            <v>Wizard</v>
          </cell>
          <cell r="D1907">
            <v>1</v>
          </cell>
          <cell r="E1907">
            <v>1</v>
          </cell>
          <cell r="F1907">
            <v>1</v>
          </cell>
          <cell r="G1907">
            <v>120</v>
          </cell>
          <cell r="H1907">
            <v>120</v>
          </cell>
          <cell r="I1907">
            <v>4031</v>
          </cell>
          <cell r="J1907">
            <v>16</v>
          </cell>
          <cell r="K1907">
            <v>24</v>
          </cell>
          <cell r="M1907">
            <v>100</v>
          </cell>
          <cell r="N1907">
            <v>0</v>
          </cell>
          <cell r="O1907">
            <v>0</v>
          </cell>
          <cell r="P1907">
            <v>0</v>
          </cell>
          <cell r="Q1907">
            <v>0</v>
          </cell>
          <cell r="R1907">
            <v>0</v>
          </cell>
          <cell r="S1907">
            <v>100</v>
          </cell>
          <cell r="T1907">
            <v>150</v>
          </cell>
          <cell r="U1907">
            <v>0</v>
          </cell>
          <cell r="V1907">
            <v>0</v>
          </cell>
          <cell r="X1907">
            <v>100</v>
          </cell>
          <cell r="Y1907">
            <v>0</v>
          </cell>
          <cell r="Z1907">
            <v>0</v>
          </cell>
          <cell r="AA1907">
            <v>200</v>
          </cell>
          <cell r="AB1907">
            <v>250</v>
          </cell>
          <cell r="AC1907">
            <v>0</v>
          </cell>
          <cell r="AD1907">
            <v>100</v>
          </cell>
          <cell r="AE1907">
            <v>150</v>
          </cell>
          <cell r="AF1907">
            <v>0</v>
          </cell>
          <cell r="AG1907">
            <v>0</v>
          </cell>
          <cell r="AH1907">
            <v>0</v>
          </cell>
          <cell r="AI1907">
            <v>0</v>
          </cell>
          <cell r="AK1907">
            <v>0</v>
          </cell>
          <cell r="AL1907">
            <v>0</v>
          </cell>
          <cell r="AN1907">
            <v>0</v>
          </cell>
          <cell r="AO1907">
            <v>0</v>
          </cell>
          <cell r="AP1907">
            <v>0</v>
          </cell>
          <cell r="AQ1907">
            <v>0</v>
          </cell>
          <cell r="AR1907">
            <v>0</v>
          </cell>
          <cell r="AS1907">
            <v>0</v>
          </cell>
          <cell r="AT1907">
            <v>0</v>
          </cell>
          <cell r="AU1907">
            <v>0</v>
          </cell>
          <cell r="AV1907">
            <v>0</v>
          </cell>
          <cell r="AW1907">
            <v>0</v>
          </cell>
          <cell r="AX1907">
            <v>0</v>
          </cell>
          <cell r="AZ1907">
            <v>6000</v>
          </cell>
        </row>
        <row r="1908">
          <cell r="D1908">
            <v>1</v>
          </cell>
          <cell r="E1908">
            <v>1</v>
          </cell>
          <cell r="F1908">
            <v>1</v>
          </cell>
          <cell r="G1908">
            <v>120</v>
          </cell>
          <cell r="H1908">
            <v>120</v>
          </cell>
          <cell r="I1908">
            <v>4031</v>
          </cell>
          <cell r="J1908">
            <v>16</v>
          </cell>
          <cell r="K1908">
            <v>24</v>
          </cell>
          <cell r="M1908">
            <v>100</v>
          </cell>
          <cell r="N1908">
            <v>0</v>
          </cell>
          <cell r="O1908">
            <v>0</v>
          </cell>
          <cell r="P1908">
            <v>0</v>
          </cell>
          <cell r="Q1908">
            <v>0</v>
          </cell>
          <cell r="R1908">
            <v>0</v>
          </cell>
          <cell r="S1908">
            <v>100</v>
          </cell>
          <cell r="T1908">
            <v>150</v>
          </cell>
          <cell r="U1908">
            <v>0</v>
          </cell>
          <cell r="V1908">
            <v>0</v>
          </cell>
          <cell r="X1908">
            <v>100</v>
          </cell>
          <cell r="Y1908">
            <v>0</v>
          </cell>
          <cell r="Z1908">
            <v>0</v>
          </cell>
          <cell r="AA1908">
            <v>200</v>
          </cell>
          <cell r="AB1908">
            <v>250</v>
          </cell>
          <cell r="AC1908">
            <v>0</v>
          </cell>
          <cell r="AD1908">
            <v>100</v>
          </cell>
          <cell r="AE1908">
            <v>150</v>
          </cell>
          <cell r="AF1908">
            <v>0</v>
          </cell>
          <cell r="AG1908">
            <v>0</v>
          </cell>
          <cell r="AH1908">
            <v>0</v>
          </cell>
          <cell r="AI1908">
            <v>0</v>
          </cell>
          <cell r="AK1908">
            <v>0</v>
          </cell>
          <cell r="AL1908">
            <v>0</v>
          </cell>
          <cell r="AN1908">
            <v>0</v>
          </cell>
          <cell r="AO1908">
            <v>0</v>
          </cell>
          <cell r="AP1908">
            <v>0</v>
          </cell>
          <cell r="AQ1908">
            <v>0</v>
          </cell>
          <cell r="AR1908">
            <v>0</v>
          </cell>
          <cell r="AS1908">
            <v>0</v>
          </cell>
          <cell r="AT1908">
            <v>0</v>
          </cell>
          <cell r="AU1908">
            <v>0</v>
          </cell>
          <cell r="AV1908">
            <v>0</v>
          </cell>
          <cell r="AW1908">
            <v>0</v>
          </cell>
          <cell r="AX1908">
            <v>0</v>
          </cell>
          <cell r="AZ1908">
            <v>6000</v>
          </cell>
        </row>
        <row r="1909">
          <cell r="A1909">
            <v>40100</v>
          </cell>
          <cell r="B1909" t="e">
            <v>#N/A</v>
          </cell>
          <cell r="C1909" t="str">
            <v>Wizard</v>
          </cell>
          <cell r="D1909">
            <v>1</v>
          </cell>
          <cell r="E1909">
            <v>1</v>
          </cell>
          <cell r="F1909">
            <v>1</v>
          </cell>
          <cell r="G1909">
            <v>120</v>
          </cell>
          <cell r="H1909">
            <v>120</v>
          </cell>
          <cell r="I1909">
            <v>4031</v>
          </cell>
          <cell r="J1909">
            <v>17</v>
          </cell>
          <cell r="K1909">
            <v>17</v>
          </cell>
          <cell r="L1909"/>
          <cell r="M1909">
            <v>100</v>
          </cell>
          <cell r="N1909">
            <v>0</v>
          </cell>
          <cell r="O1909">
            <v>0</v>
          </cell>
          <cell r="P1909">
            <v>0</v>
          </cell>
          <cell r="Q1909">
            <v>0</v>
          </cell>
          <cell r="R1909">
            <v>0</v>
          </cell>
          <cell r="S1909">
            <v>100</v>
          </cell>
          <cell r="T1909">
            <v>150</v>
          </cell>
          <cell r="U1909">
            <v>0</v>
          </cell>
          <cell r="V1909">
            <v>0</v>
          </cell>
          <cell r="W1909"/>
          <cell r="X1909">
            <v>100</v>
          </cell>
          <cell r="Y1909">
            <v>0</v>
          </cell>
          <cell r="Z1909">
            <v>0</v>
          </cell>
          <cell r="AA1909">
            <v>0</v>
          </cell>
          <cell r="AB1909">
            <v>0</v>
          </cell>
          <cell r="AC1909">
            <v>0</v>
          </cell>
          <cell r="AD1909">
            <v>100</v>
          </cell>
          <cell r="AE1909">
            <v>150</v>
          </cell>
          <cell r="AF1909">
            <v>0</v>
          </cell>
          <cell r="AG1909">
            <v>0</v>
          </cell>
          <cell r="AH1909">
            <v>0</v>
          </cell>
          <cell r="AI1909">
            <v>0</v>
          </cell>
          <cell r="AJ1909"/>
          <cell r="AK1909">
            <v>0</v>
          </cell>
          <cell r="AL1909">
            <v>0</v>
          </cell>
          <cell r="AM1909"/>
          <cell r="AN1909">
            <v>0</v>
          </cell>
          <cell r="AO1909">
            <v>0</v>
          </cell>
          <cell r="AP1909">
            <v>0</v>
          </cell>
          <cell r="AQ1909">
            <v>0</v>
          </cell>
          <cell r="AR1909">
            <v>0</v>
          </cell>
          <cell r="AS1909">
            <v>0</v>
          </cell>
          <cell r="AT1909">
            <v>0</v>
          </cell>
          <cell r="AU1909">
            <v>0</v>
          </cell>
          <cell r="AV1909">
            <v>0</v>
          </cell>
          <cell r="AW1909">
            <v>0</v>
          </cell>
          <cell r="AX1909">
            <v>0</v>
          </cell>
          <cell r="AY1909"/>
          <cell r="AZ1909">
            <v>6000</v>
          </cell>
        </row>
        <row r="1910">
          <cell r="B1910"/>
          <cell r="C1910"/>
          <cell r="D1910">
            <v>1</v>
          </cell>
          <cell r="E1910">
            <v>1</v>
          </cell>
          <cell r="F1910">
            <v>1</v>
          </cell>
          <cell r="G1910">
            <v>120</v>
          </cell>
          <cell r="H1910">
            <v>120</v>
          </cell>
          <cell r="I1910">
            <v>4031</v>
          </cell>
          <cell r="J1910">
            <v>17</v>
          </cell>
          <cell r="K1910">
            <v>17</v>
          </cell>
          <cell r="L1910"/>
          <cell r="M1910">
            <v>100</v>
          </cell>
          <cell r="N1910">
            <v>0</v>
          </cell>
          <cell r="O1910">
            <v>0</v>
          </cell>
          <cell r="P1910">
            <v>0</v>
          </cell>
          <cell r="Q1910">
            <v>0</v>
          </cell>
          <cell r="R1910">
            <v>0</v>
          </cell>
          <cell r="S1910">
            <v>100</v>
          </cell>
          <cell r="T1910">
            <v>150</v>
          </cell>
          <cell r="U1910">
            <v>0</v>
          </cell>
          <cell r="V1910">
            <v>0</v>
          </cell>
          <cell r="W1910"/>
          <cell r="X1910">
            <v>100</v>
          </cell>
          <cell r="Y1910">
            <v>0</v>
          </cell>
          <cell r="Z1910">
            <v>0</v>
          </cell>
          <cell r="AA1910">
            <v>0</v>
          </cell>
          <cell r="AB1910">
            <v>0</v>
          </cell>
          <cell r="AC1910">
            <v>0</v>
          </cell>
          <cell r="AD1910">
            <v>100</v>
          </cell>
          <cell r="AE1910">
            <v>150</v>
          </cell>
          <cell r="AF1910">
            <v>0</v>
          </cell>
          <cell r="AG1910">
            <v>0</v>
          </cell>
          <cell r="AH1910">
            <v>0</v>
          </cell>
          <cell r="AI1910">
            <v>0</v>
          </cell>
          <cell r="AJ1910"/>
          <cell r="AK1910">
            <v>0</v>
          </cell>
          <cell r="AL1910">
            <v>0</v>
          </cell>
          <cell r="AM1910"/>
          <cell r="AN1910">
            <v>0</v>
          </cell>
          <cell r="AO1910">
            <v>0</v>
          </cell>
          <cell r="AP1910">
            <v>0</v>
          </cell>
          <cell r="AQ1910">
            <v>0</v>
          </cell>
          <cell r="AR1910">
            <v>0</v>
          </cell>
          <cell r="AS1910">
            <v>0</v>
          </cell>
          <cell r="AT1910">
            <v>0</v>
          </cell>
          <cell r="AU1910">
            <v>0</v>
          </cell>
          <cell r="AV1910">
            <v>0</v>
          </cell>
          <cell r="AW1910">
            <v>0</v>
          </cell>
          <cell r="AX1910">
            <v>0</v>
          </cell>
          <cell r="AY1910"/>
          <cell r="AZ1910">
            <v>6000</v>
          </cell>
        </row>
        <row r="1911">
          <cell r="A1911">
            <v>40101</v>
          </cell>
          <cell r="B1911" t="e">
            <v>#N/A</v>
          </cell>
          <cell r="C1911" t="str">
            <v>Wizard</v>
          </cell>
          <cell r="D1911">
            <v>1</v>
          </cell>
          <cell r="E1911">
            <v>1</v>
          </cell>
          <cell r="F1911">
            <v>1</v>
          </cell>
          <cell r="G1911">
            <v>120</v>
          </cell>
          <cell r="H1911">
            <v>120</v>
          </cell>
          <cell r="I1911">
            <v>4031</v>
          </cell>
          <cell r="J1911">
            <v>17</v>
          </cell>
          <cell r="K1911">
            <v>17</v>
          </cell>
          <cell r="L1911"/>
          <cell r="M1911">
            <v>100</v>
          </cell>
          <cell r="N1911">
            <v>0</v>
          </cell>
          <cell r="O1911">
            <v>0</v>
          </cell>
          <cell r="P1911">
            <v>0</v>
          </cell>
          <cell r="Q1911">
            <v>0</v>
          </cell>
          <cell r="R1911">
            <v>0</v>
          </cell>
          <cell r="S1911">
            <v>100</v>
          </cell>
          <cell r="T1911">
            <v>150</v>
          </cell>
          <cell r="U1911">
            <v>0</v>
          </cell>
          <cell r="V1911">
            <v>0</v>
          </cell>
          <cell r="W1911"/>
          <cell r="X1911">
            <v>100</v>
          </cell>
          <cell r="Y1911">
            <v>0</v>
          </cell>
          <cell r="Z1911">
            <v>0</v>
          </cell>
          <cell r="AA1911">
            <v>0</v>
          </cell>
          <cell r="AB1911">
            <v>0</v>
          </cell>
          <cell r="AC1911">
            <v>0</v>
          </cell>
          <cell r="AD1911">
            <v>100</v>
          </cell>
          <cell r="AE1911">
            <v>150</v>
          </cell>
          <cell r="AF1911">
            <v>0</v>
          </cell>
          <cell r="AG1911">
            <v>0</v>
          </cell>
          <cell r="AH1911">
            <v>0</v>
          </cell>
          <cell r="AI1911">
            <v>0</v>
          </cell>
          <cell r="AJ1911"/>
          <cell r="AK1911">
            <v>0</v>
          </cell>
          <cell r="AL1911">
            <v>0</v>
          </cell>
          <cell r="AM1911"/>
          <cell r="AN1911">
            <v>0</v>
          </cell>
          <cell r="AO1911">
            <v>0</v>
          </cell>
          <cell r="AP1911">
            <v>0</v>
          </cell>
          <cell r="AQ1911">
            <v>0</v>
          </cell>
          <cell r="AR1911">
            <v>0</v>
          </cell>
          <cell r="AS1911">
            <v>0</v>
          </cell>
          <cell r="AT1911">
            <v>0</v>
          </cell>
          <cell r="AU1911">
            <v>0</v>
          </cell>
          <cell r="AV1911">
            <v>0</v>
          </cell>
          <cell r="AW1911">
            <v>0</v>
          </cell>
          <cell r="AX1911">
            <v>0</v>
          </cell>
          <cell r="AY1911"/>
          <cell r="AZ1911">
            <v>6000</v>
          </cell>
        </row>
        <row r="1912">
          <cell r="B1912"/>
          <cell r="C1912"/>
          <cell r="D1912">
            <v>1</v>
          </cell>
          <cell r="E1912">
            <v>1</v>
          </cell>
          <cell r="F1912">
            <v>1</v>
          </cell>
          <cell r="G1912">
            <v>120</v>
          </cell>
          <cell r="H1912">
            <v>120</v>
          </cell>
          <cell r="I1912">
            <v>4031</v>
          </cell>
          <cell r="J1912">
            <v>17</v>
          </cell>
          <cell r="K1912">
            <v>17</v>
          </cell>
          <cell r="L1912"/>
          <cell r="M1912">
            <v>100</v>
          </cell>
          <cell r="N1912">
            <v>0</v>
          </cell>
          <cell r="O1912">
            <v>0</v>
          </cell>
          <cell r="P1912">
            <v>0</v>
          </cell>
          <cell r="Q1912">
            <v>0</v>
          </cell>
          <cell r="R1912">
            <v>0</v>
          </cell>
          <cell r="S1912">
            <v>100</v>
          </cell>
          <cell r="T1912">
            <v>150</v>
          </cell>
          <cell r="U1912">
            <v>0</v>
          </cell>
          <cell r="V1912">
            <v>0</v>
          </cell>
          <cell r="W1912"/>
          <cell r="X1912">
            <v>100</v>
          </cell>
          <cell r="Y1912">
            <v>0</v>
          </cell>
          <cell r="Z1912">
            <v>0</v>
          </cell>
          <cell r="AA1912">
            <v>0</v>
          </cell>
          <cell r="AB1912">
            <v>0</v>
          </cell>
          <cell r="AC1912">
            <v>0</v>
          </cell>
          <cell r="AD1912">
            <v>100</v>
          </cell>
          <cell r="AE1912">
            <v>150</v>
          </cell>
          <cell r="AF1912">
            <v>0</v>
          </cell>
          <cell r="AG1912">
            <v>0</v>
          </cell>
          <cell r="AH1912">
            <v>0</v>
          </cell>
          <cell r="AI1912">
            <v>0</v>
          </cell>
          <cell r="AJ1912"/>
          <cell r="AK1912">
            <v>0</v>
          </cell>
          <cell r="AL1912">
            <v>0</v>
          </cell>
          <cell r="AM1912"/>
          <cell r="AN1912">
            <v>0</v>
          </cell>
          <cell r="AO1912">
            <v>0</v>
          </cell>
          <cell r="AP1912">
            <v>0</v>
          </cell>
          <cell r="AQ1912">
            <v>0</v>
          </cell>
          <cell r="AR1912">
            <v>0</v>
          </cell>
          <cell r="AS1912">
            <v>0</v>
          </cell>
          <cell r="AT1912">
            <v>0</v>
          </cell>
          <cell r="AU1912">
            <v>0</v>
          </cell>
          <cell r="AV1912">
            <v>0</v>
          </cell>
          <cell r="AW1912">
            <v>0</v>
          </cell>
          <cell r="AX1912">
            <v>0</v>
          </cell>
          <cell r="AY1912"/>
          <cell r="AZ1912">
            <v>6000</v>
          </cell>
        </row>
        <row r="1913">
          <cell r="A1913">
            <v>40102</v>
          </cell>
          <cell r="B1913" t="e">
            <v>#N/A</v>
          </cell>
          <cell r="C1913" t="str">
            <v>Wizard</v>
          </cell>
          <cell r="D1913">
            <v>1</v>
          </cell>
          <cell r="E1913">
            <v>1</v>
          </cell>
          <cell r="F1913">
            <v>1</v>
          </cell>
          <cell r="G1913">
            <v>120</v>
          </cell>
          <cell r="H1913">
            <v>120</v>
          </cell>
          <cell r="I1913">
            <v>4031</v>
          </cell>
          <cell r="J1913">
            <v>17</v>
          </cell>
          <cell r="K1913">
            <v>17</v>
          </cell>
          <cell r="L1913"/>
          <cell r="M1913">
            <v>100</v>
          </cell>
          <cell r="N1913">
            <v>0</v>
          </cell>
          <cell r="O1913">
            <v>0</v>
          </cell>
          <cell r="P1913">
            <v>0</v>
          </cell>
          <cell r="Q1913">
            <v>0</v>
          </cell>
          <cell r="R1913">
            <v>0</v>
          </cell>
          <cell r="S1913">
            <v>100</v>
          </cell>
          <cell r="T1913">
            <v>150</v>
          </cell>
          <cell r="U1913">
            <v>0</v>
          </cell>
          <cell r="V1913">
            <v>0</v>
          </cell>
          <cell r="W1913"/>
          <cell r="X1913">
            <v>100</v>
          </cell>
          <cell r="Y1913">
            <v>0</v>
          </cell>
          <cell r="Z1913">
            <v>0</v>
          </cell>
          <cell r="AA1913">
            <v>0</v>
          </cell>
          <cell r="AB1913">
            <v>0</v>
          </cell>
          <cell r="AC1913">
            <v>0</v>
          </cell>
          <cell r="AD1913">
            <v>100</v>
          </cell>
          <cell r="AE1913">
            <v>150</v>
          </cell>
          <cell r="AF1913">
            <v>0</v>
          </cell>
          <cell r="AG1913">
            <v>0</v>
          </cell>
          <cell r="AH1913">
            <v>0</v>
          </cell>
          <cell r="AI1913">
            <v>0</v>
          </cell>
          <cell r="AJ1913"/>
          <cell r="AK1913">
            <v>0</v>
          </cell>
          <cell r="AL1913">
            <v>0</v>
          </cell>
          <cell r="AM1913"/>
          <cell r="AN1913">
            <v>0</v>
          </cell>
          <cell r="AO1913">
            <v>0</v>
          </cell>
          <cell r="AP1913">
            <v>0</v>
          </cell>
          <cell r="AQ1913">
            <v>0</v>
          </cell>
          <cell r="AR1913">
            <v>0</v>
          </cell>
          <cell r="AS1913">
            <v>0</v>
          </cell>
          <cell r="AT1913">
            <v>0</v>
          </cell>
          <cell r="AU1913">
            <v>0</v>
          </cell>
          <cell r="AV1913">
            <v>0</v>
          </cell>
          <cell r="AW1913">
            <v>0</v>
          </cell>
          <cell r="AX1913">
            <v>0</v>
          </cell>
          <cell r="AY1913"/>
          <cell r="AZ1913">
            <v>6000</v>
          </cell>
        </row>
        <row r="1914">
          <cell r="B1914"/>
          <cell r="C1914"/>
          <cell r="D1914">
            <v>1</v>
          </cell>
          <cell r="E1914">
            <v>1</v>
          </cell>
          <cell r="F1914">
            <v>1</v>
          </cell>
          <cell r="G1914">
            <v>120</v>
          </cell>
          <cell r="H1914">
            <v>120</v>
          </cell>
          <cell r="I1914">
            <v>4031</v>
          </cell>
          <cell r="J1914">
            <v>17</v>
          </cell>
          <cell r="K1914">
            <v>17</v>
          </cell>
          <cell r="L1914"/>
          <cell r="M1914">
            <v>100</v>
          </cell>
          <cell r="N1914">
            <v>0</v>
          </cell>
          <cell r="O1914">
            <v>0</v>
          </cell>
          <cell r="P1914">
            <v>0</v>
          </cell>
          <cell r="Q1914">
            <v>0</v>
          </cell>
          <cell r="R1914">
            <v>0</v>
          </cell>
          <cell r="S1914">
            <v>100</v>
          </cell>
          <cell r="T1914">
            <v>150</v>
          </cell>
          <cell r="U1914">
            <v>0</v>
          </cell>
          <cell r="V1914">
            <v>0</v>
          </cell>
          <cell r="W1914"/>
          <cell r="X1914">
            <v>100</v>
          </cell>
          <cell r="Y1914">
            <v>0</v>
          </cell>
          <cell r="Z1914">
            <v>0</v>
          </cell>
          <cell r="AA1914">
            <v>0</v>
          </cell>
          <cell r="AB1914">
            <v>0</v>
          </cell>
          <cell r="AC1914">
            <v>0</v>
          </cell>
          <cell r="AD1914">
            <v>100</v>
          </cell>
          <cell r="AE1914">
            <v>150</v>
          </cell>
          <cell r="AF1914">
            <v>0</v>
          </cell>
          <cell r="AG1914">
            <v>0</v>
          </cell>
          <cell r="AH1914">
            <v>0</v>
          </cell>
          <cell r="AI1914">
            <v>0</v>
          </cell>
          <cell r="AJ1914"/>
          <cell r="AK1914">
            <v>0</v>
          </cell>
          <cell r="AL1914">
            <v>0</v>
          </cell>
          <cell r="AM1914"/>
          <cell r="AN1914">
            <v>0</v>
          </cell>
          <cell r="AO1914">
            <v>0</v>
          </cell>
          <cell r="AP1914">
            <v>0</v>
          </cell>
          <cell r="AQ1914">
            <v>0</v>
          </cell>
          <cell r="AR1914">
            <v>0</v>
          </cell>
          <cell r="AS1914">
            <v>0</v>
          </cell>
          <cell r="AT1914">
            <v>0</v>
          </cell>
          <cell r="AU1914">
            <v>0</v>
          </cell>
          <cell r="AV1914">
            <v>0</v>
          </cell>
          <cell r="AW1914">
            <v>0</v>
          </cell>
          <cell r="AX1914">
            <v>0</v>
          </cell>
          <cell r="AY1914"/>
          <cell r="AZ1914">
            <v>6000</v>
          </cell>
        </row>
        <row r="1915">
          <cell r="A1915">
            <v>40103</v>
          </cell>
          <cell r="B1915" t="e">
            <v>#N/A</v>
          </cell>
          <cell r="C1915" t="str">
            <v>Wizard</v>
          </cell>
          <cell r="D1915">
            <v>1</v>
          </cell>
          <cell r="E1915">
            <v>1</v>
          </cell>
          <cell r="F1915">
            <v>1</v>
          </cell>
          <cell r="G1915">
            <v>120</v>
          </cell>
          <cell r="H1915">
            <v>120</v>
          </cell>
          <cell r="I1915">
            <v>4031</v>
          </cell>
          <cell r="J1915">
            <v>17</v>
          </cell>
          <cell r="K1915">
            <v>17</v>
          </cell>
          <cell r="L1915"/>
          <cell r="M1915">
            <v>100</v>
          </cell>
          <cell r="N1915">
            <v>0</v>
          </cell>
          <cell r="O1915">
            <v>0</v>
          </cell>
          <cell r="P1915">
            <v>0</v>
          </cell>
          <cell r="Q1915">
            <v>0</v>
          </cell>
          <cell r="R1915">
            <v>0</v>
          </cell>
          <cell r="S1915">
            <v>100</v>
          </cell>
          <cell r="T1915">
            <v>150</v>
          </cell>
          <cell r="U1915">
            <v>0</v>
          </cell>
          <cell r="V1915">
            <v>0</v>
          </cell>
          <cell r="W1915"/>
          <cell r="X1915">
            <v>100</v>
          </cell>
          <cell r="Y1915">
            <v>0</v>
          </cell>
          <cell r="Z1915">
            <v>0</v>
          </cell>
          <cell r="AA1915">
            <v>0</v>
          </cell>
          <cell r="AB1915">
            <v>0</v>
          </cell>
          <cell r="AC1915">
            <v>0</v>
          </cell>
          <cell r="AD1915">
            <v>100</v>
          </cell>
          <cell r="AE1915">
            <v>150</v>
          </cell>
          <cell r="AF1915">
            <v>0</v>
          </cell>
          <cell r="AG1915">
            <v>0</v>
          </cell>
          <cell r="AH1915">
            <v>0</v>
          </cell>
          <cell r="AI1915">
            <v>0</v>
          </cell>
          <cell r="AJ1915"/>
          <cell r="AK1915">
            <v>0</v>
          </cell>
          <cell r="AL1915">
            <v>0</v>
          </cell>
          <cell r="AM1915"/>
          <cell r="AN1915">
            <v>0</v>
          </cell>
          <cell r="AO1915">
            <v>0</v>
          </cell>
          <cell r="AP1915">
            <v>0</v>
          </cell>
          <cell r="AQ1915">
            <v>0</v>
          </cell>
          <cell r="AR1915">
            <v>0</v>
          </cell>
          <cell r="AS1915">
            <v>0</v>
          </cell>
          <cell r="AT1915">
            <v>0</v>
          </cell>
          <cell r="AU1915">
            <v>0</v>
          </cell>
          <cell r="AV1915">
            <v>0</v>
          </cell>
          <cell r="AW1915">
            <v>0</v>
          </cell>
          <cell r="AX1915">
            <v>0</v>
          </cell>
          <cell r="AY1915"/>
          <cell r="AZ1915">
            <v>6000</v>
          </cell>
        </row>
        <row r="1916">
          <cell r="B1916"/>
          <cell r="C1916"/>
          <cell r="D1916">
            <v>1</v>
          </cell>
          <cell r="E1916">
            <v>1</v>
          </cell>
          <cell r="F1916">
            <v>1</v>
          </cell>
          <cell r="G1916">
            <v>120</v>
          </cell>
          <cell r="H1916">
            <v>120</v>
          </cell>
          <cell r="I1916">
            <v>4031</v>
          </cell>
          <cell r="J1916">
            <v>17</v>
          </cell>
          <cell r="K1916">
            <v>17</v>
          </cell>
          <cell r="L1916"/>
          <cell r="M1916">
            <v>100</v>
          </cell>
          <cell r="N1916">
            <v>0</v>
          </cell>
          <cell r="O1916">
            <v>0</v>
          </cell>
          <cell r="P1916">
            <v>0</v>
          </cell>
          <cell r="Q1916">
            <v>0</v>
          </cell>
          <cell r="R1916">
            <v>0</v>
          </cell>
          <cell r="S1916">
            <v>100</v>
          </cell>
          <cell r="T1916">
            <v>150</v>
          </cell>
          <cell r="U1916">
            <v>0</v>
          </cell>
          <cell r="V1916">
            <v>0</v>
          </cell>
          <cell r="W1916"/>
          <cell r="X1916">
            <v>100</v>
          </cell>
          <cell r="Y1916">
            <v>0</v>
          </cell>
          <cell r="Z1916">
            <v>0</v>
          </cell>
          <cell r="AA1916">
            <v>0</v>
          </cell>
          <cell r="AB1916">
            <v>0</v>
          </cell>
          <cell r="AC1916">
            <v>0</v>
          </cell>
          <cell r="AD1916">
            <v>100</v>
          </cell>
          <cell r="AE1916">
            <v>150</v>
          </cell>
          <cell r="AF1916">
            <v>0</v>
          </cell>
          <cell r="AG1916">
            <v>0</v>
          </cell>
          <cell r="AH1916">
            <v>0</v>
          </cell>
          <cell r="AI1916">
            <v>0</v>
          </cell>
          <cell r="AJ1916"/>
          <cell r="AK1916">
            <v>0</v>
          </cell>
          <cell r="AL1916">
            <v>0</v>
          </cell>
          <cell r="AM1916"/>
          <cell r="AN1916">
            <v>0</v>
          </cell>
          <cell r="AO1916">
            <v>0</v>
          </cell>
          <cell r="AP1916">
            <v>0</v>
          </cell>
          <cell r="AQ1916">
            <v>0</v>
          </cell>
          <cell r="AR1916">
            <v>0</v>
          </cell>
          <cell r="AS1916">
            <v>0</v>
          </cell>
          <cell r="AT1916">
            <v>0</v>
          </cell>
          <cell r="AU1916">
            <v>0</v>
          </cell>
          <cell r="AV1916">
            <v>0</v>
          </cell>
          <cell r="AW1916">
            <v>0</v>
          </cell>
          <cell r="AX1916">
            <v>0</v>
          </cell>
          <cell r="AY1916"/>
          <cell r="AZ1916">
            <v>6000</v>
          </cell>
        </row>
        <row r="1917">
          <cell r="A1917">
            <v>40104</v>
          </cell>
          <cell r="B1917" t="str">
            <v>메디아나</v>
          </cell>
          <cell r="C1917" t="str">
            <v>Priest</v>
          </cell>
          <cell r="D1917">
            <v>1</v>
          </cell>
          <cell r="E1917">
            <v>1</v>
          </cell>
          <cell r="F1917">
            <v>1</v>
          </cell>
          <cell r="G1917">
            <v>95</v>
          </cell>
          <cell r="H1917">
            <v>95</v>
          </cell>
          <cell r="I1917">
            <v>4520</v>
          </cell>
          <cell r="J1917">
            <v>20</v>
          </cell>
          <cell r="K1917">
            <v>25</v>
          </cell>
          <cell r="M1917">
            <v>100</v>
          </cell>
          <cell r="N1917">
            <v>0</v>
          </cell>
          <cell r="O1917">
            <v>0</v>
          </cell>
          <cell r="P1917">
            <v>0</v>
          </cell>
          <cell r="Q1917">
            <v>0</v>
          </cell>
          <cell r="R1917">
            <v>0</v>
          </cell>
          <cell r="S1917">
            <v>100</v>
          </cell>
          <cell r="T1917">
            <v>0</v>
          </cell>
          <cell r="U1917">
            <v>0</v>
          </cell>
          <cell r="V1917">
            <v>0</v>
          </cell>
          <cell r="X1917">
            <v>100</v>
          </cell>
          <cell r="Y1917">
            <v>0</v>
          </cell>
          <cell r="Z1917">
            <v>0</v>
          </cell>
          <cell r="AA1917">
            <v>0</v>
          </cell>
          <cell r="AB1917">
            <v>500</v>
          </cell>
          <cell r="AC1917">
            <v>250</v>
          </cell>
          <cell r="AD1917">
            <v>100</v>
          </cell>
          <cell r="AE1917">
            <v>0</v>
          </cell>
          <cell r="AF1917">
            <v>0</v>
          </cell>
          <cell r="AG1917">
            <v>150</v>
          </cell>
          <cell r="AH1917">
            <v>0</v>
          </cell>
          <cell r="AI1917">
            <v>0</v>
          </cell>
          <cell r="AK1917">
            <v>0</v>
          </cell>
          <cell r="AL1917">
            <v>0</v>
          </cell>
          <cell r="AN1917">
            <v>0</v>
          </cell>
          <cell r="AO1917">
            <v>0</v>
          </cell>
          <cell r="AP1917">
            <v>0</v>
          </cell>
          <cell r="AQ1917">
            <v>0</v>
          </cell>
          <cell r="AR1917">
            <v>0</v>
          </cell>
          <cell r="AS1917">
            <v>0</v>
          </cell>
          <cell r="AT1917">
            <v>0</v>
          </cell>
          <cell r="AU1917">
            <v>0</v>
          </cell>
          <cell r="AV1917">
            <v>0</v>
          </cell>
          <cell r="AW1917">
            <v>0</v>
          </cell>
          <cell r="AX1917">
            <v>0</v>
          </cell>
          <cell r="AZ1917">
            <v>6000</v>
          </cell>
        </row>
        <row r="1918">
          <cell r="D1918">
            <v>1</v>
          </cell>
          <cell r="E1918">
            <v>1</v>
          </cell>
          <cell r="F1918">
            <v>1</v>
          </cell>
          <cell r="G1918">
            <v>95</v>
          </cell>
          <cell r="H1918">
            <v>95</v>
          </cell>
          <cell r="I1918">
            <v>4520</v>
          </cell>
          <cell r="J1918">
            <v>20</v>
          </cell>
          <cell r="K1918">
            <v>25</v>
          </cell>
          <cell r="M1918">
            <v>100</v>
          </cell>
          <cell r="N1918">
            <v>0</v>
          </cell>
          <cell r="O1918">
            <v>0</v>
          </cell>
          <cell r="P1918">
            <v>0</v>
          </cell>
          <cell r="Q1918">
            <v>0</v>
          </cell>
          <cell r="R1918">
            <v>0</v>
          </cell>
          <cell r="S1918">
            <v>100</v>
          </cell>
          <cell r="T1918">
            <v>0</v>
          </cell>
          <cell r="U1918">
            <v>0</v>
          </cell>
          <cell r="V1918">
            <v>0</v>
          </cell>
          <cell r="X1918">
            <v>100</v>
          </cell>
          <cell r="Y1918">
            <v>0</v>
          </cell>
          <cell r="Z1918">
            <v>0</v>
          </cell>
          <cell r="AA1918">
            <v>0</v>
          </cell>
          <cell r="AB1918">
            <v>500</v>
          </cell>
          <cell r="AC1918">
            <v>250</v>
          </cell>
          <cell r="AD1918">
            <v>100</v>
          </cell>
          <cell r="AE1918">
            <v>0</v>
          </cell>
          <cell r="AF1918">
            <v>0</v>
          </cell>
          <cell r="AG1918">
            <v>150</v>
          </cell>
          <cell r="AH1918">
            <v>0</v>
          </cell>
          <cell r="AI1918">
            <v>0</v>
          </cell>
          <cell r="AK1918">
            <v>0</v>
          </cell>
          <cell r="AL1918">
            <v>0</v>
          </cell>
          <cell r="AN1918">
            <v>0</v>
          </cell>
          <cell r="AO1918">
            <v>0</v>
          </cell>
          <cell r="AP1918">
            <v>0</v>
          </cell>
          <cell r="AQ1918">
            <v>0</v>
          </cell>
          <cell r="AR1918">
            <v>0</v>
          </cell>
          <cell r="AS1918">
            <v>0</v>
          </cell>
          <cell r="AT1918">
            <v>0</v>
          </cell>
          <cell r="AU1918">
            <v>0</v>
          </cell>
          <cell r="AV1918">
            <v>0</v>
          </cell>
          <cell r="AW1918">
            <v>0</v>
          </cell>
          <cell r="AX1918">
            <v>0</v>
          </cell>
          <cell r="AZ1918">
            <v>6000</v>
          </cell>
        </row>
        <row r="1919">
          <cell r="A1919">
            <v>40105</v>
          </cell>
          <cell r="B1919" t="str">
            <v>유리아</v>
          </cell>
          <cell r="C1919" t="str">
            <v>Archer</v>
          </cell>
          <cell r="D1919">
            <v>1</v>
          </cell>
          <cell r="E1919">
            <v>1</v>
          </cell>
          <cell r="F1919">
            <v>1</v>
          </cell>
          <cell r="G1919">
            <v>114</v>
          </cell>
          <cell r="H1919">
            <v>114</v>
          </cell>
          <cell r="I1919">
            <v>4364</v>
          </cell>
          <cell r="J1919">
            <v>22</v>
          </cell>
          <cell r="K1919">
            <v>18</v>
          </cell>
          <cell r="M1919">
            <v>150</v>
          </cell>
          <cell r="N1919">
            <v>0</v>
          </cell>
          <cell r="O1919">
            <v>0</v>
          </cell>
          <cell r="P1919">
            <v>0</v>
          </cell>
          <cell r="Q1919">
            <v>0</v>
          </cell>
          <cell r="R1919">
            <v>0</v>
          </cell>
          <cell r="S1919">
            <v>100</v>
          </cell>
          <cell r="T1919">
            <v>250</v>
          </cell>
          <cell r="U1919">
            <v>0</v>
          </cell>
          <cell r="V1919">
            <v>0</v>
          </cell>
          <cell r="X1919">
            <v>150</v>
          </cell>
          <cell r="Y1919">
            <v>0</v>
          </cell>
          <cell r="Z1919">
            <v>0</v>
          </cell>
          <cell r="AA1919">
            <v>0</v>
          </cell>
          <cell r="AB1919">
            <v>0</v>
          </cell>
          <cell r="AC1919">
            <v>0</v>
          </cell>
          <cell r="AD1919">
            <v>100</v>
          </cell>
          <cell r="AE1919">
            <v>250</v>
          </cell>
          <cell r="AF1919">
            <v>0</v>
          </cell>
          <cell r="AG1919">
            <v>0</v>
          </cell>
          <cell r="AH1919">
            <v>0</v>
          </cell>
          <cell r="AI1919">
            <v>0</v>
          </cell>
          <cell r="AK1919">
            <v>0</v>
          </cell>
          <cell r="AL1919">
            <v>0</v>
          </cell>
          <cell r="AN1919">
            <v>0</v>
          </cell>
          <cell r="AO1919">
            <v>0</v>
          </cell>
          <cell r="AP1919">
            <v>0</v>
          </cell>
          <cell r="AQ1919">
            <v>0</v>
          </cell>
          <cell r="AR1919">
            <v>0</v>
          </cell>
          <cell r="AS1919">
            <v>0</v>
          </cell>
          <cell r="AT1919">
            <v>0</v>
          </cell>
          <cell r="AU1919">
            <v>0</v>
          </cell>
          <cell r="AV1919">
            <v>0</v>
          </cell>
          <cell r="AW1919">
            <v>0</v>
          </cell>
          <cell r="AX1919">
            <v>0</v>
          </cell>
          <cell r="AZ1919">
            <v>6000</v>
          </cell>
        </row>
        <row r="1920">
          <cell r="D1920">
            <v>1</v>
          </cell>
          <cell r="E1920">
            <v>1</v>
          </cell>
          <cell r="F1920">
            <v>1</v>
          </cell>
          <cell r="G1920">
            <v>114</v>
          </cell>
          <cell r="H1920">
            <v>114</v>
          </cell>
          <cell r="I1920">
            <v>4364</v>
          </cell>
          <cell r="J1920">
            <v>22</v>
          </cell>
          <cell r="K1920">
            <v>18</v>
          </cell>
          <cell r="M1920">
            <v>150</v>
          </cell>
          <cell r="N1920">
            <v>0</v>
          </cell>
          <cell r="O1920">
            <v>0</v>
          </cell>
          <cell r="P1920">
            <v>0</v>
          </cell>
          <cell r="Q1920">
            <v>0</v>
          </cell>
          <cell r="R1920">
            <v>0</v>
          </cell>
          <cell r="S1920">
            <v>100</v>
          </cell>
          <cell r="T1920">
            <v>250</v>
          </cell>
          <cell r="U1920">
            <v>0</v>
          </cell>
          <cell r="V1920">
            <v>0</v>
          </cell>
          <cell r="X1920">
            <v>150</v>
          </cell>
          <cell r="Y1920">
            <v>0</v>
          </cell>
          <cell r="Z1920">
            <v>0</v>
          </cell>
          <cell r="AA1920">
            <v>0</v>
          </cell>
          <cell r="AB1920">
            <v>0</v>
          </cell>
          <cell r="AC1920">
            <v>0</v>
          </cell>
          <cell r="AD1920">
            <v>100</v>
          </cell>
          <cell r="AE1920">
            <v>250</v>
          </cell>
          <cell r="AF1920">
            <v>0</v>
          </cell>
          <cell r="AG1920">
            <v>0</v>
          </cell>
          <cell r="AH1920">
            <v>0</v>
          </cell>
          <cell r="AI1920">
            <v>0</v>
          </cell>
          <cell r="AK1920">
            <v>0</v>
          </cell>
          <cell r="AL1920">
            <v>0</v>
          </cell>
          <cell r="AN1920">
            <v>0</v>
          </cell>
          <cell r="AO1920">
            <v>0</v>
          </cell>
          <cell r="AP1920">
            <v>0</v>
          </cell>
          <cell r="AQ1920">
            <v>0</v>
          </cell>
          <cell r="AR1920">
            <v>0</v>
          </cell>
          <cell r="AS1920">
            <v>0</v>
          </cell>
          <cell r="AT1920">
            <v>0</v>
          </cell>
          <cell r="AU1920">
            <v>0</v>
          </cell>
          <cell r="AV1920">
            <v>0</v>
          </cell>
          <cell r="AW1920">
            <v>0</v>
          </cell>
          <cell r="AX1920">
            <v>0</v>
          </cell>
          <cell r="AZ1920">
            <v>6000</v>
          </cell>
        </row>
        <row r="1921">
          <cell r="A1921">
            <v>40106</v>
          </cell>
          <cell r="B1921" t="e">
            <v>#N/A</v>
          </cell>
          <cell r="C1921" t="str">
            <v>Warrior</v>
          </cell>
          <cell r="D1921">
            <v>1</v>
          </cell>
          <cell r="E1921">
            <v>1</v>
          </cell>
          <cell r="F1921">
            <v>1</v>
          </cell>
          <cell r="G1921">
            <v>92</v>
          </cell>
          <cell r="H1921">
            <v>92</v>
          </cell>
          <cell r="I1921">
            <v>5930</v>
          </cell>
          <cell r="J1921">
            <v>30</v>
          </cell>
          <cell r="K1921">
            <v>36</v>
          </cell>
          <cell r="L1921"/>
          <cell r="M1921">
            <v>0</v>
          </cell>
          <cell r="N1921">
            <v>0</v>
          </cell>
          <cell r="O1921">
            <v>0</v>
          </cell>
          <cell r="P1921">
            <v>100</v>
          </cell>
          <cell r="Q1921">
            <v>0</v>
          </cell>
          <cell r="R1921">
            <v>0</v>
          </cell>
          <cell r="S1921">
            <v>100</v>
          </cell>
          <cell r="T1921">
            <v>150</v>
          </cell>
          <cell r="U1921">
            <v>0</v>
          </cell>
          <cell r="V1921">
            <v>0</v>
          </cell>
          <cell r="W1921"/>
          <cell r="X1921">
            <v>0</v>
          </cell>
          <cell r="Y1921">
            <v>0</v>
          </cell>
          <cell r="Z1921">
            <v>0</v>
          </cell>
          <cell r="AA1921">
            <v>100</v>
          </cell>
          <cell r="AB1921">
            <v>0</v>
          </cell>
          <cell r="AC1921">
            <v>0</v>
          </cell>
          <cell r="AD1921">
            <v>100</v>
          </cell>
          <cell r="AE1921">
            <v>150</v>
          </cell>
          <cell r="AF1921">
            <v>0</v>
          </cell>
          <cell r="AG1921">
            <v>0</v>
          </cell>
          <cell r="AH1921">
            <v>0</v>
          </cell>
          <cell r="AI1921">
            <v>0</v>
          </cell>
          <cell r="AJ1921"/>
          <cell r="AK1921">
            <v>150</v>
          </cell>
          <cell r="AL1921">
            <v>0</v>
          </cell>
          <cell r="AM1921"/>
          <cell r="AN1921">
            <v>0</v>
          </cell>
          <cell r="AO1921">
            <v>0</v>
          </cell>
          <cell r="AP1921">
            <v>0</v>
          </cell>
          <cell r="AQ1921">
            <v>0</v>
          </cell>
          <cell r="AR1921">
            <v>0</v>
          </cell>
          <cell r="AS1921">
            <v>0</v>
          </cell>
          <cell r="AT1921">
            <v>0</v>
          </cell>
          <cell r="AU1921">
            <v>0</v>
          </cell>
          <cell r="AV1921">
            <v>0</v>
          </cell>
          <cell r="AW1921">
            <v>0</v>
          </cell>
          <cell r="AX1921">
            <v>0</v>
          </cell>
          <cell r="AY1921"/>
          <cell r="AZ1921">
            <v>6000</v>
          </cell>
        </row>
        <row r="1922">
          <cell r="B1922"/>
          <cell r="D1922">
            <v>1</v>
          </cell>
          <cell r="E1922">
            <v>1</v>
          </cell>
          <cell r="F1922">
            <v>1</v>
          </cell>
          <cell r="G1922">
            <v>92</v>
          </cell>
          <cell r="H1922">
            <v>92</v>
          </cell>
          <cell r="I1922">
            <v>5930</v>
          </cell>
          <cell r="J1922">
            <v>30</v>
          </cell>
          <cell r="K1922">
            <v>36</v>
          </cell>
          <cell r="L1922"/>
          <cell r="M1922">
            <v>0</v>
          </cell>
          <cell r="N1922">
            <v>0</v>
          </cell>
          <cell r="O1922">
            <v>0</v>
          </cell>
          <cell r="P1922">
            <v>100</v>
          </cell>
          <cell r="Q1922">
            <v>0</v>
          </cell>
          <cell r="R1922">
            <v>0</v>
          </cell>
          <cell r="S1922">
            <v>100</v>
          </cell>
          <cell r="T1922">
            <v>150</v>
          </cell>
          <cell r="U1922">
            <v>0</v>
          </cell>
          <cell r="V1922">
            <v>0</v>
          </cell>
          <cell r="W1922"/>
          <cell r="X1922">
            <v>0</v>
          </cell>
          <cell r="Y1922">
            <v>0</v>
          </cell>
          <cell r="Z1922">
            <v>0</v>
          </cell>
          <cell r="AA1922">
            <v>100</v>
          </cell>
          <cell r="AB1922">
            <v>0</v>
          </cell>
          <cell r="AC1922">
            <v>0</v>
          </cell>
          <cell r="AD1922">
            <v>100</v>
          </cell>
          <cell r="AE1922">
            <v>150</v>
          </cell>
          <cell r="AF1922">
            <v>0</v>
          </cell>
          <cell r="AG1922">
            <v>0</v>
          </cell>
          <cell r="AH1922">
            <v>0</v>
          </cell>
          <cell r="AI1922">
            <v>0</v>
          </cell>
          <cell r="AJ1922"/>
          <cell r="AK1922">
            <v>150</v>
          </cell>
          <cell r="AL1922">
            <v>0</v>
          </cell>
          <cell r="AM1922"/>
          <cell r="AN1922">
            <v>0</v>
          </cell>
          <cell r="AO1922">
            <v>0</v>
          </cell>
          <cell r="AP1922">
            <v>0</v>
          </cell>
          <cell r="AQ1922">
            <v>0</v>
          </cell>
          <cell r="AR1922">
            <v>0</v>
          </cell>
          <cell r="AS1922">
            <v>0</v>
          </cell>
          <cell r="AT1922">
            <v>0</v>
          </cell>
          <cell r="AU1922">
            <v>0</v>
          </cell>
          <cell r="AV1922">
            <v>0</v>
          </cell>
          <cell r="AW1922">
            <v>0</v>
          </cell>
          <cell r="AX1922">
            <v>0</v>
          </cell>
          <cell r="AY1922"/>
          <cell r="AZ1922">
            <v>6000</v>
          </cell>
        </row>
        <row r="1923">
          <cell r="A1923">
            <v>40107</v>
          </cell>
          <cell r="B1923" t="str">
            <v>카라</v>
          </cell>
          <cell r="C1923" t="str">
            <v>Mechanic</v>
          </cell>
          <cell r="D1923">
            <v>1</v>
          </cell>
          <cell r="E1923">
            <v>1</v>
          </cell>
          <cell r="F1923">
            <v>1</v>
          </cell>
          <cell r="G1923">
            <v>104</v>
          </cell>
          <cell r="H1923">
            <v>104</v>
          </cell>
          <cell r="I1923">
            <v>4734</v>
          </cell>
          <cell r="J1923">
            <v>22</v>
          </cell>
          <cell r="K1923">
            <v>18</v>
          </cell>
          <cell r="L1923"/>
          <cell r="M1923">
            <v>150</v>
          </cell>
          <cell r="N1923">
            <v>0</v>
          </cell>
          <cell r="O1923">
            <v>500</v>
          </cell>
          <cell r="P1923">
            <v>0</v>
          </cell>
          <cell r="Q1923">
            <v>0</v>
          </cell>
          <cell r="R1923">
            <v>0</v>
          </cell>
          <cell r="S1923">
            <v>200</v>
          </cell>
          <cell r="T1923">
            <v>100</v>
          </cell>
          <cell r="U1923">
            <v>0</v>
          </cell>
          <cell r="V1923">
            <v>0</v>
          </cell>
          <cell r="W1923"/>
          <cell r="X1923">
            <v>150</v>
          </cell>
          <cell r="Y1923">
            <v>0</v>
          </cell>
          <cell r="Z1923">
            <v>500</v>
          </cell>
          <cell r="AA1923">
            <v>0</v>
          </cell>
          <cell r="AB1923">
            <v>0</v>
          </cell>
          <cell r="AC1923">
            <v>0</v>
          </cell>
          <cell r="AD1923">
            <v>200</v>
          </cell>
          <cell r="AE1923">
            <v>100</v>
          </cell>
          <cell r="AF1923">
            <v>0</v>
          </cell>
          <cell r="AG1923">
            <v>0</v>
          </cell>
          <cell r="AH1923">
            <v>0</v>
          </cell>
          <cell r="AI1923">
            <v>0</v>
          </cell>
          <cell r="AJ1923"/>
          <cell r="AK1923">
            <v>0</v>
          </cell>
          <cell r="AL1923">
            <v>0</v>
          </cell>
          <cell r="AM1923"/>
          <cell r="AN1923">
            <v>0</v>
          </cell>
          <cell r="AO1923">
            <v>0</v>
          </cell>
          <cell r="AP1923">
            <v>0</v>
          </cell>
          <cell r="AQ1923">
            <v>0</v>
          </cell>
          <cell r="AR1923">
            <v>0</v>
          </cell>
          <cell r="AS1923">
            <v>0</v>
          </cell>
          <cell r="AT1923">
            <v>0</v>
          </cell>
          <cell r="AU1923">
            <v>0</v>
          </cell>
          <cell r="AV1923">
            <v>0</v>
          </cell>
          <cell r="AW1923">
            <v>0</v>
          </cell>
          <cell r="AX1923">
            <v>0</v>
          </cell>
          <cell r="AY1923"/>
          <cell r="AZ1923">
            <v>6000</v>
          </cell>
        </row>
        <row r="1924">
          <cell r="B1924"/>
          <cell r="C1924"/>
          <cell r="D1924">
            <v>1</v>
          </cell>
          <cell r="E1924">
            <v>1</v>
          </cell>
          <cell r="F1924">
            <v>1</v>
          </cell>
          <cell r="G1924">
            <v>104</v>
          </cell>
          <cell r="H1924">
            <v>104</v>
          </cell>
          <cell r="I1924">
            <v>4734</v>
          </cell>
          <cell r="J1924">
            <v>22</v>
          </cell>
          <cell r="K1924">
            <v>18</v>
          </cell>
          <cell r="L1924"/>
          <cell r="M1924">
            <v>150</v>
          </cell>
          <cell r="N1924">
            <v>0</v>
          </cell>
          <cell r="O1924">
            <v>500</v>
          </cell>
          <cell r="P1924">
            <v>0</v>
          </cell>
          <cell r="Q1924">
            <v>0</v>
          </cell>
          <cell r="R1924">
            <v>0</v>
          </cell>
          <cell r="S1924">
            <v>200</v>
          </cell>
          <cell r="T1924">
            <v>100</v>
          </cell>
          <cell r="U1924">
            <v>0</v>
          </cell>
          <cell r="V1924">
            <v>0</v>
          </cell>
          <cell r="W1924"/>
          <cell r="X1924">
            <v>150</v>
          </cell>
          <cell r="Y1924">
            <v>0</v>
          </cell>
          <cell r="Z1924">
            <v>500</v>
          </cell>
          <cell r="AA1924">
            <v>0</v>
          </cell>
          <cell r="AB1924">
            <v>0</v>
          </cell>
          <cell r="AC1924">
            <v>0</v>
          </cell>
          <cell r="AD1924">
            <v>200</v>
          </cell>
          <cell r="AE1924">
            <v>100</v>
          </cell>
          <cell r="AF1924">
            <v>0</v>
          </cell>
          <cell r="AG1924">
            <v>0</v>
          </cell>
          <cell r="AH1924">
            <v>0</v>
          </cell>
          <cell r="AI1924">
            <v>0</v>
          </cell>
          <cell r="AJ1924"/>
          <cell r="AK1924">
            <v>0</v>
          </cell>
          <cell r="AL1924">
            <v>0</v>
          </cell>
          <cell r="AM1924"/>
          <cell r="AN1924">
            <v>0</v>
          </cell>
          <cell r="AO1924">
            <v>0</v>
          </cell>
          <cell r="AP1924">
            <v>0</v>
          </cell>
          <cell r="AQ1924">
            <v>0</v>
          </cell>
          <cell r="AR1924">
            <v>0</v>
          </cell>
          <cell r="AS1924">
            <v>0</v>
          </cell>
          <cell r="AT1924">
            <v>0</v>
          </cell>
          <cell r="AU1924">
            <v>0</v>
          </cell>
          <cell r="AV1924">
            <v>0</v>
          </cell>
          <cell r="AW1924">
            <v>0</v>
          </cell>
          <cell r="AX1924">
            <v>0</v>
          </cell>
          <cell r="AY1924"/>
          <cell r="AZ1924">
            <v>6000</v>
          </cell>
        </row>
        <row r="1925">
          <cell r="A1925">
            <v>40108</v>
          </cell>
          <cell r="B1925" t="str">
            <v>카라</v>
          </cell>
          <cell r="C1925" t="str">
            <v>Mechanic</v>
          </cell>
          <cell r="D1925">
            <v>1</v>
          </cell>
          <cell r="E1925">
            <v>1</v>
          </cell>
          <cell r="F1925">
            <v>1</v>
          </cell>
          <cell r="G1925">
            <v>104</v>
          </cell>
          <cell r="H1925">
            <v>104</v>
          </cell>
          <cell r="I1925">
            <v>4734</v>
          </cell>
          <cell r="J1925">
            <v>22</v>
          </cell>
          <cell r="K1925">
            <v>18</v>
          </cell>
          <cell r="L1925"/>
          <cell r="M1925">
            <v>150</v>
          </cell>
          <cell r="N1925">
            <v>0</v>
          </cell>
          <cell r="O1925">
            <v>500</v>
          </cell>
          <cell r="P1925">
            <v>0</v>
          </cell>
          <cell r="Q1925">
            <v>0</v>
          </cell>
          <cell r="R1925">
            <v>0</v>
          </cell>
          <cell r="S1925">
            <v>200</v>
          </cell>
          <cell r="T1925">
            <v>100</v>
          </cell>
          <cell r="U1925">
            <v>0</v>
          </cell>
          <cell r="V1925">
            <v>0</v>
          </cell>
          <cell r="W1925"/>
          <cell r="X1925">
            <v>150</v>
          </cell>
          <cell r="Y1925">
            <v>0</v>
          </cell>
          <cell r="Z1925">
            <v>500</v>
          </cell>
          <cell r="AA1925">
            <v>0</v>
          </cell>
          <cell r="AB1925">
            <v>0</v>
          </cell>
          <cell r="AC1925">
            <v>0</v>
          </cell>
          <cell r="AD1925">
            <v>200</v>
          </cell>
          <cell r="AE1925">
            <v>100</v>
          </cell>
          <cell r="AF1925">
            <v>0</v>
          </cell>
          <cell r="AG1925">
            <v>0</v>
          </cell>
          <cell r="AH1925">
            <v>0</v>
          </cell>
          <cell r="AI1925">
            <v>0</v>
          </cell>
          <cell r="AJ1925"/>
          <cell r="AK1925">
            <v>0</v>
          </cell>
          <cell r="AL1925">
            <v>0</v>
          </cell>
          <cell r="AM1925"/>
          <cell r="AN1925">
            <v>0</v>
          </cell>
          <cell r="AO1925">
            <v>0</v>
          </cell>
          <cell r="AP1925">
            <v>0</v>
          </cell>
          <cell r="AQ1925">
            <v>0</v>
          </cell>
          <cell r="AR1925">
            <v>0</v>
          </cell>
          <cell r="AS1925">
            <v>0</v>
          </cell>
          <cell r="AT1925">
            <v>0</v>
          </cell>
          <cell r="AU1925">
            <v>0</v>
          </cell>
          <cell r="AV1925">
            <v>0</v>
          </cell>
          <cell r="AW1925">
            <v>0</v>
          </cell>
          <cell r="AX1925">
            <v>0</v>
          </cell>
          <cell r="AY1925"/>
          <cell r="AZ1925">
            <v>6000</v>
          </cell>
        </row>
        <row r="1926">
          <cell r="B1926"/>
          <cell r="C1926"/>
          <cell r="D1926">
            <v>1</v>
          </cell>
          <cell r="E1926">
            <v>1</v>
          </cell>
          <cell r="F1926">
            <v>1</v>
          </cell>
          <cell r="G1926">
            <v>104</v>
          </cell>
          <cell r="H1926">
            <v>104</v>
          </cell>
          <cell r="I1926">
            <v>4734</v>
          </cell>
          <cell r="J1926">
            <v>22</v>
          </cell>
          <cell r="K1926">
            <v>18</v>
          </cell>
          <cell r="L1926"/>
          <cell r="M1926">
            <v>150</v>
          </cell>
          <cell r="N1926">
            <v>0</v>
          </cell>
          <cell r="O1926">
            <v>500</v>
          </cell>
          <cell r="P1926">
            <v>0</v>
          </cell>
          <cell r="Q1926">
            <v>0</v>
          </cell>
          <cell r="R1926">
            <v>0</v>
          </cell>
          <cell r="S1926">
            <v>200</v>
          </cell>
          <cell r="T1926">
            <v>100</v>
          </cell>
          <cell r="U1926">
            <v>0</v>
          </cell>
          <cell r="V1926">
            <v>0</v>
          </cell>
          <cell r="W1926"/>
          <cell r="X1926">
            <v>150</v>
          </cell>
          <cell r="Y1926">
            <v>0</v>
          </cell>
          <cell r="Z1926">
            <v>500</v>
          </cell>
          <cell r="AA1926">
            <v>0</v>
          </cell>
          <cell r="AB1926">
            <v>0</v>
          </cell>
          <cell r="AC1926">
            <v>0</v>
          </cell>
          <cell r="AD1926">
            <v>200</v>
          </cell>
          <cell r="AE1926">
            <v>100</v>
          </cell>
          <cell r="AF1926">
            <v>0</v>
          </cell>
          <cell r="AG1926">
            <v>0</v>
          </cell>
          <cell r="AH1926">
            <v>0</v>
          </cell>
          <cell r="AI1926">
            <v>0</v>
          </cell>
          <cell r="AJ1926"/>
          <cell r="AK1926">
            <v>0</v>
          </cell>
          <cell r="AL1926">
            <v>0</v>
          </cell>
          <cell r="AM1926"/>
          <cell r="AN1926">
            <v>0</v>
          </cell>
          <cell r="AO1926">
            <v>0</v>
          </cell>
          <cell r="AP1926">
            <v>0</v>
          </cell>
          <cell r="AQ1926">
            <v>0</v>
          </cell>
          <cell r="AR1926">
            <v>0</v>
          </cell>
          <cell r="AS1926">
            <v>0</v>
          </cell>
          <cell r="AT1926">
            <v>0</v>
          </cell>
          <cell r="AU1926">
            <v>0</v>
          </cell>
          <cell r="AV1926">
            <v>0</v>
          </cell>
          <cell r="AW1926">
            <v>0</v>
          </cell>
          <cell r="AX1926">
            <v>0</v>
          </cell>
          <cell r="AY1926"/>
          <cell r="AZ1926">
            <v>6000</v>
          </cell>
        </row>
        <row r="1927">
          <cell r="B1927" t="str">
            <v>1000일 이벤트</v>
          </cell>
          <cell r="C1927"/>
          <cell r="F1927"/>
          <cell r="G1927"/>
          <cell r="H1927"/>
          <cell r="I1927"/>
          <cell r="J1927"/>
          <cell r="K1927"/>
          <cell r="L1927"/>
          <cell r="M1927"/>
          <cell r="N1927"/>
          <cell r="O1927"/>
          <cell r="P1927">
            <v>0</v>
          </cell>
          <cell r="Q1927"/>
          <cell r="R1927"/>
          <cell r="S1927"/>
          <cell r="T1927"/>
          <cell r="U1927"/>
          <cell r="V1927"/>
          <cell r="W1927"/>
          <cell r="X1927"/>
          <cell r="Y1927"/>
          <cell r="Z1927"/>
          <cell r="AA1927">
            <v>0</v>
          </cell>
          <cell r="AB1927"/>
          <cell r="AC1927"/>
          <cell r="AD1927"/>
          <cell r="AE1927"/>
          <cell r="AF1927"/>
          <cell r="AG1927"/>
          <cell r="AH1927"/>
          <cell r="AI1927"/>
          <cell r="AJ1927"/>
          <cell r="AK1927"/>
          <cell r="AL1927"/>
          <cell r="AM1927"/>
          <cell r="AN1927"/>
          <cell r="AO1927"/>
          <cell r="AP1927"/>
          <cell r="AQ1927"/>
          <cell r="AR1927"/>
          <cell r="AS1927"/>
          <cell r="AT1927"/>
          <cell r="AU1927"/>
          <cell r="AV1927"/>
          <cell r="AW1927"/>
          <cell r="AX1927"/>
          <cell r="AY1927"/>
          <cell r="AZ1927"/>
        </row>
        <row r="1928">
          <cell r="A1928">
            <v>40109</v>
          </cell>
          <cell r="B1928" t="str">
            <v>진</v>
          </cell>
          <cell r="C1928" t="str">
            <v>Knight</v>
          </cell>
          <cell r="D1928">
            <v>1</v>
          </cell>
          <cell r="E1928">
            <v>1</v>
          </cell>
          <cell r="F1928">
            <v>1</v>
          </cell>
          <cell r="G1928">
            <v>1000</v>
          </cell>
          <cell r="H1928">
            <v>1000</v>
          </cell>
          <cell r="I1928">
            <v>1000</v>
          </cell>
          <cell r="J1928">
            <v>1000</v>
          </cell>
          <cell r="K1928">
            <v>1000</v>
          </cell>
          <cell r="L1928"/>
          <cell r="M1928">
            <v>50</v>
          </cell>
          <cell r="N1928">
            <v>0</v>
          </cell>
          <cell r="O1928">
            <v>0</v>
          </cell>
          <cell r="P1928">
            <v>0</v>
          </cell>
          <cell r="Q1928">
            <v>100</v>
          </cell>
          <cell r="R1928">
            <v>0</v>
          </cell>
          <cell r="S1928">
            <v>0</v>
          </cell>
          <cell r="T1928">
            <v>0</v>
          </cell>
          <cell r="U1928">
            <v>0</v>
          </cell>
          <cell r="V1928">
            <v>250</v>
          </cell>
          <cell r="W1928"/>
          <cell r="X1928">
            <v>50</v>
          </cell>
          <cell r="Y1928">
            <v>0</v>
          </cell>
          <cell r="Z1928">
            <v>0</v>
          </cell>
          <cell r="AA1928">
            <v>0</v>
          </cell>
          <cell r="AB1928">
            <v>100</v>
          </cell>
          <cell r="AC1928">
            <v>0</v>
          </cell>
          <cell r="AD1928">
            <v>0</v>
          </cell>
          <cell r="AE1928">
            <v>0</v>
          </cell>
          <cell r="AF1928">
            <v>0</v>
          </cell>
          <cell r="AG1928">
            <v>250</v>
          </cell>
          <cell r="AH1928">
            <v>0</v>
          </cell>
          <cell r="AI1928">
            <v>0</v>
          </cell>
          <cell r="AJ1928"/>
          <cell r="AK1928">
            <v>0</v>
          </cell>
          <cell r="AL1928">
            <v>0</v>
          </cell>
          <cell r="AM1928"/>
          <cell r="AN1928">
            <v>0</v>
          </cell>
          <cell r="AO1928">
            <v>0</v>
          </cell>
          <cell r="AP1928">
            <v>0</v>
          </cell>
          <cell r="AQ1928">
            <v>0</v>
          </cell>
          <cell r="AR1928">
            <v>0</v>
          </cell>
          <cell r="AS1928">
            <v>0</v>
          </cell>
          <cell r="AT1928">
            <v>0</v>
          </cell>
          <cell r="AU1928">
            <v>0</v>
          </cell>
          <cell r="AV1928">
            <v>0</v>
          </cell>
          <cell r="AW1928">
            <v>0</v>
          </cell>
          <cell r="AX1928">
            <v>0</v>
          </cell>
          <cell r="AY1928"/>
          <cell r="AZ1928">
            <v>6000</v>
          </cell>
        </row>
        <row r="1929">
          <cell r="B1929"/>
          <cell r="D1929">
            <v>1</v>
          </cell>
          <cell r="E1929">
            <v>1</v>
          </cell>
          <cell r="F1929">
            <v>1</v>
          </cell>
          <cell r="G1929">
            <v>1000</v>
          </cell>
          <cell r="H1929">
            <v>1000</v>
          </cell>
          <cell r="I1929">
            <v>1000</v>
          </cell>
          <cell r="J1929">
            <v>1000</v>
          </cell>
          <cell r="K1929">
            <v>1000</v>
          </cell>
          <cell r="L1929"/>
          <cell r="M1929">
            <v>50</v>
          </cell>
          <cell r="N1929">
            <v>0</v>
          </cell>
          <cell r="O1929">
            <v>0</v>
          </cell>
          <cell r="P1929">
            <v>0</v>
          </cell>
          <cell r="Q1929">
            <v>100</v>
          </cell>
          <cell r="R1929">
            <v>0</v>
          </cell>
          <cell r="S1929">
            <v>0</v>
          </cell>
          <cell r="T1929">
            <v>0</v>
          </cell>
          <cell r="U1929">
            <v>0</v>
          </cell>
          <cell r="V1929">
            <v>250</v>
          </cell>
          <cell r="W1929"/>
          <cell r="X1929">
            <v>50</v>
          </cell>
          <cell r="Y1929">
            <v>0</v>
          </cell>
          <cell r="Z1929">
            <v>0</v>
          </cell>
          <cell r="AA1929">
            <v>0</v>
          </cell>
          <cell r="AB1929">
            <v>100</v>
          </cell>
          <cell r="AC1929">
            <v>0</v>
          </cell>
          <cell r="AD1929">
            <v>0</v>
          </cell>
          <cell r="AE1929">
            <v>0</v>
          </cell>
          <cell r="AF1929">
            <v>0</v>
          </cell>
          <cell r="AG1929">
            <v>250</v>
          </cell>
          <cell r="AH1929">
            <v>0</v>
          </cell>
          <cell r="AI1929">
            <v>0</v>
          </cell>
          <cell r="AJ1929"/>
          <cell r="AK1929">
            <v>0</v>
          </cell>
          <cell r="AL1929">
            <v>0</v>
          </cell>
          <cell r="AM1929"/>
          <cell r="AN1929">
            <v>0</v>
          </cell>
          <cell r="AO1929">
            <v>0</v>
          </cell>
          <cell r="AP1929">
            <v>0</v>
          </cell>
          <cell r="AQ1929">
            <v>0</v>
          </cell>
          <cell r="AR1929">
            <v>0</v>
          </cell>
          <cell r="AS1929">
            <v>0</v>
          </cell>
          <cell r="AT1929">
            <v>0</v>
          </cell>
          <cell r="AU1929">
            <v>0</v>
          </cell>
          <cell r="AV1929">
            <v>0</v>
          </cell>
          <cell r="AW1929">
            <v>0</v>
          </cell>
          <cell r="AX1929">
            <v>0</v>
          </cell>
          <cell r="AY1929"/>
          <cell r="AZ1929">
            <v>6000</v>
          </cell>
        </row>
        <row r="1930">
          <cell r="A1930">
            <v>40110</v>
          </cell>
          <cell r="B1930" t="str">
            <v>니키</v>
          </cell>
          <cell r="C1930" t="str">
            <v>Warrior</v>
          </cell>
          <cell r="D1930">
            <v>1</v>
          </cell>
          <cell r="E1930">
            <v>1</v>
          </cell>
          <cell r="F1930">
            <v>1</v>
          </cell>
          <cell r="G1930">
            <v>1000</v>
          </cell>
          <cell r="H1930">
            <v>1000</v>
          </cell>
          <cell r="I1930">
            <v>1000</v>
          </cell>
          <cell r="J1930">
            <v>1000</v>
          </cell>
          <cell r="K1930">
            <v>1000</v>
          </cell>
          <cell r="L1930"/>
          <cell r="M1930">
            <v>150</v>
          </cell>
          <cell r="N1930">
            <v>0</v>
          </cell>
          <cell r="O1930">
            <v>0</v>
          </cell>
          <cell r="P1930">
            <v>100</v>
          </cell>
          <cell r="Q1930">
            <v>0</v>
          </cell>
          <cell r="R1930">
            <v>0</v>
          </cell>
          <cell r="S1930">
            <v>100</v>
          </cell>
          <cell r="T1930">
            <v>150</v>
          </cell>
          <cell r="U1930">
            <v>0</v>
          </cell>
          <cell r="V1930">
            <v>0</v>
          </cell>
          <cell r="W1930"/>
          <cell r="X1930">
            <v>150</v>
          </cell>
          <cell r="Y1930">
            <v>0</v>
          </cell>
          <cell r="Z1930">
            <v>0</v>
          </cell>
          <cell r="AA1930">
            <v>100</v>
          </cell>
          <cell r="AB1930">
            <v>0</v>
          </cell>
          <cell r="AC1930">
            <v>0</v>
          </cell>
          <cell r="AD1930">
            <v>100</v>
          </cell>
          <cell r="AE1930">
            <v>150</v>
          </cell>
          <cell r="AF1930">
            <v>0</v>
          </cell>
          <cell r="AG1930">
            <v>0</v>
          </cell>
          <cell r="AH1930">
            <v>0</v>
          </cell>
          <cell r="AI1930">
            <v>0</v>
          </cell>
          <cell r="AJ1930"/>
          <cell r="AK1930">
            <v>150</v>
          </cell>
          <cell r="AL1930">
            <v>0</v>
          </cell>
          <cell r="AM1930"/>
          <cell r="AN1930">
            <v>0</v>
          </cell>
          <cell r="AO1930">
            <v>0</v>
          </cell>
          <cell r="AP1930">
            <v>0</v>
          </cell>
          <cell r="AQ1930">
            <v>0</v>
          </cell>
          <cell r="AR1930">
            <v>0</v>
          </cell>
          <cell r="AS1930">
            <v>0</v>
          </cell>
          <cell r="AT1930">
            <v>0</v>
          </cell>
          <cell r="AU1930">
            <v>0</v>
          </cell>
          <cell r="AV1930">
            <v>0</v>
          </cell>
          <cell r="AW1930">
            <v>0</v>
          </cell>
          <cell r="AX1930">
            <v>0</v>
          </cell>
          <cell r="AY1930"/>
          <cell r="AZ1930">
            <v>6000</v>
          </cell>
        </row>
        <row r="1931">
          <cell r="B1931"/>
          <cell r="D1931">
            <v>1</v>
          </cell>
          <cell r="E1931">
            <v>1</v>
          </cell>
          <cell r="F1931">
            <v>1</v>
          </cell>
          <cell r="G1931">
            <v>1000</v>
          </cell>
          <cell r="H1931">
            <v>1000</v>
          </cell>
          <cell r="I1931">
            <v>1000</v>
          </cell>
          <cell r="J1931">
            <v>1000</v>
          </cell>
          <cell r="K1931">
            <v>1000</v>
          </cell>
          <cell r="L1931"/>
          <cell r="M1931">
            <v>150</v>
          </cell>
          <cell r="N1931">
            <v>0</v>
          </cell>
          <cell r="O1931">
            <v>0</v>
          </cell>
          <cell r="P1931">
            <v>100</v>
          </cell>
          <cell r="Q1931">
            <v>0</v>
          </cell>
          <cell r="R1931">
            <v>0</v>
          </cell>
          <cell r="S1931">
            <v>100</v>
          </cell>
          <cell r="T1931">
            <v>150</v>
          </cell>
          <cell r="U1931">
            <v>0</v>
          </cell>
          <cell r="V1931">
            <v>0</v>
          </cell>
          <cell r="W1931"/>
          <cell r="X1931">
            <v>150</v>
          </cell>
          <cell r="Y1931">
            <v>0</v>
          </cell>
          <cell r="Z1931">
            <v>0</v>
          </cell>
          <cell r="AA1931">
            <v>100</v>
          </cell>
          <cell r="AB1931">
            <v>0</v>
          </cell>
          <cell r="AC1931">
            <v>0</v>
          </cell>
          <cell r="AD1931">
            <v>100</v>
          </cell>
          <cell r="AE1931">
            <v>150</v>
          </cell>
          <cell r="AF1931">
            <v>0</v>
          </cell>
          <cell r="AG1931">
            <v>0</v>
          </cell>
          <cell r="AH1931">
            <v>0</v>
          </cell>
          <cell r="AI1931">
            <v>0</v>
          </cell>
          <cell r="AJ1931"/>
          <cell r="AK1931">
            <v>150</v>
          </cell>
          <cell r="AL1931">
            <v>0</v>
          </cell>
          <cell r="AM1931"/>
          <cell r="AN1931">
            <v>0</v>
          </cell>
          <cell r="AO1931">
            <v>0</v>
          </cell>
          <cell r="AP1931">
            <v>0</v>
          </cell>
          <cell r="AQ1931">
            <v>0</v>
          </cell>
          <cell r="AR1931">
            <v>0</v>
          </cell>
          <cell r="AS1931">
            <v>0</v>
          </cell>
          <cell r="AT1931">
            <v>0</v>
          </cell>
          <cell r="AU1931">
            <v>0</v>
          </cell>
          <cell r="AV1931">
            <v>0</v>
          </cell>
          <cell r="AW1931">
            <v>0</v>
          </cell>
          <cell r="AX1931">
            <v>0</v>
          </cell>
          <cell r="AY1931"/>
          <cell r="AZ1931">
            <v>6000</v>
          </cell>
        </row>
        <row r="1932">
          <cell r="A1932">
            <v>40111</v>
          </cell>
          <cell r="B1932" t="str">
            <v>유노</v>
          </cell>
          <cell r="C1932" t="str">
            <v>Priest</v>
          </cell>
          <cell r="D1932">
            <v>1</v>
          </cell>
          <cell r="E1932">
            <v>1</v>
          </cell>
          <cell r="F1932">
            <v>1</v>
          </cell>
          <cell r="G1932">
            <v>1000</v>
          </cell>
          <cell r="H1932">
            <v>1000</v>
          </cell>
          <cell r="I1932">
            <v>1000</v>
          </cell>
          <cell r="J1932">
            <v>1000</v>
          </cell>
          <cell r="K1932">
            <v>1000</v>
          </cell>
          <cell r="L1932"/>
          <cell r="M1932">
            <v>100</v>
          </cell>
          <cell r="N1932">
            <v>0</v>
          </cell>
          <cell r="O1932">
            <v>0</v>
          </cell>
          <cell r="P1932">
            <v>0</v>
          </cell>
          <cell r="Q1932">
            <v>0</v>
          </cell>
          <cell r="R1932">
            <v>0</v>
          </cell>
          <cell r="S1932">
            <v>100</v>
          </cell>
          <cell r="T1932">
            <v>0</v>
          </cell>
          <cell r="U1932">
            <v>0</v>
          </cell>
          <cell r="V1932">
            <v>0</v>
          </cell>
          <cell r="W1932"/>
          <cell r="X1932">
            <v>100</v>
          </cell>
          <cell r="Y1932">
            <v>0</v>
          </cell>
          <cell r="Z1932">
            <v>0</v>
          </cell>
          <cell r="AA1932">
            <v>0</v>
          </cell>
          <cell r="AB1932">
            <v>500</v>
          </cell>
          <cell r="AC1932">
            <v>250</v>
          </cell>
          <cell r="AD1932">
            <v>100</v>
          </cell>
          <cell r="AE1932">
            <v>0</v>
          </cell>
          <cell r="AF1932">
            <v>0</v>
          </cell>
          <cell r="AG1932">
            <v>150</v>
          </cell>
          <cell r="AH1932">
            <v>0</v>
          </cell>
          <cell r="AI1932">
            <v>0</v>
          </cell>
          <cell r="AJ1932"/>
          <cell r="AK1932">
            <v>0</v>
          </cell>
          <cell r="AL1932">
            <v>0</v>
          </cell>
          <cell r="AM1932"/>
          <cell r="AN1932">
            <v>0</v>
          </cell>
          <cell r="AO1932">
            <v>0</v>
          </cell>
          <cell r="AP1932">
            <v>0</v>
          </cell>
          <cell r="AQ1932">
            <v>0</v>
          </cell>
          <cell r="AR1932">
            <v>0</v>
          </cell>
          <cell r="AS1932">
            <v>0</v>
          </cell>
          <cell r="AT1932">
            <v>0</v>
          </cell>
          <cell r="AU1932">
            <v>0</v>
          </cell>
          <cell r="AV1932">
            <v>0</v>
          </cell>
          <cell r="AW1932">
            <v>0</v>
          </cell>
          <cell r="AX1932">
            <v>0</v>
          </cell>
          <cell r="AY1932"/>
          <cell r="AZ1932">
            <v>6000</v>
          </cell>
        </row>
        <row r="1933">
          <cell r="B1933"/>
          <cell r="D1933">
            <v>1</v>
          </cell>
          <cell r="E1933">
            <v>1</v>
          </cell>
          <cell r="F1933">
            <v>1</v>
          </cell>
          <cell r="G1933">
            <v>1000</v>
          </cell>
          <cell r="H1933">
            <v>1000</v>
          </cell>
          <cell r="I1933">
            <v>1000</v>
          </cell>
          <cell r="J1933">
            <v>1000</v>
          </cell>
          <cell r="K1933">
            <v>1000</v>
          </cell>
          <cell r="L1933"/>
          <cell r="M1933">
            <v>100</v>
          </cell>
          <cell r="N1933">
            <v>0</v>
          </cell>
          <cell r="O1933">
            <v>0</v>
          </cell>
          <cell r="P1933">
            <v>0</v>
          </cell>
          <cell r="Q1933">
            <v>0</v>
          </cell>
          <cell r="R1933">
            <v>0</v>
          </cell>
          <cell r="S1933">
            <v>100</v>
          </cell>
          <cell r="T1933">
            <v>0</v>
          </cell>
          <cell r="U1933">
            <v>0</v>
          </cell>
          <cell r="V1933">
            <v>0</v>
          </cell>
          <cell r="W1933"/>
          <cell r="X1933">
            <v>100</v>
          </cell>
          <cell r="Y1933">
            <v>0</v>
          </cell>
          <cell r="Z1933">
            <v>0</v>
          </cell>
          <cell r="AA1933">
            <v>0</v>
          </cell>
          <cell r="AB1933">
            <v>500</v>
          </cell>
          <cell r="AC1933">
            <v>250</v>
          </cell>
          <cell r="AD1933">
            <v>100</v>
          </cell>
          <cell r="AE1933">
            <v>0</v>
          </cell>
          <cell r="AF1933">
            <v>0</v>
          </cell>
          <cell r="AG1933">
            <v>150</v>
          </cell>
          <cell r="AH1933">
            <v>0</v>
          </cell>
          <cell r="AI1933">
            <v>0</v>
          </cell>
          <cell r="AJ1933"/>
          <cell r="AK1933">
            <v>0</v>
          </cell>
          <cell r="AL1933">
            <v>0</v>
          </cell>
          <cell r="AM1933"/>
          <cell r="AN1933">
            <v>0</v>
          </cell>
          <cell r="AO1933">
            <v>0</v>
          </cell>
          <cell r="AP1933">
            <v>0</v>
          </cell>
          <cell r="AQ1933">
            <v>0</v>
          </cell>
          <cell r="AR1933">
            <v>0</v>
          </cell>
          <cell r="AS1933">
            <v>0</v>
          </cell>
          <cell r="AT1933">
            <v>0</v>
          </cell>
          <cell r="AU1933">
            <v>0</v>
          </cell>
          <cell r="AV1933">
            <v>0</v>
          </cell>
          <cell r="AW1933">
            <v>0</v>
          </cell>
          <cell r="AX1933">
            <v>0</v>
          </cell>
          <cell r="AY1933"/>
          <cell r="AZ1933">
            <v>6000</v>
          </cell>
        </row>
        <row r="1934">
          <cell r="A1934">
            <v>40112</v>
          </cell>
          <cell r="B1934" t="str">
            <v>로만</v>
          </cell>
          <cell r="C1934" t="str">
            <v>Knight</v>
          </cell>
          <cell r="D1934">
            <v>1</v>
          </cell>
          <cell r="E1934">
            <v>1</v>
          </cell>
          <cell r="F1934">
            <v>1</v>
          </cell>
          <cell r="G1934">
            <v>1000</v>
          </cell>
          <cell r="H1934">
            <v>1000</v>
          </cell>
          <cell r="I1934">
            <v>1000</v>
          </cell>
          <cell r="J1934">
            <v>1000</v>
          </cell>
          <cell r="K1934">
            <v>1000</v>
          </cell>
          <cell r="L1934"/>
          <cell r="M1934">
            <v>50</v>
          </cell>
          <cell r="N1934">
            <v>0</v>
          </cell>
          <cell r="O1934">
            <v>0</v>
          </cell>
          <cell r="P1934">
            <v>0</v>
          </cell>
          <cell r="Q1934">
            <v>100</v>
          </cell>
          <cell r="R1934">
            <v>0</v>
          </cell>
          <cell r="S1934">
            <v>0</v>
          </cell>
          <cell r="T1934">
            <v>0</v>
          </cell>
          <cell r="U1934">
            <v>0</v>
          </cell>
          <cell r="V1934">
            <v>250</v>
          </cell>
          <cell r="W1934"/>
          <cell r="X1934">
            <v>50</v>
          </cell>
          <cell r="Y1934">
            <v>0</v>
          </cell>
          <cell r="Z1934">
            <v>0</v>
          </cell>
          <cell r="AA1934">
            <v>0</v>
          </cell>
          <cell r="AB1934">
            <v>100</v>
          </cell>
          <cell r="AC1934">
            <v>0</v>
          </cell>
          <cell r="AD1934">
            <v>0</v>
          </cell>
          <cell r="AE1934">
            <v>0</v>
          </cell>
          <cell r="AF1934">
            <v>0</v>
          </cell>
          <cell r="AG1934">
            <v>250</v>
          </cell>
          <cell r="AH1934">
            <v>0</v>
          </cell>
          <cell r="AI1934">
            <v>0</v>
          </cell>
          <cell r="AJ1934"/>
          <cell r="AK1934">
            <v>0</v>
          </cell>
          <cell r="AL1934">
            <v>0</v>
          </cell>
          <cell r="AM1934"/>
          <cell r="AN1934">
            <v>0</v>
          </cell>
          <cell r="AO1934">
            <v>0</v>
          </cell>
          <cell r="AP1934">
            <v>0</v>
          </cell>
          <cell r="AQ1934">
            <v>0</v>
          </cell>
          <cell r="AR1934">
            <v>0</v>
          </cell>
          <cell r="AS1934">
            <v>0</v>
          </cell>
          <cell r="AT1934">
            <v>0</v>
          </cell>
          <cell r="AU1934">
            <v>0</v>
          </cell>
          <cell r="AV1934">
            <v>0</v>
          </cell>
          <cell r="AW1934">
            <v>0</v>
          </cell>
          <cell r="AX1934">
            <v>0</v>
          </cell>
          <cell r="AY1934"/>
          <cell r="AZ1934">
            <v>6000</v>
          </cell>
        </row>
        <row r="1935">
          <cell r="B1935"/>
          <cell r="D1935">
            <v>1</v>
          </cell>
          <cell r="E1935">
            <v>1</v>
          </cell>
          <cell r="F1935">
            <v>1</v>
          </cell>
          <cell r="G1935">
            <v>1000</v>
          </cell>
          <cell r="H1935">
            <v>1000</v>
          </cell>
          <cell r="I1935">
            <v>1000</v>
          </cell>
          <cell r="J1935">
            <v>1000</v>
          </cell>
          <cell r="K1935">
            <v>1000</v>
          </cell>
          <cell r="L1935"/>
          <cell r="M1935">
            <v>50</v>
          </cell>
          <cell r="N1935">
            <v>0</v>
          </cell>
          <cell r="O1935">
            <v>0</v>
          </cell>
          <cell r="P1935">
            <v>0</v>
          </cell>
          <cell r="Q1935">
            <v>100</v>
          </cell>
          <cell r="R1935">
            <v>0</v>
          </cell>
          <cell r="S1935">
            <v>0</v>
          </cell>
          <cell r="T1935">
            <v>0</v>
          </cell>
          <cell r="U1935">
            <v>0</v>
          </cell>
          <cell r="V1935">
            <v>250</v>
          </cell>
          <cell r="W1935"/>
          <cell r="X1935">
            <v>50</v>
          </cell>
          <cell r="Y1935">
            <v>0</v>
          </cell>
          <cell r="Z1935">
            <v>0</v>
          </cell>
          <cell r="AA1935">
            <v>0</v>
          </cell>
          <cell r="AB1935">
            <v>100</v>
          </cell>
          <cell r="AC1935">
            <v>0</v>
          </cell>
          <cell r="AD1935">
            <v>0</v>
          </cell>
          <cell r="AE1935">
            <v>0</v>
          </cell>
          <cell r="AF1935">
            <v>0</v>
          </cell>
          <cell r="AG1935">
            <v>250</v>
          </cell>
          <cell r="AH1935">
            <v>0</v>
          </cell>
          <cell r="AI1935">
            <v>0</v>
          </cell>
          <cell r="AJ1935"/>
          <cell r="AK1935">
            <v>0</v>
          </cell>
          <cell r="AL1935">
            <v>0</v>
          </cell>
          <cell r="AM1935"/>
          <cell r="AN1935">
            <v>0</v>
          </cell>
          <cell r="AO1935">
            <v>0</v>
          </cell>
          <cell r="AP1935">
            <v>0</v>
          </cell>
          <cell r="AQ1935">
            <v>0</v>
          </cell>
          <cell r="AR1935">
            <v>0</v>
          </cell>
          <cell r="AS1935">
            <v>0</v>
          </cell>
          <cell r="AT1935">
            <v>0</v>
          </cell>
          <cell r="AU1935">
            <v>0</v>
          </cell>
          <cell r="AV1935">
            <v>0</v>
          </cell>
          <cell r="AW1935">
            <v>0</v>
          </cell>
          <cell r="AX1935">
            <v>0</v>
          </cell>
          <cell r="AY1935"/>
          <cell r="AZ1935">
            <v>6000</v>
          </cell>
        </row>
        <row r="1936">
          <cell r="A1936">
            <v>40113</v>
          </cell>
          <cell r="B1936" t="str">
            <v>베로니카</v>
          </cell>
          <cell r="C1936" t="str">
            <v>Wizard</v>
          </cell>
          <cell r="D1936">
            <v>1</v>
          </cell>
          <cell r="E1936">
            <v>1</v>
          </cell>
          <cell r="F1936">
            <v>1</v>
          </cell>
          <cell r="G1936">
            <v>1000</v>
          </cell>
          <cell r="H1936">
            <v>1000</v>
          </cell>
          <cell r="I1936">
            <v>1000</v>
          </cell>
          <cell r="J1936">
            <v>1000</v>
          </cell>
          <cell r="K1936">
            <v>1000</v>
          </cell>
          <cell r="L1936"/>
          <cell r="M1936">
            <v>100</v>
          </cell>
          <cell r="N1936">
            <v>0</v>
          </cell>
          <cell r="O1936">
            <v>0</v>
          </cell>
          <cell r="P1936">
            <v>0</v>
          </cell>
          <cell r="Q1936">
            <v>0</v>
          </cell>
          <cell r="R1936">
            <v>0</v>
          </cell>
          <cell r="S1936">
            <v>100</v>
          </cell>
          <cell r="T1936">
            <v>150</v>
          </cell>
          <cell r="U1936">
            <v>0</v>
          </cell>
          <cell r="V1936">
            <v>0</v>
          </cell>
          <cell r="W1936"/>
          <cell r="X1936">
            <v>100</v>
          </cell>
          <cell r="Y1936">
            <v>0</v>
          </cell>
          <cell r="Z1936">
            <v>0</v>
          </cell>
          <cell r="AA1936">
            <v>200</v>
          </cell>
          <cell r="AB1936">
            <v>250</v>
          </cell>
          <cell r="AC1936">
            <v>0</v>
          </cell>
          <cell r="AD1936">
            <v>100</v>
          </cell>
          <cell r="AE1936">
            <v>150</v>
          </cell>
          <cell r="AF1936">
            <v>0</v>
          </cell>
          <cell r="AG1936">
            <v>0</v>
          </cell>
          <cell r="AH1936">
            <v>0</v>
          </cell>
          <cell r="AI1936">
            <v>0</v>
          </cell>
          <cell r="AJ1936"/>
          <cell r="AK1936">
            <v>0</v>
          </cell>
          <cell r="AL1936">
            <v>0</v>
          </cell>
          <cell r="AM1936"/>
          <cell r="AN1936">
            <v>0</v>
          </cell>
          <cell r="AO1936">
            <v>0</v>
          </cell>
          <cell r="AP1936">
            <v>0</v>
          </cell>
          <cell r="AQ1936">
            <v>0</v>
          </cell>
          <cell r="AR1936">
            <v>0</v>
          </cell>
          <cell r="AS1936">
            <v>0</v>
          </cell>
          <cell r="AT1936">
            <v>0</v>
          </cell>
          <cell r="AU1936">
            <v>0</v>
          </cell>
          <cell r="AV1936">
            <v>0</v>
          </cell>
          <cell r="AW1936">
            <v>0</v>
          </cell>
          <cell r="AX1936">
            <v>0</v>
          </cell>
          <cell r="AY1936"/>
          <cell r="AZ1936">
            <v>6000</v>
          </cell>
        </row>
        <row r="1937">
          <cell r="B1937"/>
          <cell r="D1937">
            <v>1</v>
          </cell>
          <cell r="E1937">
            <v>1</v>
          </cell>
          <cell r="F1937">
            <v>1</v>
          </cell>
          <cell r="G1937">
            <v>1000</v>
          </cell>
          <cell r="H1937">
            <v>1000</v>
          </cell>
          <cell r="I1937">
            <v>1000</v>
          </cell>
          <cell r="J1937">
            <v>1000</v>
          </cell>
          <cell r="K1937">
            <v>1000</v>
          </cell>
          <cell r="L1937"/>
          <cell r="M1937">
            <v>100</v>
          </cell>
          <cell r="N1937">
            <v>0</v>
          </cell>
          <cell r="O1937">
            <v>0</v>
          </cell>
          <cell r="P1937">
            <v>0</v>
          </cell>
          <cell r="Q1937">
            <v>0</v>
          </cell>
          <cell r="R1937">
            <v>0</v>
          </cell>
          <cell r="S1937">
            <v>100</v>
          </cell>
          <cell r="T1937">
            <v>150</v>
          </cell>
          <cell r="U1937">
            <v>0</v>
          </cell>
          <cell r="V1937">
            <v>0</v>
          </cell>
          <cell r="W1937"/>
          <cell r="X1937">
            <v>100</v>
          </cell>
          <cell r="Y1937">
            <v>0</v>
          </cell>
          <cell r="Z1937">
            <v>0</v>
          </cell>
          <cell r="AA1937">
            <v>200</v>
          </cell>
          <cell r="AB1937">
            <v>250</v>
          </cell>
          <cell r="AC1937">
            <v>0</v>
          </cell>
          <cell r="AD1937">
            <v>100</v>
          </cell>
          <cell r="AE1937">
            <v>150</v>
          </cell>
          <cell r="AF1937">
            <v>0</v>
          </cell>
          <cell r="AG1937">
            <v>0</v>
          </cell>
          <cell r="AH1937">
            <v>0</v>
          </cell>
          <cell r="AI1937">
            <v>0</v>
          </cell>
          <cell r="AJ1937"/>
          <cell r="AK1937">
            <v>0</v>
          </cell>
          <cell r="AL1937">
            <v>0</v>
          </cell>
          <cell r="AM1937"/>
          <cell r="AN1937">
            <v>0</v>
          </cell>
          <cell r="AO1937">
            <v>0</v>
          </cell>
          <cell r="AP1937">
            <v>0</v>
          </cell>
          <cell r="AQ1937">
            <v>0</v>
          </cell>
          <cell r="AR1937">
            <v>0</v>
          </cell>
          <cell r="AS1937">
            <v>0</v>
          </cell>
          <cell r="AT1937">
            <v>0</v>
          </cell>
          <cell r="AU1937">
            <v>0</v>
          </cell>
          <cell r="AV1937">
            <v>0</v>
          </cell>
          <cell r="AW1937">
            <v>0</v>
          </cell>
          <cell r="AX1937">
            <v>0</v>
          </cell>
          <cell r="AY1937"/>
          <cell r="AZ1937">
            <v>6000</v>
          </cell>
        </row>
        <row r="1938">
          <cell r="A1938">
            <v>40114</v>
          </cell>
          <cell r="B1938" t="str">
            <v>글라디</v>
          </cell>
          <cell r="C1938" t="str">
            <v>Assassin</v>
          </cell>
          <cell r="D1938">
            <v>1</v>
          </cell>
          <cell r="E1938">
            <v>1</v>
          </cell>
          <cell r="F1938">
            <v>1</v>
          </cell>
          <cell r="G1938">
            <v>1000</v>
          </cell>
          <cell r="H1938">
            <v>1000</v>
          </cell>
          <cell r="I1938">
            <v>1000</v>
          </cell>
          <cell r="J1938">
            <v>1000</v>
          </cell>
          <cell r="K1938">
            <v>1000</v>
          </cell>
          <cell r="L1938"/>
          <cell r="M1938">
            <v>200</v>
          </cell>
          <cell r="N1938">
            <v>0</v>
          </cell>
          <cell r="O1938">
            <v>300</v>
          </cell>
          <cell r="P1938">
            <v>200</v>
          </cell>
          <cell r="Q1938">
            <v>0</v>
          </cell>
          <cell r="R1938">
            <v>0</v>
          </cell>
          <cell r="S1938">
            <v>100</v>
          </cell>
          <cell r="T1938">
            <v>0</v>
          </cell>
          <cell r="U1938">
            <v>0</v>
          </cell>
          <cell r="V1938">
            <v>0</v>
          </cell>
          <cell r="W1938"/>
          <cell r="X1938">
            <v>200</v>
          </cell>
          <cell r="Y1938">
            <v>0</v>
          </cell>
          <cell r="Z1938">
            <v>300</v>
          </cell>
          <cell r="AA1938">
            <v>200</v>
          </cell>
          <cell r="AB1938">
            <v>0</v>
          </cell>
          <cell r="AC1938">
            <v>0</v>
          </cell>
          <cell r="AD1938">
            <v>100</v>
          </cell>
          <cell r="AE1938">
            <v>0</v>
          </cell>
          <cell r="AF1938">
            <v>0</v>
          </cell>
          <cell r="AG1938">
            <v>0</v>
          </cell>
          <cell r="AH1938">
            <v>0</v>
          </cell>
          <cell r="AI1938">
            <v>0</v>
          </cell>
          <cell r="AJ1938"/>
          <cell r="AK1938">
            <v>0</v>
          </cell>
          <cell r="AL1938">
            <v>0</v>
          </cell>
          <cell r="AM1938"/>
          <cell r="AN1938">
            <v>0</v>
          </cell>
          <cell r="AO1938">
            <v>0</v>
          </cell>
          <cell r="AP1938">
            <v>0</v>
          </cell>
          <cell r="AQ1938">
            <v>0</v>
          </cell>
          <cell r="AR1938">
            <v>0</v>
          </cell>
          <cell r="AS1938">
            <v>0</v>
          </cell>
          <cell r="AT1938">
            <v>0</v>
          </cell>
          <cell r="AU1938">
            <v>0</v>
          </cell>
          <cell r="AV1938">
            <v>0</v>
          </cell>
          <cell r="AW1938">
            <v>0</v>
          </cell>
          <cell r="AX1938">
            <v>0</v>
          </cell>
          <cell r="AY1938"/>
          <cell r="AZ1938">
            <v>6000</v>
          </cell>
        </row>
        <row r="1939">
          <cell r="B1939"/>
          <cell r="D1939">
            <v>1</v>
          </cell>
          <cell r="E1939">
            <v>1</v>
          </cell>
          <cell r="F1939">
            <v>1</v>
          </cell>
          <cell r="G1939">
            <v>1000</v>
          </cell>
          <cell r="H1939">
            <v>1000</v>
          </cell>
          <cell r="I1939">
            <v>1000</v>
          </cell>
          <cell r="J1939">
            <v>1000</v>
          </cell>
          <cell r="K1939">
            <v>1000</v>
          </cell>
          <cell r="L1939"/>
          <cell r="M1939">
            <v>200</v>
          </cell>
          <cell r="N1939">
            <v>0</v>
          </cell>
          <cell r="O1939">
            <v>300</v>
          </cell>
          <cell r="P1939">
            <v>200</v>
          </cell>
          <cell r="Q1939">
            <v>0</v>
          </cell>
          <cell r="R1939">
            <v>0</v>
          </cell>
          <cell r="S1939">
            <v>100</v>
          </cell>
          <cell r="T1939">
            <v>0</v>
          </cell>
          <cell r="U1939">
            <v>0</v>
          </cell>
          <cell r="V1939">
            <v>0</v>
          </cell>
          <cell r="W1939"/>
          <cell r="X1939">
            <v>200</v>
          </cell>
          <cell r="Y1939">
            <v>0</v>
          </cell>
          <cell r="Z1939">
            <v>300</v>
          </cell>
          <cell r="AA1939">
            <v>200</v>
          </cell>
          <cell r="AB1939">
            <v>0</v>
          </cell>
          <cell r="AC1939">
            <v>0</v>
          </cell>
          <cell r="AD1939">
            <v>100</v>
          </cell>
          <cell r="AE1939">
            <v>0</v>
          </cell>
          <cell r="AF1939">
            <v>0</v>
          </cell>
          <cell r="AG1939">
            <v>0</v>
          </cell>
          <cell r="AH1939">
            <v>0</v>
          </cell>
          <cell r="AI1939">
            <v>0</v>
          </cell>
          <cell r="AJ1939"/>
          <cell r="AK1939">
            <v>0</v>
          </cell>
          <cell r="AL1939">
            <v>0</v>
          </cell>
          <cell r="AM1939"/>
          <cell r="AN1939">
            <v>0</v>
          </cell>
          <cell r="AO1939">
            <v>0</v>
          </cell>
          <cell r="AP1939">
            <v>0</v>
          </cell>
          <cell r="AQ1939">
            <v>0</v>
          </cell>
          <cell r="AR1939">
            <v>0</v>
          </cell>
          <cell r="AS1939">
            <v>0</v>
          </cell>
          <cell r="AT1939">
            <v>0</v>
          </cell>
          <cell r="AU1939">
            <v>0</v>
          </cell>
          <cell r="AV1939">
            <v>0</v>
          </cell>
          <cell r="AW1939">
            <v>0</v>
          </cell>
          <cell r="AX1939">
            <v>0</v>
          </cell>
          <cell r="AY1939"/>
          <cell r="AZ1939">
            <v>6000</v>
          </cell>
        </row>
        <row r="1940">
          <cell r="A1940">
            <v>40115</v>
          </cell>
          <cell r="B1940" t="str">
            <v>메이</v>
          </cell>
          <cell r="C1940" t="str">
            <v>Priest</v>
          </cell>
          <cell r="D1940">
            <v>1</v>
          </cell>
          <cell r="E1940">
            <v>1</v>
          </cell>
          <cell r="F1940">
            <v>1</v>
          </cell>
          <cell r="G1940">
            <v>1000</v>
          </cell>
          <cell r="H1940">
            <v>1000</v>
          </cell>
          <cell r="I1940">
            <v>1000</v>
          </cell>
          <cell r="J1940">
            <v>1000</v>
          </cell>
          <cell r="K1940">
            <v>1000</v>
          </cell>
          <cell r="L1940"/>
          <cell r="M1940">
            <v>100</v>
          </cell>
          <cell r="N1940">
            <v>0</v>
          </cell>
          <cell r="O1940">
            <v>0</v>
          </cell>
          <cell r="P1940">
            <v>0</v>
          </cell>
          <cell r="Q1940">
            <v>0</v>
          </cell>
          <cell r="R1940">
            <v>0</v>
          </cell>
          <cell r="S1940">
            <v>100</v>
          </cell>
          <cell r="T1940">
            <v>0</v>
          </cell>
          <cell r="U1940">
            <v>0</v>
          </cell>
          <cell r="V1940">
            <v>0</v>
          </cell>
          <cell r="W1940"/>
          <cell r="X1940">
            <v>100</v>
          </cell>
          <cell r="Y1940">
            <v>0</v>
          </cell>
          <cell r="Z1940">
            <v>0</v>
          </cell>
          <cell r="AA1940">
            <v>0</v>
          </cell>
          <cell r="AB1940">
            <v>500</v>
          </cell>
          <cell r="AC1940">
            <v>250</v>
          </cell>
          <cell r="AD1940">
            <v>100</v>
          </cell>
          <cell r="AE1940">
            <v>0</v>
          </cell>
          <cell r="AF1940">
            <v>0</v>
          </cell>
          <cell r="AG1940">
            <v>150</v>
          </cell>
          <cell r="AH1940">
            <v>0</v>
          </cell>
          <cell r="AI1940">
            <v>0</v>
          </cell>
          <cell r="AJ1940"/>
          <cell r="AK1940">
            <v>0</v>
          </cell>
          <cell r="AL1940">
            <v>0</v>
          </cell>
          <cell r="AM1940"/>
          <cell r="AN1940">
            <v>0</v>
          </cell>
          <cell r="AO1940">
            <v>0</v>
          </cell>
          <cell r="AP1940">
            <v>0</v>
          </cell>
          <cell r="AQ1940">
            <v>0</v>
          </cell>
          <cell r="AR1940">
            <v>0</v>
          </cell>
          <cell r="AS1940">
            <v>0</v>
          </cell>
          <cell r="AT1940">
            <v>0</v>
          </cell>
          <cell r="AU1940">
            <v>0</v>
          </cell>
          <cell r="AV1940">
            <v>0</v>
          </cell>
          <cell r="AW1940">
            <v>0</v>
          </cell>
          <cell r="AX1940">
            <v>0</v>
          </cell>
          <cell r="AY1940"/>
          <cell r="AZ1940">
            <v>6000</v>
          </cell>
        </row>
        <row r="1941">
          <cell r="B1941"/>
          <cell r="D1941">
            <v>1</v>
          </cell>
          <cell r="E1941">
            <v>1</v>
          </cell>
          <cell r="F1941">
            <v>1</v>
          </cell>
          <cell r="G1941">
            <v>1000</v>
          </cell>
          <cell r="H1941">
            <v>1000</v>
          </cell>
          <cell r="I1941">
            <v>1000</v>
          </cell>
          <cell r="J1941">
            <v>1000</v>
          </cell>
          <cell r="K1941">
            <v>1000</v>
          </cell>
          <cell r="L1941"/>
          <cell r="M1941">
            <v>100</v>
          </cell>
          <cell r="N1941">
            <v>0</v>
          </cell>
          <cell r="O1941">
            <v>0</v>
          </cell>
          <cell r="P1941">
            <v>0</v>
          </cell>
          <cell r="Q1941">
            <v>0</v>
          </cell>
          <cell r="R1941">
            <v>0</v>
          </cell>
          <cell r="S1941">
            <v>100</v>
          </cell>
          <cell r="T1941">
            <v>0</v>
          </cell>
          <cell r="U1941">
            <v>0</v>
          </cell>
          <cell r="V1941">
            <v>0</v>
          </cell>
          <cell r="W1941"/>
          <cell r="X1941">
            <v>100</v>
          </cell>
          <cell r="Y1941">
            <v>0</v>
          </cell>
          <cell r="Z1941">
            <v>0</v>
          </cell>
          <cell r="AA1941">
            <v>0</v>
          </cell>
          <cell r="AB1941">
            <v>500</v>
          </cell>
          <cell r="AC1941">
            <v>250</v>
          </cell>
          <cell r="AD1941">
            <v>100</v>
          </cell>
          <cell r="AE1941">
            <v>0</v>
          </cell>
          <cell r="AF1941">
            <v>0</v>
          </cell>
          <cell r="AG1941">
            <v>150</v>
          </cell>
          <cell r="AH1941">
            <v>0</v>
          </cell>
          <cell r="AI1941">
            <v>0</v>
          </cell>
          <cell r="AJ1941"/>
          <cell r="AK1941">
            <v>0</v>
          </cell>
          <cell r="AL1941">
            <v>0</v>
          </cell>
          <cell r="AM1941"/>
          <cell r="AN1941">
            <v>0</v>
          </cell>
          <cell r="AO1941">
            <v>0</v>
          </cell>
          <cell r="AP1941">
            <v>0</v>
          </cell>
          <cell r="AQ1941">
            <v>0</v>
          </cell>
          <cell r="AR1941">
            <v>0</v>
          </cell>
          <cell r="AS1941">
            <v>0</v>
          </cell>
          <cell r="AT1941">
            <v>0</v>
          </cell>
          <cell r="AU1941">
            <v>0</v>
          </cell>
          <cell r="AV1941">
            <v>0</v>
          </cell>
          <cell r="AW1941">
            <v>0</v>
          </cell>
          <cell r="AX1941">
            <v>0</v>
          </cell>
          <cell r="AY1941"/>
          <cell r="AZ1941">
            <v>6000</v>
          </cell>
        </row>
        <row r="1942">
          <cell r="B1942" t="str">
            <v>운명의 빛 이벤트</v>
          </cell>
          <cell r="C1942"/>
          <cell r="F1942"/>
          <cell r="G1942"/>
          <cell r="H1942"/>
          <cell r="I1942"/>
          <cell r="J1942"/>
          <cell r="K1942"/>
          <cell r="L1942"/>
          <cell r="M1942"/>
          <cell r="N1942"/>
          <cell r="O1942"/>
          <cell r="P1942">
            <v>0</v>
          </cell>
          <cell r="Q1942"/>
          <cell r="R1942"/>
          <cell r="S1942"/>
          <cell r="T1942"/>
          <cell r="U1942"/>
          <cell r="V1942"/>
          <cell r="W1942"/>
          <cell r="X1942"/>
          <cell r="Y1942"/>
          <cell r="Z1942"/>
          <cell r="AA1942">
            <v>0</v>
          </cell>
          <cell r="AB1942"/>
          <cell r="AC1942"/>
          <cell r="AD1942"/>
          <cell r="AE1942"/>
          <cell r="AF1942"/>
          <cell r="AG1942"/>
          <cell r="AH1942"/>
          <cell r="AI1942"/>
          <cell r="AJ1942"/>
          <cell r="AK1942"/>
          <cell r="AL1942"/>
          <cell r="AM1942"/>
          <cell r="AN1942"/>
          <cell r="AO1942"/>
          <cell r="AP1942"/>
          <cell r="AQ1942"/>
          <cell r="AR1942"/>
          <cell r="AS1942"/>
          <cell r="AT1942"/>
          <cell r="AU1942"/>
          <cell r="AV1942"/>
          <cell r="AW1942"/>
          <cell r="AX1942"/>
          <cell r="AY1942"/>
          <cell r="AZ1942"/>
        </row>
        <row r="1943">
          <cell r="A1943">
            <v>40116</v>
          </cell>
          <cell r="B1943" t="str">
            <v>데미아</v>
          </cell>
          <cell r="C1943" t="str">
            <v>Knight</v>
          </cell>
          <cell r="D1943">
            <v>1</v>
          </cell>
          <cell r="E1943">
            <v>1</v>
          </cell>
          <cell r="F1943">
            <v>1</v>
          </cell>
          <cell r="G1943">
            <v>81</v>
          </cell>
          <cell r="H1943">
            <v>81</v>
          </cell>
          <cell r="I1943">
            <v>6982</v>
          </cell>
          <cell r="J1943">
            <v>36</v>
          </cell>
          <cell r="K1943">
            <v>28</v>
          </cell>
          <cell r="L1943"/>
          <cell r="M1943">
            <v>50</v>
          </cell>
          <cell r="N1943">
            <v>0</v>
          </cell>
          <cell r="O1943">
            <v>0</v>
          </cell>
          <cell r="P1943">
            <v>0</v>
          </cell>
          <cell r="Q1943">
            <v>100</v>
          </cell>
          <cell r="R1943">
            <v>0</v>
          </cell>
          <cell r="S1943">
            <v>0</v>
          </cell>
          <cell r="T1943">
            <v>0</v>
          </cell>
          <cell r="U1943">
            <v>0</v>
          </cell>
          <cell r="V1943">
            <v>250</v>
          </cell>
          <cell r="W1943"/>
          <cell r="X1943">
            <v>50</v>
          </cell>
          <cell r="Y1943">
            <v>0</v>
          </cell>
          <cell r="Z1943">
            <v>0</v>
          </cell>
          <cell r="AA1943">
            <v>0</v>
          </cell>
          <cell r="AB1943">
            <v>100</v>
          </cell>
          <cell r="AC1943">
            <v>0</v>
          </cell>
          <cell r="AD1943">
            <v>0</v>
          </cell>
          <cell r="AE1943">
            <v>0</v>
          </cell>
          <cell r="AF1943">
            <v>0</v>
          </cell>
          <cell r="AG1943">
            <v>250</v>
          </cell>
          <cell r="AH1943">
            <v>0</v>
          </cell>
          <cell r="AI1943">
            <v>0</v>
          </cell>
          <cell r="AJ1943"/>
          <cell r="AK1943">
            <v>0</v>
          </cell>
          <cell r="AL1943">
            <v>0</v>
          </cell>
          <cell r="AM1943"/>
          <cell r="AN1943">
            <v>0</v>
          </cell>
          <cell r="AO1943">
            <v>0</v>
          </cell>
          <cell r="AP1943">
            <v>0</v>
          </cell>
          <cell r="AQ1943">
            <v>0</v>
          </cell>
          <cell r="AR1943">
            <v>0</v>
          </cell>
          <cell r="AS1943">
            <v>0</v>
          </cell>
          <cell r="AT1943">
            <v>0</v>
          </cell>
          <cell r="AU1943">
            <v>0</v>
          </cell>
          <cell r="AV1943">
            <v>0</v>
          </cell>
          <cell r="AW1943">
            <v>0</v>
          </cell>
          <cell r="AX1943">
            <v>0</v>
          </cell>
          <cell r="AY1943"/>
          <cell r="AZ1943">
            <v>6000</v>
          </cell>
        </row>
        <row r="1944">
          <cell r="B1944"/>
          <cell r="D1944">
            <v>1</v>
          </cell>
          <cell r="E1944">
            <v>1</v>
          </cell>
          <cell r="F1944">
            <v>1</v>
          </cell>
          <cell r="G1944">
            <v>81</v>
          </cell>
          <cell r="H1944">
            <v>81</v>
          </cell>
          <cell r="I1944">
            <v>6982</v>
          </cell>
          <cell r="J1944">
            <v>36</v>
          </cell>
          <cell r="K1944">
            <v>28</v>
          </cell>
          <cell r="L1944"/>
          <cell r="M1944">
            <v>50</v>
          </cell>
          <cell r="N1944">
            <v>0</v>
          </cell>
          <cell r="O1944">
            <v>0</v>
          </cell>
          <cell r="P1944">
            <v>0</v>
          </cell>
          <cell r="Q1944">
            <v>100</v>
          </cell>
          <cell r="R1944">
            <v>0</v>
          </cell>
          <cell r="S1944">
            <v>0</v>
          </cell>
          <cell r="T1944">
            <v>0</v>
          </cell>
          <cell r="U1944">
            <v>0</v>
          </cell>
          <cell r="V1944">
            <v>250</v>
          </cell>
          <cell r="W1944"/>
          <cell r="X1944">
            <v>50</v>
          </cell>
          <cell r="Y1944">
            <v>0</v>
          </cell>
          <cell r="Z1944">
            <v>0</v>
          </cell>
          <cell r="AA1944">
            <v>0</v>
          </cell>
          <cell r="AB1944">
            <v>100</v>
          </cell>
          <cell r="AC1944">
            <v>0</v>
          </cell>
          <cell r="AD1944">
            <v>0</v>
          </cell>
          <cell r="AE1944">
            <v>0</v>
          </cell>
          <cell r="AF1944">
            <v>0</v>
          </cell>
          <cell r="AG1944">
            <v>250</v>
          </cell>
          <cell r="AH1944">
            <v>0</v>
          </cell>
          <cell r="AI1944">
            <v>0</v>
          </cell>
          <cell r="AJ1944"/>
          <cell r="AK1944">
            <v>0</v>
          </cell>
          <cell r="AL1944">
            <v>0</v>
          </cell>
          <cell r="AM1944"/>
          <cell r="AN1944">
            <v>0</v>
          </cell>
          <cell r="AO1944">
            <v>0</v>
          </cell>
          <cell r="AP1944">
            <v>0</v>
          </cell>
          <cell r="AQ1944">
            <v>0</v>
          </cell>
          <cell r="AR1944">
            <v>0</v>
          </cell>
          <cell r="AS1944">
            <v>0</v>
          </cell>
          <cell r="AT1944">
            <v>0</v>
          </cell>
          <cell r="AU1944">
            <v>0</v>
          </cell>
          <cell r="AV1944">
            <v>0</v>
          </cell>
          <cell r="AW1944">
            <v>0</v>
          </cell>
          <cell r="AX1944">
            <v>0</v>
          </cell>
          <cell r="AY1944"/>
          <cell r="AZ1944">
            <v>6000</v>
          </cell>
        </row>
        <row r="1945">
          <cell r="A1945">
            <v>40117</v>
          </cell>
          <cell r="B1945" t="str">
            <v>클라우스</v>
          </cell>
          <cell r="C1945" t="str">
            <v>Knight</v>
          </cell>
          <cell r="D1945">
            <v>1</v>
          </cell>
          <cell r="E1945">
            <v>1</v>
          </cell>
          <cell r="F1945">
            <v>1</v>
          </cell>
          <cell r="G1945">
            <v>81</v>
          </cell>
          <cell r="H1945">
            <v>81</v>
          </cell>
          <cell r="I1945">
            <v>6982</v>
          </cell>
          <cell r="J1945">
            <v>36</v>
          </cell>
          <cell r="K1945">
            <v>28</v>
          </cell>
          <cell r="L1945"/>
          <cell r="M1945">
            <v>50</v>
          </cell>
          <cell r="N1945">
            <v>0</v>
          </cell>
          <cell r="O1945">
            <v>0</v>
          </cell>
          <cell r="P1945">
            <v>0</v>
          </cell>
          <cell r="Q1945">
            <v>100</v>
          </cell>
          <cell r="R1945">
            <v>0</v>
          </cell>
          <cell r="S1945">
            <v>0</v>
          </cell>
          <cell r="T1945">
            <v>0</v>
          </cell>
          <cell r="U1945">
            <v>0</v>
          </cell>
          <cell r="V1945">
            <v>250</v>
          </cell>
          <cell r="W1945"/>
          <cell r="X1945">
            <v>50</v>
          </cell>
          <cell r="Y1945">
            <v>0</v>
          </cell>
          <cell r="Z1945">
            <v>0</v>
          </cell>
          <cell r="AA1945">
            <v>0</v>
          </cell>
          <cell r="AB1945">
            <v>100</v>
          </cell>
          <cell r="AC1945">
            <v>0</v>
          </cell>
          <cell r="AD1945">
            <v>0</v>
          </cell>
          <cell r="AE1945">
            <v>0</v>
          </cell>
          <cell r="AF1945">
            <v>0</v>
          </cell>
          <cell r="AG1945">
            <v>250</v>
          </cell>
          <cell r="AH1945">
            <v>0</v>
          </cell>
          <cell r="AI1945">
            <v>0</v>
          </cell>
          <cell r="AJ1945"/>
          <cell r="AK1945">
            <v>0</v>
          </cell>
          <cell r="AL1945">
            <v>0</v>
          </cell>
          <cell r="AM1945"/>
          <cell r="AN1945">
            <v>0</v>
          </cell>
          <cell r="AO1945">
            <v>0</v>
          </cell>
          <cell r="AP1945">
            <v>0</v>
          </cell>
          <cell r="AQ1945">
            <v>0</v>
          </cell>
          <cell r="AR1945">
            <v>0</v>
          </cell>
          <cell r="AS1945">
            <v>0</v>
          </cell>
          <cell r="AT1945">
            <v>0</v>
          </cell>
          <cell r="AU1945">
            <v>0</v>
          </cell>
          <cell r="AV1945">
            <v>0</v>
          </cell>
          <cell r="AW1945">
            <v>0</v>
          </cell>
          <cell r="AX1945">
            <v>0</v>
          </cell>
          <cell r="AY1945"/>
          <cell r="AZ1945">
            <v>6000</v>
          </cell>
        </row>
        <row r="1946">
          <cell r="B1946"/>
          <cell r="D1946">
            <v>1</v>
          </cell>
          <cell r="E1946">
            <v>1</v>
          </cell>
          <cell r="F1946">
            <v>1</v>
          </cell>
          <cell r="G1946">
            <v>81</v>
          </cell>
          <cell r="H1946">
            <v>81</v>
          </cell>
          <cell r="I1946">
            <v>6982</v>
          </cell>
          <cell r="J1946">
            <v>36</v>
          </cell>
          <cell r="K1946">
            <v>28</v>
          </cell>
          <cell r="L1946"/>
          <cell r="M1946">
            <v>50</v>
          </cell>
          <cell r="N1946">
            <v>0</v>
          </cell>
          <cell r="O1946">
            <v>0</v>
          </cell>
          <cell r="P1946">
            <v>0</v>
          </cell>
          <cell r="Q1946">
            <v>100</v>
          </cell>
          <cell r="R1946">
            <v>0</v>
          </cell>
          <cell r="S1946">
            <v>0</v>
          </cell>
          <cell r="T1946">
            <v>0</v>
          </cell>
          <cell r="U1946">
            <v>0</v>
          </cell>
          <cell r="V1946">
            <v>250</v>
          </cell>
          <cell r="W1946"/>
          <cell r="X1946">
            <v>50</v>
          </cell>
          <cell r="Y1946">
            <v>0</v>
          </cell>
          <cell r="Z1946">
            <v>0</v>
          </cell>
          <cell r="AA1946">
            <v>0</v>
          </cell>
          <cell r="AB1946">
            <v>100</v>
          </cell>
          <cell r="AC1946">
            <v>0</v>
          </cell>
          <cell r="AD1946">
            <v>0</v>
          </cell>
          <cell r="AE1946">
            <v>0</v>
          </cell>
          <cell r="AF1946">
            <v>0</v>
          </cell>
          <cell r="AG1946">
            <v>250</v>
          </cell>
          <cell r="AH1946">
            <v>0</v>
          </cell>
          <cell r="AI1946">
            <v>0</v>
          </cell>
          <cell r="AJ1946"/>
          <cell r="AK1946">
            <v>0</v>
          </cell>
          <cell r="AL1946">
            <v>0</v>
          </cell>
          <cell r="AM1946"/>
          <cell r="AN1946">
            <v>0</v>
          </cell>
          <cell r="AO1946">
            <v>0</v>
          </cell>
          <cell r="AP1946">
            <v>0</v>
          </cell>
          <cell r="AQ1946">
            <v>0</v>
          </cell>
          <cell r="AR1946">
            <v>0</v>
          </cell>
          <cell r="AS1946">
            <v>0</v>
          </cell>
          <cell r="AT1946">
            <v>0</v>
          </cell>
          <cell r="AU1946">
            <v>0</v>
          </cell>
          <cell r="AV1946">
            <v>0</v>
          </cell>
          <cell r="AW1946">
            <v>0</v>
          </cell>
          <cell r="AX1946">
            <v>0</v>
          </cell>
          <cell r="AY1946"/>
          <cell r="AZ1946">
            <v>6000</v>
          </cell>
        </row>
        <row r="1947">
          <cell r="A1947">
            <v>40118</v>
          </cell>
          <cell r="B1947" t="str">
            <v>체이스</v>
          </cell>
          <cell r="C1947" t="str">
            <v>Warrior</v>
          </cell>
          <cell r="D1947">
            <v>1</v>
          </cell>
          <cell r="E1947">
            <v>1</v>
          </cell>
          <cell r="F1947">
            <v>1</v>
          </cell>
          <cell r="G1947">
            <v>92</v>
          </cell>
          <cell r="H1947">
            <v>92</v>
          </cell>
          <cell r="I1947">
            <v>5930</v>
          </cell>
          <cell r="J1947">
            <v>30</v>
          </cell>
          <cell r="K1947">
            <v>36</v>
          </cell>
          <cell r="L1947"/>
          <cell r="M1947">
            <v>150</v>
          </cell>
          <cell r="N1947">
            <v>0</v>
          </cell>
          <cell r="O1947">
            <v>0</v>
          </cell>
          <cell r="P1947">
            <v>100</v>
          </cell>
          <cell r="Q1947">
            <v>0</v>
          </cell>
          <cell r="R1947">
            <v>0</v>
          </cell>
          <cell r="S1947">
            <v>100</v>
          </cell>
          <cell r="T1947">
            <v>150</v>
          </cell>
          <cell r="U1947">
            <v>0</v>
          </cell>
          <cell r="V1947">
            <v>0</v>
          </cell>
          <cell r="W1947"/>
          <cell r="X1947">
            <v>150</v>
          </cell>
          <cell r="Y1947">
            <v>0</v>
          </cell>
          <cell r="Z1947">
            <v>0</v>
          </cell>
          <cell r="AA1947">
            <v>100</v>
          </cell>
          <cell r="AB1947">
            <v>0</v>
          </cell>
          <cell r="AC1947">
            <v>0</v>
          </cell>
          <cell r="AD1947">
            <v>100</v>
          </cell>
          <cell r="AE1947">
            <v>150</v>
          </cell>
          <cell r="AF1947">
            <v>0</v>
          </cell>
          <cell r="AG1947">
            <v>0</v>
          </cell>
          <cell r="AH1947">
            <v>0</v>
          </cell>
          <cell r="AI1947">
            <v>0</v>
          </cell>
          <cell r="AJ1947"/>
          <cell r="AK1947">
            <v>150</v>
          </cell>
          <cell r="AL1947">
            <v>0</v>
          </cell>
          <cell r="AM1947"/>
          <cell r="AN1947">
            <v>0</v>
          </cell>
          <cell r="AO1947">
            <v>0</v>
          </cell>
          <cell r="AP1947">
            <v>0</v>
          </cell>
          <cell r="AQ1947">
            <v>0</v>
          </cell>
          <cell r="AR1947">
            <v>0</v>
          </cell>
          <cell r="AS1947">
            <v>0</v>
          </cell>
          <cell r="AT1947">
            <v>0</v>
          </cell>
          <cell r="AU1947">
            <v>0</v>
          </cell>
          <cell r="AV1947">
            <v>0</v>
          </cell>
          <cell r="AW1947">
            <v>0</v>
          </cell>
          <cell r="AX1947">
            <v>0</v>
          </cell>
          <cell r="AY1947"/>
          <cell r="AZ1947">
            <v>6000</v>
          </cell>
        </row>
        <row r="1948">
          <cell r="B1948"/>
          <cell r="D1948">
            <v>1</v>
          </cell>
          <cell r="E1948">
            <v>1</v>
          </cell>
          <cell r="F1948">
            <v>1</v>
          </cell>
          <cell r="G1948">
            <v>92</v>
          </cell>
          <cell r="H1948">
            <v>92</v>
          </cell>
          <cell r="I1948">
            <v>5930</v>
          </cell>
          <cell r="J1948">
            <v>30</v>
          </cell>
          <cell r="K1948">
            <v>36</v>
          </cell>
          <cell r="L1948"/>
          <cell r="M1948">
            <v>150</v>
          </cell>
          <cell r="N1948">
            <v>0</v>
          </cell>
          <cell r="O1948">
            <v>0</v>
          </cell>
          <cell r="P1948">
            <v>100</v>
          </cell>
          <cell r="Q1948">
            <v>0</v>
          </cell>
          <cell r="R1948">
            <v>0</v>
          </cell>
          <cell r="S1948">
            <v>100</v>
          </cell>
          <cell r="T1948">
            <v>150</v>
          </cell>
          <cell r="U1948">
            <v>0</v>
          </cell>
          <cell r="V1948">
            <v>0</v>
          </cell>
          <cell r="W1948"/>
          <cell r="X1948">
            <v>150</v>
          </cell>
          <cell r="Y1948">
            <v>0</v>
          </cell>
          <cell r="Z1948">
            <v>0</v>
          </cell>
          <cell r="AA1948">
            <v>100</v>
          </cell>
          <cell r="AB1948">
            <v>0</v>
          </cell>
          <cell r="AC1948">
            <v>0</v>
          </cell>
          <cell r="AD1948">
            <v>100</v>
          </cell>
          <cell r="AE1948">
            <v>150</v>
          </cell>
          <cell r="AF1948">
            <v>0</v>
          </cell>
          <cell r="AG1948">
            <v>0</v>
          </cell>
          <cell r="AH1948">
            <v>0</v>
          </cell>
          <cell r="AI1948">
            <v>0</v>
          </cell>
          <cell r="AJ1948"/>
          <cell r="AK1948">
            <v>150</v>
          </cell>
          <cell r="AL1948">
            <v>0</v>
          </cell>
          <cell r="AM1948"/>
          <cell r="AN1948">
            <v>0</v>
          </cell>
          <cell r="AO1948">
            <v>0</v>
          </cell>
          <cell r="AP1948">
            <v>0</v>
          </cell>
          <cell r="AQ1948">
            <v>0</v>
          </cell>
          <cell r="AR1948">
            <v>0</v>
          </cell>
          <cell r="AS1948">
            <v>0</v>
          </cell>
          <cell r="AT1948">
            <v>0</v>
          </cell>
          <cell r="AU1948">
            <v>0</v>
          </cell>
          <cell r="AV1948">
            <v>0</v>
          </cell>
          <cell r="AW1948">
            <v>0</v>
          </cell>
          <cell r="AX1948">
            <v>0</v>
          </cell>
          <cell r="AY1948"/>
          <cell r="AZ1948">
            <v>6000</v>
          </cell>
        </row>
        <row r="1949">
          <cell r="A1949">
            <v>40119</v>
          </cell>
          <cell r="B1949" t="str">
            <v>플루스의 어둠</v>
          </cell>
          <cell r="C1949" t="str">
            <v>Assassin</v>
          </cell>
          <cell r="D1949">
            <v>1</v>
          </cell>
          <cell r="E1949">
            <v>1</v>
          </cell>
          <cell r="F1949">
            <v>1</v>
          </cell>
          <cell r="G1949">
            <v>101</v>
          </cell>
          <cell r="H1949">
            <v>101</v>
          </cell>
          <cell r="I1949">
            <v>5666</v>
          </cell>
          <cell r="J1949">
            <v>32</v>
          </cell>
          <cell r="K1949">
            <v>28</v>
          </cell>
          <cell r="L1949"/>
          <cell r="M1949">
            <v>200</v>
          </cell>
          <cell r="N1949">
            <v>0</v>
          </cell>
          <cell r="O1949">
            <v>300</v>
          </cell>
          <cell r="P1949">
            <v>200</v>
          </cell>
          <cell r="Q1949">
            <v>0</v>
          </cell>
          <cell r="R1949">
            <v>0</v>
          </cell>
          <cell r="S1949">
            <v>100</v>
          </cell>
          <cell r="T1949">
            <v>0</v>
          </cell>
          <cell r="U1949">
            <v>0</v>
          </cell>
          <cell r="V1949">
            <v>0</v>
          </cell>
          <cell r="W1949"/>
          <cell r="X1949">
            <v>200</v>
          </cell>
          <cell r="Y1949">
            <v>0</v>
          </cell>
          <cell r="Z1949">
            <v>300</v>
          </cell>
          <cell r="AA1949">
            <v>200</v>
          </cell>
          <cell r="AB1949">
            <v>0</v>
          </cell>
          <cell r="AC1949">
            <v>0</v>
          </cell>
          <cell r="AD1949">
            <v>100</v>
          </cell>
          <cell r="AE1949">
            <v>0</v>
          </cell>
          <cell r="AF1949">
            <v>0</v>
          </cell>
          <cell r="AG1949">
            <v>0</v>
          </cell>
          <cell r="AH1949">
            <v>0</v>
          </cell>
          <cell r="AI1949">
            <v>0</v>
          </cell>
          <cell r="AJ1949"/>
          <cell r="AK1949">
            <v>0</v>
          </cell>
          <cell r="AL1949">
            <v>0</v>
          </cell>
          <cell r="AM1949"/>
          <cell r="AN1949">
            <v>0</v>
          </cell>
          <cell r="AO1949">
            <v>0</v>
          </cell>
          <cell r="AP1949">
            <v>0</v>
          </cell>
          <cell r="AQ1949">
            <v>0</v>
          </cell>
          <cell r="AR1949">
            <v>0</v>
          </cell>
          <cell r="AS1949">
            <v>0</v>
          </cell>
          <cell r="AT1949">
            <v>0</v>
          </cell>
          <cell r="AU1949">
            <v>0</v>
          </cell>
          <cell r="AV1949">
            <v>0</v>
          </cell>
          <cell r="AW1949">
            <v>0</v>
          </cell>
          <cell r="AX1949">
            <v>0</v>
          </cell>
          <cell r="AY1949"/>
          <cell r="AZ1949">
            <v>6000</v>
          </cell>
        </row>
        <row r="1950">
          <cell r="B1950"/>
          <cell r="D1950">
            <v>1</v>
          </cell>
          <cell r="E1950">
            <v>1</v>
          </cell>
          <cell r="F1950">
            <v>1</v>
          </cell>
          <cell r="G1950">
            <v>101</v>
          </cell>
          <cell r="H1950">
            <v>101</v>
          </cell>
          <cell r="I1950">
            <v>5666</v>
          </cell>
          <cell r="J1950">
            <v>32</v>
          </cell>
          <cell r="K1950">
            <v>28</v>
          </cell>
          <cell r="L1950"/>
          <cell r="M1950">
            <v>200</v>
          </cell>
          <cell r="N1950">
            <v>0</v>
          </cell>
          <cell r="O1950">
            <v>300</v>
          </cell>
          <cell r="P1950">
            <v>200</v>
          </cell>
          <cell r="Q1950">
            <v>0</v>
          </cell>
          <cell r="R1950">
            <v>0</v>
          </cell>
          <cell r="S1950">
            <v>100</v>
          </cell>
          <cell r="T1950">
            <v>0</v>
          </cell>
          <cell r="U1950">
            <v>0</v>
          </cell>
          <cell r="V1950">
            <v>0</v>
          </cell>
          <cell r="W1950"/>
          <cell r="X1950">
            <v>200</v>
          </cell>
          <cell r="Y1950">
            <v>0</v>
          </cell>
          <cell r="Z1950">
            <v>300</v>
          </cell>
          <cell r="AA1950">
            <v>200</v>
          </cell>
          <cell r="AB1950">
            <v>0</v>
          </cell>
          <cell r="AC1950">
            <v>0</v>
          </cell>
          <cell r="AD1950">
            <v>100</v>
          </cell>
          <cell r="AE1950">
            <v>0</v>
          </cell>
          <cell r="AF1950">
            <v>0</v>
          </cell>
          <cell r="AG1950">
            <v>0</v>
          </cell>
          <cell r="AH1950">
            <v>0</v>
          </cell>
          <cell r="AI1950">
            <v>0</v>
          </cell>
          <cell r="AJ1950"/>
          <cell r="AK1950">
            <v>0</v>
          </cell>
          <cell r="AL1950">
            <v>0</v>
          </cell>
          <cell r="AM1950"/>
          <cell r="AN1950">
            <v>0</v>
          </cell>
          <cell r="AO1950">
            <v>0</v>
          </cell>
          <cell r="AP1950">
            <v>0</v>
          </cell>
          <cell r="AQ1950">
            <v>0</v>
          </cell>
          <cell r="AR1950">
            <v>0</v>
          </cell>
          <cell r="AS1950">
            <v>0</v>
          </cell>
          <cell r="AT1950">
            <v>0</v>
          </cell>
          <cell r="AU1950">
            <v>0</v>
          </cell>
          <cell r="AV1950">
            <v>0</v>
          </cell>
          <cell r="AW1950">
            <v>0</v>
          </cell>
          <cell r="AX1950">
            <v>0</v>
          </cell>
          <cell r="AY1950"/>
          <cell r="AZ1950">
            <v>6000</v>
          </cell>
        </row>
        <row r="1951">
          <cell r="A1951">
            <v>40120</v>
          </cell>
          <cell r="B1951" t="str">
            <v>크리샤의 어둠</v>
          </cell>
          <cell r="C1951" t="str">
            <v>Mechanic</v>
          </cell>
          <cell r="D1951">
            <v>1</v>
          </cell>
          <cell r="E1951">
            <v>1</v>
          </cell>
          <cell r="F1951">
            <v>1</v>
          </cell>
          <cell r="G1951">
            <v>104</v>
          </cell>
          <cell r="H1951">
            <v>104</v>
          </cell>
          <cell r="I1951">
            <v>4734</v>
          </cell>
          <cell r="J1951">
            <v>22</v>
          </cell>
          <cell r="K1951">
            <v>18</v>
          </cell>
          <cell r="M1951">
            <v>150</v>
          </cell>
          <cell r="N1951">
            <v>0</v>
          </cell>
          <cell r="O1951">
            <v>500</v>
          </cell>
          <cell r="P1951">
            <v>0</v>
          </cell>
          <cell r="Q1951">
            <v>0</v>
          </cell>
          <cell r="R1951">
            <v>0</v>
          </cell>
          <cell r="S1951">
            <v>200</v>
          </cell>
          <cell r="T1951">
            <v>100</v>
          </cell>
          <cell r="U1951">
            <v>0</v>
          </cell>
          <cell r="V1951">
            <v>0</v>
          </cell>
          <cell r="X1951">
            <v>150</v>
          </cell>
          <cell r="Y1951">
            <v>0</v>
          </cell>
          <cell r="Z1951">
            <v>500</v>
          </cell>
          <cell r="AA1951">
            <v>0</v>
          </cell>
          <cell r="AB1951">
            <v>0</v>
          </cell>
          <cell r="AC1951">
            <v>0</v>
          </cell>
          <cell r="AD1951">
            <v>200</v>
          </cell>
          <cell r="AE1951">
            <v>100</v>
          </cell>
          <cell r="AF1951">
            <v>0</v>
          </cell>
          <cell r="AG1951">
            <v>0</v>
          </cell>
          <cell r="AH1951">
            <v>0</v>
          </cell>
          <cell r="AI1951">
            <v>0</v>
          </cell>
          <cell r="AK1951">
            <v>0</v>
          </cell>
          <cell r="AL1951">
            <v>0</v>
          </cell>
          <cell r="AN1951">
            <v>0</v>
          </cell>
          <cell r="AO1951">
            <v>0</v>
          </cell>
          <cell r="AP1951">
            <v>0</v>
          </cell>
          <cell r="AQ1951">
            <v>0</v>
          </cell>
          <cell r="AR1951">
            <v>0</v>
          </cell>
          <cell r="AS1951">
            <v>0</v>
          </cell>
          <cell r="AT1951">
            <v>0</v>
          </cell>
          <cell r="AU1951">
            <v>0</v>
          </cell>
          <cell r="AV1951">
            <v>0</v>
          </cell>
          <cell r="AW1951">
            <v>0</v>
          </cell>
          <cell r="AX1951">
            <v>0</v>
          </cell>
          <cell r="AZ1951">
            <v>6000</v>
          </cell>
        </row>
        <row r="1952">
          <cell r="B1952"/>
          <cell r="D1952">
            <v>1</v>
          </cell>
          <cell r="E1952">
            <v>1</v>
          </cell>
          <cell r="F1952">
            <v>1</v>
          </cell>
          <cell r="G1952">
            <v>104</v>
          </cell>
          <cell r="H1952">
            <v>104</v>
          </cell>
          <cell r="I1952">
            <v>4734</v>
          </cell>
          <cell r="J1952">
            <v>22</v>
          </cell>
          <cell r="K1952">
            <v>18</v>
          </cell>
          <cell r="L1952"/>
          <cell r="M1952">
            <v>150</v>
          </cell>
          <cell r="N1952">
            <v>0</v>
          </cell>
          <cell r="O1952">
            <v>500</v>
          </cell>
          <cell r="P1952">
            <v>0</v>
          </cell>
          <cell r="Q1952">
            <v>0</v>
          </cell>
          <cell r="R1952">
            <v>0</v>
          </cell>
          <cell r="S1952">
            <v>200</v>
          </cell>
          <cell r="T1952">
            <v>100</v>
          </cell>
          <cell r="U1952">
            <v>0</v>
          </cell>
          <cell r="V1952">
            <v>0</v>
          </cell>
          <cell r="W1952"/>
          <cell r="X1952">
            <v>150</v>
          </cell>
          <cell r="Y1952">
            <v>0</v>
          </cell>
          <cell r="Z1952">
            <v>500</v>
          </cell>
          <cell r="AA1952">
            <v>0</v>
          </cell>
          <cell r="AB1952">
            <v>0</v>
          </cell>
          <cell r="AC1952">
            <v>0</v>
          </cell>
          <cell r="AD1952">
            <v>200</v>
          </cell>
          <cell r="AE1952">
            <v>100</v>
          </cell>
          <cell r="AF1952">
            <v>0</v>
          </cell>
          <cell r="AG1952">
            <v>0</v>
          </cell>
          <cell r="AH1952">
            <v>0</v>
          </cell>
          <cell r="AI1952">
            <v>0</v>
          </cell>
          <cell r="AJ1952"/>
          <cell r="AK1952">
            <v>0</v>
          </cell>
          <cell r="AL1952">
            <v>0</v>
          </cell>
          <cell r="AM1952"/>
          <cell r="AN1952">
            <v>0</v>
          </cell>
          <cell r="AO1952">
            <v>0</v>
          </cell>
          <cell r="AP1952">
            <v>0</v>
          </cell>
          <cell r="AQ1952">
            <v>0</v>
          </cell>
          <cell r="AR1952">
            <v>0</v>
          </cell>
          <cell r="AS1952">
            <v>0</v>
          </cell>
          <cell r="AT1952">
            <v>0</v>
          </cell>
          <cell r="AU1952">
            <v>0</v>
          </cell>
          <cell r="AV1952">
            <v>0</v>
          </cell>
          <cell r="AW1952">
            <v>0</v>
          </cell>
          <cell r="AX1952">
            <v>0</v>
          </cell>
          <cell r="AY1952"/>
          <cell r="AZ1952">
            <v>6000</v>
          </cell>
        </row>
        <row r="1953">
          <cell r="A1953">
            <v>40121</v>
          </cell>
          <cell r="B1953" t="str">
            <v>제국 지상군 소총병 단장</v>
          </cell>
          <cell r="C1953" t="str">
            <v>Monster.Empire.GunnerSuperElite</v>
          </cell>
          <cell r="D1953">
            <v>1</v>
          </cell>
          <cell r="E1953">
            <v>1</v>
          </cell>
          <cell r="F1953">
            <v>1</v>
          </cell>
          <cell r="G1953">
            <v>100</v>
          </cell>
          <cell r="H1953">
            <v>100</v>
          </cell>
          <cell r="I1953">
            <v>3500</v>
          </cell>
          <cell r="J1953">
            <v>17</v>
          </cell>
          <cell r="K1953">
            <v>17</v>
          </cell>
          <cell r="L1953"/>
          <cell r="M1953">
            <v>100</v>
          </cell>
          <cell r="N1953">
            <v>0</v>
          </cell>
          <cell r="O1953">
            <v>0</v>
          </cell>
          <cell r="P1953">
            <v>100</v>
          </cell>
          <cell r="Q1953">
            <v>0</v>
          </cell>
          <cell r="R1953">
            <v>0</v>
          </cell>
          <cell r="S1953">
            <v>0</v>
          </cell>
          <cell r="T1953">
            <v>300</v>
          </cell>
          <cell r="U1953">
            <v>0</v>
          </cell>
          <cell r="V1953">
            <v>0</v>
          </cell>
          <cell r="W1953"/>
          <cell r="X1953">
            <v>100</v>
          </cell>
          <cell r="Y1953">
            <v>0</v>
          </cell>
          <cell r="Z1953">
            <v>0</v>
          </cell>
          <cell r="AA1953">
            <v>100</v>
          </cell>
          <cell r="AB1953">
            <v>0</v>
          </cell>
          <cell r="AC1953">
            <v>0</v>
          </cell>
          <cell r="AD1953">
            <v>0</v>
          </cell>
          <cell r="AE1953">
            <v>300</v>
          </cell>
          <cell r="AF1953">
            <v>0</v>
          </cell>
          <cell r="AG1953">
            <v>0</v>
          </cell>
          <cell r="AH1953">
            <v>0</v>
          </cell>
          <cell r="AI1953">
            <v>0</v>
          </cell>
          <cell r="AJ1953"/>
          <cell r="AK1953">
            <v>200</v>
          </cell>
          <cell r="AL1953">
            <v>0</v>
          </cell>
          <cell r="AM1953"/>
          <cell r="AN1953">
            <v>0</v>
          </cell>
          <cell r="AO1953">
            <v>0</v>
          </cell>
          <cell r="AP1953">
            <v>0</v>
          </cell>
          <cell r="AQ1953">
            <v>0</v>
          </cell>
          <cell r="AR1953">
            <v>0</v>
          </cell>
          <cell r="AS1953">
            <v>0</v>
          </cell>
          <cell r="AT1953">
            <v>0</v>
          </cell>
          <cell r="AU1953">
            <v>0</v>
          </cell>
          <cell r="AV1953">
            <v>0</v>
          </cell>
          <cell r="AW1953">
            <v>0</v>
          </cell>
          <cell r="AX1953">
            <v>0</v>
          </cell>
          <cell r="AY1953"/>
          <cell r="AZ1953">
            <v>6000</v>
          </cell>
        </row>
        <row r="1954">
          <cell r="A1954">
            <v>40122</v>
          </cell>
          <cell r="B1954" t="str">
            <v>사념의 악령귀</v>
          </cell>
          <cell r="C1954" t="str">
            <v>Monster.WraithofRegrets.Elite</v>
          </cell>
          <cell r="D1954">
            <v>1</v>
          </cell>
          <cell r="E1954">
            <v>1</v>
          </cell>
          <cell r="F1954">
            <v>1</v>
          </cell>
          <cell r="G1954">
            <v>100</v>
          </cell>
          <cell r="H1954">
            <v>100</v>
          </cell>
          <cell r="I1954">
            <v>3500</v>
          </cell>
          <cell r="J1954">
            <v>17</v>
          </cell>
          <cell r="K1954">
            <v>17</v>
          </cell>
          <cell r="L1954"/>
          <cell r="M1954">
            <v>100</v>
          </cell>
          <cell r="N1954">
            <v>0</v>
          </cell>
          <cell r="O1954">
            <v>0</v>
          </cell>
          <cell r="P1954">
            <v>100</v>
          </cell>
          <cell r="Q1954">
            <v>0</v>
          </cell>
          <cell r="R1954">
            <v>0</v>
          </cell>
          <cell r="S1954">
            <v>0</v>
          </cell>
          <cell r="T1954">
            <v>300</v>
          </cell>
          <cell r="U1954">
            <v>0</v>
          </cell>
          <cell r="V1954">
            <v>0</v>
          </cell>
          <cell r="W1954"/>
          <cell r="X1954">
            <v>100</v>
          </cell>
          <cell r="Y1954">
            <v>0</v>
          </cell>
          <cell r="Z1954">
            <v>0</v>
          </cell>
          <cell r="AA1954">
            <v>100</v>
          </cell>
          <cell r="AB1954">
            <v>0</v>
          </cell>
          <cell r="AC1954">
            <v>0</v>
          </cell>
          <cell r="AD1954">
            <v>0</v>
          </cell>
          <cell r="AE1954">
            <v>300</v>
          </cell>
          <cell r="AF1954">
            <v>0</v>
          </cell>
          <cell r="AG1954">
            <v>0</v>
          </cell>
          <cell r="AH1954">
            <v>0</v>
          </cell>
          <cell r="AI1954">
            <v>0</v>
          </cell>
          <cell r="AJ1954"/>
          <cell r="AK1954">
            <v>200</v>
          </cell>
          <cell r="AL1954">
            <v>0</v>
          </cell>
          <cell r="AM1954"/>
          <cell r="AN1954">
            <v>0</v>
          </cell>
          <cell r="AO1954">
            <v>0</v>
          </cell>
          <cell r="AP1954">
            <v>0</v>
          </cell>
          <cell r="AQ1954">
            <v>0</v>
          </cell>
          <cell r="AR1954">
            <v>0</v>
          </cell>
          <cell r="AS1954">
            <v>0</v>
          </cell>
          <cell r="AT1954">
            <v>0</v>
          </cell>
          <cell r="AU1954">
            <v>0</v>
          </cell>
          <cell r="AV1954">
            <v>0</v>
          </cell>
          <cell r="AW1954">
            <v>0</v>
          </cell>
          <cell r="AX1954">
            <v>0</v>
          </cell>
          <cell r="AY1954"/>
          <cell r="AZ1954">
            <v>6000</v>
          </cell>
        </row>
        <row r="1955">
          <cell r="A1955">
            <v>40123</v>
          </cell>
          <cell r="B1955" t="str">
            <v>데미아</v>
          </cell>
          <cell r="C1955" t="str">
            <v>Knight</v>
          </cell>
          <cell r="D1955">
            <v>1</v>
          </cell>
          <cell r="E1955">
            <v>1</v>
          </cell>
          <cell r="F1955">
            <v>1</v>
          </cell>
          <cell r="G1955">
            <v>81</v>
          </cell>
          <cell r="H1955">
            <v>81</v>
          </cell>
          <cell r="I1955">
            <v>6982</v>
          </cell>
          <cell r="J1955">
            <v>36</v>
          </cell>
          <cell r="K1955">
            <v>28</v>
          </cell>
          <cell r="L1955"/>
          <cell r="M1955">
            <v>50</v>
          </cell>
          <cell r="N1955">
            <v>0</v>
          </cell>
          <cell r="O1955">
            <v>0</v>
          </cell>
          <cell r="P1955">
            <v>0</v>
          </cell>
          <cell r="Q1955">
            <v>100</v>
          </cell>
          <cell r="R1955">
            <v>0</v>
          </cell>
          <cell r="S1955">
            <v>0</v>
          </cell>
          <cell r="T1955">
            <v>0</v>
          </cell>
          <cell r="U1955">
            <v>0</v>
          </cell>
          <cell r="V1955">
            <v>250</v>
          </cell>
          <cell r="W1955"/>
          <cell r="X1955">
            <v>50</v>
          </cell>
          <cell r="Y1955">
            <v>0</v>
          </cell>
          <cell r="Z1955">
            <v>0</v>
          </cell>
          <cell r="AA1955">
            <v>0</v>
          </cell>
          <cell r="AB1955">
            <v>100</v>
          </cell>
          <cell r="AC1955">
            <v>0</v>
          </cell>
          <cell r="AD1955">
            <v>0</v>
          </cell>
          <cell r="AE1955">
            <v>0</v>
          </cell>
          <cell r="AF1955">
            <v>0</v>
          </cell>
          <cell r="AG1955">
            <v>250</v>
          </cell>
          <cell r="AH1955">
            <v>0</v>
          </cell>
          <cell r="AI1955">
            <v>0</v>
          </cell>
          <cell r="AJ1955"/>
          <cell r="AK1955">
            <v>0</v>
          </cell>
          <cell r="AL1955">
            <v>0</v>
          </cell>
          <cell r="AM1955"/>
          <cell r="AN1955">
            <v>0</v>
          </cell>
          <cell r="AO1955">
            <v>0</v>
          </cell>
          <cell r="AP1955">
            <v>0</v>
          </cell>
          <cell r="AQ1955">
            <v>0</v>
          </cell>
          <cell r="AR1955">
            <v>0</v>
          </cell>
          <cell r="AS1955">
            <v>0</v>
          </cell>
          <cell r="AT1955">
            <v>0</v>
          </cell>
          <cell r="AU1955">
            <v>0</v>
          </cell>
          <cell r="AV1955">
            <v>0</v>
          </cell>
          <cell r="AW1955">
            <v>0</v>
          </cell>
          <cell r="AX1955">
            <v>0</v>
          </cell>
          <cell r="AY1955"/>
          <cell r="AZ1955">
            <v>6000</v>
          </cell>
        </row>
        <row r="1956">
          <cell r="B1956"/>
          <cell r="D1956">
            <v>1</v>
          </cell>
          <cell r="E1956">
            <v>1</v>
          </cell>
          <cell r="F1956">
            <v>1</v>
          </cell>
          <cell r="G1956">
            <v>81</v>
          </cell>
          <cell r="H1956">
            <v>81</v>
          </cell>
          <cell r="I1956">
            <v>6982</v>
          </cell>
          <cell r="J1956">
            <v>36</v>
          </cell>
          <cell r="K1956">
            <v>28</v>
          </cell>
          <cell r="L1956"/>
          <cell r="M1956">
            <v>50</v>
          </cell>
          <cell r="N1956">
            <v>0</v>
          </cell>
          <cell r="O1956">
            <v>0</v>
          </cell>
          <cell r="P1956">
            <v>0</v>
          </cell>
          <cell r="Q1956">
            <v>100</v>
          </cell>
          <cell r="R1956">
            <v>0</v>
          </cell>
          <cell r="S1956">
            <v>0</v>
          </cell>
          <cell r="T1956">
            <v>0</v>
          </cell>
          <cell r="U1956">
            <v>0</v>
          </cell>
          <cell r="V1956">
            <v>250</v>
          </cell>
          <cell r="W1956"/>
          <cell r="X1956">
            <v>50</v>
          </cell>
          <cell r="Y1956">
            <v>0</v>
          </cell>
          <cell r="Z1956">
            <v>0</v>
          </cell>
          <cell r="AA1956">
            <v>0</v>
          </cell>
          <cell r="AB1956">
            <v>100</v>
          </cell>
          <cell r="AC1956">
            <v>0</v>
          </cell>
          <cell r="AD1956">
            <v>0</v>
          </cell>
          <cell r="AE1956">
            <v>0</v>
          </cell>
          <cell r="AF1956">
            <v>0</v>
          </cell>
          <cell r="AG1956">
            <v>250</v>
          </cell>
          <cell r="AH1956">
            <v>0</v>
          </cell>
          <cell r="AI1956">
            <v>0</v>
          </cell>
          <cell r="AJ1956"/>
          <cell r="AK1956">
            <v>0</v>
          </cell>
          <cell r="AL1956">
            <v>0</v>
          </cell>
          <cell r="AM1956"/>
          <cell r="AN1956">
            <v>0</v>
          </cell>
          <cell r="AO1956">
            <v>0</v>
          </cell>
          <cell r="AP1956">
            <v>0</v>
          </cell>
          <cell r="AQ1956">
            <v>0</v>
          </cell>
          <cell r="AR1956">
            <v>0</v>
          </cell>
          <cell r="AS1956">
            <v>0</v>
          </cell>
          <cell r="AT1956">
            <v>0</v>
          </cell>
          <cell r="AU1956">
            <v>0</v>
          </cell>
          <cell r="AV1956">
            <v>0</v>
          </cell>
          <cell r="AW1956">
            <v>0</v>
          </cell>
          <cell r="AX1956">
            <v>0</v>
          </cell>
          <cell r="AY1956"/>
          <cell r="AZ1956">
            <v>6000</v>
          </cell>
        </row>
        <row r="1957">
          <cell r="A1957">
            <v>40124</v>
          </cell>
          <cell r="B1957" t="str">
            <v>체이스</v>
          </cell>
          <cell r="C1957" t="str">
            <v>Warrior</v>
          </cell>
          <cell r="D1957">
            <v>1</v>
          </cell>
          <cell r="E1957">
            <v>1</v>
          </cell>
          <cell r="F1957">
            <v>1</v>
          </cell>
          <cell r="G1957">
            <v>92</v>
          </cell>
          <cell r="H1957">
            <v>92</v>
          </cell>
          <cell r="I1957">
            <v>5930</v>
          </cell>
          <cell r="J1957">
            <v>30</v>
          </cell>
          <cell r="K1957">
            <v>36</v>
          </cell>
          <cell r="L1957"/>
          <cell r="M1957">
            <v>150</v>
          </cell>
          <cell r="N1957">
            <v>0</v>
          </cell>
          <cell r="O1957">
            <v>0</v>
          </cell>
          <cell r="P1957">
            <v>100</v>
          </cell>
          <cell r="Q1957">
            <v>0</v>
          </cell>
          <cell r="R1957">
            <v>0</v>
          </cell>
          <cell r="S1957">
            <v>100</v>
          </cell>
          <cell r="T1957">
            <v>150</v>
          </cell>
          <cell r="U1957">
            <v>0</v>
          </cell>
          <cell r="V1957">
            <v>0</v>
          </cell>
          <cell r="W1957"/>
          <cell r="X1957">
            <v>150</v>
          </cell>
          <cell r="Y1957">
            <v>0</v>
          </cell>
          <cell r="Z1957">
            <v>0</v>
          </cell>
          <cell r="AA1957">
            <v>100</v>
          </cell>
          <cell r="AB1957">
            <v>0</v>
          </cell>
          <cell r="AC1957">
            <v>0</v>
          </cell>
          <cell r="AD1957">
            <v>100</v>
          </cell>
          <cell r="AE1957">
            <v>150</v>
          </cell>
          <cell r="AF1957">
            <v>0</v>
          </cell>
          <cell r="AG1957">
            <v>0</v>
          </cell>
          <cell r="AH1957">
            <v>0</v>
          </cell>
          <cell r="AI1957">
            <v>0</v>
          </cell>
          <cell r="AJ1957"/>
          <cell r="AK1957">
            <v>150</v>
          </cell>
          <cell r="AL1957">
            <v>0</v>
          </cell>
          <cell r="AM1957"/>
          <cell r="AN1957">
            <v>0</v>
          </cell>
          <cell r="AO1957">
            <v>0</v>
          </cell>
          <cell r="AP1957">
            <v>0</v>
          </cell>
          <cell r="AQ1957">
            <v>0</v>
          </cell>
          <cell r="AR1957">
            <v>0</v>
          </cell>
          <cell r="AS1957">
            <v>0</v>
          </cell>
          <cell r="AT1957">
            <v>0</v>
          </cell>
          <cell r="AU1957">
            <v>0</v>
          </cell>
          <cell r="AV1957">
            <v>0</v>
          </cell>
          <cell r="AW1957">
            <v>0</v>
          </cell>
          <cell r="AX1957">
            <v>0</v>
          </cell>
          <cell r="AY1957"/>
          <cell r="AZ1957">
            <v>6000</v>
          </cell>
        </row>
        <row r="1958">
          <cell r="B1958"/>
          <cell r="D1958">
            <v>1</v>
          </cell>
          <cell r="E1958">
            <v>1</v>
          </cell>
          <cell r="F1958">
            <v>1</v>
          </cell>
          <cell r="G1958">
            <v>92</v>
          </cell>
          <cell r="H1958">
            <v>92</v>
          </cell>
          <cell r="I1958">
            <v>5930</v>
          </cell>
          <cell r="J1958">
            <v>30</v>
          </cell>
          <cell r="K1958">
            <v>36</v>
          </cell>
          <cell r="L1958"/>
          <cell r="M1958">
            <v>150</v>
          </cell>
          <cell r="N1958">
            <v>0</v>
          </cell>
          <cell r="O1958">
            <v>0</v>
          </cell>
          <cell r="P1958">
            <v>100</v>
          </cell>
          <cell r="Q1958">
            <v>0</v>
          </cell>
          <cell r="R1958">
            <v>0</v>
          </cell>
          <cell r="S1958">
            <v>100</v>
          </cell>
          <cell r="T1958">
            <v>150</v>
          </cell>
          <cell r="U1958">
            <v>0</v>
          </cell>
          <cell r="V1958">
            <v>0</v>
          </cell>
          <cell r="W1958"/>
          <cell r="X1958">
            <v>150</v>
          </cell>
          <cell r="Y1958">
            <v>0</v>
          </cell>
          <cell r="Z1958">
            <v>0</v>
          </cell>
          <cell r="AA1958">
            <v>100</v>
          </cell>
          <cell r="AB1958">
            <v>0</v>
          </cell>
          <cell r="AC1958">
            <v>0</v>
          </cell>
          <cell r="AD1958">
            <v>100</v>
          </cell>
          <cell r="AE1958">
            <v>150</v>
          </cell>
          <cell r="AF1958">
            <v>0</v>
          </cell>
          <cell r="AG1958">
            <v>0</v>
          </cell>
          <cell r="AH1958">
            <v>0</v>
          </cell>
          <cell r="AI1958">
            <v>0</v>
          </cell>
          <cell r="AJ1958"/>
          <cell r="AK1958">
            <v>150</v>
          </cell>
          <cell r="AL1958">
            <v>0</v>
          </cell>
          <cell r="AM1958"/>
          <cell r="AN1958">
            <v>0</v>
          </cell>
          <cell r="AO1958">
            <v>0</v>
          </cell>
          <cell r="AP1958">
            <v>0</v>
          </cell>
          <cell r="AQ1958">
            <v>0</v>
          </cell>
          <cell r="AR1958">
            <v>0</v>
          </cell>
          <cell r="AS1958">
            <v>0</v>
          </cell>
          <cell r="AT1958">
            <v>0</v>
          </cell>
          <cell r="AU1958">
            <v>0</v>
          </cell>
          <cell r="AV1958">
            <v>0</v>
          </cell>
          <cell r="AW1958">
            <v>0</v>
          </cell>
          <cell r="AX1958">
            <v>0</v>
          </cell>
          <cell r="AY1958"/>
          <cell r="AZ1958">
            <v>6000</v>
          </cell>
        </row>
        <row r="1959">
          <cell r="A1959">
            <v>40125</v>
          </cell>
          <cell r="B1959" t="str">
            <v>크리샤의 어둠</v>
          </cell>
          <cell r="C1959" t="str">
            <v>Mechanic</v>
          </cell>
          <cell r="D1959">
            <v>1</v>
          </cell>
          <cell r="E1959">
            <v>1</v>
          </cell>
          <cell r="F1959">
            <v>1</v>
          </cell>
          <cell r="G1959">
            <v>104</v>
          </cell>
          <cell r="H1959">
            <v>104</v>
          </cell>
          <cell r="I1959">
            <v>6154</v>
          </cell>
          <cell r="J1959">
            <v>22</v>
          </cell>
          <cell r="K1959">
            <v>18</v>
          </cell>
          <cell r="M1959">
            <v>0</v>
          </cell>
          <cell r="N1959">
            <v>0</v>
          </cell>
          <cell r="O1959">
            <v>500</v>
          </cell>
          <cell r="P1959">
            <v>0</v>
          </cell>
          <cell r="Q1959">
            <v>0</v>
          </cell>
          <cell r="R1959">
            <v>0</v>
          </cell>
          <cell r="S1959">
            <v>200</v>
          </cell>
          <cell r="T1959">
            <v>100</v>
          </cell>
          <cell r="U1959">
            <v>0</v>
          </cell>
          <cell r="V1959">
            <v>0</v>
          </cell>
          <cell r="X1959">
            <v>0</v>
          </cell>
          <cell r="Y1959">
            <v>0</v>
          </cell>
          <cell r="Z1959">
            <v>500</v>
          </cell>
          <cell r="AA1959">
            <v>0</v>
          </cell>
          <cell r="AB1959">
            <v>0</v>
          </cell>
          <cell r="AC1959">
            <v>0</v>
          </cell>
          <cell r="AD1959">
            <v>200</v>
          </cell>
          <cell r="AE1959">
            <v>100</v>
          </cell>
          <cell r="AF1959">
            <v>0</v>
          </cell>
          <cell r="AG1959">
            <v>0</v>
          </cell>
          <cell r="AH1959">
            <v>0</v>
          </cell>
          <cell r="AI1959">
            <v>0</v>
          </cell>
          <cell r="AK1959">
            <v>0</v>
          </cell>
          <cell r="AL1959">
            <v>0</v>
          </cell>
          <cell r="AN1959">
            <v>0</v>
          </cell>
          <cell r="AO1959">
            <v>0</v>
          </cell>
          <cell r="AP1959">
            <v>0</v>
          </cell>
          <cell r="AQ1959">
            <v>0</v>
          </cell>
          <cell r="AR1959">
            <v>0</v>
          </cell>
          <cell r="AS1959">
            <v>0</v>
          </cell>
          <cell r="AT1959">
            <v>0</v>
          </cell>
          <cell r="AU1959">
            <v>0</v>
          </cell>
          <cell r="AV1959">
            <v>0</v>
          </cell>
          <cell r="AW1959">
            <v>0</v>
          </cell>
          <cell r="AX1959">
            <v>0</v>
          </cell>
          <cell r="AZ1959">
            <v>6000</v>
          </cell>
        </row>
        <row r="1960">
          <cell r="B1960"/>
          <cell r="D1960">
            <v>1</v>
          </cell>
          <cell r="E1960">
            <v>1</v>
          </cell>
          <cell r="F1960">
            <v>1</v>
          </cell>
          <cell r="G1960">
            <v>104</v>
          </cell>
          <cell r="H1960">
            <v>104</v>
          </cell>
          <cell r="I1960">
            <v>6154</v>
          </cell>
          <cell r="J1960">
            <v>22</v>
          </cell>
          <cell r="K1960">
            <v>18</v>
          </cell>
          <cell r="L1960"/>
          <cell r="M1960">
            <v>0</v>
          </cell>
          <cell r="N1960">
            <v>0</v>
          </cell>
          <cell r="O1960">
            <v>500</v>
          </cell>
          <cell r="P1960">
            <v>0</v>
          </cell>
          <cell r="Q1960">
            <v>0</v>
          </cell>
          <cell r="R1960">
            <v>0</v>
          </cell>
          <cell r="S1960">
            <v>200</v>
          </cell>
          <cell r="T1960">
            <v>100</v>
          </cell>
          <cell r="U1960">
            <v>0</v>
          </cell>
          <cell r="V1960">
            <v>0</v>
          </cell>
          <cell r="W1960"/>
          <cell r="X1960">
            <v>0</v>
          </cell>
          <cell r="Y1960">
            <v>0</v>
          </cell>
          <cell r="Z1960">
            <v>500</v>
          </cell>
          <cell r="AA1960">
            <v>0</v>
          </cell>
          <cell r="AB1960">
            <v>0</v>
          </cell>
          <cell r="AC1960">
            <v>0</v>
          </cell>
          <cell r="AD1960">
            <v>200</v>
          </cell>
          <cell r="AE1960">
            <v>100</v>
          </cell>
          <cell r="AF1960">
            <v>0</v>
          </cell>
          <cell r="AG1960">
            <v>0</v>
          </cell>
          <cell r="AH1960">
            <v>0</v>
          </cell>
          <cell r="AI1960">
            <v>0</v>
          </cell>
          <cell r="AJ1960"/>
          <cell r="AK1960">
            <v>0</v>
          </cell>
          <cell r="AL1960">
            <v>0</v>
          </cell>
          <cell r="AM1960"/>
          <cell r="AN1960">
            <v>0</v>
          </cell>
          <cell r="AO1960">
            <v>0</v>
          </cell>
          <cell r="AP1960">
            <v>0</v>
          </cell>
          <cell r="AQ1960">
            <v>0</v>
          </cell>
          <cell r="AR1960">
            <v>0</v>
          </cell>
          <cell r="AS1960">
            <v>0</v>
          </cell>
          <cell r="AT1960">
            <v>0</v>
          </cell>
          <cell r="AU1960">
            <v>0</v>
          </cell>
          <cell r="AV1960">
            <v>0</v>
          </cell>
          <cell r="AW1960">
            <v>0</v>
          </cell>
          <cell r="AX1960">
            <v>0</v>
          </cell>
          <cell r="AY1960"/>
          <cell r="AZ1960">
            <v>6000</v>
          </cell>
        </row>
        <row r="1961">
          <cell r="B1961" t="str">
            <v>판시로네 이벤트</v>
          </cell>
          <cell r="C1961"/>
          <cell r="F1961"/>
          <cell r="G1961"/>
          <cell r="H1961"/>
          <cell r="I1961"/>
          <cell r="J1961"/>
          <cell r="K1961"/>
          <cell r="L1961"/>
          <cell r="M1961"/>
          <cell r="N1961"/>
          <cell r="O1961"/>
          <cell r="P1961">
            <v>0</v>
          </cell>
          <cell r="Q1961"/>
          <cell r="R1961"/>
          <cell r="S1961"/>
          <cell r="T1961"/>
          <cell r="U1961"/>
          <cell r="V1961"/>
          <cell r="W1961"/>
          <cell r="X1961"/>
          <cell r="Y1961"/>
          <cell r="Z1961"/>
          <cell r="AA1961">
            <v>0</v>
          </cell>
          <cell r="AB1961"/>
          <cell r="AC1961"/>
          <cell r="AD1961"/>
          <cell r="AE1961"/>
          <cell r="AF1961"/>
          <cell r="AG1961"/>
          <cell r="AH1961"/>
          <cell r="AI1961"/>
          <cell r="AJ1961"/>
          <cell r="AK1961"/>
          <cell r="AL1961"/>
          <cell r="AM1961"/>
          <cell r="AN1961"/>
          <cell r="AO1961"/>
          <cell r="AP1961"/>
          <cell r="AQ1961"/>
          <cell r="AR1961"/>
          <cell r="AS1961"/>
          <cell r="AT1961"/>
          <cell r="AU1961"/>
          <cell r="AV1961"/>
          <cell r="AW1961"/>
          <cell r="AX1961"/>
          <cell r="AY1961"/>
          <cell r="AZ1961"/>
        </row>
        <row r="1962">
          <cell r="A1962">
            <v>40126</v>
          </cell>
          <cell r="B1962" t="str">
            <v>플루스 이벤트</v>
          </cell>
          <cell r="C1962" t="str">
            <v>Assassin</v>
          </cell>
          <cell r="D1962">
            <v>1</v>
          </cell>
          <cell r="E1962">
            <v>1</v>
          </cell>
          <cell r="F1962">
            <v>1</v>
          </cell>
          <cell r="G1962">
            <v>101</v>
          </cell>
          <cell r="H1962">
            <v>101</v>
          </cell>
          <cell r="I1962">
            <v>5666</v>
          </cell>
          <cell r="J1962">
            <v>32</v>
          </cell>
          <cell r="K1962">
            <v>28</v>
          </cell>
          <cell r="L1962"/>
          <cell r="M1962">
            <v>200</v>
          </cell>
          <cell r="N1962">
            <v>0</v>
          </cell>
          <cell r="O1962">
            <v>300</v>
          </cell>
          <cell r="P1962">
            <v>200</v>
          </cell>
          <cell r="Q1962">
            <v>0</v>
          </cell>
          <cell r="R1962">
            <v>0</v>
          </cell>
          <cell r="S1962">
            <v>100</v>
          </cell>
          <cell r="T1962">
            <v>0</v>
          </cell>
          <cell r="U1962">
            <v>0</v>
          </cell>
          <cell r="V1962">
            <v>0</v>
          </cell>
          <cell r="W1962"/>
          <cell r="X1962">
            <v>200</v>
          </cell>
          <cell r="Y1962">
            <v>0</v>
          </cell>
          <cell r="Z1962">
            <v>300</v>
          </cell>
          <cell r="AA1962">
            <v>200</v>
          </cell>
          <cell r="AB1962">
            <v>0</v>
          </cell>
          <cell r="AC1962">
            <v>0</v>
          </cell>
          <cell r="AD1962">
            <v>100</v>
          </cell>
          <cell r="AE1962">
            <v>0</v>
          </cell>
          <cell r="AF1962">
            <v>0</v>
          </cell>
          <cell r="AG1962">
            <v>0</v>
          </cell>
          <cell r="AH1962">
            <v>0</v>
          </cell>
          <cell r="AI1962">
            <v>0</v>
          </cell>
          <cell r="AJ1962"/>
          <cell r="AK1962">
            <v>0</v>
          </cell>
          <cell r="AL1962">
            <v>0</v>
          </cell>
          <cell r="AM1962"/>
          <cell r="AN1962">
            <v>0</v>
          </cell>
          <cell r="AO1962">
            <v>0</v>
          </cell>
          <cell r="AP1962">
            <v>0</v>
          </cell>
          <cell r="AQ1962">
            <v>0</v>
          </cell>
          <cell r="AR1962">
            <v>0</v>
          </cell>
          <cell r="AS1962">
            <v>0</v>
          </cell>
          <cell r="AT1962">
            <v>0</v>
          </cell>
          <cell r="AU1962">
            <v>0</v>
          </cell>
          <cell r="AV1962">
            <v>0</v>
          </cell>
          <cell r="AW1962">
            <v>0</v>
          </cell>
          <cell r="AX1962">
            <v>0</v>
          </cell>
          <cell r="AY1962"/>
          <cell r="AZ1962">
            <v>6000</v>
          </cell>
        </row>
        <row r="1963">
          <cell r="B1963"/>
          <cell r="D1963">
            <v>1</v>
          </cell>
          <cell r="E1963">
            <v>1</v>
          </cell>
          <cell r="F1963">
            <v>1</v>
          </cell>
          <cell r="G1963">
            <v>101</v>
          </cell>
          <cell r="H1963">
            <v>101</v>
          </cell>
          <cell r="I1963">
            <v>5666</v>
          </cell>
          <cell r="J1963">
            <v>32</v>
          </cell>
          <cell r="K1963">
            <v>28</v>
          </cell>
          <cell r="L1963"/>
          <cell r="M1963">
            <v>200</v>
          </cell>
          <cell r="N1963">
            <v>0</v>
          </cell>
          <cell r="O1963">
            <v>300</v>
          </cell>
          <cell r="P1963">
            <v>200</v>
          </cell>
          <cell r="Q1963">
            <v>0</v>
          </cell>
          <cell r="R1963">
            <v>0</v>
          </cell>
          <cell r="S1963">
            <v>100</v>
          </cell>
          <cell r="T1963">
            <v>0</v>
          </cell>
          <cell r="U1963">
            <v>0</v>
          </cell>
          <cell r="V1963">
            <v>0</v>
          </cell>
          <cell r="W1963"/>
          <cell r="X1963">
            <v>200</v>
          </cell>
          <cell r="Y1963">
            <v>0</v>
          </cell>
          <cell r="Z1963">
            <v>300</v>
          </cell>
          <cell r="AA1963">
            <v>200</v>
          </cell>
          <cell r="AB1963">
            <v>0</v>
          </cell>
          <cell r="AC1963">
            <v>0</v>
          </cell>
          <cell r="AD1963">
            <v>100</v>
          </cell>
          <cell r="AE1963">
            <v>0</v>
          </cell>
          <cell r="AF1963">
            <v>0</v>
          </cell>
          <cell r="AG1963">
            <v>0</v>
          </cell>
          <cell r="AH1963">
            <v>0</v>
          </cell>
          <cell r="AI1963">
            <v>0</v>
          </cell>
          <cell r="AJ1963"/>
          <cell r="AK1963">
            <v>0</v>
          </cell>
          <cell r="AL1963">
            <v>0</v>
          </cell>
          <cell r="AM1963"/>
          <cell r="AN1963">
            <v>0</v>
          </cell>
          <cell r="AO1963">
            <v>0</v>
          </cell>
          <cell r="AP1963">
            <v>0</v>
          </cell>
          <cell r="AQ1963">
            <v>0</v>
          </cell>
          <cell r="AR1963">
            <v>0</v>
          </cell>
          <cell r="AS1963">
            <v>0</v>
          </cell>
          <cell r="AT1963">
            <v>0</v>
          </cell>
          <cell r="AU1963">
            <v>0</v>
          </cell>
          <cell r="AV1963">
            <v>0</v>
          </cell>
          <cell r="AW1963">
            <v>0</v>
          </cell>
          <cell r="AX1963">
            <v>0</v>
          </cell>
          <cell r="AY1963"/>
          <cell r="AZ1963">
            <v>6000</v>
          </cell>
        </row>
        <row r="1964">
          <cell r="B1964" t="str">
            <v>2019 크리스마스</v>
          </cell>
          <cell r="C1964"/>
          <cell r="F1964"/>
          <cell r="G1964"/>
          <cell r="H1964"/>
          <cell r="I1964"/>
          <cell r="J1964"/>
          <cell r="K1964"/>
          <cell r="L1964"/>
          <cell r="M1964"/>
          <cell r="N1964"/>
          <cell r="O1964"/>
          <cell r="P1964">
            <v>0</v>
          </cell>
          <cell r="Q1964"/>
          <cell r="R1964"/>
          <cell r="S1964"/>
          <cell r="T1964"/>
          <cell r="U1964"/>
          <cell r="V1964"/>
          <cell r="W1964"/>
          <cell r="X1964"/>
          <cell r="Y1964"/>
          <cell r="Z1964"/>
          <cell r="AA1964">
            <v>0</v>
          </cell>
          <cell r="AB1964"/>
          <cell r="AC1964"/>
          <cell r="AD1964"/>
          <cell r="AE1964"/>
          <cell r="AF1964"/>
          <cell r="AG1964"/>
          <cell r="AH1964"/>
          <cell r="AI1964"/>
          <cell r="AJ1964"/>
          <cell r="AK1964"/>
          <cell r="AL1964"/>
          <cell r="AM1964"/>
          <cell r="AN1964"/>
          <cell r="AO1964"/>
          <cell r="AP1964"/>
          <cell r="AQ1964"/>
          <cell r="AR1964"/>
          <cell r="AS1964"/>
          <cell r="AT1964"/>
          <cell r="AU1964"/>
          <cell r="AV1964"/>
          <cell r="AW1964"/>
          <cell r="AX1964"/>
          <cell r="AY1964"/>
          <cell r="AZ1964"/>
        </row>
        <row r="1965">
          <cell r="A1965">
            <v>40127</v>
          </cell>
          <cell r="B1965" t="str">
            <v>로지나</v>
          </cell>
          <cell r="C1965" t="str">
            <v>Mechanic</v>
          </cell>
          <cell r="D1965">
            <v>1</v>
          </cell>
          <cell r="E1965">
            <v>1</v>
          </cell>
          <cell r="F1965">
            <v>1</v>
          </cell>
          <cell r="G1965">
            <v>104</v>
          </cell>
          <cell r="H1965">
            <v>104</v>
          </cell>
          <cell r="I1965">
            <v>4734</v>
          </cell>
          <cell r="J1965">
            <v>22</v>
          </cell>
          <cell r="K1965">
            <v>18</v>
          </cell>
          <cell r="L1965"/>
          <cell r="M1965">
            <v>150</v>
          </cell>
          <cell r="N1965">
            <v>0</v>
          </cell>
          <cell r="O1965">
            <v>500</v>
          </cell>
          <cell r="P1965">
            <v>0</v>
          </cell>
          <cell r="Q1965">
            <v>0</v>
          </cell>
          <cell r="R1965">
            <v>0</v>
          </cell>
          <cell r="S1965">
            <v>200</v>
          </cell>
          <cell r="T1965">
            <v>100</v>
          </cell>
          <cell r="U1965">
            <v>0</v>
          </cell>
          <cell r="V1965">
            <v>0</v>
          </cell>
          <cell r="W1965"/>
          <cell r="X1965">
            <v>150</v>
          </cell>
          <cell r="Y1965">
            <v>0</v>
          </cell>
          <cell r="Z1965">
            <v>500</v>
          </cell>
          <cell r="AA1965">
            <v>0</v>
          </cell>
          <cell r="AB1965">
            <v>0</v>
          </cell>
          <cell r="AC1965">
            <v>0</v>
          </cell>
          <cell r="AD1965">
            <v>200</v>
          </cell>
          <cell r="AE1965">
            <v>100</v>
          </cell>
          <cell r="AF1965">
            <v>0</v>
          </cell>
          <cell r="AG1965">
            <v>0</v>
          </cell>
          <cell r="AH1965">
            <v>0</v>
          </cell>
          <cell r="AI1965">
            <v>0</v>
          </cell>
          <cell r="AJ1965"/>
          <cell r="AK1965">
            <v>0</v>
          </cell>
          <cell r="AL1965">
            <v>0</v>
          </cell>
          <cell r="AM1965"/>
          <cell r="AN1965">
            <v>0</v>
          </cell>
          <cell r="AO1965">
            <v>0</v>
          </cell>
          <cell r="AP1965">
            <v>0</v>
          </cell>
          <cell r="AQ1965">
            <v>0</v>
          </cell>
          <cell r="AR1965">
            <v>0</v>
          </cell>
          <cell r="AS1965">
            <v>0</v>
          </cell>
          <cell r="AT1965">
            <v>0</v>
          </cell>
          <cell r="AU1965">
            <v>0</v>
          </cell>
          <cell r="AV1965">
            <v>0</v>
          </cell>
          <cell r="AW1965">
            <v>0</v>
          </cell>
          <cell r="AX1965">
            <v>0</v>
          </cell>
          <cell r="AY1965"/>
          <cell r="AZ1965">
            <v>6000</v>
          </cell>
        </row>
        <row r="1966">
          <cell r="B1966"/>
          <cell r="D1966">
            <v>1</v>
          </cell>
          <cell r="E1966">
            <v>1</v>
          </cell>
          <cell r="F1966">
            <v>1</v>
          </cell>
          <cell r="G1966">
            <v>104</v>
          </cell>
          <cell r="H1966">
            <v>104</v>
          </cell>
          <cell r="I1966">
            <v>4734</v>
          </cell>
          <cell r="J1966">
            <v>22</v>
          </cell>
          <cell r="K1966">
            <v>18</v>
          </cell>
          <cell r="L1966"/>
          <cell r="M1966">
            <v>150</v>
          </cell>
          <cell r="N1966">
            <v>0</v>
          </cell>
          <cell r="O1966">
            <v>500</v>
          </cell>
          <cell r="P1966">
            <v>0</v>
          </cell>
          <cell r="Q1966">
            <v>0</v>
          </cell>
          <cell r="R1966">
            <v>0</v>
          </cell>
          <cell r="S1966">
            <v>200</v>
          </cell>
          <cell r="T1966">
            <v>100</v>
          </cell>
          <cell r="U1966">
            <v>0</v>
          </cell>
          <cell r="V1966">
            <v>0</v>
          </cell>
          <cell r="W1966"/>
          <cell r="X1966">
            <v>150</v>
          </cell>
          <cell r="Y1966">
            <v>0</v>
          </cell>
          <cell r="Z1966">
            <v>500</v>
          </cell>
          <cell r="AA1966">
            <v>0</v>
          </cell>
          <cell r="AB1966">
            <v>0</v>
          </cell>
          <cell r="AC1966">
            <v>0</v>
          </cell>
          <cell r="AD1966">
            <v>200</v>
          </cell>
          <cell r="AE1966">
            <v>100</v>
          </cell>
          <cell r="AF1966">
            <v>0</v>
          </cell>
          <cell r="AG1966">
            <v>0</v>
          </cell>
          <cell r="AH1966">
            <v>0</v>
          </cell>
          <cell r="AI1966">
            <v>0</v>
          </cell>
          <cell r="AJ1966"/>
          <cell r="AK1966">
            <v>0</v>
          </cell>
          <cell r="AL1966">
            <v>0</v>
          </cell>
          <cell r="AM1966"/>
          <cell r="AN1966">
            <v>0</v>
          </cell>
          <cell r="AO1966">
            <v>0</v>
          </cell>
          <cell r="AP1966">
            <v>0</v>
          </cell>
          <cell r="AQ1966">
            <v>0</v>
          </cell>
          <cell r="AR1966">
            <v>0</v>
          </cell>
          <cell r="AS1966">
            <v>0</v>
          </cell>
          <cell r="AT1966">
            <v>0</v>
          </cell>
          <cell r="AU1966">
            <v>0</v>
          </cell>
          <cell r="AV1966">
            <v>0</v>
          </cell>
          <cell r="AW1966">
            <v>0</v>
          </cell>
          <cell r="AX1966">
            <v>0</v>
          </cell>
          <cell r="AY1966"/>
          <cell r="AZ1966">
            <v>6000</v>
          </cell>
        </row>
        <row r="1967">
          <cell r="A1967">
            <v>40128</v>
          </cell>
          <cell r="B1967" t="str">
            <v>파벨</v>
          </cell>
          <cell r="C1967" t="str">
            <v>Wizard</v>
          </cell>
          <cell r="D1967">
            <v>1</v>
          </cell>
          <cell r="E1967">
            <v>1</v>
          </cell>
          <cell r="F1967">
            <v>1</v>
          </cell>
          <cell r="G1967">
            <v>120</v>
          </cell>
          <cell r="H1967">
            <v>120</v>
          </cell>
          <cell r="I1967">
            <v>4031</v>
          </cell>
          <cell r="J1967">
            <v>16</v>
          </cell>
          <cell r="K1967">
            <v>24</v>
          </cell>
          <cell r="L1967"/>
          <cell r="M1967">
            <v>100</v>
          </cell>
          <cell r="N1967">
            <v>0</v>
          </cell>
          <cell r="O1967">
            <v>0</v>
          </cell>
          <cell r="P1967">
            <v>0</v>
          </cell>
          <cell r="Q1967">
            <v>0</v>
          </cell>
          <cell r="R1967">
            <v>0</v>
          </cell>
          <cell r="S1967">
            <v>100</v>
          </cell>
          <cell r="T1967">
            <v>150</v>
          </cell>
          <cell r="U1967">
            <v>0</v>
          </cell>
          <cell r="V1967">
            <v>0</v>
          </cell>
          <cell r="W1967"/>
          <cell r="X1967">
            <v>100</v>
          </cell>
          <cell r="Y1967">
            <v>0</v>
          </cell>
          <cell r="Z1967">
            <v>0</v>
          </cell>
          <cell r="AA1967">
            <v>200</v>
          </cell>
          <cell r="AB1967">
            <v>250</v>
          </cell>
          <cell r="AC1967">
            <v>0</v>
          </cell>
          <cell r="AD1967">
            <v>100</v>
          </cell>
          <cell r="AE1967">
            <v>150</v>
          </cell>
          <cell r="AF1967">
            <v>0</v>
          </cell>
          <cell r="AG1967">
            <v>0</v>
          </cell>
          <cell r="AH1967">
            <v>0</v>
          </cell>
          <cell r="AI1967">
            <v>0</v>
          </cell>
          <cell r="AJ1967"/>
          <cell r="AK1967">
            <v>0</v>
          </cell>
          <cell r="AL1967">
            <v>0</v>
          </cell>
          <cell r="AM1967"/>
          <cell r="AN1967">
            <v>0</v>
          </cell>
          <cell r="AO1967">
            <v>0</v>
          </cell>
          <cell r="AP1967">
            <v>0</v>
          </cell>
          <cell r="AQ1967">
            <v>0</v>
          </cell>
          <cell r="AR1967">
            <v>0</v>
          </cell>
          <cell r="AS1967">
            <v>0</v>
          </cell>
          <cell r="AT1967">
            <v>0</v>
          </cell>
          <cell r="AU1967">
            <v>0</v>
          </cell>
          <cell r="AV1967">
            <v>0</v>
          </cell>
          <cell r="AW1967">
            <v>0</v>
          </cell>
          <cell r="AX1967">
            <v>0</v>
          </cell>
          <cell r="AY1967"/>
          <cell r="AZ1967">
            <v>6000</v>
          </cell>
        </row>
        <row r="1968">
          <cell r="B1968"/>
          <cell r="D1968">
            <v>1</v>
          </cell>
          <cell r="E1968">
            <v>1</v>
          </cell>
          <cell r="F1968">
            <v>1</v>
          </cell>
          <cell r="G1968">
            <v>120</v>
          </cell>
          <cell r="H1968">
            <v>120</v>
          </cell>
          <cell r="I1968">
            <v>4031</v>
          </cell>
          <cell r="J1968">
            <v>16</v>
          </cell>
          <cell r="K1968">
            <v>24</v>
          </cell>
          <cell r="L1968"/>
          <cell r="M1968">
            <v>100</v>
          </cell>
          <cell r="N1968">
            <v>0</v>
          </cell>
          <cell r="O1968">
            <v>0</v>
          </cell>
          <cell r="P1968">
            <v>0</v>
          </cell>
          <cell r="Q1968">
            <v>0</v>
          </cell>
          <cell r="R1968">
            <v>0</v>
          </cell>
          <cell r="S1968">
            <v>100</v>
          </cell>
          <cell r="T1968">
            <v>150</v>
          </cell>
          <cell r="U1968">
            <v>0</v>
          </cell>
          <cell r="V1968">
            <v>0</v>
          </cell>
          <cell r="W1968"/>
          <cell r="X1968">
            <v>100</v>
          </cell>
          <cell r="Y1968">
            <v>0</v>
          </cell>
          <cell r="Z1968">
            <v>0</v>
          </cell>
          <cell r="AA1968">
            <v>200</v>
          </cell>
          <cell r="AB1968">
            <v>250</v>
          </cell>
          <cell r="AC1968">
            <v>0</v>
          </cell>
          <cell r="AD1968">
            <v>100</v>
          </cell>
          <cell r="AE1968">
            <v>150</v>
          </cell>
          <cell r="AF1968">
            <v>0</v>
          </cell>
          <cell r="AG1968">
            <v>0</v>
          </cell>
          <cell r="AH1968">
            <v>0</v>
          </cell>
          <cell r="AI1968">
            <v>0</v>
          </cell>
          <cell r="AJ1968"/>
          <cell r="AK1968">
            <v>0</v>
          </cell>
          <cell r="AL1968">
            <v>0</v>
          </cell>
          <cell r="AM1968"/>
          <cell r="AN1968">
            <v>0</v>
          </cell>
          <cell r="AO1968">
            <v>0</v>
          </cell>
          <cell r="AP1968">
            <v>0</v>
          </cell>
          <cell r="AQ1968">
            <v>0</v>
          </cell>
          <cell r="AR1968">
            <v>0</v>
          </cell>
          <cell r="AS1968">
            <v>0</v>
          </cell>
          <cell r="AT1968">
            <v>0</v>
          </cell>
          <cell r="AU1968">
            <v>0</v>
          </cell>
          <cell r="AV1968">
            <v>0</v>
          </cell>
          <cell r="AW1968">
            <v>0</v>
          </cell>
          <cell r="AX1968">
            <v>0</v>
          </cell>
          <cell r="AY1968"/>
          <cell r="AZ1968">
            <v>6000</v>
          </cell>
        </row>
        <row r="1969">
          <cell r="A1969">
            <v>40129</v>
          </cell>
          <cell r="B1969" t="str">
            <v>필롭</v>
          </cell>
          <cell r="C1969" t="str">
            <v>Knight</v>
          </cell>
          <cell r="D1969">
            <v>1</v>
          </cell>
          <cell r="E1969">
            <v>1</v>
          </cell>
          <cell r="F1969">
            <v>1</v>
          </cell>
          <cell r="G1969">
            <v>81</v>
          </cell>
          <cell r="H1969">
            <v>81</v>
          </cell>
          <cell r="I1969">
            <v>6982</v>
          </cell>
          <cell r="J1969">
            <v>36</v>
          </cell>
          <cell r="K1969">
            <v>28</v>
          </cell>
          <cell r="L1969"/>
          <cell r="M1969">
            <v>50</v>
          </cell>
          <cell r="N1969">
            <v>0</v>
          </cell>
          <cell r="O1969">
            <v>0</v>
          </cell>
          <cell r="P1969">
            <v>0</v>
          </cell>
          <cell r="Q1969">
            <v>100</v>
          </cell>
          <cell r="R1969">
            <v>0</v>
          </cell>
          <cell r="S1969">
            <v>0</v>
          </cell>
          <cell r="T1969">
            <v>0</v>
          </cell>
          <cell r="U1969">
            <v>0</v>
          </cell>
          <cell r="V1969">
            <v>250</v>
          </cell>
          <cell r="W1969"/>
          <cell r="X1969">
            <v>50</v>
          </cell>
          <cell r="Y1969">
            <v>0</v>
          </cell>
          <cell r="Z1969">
            <v>0</v>
          </cell>
          <cell r="AA1969">
            <v>0</v>
          </cell>
          <cell r="AB1969">
            <v>100</v>
          </cell>
          <cell r="AC1969">
            <v>0</v>
          </cell>
          <cell r="AD1969">
            <v>0</v>
          </cell>
          <cell r="AE1969">
            <v>0</v>
          </cell>
          <cell r="AF1969">
            <v>0</v>
          </cell>
          <cell r="AG1969">
            <v>250</v>
          </cell>
          <cell r="AH1969">
            <v>0</v>
          </cell>
          <cell r="AI1969">
            <v>0</v>
          </cell>
          <cell r="AJ1969"/>
          <cell r="AK1969">
            <v>0</v>
          </cell>
          <cell r="AL1969">
            <v>0</v>
          </cell>
          <cell r="AM1969"/>
          <cell r="AN1969">
            <v>0</v>
          </cell>
          <cell r="AO1969">
            <v>0</v>
          </cell>
          <cell r="AP1969">
            <v>0</v>
          </cell>
          <cell r="AQ1969">
            <v>0</v>
          </cell>
          <cell r="AR1969">
            <v>0</v>
          </cell>
          <cell r="AS1969">
            <v>0</v>
          </cell>
          <cell r="AT1969">
            <v>0</v>
          </cell>
          <cell r="AU1969">
            <v>0</v>
          </cell>
          <cell r="AV1969">
            <v>0</v>
          </cell>
          <cell r="AW1969">
            <v>0</v>
          </cell>
          <cell r="AX1969">
            <v>0</v>
          </cell>
          <cell r="AY1969"/>
          <cell r="AZ1969">
            <v>6000</v>
          </cell>
        </row>
        <row r="1970">
          <cell r="B1970"/>
          <cell r="D1970">
            <v>1</v>
          </cell>
          <cell r="E1970">
            <v>1</v>
          </cell>
          <cell r="F1970">
            <v>1</v>
          </cell>
          <cell r="G1970">
            <v>81</v>
          </cell>
          <cell r="H1970">
            <v>81</v>
          </cell>
          <cell r="I1970">
            <v>6982</v>
          </cell>
          <cell r="J1970">
            <v>36</v>
          </cell>
          <cell r="K1970">
            <v>28</v>
          </cell>
          <cell r="L1970"/>
          <cell r="M1970">
            <v>50</v>
          </cell>
          <cell r="N1970">
            <v>0</v>
          </cell>
          <cell r="O1970">
            <v>0</v>
          </cell>
          <cell r="P1970">
            <v>0</v>
          </cell>
          <cell r="Q1970">
            <v>100</v>
          </cell>
          <cell r="R1970">
            <v>0</v>
          </cell>
          <cell r="S1970">
            <v>0</v>
          </cell>
          <cell r="T1970">
            <v>0</v>
          </cell>
          <cell r="U1970">
            <v>0</v>
          </cell>
          <cell r="V1970">
            <v>250</v>
          </cell>
          <cell r="W1970"/>
          <cell r="X1970">
            <v>50</v>
          </cell>
          <cell r="Y1970">
            <v>0</v>
          </cell>
          <cell r="Z1970">
            <v>0</v>
          </cell>
          <cell r="AA1970">
            <v>0</v>
          </cell>
          <cell r="AB1970">
            <v>100</v>
          </cell>
          <cell r="AC1970">
            <v>0</v>
          </cell>
          <cell r="AD1970">
            <v>0</v>
          </cell>
          <cell r="AE1970">
            <v>0</v>
          </cell>
          <cell r="AF1970">
            <v>0</v>
          </cell>
          <cell r="AG1970">
            <v>250</v>
          </cell>
          <cell r="AH1970">
            <v>0</v>
          </cell>
          <cell r="AI1970">
            <v>0</v>
          </cell>
          <cell r="AJ1970"/>
          <cell r="AK1970">
            <v>0</v>
          </cell>
          <cell r="AL1970">
            <v>0</v>
          </cell>
          <cell r="AM1970"/>
          <cell r="AN1970">
            <v>0</v>
          </cell>
          <cell r="AO1970">
            <v>0</v>
          </cell>
          <cell r="AP1970">
            <v>0</v>
          </cell>
          <cell r="AQ1970">
            <v>0</v>
          </cell>
          <cell r="AR1970">
            <v>0</v>
          </cell>
          <cell r="AS1970">
            <v>0</v>
          </cell>
          <cell r="AT1970">
            <v>0</v>
          </cell>
          <cell r="AU1970">
            <v>0</v>
          </cell>
          <cell r="AV1970">
            <v>0</v>
          </cell>
          <cell r="AW1970">
            <v>0</v>
          </cell>
          <cell r="AX1970">
            <v>0</v>
          </cell>
          <cell r="AY1970"/>
          <cell r="AZ1970">
            <v>6000</v>
          </cell>
        </row>
        <row r="1971">
          <cell r="A1971">
            <v>40130</v>
          </cell>
          <cell r="B1971" t="str">
            <v>오디</v>
          </cell>
          <cell r="C1971" t="str">
            <v>Mechanic</v>
          </cell>
          <cell r="D1971">
            <v>1</v>
          </cell>
          <cell r="E1971">
            <v>1</v>
          </cell>
          <cell r="F1971">
            <v>1</v>
          </cell>
          <cell r="G1971">
            <v>104</v>
          </cell>
          <cell r="H1971">
            <v>104</v>
          </cell>
          <cell r="I1971">
            <v>4734</v>
          </cell>
          <cell r="J1971">
            <v>22</v>
          </cell>
          <cell r="K1971">
            <v>18</v>
          </cell>
          <cell r="L1971"/>
          <cell r="M1971">
            <v>150</v>
          </cell>
          <cell r="N1971">
            <v>0</v>
          </cell>
          <cell r="O1971">
            <v>500</v>
          </cell>
          <cell r="P1971">
            <v>0</v>
          </cell>
          <cell r="Q1971">
            <v>0</v>
          </cell>
          <cell r="R1971">
            <v>0</v>
          </cell>
          <cell r="S1971">
            <v>200</v>
          </cell>
          <cell r="T1971">
            <v>100</v>
          </cell>
          <cell r="U1971">
            <v>0</v>
          </cell>
          <cell r="V1971">
            <v>0</v>
          </cell>
          <cell r="W1971"/>
          <cell r="X1971">
            <v>150</v>
          </cell>
          <cell r="Y1971">
            <v>0</v>
          </cell>
          <cell r="Z1971">
            <v>500</v>
          </cell>
          <cell r="AA1971">
            <v>0</v>
          </cell>
          <cell r="AB1971">
            <v>0</v>
          </cell>
          <cell r="AC1971">
            <v>0</v>
          </cell>
          <cell r="AD1971">
            <v>200</v>
          </cell>
          <cell r="AE1971">
            <v>100</v>
          </cell>
          <cell r="AF1971">
            <v>0</v>
          </cell>
          <cell r="AG1971">
            <v>0</v>
          </cell>
          <cell r="AH1971">
            <v>0</v>
          </cell>
          <cell r="AI1971">
            <v>0</v>
          </cell>
          <cell r="AJ1971"/>
          <cell r="AK1971">
            <v>0</v>
          </cell>
          <cell r="AL1971">
            <v>0</v>
          </cell>
          <cell r="AM1971"/>
          <cell r="AN1971">
            <v>0</v>
          </cell>
          <cell r="AO1971">
            <v>0</v>
          </cell>
          <cell r="AP1971">
            <v>0</v>
          </cell>
          <cell r="AQ1971">
            <v>0</v>
          </cell>
          <cell r="AR1971">
            <v>0</v>
          </cell>
          <cell r="AS1971">
            <v>0</v>
          </cell>
          <cell r="AT1971">
            <v>0</v>
          </cell>
          <cell r="AU1971">
            <v>0</v>
          </cell>
          <cell r="AV1971">
            <v>0</v>
          </cell>
          <cell r="AW1971">
            <v>0</v>
          </cell>
          <cell r="AX1971">
            <v>0</v>
          </cell>
          <cell r="AY1971"/>
          <cell r="AZ1971">
            <v>6000</v>
          </cell>
        </row>
        <row r="1972">
          <cell r="B1972"/>
          <cell r="C1972"/>
          <cell r="D1972">
            <v>1</v>
          </cell>
          <cell r="E1972">
            <v>1</v>
          </cell>
          <cell r="F1972">
            <v>1</v>
          </cell>
          <cell r="G1972">
            <v>104</v>
          </cell>
          <cell r="H1972">
            <v>104</v>
          </cell>
          <cell r="I1972">
            <v>4734</v>
          </cell>
          <cell r="J1972">
            <v>22</v>
          </cell>
          <cell r="K1972">
            <v>18</v>
          </cell>
          <cell r="L1972"/>
          <cell r="M1972">
            <v>150</v>
          </cell>
          <cell r="N1972">
            <v>0</v>
          </cell>
          <cell r="O1972">
            <v>500</v>
          </cell>
          <cell r="P1972">
            <v>0</v>
          </cell>
          <cell r="Q1972">
            <v>0</v>
          </cell>
          <cell r="R1972">
            <v>0</v>
          </cell>
          <cell r="S1972">
            <v>200</v>
          </cell>
          <cell r="T1972">
            <v>100</v>
          </cell>
          <cell r="U1972">
            <v>0</v>
          </cell>
          <cell r="V1972">
            <v>0</v>
          </cell>
          <cell r="W1972"/>
          <cell r="X1972">
            <v>150</v>
          </cell>
          <cell r="Y1972">
            <v>0</v>
          </cell>
          <cell r="Z1972">
            <v>500</v>
          </cell>
          <cell r="AA1972">
            <v>0</v>
          </cell>
          <cell r="AB1972">
            <v>0</v>
          </cell>
          <cell r="AC1972">
            <v>0</v>
          </cell>
          <cell r="AD1972">
            <v>200</v>
          </cell>
          <cell r="AE1972">
            <v>100</v>
          </cell>
          <cell r="AF1972">
            <v>0</v>
          </cell>
          <cell r="AG1972">
            <v>0</v>
          </cell>
          <cell r="AH1972">
            <v>0</v>
          </cell>
          <cell r="AI1972">
            <v>0</v>
          </cell>
          <cell r="AJ1972"/>
          <cell r="AK1972">
            <v>0</v>
          </cell>
          <cell r="AL1972">
            <v>0</v>
          </cell>
          <cell r="AM1972"/>
          <cell r="AN1972">
            <v>0</v>
          </cell>
          <cell r="AO1972">
            <v>0</v>
          </cell>
          <cell r="AP1972">
            <v>0</v>
          </cell>
          <cell r="AQ1972">
            <v>0</v>
          </cell>
          <cell r="AR1972">
            <v>0</v>
          </cell>
          <cell r="AS1972">
            <v>0</v>
          </cell>
          <cell r="AT1972">
            <v>0</v>
          </cell>
          <cell r="AU1972">
            <v>0</v>
          </cell>
          <cell r="AV1972">
            <v>0</v>
          </cell>
          <cell r="AW1972">
            <v>0</v>
          </cell>
          <cell r="AX1972">
            <v>0</v>
          </cell>
          <cell r="AY1972"/>
          <cell r="AZ1972">
            <v>6000</v>
          </cell>
        </row>
        <row r="1973">
          <cell r="A1973">
            <v>40131</v>
          </cell>
          <cell r="B1973" t="str">
            <v>레피</v>
          </cell>
          <cell r="C1973" t="str">
            <v>Priest</v>
          </cell>
          <cell r="D1973">
            <v>1</v>
          </cell>
          <cell r="E1973">
            <v>1</v>
          </cell>
          <cell r="F1973">
            <v>1</v>
          </cell>
          <cell r="G1973">
            <v>95</v>
          </cell>
          <cell r="H1973">
            <v>95</v>
          </cell>
          <cell r="I1973">
            <v>4520</v>
          </cell>
          <cell r="J1973">
            <v>20</v>
          </cell>
          <cell r="K1973">
            <v>25</v>
          </cell>
          <cell r="L1973"/>
          <cell r="M1973">
            <v>100</v>
          </cell>
          <cell r="N1973">
            <v>0</v>
          </cell>
          <cell r="O1973">
            <v>0</v>
          </cell>
          <cell r="P1973">
            <v>0</v>
          </cell>
          <cell r="Q1973">
            <v>0</v>
          </cell>
          <cell r="R1973">
            <v>0</v>
          </cell>
          <cell r="S1973">
            <v>100</v>
          </cell>
          <cell r="T1973">
            <v>0</v>
          </cell>
          <cell r="U1973">
            <v>0</v>
          </cell>
          <cell r="V1973">
            <v>0</v>
          </cell>
          <cell r="W1973"/>
          <cell r="X1973">
            <v>100</v>
          </cell>
          <cell r="Y1973">
            <v>0</v>
          </cell>
          <cell r="Z1973">
            <v>0</v>
          </cell>
          <cell r="AA1973">
            <v>0</v>
          </cell>
          <cell r="AB1973">
            <v>500</v>
          </cell>
          <cell r="AC1973">
            <v>250</v>
          </cell>
          <cell r="AD1973">
            <v>100</v>
          </cell>
          <cell r="AE1973">
            <v>0</v>
          </cell>
          <cell r="AF1973">
            <v>0</v>
          </cell>
          <cell r="AG1973">
            <v>150</v>
          </cell>
          <cell r="AH1973">
            <v>0</v>
          </cell>
          <cell r="AI1973">
            <v>0</v>
          </cell>
          <cell r="AJ1973"/>
          <cell r="AK1973">
            <v>0</v>
          </cell>
          <cell r="AL1973">
            <v>0</v>
          </cell>
          <cell r="AM1973"/>
          <cell r="AN1973">
            <v>0</v>
          </cell>
          <cell r="AO1973">
            <v>0</v>
          </cell>
          <cell r="AP1973">
            <v>0</v>
          </cell>
          <cell r="AQ1973">
            <v>0</v>
          </cell>
          <cell r="AR1973">
            <v>0</v>
          </cell>
          <cell r="AS1973">
            <v>0</v>
          </cell>
          <cell r="AT1973">
            <v>0</v>
          </cell>
          <cell r="AU1973">
            <v>0</v>
          </cell>
          <cell r="AV1973">
            <v>0</v>
          </cell>
          <cell r="AW1973">
            <v>0</v>
          </cell>
          <cell r="AX1973">
            <v>0</v>
          </cell>
          <cell r="AY1973"/>
          <cell r="AZ1973">
            <v>6000</v>
          </cell>
        </row>
        <row r="1974">
          <cell r="B1974"/>
          <cell r="D1974">
            <v>1</v>
          </cell>
          <cell r="E1974">
            <v>1</v>
          </cell>
          <cell r="F1974">
            <v>1</v>
          </cell>
          <cell r="G1974">
            <v>95</v>
          </cell>
          <cell r="H1974">
            <v>95</v>
          </cell>
          <cell r="I1974">
            <v>4520</v>
          </cell>
          <cell r="J1974">
            <v>20</v>
          </cell>
          <cell r="K1974">
            <v>25</v>
          </cell>
          <cell r="L1974"/>
          <cell r="M1974">
            <v>100</v>
          </cell>
          <cell r="N1974">
            <v>0</v>
          </cell>
          <cell r="O1974">
            <v>0</v>
          </cell>
          <cell r="P1974">
            <v>0</v>
          </cell>
          <cell r="Q1974">
            <v>0</v>
          </cell>
          <cell r="R1974">
            <v>0</v>
          </cell>
          <cell r="S1974">
            <v>100</v>
          </cell>
          <cell r="T1974">
            <v>0</v>
          </cell>
          <cell r="U1974">
            <v>0</v>
          </cell>
          <cell r="V1974">
            <v>0</v>
          </cell>
          <cell r="W1974"/>
          <cell r="X1974">
            <v>100</v>
          </cell>
          <cell r="Y1974">
            <v>0</v>
          </cell>
          <cell r="Z1974">
            <v>0</v>
          </cell>
          <cell r="AA1974">
            <v>0</v>
          </cell>
          <cell r="AB1974">
            <v>500</v>
          </cell>
          <cell r="AC1974">
            <v>250</v>
          </cell>
          <cell r="AD1974">
            <v>100</v>
          </cell>
          <cell r="AE1974">
            <v>0</v>
          </cell>
          <cell r="AF1974">
            <v>0</v>
          </cell>
          <cell r="AG1974">
            <v>150</v>
          </cell>
          <cell r="AH1974">
            <v>0</v>
          </cell>
          <cell r="AI1974">
            <v>0</v>
          </cell>
          <cell r="AJ1974"/>
          <cell r="AK1974">
            <v>0</v>
          </cell>
          <cell r="AL1974">
            <v>0</v>
          </cell>
          <cell r="AM1974"/>
          <cell r="AN1974">
            <v>0</v>
          </cell>
          <cell r="AO1974">
            <v>0</v>
          </cell>
          <cell r="AP1974">
            <v>0</v>
          </cell>
          <cell r="AQ1974">
            <v>0</v>
          </cell>
          <cell r="AR1974">
            <v>0</v>
          </cell>
          <cell r="AS1974">
            <v>0</v>
          </cell>
          <cell r="AT1974">
            <v>0</v>
          </cell>
          <cell r="AU1974">
            <v>0</v>
          </cell>
          <cell r="AV1974">
            <v>0</v>
          </cell>
          <cell r="AW1974">
            <v>0</v>
          </cell>
          <cell r="AX1974">
            <v>0</v>
          </cell>
          <cell r="AY1974"/>
          <cell r="AZ1974">
            <v>6000</v>
          </cell>
        </row>
        <row r="1975">
          <cell r="A1975">
            <v>40132</v>
          </cell>
          <cell r="B1975" t="str">
            <v>레하트나</v>
          </cell>
          <cell r="C1975" t="str">
            <v>Priest</v>
          </cell>
          <cell r="D1975">
            <v>1</v>
          </cell>
          <cell r="E1975">
            <v>1</v>
          </cell>
          <cell r="F1975">
            <v>1</v>
          </cell>
          <cell r="G1975">
            <v>95</v>
          </cell>
          <cell r="H1975">
            <v>95</v>
          </cell>
          <cell r="I1975">
            <v>4520</v>
          </cell>
          <cell r="J1975">
            <v>20</v>
          </cell>
          <cell r="K1975">
            <v>25</v>
          </cell>
          <cell r="L1975"/>
          <cell r="M1975">
            <v>100</v>
          </cell>
          <cell r="N1975">
            <v>0</v>
          </cell>
          <cell r="O1975">
            <v>0</v>
          </cell>
          <cell r="P1975">
            <v>0</v>
          </cell>
          <cell r="Q1975">
            <v>0</v>
          </cell>
          <cell r="R1975">
            <v>0</v>
          </cell>
          <cell r="S1975">
            <v>100</v>
          </cell>
          <cell r="T1975">
            <v>0</v>
          </cell>
          <cell r="U1975">
            <v>0</v>
          </cell>
          <cell r="V1975">
            <v>0</v>
          </cell>
          <cell r="W1975"/>
          <cell r="X1975">
            <v>100</v>
          </cell>
          <cell r="Y1975">
            <v>0</v>
          </cell>
          <cell r="Z1975">
            <v>0</v>
          </cell>
          <cell r="AA1975">
            <v>0</v>
          </cell>
          <cell r="AB1975">
            <v>500</v>
          </cell>
          <cell r="AC1975">
            <v>250</v>
          </cell>
          <cell r="AD1975">
            <v>100</v>
          </cell>
          <cell r="AE1975">
            <v>0</v>
          </cell>
          <cell r="AF1975">
            <v>0</v>
          </cell>
          <cell r="AG1975">
            <v>150</v>
          </cell>
          <cell r="AH1975">
            <v>0</v>
          </cell>
          <cell r="AI1975">
            <v>0</v>
          </cell>
          <cell r="AJ1975"/>
          <cell r="AK1975">
            <v>0</v>
          </cell>
          <cell r="AL1975">
            <v>0</v>
          </cell>
          <cell r="AM1975"/>
          <cell r="AN1975">
            <v>0</v>
          </cell>
          <cell r="AO1975">
            <v>0</v>
          </cell>
          <cell r="AP1975">
            <v>0</v>
          </cell>
          <cell r="AQ1975">
            <v>0</v>
          </cell>
          <cell r="AR1975">
            <v>0</v>
          </cell>
          <cell r="AS1975">
            <v>0</v>
          </cell>
          <cell r="AT1975">
            <v>0</v>
          </cell>
          <cell r="AU1975">
            <v>0</v>
          </cell>
          <cell r="AV1975">
            <v>0</v>
          </cell>
          <cell r="AW1975">
            <v>0</v>
          </cell>
          <cell r="AX1975">
            <v>0</v>
          </cell>
          <cell r="AY1975"/>
          <cell r="AZ1975">
            <v>6000</v>
          </cell>
        </row>
        <row r="1976">
          <cell r="B1976"/>
          <cell r="C1976"/>
          <cell r="D1976">
            <v>1</v>
          </cell>
          <cell r="E1976">
            <v>1</v>
          </cell>
          <cell r="F1976">
            <v>1</v>
          </cell>
          <cell r="G1976">
            <v>95</v>
          </cell>
          <cell r="H1976">
            <v>95</v>
          </cell>
          <cell r="I1976">
            <v>4520</v>
          </cell>
          <cell r="J1976">
            <v>20</v>
          </cell>
          <cell r="K1976">
            <v>25</v>
          </cell>
          <cell r="L1976"/>
          <cell r="M1976">
            <v>100</v>
          </cell>
          <cell r="N1976">
            <v>0</v>
          </cell>
          <cell r="O1976">
            <v>0</v>
          </cell>
          <cell r="P1976">
            <v>0</v>
          </cell>
          <cell r="Q1976">
            <v>0</v>
          </cell>
          <cell r="R1976">
            <v>0</v>
          </cell>
          <cell r="S1976">
            <v>100</v>
          </cell>
          <cell r="T1976">
            <v>0</v>
          </cell>
          <cell r="U1976">
            <v>0</v>
          </cell>
          <cell r="V1976">
            <v>0</v>
          </cell>
          <cell r="W1976"/>
          <cell r="X1976">
            <v>100</v>
          </cell>
          <cell r="Y1976">
            <v>0</v>
          </cell>
          <cell r="Z1976">
            <v>0</v>
          </cell>
          <cell r="AA1976">
            <v>0</v>
          </cell>
          <cell r="AB1976">
            <v>500</v>
          </cell>
          <cell r="AC1976">
            <v>250</v>
          </cell>
          <cell r="AD1976">
            <v>100</v>
          </cell>
          <cell r="AE1976">
            <v>0</v>
          </cell>
          <cell r="AF1976">
            <v>0</v>
          </cell>
          <cell r="AG1976">
            <v>150</v>
          </cell>
          <cell r="AH1976">
            <v>0</v>
          </cell>
          <cell r="AI1976">
            <v>0</v>
          </cell>
          <cell r="AJ1976"/>
          <cell r="AK1976">
            <v>0</v>
          </cell>
          <cell r="AL1976">
            <v>0</v>
          </cell>
          <cell r="AM1976"/>
          <cell r="AN1976">
            <v>0</v>
          </cell>
          <cell r="AO1976">
            <v>0</v>
          </cell>
          <cell r="AP1976">
            <v>0</v>
          </cell>
          <cell r="AQ1976">
            <v>0</v>
          </cell>
          <cell r="AR1976">
            <v>0</v>
          </cell>
          <cell r="AS1976">
            <v>0</v>
          </cell>
          <cell r="AT1976">
            <v>0</v>
          </cell>
          <cell r="AU1976">
            <v>0</v>
          </cell>
          <cell r="AV1976">
            <v>0</v>
          </cell>
          <cell r="AW1976">
            <v>0</v>
          </cell>
          <cell r="AX1976">
            <v>0</v>
          </cell>
          <cell r="AY1976"/>
          <cell r="AZ1976">
            <v>6000</v>
          </cell>
        </row>
        <row r="1977">
          <cell r="A1977">
            <v>40133</v>
          </cell>
          <cell r="B1977" t="str">
            <v>세실리아</v>
          </cell>
          <cell r="C1977" t="str">
            <v>Mechanic</v>
          </cell>
          <cell r="D1977">
            <v>1</v>
          </cell>
          <cell r="E1977">
            <v>1</v>
          </cell>
          <cell r="F1977">
            <v>1</v>
          </cell>
          <cell r="G1977">
            <v>104</v>
          </cell>
          <cell r="H1977">
            <v>104</v>
          </cell>
          <cell r="I1977">
            <v>4734</v>
          </cell>
          <cell r="J1977">
            <v>22</v>
          </cell>
          <cell r="K1977">
            <v>18</v>
          </cell>
          <cell r="L1977"/>
          <cell r="M1977">
            <v>150</v>
          </cell>
          <cell r="N1977">
            <v>0</v>
          </cell>
          <cell r="O1977">
            <v>500</v>
          </cell>
          <cell r="P1977">
            <v>0</v>
          </cell>
          <cell r="Q1977">
            <v>0</v>
          </cell>
          <cell r="R1977">
            <v>0</v>
          </cell>
          <cell r="S1977">
            <v>200</v>
          </cell>
          <cell r="T1977">
            <v>100</v>
          </cell>
          <cell r="U1977">
            <v>0</v>
          </cell>
          <cell r="V1977">
            <v>0</v>
          </cell>
          <cell r="W1977"/>
          <cell r="X1977">
            <v>150</v>
          </cell>
          <cell r="Y1977">
            <v>0</v>
          </cell>
          <cell r="Z1977">
            <v>500</v>
          </cell>
          <cell r="AA1977">
            <v>0</v>
          </cell>
          <cell r="AB1977">
            <v>0</v>
          </cell>
          <cell r="AC1977">
            <v>0</v>
          </cell>
          <cell r="AD1977">
            <v>200</v>
          </cell>
          <cell r="AE1977">
            <v>100</v>
          </cell>
          <cell r="AF1977">
            <v>0</v>
          </cell>
          <cell r="AG1977">
            <v>0</v>
          </cell>
          <cell r="AH1977">
            <v>0</v>
          </cell>
          <cell r="AI1977">
            <v>0</v>
          </cell>
          <cell r="AJ1977"/>
          <cell r="AK1977">
            <v>0</v>
          </cell>
          <cell r="AL1977">
            <v>0</v>
          </cell>
          <cell r="AM1977"/>
          <cell r="AN1977">
            <v>0</v>
          </cell>
          <cell r="AO1977">
            <v>0</v>
          </cell>
          <cell r="AP1977">
            <v>0</v>
          </cell>
          <cell r="AQ1977">
            <v>0</v>
          </cell>
          <cell r="AR1977">
            <v>0</v>
          </cell>
          <cell r="AS1977">
            <v>0</v>
          </cell>
          <cell r="AT1977">
            <v>0</v>
          </cell>
          <cell r="AU1977">
            <v>0</v>
          </cell>
          <cell r="AV1977">
            <v>0</v>
          </cell>
          <cell r="AW1977">
            <v>0</v>
          </cell>
          <cell r="AX1977">
            <v>0</v>
          </cell>
          <cell r="AY1977"/>
          <cell r="AZ1977">
            <v>6000</v>
          </cell>
        </row>
        <row r="1978">
          <cell r="B1978"/>
          <cell r="D1978">
            <v>1</v>
          </cell>
          <cell r="E1978">
            <v>1</v>
          </cell>
          <cell r="F1978">
            <v>1</v>
          </cell>
          <cell r="G1978">
            <v>104</v>
          </cell>
          <cell r="H1978">
            <v>104</v>
          </cell>
          <cell r="I1978">
            <v>4734</v>
          </cell>
          <cell r="J1978">
            <v>22</v>
          </cell>
          <cell r="K1978">
            <v>18</v>
          </cell>
          <cell r="L1978"/>
          <cell r="M1978">
            <v>150</v>
          </cell>
          <cell r="N1978">
            <v>0</v>
          </cell>
          <cell r="O1978">
            <v>500</v>
          </cell>
          <cell r="P1978">
            <v>0</v>
          </cell>
          <cell r="Q1978">
            <v>0</v>
          </cell>
          <cell r="R1978">
            <v>0</v>
          </cell>
          <cell r="S1978">
            <v>200</v>
          </cell>
          <cell r="T1978">
            <v>100</v>
          </cell>
          <cell r="U1978">
            <v>0</v>
          </cell>
          <cell r="V1978">
            <v>0</v>
          </cell>
          <cell r="W1978"/>
          <cell r="X1978">
            <v>150</v>
          </cell>
          <cell r="Y1978">
            <v>0</v>
          </cell>
          <cell r="Z1978">
            <v>500</v>
          </cell>
          <cell r="AA1978">
            <v>0</v>
          </cell>
          <cell r="AB1978">
            <v>0</v>
          </cell>
          <cell r="AC1978">
            <v>0</v>
          </cell>
          <cell r="AD1978">
            <v>200</v>
          </cell>
          <cell r="AE1978">
            <v>100</v>
          </cell>
          <cell r="AF1978">
            <v>0</v>
          </cell>
          <cell r="AG1978">
            <v>0</v>
          </cell>
          <cell r="AH1978">
            <v>0</v>
          </cell>
          <cell r="AI1978">
            <v>0</v>
          </cell>
          <cell r="AJ1978"/>
          <cell r="AK1978">
            <v>0</v>
          </cell>
          <cell r="AL1978">
            <v>0</v>
          </cell>
          <cell r="AM1978"/>
          <cell r="AN1978">
            <v>0</v>
          </cell>
          <cell r="AO1978">
            <v>0</v>
          </cell>
          <cell r="AP1978">
            <v>0</v>
          </cell>
          <cell r="AQ1978">
            <v>0</v>
          </cell>
          <cell r="AR1978">
            <v>0</v>
          </cell>
          <cell r="AS1978">
            <v>0</v>
          </cell>
          <cell r="AT1978">
            <v>0</v>
          </cell>
          <cell r="AU1978">
            <v>0</v>
          </cell>
          <cell r="AV1978">
            <v>0</v>
          </cell>
          <cell r="AW1978">
            <v>0</v>
          </cell>
          <cell r="AX1978">
            <v>0</v>
          </cell>
          <cell r="AY1978"/>
          <cell r="AZ1978">
            <v>6000</v>
          </cell>
        </row>
        <row r="1979">
          <cell r="A1979">
            <v>40134</v>
          </cell>
          <cell r="B1979" t="str">
            <v>니아</v>
          </cell>
          <cell r="C1979" t="str">
            <v>Assassin</v>
          </cell>
          <cell r="D1979">
            <v>1</v>
          </cell>
          <cell r="E1979">
            <v>1</v>
          </cell>
          <cell r="F1979">
            <v>1</v>
          </cell>
          <cell r="G1979">
            <v>101</v>
          </cell>
          <cell r="H1979">
            <v>101</v>
          </cell>
          <cell r="I1979">
            <v>5666</v>
          </cell>
          <cell r="J1979">
            <v>32</v>
          </cell>
          <cell r="K1979">
            <v>28</v>
          </cell>
          <cell r="L1979"/>
          <cell r="M1979">
            <v>200</v>
          </cell>
          <cell r="N1979">
            <v>0</v>
          </cell>
          <cell r="O1979">
            <v>300</v>
          </cell>
          <cell r="P1979">
            <v>200</v>
          </cell>
          <cell r="Q1979">
            <v>0</v>
          </cell>
          <cell r="R1979">
            <v>0</v>
          </cell>
          <cell r="S1979">
            <v>100</v>
          </cell>
          <cell r="T1979">
            <v>0</v>
          </cell>
          <cell r="U1979">
            <v>0</v>
          </cell>
          <cell r="V1979">
            <v>0</v>
          </cell>
          <cell r="W1979"/>
          <cell r="X1979">
            <v>200</v>
          </cell>
          <cell r="Y1979">
            <v>0</v>
          </cell>
          <cell r="Z1979">
            <v>300</v>
          </cell>
          <cell r="AA1979">
            <v>200</v>
          </cell>
          <cell r="AB1979">
            <v>0</v>
          </cell>
          <cell r="AC1979">
            <v>0</v>
          </cell>
          <cell r="AD1979">
            <v>100</v>
          </cell>
          <cell r="AE1979">
            <v>0</v>
          </cell>
          <cell r="AF1979">
            <v>0</v>
          </cell>
          <cell r="AG1979">
            <v>0</v>
          </cell>
          <cell r="AH1979">
            <v>0</v>
          </cell>
          <cell r="AI1979">
            <v>0</v>
          </cell>
          <cell r="AJ1979"/>
          <cell r="AK1979">
            <v>0</v>
          </cell>
          <cell r="AL1979">
            <v>0</v>
          </cell>
          <cell r="AM1979"/>
          <cell r="AN1979">
            <v>0</v>
          </cell>
          <cell r="AO1979">
            <v>0</v>
          </cell>
          <cell r="AP1979">
            <v>0</v>
          </cell>
          <cell r="AQ1979">
            <v>0</v>
          </cell>
          <cell r="AR1979">
            <v>0</v>
          </cell>
          <cell r="AS1979">
            <v>0</v>
          </cell>
          <cell r="AT1979">
            <v>0</v>
          </cell>
          <cell r="AU1979">
            <v>0</v>
          </cell>
          <cell r="AV1979">
            <v>0</v>
          </cell>
          <cell r="AW1979">
            <v>0</v>
          </cell>
          <cell r="AX1979">
            <v>0</v>
          </cell>
          <cell r="AY1979"/>
          <cell r="AZ1979">
            <v>6000</v>
          </cell>
        </row>
        <row r="1980">
          <cell r="B1980"/>
          <cell r="D1980">
            <v>1</v>
          </cell>
          <cell r="E1980">
            <v>1</v>
          </cell>
          <cell r="F1980">
            <v>1</v>
          </cell>
          <cell r="G1980">
            <v>101</v>
          </cell>
          <cell r="H1980">
            <v>101</v>
          </cell>
          <cell r="I1980">
            <v>5666</v>
          </cell>
          <cell r="J1980">
            <v>32</v>
          </cell>
          <cell r="K1980">
            <v>28</v>
          </cell>
          <cell r="L1980"/>
          <cell r="M1980">
            <v>200</v>
          </cell>
          <cell r="N1980">
            <v>0</v>
          </cell>
          <cell r="O1980">
            <v>300</v>
          </cell>
          <cell r="P1980">
            <v>200</v>
          </cell>
          <cell r="Q1980">
            <v>0</v>
          </cell>
          <cell r="R1980">
            <v>0</v>
          </cell>
          <cell r="S1980">
            <v>100</v>
          </cell>
          <cell r="T1980">
            <v>0</v>
          </cell>
          <cell r="U1980">
            <v>0</v>
          </cell>
          <cell r="V1980">
            <v>0</v>
          </cell>
          <cell r="W1980"/>
          <cell r="X1980">
            <v>200</v>
          </cell>
          <cell r="Y1980">
            <v>0</v>
          </cell>
          <cell r="Z1980">
            <v>300</v>
          </cell>
          <cell r="AA1980">
            <v>200</v>
          </cell>
          <cell r="AB1980">
            <v>0</v>
          </cell>
          <cell r="AC1980">
            <v>0</v>
          </cell>
          <cell r="AD1980">
            <v>100</v>
          </cell>
          <cell r="AE1980">
            <v>0</v>
          </cell>
          <cell r="AF1980">
            <v>0</v>
          </cell>
          <cell r="AG1980">
            <v>0</v>
          </cell>
          <cell r="AH1980">
            <v>0</v>
          </cell>
          <cell r="AI1980">
            <v>0</v>
          </cell>
          <cell r="AJ1980"/>
          <cell r="AK1980">
            <v>0</v>
          </cell>
          <cell r="AL1980">
            <v>0</v>
          </cell>
          <cell r="AM1980"/>
          <cell r="AN1980">
            <v>0</v>
          </cell>
          <cell r="AO1980">
            <v>0</v>
          </cell>
          <cell r="AP1980">
            <v>0</v>
          </cell>
          <cell r="AQ1980">
            <v>0</v>
          </cell>
          <cell r="AR1980">
            <v>0</v>
          </cell>
          <cell r="AS1980">
            <v>0</v>
          </cell>
          <cell r="AT1980">
            <v>0</v>
          </cell>
          <cell r="AU1980">
            <v>0</v>
          </cell>
          <cell r="AV1980">
            <v>0</v>
          </cell>
          <cell r="AW1980">
            <v>0</v>
          </cell>
          <cell r="AX1980">
            <v>0</v>
          </cell>
          <cell r="AY1980"/>
          <cell r="AZ1980">
            <v>6000</v>
          </cell>
        </row>
        <row r="1981">
          <cell r="A1981">
            <v>40135</v>
          </cell>
          <cell r="B1981" t="str">
            <v>네일라</v>
          </cell>
          <cell r="C1981" t="str">
            <v>Warrior</v>
          </cell>
          <cell r="D1981">
            <v>1</v>
          </cell>
          <cell r="E1981">
            <v>1</v>
          </cell>
          <cell r="F1981">
            <v>1</v>
          </cell>
          <cell r="G1981">
            <v>92</v>
          </cell>
          <cell r="H1981">
            <v>92</v>
          </cell>
          <cell r="I1981">
            <v>5930</v>
          </cell>
          <cell r="J1981">
            <v>30</v>
          </cell>
          <cell r="K1981">
            <v>36</v>
          </cell>
          <cell r="L1981"/>
          <cell r="M1981">
            <v>150</v>
          </cell>
          <cell r="N1981">
            <v>0</v>
          </cell>
          <cell r="O1981">
            <v>0</v>
          </cell>
          <cell r="P1981">
            <v>100</v>
          </cell>
          <cell r="Q1981">
            <v>0</v>
          </cell>
          <cell r="R1981">
            <v>0</v>
          </cell>
          <cell r="S1981">
            <v>100</v>
          </cell>
          <cell r="T1981">
            <v>150</v>
          </cell>
          <cell r="U1981">
            <v>0</v>
          </cell>
          <cell r="V1981">
            <v>0</v>
          </cell>
          <cell r="W1981"/>
          <cell r="X1981">
            <v>150</v>
          </cell>
          <cell r="Y1981">
            <v>0</v>
          </cell>
          <cell r="Z1981">
            <v>0</v>
          </cell>
          <cell r="AA1981">
            <v>100</v>
          </cell>
          <cell r="AB1981">
            <v>0</v>
          </cell>
          <cell r="AC1981">
            <v>0</v>
          </cell>
          <cell r="AD1981">
            <v>100</v>
          </cell>
          <cell r="AE1981">
            <v>150</v>
          </cell>
          <cell r="AF1981">
            <v>0</v>
          </cell>
          <cell r="AG1981">
            <v>0</v>
          </cell>
          <cell r="AH1981">
            <v>0</v>
          </cell>
          <cell r="AI1981">
            <v>0</v>
          </cell>
          <cell r="AJ1981"/>
          <cell r="AK1981">
            <v>150</v>
          </cell>
          <cell r="AL1981">
            <v>0</v>
          </cell>
          <cell r="AM1981"/>
          <cell r="AN1981">
            <v>0</v>
          </cell>
          <cell r="AO1981">
            <v>0</v>
          </cell>
          <cell r="AP1981">
            <v>0</v>
          </cell>
          <cell r="AQ1981">
            <v>0</v>
          </cell>
          <cell r="AR1981">
            <v>0</v>
          </cell>
          <cell r="AS1981">
            <v>0</v>
          </cell>
          <cell r="AT1981">
            <v>0</v>
          </cell>
          <cell r="AU1981">
            <v>0</v>
          </cell>
          <cell r="AV1981">
            <v>0</v>
          </cell>
          <cell r="AW1981">
            <v>0</v>
          </cell>
          <cell r="AX1981">
            <v>0</v>
          </cell>
          <cell r="AY1981"/>
          <cell r="AZ1981">
            <v>6000</v>
          </cell>
        </row>
        <row r="1982">
          <cell r="B1982"/>
          <cell r="D1982">
            <v>1</v>
          </cell>
          <cell r="E1982">
            <v>1</v>
          </cell>
          <cell r="F1982">
            <v>1</v>
          </cell>
          <cell r="G1982">
            <v>92</v>
          </cell>
          <cell r="H1982">
            <v>92</v>
          </cell>
          <cell r="I1982">
            <v>5930</v>
          </cell>
          <cell r="J1982">
            <v>30</v>
          </cell>
          <cell r="K1982">
            <v>36</v>
          </cell>
          <cell r="L1982"/>
          <cell r="M1982">
            <v>150</v>
          </cell>
          <cell r="N1982">
            <v>0</v>
          </cell>
          <cell r="O1982">
            <v>0</v>
          </cell>
          <cell r="P1982">
            <v>100</v>
          </cell>
          <cell r="Q1982">
            <v>0</v>
          </cell>
          <cell r="R1982">
            <v>0</v>
          </cell>
          <cell r="S1982">
            <v>100</v>
          </cell>
          <cell r="T1982">
            <v>150</v>
          </cell>
          <cell r="U1982">
            <v>0</v>
          </cell>
          <cell r="V1982">
            <v>0</v>
          </cell>
          <cell r="W1982"/>
          <cell r="X1982">
            <v>150</v>
          </cell>
          <cell r="Y1982">
            <v>0</v>
          </cell>
          <cell r="Z1982">
            <v>0</v>
          </cell>
          <cell r="AA1982">
            <v>100</v>
          </cell>
          <cell r="AB1982">
            <v>0</v>
          </cell>
          <cell r="AC1982">
            <v>0</v>
          </cell>
          <cell r="AD1982">
            <v>100</v>
          </cell>
          <cell r="AE1982">
            <v>150</v>
          </cell>
          <cell r="AF1982">
            <v>0</v>
          </cell>
          <cell r="AG1982">
            <v>0</v>
          </cell>
          <cell r="AH1982">
            <v>0</v>
          </cell>
          <cell r="AI1982">
            <v>0</v>
          </cell>
          <cell r="AJ1982"/>
          <cell r="AK1982">
            <v>150</v>
          </cell>
          <cell r="AL1982">
            <v>0</v>
          </cell>
          <cell r="AM1982"/>
          <cell r="AN1982">
            <v>0</v>
          </cell>
          <cell r="AO1982">
            <v>0</v>
          </cell>
          <cell r="AP1982">
            <v>0</v>
          </cell>
          <cell r="AQ1982">
            <v>0</v>
          </cell>
          <cell r="AR1982">
            <v>0</v>
          </cell>
          <cell r="AS1982">
            <v>0</v>
          </cell>
          <cell r="AT1982">
            <v>0</v>
          </cell>
          <cell r="AU1982">
            <v>0</v>
          </cell>
          <cell r="AV1982">
            <v>0</v>
          </cell>
          <cell r="AW1982">
            <v>0</v>
          </cell>
          <cell r="AX1982">
            <v>0</v>
          </cell>
          <cell r="AY1982"/>
          <cell r="AZ1982">
            <v>6000</v>
          </cell>
        </row>
        <row r="1983">
          <cell r="A1983">
            <v>40136</v>
          </cell>
          <cell r="B1983" t="str">
            <v>셀레네</v>
          </cell>
          <cell r="C1983" t="str">
            <v>Archer</v>
          </cell>
          <cell r="D1983">
            <v>1</v>
          </cell>
          <cell r="E1983">
            <v>1</v>
          </cell>
          <cell r="F1983">
            <v>1</v>
          </cell>
          <cell r="G1983">
            <v>114</v>
          </cell>
          <cell r="H1983">
            <v>114</v>
          </cell>
          <cell r="I1983">
            <v>4364</v>
          </cell>
          <cell r="J1983">
            <v>22</v>
          </cell>
          <cell r="K1983">
            <v>18</v>
          </cell>
          <cell r="L1983"/>
          <cell r="M1983">
            <v>150</v>
          </cell>
          <cell r="N1983">
            <v>0</v>
          </cell>
          <cell r="O1983">
            <v>0</v>
          </cell>
          <cell r="P1983">
            <v>0</v>
          </cell>
          <cell r="Q1983">
            <v>0</v>
          </cell>
          <cell r="R1983">
            <v>0</v>
          </cell>
          <cell r="S1983">
            <v>100</v>
          </cell>
          <cell r="T1983">
            <v>250</v>
          </cell>
          <cell r="U1983">
            <v>0</v>
          </cell>
          <cell r="V1983">
            <v>0</v>
          </cell>
          <cell r="W1983"/>
          <cell r="X1983">
            <v>150</v>
          </cell>
          <cell r="Y1983">
            <v>0</v>
          </cell>
          <cell r="Z1983">
            <v>0</v>
          </cell>
          <cell r="AA1983">
            <v>0</v>
          </cell>
          <cell r="AB1983">
            <v>0</v>
          </cell>
          <cell r="AC1983">
            <v>0</v>
          </cell>
          <cell r="AD1983">
            <v>100</v>
          </cell>
          <cell r="AE1983">
            <v>250</v>
          </cell>
          <cell r="AF1983">
            <v>0</v>
          </cell>
          <cell r="AG1983">
            <v>0</v>
          </cell>
          <cell r="AH1983">
            <v>0</v>
          </cell>
          <cell r="AI1983">
            <v>0</v>
          </cell>
          <cell r="AJ1983"/>
          <cell r="AK1983">
            <v>0</v>
          </cell>
          <cell r="AL1983">
            <v>0</v>
          </cell>
          <cell r="AM1983"/>
          <cell r="AN1983">
            <v>0</v>
          </cell>
          <cell r="AO1983">
            <v>0</v>
          </cell>
          <cell r="AP1983">
            <v>0</v>
          </cell>
          <cell r="AQ1983">
            <v>0</v>
          </cell>
          <cell r="AR1983">
            <v>0</v>
          </cell>
          <cell r="AS1983">
            <v>0</v>
          </cell>
          <cell r="AT1983">
            <v>0</v>
          </cell>
          <cell r="AU1983">
            <v>0</v>
          </cell>
          <cell r="AV1983">
            <v>0</v>
          </cell>
          <cell r="AW1983">
            <v>0</v>
          </cell>
          <cell r="AX1983">
            <v>0</v>
          </cell>
          <cell r="AY1983"/>
          <cell r="AZ1983">
            <v>6000</v>
          </cell>
        </row>
        <row r="1984">
          <cell r="B1984"/>
          <cell r="D1984">
            <v>1</v>
          </cell>
          <cell r="E1984">
            <v>1</v>
          </cell>
          <cell r="F1984">
            <v>1</v>
          </cell>
          <cell r="G1984">
            <v>114</v>
          </cell>
          <cell r="H1984">
            <v>114</v>
          </cell>
          <cell r="I1984">
            <v>4364</v>
          </cell>
          <cell r="J1984">
            <v>22</v>
          </cell>
          <cell r="K1984">
            <v>18</v>
          </cell>
          <cell r="L1984"/>
          <cell r="M1984">
            <v>150</v>
          </cell>
          <cell r="N1984">
            <v>0</v>
          </cell>
          <cell r="O1984">
            <v>0</v>
          </cell>
          <cell r="P1984">
            <v>0</v>
          </cell>
          <cell r="Q1984">
            <v>0</v>
          </cell>
          <cell r="R1984">
            <v>0</v>
          </cell>
          <cell r="S1984">
            <v>100</v>
          </cell>
          <cell r="T1984">
            <v>250</v>
          </cell>
          <cell r="U1984">
            <v>0</v>
          </cell>
          <cell r="V1984">
            <v>0</v>
          </cell>
          <cell r="W1984"/>
          <cell r="X1984">
            <v>150</v>
          </cell>
          <cell r="Y1984">
            <v>0</v>
          </cell>
          <cell r="Z1984">
            <v>0</v>
          </cell>
          <cell r="AA1984">
            <v>0</v>
          </cell>
          <cell r="AB1984">
            <v>0</v>
          </cell>
          <cell r="AC1984">
            <v>0</v>
          </cell>
          <cell r="AD1984">
            <v>100</v>
          </cell>
          <cell r="AE1984">
            <v>250</v>
          </cell>
          <cell r="AF1984">
            <v>0</v>
          </cell>
          <cell r="AG1984">
            <v>0</v>
          </cell>
          <cell r="AH1984">
            <v>0</v>
          </cell>
          <cell r="AI1984">
            <v>0</v>
          </cell>
          <cell r="AJ1984"/>
          <cell r="AK1984">
            <v>0</v>
          </cell>
          <cell r="AL1984">
            <v>0</v>
          </cell>
          <cell r="AM1984"/>
          <cell r="AN1984">
            <v>0</v>
          </cell>
          <cell r="AO1984">
            <v>0</v>
          </cell>
          <cell r="AP1984">
            <v>0</v>
          </cell>
          <cell r="AQ1984">
            <v>0</v>
          </cell>
          <cell r="AR1984">
            <v>0</v>
          </cell>
          <cell r="AS1984">
            <v>0</v>
          </cell>
          <cell r="AT1984">
            <v>0</v>
          </cell>
          <cell r="AU1984">
            <v>0</v>
          </cell>
          <cell r="AV1984">
            <v>0</v>
          </cell>
          <cell r="AW1984">
            <v>0</v>
          </cell>
          <cell r="AX1984">
            <v>0</v>
          </cell>
          <cell r="AY1984"/>
          <cell r="AZ1984">
            <v>6000</v>
          </cell>
        </row>
        <row r="1985">
          <cell r="A1985">
            <v>40137</v>
          </cell>
          <cell r="B1985" t="str">
            <v>로레인</v>
          </cell>
          <cell r="C1985" t="str">
            <v>Wizard</v>
          </cell>
          <cell r="D1985">
            <v>1</v>
          </cell>
          <cell r="E1985">
            <v>1</v>
          </cell>
          <cell r="F1985">
            <v>1</v>
          </cell>
          <cell r="G1985">
            <v>120</v>
          </cell>
          <cell r="H1985">
            <v>120</v>
          </cell>
          <cell r="I1985">
            <v>4031</v>
          </cell>
          <cell r="J1985">
            <v>16</v>
          </cell>
          <cell r="K1985">
            <v>24</v>
          </cell>
          <cell r="L1985"/>
          <cell r="M1985">
            <v>100</v>
          </cell>
          <cell r="N1985">
            <v>0</v>
          </cell>
          <cell r="O1985">
            <v>0</v>
          </cell>
          <cell r="P1985">
            <v>0</v>
          </cell>
          <cell r="Q1985">
            <v>0</v>
          </cell>
          <cell r="R1985">
            <v>0</v>
          </cell>
          <cell r="S1985">
            <v>100</v>
          </cell>
          <cell r="T1985">
            <v>150</v>
          </cell>
          <cell r="U1985">
            <v>0</v>
          </cell>
          <cell r="V1985">
            <v>0</v>
          </cell>
          <cell r="W1985"/>
          <cell r="X1985">
            <v>100</v>
          </cell>
          <cell r="Y1985">
            <v>0</v>
          </cell>
          <cell r="Z1985">
            <v>0</v>
          </cell>
          <cell r="AA1985">
            <v>200</v>
          </cell>
          <cell r="AB1985">
            <v>250</v>
          </cell>
          <cell r="AC1985">
            <v>0</v>
          </cell>
          <cell r="AD1985">
            <v>100</v>
          </cell>
          <cell r="AE1985">
            <v>150</v>
          </cell>
          <cell r="AF1985">
            <v>0</v>
          </cell>
          <cell r="AG1985">
            <v>0</v>
          </cell>
          <cell r="AH1985">
            <v>0</v>
          </cell>
          <cell r="AI1985">
            <v>0</v>
          </cell>
          <cell r="AJ1985"/>
          <cell r="AK1985">
            <v>0</v>
          </cell>
          <cell r="AL1985">
            <v>0</v>
          </cell>
          <cell r="AM1985"/>
          <cell r="AN1985">
            <v>0</v>
          </cell>
          <cell r="AO1985">
            <v>0</v>
          </cell>
          <cell r="AP1985">
            <v>0</v>
          </cell>
          <cell r="AQ1985">
            <v>0</v>
          </cell>
          <cell r="AR1985">
            <v>0</v>
          </cell>
          <cell r="AS1985">
            <v>0</v>
          </cell>
          <cell r="AT1985">
            <v>0</v>
          </cell>
          <cell r="AU1985">
            <v>0</v>
          </cell>
          <cell r="AV1985">
            <v>0</v>
          </cell>
          <cell r="AW1985">
            <v>0</v>
          </cell>
          <cell r="AX1985">
            <v>0</v>
          </cell>
          <cell r="AY1985"/>
          <cell r="AZ1985">
            <v>6000</v>
          </cell>
        </row>
        <row r="1986">
          <cell r="B1986"/>
          <cell r="D1986">
            <v>1</v>
          </cell>
          <cell r="E1986">
            <v>1</v>
          </cell>
          <cell r="F1986">
            <v>1</v>
          </cell>
          <cell r="G1986">
            <v>120</v>
          </cell>
          <cell r="H1986">
            <v>120</v>
          </cell>
          <cell r="I1986">
            <v>4031</v>
          </cell>
          <cell r="J1986">
            <v>16</v>
          </cell>
          <cell r="K1986">
            <v>24</v>
          </cell>
          <cell r="L1986"/>
          <cell r="M1986">
            <v>100</v>
          </cell>
          <cell r="N1986">
            <v>0</v>
          </cell>
          <cell r="O1986">
            <v>0</v>
          </cell>
          <cell r="P1986">
            <v>0</v>
          </cell>
          <cell r="Q1986">
            <v>0</v>
          </cell>
          <cell r="R1986">
            <v>0</v>
          </cell>
          <cell r="S1986">
            <v>100</v>
          </cell>
          <cell r="T1986">
            <v>150</v>
          </cell>
          <cell r="U1986">
            <v>0</v>
          </cell>
          <cell r="V1986">
            <v>0</v>
          </cell>
          <cell r="W1986"/>
          <cell r="X1986">
            <v>100</v>
          </cell>
          <cell r="Y1986">
            <v>0</v>
          </cell>
          <cell r="Z1986">
            <v>0</v>
          </cell>
          <cell r="AA1986">
            <v>200</v>
          </cell>
          <cell r="AB1986">
            <v>250</v>
          </cell>
          <cell r="AC1986">
            <v>0</v>
          </cell>
          <cell r="AD1986">
            <v>100</v>
          </cell>
          <cell r="AE1986">
            <v>150</v>
          </cell>
          <cell r="AF1986">
            <v>0</v>
          </cell>
          <cell r="AG1986">
            <v>0</v>
          </cell>
          <cell r="AH1986">
            <v>0</v>
          </cell>
          <cell r="AI1986">
            <v>0</v>
          </cell>
          <cell r="AJ1986"/>
          <cell r="AK1986">
            <v>0</v>
          </cell>
          <cell r="AL1986">
            <v>0</v>
          </cell>
          <cell r="AM1986"/>
          <cell r="AN1986">
            <v>0</v>
          </cell>
          <cell r="AO1986">
            <v>0</v>
          </cell>
          <cell r="AP1986">
            <v>0</v>
          </cell>
          <cell r="AQ1986">
            <v>0</v>
          </cell>
          <cell r="AR1986">
            <v>0</v>
          </cell>
          <cell r="AS1986">
            <v>0</v>
          </cell>
          <cell r="AT1986">
            <v>0</v>
          </cell>
          <cell r="AU1986">
            <v>0</v>
          </cell>
          <cell r="AV1986">
            <v>0</v>
          </cell>
          <cell r="AW1986">
            <v>0</v>
          </cell>
          <cell r="AX1986">
            <v>0</v>
          </cell>
          <cell r="AY1986"/>
          <cell r="AZ1986">
            <v>6000</v>
          </cell>
        </row>
        <row r="1987">
          <cell r="A1987">
            <v>40138</v>
          </cell>
          <cell r="B1987" t="str">
            <v>크리샤</v>
          </cell>
          <cell r="C1987" t="str">
            <v>Mechanic</v>
          </cell>
          <cell r="D1987">
            <v>1</v>
          </cell>
          <cell r="E1987">
            <v>1</v>
          </cell>
          <cell r="F1987">
            <v>1</v>
          </cell>
          <cell r="G1987">
            <v>104</v>
          </cell>
          <cell r="H1987">
            <v>104</v>
          </cell>
          <cell r="I1987">
            <v>4734</v>
          </cell>
          <cell r="J1987">
            <v>22</v>
          </cell>
          <cell r="K1987">
            <v>18</v>
          </cell>
          <cell r="L1987"/>
          <cell r="M1987">
            <v>150</v>
          </cell>
          <cell r="N1987">
            <v>0</v>
          </cell>
          <cell r="O1987">
            <v>500</v>
          </cell>
          <cell r="P1987">
            <v>0</v>
          </cell>
          <cell r="Q1987">
            <v>0</v>
          </cell>
          <cell r="R1987">
            <v>0</v>
          </cell>
          <cell r="S1987">
            <v>200</v>
          </cell>
          <cell r="T1987">
            <v>100</v>
          </cell>
          <cell r="U1987">
            <v>0</v>
          </cell>
          <cell r="V1987">
            <v>0</v>
          </cell>
          <cell r="W1987"/>
          <cell r="X1987">
            <v>150</v>
          </cell>
          <cell r="Y1987">
            <v>0</v>
          </cell>
          <cell r="Z1987">
            <v>500</v>
          </cell>
          <cell r="AA1987">
            <v>0</v>
          </cell>
          <cell r="AB1987">
            <v>0</v>
          </cell>
          <cell r="AC1987">
            <v>0</v>
          </cell>
          <cell r="AD1987">
            <v>200</v>
          </cell>
          <cell r="AE1987">
            <v>100</v>
          </cell>
          <cell r="AF1987">
            <v>0</v>
          </cell>
          <cell r="AG1987">
            <v>0</v>
          </cell>
          <cell r="AH1987">
            <v>0</v>
          </cell>
          <cell r="AI1987">
            <v>0</v>
          </cell>
          <cell r="AJ1987"/>
          <cell r="AK1987">
            <v>0</v>
          </cell>
          <cell r="AL1987">
            <v>0</v>
          </cell>
          <cell r="AM1987"/>
          <cell r="AN1987">
            <v>0</v>
          </cell>
          <cell r="AO1987">
            <v>0</v>
          </cell>
          <cell r="AP1987">
            <v>0</v>
          </cell>
          <cell r="AQ1987">
            <v>0</v>
          </cell>
          <cell r="AR1987">
            <v>0</v>
          </cell>
          <cell r="AS1987">
            <v>0</v>
          </cell>
          <cell r="AT1987">
            <v>0</v>
          </cell>
          <cell r="AU1987">
            <v>0</v>
          </cell>
          <cell r="AV1987">
            <v>0</v>
          </cell>
          <cell r="AW1987">
            <v>0</v>
          </cell>
          <cell r="AX1987">
            <v>0</v>
          </cell>
          <cell r="AY1987"/>
          <cell r="AZ1987">
            <v>6000</v>
          </cell>
        </row>
        <row r="1988">
          <cell r="B1988"/>
          <cell r="D1988">
            <v>1</v>
          </cell>
          <cell r="E1988">
            <v>1</v>
          </cell>
          <cell r="F1988">
            <v>1</v>
          </cell>
          <cell r="G1988">
            <v>104</v>
          </cell>
          <cell r="H1988">
            <v>104</v>
          </cell>
          <cell r="I1988">
            <v>4734</v>
          </cell>
          <cell r="J1988">
            <v>22</v>
          </cell>
          <cell r="K1988">
            <v>18</v>
          </cell>
          <cell r="L1988"/>
          <cell r="M1988">
            <v>150</v>
          </cell>
          <cell r="N1988">
            <v>0</v>
          </cell>
          <cell r="O1988">
            <v>500</v>
          </cell>
          <cell r="P1988">
            <v>0</v>
          </cell>
          <cell r="Q1988">
            <v>0</v>
          </cell>
          <cell r="R1988">
            <v>0</v>
          </cell>
          <cell r="S1988">
            <v>200</v>
          </cell>
          <cell r="T1988">
            <v>100</v>
          </cell>
          <cell r="U1988">
            <v>0</v>
          </cell>
          <cell r="V1988">
            <v>0</v>
          </cell>
          <cell r="W1988"/>
          <cell r="X1988">
            <v>150</v>
          </cell>
          <cell r="Y1988">
            <v>0</v>
          </cell>
          <cell r="Z1988">
            <v>500</v>
          </cell>
          <cell r="AA1988">
            <v>0</v>
          </cell>
          <cell r="AB1988">
            <v>0</v>
          </cell>
          <cell r="AC1988">
            <v>0</v>
          </cell>
          <cell r="AD1988">
            <v>200</v>
          </cell>
          <cell r="AE1988">
            <v>100</v>
          </cell>
          <cell r="AF1988">
            <v>0</v>
          </cell>
          <cell r="AG1988">
            <v>0</v>
          </cell>
          <cell r="AH1988">
            <v>0</v>
          </cell>
          <cell r="AI1988">
            <v>0</v>
          </cell>
          <cell r="AJ1988"/>
          <cell r="AK1988">
            <v>0</v>
          </cell>
          <cell r="AL1988">
            <v>0</v>
          </cell>
          <cell r="AM1988"/>
          <cell r="AN1988">
            <v>0</v>
          </cell>
          <cell r="AO1988">
            <v>0</v>
          </cell>
          <cell r="AP1988">
            <v>0</v>
          </cell>
          <cell r="AQ1988">
            <v>0</v>
          </cell>
          <cell r="AR1988">
            <v>0</v>
          </cell>
          <cell r="AS1988">
            <v>0</v>
          </cell>
          <cell r="AT1988">
            <v>0</v>
          </cell>
          <cell r="AU1988">
            <v>0</v>
          </cell>
          <cell r="AV1988">
            <v>0</v>
          </cell>
          <cell r="AW1988">
            <v>0</v>
          </cell>
          <cell r="AX1988">
            <v>0</v>
          </cell>
          <cell r="AY1988"/>
          <cell r="AZ1988">
            <v>6000</v>
          </cell>
        </row>
        <row r="1989">
          <cell r="A1989">
            <v>40139</v>
          </cell>
          <cell r="B1989" t="str">
            <v>플루스</v>
          </cell>
          <cell r="C1989" t="str">
            <v>Assassin</v>
          </cell>
          <cell r="D1989">
            <v>1</v>
          </cell>
          <cell r="E1989">
            <v>1</v>
          </cell>
          <cell r="F1989">
            <v>1</v>
          </cell>
          <cell r="G1989">
            <v>101</v>
          </cell>
          <cell r="H1989">
            <v>101</v>
          </cell>
          <cell r="I1989">
            <v>5666</v>
          </cell>
          <cell r="J1989">
            <v>32</v>
          </cell>
          <cell r="K1989">
            <v>28</v>
          </cell>
          <cell r="L1989"/>
          <cell r="M1989">
            <v>200</v>
          </cell>
          <cell r="N1989">
            <v>0</v>
          </cell>
          <cell r="O1989">
            <v>300</v>
          </cell>
          <cell r="P1989">
            <v>200</v>
          </cell>
          <cell r="Q1989">
            <v>0</v>
          </cell>
          <cell r="R1989">
            <v>0</v>
          </cell>
          <cell r="S1989">
            <v>100</v>
          </cell>
          <cell r="T1989">
            <v>0</v>
          </cell>
          <cell r="U1989">
            <v>0</v>
          </cell>
          <cell r="V1989">
            <v>0</v>
          </cell>
          <cell r="W1989"/>
          <cell r="X1989">
            <v>200</v>
          </cell>
          <cell r="Y1989">
            <v>0</v>
          </cell>
          <cell r="Z1989">
            <v>300</v>
          </cell>
          <cell r="AA1989">
            <v>200</v>
          </cell>
          <cell r="AB1989">
            <v>0</v>
          </cell>
          <cell r="AC1989">
            <v>0</v>
          </cell>
          <cell r="AD1989">
            <v>100</v>
          </cell>
          <cell r="AE1989">
            <v>0</v>
          </cell>
          <cell r="AF1989">
            <v>0</v>
          </cell>
          <cell r="AG1989">
            <v>0</v>
          </cell>
          <cell r="AH1989">
            <v>0</v>
          </cell>
          <cell r="AI1989">
            <v>0</v>
          </cell>
          <cell r="AJ1989"/>
          <cell r="AK1989">
            <v>0</v>
          </cell>
          <cell r="AL1989">
            <v>0</v>
          </cell>
          <cell r="AM1989"/>
          <cell r="AN1989">
            <v>0</v>
          </cell>
          <cell r="AO1989">
            <v>0</v>
          </cell>
          <cell r="AP1989">
            <v>0</v>
          </cell>
          <cell r="AQ1989">
            <v>0</v>
          </cell>
          <cell r="AR1989">
            <v>0</v>
          </cell>
          <cell r="AS1989">
            <v>0</v>
          </cell>
          <cell r="AT1989">
            <v>0</v>
          </cell>
          <cell r="AU1989">
            <v>0</v>
          </cell>
          <cell r="AV1989">
            <v>0</v>
          </cell>
          <cell r="AW1989">
            <v>0</v>
          </cell>
          <cell r="AX1989">
            <v>0</v>
          </cell>
          <cell r="AY1989"/>
          <cell r="AZ1989">
            <v>6000</v>
          </cell>
        </row>
        <row r="1990">
          <cell r="B1990"/>
          <cell r="C1990"/>
          <cell r="D1990">
            <v>1</v>
          </cell>
          <cell r="E1990">
            <v>1</v>
          </cell>
          <cell r="F1990">
            <v>1</v>
          </cell>
          <cell r="G1990">
            <v>101</v>
          </cell>
          <cell r="H1990">
            <v>101</v>
          </cell>
          <cell r="I1990">
            <v>5666</v>
          </cell>
          <cell r="J1990">
            <v>32</v>
          </cell>
          <cell r="K1990">
            <v>28</v>
          </cell>
          <cell r="L1990"/>
          <cell r="M1990">
            <v>200</v>
          </cell>
          <cell r="N1990">
            <v>0</v>
          </cell>
          <cell r="O1990">
            <v>300</v>
          </cell>
          <cell r="P1990">
            <v>200</v>
          </cell>
          <cell r="Q1990">
            <v>0</v>
          </cell>
          <cell r="R1990">
            <v>0</v>
          </cell>
          <cell r="S1990">
            <v>100</v>
          </cell>
          <cell r="T1990">
            <v>0</v>
          </cell>
          <cell r="U1990">
            <v>0</v>
          </cell>
          <cell r="V1990">
            <v>0</v>
          </cell>
          <cell r="W1990"/>
          <cell r="X1990">
            <v>200</v>
          </cell>
          <cell r="Y1990">
            <v>0</v>
          </cell>
          <cell r="Z1990">
            <v>300</v>
          </cell>
          <cell r="AA1990">
            <v>200</v>
          </cell>
          <cell r="AB1990">
            <v>0</v>
          </cell>
          <cell r="AC1990">
            <v>0</v>
          </cell>
          <cell r="AD1990">
            <v>100</v>
          </cell>
          <cell r="AE1990">
            <v>0</v>
          </cell>
          <cell r="AF1990">
            <v>0</v>
          </cell>
          <cell r="AG1990">
            <v>0</v>
          </cell>
          <cell r="AH1990">
            <v>0</v>
          </cell>
          <cell r="AI1990">
            <v>0</v>
          </cell>
          <cell r="AJ1990"/>
          <cell r="AK1990">
            <v>0</v>
          </cell>
          <cell r="AL1990">
            <v>0</v>
          </cell>
          <cell r="AM1990"/>
          <cell r="AN1990">
            <v>0</v>
          </cell>
          <cell r="AO1990">
            <v>0</v>
          </cell>
          <cell r="AP1990">
            <v>0</v>
          </cell>
          <cell r="AQ1990">
            <v>0</v>
          </cell>
          <cell r="AR1990">
            <v>0</v>
          </cell>
          <cell r="AS1990">
            <v>0</v>
          </cell>
          <cell r="AT1990">
            <v>0</v>
          </cell>
          <cell r="AU1990">
            <v>0</v>
          </cell>
          <cell r="AV1990">
            <v>0</v>
          </cell>
          <cell r="AW1990">
            <v>0</v>
          </cell>
          <cell r="AX1990">
            <v>0</v>
          </cell>
          <cell r="AY1990"/>
          <cell r="AZ1990">
            <v>6000</v>
          </cell>
        </row>
        <row r="1991">
          <cell r="A1991">
            <v>40140</v>
          </cell>
          <cell r="B1991" t="str">
            <v>크로우</v>
          </cell>
          <cell r="C1991" t="str">
            <v>Mechanic</v>
          </cell>
          <cell r="D1991">
            <v>1</v>
          </cell>
          <cell r="E1991">
            <v>1</v>
          </cell>
          <cell r="F1991">
            <v>1</v>
          </cell>
          <cell r="G1991">
            <v>104</v>
          </cell>
          <cell r="H1991">
            <v>104</v>
          </cell>
          <cell r="I1991">
            <v>4734</v>
          </cell>
          <cell r="J1991">
            <v>22</v>
          </cell>
          <cell r="K1991">
            <v>18</v>
          </cell>
          <cell r="L1991"/>
          <cell r="M1991">
            <v>150</v>
          </cell>
          <cell r="N1991">
            <v>0</v>
          </cell>
          <cell r="O1991">
            <v>500</v>
          </cell>
          <cell r="P1991">
            <v>0</v>
          </cell>
          <cell r="Q1991">
            <v>0</v>
          </cell>
          <cell r="R1991">
            <v>0</v>
          </cell>
          <cell r="S1991">
            <v>200</v>
          </cell>
          <cell r="T1991">
            <v>100</v>
          </cell>
          <cell r="U1991">
            <v>0</v>
          </cell>
          <cell r="V1991">
            <v>0</v>
          </cell>
          <cell r="W1991"/>
          <cell r="X1991">
            <v>150</v>
          </cell>
          <cell r="Y1991">
            <v>0</v>
          </cell>
          <cell r="Z1991">
            <v>500</v>
          </cell>
          <cell r="AA1991">
            <v>0</v>
          </cell>
          <cell r="AB1991">
            <v>0</v>
          </cell>
          <cell r="AC1991">
            <v>0</v>
          </cell>
          <cell r="AD1991">
            <v>200</v>
          </cell>
          <cell r="AE1991">
            <v>100</v>
          </cell>
          <cell r="AF1991">
            <v>0</v>
          </cell>
          <cell r="AG1991">
            <v>0</v>
          </cell>
          <cell r="AH1991">
            <v>0</v>
          </cell>
          <cell r="AI1991">
            <v>0</v>
          </cell>
          <cell r="AJ1991"/>
          <cell r="AK1991">
            <v>0</v>
          </cell>
          <cell r="AL1991">
            <v>0</v>
          </cell>
          <cell r="AM1991"/>
          <cell r="AN1991">
            <v>0</v>
          </cell>
          <cell r="AO1991">
            <v>0</v>
          </cell>
          <cell r="AP1991">
            <v>0</v>
          </cell>
          <cell r="AQ1991">
            <v>0</v>
          </cell>
          <cell r="AR1991">
            <v>0</v>
          </cell>
          <cell r="AS1991">
            <v>0</v>
          </cell>
          <cell r="AT1991">
            <v>0</v>
          </cell>
          <cell r="AU1991">
            <v>0</v>
          </cell>
          <cell r="AV1991">
            <v>0</v>
          </cell>
          <cell r="AW1991">
            <v>0</v>
          </cell>
          <cell r="AX1991">
            <v>0</v>
          </cell>
          <cell r="AY1991"/>
          <cell r="AZ1991">
            <v>6000</v>
          </cell>
        </row>
        <row r="1992">
          <cell r="B1992"/>
          <cell r="D1992">
            <v>1</v>
          </cell>
          <cell r="E1992">
            <v>1</v>
          </cell>
          <cell r="F1992">
            <v>1</v>
          </cell>
          <cell r="G1992">
            <v>104</v>
          </cell>
          <cell r="H1992">
            <v>104</v>
          </cell>
          <cell r="I1992">
            <v>4734</v>
          </cell>
          <cell r="J1992">
            <v>22</v>
          </cell>
          <cell r="K1992">
            <v>18</v>
          </cell>
          <cell r="L1992"/>
          <cell r="M1992">
            <v>150</v>
          </cell>
          <cell r="N1992">
            <v>0</v>
          </cell>
          <cell r="O1992">
            <v>500</v>
          </cell>
          <cell r="P1992">
            <v>0</v>
          </cell>
          <cell r="Q1992">
            <v>0</v>
          </cell>
          <cell r="R1992">
            <v>0</v>
          </cell>
          <cell r="S1992">
            <v>200</v>
          </cell>
          <cell r="T1992">
            <v>100</v>
          </cell>
          <cell r="U1992">
            <v>0</v>
          </cell>
          <cell r="V1992">
            <v>0</v>
          </cell>
          <cell r="W1992"/>
          <cell r="X1992">
            <v>150</v>
          </cell>
          <cell r="Y1992">
            <v>0</v>
          </cell>
          <cell r="Z1992">
            <v>500</v>
          </cell>
          <cell r="AA1992">
            <v>0</v>
          </cell>
          <cell r="AB1992">
            <v>0</v>
          </cell>
          <cell r="AC1992">
            <v>0</v>
          </cell>
          <cell r="AD1992">
            <v>200</v>
          </cell>
          <cell r="AE1992">
            <v>100</v>
          </cell>
          <cell r="AF1992">
            <v>0</v>
          </cell>
          <cell r="AG1992">
            <v>0</v>
          </cell>
          <cell r="AH1992">
            <v>0</v>
          </cell>
          <cell r="AI1992">
            <v>0</v>
          </cell>
          <cell r="AJ1992"/>
          <cell r="AK1992">
            <v>0</v>
          </cell>
          <cell r="AL1992">
            <v>0</v>
          </cell>
          <cell r="AM1992"/>
          <cell r="AN1992">
            <v>0</v>
          </cell>
          <cell r="AO1992">
            <v>0</v>
          </cell>
          <cell r="AP1992">
            <v>0</v>
          </cell>
          <cell r="AQ1992">
            <v>0</v>
          </cell>
          <cell r="AR1992">
            <v>0</v>
          </cell>
          <cell r="AS1992">
            <v>0</v>
          </cell>
          <cell r="AT1992">
            <v>0</v>
          </cell>
          <cell r="AU1992">
            <v>0</v>
          </cell>
          <cell r="AV1992">
            <v>0</v>
          </cell>
          <cell r="AW1992">
            <v>0</v>
          </cell>
          <cell r="AX1992">
            <v>0</v>
          </cell>
          <cell r="AY1992"/>
          <cell r="AZ1992">
            <v>6000</v>
          </cell>
        </row>
        <row r="1993">
          <cell r="A1993">
            <v>40141</v>
          </cell>
          <cell r="B1993" t="str">
            <v>필롭2</v>
          </cell>
          <cell r="C1993" t="str">
            <v>Knight</v>
          </cell>
          <cell r="D1993">
            <v>1</v>
          </cell>
          <cell r="E1993">
            <v>1</v>
          </cell>
          <cell r="F1993">
            <v>1</v>
          </cell>
          <cell r="G1993">
            <v>81</v>
          </cell>
          <cell r="H1993">
            <v>81</v>
          </cell>
          <cell r="I1993">
            <v>6982</v>
          </cell>
          <cell r="J1993">
            <v>36</v>
          </cell>
          <cell r="K1993">
            <v>28</v>
          </cell>
          <cell r="L1993"/>
          <cell r="M1993">
            <v>50</v>
          </cell>
          <cell r="N1993">
            <v>0</v>
          </cell>
          <cell r="O1993">
            <v>0</v>
          </cell>
          <cell r="P1993">
            <v>0</v>
          </cell>
          <cell r="Q1993">
            <v>100</v>
          </cell>
          <cell r="R1993">
            <v>0</v>
          </cell>
          <cell r="S1993">
            <v>0</v>
          </cell>
          <cell r="T1993">
            <v>0</v>
          </cell>
          <cell r="U1993">
            <v>0</v>
          </cell>
          <cell r="V1993">
            <v>250</v>
          </cell>
          <cell r="W1993"/>
          <cell r="X1993">
            <v>50</v>
          </cell>
          <cell r="Y1993">
            <v>0</v>
          </cell>
          <cell r="Z1993">
            <v>0</v>
          </cell>
          <cell r="AA1993">
            <v>0</v>
          </cell>
          <cell r="AB1993">
            <v>100</v>
          </cell>
          <cell r="AC1993">
            <v>0</v>
          </cell>
          <cell r="AD1993">
            <v>0</v>
          </cell>
          <cell r="AE1993">
            <v>0</v>
          </cell>
          <cell r="AF1993">
            <v>0</v>
          </cell>
          <cell r="AG1993">
            <v>250</v>
          </cell>
          <cell r="AH1993">
            <v>0</v>
          </cell>
          <cell r="AI1993">
            <v>0</v>
          </cell>
          <cell r="AJ1993"/>
          <cell r="AK1993">
            <v>0</v>
          </cell>
          <cell r="AL1993">
            <v>0</v>
          </cell>
          <cell r="AM1993"/>
          <cell r="AN1993">
            <v>0</v>
          </cell>
          <cell r="AO1993">
            <v>0</v>
          </cell>
          <cell r="AP1993">
            <v>0</v>
          </cell>
          <cell r="AQ1993">
            <v>0</v>
          </cell>
          <cell r="AR1993">
            <v>0</v>
          </cell>
          <cell r="AS1993">
            <v>0</v>
          </cell>
          <cell r="AT1993">
            <v>0</v>
          </cell>
          <cell r="AU1993">
            <v>0</v>
          </cell>
          <cell r="AV1993">
            <v>0</v>
          </cell>
          <cell r="AW1993">
            <v>0</v>
          </cell>
          <cell r="AX1993">
            <v>0</v>
          </cell>
          <cell r="AY1993"/>
          <cell r="AZ1993">
            <v>6000</v>
          </cell>
        </row>
        <row r="1994">
          <cell r="B1994"/>
          <cell r="D1994">
            <v>1</v>
          </cell>
          <cell r="E1994">
            <v>1</v>
          </cell>
          <cell r="F1994">
            <v>1</v>
          </cell>
          <cell r="G1994">
            <v>81</v>
          </cell>
          <cell r="H1994">
            <v>81</v>
          </cell>
          <cell r="I1994">
            <v>6982</v>
          </cell>
          <cell r="J1994">
            <v>36</v>
          </cell>
          <cell r="K1994">
            <v>28</v>
          </cell>
          <cell r="L1994"/>
          <cell r="M1994">
            <v>50</v>
          </cell>
          <cell r="N1994">
            <v>0</v>
          </cell>
          <cell r="O1994">
            <v>0</v>
          </cell>
          <cell r="P1994">
            <v>0</v>
          </cell>
          <cell r="Q1994">
            <v>100</v>
          </cell>
          <cell r="R1994">
            <v>0</v>
          </cell>
          <cell r="S1994">
            <v>0</v>
          </cell>
          <cell r="T1994">
            <v>0</v>
          </cell>
          <cell r="U1994">
            <v>0</v>
          </cell>
          <cell r="V1994">
            <v>250</v>
          </cell>
          <cell r="W1994"/>
          <cell r="X1994">
            <v>50</v>
          </cell>
          <cell r="Y1994">
            <v>0</v>
          </cell>
          <cell r="Z1994">
            <v>0</v>
          </cell>
          <cell r="AA1994">
            <v>0</v>
          </cell>
          <cell r="AB1994">
            <v>100</v>
          </cell>
          <cell r="AC1994">
            <v>0</v>
          </cell>
          <cell r="AD1994">
            <v>0</v>
          </cell>
          <cell r="AE1994">
            <v>0</v>
          </cell>
          <cell r="AF1994">
            <v>0</v>
          </cell>
          <cell r="AG1994">
            <v>250</v>
          </cell>
          <cell r="AH1994">
            <v>0</v>
          </cell>
          <cell r="AI1994">
            <v>0</v>
          </cell>
          <cell r="AJ1994"/>
          <cell r="AK1994">
            <v>0</v>
          </cell>
          <cell r="AL1994">
            <v>0</v>
          </cell>
          <cell r="AM1994"/>
          <cell r="AN1994">
            <v>0</v>
          </cell>
          <cell r="AO1994">
            <v>0</v>
          </cell>
          <cell r="AP1994">
            <v>0</v>
          </cell>
          <cell r="AQ1994">
            <v>0</v>
          </cell>
          <cell r="AR1994">
            <v>0</v>
          </cell>
          <cell r="AS1994">
            <v>0</v>
          </cell>
          <cell r="AT1994">
            <v>0</v>
          </cell>
          <cell r="AU1994">
            <v>0</v>
          </cell>
          <cell r="AV1994">
            <v>0</v>
          </cell>
          <cell r="AW1994">
            <v>0</v>
          </cell>
          <cell r="AX1994">
            <v>0</v>
          </cell>
          <cell r="AY1994"/>
          <cell r="AZ1994">
            <v>6000</v>
          </cell>
        </row>
        <row r="1995">
          <cell r="A1995">
            <v>40142</v>
          </cell>
          <cell r="B1995" t="str">
            <v>선물상자</v>
          </cell>
          <cell r="C1995" t="str">
            <v>Knight</v>
          </cell>
          <cell r="D1995">
            <v>1</v>
          </cell>
          <cell r="E1995">
            <v>1</v>
          </cell>
          <cell r="F1995">
            <v>1</v>
          </cell>
          <cell r="G1995">
            <v>1000</v>
          </cell>
          <cell r="H1995">
            <v>1000</v>
          </cell>
          <cell r="I1995">
            <v>1225</v>
          </cell>
          <cell r="J1995">
            <v>1000</v>
          </cell>
          <cell r="K1995">
            <v>1000</v>
          </cell>
          <cell r="L1995"/>
          <cell r="M1995">
            <v>50</v>
          </cell>
          <cell r="N1995">
            <v>0</v>
          </cell>
          <cell r="O1995">
            <v>0</v>
          </cell>
          <cell r="P1995">
            <v>0</v>
          </cell>
          <cell r="Q1995">
            <v>100</v>
          </cell>
          <cell r="R1995">
            <v>0</v>
          </cell>
          <cell r="S1995">
            <v>0</v>
          </cell>
          <cell r="T1995">
            <v>0</v>
          </cell>
          <cell r="U1995">
            <v>0</v>
          </cell>
          <cell r="V1995">
            <v>250</v>
          </cell>
          <cell r="W1995"/>
          <cell r="X1995">
            <v>50</v>
          </cell>
          <cell r="Y1995">
            <v>0</v>
          </cell>
          <cell r="Z1995">
            <v>0</v>
          </cell>
          <cell r="AA1995">
            <v>0</v>
          </cell>
          <cell r="AB1995">
            <v>100</v>
          </cell>
          <cell r="AC1995">
            <v>0</v>
          </cell>
          <cell r="AD1995">
            <v>0</v>
          </cell>
          <cell r="AE1995">
            <v>0</v>
          </cell>
          <cell r="AF1995">
            <v>0</v>
          </cell>
          <cell r="AG1995">
            <v>250</v>
          </cell>
          <cell r="AH1995">
            <v>0</v>
          </cell>
          <cell r="AI1995">
            <v>0</v>
          </cell>
          <cell r="AJ1995"/>
          <cell r="AK1995">
            <v>0</v>
          </cell>
          <cell r="AL1995">
            <v>0</v>
          </cell>
          <cell r="AM1995"/>
          <cell r="AN1995">
            <v>0</v>
          </cell>
          <cell r="AO1995">
            <v>0</v>
          </cell>
          <cell r="AP1995">
            <v>0</v>
          </cell>
          <cell r="AQ1995">
            <v>0</v>
          </cell>
          <cell r="AR1995">
            <v>0</v>
          </cell>
          <cell r="AS1995">
            <v>0</v>
          </cell>
          <cell r="AT1995">
            <v>0</v>
          </cell>
          <cell r="AU1995">
            <v>0</v>
          </cell>
          <cell r="AV1995">
            <v>0</v>
          </cell>
          <cell r="AW1995">
            <v>0</v>
          </cell>
          <cell r="AX1995">
            <v>0</v>
          </cell>
          <cell r="AY1995"/>
          <cell r="AZ1995">
            <v>6000</v>
          </cell>
        </row>
        <row r="1996">
          <cell r="B1996"/>
          <cell r="D1996">
            <v>1</v>
          </cell>
          <cell r="E1996">
            <v>1</v>
          </cell>
          <cell r="F1996">
            <v>1</v>
          </cell>
          <cell r="G1996">
            <v>1000</v>
          </cell>
          <cell r="H1996">
            <v>1000</v>
          </cell>
          <cell r="I1996">
            <v>1225</v>
          </cell>
          <cell r="J1996">
            <v>1000</v>
          </cell>
          <cell r="K1996">
            <v>1000</v>
          </cell>
          <cell r="L1996"/>
          <cell r="M1996">
            <v>50</v>
          </cell>
          <cell r="N1996">
            <v>0</v>
          </cell>
          <cell r="O1996">
            <v>0</v>
          </cell>
          <cell r="P1996">
            <v>0</v>
          </cell>
          <cell r="Q1996">
            <v>100</v>
          </cell>
          <cell r="R1996">
            <v>0</v>
          </cell>
          <cell r="S1996">
            <v>0</v>
          </cell>
          <cell r="T1996">
            <v>0</v>
          </cell>
          <cell r="U1996">
            <v>0</v>
          </cell>
          <cell r="V1996">
            <v>250</v>
          </cell>
          <cell r="W1996"/>
          <cell r="X1996">
            <v>50</v>
          </cell>
          <cell r="Y1996">
            <v>0</v>
          </cell>
          <cell r="Z1996">
            <v>0</v>
          </cell>
          <cell r="AA1996">
            <v>0</v>
          </cell>
          <cell r="AB1996">
            <v>100</v>
          </cell>
          <cell r="AC1996">
            <v>0</v>
          </cell>
          <cell r="AD1996">
            <v>0</v>
          </cell>
          <cell r="AE1996">
            <v>0</v>
          </cell>
          <cell r="AF1996">
            <v>0</v>
          </cell>
          <cell r="AG1996">
            <v>250</v>
          </cell>
          <cell r="AH1996">
            <v>0</v>
          </cell>
          <cell r="AI1996">
            <v>0</v>
          </cell>
          <cell r="AJ1996"/>
          <cell r="AK1996">
            <v>0</v>
          </cell>
          <cell r="AL1996">
            <v>0</v>
          </cell>
          <cell r="AM1996"/>
          <cell r="AN1996">
            <v>0</v>
          </cell>
          <cell r="AO1996">
            <v>0</v>
          </cell>
          <cell r="AP1996">
            <v>0</v>
          </cell>
          <cell r="AQ1996">
            <v>0</v>
          </cell>
          <cell r="AR1996">
            <v>0</v>
          </cell>
          <cell r="AS1996">
            <v>0</v>
          </cell>
          <cell r="AT1996">
            <v>0</v>
          </cell>
          <cell r="AU1996">
            <v>0</v>
          </cell>
          <cell r="AV1996">
            <v>0</v>
          </cell>
          <cell r="AW1996">
            <v>0</v>
          </cell>
          <cell r="AX1996">
            <v>0</v>
          </cell>
          <cell r="AY1996"/>
          <cell r="AZ1996">
            <v>6000</v>
          </cell>
        </row>
        <row r="1997">
          <cell r="A1997">
            <v>40143</v>
          </cell>
          <cell r="C1997" t="str">
            <v>Priest</v>
          </cell>
          <cell r="D1997">
            <v>1</v>
          </cell>
          <cell r="E1997">
            <v>1</v>
          </cell>
          <cell r="F1997">
            <v>1</v>
          </cell>
          <cell r="G1997">
            <v>95</v>
          </cell>
          <cell r="H1997">
            <v>95</v>
          </cell>
          <cell r="I1997">
            <v>4520</v>
          </cell>
          <cell r="J1997">
            <v>20</v>
          </cell>
          <cell r="K1997">
            <v>25</v>
          </cell>
          <cell r="L1997"/>
          <cell r="M1997">
            <v>100</v>
          </cell>
          <cell r="N1997">
            <v>0</v>
          </cell>
          <cell r="O1997">
            <v>0</v>
          </cell>
          <cell r="P1997">
            <v>0</v>
          </cell>
          <cell r="Q1997">
            <v>0</v>
          </cell>
          <cell r="R1997">
            <v>0</v>
          </cell>
          <cell r="S1997">
            <v>100</v>
          </cell>
          <cell r="T1997">
            <v>0</v>
          </cell>
          <cell r="U1997">
            <v>0</v>
          </cell>
          <cell r="V1997">
            <v>0</v>
          </cell>
          <cell r="W1997"/>
          <cell r="X1997">
            <v>100</v>
          </cell>
          <cell r="Y1997">
            <v>0</v>
          </cell>
          <cell r="Z1997">
            <v>0</v>
          </cell>
          <cell r="AA1997">
            <v>0</v>
          </cell>
          <cell r="AB1997">
            <v>500</v>
          </cell>
          <cell r="AC1997">
            <v>250</v>
          </cell>
          <cell r="AD1997">
            <v>100</v>
          </cell>
          <cell r="AE1997">
            <v>0</v>
          </cell>
          <cell r="AF1997">
            <v>0</v>
          </cell>
          <cell r="AG1997">
            <v>150</v>
          </cell>
          <cell r="AH1997">
            <v>0</v>
          </cell>
          <cell r="AI1997">
            <v>0</v>
          </cell>
          <cell r="AJ1997"/>
          <cell r="AK1997">
            <v>0</v>
          </cell>
          <cell r="AL1997">
            <v>0</v>
          </cell>
          <cell r="AM1997"/>
          <cell r="AN1997">
            <v>0</v>
          </cell>
          <cell r="AO1997">
            <v>0</v>
          </cell>
          <cell r="AP1997">
            <v>0</v>
          </cell>
          <cell r="AQ1997">
            <v>0</v>
          </cell>
          <cell r="AR1997">
            <v>0</v>
          </cell>
          <cell r="AS1997">
            <v>0</v>
          </cell>
          <cell r="AT1997">
            <v>0</v>
          </cell>
          <cell r="AU1997">
            <v>0</v>
          </cell>
          <cell r="AV1997">
            <v>0</v>
          </cell>
          <cell r="AW1997">
            <v>0</v>
          </cell>
          <cell r="AX1997">
            <v>0</v>
          </cell>
          <cell r="AY1997"/>
          <cell r="AZ1997">
            <v>6000</v>
          </cell>
        </row>
        <row r="1998">
          <cell r="B1998"/>
          <cell r="D1998">
            <v>1</v>
          </cell>
          <cell r="E1998">
            <v>1</v>
          </cell>
          <cell r="F1998">
            <v>1</v>
          </cell>
          <cell r="G1998">
            <v>95</v>
          </cell>
          <cell r="H1998">
            <v>95</v>
          </cell>
          <cell r="I1998">
            <v>4520</v>
          </cell>
          <cell r="J1998">
            <v>20</v>
          </cell>
          <cell r="K1998">
            <v>25</v>
          </cell>
          <cell r="L1998"/>
          <cell r="M1998">
            <v>100</v>
          </cell>
          <cell r="N1998">
            <v>0</v>
          </cell>
          <cell r="O1998">
            <v>0</v>
          </cell>
          <cell r="P1998">
            <v>0</v>
          </cell>
          <cell r="Q1998">
            <v>0</v>
          </cell>
          <cell r="R1998">
            <v>0</v>
          </cell>
          <cell r="S1998">
            <v>100</v>
          </cell>
          <cell r="T1998">
            <v>0</v>
          </cell>
          <cell r="U1998">
            <v>0</v>
          </cell>
          <cell r="V1998">
            <v>0</v>
          </cell>
          <cell r="W1998"/>
          <cell r="X1998">
            <v>100</v>
          </cell>
          <cell r="Y1998">
            <v>0</v>
          </cell>
          <cell r="Z1998">
            <v>0</v>
          </cell>
          <cell r="AA1998">
            <v>0</v>
          </cell>
          <cell r="AB1998">
            <v>500</v>
          </cell>
          <cell r="AC1998">
            <v>250</v>
          </cell>
          <cell r="AD1998">
            <v>100</v>
          </cell>
          <cell r="AE1998">
            <v>0</v>
          </cell>
          <cell r="AF1998">
            <v>0</v>
          </cell>
          <cell r="AG1998">
            <v>150</v>
          </cell>
          <cell r="AH1998">
            <v>0</v>
          </cell>
          <cell r="AI1998">
            <v>0</v>
          </cell>
          <cell r="AJ1998"/>
          <cell r="AK1998">
            <v>0</v>
          </cell>
          <cell r="AL1998">
            <v>0</v>
          </cell>
          <cell r="AM1998"/>
          <cell r="AN1998">
            <v>0</v>
          </cell>
          <cell r="AO1998">
            <v>0</v>
          </cell>
          <cell r="AP1998">
            <v>0</v>
          </cell>
          <cell r="AQ1998">
            <v>0</v>
          </cell>
          <cell r="AR1998">
            <v>0</v>
          </cell>
          <cell r="AS1998">
            <v>0</v>
          </cell>
          <cell r="AT1998">
            <v>0</v>
          </cell>
          <cell r="AU1998">
            <v>0</v>
          </cell>
          <cell r="AV1998">
            <v>0</v>
          </cell>
          <cell r="AW1998">
            <v>0</v>
          </cell>
          <cell r="AX1998">
            <v>0</v>
          </cell>
          <cell r="AY1998"/>
          <cell r="AZ1998">
            <v>6000</v>
          </cell>
        </row>
        <row r="1999">
          <cell r="A1999">
            <v>40144</v>
          </cell>
          <cell r="B1999" t="e">
            <v>#N/A</v>
          </cell>
          <cell r="C1999" t="str">
            <v>Knight</v>
          </cell>
          <cell r="D1999">
            <v>1</v>
          </cell>
          <cell r="E1999">
            <v>1</v>
          </cell>
          <cell r="F1999">
            <v>1</v>
          </cell>
          <cell r="G1999">
            <v>100</v>
          </cell>
          <cell r="H1999">
            <v>100</v>
          </cell>
          <cell r="I1999">
            <v>2500</v>
          </cell>
          <cell r="J1999">
            <v>25</v>
          </cell>
          <cell r="K1999">
            <v>25</v>
          </cell>
          <cell r="L1999"/>
          <cell r="M1999">
            <v>100</v>
          </cell>
          <cell r="N1999">
            <v>0</v>
          </cell>
          <cell r="O1999">
            <v>0</v>
          </cell>
          <cell r="P1999">
            <v>100</v>
          </cell>
          <cell r="Q1999">
            <v>0</v>
          </cell>
          <cell r="R1999">
            <v>0</v>
          </cell>
          <cell r="S1999">
            <v>0</v>
          </cell>
          <cell r="T1999">
            <v>150</v>
          </cell>
          <cell r="U1999">
            <v>0</v>
          </cell>
          <cell r="V1999">
            <v>0</v>
          </cell>
          <cell r="W1999"/>
          <cell r="X1999">
            <v>100</v>
          </cell>
          <cell r="Y1999">
            <v>0</v>
          </cell>
          <cell r="Z1999">
            <v>0</v>
          </cell>
          <cell r="AA1999">
            <v>100</v>
          </cell>
          <cell r="AB1999">
            <v>0</v>
          </cell>
          <cell r="AC1999">
            <v>0</v>
          </cell>
          <cell r="AD1999">
            <v>0</v>
          </cell>
          <cell r="AE1999">
            <v>150</v>
          </cell>
          <cell r="AF1999">
            <v>0</v>
          </cell>
          <cell r="AG1999">
            <v>0</v>
          </cell>
          <cell r="AH1999">
            <v>0</v>
          </cell>
          <cell r="AI1999">
            <v>0</v>
          </cell>
          <cell r="AJ1999"/>
          <cell r="AK1999">
            <v>0</v>
          </cell>
          <cell r="AL1999">
            <v>0</v>
          </cell>
          <cell r="AM1999"/>
          <cell r="AN1999">
            <v>0</v>
          </cell>
          <cell r="AO1999">
            <v>0</v>
          </cell>
          <cell r="AP1999">
            <v>0</v>
          </cell>
          <cell r="AQ1999">
            <v>0</v>
          </cell>
          <cell r="AR1999">
            <v>0</v>
          </cell>
          <cell r="AS1999">
            <v>0</v>
          </cell>
          <cell r="AT1999">
            <v>0</v>
          </cell>
          <cell r="AU1999">
            <v>0</v>
          </cell>
          <cell r="AV1999">
            <v>0</v>
          </cell>
          <cell r="AW1999">
            <v>0</v>
          </cell>
          <cell r="AX1999">
            <v>0</v>
          </cell>
          <cell r="AY1999"/>
          <cell r="AZ1999">
            <v>6000</v>
          </cell>
        </row>
        <row r="2000">
          <cell r="B2000"/>
          <cell r="D2000">
            <v>1</v>
          </cell>
          <cell r="E2000">
            <v>1</v>
          </cell>
          <cell r="F2000">
            <v>1</v>
          </cell>
          <cell r="G2000">
            <v>100</v>
          </cell>
          <cell r="H2000">
            <v>100</v>
          </cell>
          <cell r="I2000">
            <v>2500</v>
          </cell>
          <cell r="J2000">
            <v>25</v>
          </cell>
          <cell r="K2000">
            <v>25</v>
          </cell>
          <cell r="L2000"/>
          <cell r="M2000">
            <v>100</v>
          </cell>
          <cell r="N2000">
            <v>0</v>
          </cell>
          <cell r="O2000">
            <v>0</v>
          </cell>
          <cell r="P2000">
            <v>100</v>
          </cell>
          <cell r="Q2000">
            <v>0</v>
          </cell>
          <cell r="R2000">
            <v>0</v>
          </cell>
          <cell r="S2000">
            <v>0</v>
          </cell>
          <cell r="T2000">
            <v>150</v>
          </cell>
          <cell r="U2000">
            <v>0</v>
          </cell>
          <cell r="V2000">
            <v>0</v>
          </cell>
          <cell r="W2000"/>
          <cell r="X2000">
            <v>100</v>
          </cell>
          <cell r="Y2000">
            <v>0</v>
          </cell>
          <cell r="Z2000">
            <v>0</v>
          </cell>
          <cell r="AA2000">
            <v>100</v>
          </cell>
          <cell r="AB2000">
            <v>0</v>
          </cell>
          <cell r="AC2000">
            <v>0</v>
          </cell>
          <cell r="AD2000">
            <v>0</v>
          </cell>
          <cell r="AE2000">
            <v>150</v>
          </cell>
          <cell r="AF2000">
            <v>0</v>
          </cell>
          <cell r="AG2000">
            <v>0</v>
          </cell>
          <cell r="AH2000">
            <v>0</v>
          </cell>
          <cell r="AI2000">
            <v>0</v>
          </cell>
          <cell r="AJ2000"/>
          <cell r="AK2000">
            <v>0</v>
          </cell>
          <cell r="AL2000">
            <v>0</v>
          </cell>
          <cell r="AM2000"/>
          <cell r="AN2000">
            <v>0</v>
          </cell>
          <cell r="AO2000">
            <v>0</v>
          </cell>
          <cell r="AP2000">
            <v>0</v>
          </cell>
          <cell r="AQ2000">
            <v>0</v>
          </cell>
          <cell r="AR2000">
            <v>0</v>
          </cell>
          <cell r="AS2000">
            <v>0</v>
          </cell>
          <cell r="AT2000">
            <v>0</v>
          </cell>
          <cell r="AU2000">
            <v>0</v>
          </cell>
          <cell r="AV2000">
            <v>0</v>
          </cell>
          <cell r="AW2000">
            <v>0</v>
          </cell>
          <cell r="AX2000">
            <v>0</v>
          </cell>
          <cell r="AY2000"/>
          <cell r="AZ2000">
            <v>6000</v>
          </cell>
        </row>
        <row r="2001">
          <cell r="B2001" t="str">
            <v>섭스 오펠</v>
          </cell>
          <cell r="C2001"/>
          <cell r="F2001"/>
          <cell r="G2001"/>
          <cell r="H2001"/>
          <cell r="I2001"/>
          <cell r="J2001"/>
          <cell r="K2001"/>
          <cell r="L2001"/>
          <cell r="M2001"/>
          <cell r="N2001"/>
          <cell r="O2001"/>
          <cell r="P2001">
            <v>0</v>
          </cell>
          <cell r="Q2001"/>
          <cell r="R2001"/>
          <cell r="S2001"/>
          <cell r="T2001"/>
          <cell r="U2001"/>
          <cell r="V2001"/>
          <cell r="W2001"/>
          <cell r="X2001"/>
          <cell r="Y2001"/>
          <cell r="Z2001"/>
          <cell r="AA2001">
            <v>0</v>
          </cell>
          <cell r="AB2001"/>
          <cell r="AC2001"/>
          <cell r="AD2001"/>
          <cell r="AE2001"/>
          <cell r="AF2001"/>
          <cell r="AG2001"/>
          <cell r="AH2001"/>
          <cell r="AI2001"/>
          <cell r="AJ2001"/>
          <cell r="AK2001"/>
          <cell r="AL2001"/>
          <cell r="AM2001"/>
          <cell r="AN2001"/>
          <cell r="AO2001"/>
          <cell r="AP2001"/>
          <cell r="AQ2001"/>
          <cell r="AR2001"/>
          <cell r="AS2001"/>
          <cell r="AT2001"/>
          <cell r="AU2001"/>
          <cell r="AV2001"/>
          <cell r="AW2001"/>
          <cell r="AX2001"/>
          <cell r="AY2001"/>
          <cell r="AZ2001"/>
        </row>
        <row r="2002">
          <cell r="A2002">
            <v>50063</v>
          </cell>
          <cell r="B2002" t="e">
            <v>#N/A</v>
          </cell>
          <cell r="C2002" t="str">
            <v>Wizard</v>
          </cell>
          <cell r="D2002">
            <v>1</v>
          </cell>
          <cell r="E2002">
            <v>1</v>
          </cell>
          <cell r="F2002">
            <v>1</v>
          </cell>
          <cell r="G2002">
            <v>100</v>
          </cell>
          <cell r="H2002">
            <v>100</v>
          </cell>
          <cell r="I2002">
            <v>2500</v>
          </cell>
          <cell r="J2002">
            <v>25</v>
          </cell>
          <cell r="K2002">
            <v>25</v>
          </cell>
          <cell r="L2002"/>
          <cell r="M2002">
            <v>100</v>
          </cell>
          <cell r="N2002">
            <v>0</v>
          </cell>
          <cell r="O2002">
            <v>0</v>
          </cell>
          <cell r="P2002">
            <v>100</v>
          </cell>
          <cell r="Q2002">
            <v>0</v>
          </cell>
          <cell r="R2002">
            <v>0</v>
          </cell>
          <cell r="S2002">
            <v>0</v>
          </cell>
          <cell r="T2002">
            <v>150</v>
          </cell>
          <cell r="U2002">
            <v>0</v>
          </cell>
          <cell r="V2002">
            <v>0</v>
          </cell>
          <cell r="W2002"/>
          <cell r="X2002">
            <v>100</v>
          </cell>
          <cell r="Y2002">
            <v>0</v>
          </cell>
          <cell r="Z2002">
            <v>0</v>
          </cell>
          <cell r="AA2002">
            <v>100</v>
          </cell>
          <cell r="AB2002">
            <v>0</v>
          </cell>
          <cell r="AC2002">
            <v>0</v>
          </cell>
          <cell r="AD2002">
            <v>150</v>
          </cell>
          <cell r="AE2002">
            <v>150</v>
          </cell>
          <cell r="AF2002">
            <v>0</v>
          </cell>
          <cell r="AG2002">
            <v>0</v>
          </cell>
          <cell r="AH2002">
            <v>0</v>
          </cell>
          <cell r="AI2002">
            <v>0</v>
          </cell>
          <cell r="AJ2002"/>
          <cell r="AK2002">
            <v>0</v>
          </cell>
          <cell r="AL2002">
            <v>0</v>
          </cell>
          <cell r="AM2002"/>
          <cell r="AN2002">
            <v>0</v>
          </cell>
          <cell r="AO2002">
            <v>0</v>
          </cell>
          <cell r="AP2002">
            <v>0</v>
          </cell>
          <cell r="AQ2002">
            <v>0</v>
          </cell>
          <cell r="AR2002">
            <v>0</v>
          </cell>
          <cell r="AS2002">
            <v>0</v>
          </cell>
          <cell r="AT2002">
            <v>0</v>
          </cell>
          <cell r="AU2002">
            <v>0</v>
          </cell>
          <cell r="AV2002">
            <v>0</v>
          </cell>
          <cell r="AW2002">
            <v>0</v>
          </cell>
          <cell r="AX2002">
            <v>0</v>
          </cell>
          <cell r="AY2002"/>
          <cell r="AZ2002">
            <v>6000</v>
          </cell>
        </row>
        <row r="2003">
          <cell r="B2003"/>
          <cell r="D2003">
            <v>1</v>
          </cell>
          <cell r="E2003">
            <v>1</v>
          </cell>
          <cell r="F2003">
            <v>1</v>
          </cell>
          <cell r="G2003">
            <v>100</v>
          </cell>
          <cell r="H2003">
            <v>100</v>
          </cell>
          <cell r="I2003">
            <v>2500</v>
          </cell>
          <cell r="J2003">
            <v>25</v>
          </cell>
          <cell r="K2003">
            <v>25</v>
          </cell>
          <cell r="L2003"/>
          <cell r="M2003">
            <v>100</v>
          </cell>
          <cell r="N2003">
            <v>0</v>
          </cell>
          <cell r="O2003">
            <v>0</v>
          </cell>
          <cell r="P2003">
            <v>100</v>
          </cell>
          <cell r="Q2003">
            <v>0</v>
          </cell>
          <cell r="R2003">
            <v>0</v>
          </cell>
          <cell r="S2003">
            <v>0</v>
          </cell>
          <cell r="T2003">
            <v>150</v>
          </cell>
          <cell r="U2003">
            <v>0</v>
          </cell>
          <cell r="V2003">
            <v>0</v>
          </cell>
          <cell r="W2003"/>
          <cell r="X2003">
            <v>100</v>
          </cell>
          <cell r="Y2003">
            <v>0</v>
          </cell>
          <cell r="Z2003">
            <v>0</v>
          </cell>
          <cell r="AA2003">
            <v>100</v>
          </cell>
          <cell r="AB2003">
            <v>0</v>
          </cell>
          <cell r="AC2003">
            <v>0</v>
          </cell>
          <cell r="AD2003">
            <v>150</v>
          </cell>
          <cell r="AE2003">
            <v>150</v>
          </cell>
          <cell r="AF2003">
            <v>0</v>
          </cell>
          <cell r="AG2003">
            <v>0</v>
          </cell>
          <cell r="AH2003">
            <v>0</v>
          </cell>
          <cell r="AI2003">
            <v>0</v>
          </cell>
          <cell r="AJ2003"/>
          <cell r="AK2003">
            <v>0</v>
          </cell>
          <cell r="AL2003">
            <v>0</v>
          </cell>
          <cell r="AM2003"/>
          <cell r="AN2003">
            <v>0</v>
          </cell>
          <cell r="AO2003">
            <v>0</v>
          </cell>
          <cell r="AP2003">
            <v>0</v>
          </cell>
          <cell r="AQ2003">
            <v>0</v>
          </cell>
          <cell r="AR2003">
            <v>0</v>
          </cell>
          <cell r="AS2003">
            <v>0</v>
          </cell>
          <cell r="AT2003">
            <v>0</v>
          </cell>
          <cell r="AU2003">
            <v>0</v>
          </cell>
          <cell r="AV2003">
            <v>0</v>
          </cell>
          <cell r="AW2003">
            <v>0</v>
          </cell>
          <cell r="AX2003">
            <v>0</v>
          </cell>
          <cell r="AY2003"/>
          <cell r="AZ2003">
            <v>6000</v>
          </cell>
        </row>
        <row r="2004">
          <cell r="A2004">
            <v>50067</v>
          </cell>
          <cell r="B2004" t="e">
            <v>#N/A</v>
          </cell>
          <cell r="C2004" t="str">
            <v>Wizard</v>
          </cell>
          <cell r="D2004">
            <v>1</v>
          </cell>
          <cell r="E2004">
            <v>1</v>
          </cell>
          <cell r="F2004">
            <v>1</v>
          </cell>
          <cell r="G2004">
            <v>100</v>
          </cell>
          <cell r="H2004">
            <v>100</v>
          </cell>
          <cell r="I2004">
            <v>2500</v>
          </cell>
          <cell r="J2004">
            <v>25</v>
          </cell>
          <cell r="K2004">
            <v>25</v>
          </cell>
          <cell r="L2004"/>
          <cell r="M2004">
            <v>100</v>
          </cell>
          <cell r="N2004">
            <v>0</v>
          </cell>
          <cell r="O2004">
            <v>0</v>
          </cell>
          <cell r="P2004">
            <v>100</v>
          </cell>
          <cell r="Q2004">
            <v>0</v>
          </cell>
          <cell r="R2004">
            <v>0</v>
          </cell>
          <cell r="S2004">
            <v>0</v>
          </cell>
          <cell r="T2004">
            <v>150</v>
          </cell>
          <cell r="U2004">
            <v>0</v>
          </cell>
          <cell r="V2004">
            <v>0</v>
          </cell>
          <cell r="W2004"/>
          <cell r="X2004">
            <v>100</v>
          </cell>
          <cell r="Y2004">
            <v>0</v>
          </cell>
          <cell r="Z2004">
            <v>0</v>
          </cell>
          <cell r="AA2004">
            <v>100</v>
          </cell>
          <cell r="AB2004">
            <v>0</v>
          </cell>
          <cell r="AC2004">
            <v>0</v>
          </cell>
          <cell r="AD2004">
            <v>150</v>
          </cell>
          <cell r="AE2004">
            <v>150</v>
          </cell>
          <cell r="AF2004">
            <v>0</v>
          </cell>
          <cell r="AG2004">
            <v>0</v>
          </cell>
          <cell r="AH2004">
            <v>0</v>
          </cell>
          <cell r="AI2004">
            <v>0</v>
          </cell>
          <cell r="AJ2004"/>
          <cell r="AK2004">
            <v>0</v>
          </cell>
          <cell r="AL2004">
            <v>0</v>
          </cell>
          <cell r="AM2004"/>
          <cell r="AN2004">
            <v>0</v>
          </cell>
          <cell r="AO2004">
            <v>0</v>
          </cell>
          <cell r="AP2004">
            <v>0</v>
          </cell>
          <cell r="AQ2004">
            <v>0</v>
          </cell>
          <cell r="AR2004">
            <v>0</v>
          </cell>
          <cell r="AS2004">
            <v>0</v>
          </cell>
          <cell r="AT2004">
            <v>0</v>
          </cell>
          <cell r="AU2004">
            <v>0</v>
          </cell>
          <cell r="AV2004">
            <v>0</v>
          </cell>
          <cell r="AW2004">
            <v>0</v>
          </cell>
          <cell r="AX2004">
            <v>0</v>
          </cell>
          <cell r="AY2004"/>
          <cell r="AZ2004">
            <v>6000</v>
          </cell>
        </row>
        <row r="2005">
          <cell r="B2005"/>
          <cell r="D2005">
            <v>1</v>
          </cell>
          <cell r="E2005">
            <v>1</v>
          </cell>
          <cell r="F2005">
            <v>1</v>
          </cell>
          <cell r="G2005">
            <v>100</v>
          </cell>
          <cell r="H2005">
            <v>100</v>
          </cell>
          <cell r="I2005">
            <v>2500</v>
          </cell>
          <cell r="J2005">
            <v>25</v>
          </cell>
          <cell r="K2005">
            <v>25</v>
          </cell>
          <cell r="L2005"/>
          <cell r="M2005">
            <v>100</v>
          </cell>
          <cell r="N2005">
            <v>0</v>
          </cell>
          <cell r="O2005">
            <v>0</v>
          </cell>
          <cell r="P2005">
            <v>100</v>
          </cell>
          <cell r="Q2005">
            <v>0</v>
          </cell>
          <cell r="R2005">
            <v>0</v>
          </cell>
          <cell r="S2005">
            <v>0</v>
          </cell>
          <cell r="T2005">
            <v>150</v>
          </cell>
          <cell r="U2005">
            <v>0</v>
          </cell>
          <cell r="V2005">
            <v>0</v>
          </cell>
          <cell r="W2005"/>
          <cell r="X2005">
            <v>100</v>
          </cell>
          <cell r="Y2005">
            <v>0</v>
          </cell>
          <cell r="Z2005">
            <v>0</v>
          </cell>
          <cell r="AA2005">
            <v>100</v>
          </cell>
          <cell r="AB2005">
            <v>0</v>
          </cell>
          <cell r="AC2005">
            <v>0</v>
          </cell>
          <cell r="AD2005">
            <v>150</v>
          </cell>
          <cell r="AE2005">
            <v>150</v>
          </cell>
          <cell r="AF2005">
            <v>0</v>
          </cell>
          <cell r="AG2005">
            <v>0</v>
          </cell>
          <cell r="AH2005">
            <v>0</v>
          </cell>
          <cell r="AI2005">
            <v>0</v>
          </cell>
          <cell r="AJ2005"/>
          <cell r="AK2005">
            <v>0</v>
          </cell>
          <cell r="AL2005">
            <v>0</v>
          </cell>
          <cell r="AM2005"/>
          <cell r="AN2005">
            <v>0</v>
          </cell>
          <cell r="AO2005">
            <v>0</v>
          </cell>
          <cell r="AP2005">
            <v>0</v>
          </cell>
          <cell r="AQ2005">
            <v>0</v>
          </cell>
          <cell r="AR2005">
            <v>0</v>
          </cell>
          <cell r="AS2005">
            <v>0</v>
          </cell>
          <cell r="AT2005">
            <v>0</v>
          </cell>
          <cell r="AU2005">
            <v>0</v>
          </cell>
          <cell r="AV2005">
            <v>0</v>
          </cell>
          <cell r="AW2005">
            <v>0</v>
          </cell>
          <cell r="AX2005">
            <v>0</v>
          </cell>
          <cell r="AY2005"/>
          <cell r="AZ2005">
            <v>6000</v>
          </cell>
        </row>
        <row r="2006">
          <cell r="A2006">
            <v>50068</v>
          </cell>
          <cell r="B2006" t="e">
            <v>#N/A</v>
          </cell>
          <cell r="C2006" t="str">
            <v>Wizard</v>
          </cell>
          <cell r="D2006">
            <v>1</v>
          </cell>
          <cell r="E2006">
            <v>1</v>
          </cell>
          <cell r="F2006">
            <v>1</v>
          </cell>
          <cell r="G2006">
            <v>100</v>
          </cell>
          <cell r="H2006">
            <v>100</v>
          </cell>
          <cell r="I2006">
            <v>2500</v>
          </cell>
          <cell r="J2006">
            <v>25</v>
          </cell>
          <cell r="K2006">
            <v>25</v>
          </cell>
          <cell r="L2006"/>
          <cell r="M2006">
            <v>100</v>
          </cell>
          <cell r="N2006">
            <v>0</v>
          </cell>
          <cell r="O2006">
            <v>0</v>
          </cell>
          <cell r="P2006">
            <v>100</v>
          </cell>
          <cell r="Q2006">
            <v>0</v>
          </cell>
          <cell r="R2006">
            <v>0</v>
          </cell>
          <cell r="S2006">
            <v>0</v>
          </cell>
          <cell r="T2006">
            <v>150</v>
          </cell>
          <cell r="U2006">
            <v>0</v>
          </cell>
          <cell r="V2006">
            <v>0</v>
          </cell>
          <cell r="W2006"/>
          <cell r="X2006">
            <v>100</v>
          </cell>
          <cell r="Y2006">
            <v>0</v>
          </cell>
          <cell r="Z2006">
            <v>0</v>
          </cell>
          <cell r="AA2006">
            <v>100</v>
          </cell>
          <cell r="AB2006">
            <v>0</v>
          </cell>
          <cell r="AC2006">
            <v>0</v>
          </cell>
          <cell r="AD2006">
            <v>150</v>
          </cell>
          <cell r="AE2006">
            <v>150</v>
          </cell>
          <cell r="AF2006">
            <v>0</v>
          </cell>
          <cell r="AG2006">
            <v>0</v>
          </cell>
          <cell r="AH2006">
            <v>0</v>
          </cell>
          <cell r="AI2006">
            <v>0</v>
          </cell>
          <cell r="AJ2006"/>
          <cell r="AK2006">
            <v>0</v>
          </cell>
          <cell r="AL2006">
            <v>0</v>
          </cell>
          <cell r="AM2006"/>
          <cell r="AN2006">
            <v>0</v>
          </cell>
          <cell r="AO2006">
            <v>0</v>
          </cell>
          <cell r="AP2006">
            <v>0</v>
          </cell>
          <cell r="AQ2006">
            <v>0</v>
          </cell>
          <cell r="AR2006">
            <v>0</v>
          </cell>
          <cell r="AS2006">
            <v>0</v>
          </cell>
          <cell r="AT2006">
            <v>0</v>
          </cell>
          <cell r="AU2006">
            <v>0</v>
          </cell>
          <cell r="AV2006">
            <v>0</v>
          </cell>
          <cell r="AW2006">
            <v>0</v>
          </cell>
          <cell r="AX2006">
            <v>0</v>
          </cell>
          <cell r="AY2006"/>
          <cell r="AZ2006">
            <v>6000</v>
          </cell>
        </row>
        <row r="2007">
          <cell r="B2007"/>
          <cell r="D2007">
            <v>1</v>
          </cell>
          <cell r="E2007">
            <v>1</v>
          </cell>
          <cell r="F2007">
            <v>1</v>
          </cell>
          <cell r="G2007">
            <v>100</v>
          </cell>
          <cell r="H2007">
            <v>100</v>
          </cell>
          <cell r="I2007">
            <v>2500</v>
          </cell>
          <cell r="J2007">
            <v>25</v>
          </cell>
          <cell r="K2007">
            <v>25</v>
          </cell>
          <cell r="L2007"/>
          <cell r="M2007">
            <v>100</v>
          </cell>
          <cell r="N2007">
            <v>0</v>
          </cell>
          <cell r="O2007">
            <v>0</v>
          </cell>
          <cell r="P2007">
            <v>100</v>
          </cell>
          <cell r="Q2007">
            <v>0</v>
          </cell>
          <cell r="R2007">
            <v>0</v>
          </cell>
          <cell r="S2007">
            <v>0</v>
          </cell>
          <cell r="T2007">
            <v>150</v>
          </cell>
          <cell r="U2007">
            <v>0</v>
          </cell>
          <cell r="V2007">
            <v>0</v>
          </cell>
          <cell r="W2007"/>
          <cell r="X2007">
            <v>100</v>
          </cell>
          <cell r="Y2007">
            <v>0</v>
          </cell>
          <cell r="Z2007">
            <v>0</v>
          </cell>
          <cell r="AA2007">
            <v>100</v>
          </cell>
          <cell r="AB2007">
            <v>0</v>
          </cell>
          <cell r="AC2007">
            <v>0</v>
          </cell>
          <cell r="AD2007">
            <v>150</v>
          </cell>
          <cell r="AE2007">
            <v>150</v>
          </cell>
          <cell r="AF2007">
            <v>0</v>
          </cell>
          <cell r="AG2007">
            <v>0</v>
          </cell>
          <cell r="AH2007">
            <v>0</v>
          </cell>
          <cell r="AI2007">
            <v>0</v>
          </cell>
          <cell r="AJ2007"/>
          <cell r="AK2007">
            <v>0</v>
          </cell>
          <cell r="AL2007">
            <v>0</v>
          </cell>
          <cell r="AM2007"/>
          <cell r="AN2007">
            <v>0</v>
          </cell>
          <cell r="AO2007">
            <v>0</v>
          </cell>
          <cell r="AP2007">
            <v>0</v>
          </cell>
          <cell r="AQ2007">
            <v>0</v>
          </cell>
          <cell r="AR2007">
            <v>0</v>
          </cell>
          <cell r="AS2007">
            <v>0</v>
          </cell>
          <cell r="AT2007">
            <v>0</v>
          </cell>
          <cell r="AU2007">
            <v>0</v>
          </cell>
          <cell r="AV2007">
            <v>0</v>
          </cell>
          <cell r="AW2007">
            <v>0</v>
          </cell>
          <cell r="AX2007">
            <v>0</v>
          </cell>
          <cell r="AY2007"/>
          <cell r="AZ2007">
            <v>6000</v>
          </cell>
        </row>
        <row r="2008">
          <cell r="B2008" t="str">
            <v>2020 봄맞이 이벤트</v>
          </cell>
          <cell r="C2008"/>
          <cell r="F2008"/>
          <cell r="G2008"/>
          <cell r="H2008"/>
          <cell r="I2008"/>
          <cell r="J2008"/>
          <cell r="K2008"/>
          <cell r="L2008"/>
          <cell r="M2008"/>
          <cell r="N2008"/>
          <cell r="O2008"/>
          <cell r="P2008">
            <v>0</v>
          </cell>
          <cell r="Q2008"/>
          <cell r="R2008"/>
          <cell r="S2008"/>
          <cell r="T2008"/>
          <cell r="U2008"/>
          <cell r="V2008"/>
          <cell r="W2008"/>
          <cell r="X2008"/>
          <cell r="Y2008"/>
          <cell r="Z2008"/>
          <cell r="AA2008">
            <v>0</v>
          </cell>
          <cell r="AB2008"/>
          <cell r="AC2008"/>
          <cell r="AD2008"/>
          <cell r="AE2008"/>
          <cell r="AF2008"/>
          <cell r="AG2008"/>
          <cell r="AH2008"/>
          <cell r="AI2008"/>
          <cell r="AJ2008"/>
          <cell r="AK2008"/>
          <cell r="AL2008"/>
          <cell r="AM2008"/>
          <cell r="AN2008"/>
          <cell r="AO2008"/>
          <cell r="AP2008"/>
          <cell r="AQ2008"/>
          <cell r="AR2008"/>
          <cell r="AS2008"/>
          <cell r="AT2008"/>
          <cell r="AU2008"/>
          <cell r="AV2008"/>
          <cell r="AW2008"/>
          <cell r="AX2008"/>
          <cell r="AY2008"/>
          <cell r="AZ2008"/>
        </row>
        <row r="2009">
          <cell r="A2009">
            <v>40145</v>
          </cell>
          <cell r="B2009" t="e">
            <v>#N/A</v>
          </cell>
          <cell r="C2009" t="str">
            <v>Knight</v>
          </cell>
          <cell r="D2009">
            <v>1</v>
          </cell>
          <cell r="E2009">
            <v>1</v>
          </cell>
          <cell r="F2009">
            <v>1</v>
          </cell>
          <cell r="G2009">
            <v>100</v>
          </cell>
          <cell r="H2009">
            <v>100</v>
          </cell>
          <cell r="I2009">
            <v>2500</v>
          </cell>
          <cell r="J2009">
            <v>25</v>
          </cell>
          <cell r="K2009">
            <v>25</v>
          </cell>
          <cell r="L2009"/>
          <cell r="M2009">
            <v>100</v>
          </cell>
          <cell r="N2009">
            <v>0</v>
          </cell>
          <cell r="O2009">
            <v>0</v>
          </cell>
          <cell r="P2009">
            <v>100</v>
          </cell>
          <cell r="Q2009">
            <v>0</v>
          </cell>
          <cell r="R2009">
            <v>0</v>
          </cell>
          <cell r="S2009">
            <v>0</v>
          </cell>
          <cell r="T2009">
            <v>150</v>
          </cell>
          <cell r="U2009">
            <v>0</v>
          </cell>
          <cell r="V2009">
            <v>0</v>
          </cell>
          <cell r="W2009"/>
          <cell r="X2009">
            <v>100</v>
          </cell>
          <cell r="Y2009">
            <v>0</v>
          </cell>
          <cell r="Z2009">
            <v>0</v>
          </cell>
          <cell r="AA2009">
            <v>100</v>
          </cell>
          <cell r="AB2009">
            <v>0</v>
          </cell>
          <cell r="AC2009">
            <v>0</v>
          </cell>
          <cell r="AD2009">
            <v>0</v>
          </cell>
          <cell r="AE2009">
            <v>150</v>
          </cell>
          <cell r="AF2009">
            <v>0</v>
          </cell>
          <cell r="AG2009">
            <v>0</v>
          </cell>
          <cell r="AH2009">
            <v>0</v>
          </cell>
          <cell r="AI2009">
            <v>0</v>
          </cell>
          <cell r="AJ2009"/>
          <cell r="AK2009">
            <v>0</v>
          </cell>
          <cell r="AL2009">
            <v>0</v>
          </cell>
          <cell r="AM2009"/>
          <cell r="AN2009">
            <v>0</v>
          </cell>
          <cell r="AO2009">
            <v>0</v>
          </cell>
          <cell r="AP2009">
            <v>0</v>
          </cell>
          <cell r="AQ2009">
            <v>0</v>
          </cell>
          <cell r="AR2009">
            <v>0</v>
          </cell>
          <cell r="AS2009">
            <v>0</v>
          </cell>
          <cell r="AT2009">
            <v>0</v>
          </cell>
          <cell r="AU2009">
            <v>0</v>
          </cell>
          <cell r="AV2009">
            <v>0</v>
          </cell>
          <cell r="AW2009">
            <v>0</v>
          </cell>
          <cell r="AX2009">
            <v>0</v>
          </cell>
          <cell r="AY2009"/>
          <cell r="AZ2009">
            <v>6000</v>
          </cell>
        </row>
        <row r="2010">
          <cell r="B2010"/>
          <cell r="D2010">
            <v>1</v>
          </cell>
          <cell r="E2010">
            <v>1</v>
          </cell>
          <cell r="F2010">
            <v>1</v>
          </cell>
          <cell r="G2010">
            <v>100</v>
          </cell>
          <cell r="H2010">
            <v>100</v>
          </cell>
          <cell r="I2010">
            <v>2500</v>
          </cell>
          <cell r="J2010">
            <v>25</v>
          </cell>
          <cell r="K2010">
            <v>25</v>
          </cell>
          <cell r="L2010"/>
          <cell r="M2010">
            <v>100</v>
          </cell>
          <cell r="N2010">
            <v>0</v>
          </cell>
          <cell r="O2010">
            <v>0</v>
          </cell>
          <cell r="P2010">
            <v>100</v>
          </cell>
          <cell r="Q2010">
            <v>0</v>
          </cell>
          <cell r="R2010">
            <v>0</v>
          </cell>
          <cell r="S2010">
            <v>0</v>
          </cell>
          <cell r="T2010">
            <v>150</v>
          </cell>
          <cell r="U2010">
            <v>0</v>
          </cell>
          <cell r="V2010">
            <v>0</v>
          </cell>
          <cell r="W2010"/>
          <cell r="X2010">
            <v>100</v>
          </cell>
          <cell r="Y2010">
            <v>0</v>
          </cell>
          <cell r="Z2010">
            <v>0</v>
          </cell>
          <cell r="AA2010">
            <v>100</v>
          </cell>
          <cell r="AB2010">
            <v>0</v>
          </cell>
          <cell r="AC2010">
            <v>0</v>
          </cell>
          <cell r="AD2010">
            <v>0</v>
          </cell>
          <cell r="AE2010">
            <v>150</v>
          </cell>
          <cell r="AF2010">
            <v>0</v>
          </cell>
          <cell r="AG2010">
            <v>0</v>
          </cell>
          <cell r="AH2010">
            <v>0</v>
          </cell>
          <cell r="AI2010">
            <v>0</v>
          </cell>
          <cell r="AJ2010"/>
          <cell r="AK2010">
            <v>0</v>
          </cell>
          <cell r="AL2010">
            <v>0</v>
          </cell>
          <cell r="AM2010"/>
          <cell r="AN2010">
            <v>0</v>
          </cell>
          <cell r="AO2010">
            <v>0</v>
          </cell>
          <cell r="AP2010">
            <v>0</v>
          </cell>
          <cell r="AQ2010">
            <v>0</v>
          </cell>
          <cell r="AR2010">
            <v>0</v>
          </cell>
          <cell r="AS2010">
            <v>0</v>
          </cell>
          <cell r="AT2010">
            <v>0</v>
          </cell>
          <cell r="AU2010">
            <v>0</v>
          </cell>
          <cell r="AV2010">
            <v>0</v>
          </cell>
          <cell r="AW2010">
            <v>0</v>
          </cell>
          <cell r="AX2010">
            <v>0</v>
          </cell>
          <cell r="AY2010"/>
          <cell r="AZ2010">
            <v>6000</v>
          </cell>
        </row>
        <row r="2011">
          <cell r="A2011">
            <v>40146</v>
          </cell>
          <cell r="B2011" t="e">
            <v>#N/A</v>
          </cell>
          <cell r="C2011" t="str">
            <v>Knight</v>
          </cell>
          <cell r="D2011">
            <v>1</v>
          </cell>
          <cell r="E2011">
            <v>1</v>
          </cell>
          <cell r="F2011">
            <v>1</v>
          </cell>
          <cell r="G2011">
            <v>100</v>
          </cell>
          <cell r="H2011">
            <v>100</v>
          </cell>
          <cell r="I2011">
            <v>2500</v>
          </cell>
          <cell r="J2011">
            <v>25</v>
          </cell>
          <cell r="K2011">
            <v>25</v>
          </cell>
          <cell r="L2011"/>
          <cell r="M2011">
            <v>100</v>
          </cell>
          <cell r="N2011">
            <v>0</v>
          </cell>
          <cell r="O2011">
            <v>0</v>
          </cell>
          <cell r="P2011">
            <v>100</v>
          </cell>
          <cell r="Q2011">
            <v>0</v>
          </cell>
          <cell r="R2011">
            <v>0</v>
          </cell>
          <cell r="S2011">
            <v>0</v>
          </cell>
          <cell r="T2011">
            <v>150</v>
          </cell>
          <cell r="U2011">
            <v>0</v>
          </cell>
          <cell r="V2011">
            <v>0</v>
          </cell>
          <cell r="W2011"/>
          <cell r="X2011">
            <v>100</v>
          </cell>
          <cell r="Y2011">
            <v>0</v>
          </cell>
          <cell r="Z2011">
            <v>0</v>
          </cell>
          <cell r="AA2011">
            <v>100</v>
          </cell>
          <cell r="AB2011">
            <v>0</v>
          </cell>
          <cell r="AC2011">
            <v>0</v>
          </cell>
          <cell r="AD2011">
            <v>0</v>
          </cell>
          <cell r="AE2011">
            <v>150</v>
          </cell>
          <cell r="AF2011">
            <v>0</v>
          </cell>
          <cell r="AG2011">
            <v>0</v>
          </cell>
          <cell r="AH2011">
            <v>0</v>
          </cell>
          <cell r="AI2011">
            <v>0</v>
          </cell>
          <cell r="AJ2011"/>
          <cell r="AK2011">
            <v>0</v>
          </cell>
          <cell r="AL2011">
            <v>0</v>
          </cell>
          <cell r="AM2011"/>
          <cell r="AN2011">
            <v>0</v>
          </cell>
          <cell r="AO2011">
            <v>0</v>
          </cell>
          <cell r="AP2011">
            <v>0</v>
          </cell>
          <cell r="AQ2011">
            <v>0</v>
          </cell>
          <cell r="AR2011">
            <v>0</v>
          </cell>
          <cell r="AS2011">
            <v>0</v>
          </cell>
          <cell r="AT2011">
            <v>0</v>
          </cell>
          <cell r="AU2011">
            <v>0</v>
          </cell>
          <cell r="AV2011">
            <v>0</v>
          </cell>
          <cell r="AW2011">
            <v>0</v>
          </cell>
          <cell r="AX2011">
            <v>0</v>
          </cell>
          <cell r="AY2011"/>
          <cell r="AZ2011">
            <v>6000</v>
          </cell>
        </row>
        <row r="2012">
          <cell r="B2012"/>
          <cell r="D2012">
            <v>1</v>
          </cell>
          <cell r="E2012">
            <v>1</v>
          </cell>
          <cell r="F2012">
            <v>1</v>
          </cell>
          <cell r="G2012">
            <v>100</v>
          </cell>
          <cell r="H2012">
            <v>100</v>
          </cell>
          <cell r="I2012">
            <v>2500</v>
          </cell>
          <cell r="J2012">
            <v>25</v>
          </cell>
          <cell r="K2012">
            <v>25</v>
          </cell>
          <cell r="L2012"/>
          <cell r="M2012">
            <v>100</v>
          </cell>
          <cell r="N2012">
            <v>0</v>
          </cell>
          <cell r="O2012">
            <v>0</v>
          </cell>
          <cell r="P2012">
            <v>100</v>
          </cell>
          <cell r="Q2012">
            <v>0</v>
          </cell>
          <cell r="R2012">
            <v>0</v>
          </cell>
          <cell r="S2012">
            <v>0</v>
          </cell>
          <cell r="T2012">
            <v>150</v>
          </cell>
          <cell r="U2012">
            <v>0</v>
          </cell>
          <cell r="V2012">
            <v>0</v>
          </cell>
          <cell r="W2012"/>
          <cell r="X2012">
            <v>100</v>
          </cell>
          <cell r="Y2012">
            <v>0</v>
          </cell>
          <cell r="Z2012">
            <v>0</v>
          </cell>
          <cell r="AA2012">
            <v>100</v>
          </cell>
          <cell r="AB2012">
            <v>0</v>
          </cell>
          <cell r="AC2012">
            <v>0</v>
          </cell>
          <cell r="AD2012">
            <v>0</v>
          </cell>
          <cell r="AE2012">
            <v>150</v>
          </cell>
          <cell r="AF2012">
            <v>0</v>
          </cell>
          <cell r="AG2012">
            <v>0</v>
          </cell>
          <cell r="AH2012">
            <v>0</v>
          </cell>
          <cell r="AI2012">
            <v>0</v>
          </cell>
          <cell r="AJ2012"/>
          <cell r="AK2012">
            <v>0</v>
          </cell>
          <cell r="AL2012">
            <v>0</v>
          </cell>
          <cell r="AM2012"/>
          <cell r="AN2012">
            <v>0</v>
          </cell>
          <cell r="AO2012">
            <v>0</v>
          </cell>
          <cell r="AP2012">
            <v>0</v>
          </cell>
          <cell r="AQ2012">
            <v>0</v>
          </cell>
          <cell r="AR2012">
            <v>0</v>
          </cell>
          <cell r="AS2012">
            <v>0</v>
          </cell>
          <cell r="AT2012">
            <v>0</v>
          </cell>
          <cell r="AU2012">
            <v>0</v>
          </cell>
          <cell r="AV2012">
            <v>0</v>
          </cell>
          <cell r="AW2012">
            <v>0</v>
          </cell>
          <cell r="AX2012">
            <v>0</v>
          </cell>
          <cell r="AY2012"/>
          <cell r="AZ2012">
            <v>6000</v>
          </cell>
        </row>
        <row r="2013">
          <cell r="A2013">
            <v>40147</v>
          </cell>
          <cell r="B2013" t="e">
            <v>#N/A</v>
          </cell>
          <cell r="C2013" t="str">
            <v>Knight</v>
          </cell>
          <cell r="D2013">
            <v>1</v>
          </cell>
          <cell r="E2013">
            <v>1</v>
          </cell>
          <cell r="F2013">
            <v>1</v>
          </cell>
          <cell r="G2013">
            <v>1000</v>
          </cell>
          <cell r="H2013">
            <v>1000</v>
          </cell>
          <cell r="I2013">
            <v>2020</v>
          </cell>
          <cell r="J2013">
            <v>1000</v>
          </cell>
          <cell r="K2013">
            <v>1000</v>
          </cell>
          <cell r="L2013"/>
          <cell r="M2013">
            <v>100</v>
          </cell>
          <cell r="N2013">
            <v>0</v>
          </cell>
          <cell r="O2013">
            <v>0</v>
          </cell>
          <cell r="P2013">
            <v>100</v>
          </cell>
          <cell r="Q2013">
            <v>0</v>
          </cell>
          <cell r="R2013">
            <v>0</v>
          </cell>
          <cell r="S2013">
            <v>0</v>
          </cell>
          <cell r="T2013">
            <v>150</v>
          </cell>
          <cell r="U2013">
            <v>0</v>
          </cell>
          <cell r="V2013">
            <v>0</v>
          </cell>
          <cell r="W2013"/>
          <cell r="X2013">
            <v>100</v>
          </cell>
          <cell r="Y2013">
            <v>0</v>
          </cell>
          <cell r="Z2013">
            <v>0</v>
          </cell>
          <cell r="AA2013">
            <v>100</v>
          </cell>
          <cell r="AB2013">
            <v>0</v>
          </cell>
          <cell r="AC2013">
            <v>0</v>
          </cell>
          <cell r="AD2013">
            <v>0</v>
          </cell>
          <cell r="AE2013">
            <v>150</v>
          </cell>
          <cell r="AF2013">
            <v>0</v>
          </cell>
          <cell r="AG2013">
            <v>0</v>
          </cell>
          <cell r="AH2013">
            <v>0</v>
          </cell>
          <cell r="AI2013">
            <v>0</v>
          </cell>
          <cell r="AJ2013"/>
          <cell r="AK2013">
            <v>0</v>
          </cell>
          <cell r="AL2013">
            <v>0</v>
          </cell>
          <cell r="AM2013"/>
          <cell r="AN2013">
            <v>0</v>
          </cell>
          <cell r="AO2013">
            <v>0</v>
          </cell>
          <cell r="AP2013">
            <v>0</v>
          </cell>
          <cell r="AQ2013">
            <v>0</v>
          </cell>
          <cell r="AR2013">
            <v>0</v>
          </cell>
          <cell r="AS2013">
            <v>0</v>
          </cell>
          <cell r="AT2013">
            <v>0</v>
          </cell>
          <cell r="AU2013">
            <v>0</v>
          </cell>
          <cell r="AV2013">
            <v>0</v>
          </cell>
          <cell r="AW2013">
            <v>0</v>
          </cell>
          <cell r="AX2013">
            <v>0</v>
          </cell>
          <cell r="AY2013"/>
          <cell r="AZ2013">
            <v>6000</v>
          </cell>
        </row>
        <row r="2014">
          <cell r="B2014"/>
          <cell r="D2014">
            <v>1</v>
          </cell>
          <cell r="E2014">
            <v>1</v>
          </cell>
          <cell r="F2014">
            <v>1</v>
          </cell>
          <cell r="G2014">
            <v>1000</v>
          </cell>
          <cell r="H2014">
            <v>1000</v>
          </cell>
          <cell r="I2014">
            <v>2020</v>
          </cell>
          <cell r="J2014">
            <v>1000</v>
          </cell>
          <cell r="K2014">
            <v>1000</v>
          </cell>
          <cell r="L2014"/>
          <cell r="M2014">
            <v>100</v>
          </cell>
          <cell r="N2014">
            <v>0</v>
          </cell>
          <cell r="O2014">
            <v>0</v>
          </cell>
          <cell r="P2014">
            <v>100</v>
          </cell>
          <cell r="Q2014">
            <v>0</v>
          </cell>
          <cell r="R2014">
            <v>0</v>
          </cell>
          <cell r="S2014">
            <v>0</v>
          </cell>
          <cell r="T2014">
            <v>150</v>
          </cell>
          <cell r="U2014">
            <v>0</v>
          </cell>
          <cell r="V2014">
            <v>0</v>
          </cell>
          <cell r="W2014"/>
          <cell r="X2014">
            <v>100</v>
          </cell>
          <cell r="Y2014">
            <v>0</v>
          </cell>
          <cell r="Z2014">
            <v>0</v>
          </cell>
          <cell r="AA2014">
            <v>100</v>
          </cell>
          <cell r="AB2014">
            <v>0</v>
          </cell>
          <cell r="AC2014">
            <v>0</v>
          </cell>
          <cell r="AD2014">
            <v>0</v>
          </cell>
          <cell r="AE2014">
            <v>150</v>
          </cell>
          <cell r="AF2014">
            <v>0</v>
          </cell>
          <cell r="AG2014">
            <v>0</v>
          </cell>
          <cell r="AH2014">
            <v>0</v>
          </cell>
          <cell r="AI2014">
            <v>0</v>
          </cell>
          <cell r="AJ2014"/>
          <cell r="AK2014">
            <v>0</v>
          </cell>
          <cell r="AL2014">
            <v>0</v>
          </cell>
          <cell r="AM2014"/>
          <cell r="AN2014">
            <v>0</v>
          </cell>
          <cell r="AO2014">
            <v>0</v>
          </cell>
          <cell r="AP2014">
            <v>0</v>
          </cell>
          <cell r="AQ2014">
            <v>0</v>
          </cell>
          <cell r="AR2014">
            <v>0</v>
          </cell>
          <cell r="AS2014">
            <v>0</v>
          </cell>
          <cell r="AT2014">
            <v>0</v>
          </cell>
          <cell r="AU2014">
            <v>0</v>
          </cell>
          <cell r="AV2014">
            <v>0</v>
          </cell>
          <cell r="AW2014">
            <v>0</v>
          </cell>
          <cell r="AX2014">
            <v>0</v>
          </cell>
          <cell r="AY2014"/>
          <cell r="AZ2014">
            <v>6000</v>
          </cell>
        </row>
        <row r="2015">
          <cell r="A2015">
            <v>40148</v>
          </cell>
          <cell r="B2015" t="e">
            <v>#N/A</v>
          </cell>
          <cell r="C2015" t="str">
            <v>Knight</v>
          </cell>
          <cell r="D2015">
            <v>1</v>
          </cell>
          <cell r="E2015">
            <v>1</v>
          </cell>
          <cell r="F2015">
            <v>1</v>
          </cell>
          <cell r="G2015">
            <v>1000</v>
          </cell>
          <cell r="H2015">
            <v>1000</v>
          </cell>
          <cell r="I2015">
            <v>2020</v>
          </cell>
          <cell r="J2015">
            <v>1000</v>
          </cell>
          <cell r="K2015">
            <v>1000</v>
          </cell>
          <cell r="L2015"/>
          <cell r="M2015">
            <v>100</v>
          </cell>
          <cell r="N2015">
            <v>0</v>
          </cell>
          <cell r="O2015">
            <v>0</v>
          </cell>
          <cell r="P2015">
            <v>100</v>
          </cell>
          <cell r="Q2015">
            <v>0</v>
          </cell>
          <cell r="R2015">
            <v>0</v>
          </cell>
          <cell r="S2015">
            <v>0</v>
          </cell>
          <cell r="T2015">
            <v>150</v>
          </cell>
          <cell r="U2015">
            <v>0</v>
          </cell>
          <cell r="V2015">
            <v>0</v>
          </cell>
          <cell r="W2015"/>
          <cell r="X2015">
            <v>100</v>
          </cell>
          <cell r="Y2015">
            <v>0</v>
          </cell>
          <cell r="Z2015">
            <v>0</v>
          </cell>
          <cell r="AA2015">
            <v>100</v>
          </cell>
          <cell r="AB2015">
            <v>0</v>
          </cell>
          <cell r="AC2015">
            <v>0</v>
          </cell>
          <cell r="AD2015">
            <v>0</v>
          </cell>
          <cell r="AE2015">
            <v>150</v>
          </cell>
          <cell r="AF2015">
            <v>0</v>
          </cell>
          <cell r="AG2015">
            <v>0</v>
          </cell>
          <cell r="AH2015">
            <v>0</v>
          </cell>
          <cell r="AI2015">
            <v>0</v>
          </cell>
          <cell r="AJ2015"/>
          <cell r="AK2015">
            <v>0</v>
          </cell>
          <cell r="AL2015">
            <v>0</v>
          </cell>
          <cell r="AM2015"/>
          <cell r="AN2015">
            <v>0</v>
          </cell>
          <cell r="AO2015">
            <v>0</v>
          </cell>
          <cell r="AP2015">
            <v>0</v>
          </cell>
          <cell r="AQ2015">
            <v>0</v>
          </cell>
          <cell r="AR2015">
            <v>0</v>
          </cell>
          <cell r="AS2015">
            <v>0</v>
          </cell>
          <cell r="AT2015">
            <v>0</v>
          </cell>
          <cell r="AU2015">
            <v>0</v>
          </cell>
          <cell r="AV2015">
            <v>0</v>
          </cell>
          <cell r="AW2015">
            <v>0</v>
          </cell>
          <cell r="AX2015">
            <v>0</v>
          </cell>
          <cell r="AY2015"/>
          <cell r="AZ2015">
            <v>6000</v>
          </cell>
        </row>
        <row r="2016">
          <cell r="B2016"/>
          <cell r="D2016">
            <v>1</v>
          </cell>
          <cell r="E2016">
            <v>1</v>
          </cell>
          <cell r="F2016">
            <v>1</v>
          </cell>
          <cell r="G2016">
            <v>1000</v>
          </cell>
          <cell r="H2016">
            <v>1000</v>
          </cell>
          <cell r="I2016">
            <v>2020</v>
          </cell>
          <cell r="J2016">
            <v>1000</v>
          </cell>
          <cell r="K2016">
            <v>1000</v>
          </cell>
          <cell r="L2016"/>
          <cell r="M2016">
            <v>100</v>
          </cell>
          <cell r="N2016">
            <v>0</v>
          </cell>
          <cell r="O2016">
            <v>0</v>
          </cell>
          <cell r="P2016">
            <v>100</v>
          </cell>
          <cell r="Q2016">
            <v>0</v>
          </cell>
          <cell r="R2016">
            <v>0</v>
          </cell>
          <cell r="S2016">
            <v>0</v>
          </cell>
          <cell r="T2016">
            <v>150</v>
          </cell>
          <cell r="U2016">
            <v>0</v>
          </cell>
          <cell r="V2016">
            <v>0</v>
          </cell>
          <cell r="W2016"/>
          <cell r="X2016">
            <v>100</v>
          </cell>
          <cell r="Y2016">
            <v>0</v>
          </cell>
          <cell r="Z2016">
            <v>0</v>
          </cell>
          <cell r="AA2016">
            <v>100</v>
          </cell>
          <cell r="AB2016">
            <v>0</v>
          </cell>
          <cell r="AC2016">
            <v>0</v>
          </cell>
          <cell r="AD2016">
            <v>0</v>
          </cell>
          <cell r="AE2016">
            <v>150</v>
          </cell>
          <cell r="AF2016">
            <v>0</v>
          </cell>
          <cell r="AG2016">
            <v>0</v>
          </cell>
          <cell r="AH2016">
            <v>0</v>
          </cell>
          <cell r="AI2016">
            <v>0</v>
          </cell>
          <cell r="AJ2016"/>
          <cell r="AK2016">
            <v>0</v>
          </cell>
          <cell r="AL2016">
            <v>0</v>
          </cell>
          <cell r="AM2016"/>
          <cell r="AN2016">
            <v>0</v>
          </cell>
          <cell r="AO2016">
            <v>0</v>
          </cell>
          <cell r="AP2016">
            <v>0</v>
          </cell>
          <cell r="AQ2016">
            <v>0</v>
          </cell>
          <cell r="AR2016">
            <v>0</v>
          </cell>
          <cell r="AS2016">
            <v>0</v>
          </cell>
          <cell r="AT2016">
            <v>0</v>
          </cell>
          <cell r="AU2016">
            <v>0</v>
          </cell>
          <cell r="AV2016">
            <v>0</v>
          </cell>
          <cell r="AW2016">
            <v>0</v>
          </cell>
          <cell r="AX2016">
            <v>0</v>
          </cell>
          <cell r="AY2016"/>
          <cell r="AZ2016">
            <v>6000</v>
          </cell>
        </row>
        <row r="2017">
          <cell r="B2017" t="str">
            <v>지하감옥 추가</v>
          </cell>
          <cell r="C2017"/>
          <cell r="F2017"/>
          <cell r="G2017"/>
          <cell r="H2017"/>
          <cell r="I2017"/>
          <cell r="J2017"/>
          <cell r="K2017"/>
          <cell r="L2017"/>
          <cell r="M2017"/>
          <cell r="N2017"/>
          <cell r="O2017"/>
          <cell r="P2017">
            <v>0</v>
          </cell>
          <cell r="Q2017"/>
          <cell r="R2017"/>
          <cell r="S2017"/>
          <cell r="T2017"/>
          <cell r="U2017"/>
          <cell r="V2017"/>
          <cell r="W2017"/>
          <cell r="X2017"/>
          <cell r="Y2017"/>
          <cell r="Z2017"/>
          <cell r="AA2017">
            <v>0</v>
          </cell>
          <cell r="AB2017"/>
          <cell r="AC2017"/>
          <cell r="AD2017"/>
          <cell r="AE2017"/>
          <cell r="AF2017"/>
          <cell r="AG2017"/>
          <cell r="AH2017"/>
          <cell r="AI2017"/>
          <cell r="AJ2017"/>
          <cell r="AK2017"/>
          <cell r="AL2017"/>
          <cell r="AM2017"/>
          <cell r="AN2017"/>
          <cell r="AO2017"/>
          <cell r="AP2017"/>
          <cell r="AQ2017"/>
          <cell r="AR2017"/>
          <cell r="AS2017"/>
          <cell r="AT2017"/>
          <cell r="AU2017"/>
          <cell r="AV2017"/>
          <cell r="AW2017"/>
          <cell r="AX2017"/>
          <cell r="AY2017"/>
          <cell r="AZ2017"/>
        </row>
        <row r="2018">
          <cell r="A2018">
            <v>34001</v>
          </cell>
          <cell r="B2018" t="e">
            <v>#N/A</v>
          </cell>
          <cell r="C2018" t="str">
            <v>Wizard</v>
          </cell>
          <cell r="D2018">
            <v>1</v>
          </cell>
          <cell r="E2018">
            <v>1</v>
          </cell>
          <cell r="F2018">
            <v>1</v>
          </cell>
          <cell r="G2018">
            <v>100</v>
          </cell>
          <cell r="H2018">
            <v>100</v>
          </cell>
          <cell r="I2018">
            <v>2500</v>
          </cell>
          <cell r="J2018">
            <v>25</v>
          </cell>
          <cell r="K2018">
            <v>25</v>
          </cell>
          <cell r="L2018"/>
          <cell r="M2018">
            <v>100</v>
          </cell>
          <cell r="N2018">
            <v>0</v>
          </cell>
          <cell r="O2018">
            <v>0</v>
          </cell>
          <cell r="P2018">
            <v>100</v>
          </cell>
          <cell r="Q2018">
            <v>0</v>
          </cell>
          <cell r="R2018">
            <v>0</v>
          </cell>
          <cell r="S2018">
            <v>0</v>
          </cell>
          <cell r="T2018">
            <v>150</v>
          </cell>
          <cell r="U2018">
            <v>0</v>
          </cell>
          <cell r="V2018">
            <v>0</v>
          </cell>
          <cell r="W2018"/>
          <cell r="X2018">
            <v>100</v>
          </cell>
          <cell r="Y2018">
            <v>0</v>
          </cell>
          <cell r="Z2018">
            <v>0</v>
          </cell>
          <cell r="AA2018">
            <v>100</v>
          </cell>
          <cell r="AB2018">
            <v>0</v>
          </cell>
          <cell r="AC2018">
            <v>0</v>
          </cell>
          <cell r="AD2018">
            <v>150</v>
          </cell>
          <cell r="AE2018">
            <v>150</v>
          </cell>
          <cell r="AF2018">
            <v>0</v>
          </cell>
          <cell r="AG2018">
            <v>0</v>
          </cell>
          <cell r="AH2018">
            <v>0</v>
          </cell>
          <cell r="AI2018">
            <v>0</v>
          </cell>
          <cell r="AJ2018"/>
          <cell r="AK2018">
            <v>0</v>
          </cell>
          <cell r="AL2018">
            <v>0</v>
          </cell>
          <cell r="AM2018"/>
          <cell r="AN2018">
            <v>0</v>
          </cell>
          <cell r="AO2018">
            <v>0</v>
          </cell>
          <cell r="AP2018">
            <v>0</v>
          </cell>
          <cell r="AQ2018">
            <v>0</v>
          </cell>
          <cell r="AR2018">
            <v>0</v>
          </cell>
          <cell r="AS2018">
            <v>0</v>
          </cell>
          <cell r="AT2018">
            <v>0</v>
          </cell>
          <cell r="AU2018">
            <v>0</v>
          </cell>
          <cell r="AV2018">
            <v>0</v>
          </cell>
          <cell r="AW2018">
            <v>0</v>
          </cell>
          <cell r="AX2018">
            <v>0</v>
          </cell>
          <cell r="AY2018"/>
          <cell r="AZ2018">
            <v>6000</v>
          </cell>
        </row>
        <row r="2019">
          <cell r="B2019"/>
          <cell r="D2019">
            <v>1</v>
          </cell>
          <cell r="E2019">
            <v>1</v>
          </cell>
          <cell r="F2019">
            <v>1</v>
          </cell>
          <cell r="G2019">
            <v>100</v>
          </cell>
          <cell r="H2019">
            <v>100</v>
          </cell>
          <cell r="I2019">
            <v>2500</v>
          </cell>
          <cell r="J2019">
            <v>25</v>
          </cell>
          <cell r="K2019">
            <v>25</v>
          </cell>
          <cell r="L2019"/>
          <cell r="M2019">
            <v>100</v>
          </cell>
          <cell r="N2019">
            <v>0</v>
          </cell>
          <cell r="O2019">
            <v>0</v>
          </cell>
          <cell r="P2019">
            <v>100</v>
          </cell>
          <cell r="Q2019">
            <v>0</v>
          </cell>
          <cell r="R2019">
            <v>0</v>
          </cell>
          <cell r="S2019">
            <v>0</v>
          </cell>
          <cell r="T2019">
            <v>150</v>
          </cell>
          <cell r="U2019">
            <v>0</v>
          </cell>
          <cell r="V2019">
            <v>0</v>
          </cell>
          <cell r="W2019"/>
          <cell r="X2019">
            <v>100</v>
          </cell>
          <cell r="Y2019">
            <v>0</v>
          </cell>
          <cell r="Z2019">
            <v>0</v>
          </cell>
          <cell r="AA2019">
            <v>100</v>
          </cell>
          <cell r="AB2019">
            <v>0</v>
          </cell>
          <cell r="AC2019">
            <v>0</v>
          </cell>
          <cell r="AD2019">
            <v>150</v>
          </cell>
          <cell r="AE2019">
            <v>150</v>
          </cell>
          <cell r="AF2019">
            <v>0</v>
          </cell>
          <cell r="AG2019">
            <v>0</v>
          </cell>
          <cell r="AH2019">
            <v>0</v>
          </cell>
          <cell r="AI2019">
            <v>0</v>
          </cell>
          <cell r="AJ2019"/>
          <cell r="AK2019">
            <v>0</v>
          </cell>
          <cell r="AL2019">
            <v>0</v>
          </cell>
          <cell r="AM2019"/>
          <cell r="AN2019">
            <v>0</v>
          </cell>
          <cell r="AO2019">
            <v>0</v>
          </cell>
          <cell r="AP2019">
            <v>0</v>
          </cell>
          <cell r="AQ2019">
            <v>0</v>
          </cell>
          <cell r="AR2019">
            <v>0</v>
          </cell>
          <cell r="AS2019">
            <v>0</v>
          </cell>
          <cell r="AT2019">
            <v>0</v>
          </cell>
          <cell r="AU2019">
            <v>0</v>
          </cell>
          <cell r="AV2019">
            <v>0</v>
          </cell>
          <cell r="AW2019">
            <v>0</v>
          </cell>
          <cell r="AX2019">
            <v>0</v>
          </cell>
          <cell r="AY2019"/>
          <cell r="AZ2019">
            <v>6000</v>
          </cell>
        </row>
        <row r="2020">
          <cell r="A2020">
            <v>34002</v>
          </cell>
          <cell r="B2020" t="e">
            <v>#N/A</v>
          </cell>
          <cell r="C2020" t="str">
            <v>Wizard</v>
          </cell>
          <cell r="D2020">
            <v>1</v>
          </cell>
          <cell r="E2020">
            <v>1</v>
          </cell>
          <cell r="F2020">
            <v>1</v>
          </cell>
          <cell r="G2020">
            <v>100</v>
          </cell>
          <cell r="H2020">
            <v>100</v>
          </cell>
          <cell r="I2020">
            <v>2500</v>
          </cell>
          <cell r="J2020">
            <v>25</v>
          </cell>
          <cell r="K2020">
            <v>25</v>
          </cell>
          <cell r="L2020"/>
          <cell r="M2020">
            <v>100</v>
          </cell>
          <cell r="N2020">
            <v>0</v>
          </cell>
          <cell r="O2020">
            <v>0</v>
          </cell>
          <cell r="P2020">
            <v>100</v>
          </cell>
          <cell r="Q2020">
            <v>0</v>
          </cell>
          <cell r="R2020">
            <v>0</v>
          </cell>
          <cell r="S2020">
            <v>0</v>
          </cell>
          <cell r="T2020">
            <v>150</v>
          </cell>
          <cell r="U2020">
            <v>0</v>
          </cell>
          <cell r="V2020">
            <v>0</v>
          </cell>
          <cell r="W2020"/>
          <cell r="X2020">
            <v>100</v>
          </cell>
          <cell r="Y2020">
            <v>0</v>
          </cell>
          <cell r="Z2020">
            <v>0</v>
          </cell>
          <cell r="AA2020">
            <v>100</v>
          </cell>
          <cell r="AB2020">
            <v>0</v>
          </cell>
          <cell r="AC2020">
            <v>0</v>
          </cell>
          <cell r="AD2020">
            <v>150</v>
          </cell>
          <cell r="AE2020">
            <v>150</v>
          </cell>
          <cell r="AF2020">
            <v>0</v>
          </cell>
          <cell r="AG2020">
            <v>0</v>
          </cell>
          <cell r="AH2020">
            <v>0</v>
          </cell>
          <cell r="AI2020">
            <v>0</v>
          </cell>
          <cell r="AJ2020"/>
          <cell r="AK2020">
            <v>0</v>
          </cell>
          <cell r="AL2020">
            <v>0</v>
          </cell>
          <cell r="AM2020"/>
          <cell r="AN2020">
            <v>0</v>
          </cell>
          <cell r="AO2020">
            <v>0</v>
          </cell>
          <cell r="AP2020">
            <v>0</v>
          </cell>
          <cell r="AQ2020">
            <v>0</v>
          </cell>
          <cell r="AR2020">
            <v>0</v>
          </cell>
          <cell r="AS2020">
            <v>0</v>
          </cell>
          <cell r="AT2020">
            <v>0</v>
          </cell>
          <cell r="AU2020">
            <v>0</v>
          </cell>
          <cell r="AV2020">
            <v>0</v>
          </cell>
          <cell r="AW2020">
            <v>0</v>
          </cell>
          <cell r="AX2020">
            <v>0</v>
          </cell>
          <cell r="AY2020"/>
          <cell r="AZ2020">
            <v>6000</v>
          </cell>
        </row>
        <row r="2021">
          <cell r="B2021"/>
          <cell r="D2021">
            <v>1</v>
          </cell>
          <cell r="E2021">
            <v>1</v>
          </cell>
          <cell r="F2021">
            <v>1</v>
          </cell>
          <cell r="G2021">
            <v>100</v>
          </cell>
          <cell r="H2021">
            <v>100</v>
          </cell>
          <cell r="I2021">
            <v>2500</v>
          </cell>
          <cell r="J2021">
            <v>25</v>
          </cell>
          <cell r="K2021">
            <v>25</v>
          </cell>
          <cell r="L2021"/>
          <cell r="M2021">
            <v>100</v>
          </cell>
          <cell r="N2021">
            <v>0</v>
          </cell>
          <cell r="O2021">
            <v>0</v>
          </cell>
          <cell r="P2021">
            <v>100</v>
          </cell>
          <cell r="Q2021">
            <v>0</v>
          </cell>
          <cell r="R2021">
            <v>0</v>
          </cell>
          <cell r="S2021">
            <v>0</v>
          </cell>
          <cell r="T2021">
            <v>150</v>
          </cell>
          <cell r="U2021">
            <v>0</v>
          </cell>
          <cell r="V2021">
            <v>0</v>
          </cell>
          <cell r="W2021"/>
          <cell r="X2021">
            <v>100</v>
          </cell>
          <cell r="Y2021">
            <v>0</v>
          </cell>
          <cell r="Z2021">
            <v>0</v>
          </cell>
          <cell r="AA2021">
            <v>100</v>
          </cell>
          <cell r="AB2021">
            <v>0</v>
          </cell>
          <cell r="AC2021">
            <v>0</v>
          </cell>
          <cell r="AD2021">
            <v>150</v>
          </cell>
          <cell r="AE2021">
            <v>150</v>
          </cell>
          <cell r="AF2021">
            <v>0</v>
          </cell>
          <cell r="AG2021">
            <v>0</v>
          </cell>
          <cell r="AH2021">
            <v>0</v>
          </cell>
          <cell r="AI2021">
            <v>0</v>
          </cell>
          <cell r="AJ2021"/>
          <cell r="AK2021">
            <v>0</v>
          </cell>
          <cell r="AL2021">
            <v>0</v>
          </cell>
          <cell r="AM2021"/>
          <cell r="AN2021">
            <v>0</v>
          </cell>
          <cell r="AO2021">
            <v>0</v>
          </cell>
          <cell r="AP2021">
            <v>0</v>
          </cell>
          <cell r="AQ2021">
            <v>0</v>
          </cell>
          <cell r="AR2021">
            <v>0</v>
          </cell>
          <cell r="AS2021">
            <v>0</v>
          </cell>
          <cell r="AT2021">
            <v>0</v>
          </cell>
          <cell r="AU2021">
            <v>0</v>
          </cell>
          <cell r="AV2021">
            <v>0</v>
          </cell>
          <cell r="AW2021">
            <v>0</v>
          </cell>
          <cell r="AX2021">
            <v>0</v>
          </cell>
          <cell r="AY2021"/>
          <cell r="AZ2021">
            <v>6000</v>
          </cell>
        </row>
        <row r="2022">
          <cell r="B2022" t="str">
            <v>제라 이벤트</v>
          </cell>
          <cell r="C2022"/>
          <cell r="F2022"/>
          <cell r="G2022"/>
          <cell r="H2022"/>
          <cell r="I2022"/>
          <cell r="J2022"/>
          <cell r="K2022"/>
          <cell r="L2022"/>
          <cell r="M2022"/>
          <cell r="N2022"/>
          <cell r="O2022"/>
          <cell r="P2022">
            <v>0</v>
          </cell>
          <cell r="Q2022"/>
          <cell r="R2022"/>
          <cell r="S2022"/>
          <cell r="T2022"/>
          <cell r="U2022"/>
          <cell r="V2022"/>
          <cell r="W2022"/>
          <cell r="X2022"/>
          <cell r="Y2022"/>
          <cell r="Z2022"/>
          <cell r="AA2022">
            <v>0</v>
          </cell>
          <cell r="AB2022"/>
          <cell r="AC2022"/>
          <cell r="AD2022"/>
          <cell r="AE2022"/>
          <cell r="AF2022"/>
          <cell r="AG2022"/>
          <cell r="AH2022"/>
          <cell r="AI2022"/>
          <cell r="AJ2022"/>
          <cell r="AK2022"/>
          <cell r="AL2022"/>
          <cell r="AM2022"/>
          <cell r="AN2022"/>
          <cell r="AO2022"/>
          <cell r="AP2022"/>
          <cell r="AQ2022"/>
          <cell r="AR2022"/>
          <cell r="AS2022"/>
          <cell r="AT2022"/>
          <cell r="AU2022"/>
          <cell r="AV2022"/>
          <cell r="AW2022"/>
          <cell r="AX2022"/>
          <cell r="AY2022"/>
          <cell r="AZ2022"/>
        </row>
        <row r="2023">
          <cell r="A2023">
            <v>40149</v>
          </cell>
          <cell r="B2023" t="str">
            <v>디마엘</v>
          </cell>
          <cell r="C2023" t="str">
            <v>Archer</v>
          </cell>
          <cell r="D2023">
            <v>1</v>
          </cell>
          <cell r="E2023">
            <v>1</v>
          </cell>
          <cell r="F2023">
            <v>1</v>
          </cell>
          <cell r="G2023">
            <v>114</v>
          </cell>
          <cell r="H2023">
            <v>114</v>
          </cell>
          <cell r="I2023">
            <v>4364</v>
          </cell>
          <cell r="J2023">
            <v>22</v>
          </cell>
          <cell r="K2023">
            <v>18</v>
          </cell>
          <cell r="L2023"/>
          <cell r="M2023">
            <v>150</v>
          </cell>
          <cell r="N2023">
            <v>0</v>
          </cell>
          <cell r="O2023">
            <v>0</v>
          </cell>
          <cell r="P2023">
            <v>0</v>
          </cell>
          <cell r="Q2023">
            <v>0</v>
          </cell>
          <cell r="R2023">
            <v>0</v>
          </cell>
          <cell r="S2023">
            <v>100</v>
          </cell>
          <cell r="T2023">
            <v>250</v>
          </cell>
          <cell r="U2023">
            <v>0</v>
          </cell>
          <cell r="V2023">
            <v>0</v>
          </cell>
          <cell r="W2023"/>
          <cell r="X2023">
            <v>150</v>
          </cell>
          <cell r="Y2023">
            <v>0</v>
          </cell>
          <cell r="Z2023">
            <v>0</v>
          </cell>
          <cell r="AA2023">
            <v>0</v>
          </cell>
          <cell r="AB2023">
            <v>0</v>
          </cell>
          <cell r="AC2023">
            <v>0</v>
          </cell>
          <cell r="AD2023">
            <v>100</v>
          </cell>
          <cell r="AE2023">
            <v>250</v>
          </cell>
          <cell r="AF2023">
            <v>0</v>
          </cell>
          <cell r="AG2023">
            <v>0</v>
          </cell>
          <cell r="AH2023">
            <v>0</v>
          </cell>
          <cell r="AI2023">
            <v>0</v>
          </cell>
          <cell r="AJ2023"/>
          <cell r="AK2023">
            <v>0</v>
          </cell>
          <cell r="AL2023">
            <v>0</v>
          </cell>
          <cell r="AM2023"/>
          <cell r="AN2023">
            <v>0</v>
          </cell>
          <cell r="AO2023">
            <v>0</v>
          </cell>
          <cell r="AP2023">
            <v>0</v>
          </cell>
          <cell r="AQ2023">
            <v>0</v>
          </cell>
          <cell r="AR2023">
            <v>0</v>
          </cell>
          <cell r="AS2023">
            <v>0</v>
          </cell>
          <cell r="AT2023">
            <v>0</v>
          </cell>
          <cell r="AU2023">
            <v>0</v>
          </cell>
          <cell r="AV2023">
            <v>0</v>
          </cell>
          <cell r="AW2023">
            <v>0</v>
          </cell>
          <cell r="AX2023">
            <v>0</v>
          </cell>
          <cell r="AY2023"/>
          <cell r="AZ2023">
            <v>6000</v>
          </cell>
        </row>
        <row r="2024">
          <cell r="B2024"/>
          <cell r="D2024">
            <v>1</v>
          </cell>
          <cell r="E2024">
            <v>1</v>
          </cell>
          <cell r="F2024">
            <v>1</v>
          </cell>
          <cell r="G2024">
            <v>114</v>
          </cell>
          <cell r="H2024">
            <v>114</v>
          </cell>
          <cell r="I2024">
            <v>4364</v>
          </cell>
          <cell r="J2024">
            <v>22</v>
          </cell>
          <cell r="K2024">
            <v>18</v>
          </cell>
          <cell r="L2024"/>
          <cell r="M2024">
            <v>150</v>
          </cell>
          <cell r="N2024">
            <v>0</v>
          </cell>
          <cell r="O2024">
            <v>0</v>
          </cell>
          <cell r="P2024">
            <v>0</v>
          </cell>
          <cell r="Q2024">
            <v>0</v>
          </cell>
          <cell r="R2024">
            <v>0</v>
          </cell>
          <cell r="S2024">
            <v>100</v>
          </cell>
          <cell r="T2024">
            <v>250</v>
          </cell>
          <cell r="U2024">
            <v>0</v>
          </cell>
          <cell r="V2024">
            <v>0</v>
          </cell>
          <cell r="W2024"/>
          <cell r="X2024">
            <v>150</v>
          </cell>
          <cell r="Y2024">
            <v>0</v>
          </cell>
          <cell r="Z2024">
            <v>0</v>
          </cell>
          <cell r="AA2024">
            <v>0</v>
          </cell>
          <cell r="AB2024">
            <v>0</v>
          </cell>
          <cell r="AC2024">
            <v>0</v>
          </cell>
          <cell r="AD2024">
            <v>100</v>
          </cell>
          <cell r="AE2024">
            <v>250</v>
          </cell>
          <cell r="AF2024">
            <v>0</v>
          </cell>
          <cell r="AG2024">
            <v>0</v>
          </cell>
          <cell r="AH2024">
            <v>0</v>
          </cell>
          <cell r="AI2024">
            <v>0</v>
          </cell>
          <cell r="AJ2024"/>
          <cell r="AK2024">
            <v>0</v>
          </cell>
          <cell r="AL2024">
            <v>0</v>
          </cell>
          <cell r="AM2024"/>
          <cell r="AN2024">
            <v>0</v>
          </cell>
          <cell r="AO2024">
            <v>0</v>
          </cell>
          <cell r="AP2024">
            <v>0</v>
          </cell>
          <cell r="AQ2024">
            <v>0</v>
          </cell>
          <cell r="AR2024">
            <v>0</v>
          </cell>
          <cell r="AS2024">
            <v>0</v>
          </cell>
          <cell r="AT2024">
            <v>0</v>
          </cell>
          <cell r="AU2024">
            <v>0</v>
          </cell>
          <cell r="AV2024">
            <v>0</v>
          </cell>
          <cell r="AW2024">
            <v>0</v>
          </cell>
          <cell r="AX2024">
            <v>0</v>
          </cell>
          <cell r="AY2024"/>
          <cell r="AZ2024">
            <v>6000</v>
          </cell>
        </row>
        <row r="2025">
          <cell r="A2025">
            <v>40150</v>
          </cell>
          <cell r="B2025" t="str">
            <v>셀레네</v>
          </cell>
          <cell r="C2025" t="str">
            <v>Archer</v>
          </cell>
          <cell r="D2025">
            <v>1</v>
          </cell>
          <cell r="E2025">
            <v>1</v>
          </cell>
          <cell r="F2025">
            <v>1</v>
          </cell>
          <cell r="G2025">
            <v>114</v>
          </cell>
          <cell r="H2025">
            <v>114</v>
          </cell>
          <cell r="I2025">
            <v>4364</v>
          </cell>
          <cell r="J2025">
            <v>22</v>
          </cell>
          <cell r="K2025">
            <v>18</v>
          </cell>
          <cell r="L2025"/>
          <cell r="M2025">
            <v>150</v>
          </cell>
          <cell r="N2025">
            <v>0</v>
          </cell>
          <cell r="O2025">
            <v>0</v>
          </cell>
          <cell r="P2025">
            <v>0</v>
          </cell>
          <cell r="Q2025">
            <v>0</v>
          </cell>
          <cell r="R2025">
            <v>0</v>
          </cell>
          <cell r="S2025">
            <v>100</v>
          </cell>
          <cell r="T2025">
            <v>250</v>
          </cell>
          <cell r="U2025">
            <v>0</v>
          </cell>
          <cell r="V2025">
            <v>0</v>
          </cell>
          <cell r="W2025"/>
          <cell r="X2025">
            <v>150</v>
          </cell>
          <cell r="Y2025">
            <v>0</v>
          </cell>
          <cell r="Z2025">
            <v>0</v>
          </cell>
          <cell r="AA2025">
            <v>0</v>
          </cell>
          <cell r="AB2025">
            <v>0</v>
          </cell>
          <cell r="AC2025">
            <v>0</v>
          </cell>
          <cell r="AD2025">
            <v>100</v>
          </cell>
          <cell r="AE2025">
            <v>250</v>
          </cell>
          <cell r="AF2025">
            <v>0</v>
          </cell>
          <cell r="AG2025">
            <v>0</v>
          </cell>
          <cell r="AH2025">
            <v>0</v>
          </cell>
          <cell r="AI2025">
            <v>0</v>
          </cell>
          <cell r="AJ2025"/>
          <cell r="AK2025">
            <v>0</v>
          </cell>
          <cell r="AL2025">
            <v>0</v>
          </cell>
          <cell r="AM2025"/>
          <cell r="AN2025">
            <v>0</v>
          </cell>
          <cell r="AO2025">
            <v>0</v>
          </cell>
          <cell r="AP2025">
            <v>0</v>
          </cell>
          <cell r="AQ2025">
            <v>0</v>
          </cell>
          <cell r="AR2025">
            <v>0</v>
          </cell>
          <cell r="AS2025">
            <v>0</v>
          </cell>
          <cell r="AT2025">
            <v>0</v>
          </cell>
          <cell r="AU2025">
            <v>0</v>
          </cell>
          <cell r="AV2025">
            <v>0</v>
          </cell>
          <cell r="AW2025">
            <v>0</v>
          </cell>
          <cell r="AX2025">
            <v>0</v>
          </cell>
          <cell r="AY2025"/>
          <cell r="AZ2025">
            <v>6000</v>
          </cell>
        </row>
        <row r="2026">
          <cell r="B2026"/>
          <cell r="D2026">
            <v>1</v>
          </cell>
          <cell r="E2026">
            <v>1</v>
          </cell>
          <cell r="F2026">
            <v>1</v>
          </cell>
          <cell r="G2026">
            <v>114</v>
          </cell>
          <cell r="H2026">
            <v>114</v>
          </cell>
          <cell r="I2026">
            <v>4364</v>
          </cell>
          <cell r="J2026">
            <v>22</v>
          </cell>
          <cell r="K2026">
            <v>18</v>
          </cell>
          <cell r="L2026"/>
          <cell r="M2026">
            <v>150</v>
          </cell>
          <cell r="N2026">
            <v>0</v>
          </cell>
          <cell r="O2026">
            <v>0</v>
          </cell>
          <cell r="P2026">
            <v>0</v>
          </cell>
          <cell r="Q2026">
            <v>0</v>
          </cell>
          <cell r="R2026">
            <v>0</v>
          </cell>
          <cell r="S2026">
            <v>100</v>
          </cell>
          <cell r="T2026">
            <v>250</v>
          </cell>
          <cell r="U2026">
            <v>0</v>
          </cell>
          <cell r="V2026">
            <v>0</v>
          </cell>
          <cell r="W2026"/>
          <cell r="X2026">
            <v>150</v>
          </cell>
          <cell r="Y2026">
            <v>0</v>
          </cell>
          <cell r="Z2026">
            <v>0</v>
          </cell>
          <cell r="AA2026">
            <v>0</v>
          </cell>
          <cell r="AB2026">
            <v>0</v>
          </cell>
          <cell r="AC2026">
            <v>0</v>
          </cell>
          <cell r="AD2026">
            <v>100</v>
          </cell>
          <cell r="AE2026">
            <v>250</v>
          </cell>
          <cell r="AF2026">
            <v>0</v>
          </cell>
          <cell r="AG2026">
            <v>0</v>
          </cell>
          <cell r="AH2026">
            <v>0</v>
          </cell>
          <cell r="AI2026">
            <v>0</v>
          </cell>
          <cell r="AJ2026"/>
          <cell r="AK2026">
            <v>0</v>
          </cell>
          <cell r="AL2026">
            <v>0</v>
          </cell>
          <cell r="AM2026"/>
          <cell r="AN2026">
            <v>0</v>
          </cell>
          <cell r="AO2026">
            <v>0</v>
          </cell>
          <cell r="AP2026">
            <v>0</v>
          </cell>
          <cell r="AQ2026">
            <v>0</v>
          </cell>
          <cell r="AR2026">
            <v>0</v>
          </cell>
          <cell r="AS2026">
            <v>0</v>
          </cell>
          <cell r="AT2026">
            <v>0</v>
          </cell>
          <cell r="AU2026">
            <v>0</v>
          </cell>
          <cell r="AV2026">
            <v>0</v>
          </cell>
          <cell r="AW2026">
            <v>0</v>
          </cell>
          <cell r="AX2026">
            <v>0</v>
          </cell>
          <cell r="AY2026"/>
          <cell r="AZ2026">
            <v>6000</v>
          </cell>
        </row>
        <row r="2027">
          <cell r="A2027">
            <v>40151</v>
          </cell>
          <cell r="B2027" t="str">
            <v>로레인</v>
          </cell>
          <cell r="C2027" t="str">
            <v>Wizard</v>
          </cell>
          <cell r="D2027">
            <v>1</v>
          </cell>
          <cell r="E2027">
            <v>1</v>
          </cell>
          <cell r="F2027">
            <v>1</v>
          </cell>
          <cell r="G2027">
            <v>120</v>
          </cell>
          <cell r="H2027">
            <v>120</v>
          </cell>
          <cell r="I2027">
            <v>4031</v>
          </cell>
          <cell r="J2027">
            <v>16</v>
          </cell>
          <cell r="K2027">
            <v>24</v>
          </cell>
          <cell r="L2027"/>
          <cell r="M2027">
            <v>100</v>
          </cell>
          <cell r="N2027">
            <v>0</v>
          </cell>
          <cell r="O2027">
            <v>0</v>
          </cell>
          <cell r="P2027">
            <v>0</v>
          </cell>
          <cell r="Q2027">
            <v>0</v>
          </cell>
          <cell r="R2027">
            <v>0</v>
          </cell>
          <cell r="S2027">
            <v>100</v>
          </cell>
          <cell r="T2027">
            <v>150</v>
          </cell>
          <cell r="U2027">
            <v>0</v>
          </cell>
          <cell r="V2027">
            <v>0</v>
          </cell>
          <cell r="W2027"/>
          <cell r="X2027">
            <v>100</v>
          </cell>
          <cell r="Y2027">
            <v>0</v>
          </cell>
          <cell r="Z2027">
            <v>0</v>
          </cell>
          <cell r="AA2027">
            <v>200</v>
          </cell>
          <cell r="AB2027">
            <v>250</v>
          </cell>
          <cell r="AC2027">
            <v>0</v>
          </cell>
          <cell r="AD2027">
            <v>100</v>
          </cell>
          <cell r="AE2027">
            <v>150</v>
          </cell>
          <cell r="AF2027">
            <v>0</v>
          </cell>
          <cell r="AG2027">
            <v>0</v>
          </cell>
          <cell r="AH2027">
            <v>0</v>
          </cell>
          <cell r="AI2027">
            <v>0</v>
          </cell>
          <cell r="AJ2027"/>
          <cell r="AK2027">
            <v>0</v>
          </cell>
          <cell r="AL2027">
            <v>0</v>
          </cell>
          <cell r="AM2027"/>
          <cell r="AN2027">
            <v>0</v>
          </cell>
          <cell r="AO2027">
            <v>0</v>
          </cell>
          <cell r="AP2027">
            <v>0</v>
          </cell>
          <cell r="AQ2027">
            <v>0</v>
          </cell>
          <cell r="AR2027">
            <v>0</v>
          </cell>
          <cell r="AS2027">
            <v>0</v>
          </cell>
          <cell r="AT2027">
            <v>0</v>
          </cell>
          <cell r="AU2027">
            <v>0</v>
          </cell>
          <cell r="AV2027">
            <v>0</v>
          </cell>
          <cell r="AW2027">
            <v>0</v>
          </cell>
          <cell r="AX2027">
            <v>0</v>
          </cell>
          <cell r="AY2027"/>
          <cell r="AZ2027">
            <v>6000</v>
          </cell>
        </row>
        <row r="2028">
          <cell r="B2028"/>
          <cell r="D2028">
            <v>1</v>
          </cell>
          <cell r="E2028">
            <v>1</v>
          </cell>
          <cell r="F2028">
            <v>1</v>
          </cell>
          <cell r="G2028">
            <v>120</v>
          </cell>
          <cell r="H2028">
            <v>120</v>
          </cell>
          <cell r="I2028">
            <v>4031</v>
          </cell>
          <cell r="J2028">
            <v>16</v>
          </cell>
          <cell r="K2028">
            <v>24</v>
          </cell>
          <cell r="L2028"/>
          <cell r="M2028">
            <v>100</v>
          </cell>
          <cell r="N2028">
            <v>0</v>
          </cell>
          <cell r="O2028">
            <v>0</v>
          </cell>
          <cell r="P2028">
            <v>0</v>
          </cell>
          <cell r="Q2028">
            <v>0</v>
          </cell>
          <cell r="R2028">
            <v>0</v>
          </cell>
          <cell r="S2028">
            <v>100</v>
          </cell>
          <cell r="T2028">
            <v>150</v>
          </cell>
          <cell r="U2028">
            <v>0</v>
          </cell>
          <cell r="V2028">
            <v>0</v>
          </cell>
          <cell r="W2028"/>
          <cell r="X2028">
            <v>100</v>
          </cell>
          <cell r="Y2028">
            <v>0</v>
          </cell>
          <cell r="Z2028">
            <v>0</v>
          </cell>
          <cell r="AA2028">
            <v>200</v>
          </cell>
          <cell r="AB2028">
            <v>250</v>
          </cell>
          <cell r="AC2028">
            <v>0</v>
          </cell>
          <cell r="AD2028">
            <v>100</v>
          </cell>
          <cell r="AE2028">
            <v>150</v>
          </cell>
          <cell r="AF2028">
            <v>0</v>
          </cell>
          <cell r="AG2028">
            <v>0</v>
          </cell>
          <cell r="AH2028">
            <v>0</v>
          </cell>
          <cell r="AI2028">
            <v>0</v>
          </cell>
          <cell r="AJ2028"/>
          <cell r="AK2028">
            <v>0</v>
          </cell>
          <cell r="AL2028">
            <v>0</v>
          </cell>
          <cell r="AM2028"/>
          <cell r="AN2028">
            <v>0</v>
          </cell>
          <cell r="AO2028">
            <v>0</v>
          </cell>
          <cell r="AP2028">
            <v>0</v>
          </cell>
          <cell r="AQ2028">
            <v>0</v>
          </cell>
          <cell r="AR2028">
            <v>0</v>
          </cell>
          <cell r="AS2028">
            <v>0</v>
          </cell>
          <cell r="AT2028">
            <v>0</v>
          </cell>
          <cell r="AU2028">
            <v>0</v>
          </cell>
          <cell r="AV2028">
            <v>0</v>
          </cell>
          <cell r="AW2028">
            <v>0</v>
          </cell>
          <cell r="AX2028">
            <v>0</v>
          </cell>
          <cell r="AY2028"/>
          <cell r="AZ2028">
            <v>6000</v>
          </cell>
        </row>
        <row r="2029">
          <cell r="A2029">
            <v>40152</v>
          </cell>
          <cell r="B2029" t="str">
            <v>도자르타</v>
          </cell>
          <cell r="C2029" t="str">
            <v>Knight</v>
          </cell>
          <cell r="D2029">
            <v>1</v>
          </cell>
          <cell r="E2029">
            <v>1</v>
          </cell>
          <cell r="F2029">
            <v>1</v>
          </cell>
          <cell r="G2029">
            <v>81</v>
          </cell>
          <cell r="H2029">
            <v>81</v>
          </cell>
          <cell r="I2029">
            <v>6982</v>
          </cell>
          <cell r="J2029">
            <v>36</v>
          </cell>
          <cell r="K2029">
            <v>28</v>
          </cell>
          <cell r="L2029"/>
          <cell r="M2029">
            <v>50</v>
          </cell>
          <cell r="N2029">
            <v>0</v>
          </cell>
          <cell r="O2029">
            <v>0</v>
          </cell>
          <cell r="P2029">
            <v>0</v>
          </cell>
          <cell r="Q2029">
            <v>100</v>
          </cell>
          <cell r="R2029">
            <v>0</v>
          </cell>
          <cell r="S2029">
            <v>0</v>
          </cell>
          <cell r="T2029">
            <v>0</v>
          </cell>
          <cell r="U2029">
            <v>0</v>
          </cell>
          <cell r="V2029">
            <v>250</v>
          </cell>
          <cell r="W2029"/>
          <cell r="X2029">
            <v>50</v>
          </cell>
          <cell r="Y2029">
            <v>0</v>
          </cell>
          <cell r="Z2029">
            <v>0</v>
          </cell>
          <cell r="AA2029">
            <v>0</v>
          </cell>
          <cell r="AB2029">
            <v>100</v>
          </cell>
          <cell r="AC2029">
            <v>0</v>
          </cell>
          <cell r="AD2029">
            <v>0</v>
          </cell>
          <cell r="AE2029">
            <v>0</v>
          </cell>
          <cell r="AF2029">
            <v>0</v>
          </cell>
          <cell r="AG2029">
            <v>250</v>
          </cell>
          <cell r="AH2029">
            <v>0</v>
          </cell>
          <cell r="AI2029">
            <v>0</v>
          </cell>
          <cell r="AJ2029"/>
          <cell r="AK2029">
            <v>0</v>
          </cell>
          <cell r="AL2029">
            <v>0</v>
          </cell>
          <cell r="AM2029"/>
          <cell r="AN2029">
            <v>0</v>
          </cell>
          <cell r="AO2029">
            <v>0</v>
          </cell>
          <cell r="AP2029">
            <v>0</v>
          </cell>
          <cell r="AQ2029">
            <v>0</v>
          </cell>
          <cell r="AR2029">
            <v>0</v>
          </cell>
          <cell r="AS2029">
            <v>0</v>
          </cell>
          <cell r="AT2029">
            <v>0</v>
          </cell>
          <cell r="AU2029">
            <v>0</v>
          </cell>
          <cell r="AV2029">
            <v>0</v>
          </cell>
          <cell r="AW2029">
            <v>0</v>
          </cell>
          <cell r="AX2029">
            <v>0</v>
          </cell>
          <cell r="AY2029"/>
          <cell r="AZ2029">
            <v>6000</v>
          </cell>
        </row>
        <row r="2030">
          <cell r="B2030"/>
          <cell r="C2030"/>
          <cell r="D2030">
            <v>1</v>
          </cell>
          <cell r="E2030">
            <v>1</v>
          </cell>
          <cell r="F2030">
            <v>1</v>
          </cell>
          <cell r="G2030">
            <v>81</v>
          </cell>
          <cell r="H2030">
            <v>81</v>
          </cell>
          <cell r="I2030">
            <v>6982</v>
          </cell>
          <cell r="J2030">
            <v>36</v>
          </cell>
          <cell r="K2030">
            <v>28</v>
          </cell>
          <cell r="L2030"/>
          <cell r="M2030">
            <v>50</v>
          </cell>
          <cell r="N2030">
            <v>0</v>
          </cell>
          <cell r="O2030">
            <v>0</v>
          </cell>
          <cell r="P2030">
            <v>0</v>
          </cell>
          <cell r="Q2030">
            <v>100</v>
          </cell>
          <cell r="R2030">
            <v>0</v>
          </cell>
          <cell r="S2030">
            <v>0</v>
          </cell>
          <cell r="T2030">
            <v>0</v>
          </cell>
          <cell r="U2030">
            <v>0</v>
          </cell>
          <cell r="V2030">
            <v>250</v>
          </cell>
          <cell r="W2030"/>
          <cell r="X2030">
            <v>50</v>
          </cell>
          <cell r="Y2030">
            <v>0</v>
          </cell>
          <cell r="Z2030">
            <v>0</v>
          </cell>
          <cell r="AA2030">
            <v>0</v>
          </cell>
          <cell r="AB2030">
            <v>100</v>
          </cell>
          <cell r="AC2030">
            <v>0</v>
          </cell>
          <cell r="AD2030">
            <v>0</v>
          </cell>
          <cell r="AE2030">
            <v>0</v>
          </cell>
          <cell r="AF2030">
            <v>0</v>
          </cell>
          <cell r="AG2030">
            <v>250</v>
          </cell>
          <cell r="AH2030">
            <v>0</v>
          </cell>
          <cell r="AI2030">
            <v>0</v>
          </cell>
          <cell r="AJ2030"/>
          <cell r="AK2030">
            <v>0</v>
          </cell>
          <cell r="AL2030">
            <v>0</v>
          </cell>
          <cell r="AM2030"/>
          <cell r="AN2030">
            <v>0</v>
          </cell>
          <cell r="AO2030">
            <v>0</v>
          </cell>
          <cell r="AP2030">
            <v>0</v>
          </cell>
          <cell r="AQ2030">
            <v>0</v>
          </cell>
          <cell r="AR2030">
            <v>0</v>
          </cell>
          <cell r="AS2030">
            <v>0</v>
          </cell>
          <cell r="AT2030">
            <v>0</v>
          </cell>
          <cell r="AU2030">
            <v>0</v>
          </cell>
          <cell r="AV2030">
            <v>0</v>
          </cell>
          <cell r="AW2030">
            <v>0</v>
          </cell>
          <cell r="AX2030">
            <v>0</v>
          </cell>
          <cell r="AY2030"/>
          <cell r="AZ2030">
            <v>6000</v>
          </cell>
        </row>
        <row r="2031">
          <cell r="A2031">
            <v>40153</v>
          </cell>
          <cell r="B2031" t="str">
            <v>닉스</v>
          </cell>
          <cell r="C2031" t="str">
            <v>Wizard</v>
          </cell>
          <cell r="D2031">
            <v>1</v>
          </cell>
          <cell r="E2031">
            <v>1</v>
          </cell>
          <cell r="F2031">
            <v>1</v>
          </cell>
          <cell r="G2031">
            <v>120</v>
          </cell>
          <cell r="H2031">
            <v>120</v>
          </cell>
          <cell r="I2031">
            <v>4031</v>
          </cell>
          <cell r="J2031">
            <v>16</v>
          </cell>
          <cell r="K2031">
            <v>24</v>
          </cell>
          <cell r="L2031"/>
          <cell r="M2031">
            <v>100</v>
          </cell>
          <cell r="N2031">
            <v>0</v>
          </cell>
          <cell r="O2031">
            <v>0</v>
          </cell>
          <cell r="P2031">
            <v>0</v>
          </cell>
          <cell r="Q2031">
            <v>0</v>
          </cell>
          <cell r="R2031">
            <v>0</v>
          </cell>
          <cell r="S2031">
            <v>100</v>
          </cell>
          <cell r="T2031">
            <v>150</v>
          </cell>
          <cell r="U2031">
            <v>0</v>
          </cell>
          <cell r="V2031">
            <v>0</v>
          </cell>
          <cell r="W2031"/>
          <cell r="X2031">
            <v>100</v>
          </cell>
          <cell r="Y2031">
            <v>0</v>
          </cell>
          <cell r="Z2031">
            <v>0</v>
          </cell>
          <cell r="AA2031">
            <v>200</v>
          </cell>
          <cell r="AB2031">
            <v>250</v>
          </cell>
          <cell r="AC2031">
            <v>0</v>
          </cell>
          <cell r="AD2031">
            <v>100</v>
          </cell>
          <cell r="AE2031">
            <v>150</v>
          </cell>
          <cell r="AF2031">
            <v>0</v>
          </cell>
          <cell r="AG2031">
            <v>0</v>
          </cell>
          <cell r="AH2031">
            <v>0</v>
          </cell>
          <cell r="AI2031">
            <v>0</v>
          </cell>
          <cell r="AJ2031"/>
          <cell r="AK2031">
            <v>0</v>
          </cell>
          <cell r="AL2031">
            <v>0</v>
          </cell>
          <cell r="AM2031"/>
          <cell r="AN2031">
            <v>0</v>
          </cell>
          <cell r="AO2031">
            <v>0</v>
          </cell>
          <cell r="AP2031">
            <v>0</v>
          </cell>
          <cell r="AQ2031">
            <v>0</v>
          </cell>
          <cell r="AR2031">
            <v>0</v>
          </cell>
          <cell r="AS2031">
            <v>0</v>
          </cell>
          <cell r="AT2031">
            <v>0</v>
          </cell>
          <cell r="AU2031">
            <v>0</v>
          </cell>
          <cell r="AV2031">
            <v>0</v>
          </cell>
          <cell r="AW2031">
            <v>0</v>
          </cell>
          <cell r="AX2031">
            <v>0</v>
          </cell>
          <cell r="AY2031"/>
          <cell r="AZ2031">
            <v>6000</v>
          </cell>
        </row>
        <row r="2032">
          <cell r="B2032"/>
          <cell r="D2032">
            <v>1</v>
          </cell>
          <cell r="E2032">
            <v>1</v>
          </cell>
          <cell r="F2032">
            <v>1</v>
          </cell>
          <cell r="G2032">
            <v>120</v>
          </cell>
          <cell r="H2032">
            <v>120</v>
          </cell>
          <cell r="I2032">
            <v>4031</v>
          </cell>
          <cell r="J2032">
            <v>16</v>
          </cell>
          <cell r="K2032">
            <v>24</v>
          </cell>
          <cell r="L2032"/>
          <cell r="M2032">
            <v>100</v>
          </cell>
          <cell r="N2032">
            <v>0</v>
          </cell>
          <cell r="O2032">
            <v>0</v>
          </cell>
          <cell r="P2032">
            <v>0</v>
          </cell>
          <cell r="Q2032">
            <v>0</v>
          </cell>
          <cell r="R2032">
            <v>0</v>
          </cell>
          <cell r="S2032">
            <v>100</v>
          </cell>
          <cell r="T2032">
            <v>150</v>
          </cell>
          <cell r="U2032">
            <v>0</v>
          </cell>
          <cell r="V2032">
            <v>0</v>
          </cell>
          <cell r="W2032"/>
          <cell r="X2032">
            <v>100</v>
          </cell>
          <cell r="Y2032">
            <v>0</v>
          </cell>
          <cell r="Z2032">
            <v>0</v>
          </cell>
          <cell r="AA2032">
            <v>200</v>
          </cell>
          <cell r="AB2032">
            <v>250</v>
          </cell>
          <cell r="AC2032">
            <v>0</v>
          </cell>
          <cell r="AD2032">
            <v>100</v>
          </cell>
          <cell r="AE2032">
            <v>150</v>
          </cell>
          <cell r="AF2032">
            <v>0</v>
          </cell>
          <cell r="AG2032">
            <v>0</v>
          </cell>
          <cell r="AH2032">
            <v>0</v>
          </cell>
          <cell r="AI2032">
            <v>0</v>
          </cell>
          <cell r="AJ2032"/>
          <cell r="AK2032">
            <v>0</v>
          </cell>
          <cell r="AL2032">
            <v>0</v>
          </cell>
          <cell r="AM2032"/>
          <cell r="AN2032">
            <v>0</v>
          </cell>
          <cell r="AO2032">
            <v>0</v>
          </cell>
          <cell r="AP2032">
            <v>0</v>
          </cell>
          <cell r="AQ2032">
            <v>0</v>
          </cell>
          <cell r="AR2032">
            <v>0</v>
          </cell>
          <cell r="AS2032">
            <v>0</v>
          </cell>
          <cell r="AT2032">
            <v>0</v>
          </cell>
          <cell r="AU2032">
            <v>0</v>
          </cell>
          <cell r="AV2032">
            <v>0</v>
          </cell>
          <cell r="AW2032">
            <v>0</v>
          </cell>
          <cell r="AX2032">
            <v>0</v>
          </cell>
          <cell r="AY2032"/>
          <cell r="AZ2032">
            <v>6000</v>
          </cell>
        </row>
        <row r="2033">
          <cell r="A2033">
            <v>40154</v>
          </cell>
          <cell r="B2033" t="str">
            <v>오디</v>
          </cell>
          <cell r="C2033" t="str">
            <v>Mechanic</v>
          </cell>
          <cell r="D2033">
            <v>1</v>
          </cell>
          <cell r="E2033">
            <v>1</v>
          </cell>
          <cell r="F2033">
            <v>1</v>
          </cell>
          <cell r="G2033">
            <v>104</v>
          </cell>
          <cell r="H2033">
            <v>104</v>
          </cell>
          <cell r="I2033">
            <v>4734</v>
          </cell>
          <cell r="J2033">
            <v>22</v>
          </cell>
          <cell r="K2033">
            <v>18</v>
          </cell>
          <cell r="L2033"/>
          <cell r="M2033">
            <v>150</v>
          </cell>
          <cell r="N2033">
            <v>0</v>
          </cell>
          <cell r="O2033">
            <v>500</v>
          </cell>
          <cell r="P2033">
            <v>0</v>
          </cell>
          <cell r="Q2033">
            <v>0</v>
          </cell>
          <cell r="R2033">
            <v>0</v>
          </cell>
          <cell r="S2033">
            <v>200</v>
          </cell>
          <cell r="T2033">
            <v>100</v>
          </cell>
          <cell r="U2033">
            <v>0</v>
          </cell>
          <cell r="V2033">
            <v>0</v>
          </cell>
          <cell r="W2033"/>
          <cell r="X2033">
            <v>150</v>
          </cell>
          <cell r="Y2033">
            <v>0</v>
          </cell>
          <cell r="Z2033">
            <v>500</v>
          </cell>
          <cell r="AA2033">
            <v>0</v>
          </cell>
          <cell r="AB2033">
            <v>0</v>
          </cell>
          <cell r="AC2033">
            <v>0</v>
          </cell>
          <cell r="AD2033">
            <v>200</v>
          </cell>
          <cell r="AE2033">
            <v>100</v>
          </cell>
          <cell r="AF2033">
            <v>0</v>
          </cell>
          <cell r="AG2033">
            <v>0</v>
          </cell>
          <cell r="AH2033">
            <v>0</v>
          </cell>
          <cell r="AI2033">
            <v>0</v>
          </cell>
          <cell r="AJ2033"/>
          <cell r="AK2033">
            <v>0</v>
          </cell>
          <cell r="AL2033">
            <v>0</v>
          </cell>
          <cell r="AM2033"/>
          <cell r="AN2033">
            <v>0</v>
          </cell>
          <cell r="AO2033">
            <v>0</v>
          </cell>
          <cell r="AP2033">
            <v>0</v>
          </cell>
          <cell r="AQ2033">
            <v>0</v>
          </cell>
          <cell r="AR2033">
            <v>0</v>
          </cell>
          <cell r="AS2033">
            <v>0</v>
          </cell>
          <cell r="AT2033">
            <v>0</v>
          </cell>
          <cell r="AU2033">
            <v>0</v>
          </cell>
          <cell r="AV2033">
            <v>0</v>
          </cell>
          <cell r="AW2033">
            <v>0</v>
          </cell>
          <cell r="AX2033">
            <v>0</v>
          </cell>
          <cell r="AY2033"/>
          <cell r="AZ2033">
            <v>6000</v>
          </cell>
        </row>
        <row r="2034">
          <cell r="B2034"/>
          <cell r="C2034"/>
          <cell r="D2034">
            <v>1</v>
          </cell>
          <cell r="E2034">
            <v>1</v>
          </cell>
          <cell r="F2034">
            <v>1</v>
          </cell>
          <cell r="G2034">
            <v>104</v>
          </cell>
          <cell r="H2034">
            <v>104</v>
          </cell>
          <cell r="I2034">
            <v>4734</v>
          </cell>
          <cell r="J2034">
            <v>22</v>
          </cell>
          <cell r="K2034">
            <v>18</v>
          </cell>
          <cell r="L2034"/>
          <cell r="M2034">
            <v>150</v>
          </cell>
          <cell r="N2034">
            <v>0</v>
          </cell>
          <cell r="O2034">
            <v>500</v>
          </cell>
          <cell r="P2034">
            <v>0</v>
          </cell>
          <cell r="Q2034">
            <v>0</v>
          </cell>
          <cell r="R2034">
            <v>0</v>
          </cell>
          <cell r="S2034">
            <v>200</v>
          </cell>
          <cell r="T2034">
            <v>100</v>
          </cell>
          <cell r="U2034">
            <v>0</v>
          </cell>
          <cell r="V2034">
            <v>0</v>
          </cell>
          <cell r="W2034"/>
          <cell r="X2034">
            <v>150</v>
          </cell>
          <cell r="Y2034">
            <v>0</v>
          </cell>
          <cell r="Z2034">
            <v>500</v>
          </cell>
          <cell r="AA2034">
            <v>0</v>
          </cell>
          <cell r="AB2034">
            <v>0</v>
          </cell>
          <cell r="AC2034">
            <v>0</v>
          </cell>
          <cell r="AD2034">
            <v>200</v>
          </cell>
          <cell r="AE2034">
            <v>100</v>
          </cell>
          <cell r="AF2034">
            <v>0</v>
          </cell>
          <cell r="AG2034">
            <v>0</v>
          </cell>
          <cell r="AH2034">
            <v>0</v>
          </cell>
          <cell r="AI2034">
            <v>0</v>
          </cell>
          <cell r="AJ2034"/>
          <cell r="AK2034">
            <v>0</v>
          </cell>
          <cell r="AL2034">
            <v>0</v>
          </cell>
          <cell r="AM2034"/>
          <cell r="AN2034">
            <v>0</v>
          </cell>
          <cell r="AO2034">
            <v>0</v>
          </cell>
          <cell r="AP2034">
            <v>0</v>
          </cell>
          <cell r="AQ2034">
            <v>0</v>
          </cell>
          <cell r="AR2034">
            <v>0</v>
          </cell>
          <cell r="AS2034">
            <v>0</v>
          </cell>
          <cell r="AT2034">
            <v>0</v>
          </cell>
          <cell r="AU2034">
            <v>0</v>
          </cell>
          <cell r="AV2034">
            <v>0</v>
          </cell>
          <cell r="AW2034">
            <v>0</v>
          </cell>
          <cell r="AX2034">
            <v>0</v>
          </cell>
          <cell r="AY2034"/>
          <cell r="AZ2034">
            <v>6000</v>
          </cell>
        </row>
        <row r="2035">
          <cell r="A2035">
            <v>40155</v>
          </cell>
          <cell r="B2035" t="str">
            <v>레피</v>
          </cell>
          <cell r="C2035" t="str">
            <v>Priest</v>
          </cell>
          <cell r="D2035">
            <v>1</v>
          </cell>
          <cell r="E2035">
            <v>1</v>
          </cell>
          <cell r="F2035">
            <v>1</v>
          </cell>
          <cell r="G2035">
            <v>95</v>
          </cell>
          <cell r="H2035">
            <v>95</v>
          </cell>
          <cell r="I2035">
            <v>4520</v>
          </cell>
          <cell r="J2035">
            <v>20</v>
          </cell>
          <cell r="K2035">
            <v>25</v>
          </cell>
          <cell r="L2035"/>
          <cell r="M2035">
            <v>100</v>
          </cell>
          <cell r="N2035">
            <v>0</v>
          </cell>
          <cell r="O2035">
            <v>0</v>
          </cell>
          <cell r="P2035">
            <v>0</v>
          </cell>
          <cell r="Q2035">
            <v>0</v>
          </cell>
          <cell r="R2035">
            <v>0</v>
          </cell>
          <cell r="S2035">
            <v>100</v>
          </cell>
          <cell r="T2035">
            <v>0</v>
          </cell>
          <cell r="U2035">
            <v>0</v>
          </cell>
          <cell r="V2035">
            <v>0</v>
          </cell>
          <cell r="W2035"/>
          <cell r="X2035">
            <v>100</v>
          </cell>
          <cell r="Y2035">
            <v>0</v>
          </cell>
          <cell r="Z2035">
            <v>0</v>
          </cell>
          <cell r="AA2035">
            <v>0</v>
          </cell>
          <cell r="AB2035">
            <v>500</v>
          </cell>
          <cell r="AC2035">
            <v>250</v>
          </cell>
          <cell r="AD2035">
            <v>100</v>
          </cell>
          <cell r="AE2035">
            <v>0</v>
          </cell>
          <cell r="AF2035">
            <v>0</v>
          </cell>
          <cell r="AG2035">
            <v>150</v>
          </cell>
          <cell r="AH2035">
            <v>0</v>
          </cell>
          <cell r="AI2035">
            <v>0</v>
          </cell>
          <cell r="AJ2035"/>
          <cell r="AK2035">
            <v>0</v>
          </cell>
          <cell r="AL2035">
            <v>0</v>
          </cell>
          <cell r="AM2035"/>
          <cell r="AN2035">
            <v>0</v>
          </cell>
          <cell r="AO2035">
            <v>0</v>
          </cell>
          <cell r="AP2035">
            <v>0</v>
          </cell>
          <cell r="AQ2035">
            <v>0</v>
          </cell>
          <cell r="AR2035">
            <v>0</v>
          </cell>
          <cell r="AS2035">
            <v>0</v>
          </cell>
          <cell r="AT2035">
            <v>0</v>
          </cell>
          <cell r="AU2035">
            <v>0</v>
          </cell>
          <cell r="AV2035">
            <v>0</v>
          </cell>
          <cell r="AW2035">
            <v>0</v>
          </cell>
          <cell r="AX2035">
            <v>0</v>
          </cell>
          <cell r="AY2035"/>
          <cell r="AZ2035">
            <v>6000</v>
          </cell>
        </row>
        <row r="2036">
          <cell r="B2036"/>
          <cell r="D2036">
            <v>1</v>
          </cell>
          <cell r="E2036">
            <v>1</v>
          </cell>
          <cell r="F2036">
            <v>1</v>
          </cell>
          <cell r="G2036">
            <v>95</v>
          </cell>
          <cell r="H2036">
            <v>95</v>
          </cell>
          <cell r="I2036">
            <v>4520</v>
          </cell>
          <cell r="J2036">
            <v>20</v>
          </cell>
          <cell r="K2036">
            <v>25</v>
          </cell>
          <cell r="L2036"/>
          <cell r="M2036">
            <v>100</v>
          </cell>
          <cell r="N2036">
            <v>0</v>
          </cell>
          <cell r="O2036">
            <v>0</v>
          </cell>
          <cell r="P2036">
            <v>0</v>
          </cell>
          <cell r="Q2036">
            <v>0</v>
          </cell>
          <cell r="R2036">
            <v>0</v>
          </cell>
          <cell r="S2036">
            <v>100</v>
          </cell>
          <cell r="T2036">
            <v>0</v>
          </cell>
          <cell r="U2036">
            <v>0</v>
          </cell>
          <cell r="V2036">
            <v>0</v>
          </cell>
          <cell r="W2036"/>
          <cell r="X2036">
            <v>100</v>
          </cell>
          <cell r="Y2036">
            <v>0</v>
          </cell>
          <cell r="Z2036">
            <v>0</v>
          </cell>
          <cell r="AA2036">
            <v>0</v>
          </cell>
          <cell r="AB2036">
            <v>500</v>
          </cell>
          <cell r="AC2036">
            <v>250</v>
          </cell>
          <cell r="AD2036">
            <v>100</v>
          </cell>
          <cell r="AE2036">
            <v>0</v>
          </cell>
          <cell r="AF2036">
            <v>0</v>
          </cell>
          <cell r="AG2036">
            <v>150</v>
          </cell>
          <cell r="AH2036">
            <v>0</v>
          </cell>
          <cell r="AI2036">
            <v>0</v>
          </cell>
          <cell r="AJ2036"/>
          <cell r="AK2036">
            <v>0</v>
          </cell>
          <cell r="AL2036">
            <v>0</v>
          </cell>
          <cell r="AM2036"/>
          <cell r="AN2036">
            <v>0</v>
          </cell>
          <cell r="AO2036">
            <v>0</v>
          </cell>
          <cell r="AP2036">
            <v>0</v>
          </cell>
          <cell r="AQ2036">
            <v>0</v>
          </cell>
          <cell r="AR2036">
            <v>0</v>
          </cell>
          <cell r="AS2036">
            <v>0</v>
          </cell>
          <cell r="AT2036">
            <v>0</v>
          </cell>
          <cell r="AU2036">
            <v>0</v>
          </cell>
          <cell r="AV2036">
            <v>0</v>
          </cell>
          <cell r="AW2036">
            <v>0</v>
          </cell>
          <cell r="AX2036">
            <v>0</v>
          </cell>
          <cell r="AY2036"/>
          <cell r="AZ2036">
            <v>6000</v>
          </cell>
        </row>
        <row r="2037">
          <cell r="A2037">
            <v>40156</v>
          </cell>
          <cell r="B2037" t="e">
            <v>#N/A</v>
          </cell>
          <cell r="C2037" t="str">
            <v>Warrior</v>
          </cell>
          <cell r="D2037">
            <v>1</v>
          </cell>
          <cell r="E2037">
            <v>1</v>
          </cell>
          <cell r="F2037">
            <v>1</v>
          </cell>
          <cell r="G2037">
            <v>100</v>
          </cell>
          <cell r="H2037">
            <v>100</v>
          </cell>
          <cell r="I2037">
            <v>2500</v>
          </cell>
          <cell r="J2037">
            <v>25</v>
          </cell>
          <cell r="K2037">
            <v>25</v>
          </cell>
          <cell r="L2037"/>
          <cell r="M2037">
            <v>100</v>
          </cell>
          <cell r="N2037">
            <v>0</v>
          </cell>
          <cell r="O2037">
            <v>0</v>
          </cell>
          <cell r="P2037">
            <v>0</v>
          </cell>
          <cell r="Q2037">
            <v>0</v>
          </cell>
          <cell r="R2037">
            <v>0</v>
          </cell>
          <cell r="S2037">
            <v>0</v>
          </cell>
          <cell r="T2037">
            <v>150</v>
          </cell>
          <cell r="U2037">
            <v>0</v>
          </cell>
          <cell r="V2037">
            <v>0</v>
          </cell>
          <cell r="W2037"/>
          <cell r="X2037">
            <v>100</v>
          </cell>
          <cell r="Y2037">
            <v>0</v>
          </cell>
          <cell r="Z2037">
            <v>0</v>
          </cell>
          <cell r="AA2037">
            <v>0</v>
          </cell>
          <cell r="AB2037">
            <v>0</v>
          </cell>
          <cell r="AC2037">
            <v>0</v>
          </cell>
          <cell r="AD2037">
            <v>0</v>
          </cell>
          <cell r="AE2037">
            <v>150</v>
          </cell>
          <cell r="AF2037">
            <v>0</v>
          </cell>
          <cell r="AG2037">
            <v>0</v>
          </cell>
          <cell r="AH2037">
            <v>0</v>
          </cell>
          <cell r="AI2037">
            <v>0</v>
          </cell>
          <cell r="AJ2037"/>
          <cell r="AK2037">
            <v>0</v>
          </cell>
          <cell r="AL2037">
            <v>0</v>
          </cell>
          <cell r="AM2037"/>
          <cell r="AN2037">
            <v>0</v>
          </cell>
          <cell r="AO2037">
            <v>0</v>
          </cell>
          <cell r="AP2037">
            <v>0</v>
          </cell>
          <cell r="AQ2037">
            <v>0</v>
          </cell>
          <cell r="AR2037">
            <v>0</v>
          </cell>
          <cell r="AS2037">
            <v>0</v>
          </cell>
          <cell r="AT2037">
            <v>0</v>
          </cell>
          <cell r="AU2037">
            <v>0</v>
          </cell>
          <cell r="AV2037">
            <v>0</v>
          </cell>
          <cell r="AW2037">
            <v>0</v>
          </cell>
          <cell r="AX2037">
            <v>0</v>
          </cell>
          <cell r="AY2037"/>
          <cell r="AZ2037">
            <v>6000</v>
          </cell>
        </row>
        <row r="2038">
          <cell r="B2038"/>
          <cell r="D2038">
            <v>1</v>
          </cell>
          <cell r="E2038">
            <v>1</v>
          </cell>
          <cell r="F2038">
            <v>1</v>
          </cell>
          <cell r="G2038">
            <v>100</v>
          </cell>
          <cell r="H2038">
            <v>100</v>
          </cell>
          <cell r="I2038">
            <v>2500</v>
          </cell>
          <cell r="J2038">
            <v>25</v>
          </cell>
          <cell r="K2038">
            <v>25</v>
          </cell>
          <cell r="L2038"/>
          <cell r="M2038">
            <v>100</v>
          </cell>
          <cell r="N2038">
            <v>0</v>
          </cell>
          <cell r="O2038">
            <v>0</v>
          </cell>
          <cell r="P2038">
            <v>0</v>
          </cell>
          <cell r="Q2038">
            <v>0</v>
          </cell>
          <cell r="R2038">
            <v>0</v>
          </cell>
          <cell r="S2038">
            <v>0</v>
          </cell>
          <cell r="T2038">
            <v>150</v>
          </cell>
          <cell r="U2038">
            <v>0</v>
          </cell>
          <cell r="V2038">
            <v>0</v>
          </cell>
          <cell r="W2038"/>
          <cell r="X2038">
            <v>100</v>
          </cell>
          <cell r="Y2038">
            <v>0</v>
          </cell>
          <cell r="Z2038">
            <v>0</v>
          </cell>
          <cell r="AA2038">
            <v>0</v>
          </cell>
          <cell r="AB2038">
            <v>0</v>
          </cell>
          <cell r="AC2038">
            <v>0</v>
          </cell>
          <cell r="AD2038">
            <v>0</v>
          </cell>
          <cell r="AE2038">
            <v>150</v>
          </cell>
          <cell r="AF2038">
            <v>0</v>
          </cell>
          <cell r="AG2038">
            <v>0</v>
          </cell>
          <cell r="AH2038">
            <v>0</v>
          </cell>
          <cell r="AI2038">
            <v>0</v>
          </cell>
          <cell r="AJ2038"/>
          <cell r="AK2038">
            <v>0</v>
          </cell>
          <cell r="AL2038">
            <v>0</v>
          </cell>
          <cell r="AM2038"/>
          <cell r="AN2038">
            <v>0</v>
          </cell>
          <cell r="AO2038">
            <v>0</v>
          </cell>
          <cell r="AP2038">
            <v>0</v>
          </cell>
          <cell r="AQ2038">
            <v>0</v>
          </cell>
          <cell r="AR2038">
            <v>0</v>
          </cell>
          <cell r="AS2038">
            <v>0</v>
          </cell>
          <cell r="AT2038">
            <v>0</v>
          </cell>
          <cell r="AU2038">
            <v>0</v>
          </cell>
          <cell r="AV2038">
            <v>0</v>
          </cell>
          <cell r="AW2038">
            <v>0</v>
          </cell>
          <cell r="AX2038">
            <v>0</v>
          </cell>
          <cell r="AY2038"/>
          <cell r="AZ2038">
            <v>6000</v>
          </cell>
        </row>
        <row r="2039">
          <cell r="A2039">
            <v>40157</v>
          </cell>
          <cell r="B2039" t="e">
            <v>#N/A</v>
          </cell>
          <cell r="C2039" t="str">
            <v>Wizard</v>
          </cell>
          <cell r="D2039">
            <v>1</v>
          </cell>
          <cell r="E2039">
            <v>1</v>
          </cell>
          <cell r="F2039">
            <v>1</v>
          </cell>
          <cell r="G2039">
            <v>100</v>
          </cell>
          <cell r="H2039">
            <v>100</v>
          </cell>
          <cell r="I2039">
            <v>2500</v>
          </cell>
          <cell r="J2039">
            <v>25</v>
          </cell>
          <cell r="K2039">
            <v>25</v>
          </cell>
          <cell r="L2039"/>
          <cell r="M2039">
            <v>100</v>
          </cell>
          <cell r="N2039">
            <v>0</v>
          </cell>
          <cell r="O2039">
            <v>0</v>
          </cell>
          <cell r="P2039">
            <v>0</v>
          </cell>
          <cell r="Q2039">
            <v>0</v>
          </cell>
          <cell r="R2039">
            <v>0</v>
          </cell>
          <cell r="S2039">
            <v>0</v>
          </cell>
          <cell r="T2039">
            <v>150</v>
          </cell>
          <cell r="U2039">
            <v>0</v>
          </cell>
          <cell r="V2039">
            <v>0</v>
          </cell>
          <cell r="W2039"/>
          <cell r="X2039">
            <v>100</v>
          </cell>
          <cell r="Y2039">
            <v>0</v>
          </cell>
          <cell r="Z2039">
            <v>0</v>
          </cell>
          <cell r="AA2039">
            <v>0</v>
          </cell>
          <cell r="AB2039">
            <v>0</v>
          </cell>
          <cell r="AC2039">
            <v>0</v>
          </cell>
          <cell r="AD2039">
            <v>0</v>
          </cell>
          <cell r="AE2039">
            <v>150</v>
          </cell>
          <cell r="AF2039">
            <v>0</v>
          </cell>
          <cell r="AG2039">
            <v>0</v>
          </cell>
          <cell r="AH2039">
            <v>0</v>
          </cell>
          <cell r="AI2039">
            <v>0</v>
          </cell>
          <cell r="AJ2039"/>
          <cell r="AK2039">
            <v>0</v>
          </cell>
          <cell r="AL2039">
            <v>0</v>
          </cell>
          <cell r="AM2039"/>
          <cell r="AN2039">
            <v>0</v>
          </cell>
          <cell r="AO2039">
            <v>0</v>
          </cell>
          <cell r="AP2039">
            <v>0</v>
          </cell>
          <cell r="AQ2039">
            <v>0</v>
          </cell>
          <cell r="AR2039">
            <v>0</v>
          </cell>
          <cell r="AS2039">
            <v>0</v>
          </cell>
          <cell r="AT2039">
            <v>0</v>
          </cell>
          <cell r="AU2039">
            <v>0</v>
          </cell>
          <cell r="AV2039">
            <v>0</v>
          </cell>
          <cell r="AW2039">
            <v>0</v>
          </cell>
          <cell r="AX2039">
            <v>0</v>
          </cell>
          <cell r="AY2039"/>
          <cell r="AZ2039">
            <v>6000</v>
          </cell>
        </row>
        <row r="2040">
          <cell r="B2040"/>
          <cell r="D2040">
            <v>1</v>
          </cell>
          <cell r="E2040">
            <v>1</v>
          </cell>
          <cell r="F2040">
            <v>1</v>
          </cell>
          <cell r="G2040">
            <v>100</v>
          </cell>
          <cell r="H2040">
            <v>100</v>
          </cell>
          <cell r="I2040">
            <v>2500</v>
          </cell>
          <cell r="J2040">
            <v>25</v>
          </cell>
          <cell r="K2040">
            <v>25</v>
          </cell>
          <cell r="L2040"/>
          <cell r="M2040">
            <v>100</v>
          </cell>
          <cell r="N2040">
            <v>0</v>
          </cell>
          <cell r="O2040">
            <v>0</v>
          </cell>
          <cell r="P2040">
            <v>0</v>
          </cell>
          <cell r="Q2040">
            <v>0</v>
          </cell>
          <cell r="R2040">
            <v>0</v>
          </cell>
          <cell r="S2040">
            <v>0</v>
          </cell>
          <cell r="T2040">
            <v>150</v>
          </cell>
          <cell r="U2040">
            <v>0</v>
          </cell>
          <cell r="V2040">
            <v>0</v>
          </cell>
          <cell r="W2040"/>
          <cell r="X2040">
            <v>100</v>
          </cell>
          <cell r="Y2040">
            <v>0</v>
          </cell>
          <cell r="Z2040">
            <v>0</v>
          </cell>
          <cell r="AA2040">
            <v>0</v>
          </cell>
          <cell r="AB2040">
            <v>0</v>
          </cell>
          <cell r="AC2040">
            <v>0</v>
          </cell>
          <cell r="AD2040">
            <v>0</v>
          </cell>
          <cell r="AE2040">
            <v>150</v>
          </cell>
          <cell r="AF2040">
            <v>0</v>
          </cell>
          <cell r="AG2040">
            <v>0</v>
          </cell>
          <cell r="AH2040">
            <v>0</v>
          </cell>
          <cell r="AI2040">
            <v>0</v>
          </cell>
          <cell r="AJ2040"/>
          <cell r="AK2040">
            <v>0</v>
          </cell>
          <cell r="AL2040">
            <v>0</v>
          </cell>
          <cell r="AM2040"/>
          <cell r="AN2040">
            <v>0</v>
          </cell>
          <cell r="AO2040">
            <v>0</v>
          </cell>
          <cell r="AP2040">
            <v>0</v>
          </cell>
          <cell r="AQ2040">
            <v>0</v>
          </cell>
          <cell r="AR2040">
            <v>0</v>
          </cell>
          <cell r="AS2040">
            <v>0</v>
          </cell>
          <cell r="AT2040">
            <v>0</v>
          </cell>
          <cell r="AU2040">
            <v>0</v>
          </cell>
          <cell r="AV2040">
            <v>0</v>
          </cell>
          <cell r="AW2040">
            <v>0</v>
          </cell>
          <cell r="AX2040">
            <v>0</v>
          </cell>
          <cell r="AY2040"/>
          <cell r="AZ2040">
            <v>6000</v>
          </cell>
        </row>
        <row r="2041">
          <cell r="A2041">
            <v>40158</v>
          </cell>
          <cell r="B2041" t="e">
            <v>#N/A</v>
          </cell>
          <cell r="C2041" t="str">
            <v>Boss.Infira</v>
          </cell>
          <cell r="D2041">
            <v>1</v>
          </cell>
          <cell r="E2041">
            <v>1</v>
          </cell>
          <cell r="F2041">
            <v>1</v>
          </cell>
          <cell r="G2041">
            <v>100</v>
          </cell>
          <cell r="H2041">
            <v>100</v>
          </cell>
          <cell r="I2041">
            <v>3500</v>
          </cell>
          <cell r="J2041">
            <v>17</v>
          </cell>
          <cell r="K2041">
            <v>17</v>
          </cell>
          <cell r="L2041"/>
          <cell r="M2041">
            <v>100</v>
          </cell>
          <cell r="N2041">
            <v>0</v>
          </cell>
          <cell r="O2041">
            <v>0</v>
          </cell>
          <cell r="P2041">
            <v>0</v>
          </cell>
          <cell r="Q2041">
            <v>0</v>
          </cell>
          <cell r="R2041">
            <v>0</v>
          </cell>
          <cell r="S2041">
            <v>0</v>
          </cell>
          <cell r="T2041">
            <v>300</v>
          </cell>
          <cell r="U2041">
            <v>0</v>
          </cell>
          <cell r="V2041">
            <v>400</v>
          </cell>
          <cell r="W2041"/>
          <cell r="X2041">
            <v>100</v>
          </cell>
          <cell r="Y2041">
            <v>0</v>
          </cell>
          <cell r="Z2041">
            <v>0</v>
          </cell>
          <cell r="AA2041">
            <v>0</v>
          </cell>
          <cell r="AB2041">
            <v>0</v>
          </cell>
          <cell r="AC2041">
            <v>0</v>
          </cell>
          <cell r="AD2041">
            <v>0</v>
          </cell>
          <cell r="AE2041">
            <v>300</v>
          </cell>
          <cell r="AF2041">
            <v>0</v>
          </cell>
          <cell r="AG2041">
            <v>400</v>
          </cell>
          <cell r="AH2041">
            <v>0</v>
          </cell>
          <cell r="AI2041">
            <v>0</v>
          </cell>
          <cell r="AJ2041"/>
          <cell r="AK2041">
            <v>0</v>
          </cell>
          <cell r="AL2041">
            <v>0</v>
          </cell>
          <cell r="AM2041"/>
          <cell r="AN2041">
            <v>0</v>
          </cell>
          <cell r="AO2041">
            <v>0</v>
          </cell>
          <cell r="AP2041">
            <v>0</v>
          </cell>
          <cell r="AQ2041">
            <v>0</v>
          </cell>
          <cell r="AR2041">
            <v>0</v>
          </cell>
          <cell r="AS2041">
            <v>0</v>
          </cell>
          <cell r="AT2041">
            <v>0</v>
          </cell>
          <cell r="AU2041">
            <v>0</v>
          </cell>
          <cell r="AV2041">
            <v>0</v>
          </cell>
          <cell r="AW2041">
            <v>0</v>
          </cell>
          <cell r="AX2041">
            <v>0</v>
          </cell>
          <cell r="AY2041"/>
          <cell r="AZ2041">
            <v>6000</v>
          </cell>
        </row>
        <row r="2042">
          <cell r="B2042"/>
          <cell r="D2042">
            <v>1</v>
          </cell>
          <cell r="E2042">
            <v>1</v>
          </cell>
          <cell r="F2042">
            <v>1</v>
          </cell>
          <cell r="G2042">
            <v>100</v>
          </cell>
          <cell r="H2042">
            <v>100</v>
          </cell>
          <cell r="I2042">
            <v>3500</v>
          </cell>
          <cell r="J2042">
            <v>17</v>
          </cell>
          <cell r="K2042">
            <v>17</v>
          </cell>
          <cell r="L2042"/>
          <cell r="M2042">
            <v>100</v>
          </cell>
          <cell r="N2042">
            <v>0</v>
          </cell>
          <cell r="O2042">
            <v>0</v>
          </cell>
          <cell r="P2042">
            <v>0</v>
          </cell>
          <cell r="Q2042">
            <v>0</v>
          </cell>
          <cell r="R2042">
            <v>0</v>
          </cell>
          <cell r="S2042">
            <v>0</v>
          </cell>
          <cell r="T2042">
            <v>300</v>
          </cell>
          <cell r="U2042">
            <v>0</v>
          </cell>
          <cell r="V2042">
            <v>400</v>
          </cell>
          <cell r="W2042"/>
          <cell r="X2042">
            <v>100</v>
          </cell>
          <cell r="Y2042">
            <v>0</v>
          </cell>
          <cell r="Z2042">
            <v>0</v>
          </cell>
          <cell r="AA2042">
            <v>0</v>
          </cell>
          <cell r="AB2042">
            <v>0</v>
          </cell>
          <cell r="AC2042">
            <v>0</v>
          </cell>
          <cell r="AD2042">
            <v>0</v>
          </cell>
          <cell r="AE2042">
            <v>300</v>
          </cell>
          <cell r="AF2042">
            <v>0</v>
          </cell>
          <cell r="AG2042">
            <v>400</v>
          </cell>
          <cell r="AH2042">
            <v>0</v>
          </cell>
          <cell r="AI2042">
            <v>0</v>
          </cell>
          <cell r="AJ2042"/>
          <cell r="AK2042">
            <v>0</v>
          </cell>
          <cell r="AL2042">
            <v>0</v>
          </cell>
          <cell r="AM2042"/>
          <cell r="AN2042">
            <v>0</v>
          </cell>
          <cell r="AO2042">
            <v>0</v>
          </cell>
          <cell r="AP2042">
            <v>0</v>
          </cell>
          <cell r="AQ2042">
            <v>0</v>
          </cell>
          <cell r="AR2042">
            <v>0</v>
          </cell>
          <cell r="AS2042">
            <v>0</v>
          </cell>
          <cell r="AT2042">
            <v>0</v>
          </cell>
          <cell r="AU2042">
            <v>0</v>
          </cell>
          <cell r="AV2042">
            <v>0</v>
          </cell>
          <cell r="AW2042">
            <v>0</v>
          </cell>
          <cell r="AX2042">
            <v>0</v>
          </cell>
          <cell r="AY2042"/>
          <cell r="AZ2042">
            <v>6000</v>
          </cell>
        </row>
        <row r="2043">
          <cell r="B2043" t="str">
            <v>흑흑 던전</v>
          </cell>
          <cell r="C2043"/>
          <cell r="F2043"/>
          <cell r="G2043"/>
          <cell r="H2043"/>
          <cell r="I2043"/>
          <cell r="J2043"/>
          <cell r="K2043"/>
          <cell r="L2043"/>
          <cell r="M2043"/>
          <cell r="N2043"/>
          <cell r="O2043"/>
          <cell r="P2043">
            <v>0</v>
          </cell>
          <cell r="Q2043"/>
          <cell r="R2043"/>
          <cell r="S2043"/>
          <cell r="T2043"/>
          <cell r="U2043"/>
          <cell r="V2043"/>
          <cell r="W2043"/>
          <cell r="X2043"/>
          <cell r="Y2043"/>
          <cell r="Z2043"/>
          <cell r="AA2043">
            <v>0</v>
          </cell>
          <cell r="AB2043"/>
          <cell r="AC2043"/>
          <cell r="AD2043"/>
          <cell r="AE2043"/>
          <cell r="AF2043"/>
          <cell r="AG2043"/>
          <cell r="AH2043"/>
          <cell r="AI2043"/>
          <cell r="AJ2043"/>
          <cell r="AK2043"/>
          <cell r="AL2043"/>
          <cell r="AM2043"/>
          <cell r="AN2043"/>
          <cell r="AO2043"/>
          <cell r="AP2043"/>
          <cell r="AQ2043"/>
          <cell r="AR2043"/>
          <cell r="AS2043"/>
          <cell r="AT2043"/>
          <cell r="AU2043"/>
          <cell r="AV2043"/>
          <cell r="AW2043"/>
          <cell r="AX2043"/>
          <cell r="AY2043"/>
          <cell r="AZ2043"/>
        </row>
        <row r="2044">
          <cell r="A2044">
            <v>40159</v>
          </cell>
          <cell r="B2044" t="str">
            <v>흑흑 던전 클레오</v>
          </cell>
          <cell r="C2044" t="str">
            <v>Wizard</v>
          </cell>
          <cell r="D2044">
            <v>1</v>
          </cell>
          <cell r="E2044">
            <v>1</v>
          </cell>
          <cell r="F2044">
            <v>1</v>
          </cell>
          <cell r="G2044">
            <v>120</v>
          </cell>
          <cell r="H2044">
            <v>120</v>
          </cell>
          <cell r="I2044">
            <v>4031</v>
          </cell>
          <cell r="J2044">
            <v>16</v>
          </cell>
          <cell r="K2044">
            <v>24</v>
          </cell>
          <cell r="L2044"/>
          <cell r="M2044">
            <v>100</v>
          </cell>
          <cell r="N2044">
            <v>0</v>
          </cell>
          <cell r="O2044">
            <v>0</v>
          </cell>
          <cell r="P2044">
            <v>0</v>
          </cell>
          <cell r="Q2044">
            <v>0</v>
          </cell>
          <cell r="R2044">
            <v>0</v>
          </cell>
          <cell r="S2044">
            <v>100</v>
          </cell>
          <cell r="T2044">
            <v>150</v>
          </cell>
          <cell r="U2044">
            <v>0</v>
          </cell>
          <cell r="V2044">
            <v>0</v>
          </cell>
          <cell r="W2044"/>
          <cell r="X2044">
            <v>100</v>
          </cell>
          <cell r="Y2044">
            <v>0</v>
          </cell>
          <cell r="Z2044">
            <v>0</v>
          </cell>
          <cell r="AA2044">
            <v>200</v>
          </cell>
          <cell r="AB2044">
            <v>250</v>
          </cell>
          <cell r="AC2044">
            <v>0</v>
          </cell>
          <cell r="AD2044">
            <v>100</v>
          </cell>
          <cell r="AE2044">
            <v>150</v>
          </cell>
          <cell r="AF2044">
            <v>0</v>
          </cell>
          <cell r="AG2044">
            <v>0</v>
          </cell>
          <cell r="AH2044">
            <v>0</v>
          </cell>
          <cell r="AI2044">
            <v>0</v>
          </cell>
          <cell r="AJ2044"/>
          <cell r="AK2044">
            <v>0</v>
          </cell>
          <cell r="AL2044">
            <v>0</v>
          </cell>
          <cell r="AM2044"/>
          <cell r="AN2044">
            <v>0</v>
          </cell>
          <cell r="AO2044">
            <v>0</v>
          </cell>
          <cell r="AP2044">
            <v>0</v>
          </cell>
          <cell r="AQ2044">
            <v>0</v>
          </cell>
          <cell r="AR2044">
            <v>0</v>
          </cell>
          <cell r="AS2044">
            <v>0</v>
          </cell>
          <cell r="AT2044">
            <v>0</v>
          </cell>
          <cell r="AU2044">
            <v>0</v>
          </cell>
          <cell r="AV2044">
            <v>0</v>
          </cell>
          <cell r="AW2044">
            <v>0</v>
          </cell>
          <cell r="AX2044">
            <v>0</v>
          </cell>
          <cell r="AY2044"/>
          <cell r="AZ2044">
            <v>6000</v>
          </cell>
        </row>
        <row r="2045">
          <cell r="B2045"/>
          <cell r="D2045">
            <v>1</v>
          </cell>
          <cell r="E2045">
            <v>1</v>
          </cell>
          <cell r="F2045">
            <v>1</v>
          </cell>
          <cell r="G2045">
            <v>120</v>
          </cell>
          <cell r="H2045">
            <v>120</v>
          </cell>
          <cell r="I2045">
            <v>4031</v>
          </cell>
          <cell r="J2045">
            <v>16</v>
          </cell>
          <cell r="K2045">
            <v>24</v>
          </cell>
          <cell r="L2045"/>
          <cell r="M2045">
            <v>100</v>
          </cell>
          <cell r="N2045">
            <v>0</v>
          </cell>
          <cell r="O2045">
            <v>0</v>
          </cell>
          <cell r="P2045">
            <v>0</v>
          </cell>
          <cell r="Q2045">
            <v>0</v>
          </cell>
          <cell r="R2045">
            <v>0</v>
          </cell>
          <cell r="S2045">
            <v>100</v>
          </cell>
          <cell r="T2045">
            <v>150</v>
          </cell>
          <cell r="U2045">
            <v>0</v>
          </cell>
          <cell r="V2045">
            <v>0</v>
          </cell>
          <cell r="W2045"/>
          <cell r="X2045">
            <v>100</v>
          </cell>
          <cell r="Y2045">
            <v>0</v>
          </cell>
          <cell r="Z2045">
            <v>0</v>
          </cell>
          <cell r="AA2045">
            <v>200</v>
          </cell>
          <cell r="AB2045">
            <v>250</v>
          </cell>
          <cell r="AC2045">
            <v>0</v>
          </cell>
          <cell r="AD2045">
            <v>100</v>
          </cell>
          <cell r="AE2045">
            <v>150</v>
          </cell>
          <cell r="AF2045">
            <v>0</v>
          </cell>
          <cell r="AG2045">
            <v>0</v>
          </cell>
          <cell r="AH2045">
            <v>0</v>
          </cell>
          <cell r="AI2045">
            <v>0</v>
          </cell>
          <cell r="AJ2045"/>
          <cell r="AK2045">
            <v>0</v>
          </cell>
          <cell r="AL2045">
            <v>0</v>
          </cell>
          <cell r="AM2045"/>
          <cell r="AN2045">
            <v>0</v>
          </cell>
          <cell r="AO2045">
            <v>0</v>
          </cell>
          <cell r="AP2045">
            <v>0</v>
          </cell>
          <cell r="AQ2045">
            <v>0</v>
          </cell>
          <cell r="AR2045">
            <v>0</v>
          </cell>
          <cell r="AS2045">
            <v>0</v>
          </cell>
          <cell r="AT2045">
            <v>0</v>
          </cell>
          <cell r="AU2045">
            <v>0</v>
          </cell>
          <cell r="AV2045">
            <v>0</v>
          </cell>
          <cell r="AW2045">
            <v>0</v>
          </cell>
          <cell r="AX2045">
            <v>0</v>
          </cell>
          <cell r="AY2045"/>
          <cell r="AZ2045">
            <v>6000</v>
          </cell>
        </row>
        <row r="2046">
          <cell r="A2046">
            <v>40160</v>
          </cell>
          <cell r="B2046" t="str">
            <v>흑흑 던전 로이</v>
          </cell>
          <cell r="C2046" t="str">
            <v>Assassin</v>
          </cell>
          <cell r="D2046">
            <v>1</v>
          </cell>
          <cell r="E2046">
            <v>1</v>
          </cell>
          <cell r="F2046">
            <v>1</v>
          </cell>
          <cell r="G2046">
            <v>101</v>
          </cell>
          <cell r="H2046">
            <v>101</v>
          </cell>
          <cell r="I2046">
            <v>5666</v>
          </cell>
          <cell r="J2046">
            <v>32</v>
          </cell>
          <cell r="K2046">
            <v>28</v>
          </cell>
          <cell r="L2046"/>
          <cell r="M2046">
            <v>200</v>
          </cell>
          <cell r="N2046">
            <v>0</v>
          </cell>
          <cell r="O2046">
            <v>300</v>
          </cell>
          <cell r="P2046">
            <v>200</v>
          </cell>
          <cell r="Q2046">
            <v>0</v>
          </cell>
          <cell r="R2046">
            <v>0</v>
          </cell>
          <cell r="S2046">
            <v>100</v>
          </cell>
          <cell r="T2046">
            <v>0</v>
          </cell>
          <cell r="U2046">
            <v>0</v>
          </cell>
          <cell r="V2046">
            <v>0</v>
          </cell>
          <cell r="W2046"/>
          <cell r="X2046">
            <v>200</v>
          </cell>
          <cell r="Y2046">
            <v>0</v>
          </cell>
          <cell r="Z2046">
            <v>300</v>
          </cell>
          <cell r="AA2046">
            <v>200</v>
          </cell>
          <cell r="AB2046">
            <v>0</v>
          </cell>
          <cell r="AC2046">
            <v>0</v>
          </cell>
          <cell r="AD2046">
            <v>100</v>
          </cell>
          <cell r="AE2046">
            <v>0</v>
          </cell>
          <cell r="AF2046">
            <v>0</v>
          </cell>
          <cell r="AG2046">
            <v>0</v>
          </cell>
          <cell r="AH2046">
            <v>0</v>
          </cell>
          <cell r="AI2046">
            <v>0</v>
          </cell>
          <cell r="AJ2046"/>
          <cell r="AK2046">
            <v>0</v>
          </cell>
          <cell r="AL2046">
            <v>0</v>
          </cell>
          <cell r="AM2046"/>
          <cell r="AN2046">
            <v>0</v>
          </cell>
          <cell r="AO2046">
            <v>0</v>
          </cell>
          <cell r="AP2046">
            <v>0</v>
          </cell>
          <cell r="AQ2046">
            <v>0</v>
          </cell>
          <cell r="AR2046">
            <v>0</v>
          </cell>
          <cell r="AS2046">
            <v>0</v>
          </cell>
          <cell r="AT2046">
            <v>0</v>
          </cell>
          <cell r="AU2046">
            <v>0</v>
          </cell>
          <cell r="AV2046">
            <v>0</v>
          </cell>
          <cell r="AW2046">
            <v>0</v>
          </cell>
          <cell r="AX2046">
            <v>0</v>
          </cell>
          <cell r="AY2046"/>
          <cell r="AZ2046">
            <v>6000</v>
          </cell>
        </row>
        <row r="2047">
          <cell r="B2047"/>
          <cell r="D2047">
            <v>1</v>
          </cell>
          <cell r="E2047">
            <v>1</v>
          </cell>
          <cell r="F2047">
            <v>1</v>
          </cell>
          <cell r="G2047">
            <v>101</v>
          </cell>
          <cell r="H2047">
            <v>101</v>
          </cell>
          <cell r="I2047">
            <v>5666</v>
          </cell>
          <cell r="J2047">
            <v>32</v>
          </cell>
          <cell r="K2047">
            <v>28</v>
          </cell>
          <cell r="L2047"/>
          <cell r="M2047">
            <v>200</v>
          </cell>
          <cell r="N2047">
            <v>0</v>
          </cell>
          <cell r="O2047">
            <v>300</v>
          </cell>
          <cell r="P2047">
            <v>200</v>
          </cell>
          <cell r="Q2047">
            <v>0</v>
          </cell>
          <cell r="R2047">
            <v>0</v>
          </cell>
          <cell r="S2047">
            <v>100</v>
          </cell>
          <cell r="T2047">
            <v>0</v>
          </cell>
          <cell r="U2047">
            <v>0</v>
          </cell>
          <cell r="V2047">
            <v>0</v>
          </cell>
          <cell r="W2047"/>
          <cell r="X2047">
            <v>200</v>
          </cell>
          <cell r="Y2047">
            <v>0</v>
          </cell>
          <cell r="Z2047">
            <v>300</v>
          </cell>
          <cell r="AA2047">
            <v>200</v>
          </cell>
          <cell r="AB2047">
            <v>0</v>
          </cell>
          <cell r="AC2047">
            <v>0</v>
          </cell>
          <cell r="AD2047">
            <v>100</v>
          </cell>
          <cell r="AE2047">
            <v>0</v>
          </cell>
          <cell r="AF2047">
            <v>0</v>
          </cell>
          <cell r="AG2047">
            <v>0</v>
          </cell>
          <cell r="AH2047">
            <v>0</v>
          </cell>
          <cell r="AI2047">
            <v>0</v>
          </cell>
          <cell r="AJ2047"/>
          <cell r="AK2047">
            <v>0</v>
          </cell>
          <cell r="AL2047">
            <v>0</v>
          </cell>
          <cell r="AM2047"/>
          <cell r="AN2047">
            <v>0</v>
          </cell>
          <cell r="AO2047">
            <v>0</v>
          </cell>
          <cell r="AP2047">
            <v>0</v>
          </cell>
          <cell r="AQ2047">
            <v>0</v>
          </cell>
          <cell r="AR2047">
            <v>0</v>
          </cell>
          <cell r="AS2047">
            <v>0</v>
          </cell>
          <cell r="AT2047">
            <v>0</v>
          </cell>
          <cell r="AU2047">
            <v>0</v>
          </cell>
          <cell r="AV2047">
            <v>0</v>
          </cell>
          <cell r="AW2047">
            <v>0</v>
          </cell>
          <cell r="AX2047">
            <v>0</v>
          </cell>
          <cell r="AY2047"/>
          <cell r="AZ2047">
            <v>6000</v>
          </cell>
        </row>
        <row r="2048">
          <cell r="A2048">
            <v>40161</v>
          </cell>
          <cell r="B2048" t="str">
            <v>흑흑 던전 루시키엘</v>
          </cell>
          <cell r="C2048" t="str">
            <v>Wizard</v>
          </cell>
          <cell r="D2048">
            <v>1</v>
          </cell>
          <cell r="E2048">
            <v>1</v>
          </cell>
          <cell r="F2048">
            <v>1</v>
          </cell>
          <cell r="G2048">
            <v>120</v>
          </cell>
          <cell r="H2048">
            <v>120</v>
          </cell>
          <cell r="I2048">
            <v>4031</v>
          </cell>
          <cell r="J2048">
            <v>16</v>
          </cell>
          <cell r="K2048">
            <v>24</v>
          </cell>
          <cell r="L2048"/>
          <cell r="M2048">
            <v>100</v>
          </cell>
          <cell r="N2048">
            <v>0</v>
          </cell>
          <cell r="O2048">
            <v>0</v>
          </cell>
          <cell r="P2048">
            <v>0</v>
          </cell>
          <cell r="Q2048">
            <v>0</v>
          </cell>
          <cell r="R2048">
            <v>0</v>
          </cell>
          <cell r="S2048">
            <v>100</v>
          </cell>
          <cell r="T2048">
            <v>150</v>
          </cell>
          <cell r="U2048">
            <v>0</v>
          </cell>
          <cell r="V2048">
            <v>0</v>
          </cell>
          <cell r="W2048"/>
          <cell r="X2048">
            <v>100</v>
          </cell>
          <cell r="Y2048">
            <v>0</v>
          </cell>
          <cell r="Z2048">
            <v>0</v>
          </cell>
          <cell r="AA2048">
            <v>200</v>
          </cell>
          <cell r="AB2048">
            <v>250</v>
          </cell>
          <cell r="AC2048">
            <v>0</v>
          </cell>
          <cell r="AD2048">
            <v>100</v>
          </cell>
          <cell r="AE2048">
            <v>150</v>
          </cell>
          <cell r="AF2048">
            <v>0</v>
          </cell>
          <cell r="AG2048">
            <v>0</v>
          </cell>
          <cell r="AH2048">
            <v>0</v>
          </cell>
          <cell r="AI2048">
            <v>0</v>
          </cell>
          <cell r="AJ2048"/>
          <cell r="AK2048">
            <v>0</v>
          </cell>
          <cell r="AL2048">
            <v>0</v>
          </cell>
          <cell r="AM2048"/>
          <cell r="AN2048">
            <v>0</v>
          </cell>
          <cell r="AO2048">
            <v>0</v>
          </cell>
          <cell r="AP2048">
            <v>0</v>
          </cell>
          <cell r="AQ2048">
            <v>0</v>
          </cell>
          <cell r="AR2048">
            <v>0</v>
          </cell>
          <cell r="AS2048">
            <v>0</v>
          </cell>
          <cell r="AT2048">
            <v>0</v>
          </cell>
          <cell r="AU2048">
            <v>0</v>
          </cell>
          <cell r="AV2048">
            <v>0</v>
          </cell>
          <cell r="AW2048">
            <v>0</v>
          </cell>
          <cell r="AX2048">
            <v>0</v>
          </cell>
          <cell r="AY2048"/>
          <cell r="AZ2048">
            <v>6000</v>
          </cell>
        </row>
        <row r="2049">
          <cell r="B2049"/>
          <cell r="D2049">
            <v>1</v>
          </cell>
          <cell r="E2049">
            <v>1</v>
          </cell>
          <cell r="F2049">
            <v>1</v>
          </cell>
          <cell r="G2049">
            <v>120</v>
          </cell>
          <cell r="H2049">
            <v>120</v>
          </cell>
          <cell r="I2049">
            <v>4031</v>
          </cell>
          <cell r="J2049">
            <v>16</v>
          </cell>
          <cell r="K2049">
            <v>24</v>
          </cell>
          <cell r="L2049"/>
          <cell r="M2049">
            <v>100</v>
          </cell>
          <cell r="N2049">
            <v>0</v>
          </cell>
          <cell r="O2049">
            <v>0</v>
          </cell>
          <cell r="P2049">
            <v>0</v>
          </cell>
          <cell r="Q2049">
            <v>0</v>
          </cell>
          <cell r="R2049">
            <v>0</v>
          </cell>
          <cell r="S2049">
            <v>100</v>
          </cell>
          <cell r="T2049">
            <v>150</v>
          </cell>
          <cell r="U2049">
            <v>0</v>
          </cell>
          <cell r="V2049">
            <v>0</v>
          </cell>
          <cell r="W2049"/>
          <cell r="X2049">
            <v>100</v>
          </cell>
          <cell r="Y2049">
            <v>0</v>
          </cell>
          <cell r="Z2049">
            <v>0</v>
          </cell>
          <cell r="AA2049">
            <v>200</v>
          </cell>
          <cell r="AB2049">
            <v>250</v>
          </cell>
          <cell r="AC2049">
            <v>0</v>
          </cell>
          <cell r="AD2049">
            <v>100</v>
          </cell>
          <cell r="AE2049">
            <v>150</v>
          </cell>
          <cell r="AF2049">
            <v>0</v>
          </cell>
          <cell r="AG2049">
            <v>0</v>
          </cell>
          <cell r="AH2049">
            <v>0</v>
          </cell>
          <cell r="AI2049">
            <v>0</v>
          </cell>
          <cell r="AJ2049"/>
          <cell r="AK2049">
            <v>0</v>
          </cell>
          <cell r="AL2049">
            <v>0</v>
          </cell>
          <cell r="AM2049"/>
          <cell r="AN2049">
            <v>0</v>
          </cell>
          <cell r="AO2049">
            <v>0</v>
          </cell>
          <cell r="AP2049">
            <v>0</v>
          </cell>
          <cell r="AQ2049">
            <v>0</v>
          </cell>
          <cell r="AR2049">
            <v>0</v>
          </cell>
          <cell r="AS2049">
            <v>0</v>
          </cell>
          <cell r="AT2049">
            <v>0</v>
          </cell>
          <cell r="AU2049">
            <v>0</v>
          </cell>
          <cell r="AV2049">
            <v>0</v>
          </cell>
          <cell r="AW2049">
            <v>0</v>
          </cell>
          <cell r="AX2049">
            <v>0</v>
          </cell>
          <cell r="AY2049"/>
          <cell r="AZ2049">
            <v>6000</v>
          </cell>
        </row>
        <row r="2050">
          <cell r="A2050">
            <v>40162</v>
          </cell>
          <cell r="B2050" t="str">
            <v>흑흑 던전 마리아</v>
          </cell>
          <cell r="C2050" t="str">
            <v>Wizard</v>
          </cell>
          <cell r="D2050">
            <v>1</v>
          </cell>
          <cell r="E2050">
            <v>1</v>
          </cell>
          <cell r="F2050">
            <v>1</v>
          </cell>
          <cell r="G2050">
            <v>120</v>
          </cell>
          <cell r="H2050">
            <v>120</v>
          </cell>
          <cell r="I2050">
            <v>4031</v>
          </cell>
          <cell r="J2050">
            <v>16</v>
          </cell>
          <cell r="K2050">
            <v>24</v>
          </cell>
          <cell r="L2050"/>
          <cell r="M2050">
            <v>100</v>
          </cell>
          <cell r="N2050">
            <v>0</v>
          </cell>
          <cell r="O2050">
            <v>0</v>
          </cell>
          <cell r="P2050">
            <v>0</v>
          </cell>
          <cell r="Q2050">
            <v>0</v>
          </cell>
          <cell r="R2050">
            <v>0</v>
          </cell>
          <cell r="S2050">
            <v>100</v>
          </cell>
          <cell r="T2050">
            <v>150</v>
          </cell>
          <cell r="U2050">
            <v>0</v>
          </cell>
          <cell r="V2050">
            <v>0</v>
          </cell>
          <cell r="W2050"/>
          <cell r="X2050">
            <v>100</v>
          </cell>
          <cell r="Y2050">
            <v>0</v>
          </cell>
          <cell r="Z2050">
            <v>0</v>
          </cell>
          <cell r="AA2050">
            <v>200</v>
          </cell>
          <cell r="AB2050">
            <v>250</v>
          </cell>
          <cell r="AC2050">
            <v>0</v>
          </cell>
          <cell r="AD2050">
            <v>100</v>
          </cell>
          <cell r="AE2050">
            <v>150</v>
          </cell>
          <cell r="AF2050">
            <v>0</v>
          </cell>
          <cell r="AG2050">
            <v>0</v>
          </cell>
          <cell r="AH2050">
            <v>0</v>
          </cell>
          <cell r="AI2050">
            <v>0</v>
          </cell>
          <cell r="AJ2050"/>
          <cell r="AK2050">
            <v>0</v>
          </cell>
          <cell r="AL2050">
            <v>0</v>
          </cell>
          <cell r="AM2050"/>
          <cell r="AN2050">
            <v>0</v>
          </cell>
          <cell r="AO2050">
            <v>0</v>
          </cell>
          <cell r="AP2050">
            <v>0</v>
          </cell>
          <cell r="AQ2050">
            <v>0</v>
          </cell>
          <cell r="AR2050">
            <v>0</v>
          </cell>
          <cell r="AS2050">
            <v>0</v>
          </cell>
          <cell r="AT2050">
            <v>0</v>
          </cell>
          <cell r="AU2050">
            <v>0</v>
          </cell>
          <cell r="AV2050">
            <v>0</v>
          </cell>
          <cell r="AW2050">
            <v>0</v>
          </cell>
          <cell r="AX2050">
            <v>0</v>
          </cell>
          <cell r="AY2050"/>
          <cell r="AZ2050">
            <v>6000</v>
          </cell>
        </row>
        <row r="2051">
          <cell r="B2051"/>
          <cell r="D2051">
            <v>1</v>
          </cell>
          <cell r="E2051">
            <v>1</v>
          </cell>
          <cell r="F2051">
            <v>1</v>
          </cell>
          <cell r="G2051">
            <v>120</v>
          </cell>
          <cell r="H2051">
            <v>120</v>
          </cell>
          <cell r="I2051">
            <v>4031</v>
          </cell>
          <cell r="J2051">
            <v>16</v>
          </cell>
          <cell r="K2051">
            <v>24</v>
          </cell>
          <cell r="L2051"/>
          <cell r="M2051">
            <v>100</v>
          </cell>
          <cell r="N2051">
            <v>0</v>
          </cell>
          <cell r="O2051">
            <v>0</v>
          </cell>
          <cell r="P2051">
            <v>0</v>
          </cell>
          <cell r="Q2051">
            <v>0</v>
          </cell>
          <cell r="R2051">
            <v>0</v>
          </cell>
          <cell r="S2051">
            <v>100</v>
          </cell>
          <cell r="T2051">
            <v>150</v>
          </cell>
          <cell r="U2051">
            <v>0</v>
          </cell>
          <cell r="V2051">
            <v>0</v>
          </cell>
          <cell r="W2051"/>
          <cell r="X2051">
            <v>100</v>
          </cell>
          <cell r="Y2051">
            <v>0</v>
          </cell>
          <cell r="Z2051">
            <v>0</v>
          </cell>
          <cell r="AA2051">
            <v>200</v>
          </cell>
          <cell r="AB2051">
            <v>250</v>
          </cell>
          <cell r="AC2051">
            <v>0</v>
          </cell>
          <cell r="AD2051">
            <v>100</v>
          </cell>
          <cell r="AE2051">
            <v>150</v>
          </cell>
          <cell r="AF2051">
            <v>0</v>
          </cell>
          <cell r="AG2051">
            <v>0</v>
          </cell>
          <cell r="AH2051">
            <v>0</v>
          </cell>
          <cell r="AI2051">
            <v>0</v>
          </cell>
          <cell r="AJ2051"/>
          <cell r="AK2051">
            <v>0</v>
          </cell>
          <cell r="AL2051">
            <v>0</v>
          </cell>
          <cell r="AM2051"/>
          <cell r="AN2051">
            <v>0</v>
          </cell>
          <cell r="AO2051">
            <v>0</v>
          </cell>
          <cell r="AP2051">
            <v>0</v>
          </cell>
          <cell r="AQ2051">
            <v>0</v>
          </cell>
          <cell r="AR2051">
            <v>0</v>
          </cell>
          <cell r="AS2051">
            <v>0</v>
          </cell>
          <cell r="AT2051">
            <v>0</v>
          </cell>
          <cell r="AU2051">
            <v>0</v>
          </cell>
          <cell r="AV2051">
            <v>0</v>
          </cell>
          <cell r="AW2051">
            <v>0</v>
          </cell>
          <cell r="AX2051">
            <v>0</v>
          </cell>
          <cell r="AY2051"/>
          <cell r="AZ2051">
            <v>6000</v>
          </cell>
        </row>
        <row r="2052">
          <cell r="A2052">
            <v>40163</v>
          </cell>
          <cell r="B2052" t="str">
            <v>오르벨 창병</v>
          </cell>
          <cell r="C2052" t="str">
            <v>Wizard</v>
          </cell>
          <cell r="D2052">
            <v>1</v>
          </cell>
          <cell r="E2052">
            <v>1</v>
          </cell>
          <cell r="F2052">
            <v>1</v>
          </cell>
          <cell r="G2052">
            <v>100</v>
          </cell>
          <cell r="H2052">
            <v>100</v>
          </cell>
          <cell r="I2052">
            <v>2500</v>
          </cell>
          <cell r="J2052">
            <v>25</v>
          </cell>
          <cell r="K2052">
            <v>25</v>
          </cell>
          <cell r="L2052"/>
          <cell r="M2052">
            <v>100</v>
          </cell>
          <cell r="N2052">
            <v>0</v>
          </cell>
          <cell r="O2052">
            <v>0</v>
          </cell>
          <cell r="P2052">
            <v>100</v>
          </cell>
          <cell r="Q2052">
            <v>0</v>
          </cell>
          <cell r="R2052">
            <v>0</v>
          </cell>
          <cell r="S2052">
            <v>0</v>
          </cell>
          <cell r="T2052">
            <v>150</v>
          </cell>
          <cell r="U2052">
            <v>0</v>
          </cell>
          <cell r="V2052">
            <v>0</v>
          </cell>
          <cell r="W2052"/>
          <cell r="X2052">
            <v>100</v>
          </cell>
          <cell r="Y2052">
            <v>0</v>
          </cell>
          <cell r="Z2052">
            <v>0</v>
          </cell>
          <cell r="AA2052">
            <v>100</v>
          </cell>
          <cell r="AB2052">
            <v>0</v>
          </cell>
          <cell r="AC2052">
            <v>0</v>
          </cell>
          <cell r="AD2052">
            <v>0</v>
          </cell>
          <cell r="AE2052">
            <v>150</v>
          </cell>
          <cell r="AF2052">
            <v>0</v>
          </cell>
          <cell r="AG2052">
            <v>0</v>
          </cell>
          <cell r="AH2052">
            <v>0</v>
          </cell>
          <cell r="AI2052">
            <v>0</v>
          </cell>
          <cell r="AJ2052"/>
          <cell r="AK2052">
            <v>0</v>
          </cell>
          <cell r="AL2052">
            <v>0</v>
          </cell>
          <cell r="AM2052"/>
          <cell r="AN2052">
            <v>0</v>
          </cell>
          <cell r="AO2052">
            <v>0</v>
          </cell>
          <cell r="AP2052">
            <v>0</v>
          </cell>
          <cell r="AQ2052">
            <v>0</v>
          </cell>
          <cell r="AR2052">
            <v>0</v>
          </cell>
          <cell r="AS2052">
            <v>0</v>
          </cell>
          <cell r="AT2052">
            <v>0</v>
          </cell>
          <cell r="AU2052">
            <v>0</v>
          </cell>
          <cell r="AV2052">
            <v>0</v>
          </cell>
          <cell r="AW2052">
            <v>0</v>
          </cell>
          <cell r="AX2052">
            <v>0</v>
          </cell>
          <cell r="AY2052"/>
          <cell r="AZ2052">
            <v>6000</v>
          </cell>
        </row>
        <row r="2053">
          <cell r="B2053"/>
          <cell r="D2053">
            <v>1</v>
          </cell>
          <cell r="E2053">
            <v>1</v>
          </cell>
          <cell r="F2053">
            <v>1</v>
          </cell>
          <cell r="G2053">
            <v>100</v>
          </cell>
          <cell r="H2053">
            <v>100</v>
          </cell>
          <cell r="I2053">
            <v>2500</v>
          </cell>
          <cell r="J2053">
            <v>25</v>
          </cell>
          <cell r="K2053">
            <v>25</v>
          </cell>
          <cell r="L2053"/>
          <cell r="M2053">
            <v>100</v>
          </cell>
          <cell r="N2053">
            <v>0</v>
          </cell>
          <cell r="O2053">
            <v>0</v>
          </cell>
          <cell r="P2053">
            <v>100</v>
          </cell>
          <cell r="Q2053">
            <v>0</v>
          </cell>
          <cell r="R2053">
            <v>0</v>
          </cell>
          <cell r="S2053">
            <v>0</v>
          </cell>
          <cell r="T2053">
            <v>150</v>
          </cell>
          <cell r="U2053">
            <v>0</v>
          </cell>
          <cell r="V2053">
            <v>0</v>
          </cell>
          <cell r="W2053"/>
          <cell r="X2053">
            <v>100</v>
          </cell>
          <cell r="Y2053">
            <v>0</v>
          </cell>
          <cell r="Z2053">
            <v>0</v>
          </cell>
          <cell r="AA2053">
            <v>100</v>
          </cell>
          <cell r="AB2053">
            <v>0</v>
          </cell>
          <cell r="AC2053">
            <v>0</v>
          </cell>
          <cell r="AD2053">
            <v>0</v>
          </cell>
          <cell r="AE2053">
            <v>150</v>
          </cell>
          <cell r="AF2053">
            <v>0</v>
          </cell>
          <cell r="AG2053">
            <v>0</v>
          </cell>
          <cell r="AH2053">
            <v>0</v>
          </cell>
          <cell r="AI2053">
            <v>0</v>
          </cell>
          <cell r="AJ2053"/>
          <cell r="AK2053">
            <v>0</v>
          </cell>
          <cell r="AL2053">
            <v>0</v>
          </cell>
          <cell r="AM2053"/>
          <cell r="AN2053">
            <v>0</v>
          </cell>
          <cell r="AO2053">
            <v>0</v>
          </cell>
          <cell r="AP2053">
            <v>0</v>
          </cell>
          <cell r="AQ2053">
            <v>0</v>
          </cell>
          <cell r="AR2053">
            <v>0</v>
          </cell>
          <cell r="AS2053">
            <v>0</v>
          </cell>
          <cell r="AT2053">
            <v>0</v>
          </cell>
          <cell r="AU2053">
            <v>0</v>
          </cell>
          <cell r="AV2053">
            <v>0</v>
          </cell>
          <cell r="AW2053">
            <v>0</v>
          </cell>
          <cell r="AX2053">
            <v>0</v>
          </cell>
          <cell r="AY2053"/>
          <cell r="AZ2053">
            <v>6000</v>
          </cell>
        </row>
        <row r="2054">
          <cell r="A2054">
            <v>40164</v>
          </cell>
          <cell r="B2054" t="str">
            <v>오르벨 검병</v>
          </cell>
          <cell r="C2054" t="str">
            <v>Knight</v>
          </cell>
          <cell r="D2054">
            <v>1</v>
          </cell>
          <cell r="E2054">
            <v>1</v>
          </cell>
          <cell r="F2054">
            <v>1</v>
          </cell>
          <cell r="G2054">
            <v>100</v>
          </cell>
          <cell r="H2054">
            <v>100</v>
          </cell>
          <cell r="I2054">
            <v>2500</v>
          </cell>
          <cell r="J2054">
            <v>25</v>
          </cell>
          <cell r="K2054">
            <v>25</v>
          </cell>
          <cell r="L2054"/>
          <cell r="M2054">
            <v>100</v>
          </cell>
          <cell r="N2054">
            <v>0</v>
          </cell>
          <cell r="O2054">
            <v>0</v>
          </cell>
          <cell r="P2054">
            <v>100</v>
          </cell>
          <cell r="Q2054">
            <v>0</v>
          </cell>
          <cell r="R2054">
            <v>0</v>
          </cell>
          <cell r="S2054">
            <v>0</v>
          </cell>
          <cell r="T2054">
            <v>150</v>
          </cell>
          <cell r="U2054">
            <v>0</v>
          </cell>
          <cell r="V2054">
            <v>0</v>
          </cell>
          <cell r="W2054"/>
          <cell r="X2054">
            <v>100</v>
          </cell>
          <cell r="Y2054">
            <v>0</v>
          </cell>
          <cell r="Z2054">
            <v>0</v>
          </cell>
          <cell r="AA2054">
            <v>100</v>
          </cell>
          <cell r="AB2054">
            <v>0</v>
          </cell>
          <cell r="AC2054">
            <v>0</v>
          </cell>
          <cell r="AD2054">
            <v>0</v>
          </cell>
          <cell r="AE2054">
            <v>150</v>
          </cell>
          <cell r="AF2054">
            <v>0</v>
          </cell>
          <cell r="AG2054">
            <v>0</v>
          </cell>
          <cell r="AH2054">
            <v>0</v>
          </cell>
          <cell r="AI2054">
            <v>0</v>
          </cell>
          <cell r="AJ2054"/>
          <cell r="AK2054">
            <v>0</v>
          </cell>
          <cell r="AL2054">
            <v>0</v>
          </cell>
          <cell r="AM2054"/>
          <cell r="AN2054">
            <v>0</v>
          </cell>
          <cell r="AO2054">
            <v>0</v>
          </cell>
          <cell r="AP2054">
            <v>0</v>
          </cell>
          <cell r="AQ2054">
            <v>0</v>
          </cell>
          <cell r="AR2054">
            <v>0</v>
          </cell>
          <cell r="AS2054">
            <v>0</v>
          </cell>
          <cell r="AT2054">
            <v>0</v>
          </cell>
          <cell r="AU2054">
            <v>0</v>
          </cell>
          <cell r="AV2054">
            <v>0</v>
          </cell>
          <cell r="AW2054">
            <v>0</v>
          </cell>
          <cell r="AX2054">
            <v>0</v>
          </cell>
          <cell r="AY2054"/>
          <cell r="AZ2054">
            <v>6000</v>
          </cell>
        </row>
        <row r="2055">
          <cell r="B2055"/>
          <cell r="D2055">
            <v>1</v>
          </cell>
          <cell r="E2055">
            <v>1</v>
          </cell>
          <cell r="F2055">
            <v>1</v>
          </cell>
          <cell r="G2055">
            <v>100</v>
          </cell>
          <cell r="H2055">
            <v>100</v>
          </cell>
          <cell r="I2055">
            <v>2500</v>
          </cell>
          <cell r="J2055">
            <v>25</v>
          </cell>
          <cell r="K2055">
            <v>25</v>
          </cell>
          <cell r="L2055"/>
          <cell r="M2055">
            <v>100</v>
          </cell>
          <cell r="N2055">
            <v>0</v>
          </cell>
          <cell r="O2055">
            <v>0</v>
          </cell>
          <cell r="P2055">
            <v>100</v>
          </cell>
          <cell r="Q2055">
            <v>0</v>
          </cell>
          <cell r="R2055">
            <v>0</v>
          </cell>
          <cell r="S2055">
            <v>0</v>
          </cell>
          <cell r="T2055">
            <v>150</v>
          </cell>
          <cell r="U2055">
            <v>0</v>
          </cell>
          <cell r="V2055">
            <v>0</v>
          </cell>
          <cell r="W2055"/>
          <cell r="X2055">
            <v>100</v>
          </cell>
          <cell r="Y2055">
            <v>0</v>
          </cell>
          <cell r="Z2055">
            <v>0</v>
          </cell>
          <cell r="AA2055">
            <v>100</v>
          </cell>
          <cell r="AB2055">
            <v>0</v>
          </cell>
          <cell r="AC2055">
            <v>0</v>
          </cell>
          <cell r="AD2055">
            <v>0</v>
          </cell>
          <cell r="AE2055">
            <v>150</v>
          </cell>
          <cell r="AF2055">
            <v>0</v>
          </cell>
          <cell r="AG2055">
            <v>0</v>
          </cell>
          <cell r="AH2055">
            <v>0</v>
          </cell>
          <cell r="AI2055">
            <v>0</v>
          </cell>
          <cell r="AJ2055"/>
          <cell r="AK2055">
            <v>0</v>
          </cell>
          <cell r="AL2055">
            <v>0</v>
          </cell>
          <cell r="AM2055"/>
          <cell r="AN2055">
            <v>0</v>
          </cell>
          <cell r="AO2055">
            <v>0</v>
          </cell>
          <cell r="AP2055">
            <v>0</v>
          </cell>
          <cell r="AQ2055">
            <v>0</v>
          </cell>
          <cell r="AR2055">
            <v>0</v>
          </cell>
          <cell r="AS2055">
            <v>0</v>
          </cell>
          <cell r="AT2055">
            <v>0</v>
          </cell>
          <cell r="AU2055">
            <v>0</v>
          </cell>
          <cell r="AV2055">
            <v>0</v>
          </cell>
          <cell r="AW2055">
            <v>0</v>
          </cell>
          <cell r="AX2055">
            <v>0</v>
          </cell>
          <cell r="AY2055"/>
          <cell r="AZ2055">
            <v>6000</v>
          </cell>
        </row>
        <row r="2056">
          <cell r="A2056">
            <v>40165</v>
          </cell>
          <cell r="B2056" t="str">
            <v>펜테오니아 병사</v>
          </cell>
          <cell r="C2056" t="str">
            <v>Archer</v>
          </cell>
          <cell r="D2056">
            <v>1</v>
          </cell>
          <cell r="E2056">
            <v>1</v>
          </cell>
          <cell r="F2056">
            <v>1</v>
          </cell>
          <cell r="G2056">
            <v>100</v>
          </cell>
          <cell r="H2056">
            <v>100</v>
          </cell>
          <cell r="I2056">
            <v>2500</v>
          </cell>
          <cell r="J2056">
            <v>25</v>
          </cell>
          <cell r="K2056">
            <v>25</v>
          </cell>
          <cell r="L2056"/>
          <cell r="M2056">
            <v>100</v>
          </cell>
          <cell r="N2056">
            <v>0</v>
          </cell>
          <cell r="O2056">
            <v>0</v>
          </cell>
          <cell r="P2056">
            <v>100</v>
          </cell>
          <cell r="Q2056">
            <v>0</v>
          </cell>
          <cell r="R2056">
            <v>0</v>
          </cell>
          <cell r="S2056">
            <v>0</v>
          </cell>
          <cell r="T2056">
            <v>150</v>
          </cell>
          <cell r="U2056">
            <v>0</v>
          </cell>
          <cell r="V2056">
            <v>0</v>
          </cell>
          <cell r="W2056"/>
          <cell r="X2056">
            <v>100</v>
          </cell>
          <cell r="Y2056">
            <v>0</v>
          </cell>
          <cell r="Z2056">
            <v>0</v>
          </cell>
          <cell r="AA2056">
            <v>100</v>
          </cell>
          <cell r="AB2056">
            <v>0</v>
          </cell>
          <cell r="AC2056">
            <v>0</v>
          </cell>
          <cell r="AD2056">
            <v>0</v>
          </cell>
          <cell r="AE2056">
            <v>150</v>
          </cell>
          <cell r="AF2056">
            <v>0</v>
          </cell>
          <cell r="AG2056">
            <v>0</v>
          </cell>
          <cell r="AH2056">
            <v>0</v>
          </cell>
          <cell r="AI2056">
            <v>0</v>
          </cell>
          <cell r="AJ2056"/>
          <cell r="AK2056">
            <v>0</v>
          </cell>
          <cell r="AL2056">
            <v>0</v>
          </cell>
          <cell r="AM2056"/>
          <cell r="AN2056">
            <v>0</v>
          </cell>
          <cell r="AO2056">
            <v>0</v>
          </cell>
          <cell r="AP2056">
            <v>0</v>
          </cell>
          <cell r="AQ2056">
            <v>0</v>
          </cell>
          <cell r="AR2056">
            <v>0</v>
          </cell>
          <cell r="AS2056">
            <v>0</v>
          </cell>
          <cell r="AT2056">
            <v>0</v>
          </cell>
          <cell r="AU2056">
            <v>0</v>
          </cell>
          <cell r="AV2056">
            <v>0</v>
          </cell>
          <cell r="AW2056">
            <v>0</v>
          </cell>
          <cell r="AX2056">
            <v>0</v>
          </cell>
          <cell r="AY2056"/>
          <cell r="AZ2056">
            <v>6000</v>
          </cell>
        </row>
        <row r="2057">
          <cell r="B2057"/>
          <cell r="D2057">
            <v>1</v>
          </cell>
          <cell r="E2057">
            <v>1</v>
          </cell>
          <cell r="F2057">
            <v>1</v>
          </cell>
          <cell r="G2057">
            <v>100</v>
          </cell>
          <cell r="H2057">
            <v>100</v>
          </cell>
          <cell r="I2057">
            <v>2500</v>
          </cell>
          <cell r="J2057">
            <v>25</v>
          </cell>
          <cell r="K2057">
            <v>25</v>
          </cell>
          <cell r="L2057"/>
          <cell r="M2057">
            <v>100</v>
          </cell>
          <cell r="N2057">
            <v>0</v>
          </cell>
          <cell r="O2057">
            <v>0</v>
          </cell>
          <cell r="P2057">
            <v>100</v>
          </cell>
          <cell r="Q2057">
            <v>0</v>
          </cell>
          <cell r="R2057">
            <v>0</v>
          </cell>
          <cell r="S2057">
            <v>0</v>
          </cell>
          <cell r="T2057">
            <v>150</v>
          </cell>
          <cell r="U2057">
            <v>0</v>
          </cell>
          <cell r="V2057">
            <v>0</v>
          </cell>
          <cell r="W2057"/>
          <cell r="X2057">
            <v>100</v>
          </cell>
          <cell r="Y2057">
            <v>0</v>
          </cell>
          <cell r="Z2057">
            <v>0</v>
          </cell>
          <cell r="AA2057">
            <v>100</v>
          </cell>
          <cell r="AB2057">
            <v>0</v>
          </cell>
          <cell r="AC2057">
            <v>0</v>
          </cell>
          <cell r="AD2057">
            <v>0</v>
          </cell>
          <cell r="AE2057">
            <v>150</v>
          </cell>
          <cell r="AF2057">
            <v>0</v>
          </cell>
          <cell r="AG2057">
            <v>0</v>
          </cell>
          <cell r="AH2057">
            <v>0</v>
          </cell>
          <cell r="AI2057">
            <v>0</v>
          </cell>
          <cell r="AJ2057"/>
          <cell r="AK2057">
            <v>0</v>
          </cell>
          <cell r="AL2057">
            <v>0</v>
          </cell>
          <cell r="AM2057"/>
          <cell r="AN2057">
            <v>0</v>
          </cell>
          <cell r="AO2057">
            <v>0</v>
          </cell>
          <cell r="AP2057">
            <v>0</v>
          </cell>
          <cell r="AQ2057">
            <v>0</v>
          </cell>
          <cell r="AR2057">
            <v>0</v>
          </cell>
          <cell r="AS2057">
            <v>0</v>
          </cell>
          <cell r="AT2057">
            <v>0</v>
          </cell>
          <cell r="AU2057">
            <v>0</v>
          </cell>
          <cell r="AV2057">
            <v>0</v>
          </cell>
          <cell r="AW2057">
            <v>0</v>
          </cell>
          <cell r="AX2057">
            <v>0</v>
          </cell>
          <cell r="AY2057"/>
          <cell r="AZ2057">
            <v>6000</v>
          </cell>
        </row>
        <row r="2058">
          <cell r="A2058">
            <v>40166</v>
          </cell>
          <cell r="B2058" t="str">
            <v>특던 리카르도</v>
          </cell>
          <cell r="C2058" t="str">
            <v>Knight</v>
          </cell>
          <cell r="D2058">
            <v>1</v>
          </cell>
          <cell r="E2058">
            <v>1</v>
          </cell>
          <cell r="F2058">
            <v>1</v>
          </cell>
          <cell r="G2058">
            <v>81</v>
          </cell>
          <cell r="H2058">
            <v>81</v>
          </cell>
          <cell r="I2058">
            <v>6982</v>
          </cell>
          <cell r="J2058">
            <v>36</v>
          </cell>
          <cell r="K2058">
            <v>28</v>
          </cell>
          <cell r="L2058"/>
          <cell r="M2058">
            <v>0</v>
          </cell>
          <cell r="N2058">
            <v>0</v>
          </cell>
          <cell r="O2058">
            <v>0</v>
          </cell>
          <cell r="P2058">
            <v>0</v>
          </cell>
          <cell r="Q2058">
            <v>0</v>
          </cell>
          <cell r="R2058">
            <v>0</v>
          </cell>
          <cell r="S2058">
            <v>0</v>
          </cell>
          <cell r="T2058">
            <v>0</v>
          </cell>
          <cell r="U2058">
            <v>0</v>
          </cell>
          <cell r="V2058">
            <v>250</v>
          </cell>
          <cell r="W2058"/>
          <cell r="X2058">
            <v>0</v>
          </cell>
          <cell r="Y2058">
            <v>0</v>
          </cell>
          <cell r="Z2058">
            <v>0</v>
          </cell>
          <cell r="AA2058">
            <v>0</v>
          </cell>
          <cell r="AB2058">
            <v>0</v>
          </cell>
          <cell r="AC2058">
            <v>0</v>
          </cell>
          <cell r="AD2058">
            <v>0</v>
          </cell>
          <cell r="AE2058">
            <v>0</v>
          </cell>
          <cell r="AF2058">
            <v>0</v>
          </cell>
          <cell r="AG2058">
            <v>250</v>
          </cell>
          <cell r="AH2058">
            <v>0</v>
          </cell>
          <cell r="AI2058">
            <v>0</v>
          </cell>
          <cell r="AJ2058"/>
          <cell r="AK2058">
            <v>0</v>
          </cell>
          <cell r="AL2058">
            <v>0</v>
          </cell>
          <cell r="AM2058"/>
          <cell r="AN2058">
            <v>0</v>
          </cell>
          <cell r="AO2058">
            <v>0</v>
          </cell>
          <cell r="AP2058">
            <v>0</v>
          </cell>
          <cell r="AQ2058">
            <v>0</v>
          </cell>
          <cell r="AR2058">
            <v>0</v>
          </cell>
          <cell r="AS2058">
            <v>0</v>
          </cell>
          <cell r="AT2058">
            <v>0</v>
          </cell>
          <cell r="AU2058">
            <v>0</v>
          </cell>
          <cell r="AV2058">
            <v>0</v>
          </cell>
          <cell r="AW2058">
            <v>0</v>
          </cell>
          <cell r="AX2058">
            <v>0</v>
          </cell>
          <cell r="AY2058"/>
          <cell r="AZ2058">
            <v>6000</v>
          </cell>
        </row>
        <row r="2059">
          <cell r="B2059"/>
          <cell r="D2059">
            <v>1</v>
          </cell>
          <cell r="E2059">
            <v>1</v>
          </cell>
          <cell r="F2059">
            <v>1</v>
          </cell>
          <cell r="G2059">
            <v>81</v>
          </cell>
          <cell r="H2059">
            <v>81</v>
          </cell>
          <cell r="I2059">
            <v>6982</v>
          </cell>
          <cell r="J2059">
            <v>36</v>
          </cell>
          <cell r="K2059">
            <v>28</v>
          </cell>
          <cell r="L2059"/>
          <cell r="M2059">
            <v>0</v>
          </cell>
          <cell r="N2059">
            <v>0</v>
          </cell>
          <cell r="O2059">
            <v>0</v>
          </cell>
          <cell r="P2059">
            <v>0</v>
          </cell>
          <cell r="Q2059">
            <v>0</v>
          </cell>
          <cell r="R2059">
            <v>0</v>
          </cell>
          <cell r="S2059">
            <v>0</v>
          </cell>
          <cell r="T2059">
            <v>0</v>
          </cell>
          <cell r="U2059">
            <v>0</v>
          </cell>
          <cell r="V2059">
            <v>250</v>
          </cell>
          <cell r="W2059"/>
          <cell r="X2059">
            <v>0</v>
          </cell>
          <cell r="Y2059">
            <v>0</v>
          </cell>
          <cell r="Z2059">
            <v>0</v>
          </cell>
          <cell r="AA2059">
            <v>0</v>
          </cell>
          <cell r="AB2059">
            <v>0</v>
          </cell>
          <cell r="AC2059">
            <v>0</v>
          </cell>
          <cell r="AD2059">
            <v>0</v>
          </cell>
          <cell r="AE2059">
            <v>0</v>
          </cell>
          <cell r="AF2059">
            <v>0</v>
          </cell>
          <cell r="AG2059">
            <v>250</v>
          </cell>
          <cell r="AH2059">
            <v>0</v>
          </cell>
          <cell r="AI2059">
            <v>0</v>
          </cell>
          <cell r="AJ2059"/>
          <cell r="AK2059">
            <v>0</v>
          </cell>
          <cell r="AL2059">
            <v>0</v>
          </cell>
          <cell r="AM2059"/>
          <cell r="AN2059">
            <v>0</v>
          </cell>
          <cell r="AO2059">
            <v>0</v>
          </cell>
          <cell r="AP2059">
            <v>0</v>
          </cell>
          <cell r="AQ2059">
            <v>0</v>
          </cell>
          <cell r="AR2059">
            <v>0</v>
          </cell>
          <cell r="AS2059">
            <v>0</v>
          </cell>
          <cell r="AT2059">
            <v>0</v>
          </cell>
          <cell r="AU2059">
            <v>0</v>
          </cell>
          <cell r="AV2059">
            <v>0</v>
          </cell>
          <cell r="AW2059">
            <v>0</v>
          </cell>
          <cell r="AX2059">
            <v>0</v>
          </cell>
          <cell r="AY2059"/>
          <cell r="AZ2059">
            <v>6000</v>
          </cell>
        </row>
        <row r="2060">
          <cell r="A2060">
            <v>40167</v>
          </cell>
          <cell r="B2060" t="str">
            <v>특던 루시아스</v>
          </cell>
          <cell r="C2060" t="str">
            <v>Priest</v>
          </cell>
          <cell r="D2060">
            <v>1</v>
          </cell>
          <cell r="E2060">
            <v>1</v>
          </cell>
          <cell r="F2060">
            <v>1</v>
          </cell>
          <cell r="G2060">
            <v>95</v>
          </cell>
          <cell r="H2060">
            <v>95</v>
          </cell>
          <cell r="I2060">
            <v>4520</v>
          </cell>
          <cell r="J2060">
            <v>20</v>
          </cell>
          <cell r="K2060">
            <v>25</v>
          </cell>
          <cell r="L2060"/>
          <cell r="M2060">
            <v>0</v>
          </cell>
          <cell r="N2060">
            <v>0</v>
          </cell>
          <cell r="O2060">
            <v>0</v>
          </cell>
          <cell r="P2060">
            <v>0</v>
          </cell>
          <cell r="Q2060">
            <v>0</v>
          </cell>
          <cell r="R2060">
            <v>0</v>
          </cell>
          <cell r="S2060">
            <v>100</v>
          </cell>
          <cell r="T2060">
            <v>0</v>
          </cell>
          <cell r="U2060">
            <v>0</v>
          </cell>
          <cell r="V2060">
            <v>0</v>
          </cell>
          <cell r="W2060"/>
          <cell r="X2060">
            <v>0</v>
          </cell>
          <cell r="Y2060">
            <v>0</v>
          </cell>
          <cell r="Z2060">
            <v>0</v>
          </cell>
          <cell r="AA2060">
            <v>0</v>
          </cell>
          <cell r="AB2060">
            <v>0</v>
          </cell>
          <cell r="AC2060">
            <v>0</v>
          </cell>
          <cell r="AD2060">
            <v>100</v>
          </cell>
          <cell r="AE2060">
            <v>0</v>
          </cell>
          <cell r="AF2060">
            <v>0</v>
          </cell>
          <cell r="AG2060">
            <v>150</v>
          </cell>
          <cell r="AH2060">
            <v>0</v>
          </cell>
          <cell r="AI2060">
            <v>0</v>
          </cell>
          <cell r="AJ2060"/>
          <cell r="AK2060">
            <v>0</v>
          </cell>
          <cell r="AL2060">
            <v>0</v>
          </cell>
          <cell r="AM2060"/>
          <cell r="AN2060">
            <v>0</v>
          </cell>
          <cell r="AO2060">
            <v>0</v>
          </cell>
          <cell r="AP2060">
            <v>0</v>
          </cell>
          <cell r="AQ2060">
            <v>0</v>
          </cell>
          <cell r="AR2060">
            <v>0</v>
          </cell>
          <cell r="AS2060">
            <v>0</v>
          </cell>
          <cell r="AT2060">
            <v>0</v>
          </cell>
          <cell r="AU2060">
            <v>0</v>
          </cell>
          <cell r="AV2060">
            <v>0</v>
          </cell>
          <cell r="AW2060">
            <v>0</v>
          </cell>
          <cell r="AX2060">
            <v>0</v>
          </cell>
          <cell r="AY2060"/>
          <cell r="AZ2060">
            <v>6000</v>
          </cell>
        </row>
        <row r="2061">
          <cell r="B2061"/>
          <cell r="C2061"/>
          <cell r="D2061">
            <v>1</v>
          </cell>
          <cell r="E2061">
            <v>1</v>
          </cell>
          <cell r="F2061">
            <v>1</v>
          </cell>
          <cell r="G2061">
            <v>95</v>
          </cell>
          <cell r="H2061">
            <v>95</v>
          </cell>
          <cell r="I2061">
            <v>4520</v>
          </cell>
          <cell r="J2061">
            <v>20</v>
          </cell>
          <cell r="K2061">
            <v>25</v>
          </cell>
          <cell r="L2061"/>
          <cell r="M2061">
            <v>0</v>
          </cell>
          <cell r="N2061">
            <v>0</v>
          </cell>
          <cell r="O2061">
            <v>0</v>
          </cell>
          <cell r="P2061">
            <v>0</v>
          </cell>
          <cell r="Q2061">
            <v>0</v>
          </cell>
          <cell r="R2061">
            <v>0</v>
          </cell>
          <cell r="S2061">
            <v>100</v>
          </cell>
          <cell r="T2061">
            <v>0</v>
          </cell>
          <cell r="U2061">
            <v>0</v>
          </cell>
          <cell r="V2061">
            <v>0</v>
          </cell>
          <cell r="W2061"/>
          <cell r="X2061">
            <v>0</v>
          </cell>
          <cell r="Y2061">
            <v>0</v>
          </cell>
          <cell r="Z2061">
            <v>0</v>
          </cell>
          <cell r="AA2061">
            <v>0</v>
          </cell>
          <cell r="AB2061">
            <v>0</v>
          </cell>
          <cell r="AC2061">
            <v>0</v>
          </cell>
          <cell r="AD2061">
            <v>100</v>
          </cell>
          <cell r="AE2061">
            <v>0</v>
          </cell>
          <cell r="AF2061">
            <v>0</v>
          </cell>
          <cell r="AG2061">
            <v>150</v>
          </cell>
          <cell r="AH2061">
            <v>0</v>
          </cell>
          <cell r="AI2061">
            <v>0</v>
          </cell>
          <cell r="AJ2061"/>
          <cell r="AK2061">
            <v>0</v>
          </cell>
          <cell r="AL2061">
            <v>0</v>
          </cell>
          <cell r="AM2061"/>
          <cell r="AN2061">
            <v>0</v>
          </cell>
          <cell r="AO2061">
            <v>0</v>
          </cell>
          <cell r="AP2061">
            <v>0</v>
          </cell>
          <cell r="AQ2061">
            <v>0</v>
          </cell>
          <cell r="AR2061">
            <v>0</v>
          </cell>
          <cell r="AS2061">
            <v>0</v>
          </cell>
          <cell r="AT2061">
            <v>0</v>
          </cell>
          <cell r="AU2061">
            <v>0</v>
          </cell>
          <cell r="AV2061">
            <v>0</v>
          </cell>
          <cell r="AW2061">
            <v>0</v>
          </cell>
          <cell r="AX2061">
            <v>0</v>
          </cell>
          <cell r="AY2061"/>
          <cell r="AZ2061">
            <v>6000</v>
          </cell>
        </row>
        <row r="2062">
          <cell r="A2062">
            <v>40168</v>
          </cell>
          <cell r="B2062" t="str">
            <v>특던 모라</v>
          </cell>
          <cell r="C2062" t="str">
            <v>Knight</v>
          </cell>
          <cell r="D2062">
            <v>1</v>
          </cell>
          <cell r="E2062">
            <v>1</v>
          </cell>
          <cell r="F2062">
            <v>1</v>
          </cell>
          <cell r="G2062">
            <v>81</v>
          </cell>
          <cell r="H2062">
            <v>81</v>
          </cell>
          <cell r="I2062">
            <v>6982</v>
          </cell>
          <cell r="J2062">
            <v>36</v>
          </cell>
          <cell r="K2062">
            <v>28</v>
          </cell>
          <cell r="L2062"/>
          <cell r="M2062">
            <v>0</v>
          </cell>
          <cell r="N2062">
            <v>0</v>
          </cell>
          <cell r="O2062">
            <v>0</v>
          </cell>
          <cell r="P2062">
            <v>0</v>
          </cell>
          <cell r="Q2062">
            <v>0</v>
          </cell>
          <cell r="R2062">
            <v>0</v>
          </cell>
          <cell r="S2062">
            <v>0</v>
          </cell>
          <cell r="T2062">
            <v>0</v>
          </cell>
          <cell r="U2062">
            <v>0</v>
          </cell>
          <cell r="V2062">
            <v>250</v>
          </cell>
          <cell r="W2062"/>
          <cell r="X2062">
            <v>0</v>
          </cell>
          <cell r="Y2062">
            <v>0</v>
          </cell>
          <cell r="Z2062">
            <v>0</v>
          </cell>
          <cell r="AA2062">
            <v>0</v>
          </cell>
          <cell r="AB2062">
            <v>0</v>
          </cell>
          <cell r="AC2062">
            <v>0</v>
          </cell>
          <cell r="AD2062">
            <v>0</v>
          </cell>
          <cell r="AE2062">
            <v>0</v>
          </cell>
          <cell r="AF2062">
            <v>0</v>
          </cell>
          <cell r="AG2062">
            <v>250</v>
          </cell>
          <cell r="AH2062">
            <v>0</v>
          </cell>
          <cell r="AI2062">
            <v>0</v>
          </cell>
          <cell r="AJ2062"/>
          <cell r="AK2062">
            <v>0</v>
          </cell>
          <cell r="AL2062">
            <v>0</v>
          </cell>
          <cell r="AM2062"/>
          <cell r="AN2062">
            <v>0</v>
          </cell>
          <cell r="AO2062">
            <v>0</v>
          </cell>
          <cell r="AP2062">
            <v>0</v>
          </cell>
          <cell r="AQ2062">
            <v>0</v>
          </cell>
          <cell r="AR2062">
            <v>0</v>
          </cell>
          <cell r="AS2062">
            <v>0</v>
          </cell>
          <cell r="AT2062">
            <v>0</v>
          </cell>
          <cell r="AU2062">
            <v>0</v>
          </cell>
          <cell r="AV2062">
            <v>0</v>
          </cell>
          <cell r="AW2062">
            <v>0</v>
          </cell>
          <cell r="AX2062">
            <v>0</v>
          </cell>
          <cell r="AY2062"/>
          <cell r="AZ2062">
            <v>6000</v>
          </cell>
        </row>
        <row r="2063">
          <cell r="B2063"/>
          <cell r="D2063">
            <v>1</v>
          </cell>
          <cell r="E2063">
            <v>1</v>
          </cell>
          <cell r="F2063">
            <v>1</v>
          </cell>
          <cell r="G2063">
            <v>81</v>
          </cell>
          <cell r="H2063">
            <v>81</v>
          </cell>
          <cell r="I2063">
            <v>6982</v>
          </cell>
          <cell r="J2063">
            <v>36</v>
          </cell>
          <cell r="K2063">
            <v>28</v>
          </cell>
          <cell r="L2063"/>
          <cell r="M2063">
            <v>0</v>
          </cell>
          <cell r="N2063">
            <v>0</v>
          </cell>
          <cell r="O2063">
            <v>0</v>
          </cell>
          <cell r="P2063">
            <v>0</v>
          </cell>
          <cell r="Q2063">
            <v>0</v>
          </cell>
          <cell r="R2063">
            <v>0</v>
          </cell>
          <cell r="S2063">
            <v>0</v>
          </cell>
          <cell r="T2063">
            <v>0</v>
          </cell>
          <cell r="U2063">
            <v>0</v>
          </cell>
          <cell r="V2063">
            <v>250</v>
          </cell>
          <cell r="W2063"/>
          <cell r="X2063">
            <v>0</v>
          </cell>
          <cell r="Y2063">
            <v>0</v>
          </cell>
          <cell r="Z2063">
            <v>0</v>
          </cell>
          <cell r="AA2063">
            <v>0</v>
          </cell>
          <cell r="AB2063">
            <v>0</v>
          </cell>
          <cell r="AC2063">
            <v>0</v>
          </cell>
          <cell r="AD2063">
            <v>0</v>
          </cell>
          <cell r="AE2063">
            <v>0</v>
          </cell>
          <cell r="AF2063">
            <v>0</v>
          </cell>
          <cell r="AG2063">
            <v>250</v>
          </cell>
          <cell r="AH2063">
            <v>0</v>
          </cell>
          <cell r="AI2063">
            <v>0</v>
          </cell>
          <cell r="AJ2063"/>
          <cell r="AK2063">
            <v>0</v>
          </cell>
          <cell r="AL2063">
            <v>0</v>
          </cell>
          <cell r="AM2063"/>
          <cell r="AN2063">
            <v>0</v>
          </cell>
          <cell r="AO2063">
            <v>0</v>
          </cell>
          <cell r="AP2063">
            <v>0</v>
          </cell>
          <cell r="AQ2063">
            <v>0</v>
          </cell>
          <cell r="AR2063">
            <v>0</v>
          </cell>
          <cell r="AS2063">
            <v>0</v>
          </cell>
          <cell r="AT2063">
            <v>0</v>
          </cell>
          <cell r="AU2063">
            <v>0</v>
          </cell>
          <cell r="AV2063">
            <v>0</v>
          </cell>
          <cell r="AW2063">
            <v>0</v>
          </cell>
          <cell r="AX2063">
            <v>0</v>
          </cell>
          <cell r="AY2063"/>
          <cell r="AZ2063">
            <v>6000</v>
          </cell>
        </row>
        <row r="2064">
          <cell r="A2064">
            <v>40169</v>
          </cell>
          <cell r="B2064" t="str">
            <v>특던 스칼렛</v>
          </cell>
          <cell r="C2064" t="str">
            <v>Warrior</v>
          </cell>
          <cell r="D2064">
            <v>1</v>
          </cell>
          <cell r="E2064">
            <v>1</v>
          </cell>
          <cell r="F2064">
            <v>1</v>
          </cell>
          <cell r="G2064">
            <v>92</v>
          </cell>
          <cell r="H2064">
            <v>92</v>
          </cell>
          <cell r="I2064">
            <v>5930</v>
          </cell>
          <cell r="J2064">
            <v>30</v>
          </cell>
          <cell r="K2064">
            <v>36</v>
          </cell>
          <cell r="L2064"/>
          <cell r="M2064">
            <v>0</v>
          </cell>
          <cell r="N2064">
            <v>0</v>
          </cell>
          <cell r="O2064">
            <v>0</v>
          </cell>
          <cell r="P2064">
            <v>0</v>
          </cell>
          <cell r="Q2064">
            <v>0</v>
          </cell>
          <cell r="R2064">
            <v>0</v>
          </cell>
          <cell r="S2064">
            <v>100</v>
          </cell>
          <cell r="T2064">
            <v>150</v>
          </cell>
          <cell r="U2064">
            <v>0</v>
          </cell>
          <cell r="V2064">
            <v>0</v>
          </cell>
          <cell r="W2064"/>
          <cell r="X2064">
            <v>0</v>
          </cell>
          <cell r="Y2064">
            <v>0</v>
          </cell>
          <cell r="Z2064">
            <v>0</v>
          </cell>
          <cell r="AA2064">
            <v>0</v>
          </cell>
          <cell r="AB2064">
            <v>0</v>
          </cell>
          <cell r="AC2064">
            <v>0</v>
          </cell>
          <cell r="AD2064">
            <v>100</v>
          </cell>
          <cell r="AE2064">
            <v>150</v>
          </cell>
          <cell r="AF2064">
            <v>0</v>
          </cell>
          <cell r="AG2064">
            <v>0</v>
          </cell>
          <cell r="AH2064">
            <v>0</v>
          </cell>
          <cell r="AI2064">
            <v>0</v>
          </cell>
          <cell r="AJ2064"/>
          <cell r="AK2064">
            <v>0</v>
          </cell>
          <cell r="AL2064">
            <v>0</v>
          </cell>
          <cell r="AM2064"/>
          <cell r="AN2064">
            <v>0</v>
          </cell>
          <cell r="AO2064">
            <v>0</v>
          </cell>
          <cell r="AP2064">
            <v>0</v>
          </cell>
          <cell r="AQ2064">
            <v>0</v>
          </cell>
          <cell r="AR2064">
            <v>0</v>
          </cell>
          <cell r="AS2064">
            <v>0</v>
          </cell>
          <cell r="AT2064">
            <v>0</v>
          </cell>
          <cell r="AU2064">
            <v>0</v>
          </cell>
          <cell r="AV2064">
            <v>0</v>
          </cell>
          <cell r="AW2064">
            <v>0</v>
          </cell>
          <cell r="AX2064">
            <v>0</v>
          </cell>
          <cell r="AY2064"/>
          <cell r="AZ2064">
            <v>6000</v>
          </cell>
        </row>
        <row r="2065">
          <cell r="B2065"/>
          <cell r="D2065">
            <v>1</v>
          </cell>
          <cell r="E2065">
            <v>1</v>
          </cell>
          <cell r="F2065">
            <v>1</v>
          </cell>
          <cell r="G2065">
            <v>92</v>
          </cell>
          <cell r="H2065">
            <v>92</v>
          </cell>
          <cell r="I2065">
            <v>5930</v>
          </cell>
          <cell r="J2065">
            <v>30</v>
          </cell>
          <cell r="K2065">
            <v>36</v>
          </cell>
          <cell r="L2065"/>
          <cell r="M2065">
            <v>0</v>
          </cell>
          <cell r="N2065">
            <v>0</v>
          </cell>
          <cell r="O2065">
            <v>0</v>
          </cell>
          <cell r="P2065">
            <v>0</v>
          </cell>
          <cell r="Q2065">
            <v>0</v>
          </cell>
          <cell r="R2065">
            <v>0</v>
          </cell>
          <cell r="S2065">
            <v>100</v>
          </cell>
          <cell r="T2065">
            <v>150</v>
          </cell>
          <cell r="U2065">
            <v>0</v>
          </cell>
          <cell r="V2065">
            <v>0</v>
          </cell>
          <cell r="W2065"/>
          <cell r="X2065">
            <v>0</v>
          </cell>
          <cell r="Y2065">
            <v>0</v>
          </cell>
          <cell r="Z2065">
            <v>0</v>
          </cell>
          <cell r="AA2065">
            <v>0</v>
          </cell>
          <cell r="AB2065">
            <v>0</v>
          </cell>
          <cell r="AC2065">
            <v>0</v>
          </cell>
          <cell r="AD2065">
            <v>100</v>
          </cell>
          <cell r="AE2065">
            <v>150</v>
          </cell>
          <cell r="AF2065">
            <v>0</v>
          </cell>
          <cell r="AG2065">
            <v>0</v>
          </cell>
          <cell r="AH2065">
            <v>0</v>
          </cell>
          <cell r="AI2065">
            <v>0</v>
          </cell>
          <cell r="AJ2065"/>
          <cell r="AK2065">
            <v>0</v>
          </cell>
          <cell r="AL2065">
            <v>0</v>
          </cell>
          <cell r="AM2065"/>
          <cell r="AN2065">
            <v>0</v>
          </cell>
          <cell r="AO2065">
            <v>0</v>
          </cell>
          <cell r="AP2065">
            <v>0</v>
          </cell>
          <cell r="AQ2065">
            <v>0</v>
          </cell>
          <cell r="AR2065">
            <v>0</v>
          </cell>
          <cell r="AS2065">
            <v>0</v>
          </cell>
          <cell r="AT2065">
            <v>0</v>
          </cell>
          <cell r="AU2065">
            <v>0</v>
          </cell>
          <cell r="AV2065">
            <v>0</v>
          </cell>
          <cell r="AW2065">
            <v>0</v>
          </cell>
          <cell r="AX2065">
            <v>0</v>
          </cell>
          <cell r="AY2065"/>
          <cell r="AZ2065">
            <v>6000</v>
          </cell>
        </row>
        <row r="2066">
          <cell r="B2066" t="str">
            <v>힐다 던전</v>
          </cell>
          <cell r="C2066"/>
          <cell r="F2066"/>
          <cell r="G2066"/>
          <cell r="H2066"/>
          <cell r="I2066"/>
          <cell r="J2066"/>
          <cell r="K2066"/>
          <cell r="L2066"/>
          <cell r="M2066"/>
          <cell r="N2066"/>
          <cell r="O2066"/>
          <cell r="P2066">
            <v>0</v>
          </cell>
          <cell r="Q2066"/>
          <cell r="R2066"/>
          <cell r="S2066"/>
          <cell r="T2066"/>
          <cell r="U2066"/>
          <cell r="V2066"/>
          <cell r="W2066"/>
          <cell r="X2066"/>
          <cell r="Y2066"/>
          <cell r="Z2066"/>
          <cell r="AA2066">
            <v>0</v>
          </cell>
          <cell r="AB2066"/>
          <cell r="AC2066"/>
          <cell r="AD2066"/>
          <cell r="AE2066"/>
          <cell r="AF2066"/>
          <cell r="AG2066"/>
          <cell r="AH2066"/>
          <cell r="AI2066"/>
          <cell r="AJ2066"/>
          <cell r="AK2066"/>
          <cell r="AL2066"/>
          <cell r="AM2066"/>
          <cell r="AN2066"/>
          <cell r="AO2066"/>
          <cell r="AP2066"/>
          <cell r="AQ2066"/>
          <cell r="AR2066"/>
          <cell r="AS2066"/>
          <cell r="AT2066"/>
          <cell r="AU2066"/>
          <cell r="AV2066"/>
          <cell r="AW2066"/>
          <cell r="AX2066"/>
          <cell r="AY2066"/>
          <cell r="AZ2066"/>
        </row>
        <row r="2067">
          <cell r="A2067">
            <v>40170</v>
          </cell>
          <cell r="B2067" t="str">
            <v>프로티아누스의 대리인</v>
          </cell>
          <cell r="C2067" t="str">
            <v>Warrior</v>
          </cell>
          <cell r="D2067">
            <v>1</v>
          </cell>
          <cell r="E2067">
            <v>1</v>
          </cell>
          <cell r="F2067">
            <v>1</v>
          </cell>
          <cell r="G2067">
            <v>100</v>
          </cell>
          <cell r="H2067">
            <v>100</v>
          </cell>
          <cell r="I2067">
            <v>2500</v>
          </cell>
          <cell r="J2067">
            <v>25</v>
          </cell>
          <cell r="K2067">
            <v>25</v>
          </cell>
          <cell r="L2067"/>
          <cell r="M2067">
            <v>100</v>
          </cell>
          <cell r="N2067">
            <v>0</v>
          </cell>
          <cell r="O2067">
            <v>0</v>
          </cell>
          <cell r="P2067">
            <v>100</v>
          </cell>
          <cell r="Q2067">
            <v>0</v>
          </cell>
          <cell r="R2067">
            <v>0</v>
          </cell>
          <cell r="S2067">
            <v>0</v>
          </cell>
          <cell r="T2067">
            <v>150</v>
          </cell>
          <cell r="U2067">
            <v>0</v>
          </cell>
          <cell r="V2067">
            <v>0</v>
          </cell>
          <cell r="W2067"/>
          <cell r="X2067">
            <v>100</v>
          </cell>
          <cell r="Y2067">
            <v>0</v>
          </cell>
          <cell r="Z2067">
            <v>0</v>
          </cell>
          <cell r="AA2067">
            <v>100</v>
          </cell>
          <cell r="AB2067">
            <v>0</v>
          </cell>
          <cell r="AC2067">
            <v>0</v>
          </cell>
          <cell r="AD2067">
            <v>0</v>
          </cell>
          <cell r="AE2067">
            <v>150</v>
          </cell>
          <cell r="AF2067">
            <v>0</v>
          </cell>
          <cell r="AG2067">
            <v>0</v>
          </cell>
          <cell r="AH2067">
            <v>0</v>
          </cell>
          <cell r="AI2067">
            <v>0</v>
          </cell>
          <cell r="AJ2067"/>
          <cell r="AK2067">
            <v>0</v>
          </cell>
          <cell r="AL2067">
            <v>0</v>
          </cell>
          <cell r="AM2067"/>
          <cell r="AN2067">
            <v>0</v>
          </cell>
          <cell r="AO2067">
            <v>0</v>
          </cell>
          <cell r="AP2067">
            <v>0</v>
          </cell>
          <cell r="AQ2067">
            <v>0</v>
          </cell>
          <cell r="AR2067">
            <v>0</v>
          </cell>
          <cell r="AS2067">
            <v>0</v>
          </cell>
          <cell r="AT2067">
            <v>0</v>
          </cell>
          <cell r="AU2067">
            <v>0</v>
          </cell>
          <cell r="AV2067">
            <v>0</v>
          </cell>
          <cell r="AW2067">
            <v>0</v>
          </cell>
          <cell r="AX2067">
            <v>0</v>
          </cell>
          <cell r="AY2067"/>
          <cell r="AZ2067">
            <v>6000</v>
          </cell>
        </row>
        <row r="2068">
          <cell r="B2068"/>
          <cell r="D2068">
            <v>1</v>
          </cell>
          <cell r="E2068">
            <v>1</v>
          </cell>
          <cell r="F2068">
            <v>1</v>
          </cell>
          <cell r="G2068">
            <v>100</v>
          </cell>
          <cell r="H2068">
            <v>100</v>
          </cell>
          <cell r="I2068">
            <v>2500</v>
          </cell>
          <cell r="J2068">
            <v>25</v>
          </cell>
          <cell r="K2068">
            <v>25</v>
          </cell>
          <cell r="L2068"/>
          <cell r="M2068">
            <v>100</v>
          </cell>
          <cell r="N2068">
            <v>0</v>
          </cell>
          <cell r="O2068">
            <v>0</v>
          </cell>
          <cell r="P2068">
            <v>100</v>
          </cell>
          <cell r="Q2068">
            <v>0</v>
          </cell>
          <cell r="R2068">
            <v>0</v>
          </cell>
          <cell r="S2068">
            <v>0</v>
          </cell>
          <cell r="T2068">
            <v>150</v>
          </cell>
          <cell r="U2068">
            <v>0</v>
          </cell>
          <cell r="V2068">
            <v>0</v>
          </cell>
          <cell r="W2068"/>
          <cell r="X2068">
            <v>100</v>
          </cell>
          <cell r="Y2068">
            <v>0</v>
          </cell>
          <cell r="Z2068">
            <v>0</v>
          </cell>
          <cell r="AA2068">
            <v>100</v>
          </cell>
          <cell r="AB2068">
            <v>0</v>
          </cell>
          <cell r="AC2068">
            <v>0</v>
          </cell>
          <cell r="AD2068">
            <v>0</v>
          </cell>
          <cell r="AE2068">
            <v>150</v>
          </cell>
          <cell r="AF2068">
            <v>0</v>
          </cell>
          <cell r="AG2068">
            <v>0</v>
          </cell>
          <cell r="AH2068">
            <v>0</v>
          </cell>
          <cell r="AI2068">
            <v>0</v>
          </cell>
          <cell r="AJ2068"/>
          <cell r="AK2068">
            <v>0</v>
          </cell>
          <cell r="AL2068">
            <v>0</v>
          </cell>
          <cell r="AM2068"/>
          <cell r="AN2068">
            <v>0</v>
          </cell>
          <cell r="AO2068">
            <v>0</v>
          </cell>
          <cell r="AP2068">
            <v>0</v>
          </cell>
          <cell r="AQ2068">
            <v>0</v>
          </cell>
          <cell r="AR2068">
            <v>0</v>
          </cell>
          <cell r="AS2068">
            <v>0</v>
          </cell>
          <cell r="AT2068">
            <v>0</v>
          </cell>
          <cell r="AU2068">
            <v>0</v>
          </cell>
          <cell r="AV2068">
            <v>0</v>
          </cell>
          <cell r="AW2068">
            <v>0</v>
          </cell>
          <cell r="AX2068">
            <v>0</v>
          </cell>
          <cell r="AY2068"/>
          <cell r="AZ2068">
            <v>6000</v>
          </cell>
        </row>
        <row r="2069">
          <cell r="A2069">
            <v>40171</v>
          </cell>
          <cell r="B2069" t="str">
            <v>프로티아누스의 악사</v>
          </cell>
          <cell r="C2069" t="str">
            <v>Priest</v>
          </cell>
          <cell r="D2069">
            <v>1</v>
          </cell>
          <cell r="E2069">
            <v>1</v>
          </cell>
          <cell r="F2069">
            <v>1</v>
          </cell>
          <cell r="G2069">
            <v>100</v>
          </cell>
          <cell r="H2069">
            <v>100</v>
          </cell>
          <cell r="I2069">
            <v>2500</v>
          </cell>
          <cell r="J2069">
            <v>25</v>
          </cell>
          <cell r="K2069">
            <v>25</v>
          </cell>
          <cell r="L2069"/>
          <cell r="M2069">
            <v>100</v>
          </cell>
          <cell r="N2069">
            <v>0</v>
          </cell>
          <cell r="O2069">
            <v>0</v>
          </cell>
          <cell r="P2069">
            <v>100</v>
          </cell>
          <cell r="Q2069">
            <v>0</v>
          </cell>
          <cell r="R2069">
            <v>0</v>
          </cell>
          <cell r="S2069">
            <v>0</v>
          </cell>
          <cell r="T2069">
            <v>150</v>
          </cell>
          <cell r="U2069">
            <v>0</v>
          </cell>
          <cell r="V2069">
            <v>0</v>
          </cell>
          <cell r="W2069"/>
          <cell r="X2069">
            <v>100</v>
          </cell>
          <cell r="Y2069">
            <v>0</v>
          </cell>
          <cell r="Z2069">
            <v>0</v>
          </cell>
          <cell r="AA2069">
            <v>100</v>
          </cell>
          <cell r="AB2069">
            <v>0</v>
          </cell>
          <cell r="AC2069">
            <v>0</v>
          </cell>
          <cell r="AD2069">
            <v>0</v>
          </cell>
          <cell r="AE2069">
            <v>150</v>
          </cell>
          <cell r="AF2069">
            <v>0</v>
          </cell>
          <cell r="AG2069">
            <v>0</v>
          </cell>
          <cell r="AH2069">
            <v>0</v>
          </cell>
          <cell r="AI2069">
            <v>0</v>
          </cell>
          <cell r="AJ2069"/>
          <cell r="AK2069">
            <v>0</v>
          </cell>
          <cell r="AL2069">
            <v>0</v>
          </cell>
          <cell r="AM2069"/>
          <cell r="AN2069">
            <v>0</v>
          </cell>
          <cell r="AO2069">
            <v>0</v>
          </cell>
          <cell r="AP2069">
            <v>0</v>
          </cell>
          <cell r="AQ2069">
            <v>0</v>
          </cell>
          <cell r="AR2069">
            <v>0</v>
          </cell>
          <cell r="AS2069">
            <v>0</v>
          </cell>
          <cell r="AT2069">
            <v>0</v>
          </cell>
          <cell r="AU2069">
            <v>0</v>
          </cell>
          <cell r="AV2069">
            <v>0</v>
          </cell>
          <cell r="AW2069">
            <v>0</v>
          </cell>
          <cell r="AX2069">
            <v>0</v>
          </cell>
          <cell r="AY2069"/>
          <cell r="AZ2069">
            <v>6000</v>
          </cell>
        </row>
        <row r="2070">
          <cell r="B2070"/>
          <cell r="D2070">
            <v>1</v>
          </cell>
          <cell r="E2070">
            <v>1</v>
          </cell>
          <cell r="F2070">
            <v>1</v>
          </cell>
          <cell r="G2070">
            <v>100</v>
          </cell>
          <cell r="H2070">
            <v>100</v>
          </cell>
          <cell r="I2070">
            <v>2500</v>
          </cell>
          <cell r="J2070">
            <v>25</v>
          </cell>
          <cell r="K2070">
            <v>25</v>
          </cell>
          <cell r="L2070"/>
          <cell r="M2070">
            <v>100</v>
          </cell>
          <cell r="N2070">
            <v>0</v>
          </cell>
          <cell r="O2070">
            <v>0</v>
          </cell>
          <cell r="P2070">
            <v>100</v>
          </cell>
          <cell r="Q2070">
            <v>0</v>
          </cell>
          <cell r="R2070">
            <v>0</v>
          </cell>
          <cell r="S2070">
            <v>0</v>
          </cell>
          <cell r="T2070">
            <v>150</v>
          </cell>
          <cell r="U2070">
            <v>0</v>
          </cell>
          <cell r="V2070">
            <v>0</v>
          </cell>
          <cell r="W2070"/>
          <cell r="X2070">
            <v>100</v>
          </cell>
          <cell r="Y2070">
            <v>0</v>
          </cell>
          <cell r="Z2070">
            <v>0</v>
          </cell>
          <cell r="AA2070">
            <v>100</v>
          </cell>
          <cell r="AB2070">
            <v>0</v>
          </cell>
          <cell r="AC2070">
            <v>0</v>
          </cell>
          <cell r="AD2070">
            <v>0</v>
          </cell>
          <cell r="AE2070">
            <v>150</v>
          </cell>
          <cell r="AF2070">
            <v>0</v>
          </cell>
          <cell r="AG2070">
            <v>0</v>
          </cell>
          <cell r="AH2070">
            <v>0</v>
          </cell>
          <cell r="AI2070">
            <v>0</v>
          </cell>
          <cell r="AJ2070"/>
          <cell r="AK2070">
            <v>0</v>
          </cell>
          <cell r="AL2070">
            <v>0</v>
          </cell>
          <cell r="AM2070"/>
          <cell r="AN2070">
            <v>0</v>
          </cell>
          <cell r="AO2070">
            <v>0</v>
          </cell>
          <cell r="AP2070">
            <v>0</v>
          </cell>
          <cell r="AQ2070">
            <v>0</v>
          </cell>
          <cell r="AR2070">
            <v>0</v>
          </cell>
          <cell r="AS2070">
            <v>0</v>
          </cell>
          <cell r="AT2070">
            <v>0</v>
          </cell>
          <cell r="AU2070">
            <v>0</v>
          </cell>
          <cell r="AV2070">
            <v>0</v>
          </cell>
          <cell r="AW2070">
            <v>0</v>
          </cell>
          <cell r="AX2070">
            <v>0</v>
          </cell>
          <cell r="AY2070"/>
          <cell r="AZ2070">
            <v>6000</v>
          </cell>
        </row>
        <row r="2071">
          <cell r="A2071">
            <v>40172</v>
          </cell>
          <cell r="B2071" t="str">
            <v>가디언 골렘 오메가</v>
          </cell>
          <cell r="C2071" t="str">
            <v>Monster.Guardian.GolemSuperElite</v>
          </cell>
          <cell r="D2071">
            <v>1</v>
          </cell>
          <cell r="E2071">
            <v>1</v>
          </cell>
          <cell r="F2071">
            <v>1</v>
          </cell>
          <cell r="G2071">
            <v>100</v>
          </cell>
          <cell r="H2071">
            <v>100</v>
          </cell>
          <cell r="I2071">
            <v>3500</v>
          </cell>
          <cell r="J2071">
            <v>17</v>
          </cell>
          <cell r="K2071">
            <v>17</v>
          </cell>
          <cell r="L2071"/>
          <cell r="M2071">
            <v>100</v>
          </cell>
          <cell r="N2071">
            <v>0</v>
          </cell>
          <cell r="O2071">
            <v>0</v>
          </cell>
          <cell r="P2071">
            <v>100</v>
          </cell>
          <cell r="Q2071">
            <v>0</v>
          </cell>
          <cell r="R2071">
            <v>0</v>
          </cell>
          <cell r="S2071">
            <v>0</v>
          </cell>
          <cell r="T2071">
            <v>300</v>
          </cell>
          <cell r="U2071">
            <v>0</v>
          </cell>
          <cell r="V2071">
            <v>0</v>
          </cell>
          <cell r="W2071"/>
          <cell r="X2071">
            <v>100</v>
          </cell>
          <cell r="Y2071">
            <v>0</v>
          </cell>
          <cell r="Z2071">
            <v>0</v>
          </cell>
          <cell r="AA2071">
            <v>100</v>
          </cell>
          <cell r="AB2071">
            <v>0</v>
          </cell>
          <cell r="AC2071">
            <v>0</v>
          </cell>
          <cell r="AD2071">
            <v>0</v>
          </cell>
          <cell r="AE2071">
            <v>300</v>
          </cell>
          <cell r="AF2071">
            <v>0</v>
          </cell>
          <cell r="AG2071">
            <v>0</v>
          </cell>
          <cell r="AH2071">
            <v>0</v>
          </cell>
          <cell r="AI2071">
            <v>0</v>
          </cell>
          <cell r="AJ2071"/>
          <cell r="AK2071">
            <v>200</v>
          </cell>
          <cell r="AL2071">
            <v>0</v>
          </cell>
          <cell r="AM2071"/>
          <cell r="AN2071">
            <v>0</v>
          </cell>
          <cell r="AO2071">
            <v>0</v>
          </cell>
          <cell r="AP2071">
            <v>0</v>
          </cell>
          <cell r="AQ2071">
            <v>0</v>
          </cell>
          <cell r="AR2071">
            <v>0</v>
          </cell>
          <cell r="AS2071">
            <v>0</v>
          </cell>
          <cell r="AT2071">
            <v>0</v>
          </cell>
          <cell r="AU2071">
            <v>0</v>
          </cell>
          <cell r="AV2071">
            <v>0</v>
          </cell>
          <cell r="AW2071">
            <v>0</v>
          </cell>
          <cell r="AX2071">
            <v>0</v>
          </cell>
          <cell r="AY2071"/>
          <cell r="AZ2071">
            <v>6000</v>
          </cell>
        </row>
        <row r="2072">
          <cell r="A2072">
            <v>40173</v>
          </cell>
          <cell r="B2072" t="str">
            <v>가디언 메기너 완성형</v>
          </cell>
          <cell r="C2072" t="str">
            <v>Monster.Guardian.MeginorSuperElite</v>
          </cell>
          <cell r="D2072">
            <v>1</v>
          </cell>
          <cell r="E2072">
            <v>1</v>
          </cell>
          <cell r="F2072">
            <v>1</v>
          </cell>
          <cell r="G2072">
            <v>100</v>
          </cell>
          <cell r="H2072">
            <v>100</v>
          </cell>
          <cell r="I2072">
            <v>3500</v>
          </cell>
          <cell r="J2072">
            <v>17</v>
          </cell>
          <cell r="K2072">
            <v>17</v>
          </cell>
          <cell r="L2072"/>
          <cell r="M2072">
            <v>100</v>
          </cell>
          <cell r="N2072">
            <v>0</v>
          </cell>
          <cell r="O2072">
            <v>0</v>
          </cell>
          <cell r="P2072">
            <v>100</v>
          </cell>
          <cell r="Q2072">
            <v>0</v>
          </cell>
          <cell r="R2072">
            <v>0</v>
          </cell>
          <cell r="S2072">
            <v>0</v>
          </cell>
          <cell r="T2072">
            <v>300</v>
          </cell>
          <cell r="U2072">
            <v>0</v>
          </cell>
          <cell r="V2072">
            <v>0</v>
          </cell>
          <cell r="W2072"/>
          <cell r="X2072">
            <v>100</v>
          </cell>
          <cell r="Y2072">
            <v>0</v>
          </cell>
          <cell r="Z2072">
            <v>0</v>
          </cell>
          <cell r="AA2072">
            <v>100</v>
          </cell>
          <cell r="AB2072">
            <v>0</v>
          </cell>
          <cell r="AC2072">
            <v>0</v>
          </cell>
          <cell r="AD2072">
            <v>0</v>
          </cell>
          <cell r="AE2072">
            <v>300</v>
          </cell>
          <cell r="AF2072">
            <v>0</v>
          </cell>
          <cell r="AG2072">
            <v>0</v>
          </cell>
          <cell r="AH2072">
            <v>0</v>
          </cell>
          <cell r="AI2072">
            <v>0</v>
          </cell>
          <cell r="AJ2072"/>
          <cell r="AK2072">
            <v>200</v>
          </cell>
          <cell r="AL2072">
            <v>0</v>
          </cell>
          <cell r="AM2072"/>
          <cell r="AN2072">
            <v>0</v>
          </cell>
          <cell r="AO2072">
            <v>0</v>
          </cell>
          <cell r="AP2072">
            <v>0</v>
          </cell>
          <cell r="AQ2072">
            <v>0</v>
          </cell>
          <cell r="AR2072">
            <v>0</v>
          </cell>
          <cell r="AS2072">
            <v>0</v>
          </cell>
          <cell r="AT2072">
            <v>0</v>
          </cell>
          <cell r="AU2072">
            <v>0</v>
          </cell>
          <cell r="AV2072">
            <v>0</v>
          </cell>
          <cell r="AW2072">
            <v>0</v>
          </cell>
          <cell r="AX2072">
            <v>0</v>
          </cell>
          <cell r="AY2072"/>
          <cell r="AZ2072">
            <v>6000</v>
          </cell>
        </row>
        <row r="2073">
          <cell r="A2073">
            <v>40174</v>
          </cell>
          <cell r="B2073" t="str">
            <v>어둠의 신수 (힐다 어둠)</v>
          </cell>
          <cell r="C2073" t="str">
            <v>Warrior</v>
          </cell>
          <cell r="D2073">
            <v>1</v>
          </cell>
          <cell r="E2073">
            <v>1</v>
          </cell>
          <cell r="F2073">
            <v>1</v>
          </cell>
          <cell r="G2073">
            <v>92</v>
          </cell>
          <cell r="H2073">
            <v>92</v>
          </cell>
          <cell r="I2073">
            <v>5930</v>
          </cell>
          <cell r="J2073">
            <v>30</v>
          </cell>
          <cell r="K2073">
            <v>36</v>
          </cell>
          <cell r="L2073"/>
          <cell r="M2073">
            <v>150</v>
          </cell>
          <cell r="N2073">
            <v>0</v>
          </cell>
          <cell r="O2073">
            <v>0</v>
          </cell>
          <cell r="P2073">
            <v>100</v>
          </cell>
          <cell r="Q2073">
            <v>0</v>
          </cell>
          <cell r="R2073">
            <v>0</v>
          </cell>
          <cell r="S2073">
            <v>100</v>
          </cell>
          <cell r="T2073">
            <v>150</v>
          </cell>
          <cell r="U2073">
            <v>0</v>
          </cell>
          <cell r="V2073">
            <v>0</v>
          </cell>
          <cell r="W2073"/>
          <cell r="X2073">
            <v>150</v>
          </cell>
          <cell r="Y2073">
            <v>0</v>
          </cell>
          <cell r="Z2073">
            <v>0</v>
          </cell>
          <cell r="AA2073">
            <v>100</v>
          </cell>
          <cell r="AB2073">
            <v>0</v>
          </cell>
          <cell r="AC2073">
            <v>0</v>
          </cell>
          <cell r="AD2073">
            <v>100</v>
          </cell>
          <cell r="AE2073">
            <v>150</v>
          </cell>
          <cell r="AF2073">
            <v>0</v>
          </cell>
          <cell r="AG2073">
            <v>0</v>
          </cell>
          <cell r="AH2073">
            <v>0</v>
          </cell>
          <cell r="AI2073">
            <v>0</v>
          </cell>
          <cell r="AJ2073"/>
          <cell r="AK2073">
            <v>150</v>
          </cell>
          <cell r="AL2073">
            <v>0</v>
          </cell>
          <cell r="AM2073"/>
          <cell r="AN2073">
            <v>0</v>
          </cell>
          <cell r="AO2073">
            <v>0</v>
          </cell>
          <cell r="AP2073">
            <v>0</v>
          </cell>
          <cell r="AQ2073">
            <v>0</v>
          </cell>
          <cell r="AR2073">
            <v>0</v>
          </cell>
          <cell r="AS2073">
            <v>0</v>
          </cell>
          <cell r="AT2073">
            <v>0</v>
          </cell>
          <cell r="AU2073">
            <v>0</v>
          </cell>
          <cell r="AV2073">
            <v>0</v>
          </cell>
          <cell r="AW2073">
            <v>0</v>
          </cell>
          <cell r="AX2073">
            <v>0</v>
          </cell>
          <cell r="AY2073"/>
          <cell r="AZ2073">
            <v>6000</v>
          </cell>
        </row>
        <row r="2074">
          <cell r="B2074"/>
          <cell r="D2074">
            <v>1</v>
          </cell>
          <cell r="E2074">
            <v>1</v>
          </cell>
          <cell r="F2074">
            <v>1</v>
          </cell>
          <cell r="G2074">
            <v>92</v>
          </cell>
          <cell r="H2074">
            <v>92</v>
          </cell>
          <cell r="I2074">
            <v>5930</v>
          </cell>
          <cell r="J2074">
            <v>30</v>
          </cell>
          <cell r="K2074">
            <v>36</v>
          </cell>
          <cell r="L2074"/>
          <cell r="M2074">
            <v>150</v>
          </cell>
          <cell r="N2074">
            <v>0</v>
          </cell>
          <cell r="O2074">
            <v>0</v>
          </cell>
          <cell r="P2074">
            <v>100</v>
          </cell>
          <cell r="Q2074">
            <v>0</v>
          </cell>
          <cell r="R2074">
            <v>0</v>
          </cell>
          <cell r="S2074">
            <v>100</v>
          </cell>
          <cell r="T2074">
            <v>150</v>
          </cell>
          <cell r="U2074">
            <v>0</v>
          </cell>
          <cell r="V2074">
            <v>0</v>
          </cell>
          <cell r="W2074"/>
          <cell r="X2074">
            <v>150</v>
          </cell>
          <cell r="Y2074">
            <v>0</v>
          </cell>
          <cell r="Z2074">
            <v>0</v>
          </cell>
          <cell r="AA2074">
            <v>100</v>
          </cell>
          <cell r="AB2074">
            <v>0</v>
          </cell>
          <cell r="AC2074">
            <v>0</v>
          </cell>
          <cell r="AD2074">
            <v>100</v>
          </cell>
          <cell r="AE2074">
            <v>150</v>
          </cell>
          <cell r="AF2074">
            <v>0</v>
          </cell>
          <cell r="AG2074">
            <v>0</v>
          </cell>
          <cell r="AH2074">
            <v>0</v>
          </cell>
          <cell r="AI2074">
            <v>0</v>
          </cell>
          <cell r="AJ2074"/>
          <cell r="AK2074">
            <v>150</v>
          </cell>
          <cell r="AL2074">
            <v>0</v>
          </cell>
          <cell r="AM2074"/>
          <cell r="AN2074">
            <v>0</v>
          </cell>
          <cell r="AO2074">
            <v>0</v>
          </cell>
          <cell r="AP2074">
            <v>0</v>
          </cell>
          <cell r="AQ2074">
            <v>0</v>
          </cell>
          <cell r="AR2074">
            <v>0</v>
          </cell>
          <cell r="AS2074">
            <v>0</v>
          </cell>
          <cell r="AT2074">
            <v>0</v>
          </cell>
          <cell r="AU2074">
            <v>0</v>
          </cell>
          <cell r="AV2074">
            <v>0</v>
          </cell>
          <cell r="AW2074">
            <v>0</v>
          </cell>
          <cell r="AX2074">
            <v>0</v>
          </cell>
          <cell r="AY2074"/>
          <cell r="AZ2074">
            <v>6000</v>
          </cell>
        </row>
        <row r="2075">
          <cell r="A2075">
            <v>40175</v>
          </cell>
          <cell r="B2075" t="str">
            <v>힐다 아르크</v>
          </cell>
          <cell r="C2075" t="str">
            <v>Archer</v>
          </cell>
          <cell r="D2075">
            <v>1</v>
          </cell>
          <cell r="E2075">
            <v>1</v>
          </cell>
          <cell r="F2075">
            <v>1</v>
          </cell>
          <cell r="G2075">
            <v>114</v>
          </cell>
          <cell r="H2075">
            <v>114</v>
          </cell>
          <cell r="I2075">
            <v>4364</v>
          </cell>
          <cell r="J2075">
            <v>22</v>
          </cell>
          <cell r="K2075">
            <v>18</v>
          </cell>
          <cell r="L2075"/>
          <cell r="M2075">
            <v>150</v>
          </cell>
          <cell r="N2075">
            <v>0</v>
          </cell>
          <cell r="O2075">
            <v>0</v>
          </cell>
          <cell r="P2075">
            <v>0</v>
          </cell>
          <cell r="Q2075">
            <v>0</v>
          </cell>
          <cell r="R2075">
            <v>0</v>
          </cell>
          <cell r="S2075">
            <v>100</v>
          </cell>
          <cell r="T2075">
            <v>250</v>
          </cell>
          <cell r="U2075">
            <v>0</v>
          </cell>
          <cell r="V2075">
            <v>0</v>
          </cell>
          <cell r="W2075"/>
          <cell r="X2075">
            <v>150</v>
          </cell>
          <cell r="Y2075">
            <v>0</v>
          </cell>
          <cell r="Z2075">
            <v>0</v>
          </cell>
          <cell r="AA2075">
            <v>0</v>
          </cell>
          <cell r="AB2075">
            <v>0</v>
          </cell>
          <cell r="AC2075">
            <v>0</v>
          </cell>
          <cell r="AD2075">
            <v>100</v>
          </cell>
          <cell r="AE2075">
            <v>250</v>
          </cell>
          <cell r="AF2075">
            <v>0</v>
          </cell>
          <cell r="AG2075">
            <v>0</v>
          </cell>
          <cell r="AH2075">
            <v>0</v>
          </cell>
          <cell r="AI2075">
            <v>0</v>
          </cell>
          <cell r="AJ2075"/>
          <cell r="AK2075">
            <v>0</v>
          </cell>
          <cell r="AL2075">
            <v>0</v>
          </cell>
          <cell r="AM2075"/>
          <cell r="AN2075">
            <v>0</v>
          </cell>
          <cell r="AO2075">
            <v>0</v>
          </cell>
          <cell r="AP2075">
            <v>0</v>
          </cell>
          <cell r="AQ2075">
            <v>0</v>
          </cell>
          <cell r="AR2075">
            <v>0</v>
          </cell>
          <cell r="AS2075">
            <v>0</v>
          </cell>
          <cell r="AT2075">
            <v>0</v>
          </cell>
          <cell r="AU2075">
            <v>0</v>
          </cell>
          <cell r="AV2075">
            <v>0</v>
          </cell>
          <cell r="AW2075">
            <v>0</v>
          </cell>
          <cell r="AX2075">
            <v>0</v>
          </cell>
          <cell r="AY2075"/>
          <cell r="AZ2075">
            <v>6000</v>
          </cell>
        </row>
        <row r="2076">
          <cell r="B2076"/>
          <cell r="C2076"/>
          <cell r="D2076">
            <v>1</v>
          </cell>
          <cell r="E2076">
            <v>1</v>
          </cell>
          <cell r="F2076">
            <v>1</v>
          </cell>
          <cell r="G2076">
            <v>114</v>
          </cell>
          <cell r="H2076">
            <v>114</v>
          </cell>
          <cell r="I2076">
            <v>4364</v>
          </cell>
          <cell r="J2076">
            <v>22</v>
          </cell>
          <cell r="K2076">
            <v>18</v>
          </cell>
          <cell r="L2076"/>
          <cell r="M2076">
            <v>150</v>
          </cell>
          <cell r="N2076">
            <v>0</v>
          </cell>
          <cell r="O2076">
            <v>0</v>
          </cell>
          <cell r="P2076">
            <v>0</v>
          </cell>
          <cell r="Q2076">
            <v>0</v>
          </cell>
          <cell r="R2076">
            <v>0</v>
          </cell>
          <cell r="S2076">
            <v>100</v>
          </cell>
          <cell r="T2076">
            <v>250</v>
          </cell>
          <cell r="U2076">
            <v>0</v>
          </cell>
          <cell r="V2076">
            <v>0</v>
          </cell>
          <cell r="W2076"/>
          <cell r="X2076">
            <v>150</v>
          </cell>
          <cell r="Y2076">
            <v>0</v>
          </cell>
          <cell r="Z2076">
            <v>0</v>
          </cell>
          <cell r="AA2076">
            <v>0</v>
          </cell>
          <cell r="AB2076">
            <v>0</v>
          </cell>
          <cell r="AC2076">
            <v>0</v>
          </cell>
          <cell r="AD2076">
            <v>100</v>
          </cell>
          <cell r="AE2076">
            <v>250</v>
          </cell>
          <cell r="AF2076">
            <v>0</v>
          </cell>
          <cell r="AG2076">
            <v>0</v>
          </cell>
          <cell r="AH2076">
            <v>0</v>
          </cell>
          <cell r="AI2076">
            <v>0</v>
          </cell>
          <cell r="AJ2076"/>
          <cell r="AK2076">
            <v>0</v>
          </cell>
          <cell r="AL2076">
            <v>0</v>
          </cell>
          <cell r="AM2076"/>
          <cell r="AN2076">
            <v>0</v>
          </cell>
          <cell r="AO2076">
            <v>0</v>
          </cell>
          <cell r="AP2076">
            <v>0</v>
          </cell>
          <cell r="AQ2076">
            <v>0</v>
          </cell>
          <cell r="AR2076">
            <v>0</v>
          </cell>
          <cell r="AS2076">
            <v>0</v>
          </cell>
          <cell r="AT2076">
            <v>0</v>
          </cell>
          <cell r="AU2076">
            <v>0</v>
          </cell>
          <cell r="AV2076">
            <v>0</v>
          </cell>
          <cell r="AW2076">
            <v>0</v>
          </cell>
          <cell r="AX2076">
            <v>0</v>
          </cell>
          <cell r="AY2076"/>
          <cell r="AZ2076">
            <v>6000</v>
          </cell>
        </row>
        <row r="2077">
          <cell r="A2077">
            <v>40176</v>
          </cell>
          <cell r="B2077" t="str">
            <v>힐다 아셀리카</v>
          </cell>
          <cell r="C2077" t="str">
            <v>Knight</v>
          </cell>
          <cell r="D2077">
            <v>1</v>
          </cell>
          <cell r="E2077">
            <v>1</v>
          </cell>
          <cell r="F2077">
            <v>1</v>
          </cell>
          <cell r="G2077">
            <v>81</v>
          </cell>
          <cell r="H2077">
            <v>81</v>
          </cell>
          <cell r="I2077">
            <v>6982</v>
          </cell>
          <cell r="J2077">
            <v>36</v>
          </cell>
          <cell r="K2077">
            <v>28</v>
          </cell>
          <cell r="L2077"/>
          <cell r="M2077">
            <v>50</v>
          </cell>
          <cell r="N2077">
            <v>0</v>
          </cell>
          <cell r="O2077">
            <v>0</v>
          </cell>
          <cell r="P2077">
            <v>0</v>
          </cell>
          <cell r="Q2077">
            <v>100</v>
          </cell>
          <cell r="R2077">
            <v>0</v>
          </cell>
          <cell r="S2077">
            <v>0</v>
          </cell>
          <cell r="T2077">
            <v>0</v>
          </cell>
          <cell r="U2077">
            <v>0</v>
          </cell>
          <cell r="V2077">
            <v>250</v>
          </cell>
          <cell r="W2077"/>
          <cell r="X2077">
            <v>50</v>
          </cell>
          <cell r="Y2077">
            <v>0</v>
          </cell>
          <cell r="Z2077">
            <v>0</v>
          </cell>
          <cell r="AA2077">
            <v>0</v>
          </cell>
          <cell r="AB2077">
            <v>100</v>
          </cell>
          <cell r="AC2077">
            <v>0</v>
          </cell>
          <cell r="AD2077">
            <v>0</v>
          </cell>
          <cell r="AE2077">
            <v>0</v>
          </cell>
          <cell r="AF2077">
            <v>0</v>
          </cell>
          <cell r="AG2077">
            <v>250</v>
          </cell>
          <cell r="AH2077">
            <v>0</v>
          </cell>
          <cell r="AI2077">
            <v>0</v>
          </cell>
          <cell r="AJ2077"/>
          <cell r="AK2077">
            <v>0</v>
          </cell>
          <cell r="AL2077">
            <v>0</v>
          </cell>
          <cell r="AM2077"/>
          <cell r="AN2077">
            <v>0</v>
          </cell>
          <cell r="AO2077">
            <v>0</v>
          </cell>
          <cell r="AP2077">
            <v>0</v>
          </cell>
          <cell r="AQ2077">
            <v>0</v>
          </cell>
          <cell r="AR2077">
            <v>0</v>
          </cell>
          <cell r="AS2077">
            <v>0</v>
          </cell>
          <cell r="AT2077">
            <v>0</v>
          </cell>
          <cell r="AU2077">
            <v>0</v>
          </cell>
          <cell r="AV2077">
            <v>0</v>
          </cell>
          <cell r="AW2077">
            <v>0</v>
          </cell>
          <cell r="AX2077">
            <v>0</v>
          </cell>
          <cell r="AY2077"/>
          <cell r="AZ2077">
            <v>6000</v>
          </cell>
        </row>
        <row r="2078">
          <cell r="B2078"/>
          <cell r="D2078">
            <v>1</v>
          </cell>
          <cell r="E2078">
            <v>1</v>
          </cell>
          <cell r="F2078">
            <v>1</v>
          </cell>
          <cell r="G2078">
            <v>81</v>
          </cell>
          <cell r="H2078">
            <v>81</v>
          </cell>
          <cell r="I2078">
            <v>6982</v>
          </cell>
          <cell r="J2078">
            <v>36</v>
          </cell>
          <cell r="K2078">
            <v>28</v>
          </cell>
          <cell r="L2078"/>
          <cell r="M2078">
            <v>50</v>
          </cell>
          <cell r="N2078">
            <v>0</v>
          </cell>
          <cell r="O2078">
            <v>0</v>
          </cell>
          <cell r="P2078">
            <v>0</v>
          </cell>
          <cell r="Q2078">
            <v>100</v>
          </cell>
          <cell r="R2078">
            <v>0</v>
          </cell>
          <cell r="S2078">
            <v>0</v>
          </cell>
          <cell r="T2078">
            <v>0</v>
          </cell>
          <cell r="U2078">
            <v>0</v>
          </cell>
          <cell r="V2078">
            <v>250</v>
          </cell>
          <cell r="W2078"/>
          <cell r="X2078">
            <v>50</v>
          </cell>
          <cell r="Y2078">
            <v>0</v>
          </cell>
          <cell r="Z2078">
            <v>0</v>
          </cell>
          <cell r="AA2078">
            <v>0</v>
          </cell>
          <cell r="AB2078">
            <v>100</v>
          </cell>
          <cell r="AC2078">
            <v>0</v>
          </cell>
          <cell r="AD2078">
            <v>0</v>
          </cell>
          <cell r="AE2078">
            <v>0</v>
          </cell>
          <cell r="AF2078">
            <v>0</v>
          </cell>
          <cell r="AG2078">
            <v>250</v>
          </cell>
          <cell r="AH2078">
            <v>0</v>
          </cell>
          <cell r="AI2078">
            <v>0</v>
          </cell>
          <cell r="AJ2078"/>
          <cell r="AK2078">
            <v>0</v>
          </cell>
          <cell r="AL2078">
            <v>0</v>
          </cell>
          <cell r="AM2078"/>
          <cell r="AN2078">
            <v>0</v>
          </cell>
          <cell r="AO2078">
            <v>0</v>
          </cell>
          <cell r="AP2078">
            <v>0</v>
          </cell>
          <cell r="AQ2078">
            <v>0</v>
          </cell>
          <cell r="AR2078">
            <v>0</v>
          </cell>
          <cell r="AS2078">
            <v>0</v>
          </cell>
          <cell r="AT2078">
            <v>0</v>
          </cell>
          <cell r="AU2078">
            <v>0</v>
          </cell>
          <cell r="AV2078">
            <v>0</v>
          </cell>
          <cell r="AW2078">
            <v>0</v>
          </cell>
          <cell r="AX2078">
            <v>0</v>
          </cell>
          <cell r="AY2078"/>
          <cell r="AZ2078">
            <v>6000</v>
          </cell>
        </row>
        <row r="2079">
          <cell r="A2079">
            <v>40178</v>
          </cell>
          <cell r="B2079" t="str">
            <v>힐다 가디언 이레이져 MK III</v>
          </cell>
          <cell r="C2079" t="str">
            <v>Monster.Guardian.EraserSuperElite</v>
          </cell>
          <cell r="D2079">
            <v>1</v>
          </cell>
          <cell r="E2079">
            <v>1</v>
          </cell>
          <cell r="F2079">
            <v>1</v>
          </cell>
          <cell r="G2079">
            <v>100</v>
          </cell>
          <cell r="H2079">
            <v>100</v>
          </cell>
          <cell r="I2079">
            <v>3500</v>
          </cell>
          <cell r="J2079">
            <v>17</v>
          </cell>
          <cell r="K2079">
            <v>17</v>
          </cell>
          <cell r="L2079"/>
          <cell r="M2079">
            <v>100</v>
          </cell>
          <cell r="N2079">
            <v>0</v>
          </cell>
          <cell r="O2079">
            <v>0</v>
          </cell>
          <cell r="P2079">
            <v>100</v>
          </cell>
          <cell r="Q2079">
            <v>0</v>
          </cell>
          <cell r="R2079">
            <v>0</v>
          </cell>
          <cell r="S2079">
            <v>0</v>
          </cell>
          <cell r="T2079">
            <v>300</v>
          </cell>
          <cell r="U2079">
            <v>0</v>
          </cell>
          <cell r="V2079">
            <v>0</v>
          </cell>
          <cell r="W2079"/>
          <cell r="X2079">
            <v>100</v>
          </cell>
          <cell r="Y2079">
            <v>0</v>
          </cell>
          <cell r="Z2079">
            <v>0</v>
          </cell>
          <cell r="AA2079">
            <v>100</v>
          </cell>
          <cell r="AB2079">
            <v>0</v>
          </cell>
          <cell r="AC2079">
            <v>0</v>
          </cell>
          <cell r="AD2079">
            <v>0</v>
          </cell>
          <cell r="AE2079">
            <v>300</v>
          </cell>
          <cell r="AF2079">
            <v>0</v>
          </cell>
          <cell r="AG2079">
            <v>0</v>
          </cell>
          <cell r="AH2079">
            <v>0</v>
          </cell>
          <cell r="AI2079">
            <v>0</v>
          </cell>
          <cell r="AJ2079"/>
          <cell r="AK2079">
            <v>200</v>
          </cell>
          <cell r="AL2079">
            <v>0</v>
          </cell>
          <cell r="AM2079"/>
          <cell r="AN2079">
            <v>0</v>
          </cell>
          <cell r="AO2079">
            <v>0</v>
          </cell>
          <cell r="AP2079">
            <v>0</v>
          </cell>
          <cell r="AQ2079">
            <v>0</v>
          </cell>
          <cell r="AR2079">
            <v>0</v>
          </cell>
          <cell r="AS2079">
            <v>0</v>
          </cell>
          <cell r="AT2079">
            <v>0</v>
          </cell>
          <cell r="AU2079">
            <v>0</v>
          </cell>
          <cell r="AV2079">
            <v>0</v>
          </cell>
          <cell r="AW2079">
            <v>0</v>
          </cell>
          <cell r="AX2079">
            <v>0</v>
          </cell>
          <cell r="AY2079"/>
          <cell r="AZ2079">
            <v>6000</v>
          </cell>
        </row>
        <row r="2080">
          <cell r="A2080">
            <v>40179</v>
          </cell>
          <cell r="B2080" t="str">
            <v>힐다 가디언 리모어 큐레이터</v>
          </cell>
          <cell r="C2080" t="str">
            <v>Monster.Guardian.RemorSuperElite</v>
          </cell>
          <cell r="D2080">
            <v>1</v>
          </cell>
          <cell r="E2080">
            <v>1</v>
          </cell>
          <cell r="F2080">
            <v>1</v>
          </cell>
          <cell r="G2080">
            <v>100</v>
          </cell>
          <cell r="H2080">
            <v>100</v>
          </cell>
          <cell r="I2080">
            <v>3500</v>
          </cell>
          <cell r="J2080">
            <v>17</v>
          </cell>
          <cell r="K2080">
            <v>17</v>
          </cell>
          <cell r="L2080"/>
          <cell r="M2080">
            <v>100</v>
          </cell>
          <cell r="N2080">
            <v>0</v>
          </cell>
          <cell r="O2080">
            <v>0</v>
          </cell>
          <cell r="P2080">
            <v>100</v>
          </cell>
          <cell r="Q2080">
            <v>0</v>
          </cell>
          <cell r="R2080">
            <v>0</v>
          </cell>
          <cell r="S2080">
            <v>0</v>
          </cell>
          <cell r="T2080">
            <v>300</v>
          </cell>
          <cell r="U2080">
            <v>0</v>
          </cell>
          <cell r="V2080">
            <v>0</v>
          </cell>
          <cell r="W2080"/>
          <cell r="X2080">
            <v>100</v>
          </cell>
          <cell r="Y2080">
            <v>0</v>
          </cell>
          <cell r="Z2080">
            <v>0</v>
          </cell>
          <cell r="AA2080">
            <v>100</v>
          </cell>
          <cell r="AB2080">
            <v>0</v>
          </cell>
          <cell r="AC2080">
            <v>0</v>
          </cell>
          <cell r="AD2080">
            <v>0</v>
          </cell>
          <cell r="AE2080">
            <v>300</v>
          </cell>
          <cell r="AF2080">
            <v>0</v>
          </cell>
          <cell r="AG2080">
            <v>0</v>
          </cell>
          <cell r="AH2080">
            <v>0</v>
          </cell>
          <cell r="AI2080">
            <v>0</v>
          </cell>
          <cell r="AJ2080"/>
          <cell r="AK2080">
            <v>200</v>
          </cell>
          <cell r="AL2080">
            <v>0</v>
          </cell>
          <cell r="AM2080"/>
          <cell r="AN2080">
            <v>0</v>
          </cell>
          <cell r="AO2080">
            <v>0</v>
          </cell>
          <cell r="AP2080">
            <v>0</v>
          </cell>
          <cell r="AQ2080">
            <v>0</v>
          </cell>
          <cell r="AR2080">
            <v>0</v>
          </cell>
          <cell r="AS2080">
            <v>0</v>
          </cell>
          <cell r="AT2080">
            <v>0</v>
          </cell>
          <cell r="AU2080">
            <v>0</v>
          </cell>
          <cell r="AV2080">
            <v>0</v>
          </cell>
          <cell r="AW2080">
            <v>0</v>
          </cell>
          <cell r="AX2080">
            <v>0</v>
          </cell>
          <cell r="AY2080"/>
          <cell r="AZ2080">
            <v>6000</v>
          </cell>
        </row>
        <row r="2081">
          <cell r="A2081">
            <v>40180</v>
          </cell>
          <cell r="B2081" t="str">
            <v>힐다 칼락스</v>
          </cell>
          <cell r="C2081" t="str">
            <v>Warrior</v>
          </cell>
          <cell r="D2081">
            <v>1</v>
          </cell>
          <cell r="E2081">
            <v>1</v>
          </cell>
          <cell r="F2081">
            <v>1</v>
          </cell>
          <cell r="G2081">
            <v>100</v>
          </cell>
          <cell r="H2081">
            <v>100</v>
          </cell>
          <cell r="I2081">
            <v>3000</v>
          </cell>
          <cell r="J2081">
            <v>30</v>
          </cell>
          <cell r="K2081">
            <v>30</v>
          </cell>
          <cell r="L2081"/>
          <cell r="M2081">
            <v>0</v>
          </cell>
          <cell r="N2081">
            <v>0</v>
          </cell>
          <cell r="O2081">
            <v>0</v>
          </cell>
          <cell r="P2081">
            <v>0</v>
          </cell>
          <cell r="Q2081">
            <v>0</v>
          </cell>
          <cell r="R2081">
            <v>0</v>
          </cell>
          <cell r="S2081">
            <v>200</v>
          </cell>
          <cell r="T2081">
            <v>500</v>
          </cell>
          <cell r="U2081">
            <v>0</v>
          </cell>
          <cell r="V2081">
            <v>0</v>
          </cell>
          <cell r="W2081"/>
          <cell r="X2081">
            <v>0</v>
          </cell>
          <cell r="Y2081">
            <v>0</v>
          </cell>
          <cell r="Z2081">
            <v>0</v>
          </cell>
          <cell r="AA2081">
            <v>0</v>
          </cell>
          <cell r="AB2081">
            <v>0</v>
          </cell>
          <cell r="AC2081">
            <v>0</v>
          </cell>
          <cell r="AD2081">
            <v>200</v>
          </cell>
          <cell r="AE2081">
            <v>500</v>
          </cell>
          <cell r="AF2081">
            <v>200</v>
          </cell>
          <cell r="AG2081">
            <v>0</v>
          </cell>
          <cell r="AH2081">
            <v>0</v>
          </cell>
          <cell r="AI2081">
            <v>0</v>
          </cell>
          <cell r="AJ2081"/>
          <cell r="AK2081">
            <v>0</v>
          </cell>
          <cell r="AL2081">
            <v>0</v>
          </cell>
          <cell r="AM2081"/>
          <cell r="AN2081">
            <v>0</v>
          </cell>
          <cell r="AO2081">
            <v>0</v>
          </cell>
          <cell r="AP2081">
            <v>0</v>
          </cell>
          <cell r="AQ2081">
            <v>0</v>
          </cell>
          <cell r="AR2081">
            <v>0</v>
          </cell>
          <cell r="AS2081">
            <v>0</v>
          </cell>
          <cell r="AT2081">
            <v>0</v>
          </cell>
          <cell r="AU2081">
            <v>0</v>
          </cell>
          <cell r="AV2081">
            <v>0</v>
          </cell>
          <cell r="AW2081">
            <v>0</v>
          </cell>
          <cell r="AX2081">
            <v>0</v>
          </cell>
          <cell r="AY2081"/>
          <cell r="AZ2081">
            <v>6000</v>
          </cell>
        </row>
        <row r="2082">
          <cell r="B2082"/>
          <cell r="D2082">
            <v>1</v>
          </cell>
          <cell r="E2082">
            <v>1</v>
          </cell>
          <cell r="F2082">
            <v>1</v>
          </cell>
          <cell r="G2082">
            <v>100</v>
          </cell>
          <cell r="H2082">
            <v>100</v>
          </cell>
          <cell r="I2082">
            <v>3000</v>
          </cell>
          <cell r="J2082">
            <v>30</v>
          </cell>
          <cell r="K2082">
            <v>30</v>
          </cell>
          <cell r="L2082"/>
          <cell r="M2082">
            <v>0</v>
          </cell>
          <cell r="N2082">
            <v>0</v>
          </cell>
          <cell r="O2082">
            <v>0</v>
          </cell>
          <cell r="P2082">
            <v>0</v>
          </cell>
          <cell r="Q2082">
            <v>0</v>
          </cell>
          <cell r="R2082">
            <v>0</v>
          </cell>
          <cell r="S2082">
            <v>200</v>
          </cell>
          <cell r="T2082">
            <v>500</v>
          </cell>
          <cell r="U2082">
            <v>0</v>
          </cell>
          <cell r="V2082">
            <v>0</v>
          </cell>
          <cell r="W2082"/>
          <cell r="X2082">
            <v>0</v>
          </cell>
          <cell r="Y2082">
            <v>0</v>
          </cell>
          <cell r="Z2082">
            <v>0</v>
          </cell>
          <cell r="AA2082">
            <v>0</v>
          </cell>
          <cell r="AB2082">
            <v>0</v>
          </cell>
          <cell r="AC2082">
            <v>0</v>
          </cell>
          <cell r="AD2082">
            <v>200</v>
          </cell>
          <cell r="AE2082">
            <v>500</v>
          </cell>
          <cell r="AF2082">
            <v>200</v>
          </cell>
          <cell r="AG2082">
            <v>0</v>
          </cell>
          <cell r="AH2082">
            <v>0</v>
          </cell>
          <cell r="AI2082">
            <v>0</v>
          </cell>
          <cell r="AJ2082"/>
          <cell r="AK2082">
            <v>0</v>
          </cell>
          <cell r="AL2082">
            <v>0</v>
          </cell>
          <cell r="AM2082"/>
          <cell r="AN2082">
            <v>0</v>
          </cell>
          <cell r="AO2082">
            <v>0</v>
          </cell>
          <cell r="AP2082">
            <v>0</v>
          </cell>
          <cell r="AQ2082">
            <v>0</v>
          </cell>
          <cell r="AR2082">
            <v>0</v>
          </cell>
          <cell r="AS2082">
            <v>0</v>
          </cell>
          <cell r="AT2082">
            <v>0</v>
          </cell>
          <cell r="AU2082">
            <v>0</v>
          </cell>
          <cell r="AV2082">
            <v>0</v>
          </cell>
          <cell r="AW2082">
            <v>0</v>
          </cell>
          <cell r="AX2082">
            <v>0</v>
          </cell>
          <cell r="AY2082"/>
          <cell r="AZ2082">
            <v>6000</v>
          </cell>
        </row>
        <row r="2083">
          <cell r="A2083">
            <v>40181</v>
          </cell>
          <cell r="B2083" t="str">
            <v>힐다 카타폴립스</v>
          </cell>
          <cell r="C2083" t="str">
            <v>Warrior</v>
          </cell>
          <cell r="D2083">
            <v>1</v>
          </cell>
          <cell r="E2083">
            <v>1</v>
          </cell>
          <cell r="F2083">
            <v>1</v>
          </cell>
          <cell r="G2083">
            <v>115</v>
          </cell>
          <cell r="H2083">
            <v>115</v>
          </cell>
          <cell r="I2083">
            <v>4500</v>
          </cell>
          <cell r="J2083">
            <v>20</v>
          </cell>
          <cell r="K2083">
            <v>20</v>
          </cell>
          <cell r="L2083"/>
          <cell r="M2083">
            <v>0</v>
          </cell>
          <cell r="N2083">
            <v>0</v>
          </cell>
          <cell r="O2083">
            <v>0</v>
          </cell>
          <cell r="P2083">
            <v>0</v>
          </cell>
          <cell r="Q2083">
            <v>0</v>
          </cell>
          <cell r="R2083">
            <v>0</v>
          </cell>
          <cell r="S2083">
            <v>300</v>
          </cell>
          <cell r="T2083">
            <v>150</v>
          </cell>
          <cell r="U2083">
            <v>0</v>
          </cell>
          <cell r="V2083">
            <v>0</v>
          </cell>
          <cell r="W2083"/>
          <cell r="X2083">
            <v>0</v>
          </cell>
          <cell r="Y2083">
            <v>0</v>
          </cell>
          <cell r="Z2083">
            <v>0</v>
          </cell>
          <cell r="AA2083">
            <v>0</v>
          </cell>
          <cell r="AB2083">
            <v>0</v>
          </cell>
          <cell r="AC2083">
            <v>0</v>
          </cell>
          <cell r="AD2083">
            <v>300</v>
          </cell>
          <cell r="AE2083">
            <v>150</v>
          </cell>
          <cell r="AF2083">
            <v>0</v>
          </cell>
          <cell r="AG2083">
            <v>0</v>
          </cell>
          <cell r="AH2083">
            <v>0</v>
          </cell>
          <cell r="AI2083">
            <v>0</v>
          </cell>
          <cell r="AJ2083"/>
          <cell r="AK2083">
            <v>0</v>
          </cell>
          <cell r="AL2083">
            <v>0</v>
          </cell>
          <cell r="AM2083"/>
          <cell r="AN2083">
            <v>0</v>
          </cell>
          <cell r="AO2083">
            <v>0</v>
          </cell>
          <cell r="AP2083">
            <v>0</v>
          </cell>
          <cell r="AQ2083">
            <v>0</v>
          </cell>
          <cell r="AR2083">
            <v>0</v>
          </cell>
          <cell r="AS2083">
            <v>0</v>
          </cell>
          <cell r="AT2083">
            <v>0</v>
          </cell>
          <cell r="AU2083">
            <v>0</v>
          </cell>
          <cell r="AV2083">
            <v>0</v>
          </cell>
          <cell r="AW2083">
            <v>0</v>
          </cell>
          <cell r="AX2083">
            <v>0</v>
          </cell>
          <cell r="AY2083"/>
          <cell r="AZ2083">
            <v>6000</v>
          </cell>
        </row>
        <row r="2084">
          <cell r="B2084"/>
          <cell r="D2084">
            <v>1</v>
          </cell>
          <cell r="E2084">
            <v>1</v>
          </cell>
          <cell r="F2084">
            <v>1</v>
          </cell>
          <cell r="G2084">
            <v>115</v>
          </cell>
          <cell r="H2084">
            <v>115</v>
          </cell>
          <cell r="I2084">
            <v>4500</v>
          </cell>
          <cell r="J2084">
            <v>20</v>
          </cell>
          <cell r="K2084">
            <v>20</v>
          </cell>
          <cell r="L2084"/>
          <cell r="M2084">
            <v>0</v>
          </cell>
          <cell r="N2084">
            <v>0</v>
          </cell>
          <cell r="O2084">
            <v>0</v>
          </cell>
          <cell r="P2084">
            <v>0</v>
          </cell>
          <cell r="Q2084">
            <v>0</v>
          </cell>
          <cell r="R2084">
            <v>0</v>
          </cell>
          <cell r="S2084">
            <v>300</v>
          </cell>
          <cell r="T2084">
            <v>150</v>
          </cell>
          <cell r="U2084">
            <v>0</v>
          </cell>
          <cell r="V2084">
            <v>0</v>
          </cell>
          <cell r="W2084"/>
          <cell r="X2084">
            <v>0</v>
          </cell>
          <cell r="Y2084">
            <v>0</v>
          </cell>
          <cell r="Z2084">
            <v>0</v>
          </cell>
          <cell r="AA2084">
            <v>0</v>
          </cell>
          <cell r="AB2084">
            <v>0</v>
          </cell>
          <cell r="AC2084">
            <v>0</v>
          </cell>
          <cell r="AD2084">
            <v>300</v>
          </cell>
          <cell r="AE2084">
            <v>150</v>
          </cell>
          <cell r="AF2084">
            <v>0</v>
          </cell>
          <cell r="AG2084">
            <v>0</v>
          </cell>
          <cell r="AH2084">
            <v>0</v>
          </cell>
          <cell r="AI2084">
            <v>0</v>
          </cell>
          <cell r="AJ2084"/>
          <cell r="AK2084">
            <v>0</v>
          </cell>
          <cell r="AL2084">
            <v>0</v>
          </cell>
          <cell r="AM2084"/>
          <cell r="AN2084">
            <v>0</v>
          </cell>
          <cell r="AO2084">
            <v>0</v>
          </cell>
          <cell r="AP2084">
            <v>0</v>
          </cell>
          <cell r="AQ2084">
            <v>0</v>
          </cell>
          <cell r="AR2084">
            <v>0</v>
          </cell>
          <cell r="AS2084">
            <v>0</v>
          </cell>
          <cell r="AT2084">
            <v>0</v>
          </cell>
          <cell r="AU2084">
            <v>0</v>
          </cell>
          <cell r="AV2084">
            <v>0</v>
          </cell>
          <cell r="AW2084">
            <v>0</v>
          </cell>
          <cell r="AX2084">
            <v>0</v>
          </cell>
          <cell r="AY2084"/>
          <cell r="AZ2084">
            <v>6000</v>
          </cell>
        </row>
        <row r="2085">
          <cell r="A2085">
            <v>40199</v>
          </cell>
          <cell r="B2085" t="str">
            <v>병사들</v>
          </cell>
          <cell r="C2085" t="str">
            <v>Monster.Event.2020_SpecialDungeon.Clause</v>
          </cell>
          <cell r="D2085">
            <v>1</v>
          </cell>
          <cell r="E2085">
            <v>1</v>
          </cell>
          <cell r="F2085">
            <v>1</v>
          </cell>
          <cell r="G2085">
            <v>100</v>
          </cell>
          <cell r="H2085">
            <v>100</v>
          </cell>
          <cell r="I2085">
            <v>3500</v>
          </cell>
          <cell r="J2085">
            <v>17</v>
          </cell>
          <cell r="K2085">
            <v>17</v>
          </cell>
          <cell r="L2085"/>
          <cell r="M2085">
            <v>100</v>
          </cell>
          <cell r="N2085">
            <v>0</v>
          </cell>
          <cell r="O2085">
            <v>0</v>
          </cell>
          <cell r="P2085">
            <v>100</v>
          </cell>
          <cell r="Q2085">
            <v>0</v>
          </cell>
          <cell r="R2085">
            <v>0</v>
          </cell>
          <cell r="S2085">
            <v>0</v>
          </cell>
          <cell r="T2085">
            <v>300</v>
          </cell>
          <cell r="U2085">
            <v>0</v>
          </cell>
          <cell r="V2085">
            <v>0</v>
          </cell>
          <cell r="W2085"/>
          <cell r="X2085">
            <v>100</v>
          </cell>
          <cell r="Y2085">
            <v>0</v>
          </cell>
          <cell r="Z2085">
            <v>0</v>
          </cell>
          <cell r="AA2085">
            <v>100</v>
          </cell>
          <cell r="AB2085">
            <v>0</v>
          </cell>
          <cell r="AC2085">
            <v>0</v>
          </cell>
          <cell r="AD2085">
            <v>0</v>
          </cell>
          <cell r="AE2085">
            <v>300</v>
          </cell>
          <cell r="AF2085">
            <v>0</v>
          </cell>
          <cell r="AG2085">
            <v>0</v>
          </cell>
          <cell r="AH2085">
            <v>0</v>
          </cell>
          <cell r="AI2085">
            <v>0</v>
          </cell>
          <cell r="AJ2085"/>
          <cell r="AK2085">
            <v>200</v>
          </cell>
          <cell r="AL2085">
            <v>0</v>
          </cell>
          <cell r="AM2085"/>
          <cell r="AN2085">
            <v>0</v>
          </cell>
          <cell r="AO2085">
            <v>0</v>
          </cell>
          <cell r="AP2085">
            <v>0</v>
          </cell>
          <cell r="AQ2085">
            <v>0</v>
          </cell>
          <cell r="AR2085">
            <v>0</v>
          </cell>
          <cell r="AS2085">
            <v>0</v>
          </cell>
          <cell r="AT2085">
            <v>0</v>
          </cell>
          <cell r="AU2085">
            <v>0</v>
          </cell>
          <cell r="AV2085">
            <v>0</v>
          </cell>
          <cell r="AW2085">
            <v>0</v>
          </cell>
          <cell r="AX2085">
            <v>0</v>
          </cell>
          <cell r="AY2085"/>
          <cell r="AZ2085">
            <v>6000</v>
          </cell>
        </row>
        <row r="2086">
          <cell r="A2086">
            <v>40200</v>
          </cell>
          <cell r="B2086" t="str">
            <v>지크프리트</v>
          </cell>
          <cell r="C2086" t="str">
            <v>Npc.Siegfried</v>
          </cell>
          <cell r="D2086">
            <v>1</v>
          </cell>
          <cell r="E2086">
            <v>1</v>
          </cell>
          <cell r="F2086">
            <v>1</v>
          </cell>
          <cell r="G2086">
            <v>100</v>
          </cell>
          <cell r="H2086">
            <v>100</v>
          </cell>
          <cell r="I2086">
            <v>3500</v>
          </cell>
          <cell r="J2086">
            <v>17</v>
          </cell>
          <cell r="K2086">
            <v>17</v>
          </cell>
          <cell r="L2086"/>
          <cell r="M2086">
            <v>100</v>
          </cell>
          <cell r="N2086">
            <v>0</v>
          </cell>
          <cell r="O2086">
            <v>0</v>
          </cell>
          <cell r="P2086">
            <v>100</v>
          </cell>
          <cell r="Q2086">
            <v>0</v>
          </cell>
          <cell r="R2086">
            <v>0</v>
          </cell>
          <cell r="S2086">
            <v>0</v>
          </cell>
          <cell r="T2086">
            <v>300</v>
          </cell>
          <cell r="U2086">
            <v>0</v>
          </cell>
          <cell r="V2086">
            <v>0</v>
          </cell>
          <cell r="W2086"/>
          <cell r="X2086">
            <v>100</v>
          </cell>
          <cell r="Y2086">
            <v>0</v>
          </cell>
          <cell r="Z2086">
            <v>0</v>
          </cell>
          <cell r="AA2086">
            <v>100</v>
          </cell>
          <cell r="AB2086">
            <v>0</v>
          </cell>
          <cell r="AC2086">
            <v>0</v>
          </cell>
          <cell r="AD2086">
            <v>0</v>
          </cell>
          <cell r="AE2086">
            <v>300</v>
          </cell>
          <cell r="AF2086">
            <v>0</v>
          </cell>
          <cell r="AG2086">
            <v>0</v>
          </cell>
          <cell r="AH2086">
            <v>0</v>
          </cell>
          <cell r="AI2086">
            <v>0</v>
          </cell>
          <cell r="AJ2086"/>
          <cell r="AK2086">
            <v>200</v>
          </cell>
          <cell r="AL2086">
            <v>0</v>
          </cell>
          <cell r="AM2086"/>
          <cell r="AN2086">
            <v>0</v>
          </cell>
          <cell r="AO2086">
            <v>0</v>
          </cell>
          <cell r="AP2086">
            <v>0</v>
          </cell>
          <cell r="AQ2086">
            <v>0</v>
          </cell>
          <cell r="AR2086">
            <v>0</v>
          </cell>
          <cell r="AS2086">
            <v>0</v>
          </cell>
          <cell r="AT2086">
            <v>0</v>
          </cell>
          <cell r="AU2086">
            <v>0</v>
          </cell>
          <cell r="AV2086">
            <v>0</v>
          </cell>
          <cell r="AW2086">
            <v>0</v>
          </cell>
          <cell r="AX2086">
            <v>0</v>
          </cell>
          <cell r="AY2086"/>
          <cell r="AZ2086">
            <v>6000</v>
          </cell>
        </row>
        <row r="2087">
          <cell r="A2087">
            <v>40201</v>
          </cell>
          <cell r="B2087" t="str">
            <v>힐다 특던 오펠리아</v>
          </cell>
          <cell r="C2087" t="str">
            <v>Wizard</v>
          </cell>
          <cell r="D2087">
            <v>1</v>
          </cell>
          <cell r="E2087">
            <v>1</v>
          </cell>
          <cell r="F2087">
            <v>1</v>
          </cell>
          <cell r="G2087">
            <v>120</v>
          </cell>
          <cell r="H2087">
            <v>120</v>
          </cell>
          <cell r="I2087">
            <v>4031</v>
          </cell>
          <cell r="J2087">
            <v>16</v>
          </cell>
          <cell r="K2087">
            <v>24</v>
          </cell>
          <cell r="L2087"/>
          <cell r="M2087">
            <v>100</v>
          </cell>
          <cell r="N2087">
            <v>0</v>
          </cell>
          <cell r="O2087">
            <v>0</v>
          </cell>
          <cell r="P2087">
            <v>0</v>
          </cell>
          <cell r="Q2087">
            <v>0</v>
          </cell>
          <cell r="R2087">
            <v>0</v>
          </cell>
          <cell r="S2087">
            <v>100</v>
          </cell>
          <cell r="T2087">
            <v>150</v>
          </cell>
          <cell r="U2087">
            <v>0</v>
          </cell>
          <cell r="V2087">
            <v>0</v>
          </cell>
          <cell r="W2087"/>
          <cell r="X2087">
            <v>100</v>
          </cell>
          <cell r="Y2087">
            <v>0</v>
          </cell>
          <cell r="Z2087">
            <v>0</v>
          </cell>
          <cell r="AA2087">
            <v>200</v>
          </cell>
          <cell r="AB2087">
            <v>250</v>
          </cell>
          <cell r="AC2087">
            <v>0</v>
          </cell>
          <cell r="AD2087">
            <v>100</v>
          </cell>
          <cell r="AE2087">
            <v>150</v>
          </cell>
          <cell r="AF2087">
            <v>0</v>
          </cell>
          <cell r="AG2087">
            <v>0</v>
          </cell>
          <cell r="AH2087">
            <v>0</v>
          </cell>
          <cell r="AI2087">
            <v>0</v>
          </cell>
          <cell r="AJ2087"/>
          <cell r="AK2087">
            <v>0</v>
          </cell>
          <cell r="AL2087">
            <v>0</v>
          </cell>
          <cell r="AM2087"/>
          <cell r="AN2087">
            <v>0</v>
          </cell>
          <cell r="AO2087">
            <v>0</v>
          </cell>
          <cell r="AP2087">
            <v>0</v>
          </cell>
          <cell r="AQ2087">
            <v>0</v>
          </cell>
          <cell r="AR2087">
            <v>0</v>
          </cell>
          <cell r="AS2087">
            <v>0</v>
          </cell>
          <cell r="AT2087">
            <v>0</v>
          </cell>
          <cell r="AU2087">
            <v>0</v>
          </cell>
          <cell r="AV2087">
            <v>0</v>
          </cell>
          <cell r="AW2087">
            <v>0</v>
          </cell>
          <cell r="AX2087">
            <v>0</v>
          </cell>
          <cell r="AY2087"/>
          <cell r="AZ2087">
            <v>3000</v>
          </cell>
        </row>
        <row r="2088">
          <cell r="B2088"/>
          <cell r="D2088">
            <v>1</v>
          </cell>
          <cell r="E2088">
            <v>1</v>
          </cell>
          <cell r="F2088">
            <v>1</v>
          </cell>
          <cell r="G2088">
            <v>120</v>
          </cell>
          <cell r="H2088">
            <v>120</v>
          </cell>
          <cell r="I2088">
            <v>4031</v>
          </cell>
          <cell r="J2088">
            <v>16</v>
          </cell>
          <cell r="K2088">
            <v>24</v>
          </cell>
          <cell r="L2088"/>
          <cell r="M2088">
            <v>100</v>
          </cell>
          <cell r="N2088">
            <v>0</v>
          </cell>
          <cell r="O2088">
            <v>0</v>
          </cell>
          <cell r="P2088">
            <v>0</v>
          </cell>
          <cell r="Q2088">
            <v>0</v>
          </cell>
          <cell r="R2088">
            <v>0</v>
          </cell>
          <cell r="S2088">
            <v>100</v>
          </cell>
          <cell r="T2088">
            <v>150</v>
          </cell>
          <cell r="U2088">
            <v>0</v>
          </cell>
          <cell r="V2088">
            <v>0</v>
          </cell>
          <cell r="W2088"/>
          <cell r="X2088">
            <v>100</v>
          </cell>
          <cell r="Y2088">
            <v>0</v>
          </cell>
          <cell r="Z2088">
            <v>0</v>
          </cell>
          <cell r="AA2088">
            <v>200</v>
          </cell>
          <cell r="AB2088">
            <v>250</v>
          </cell>
          <cell r="AC2088">
            <v>0</v>
          </cell>
          <cell r="AD2088">
            <v>100</v>
          </cell>
          <cell r="AE2088">
            <v>150</v>
          </cell>
          <cell r="AF2088">
            <v>0</v>
          </cell>
          <cell r="AG2088">
            <v>0</v>
          </cell>
          <cell r="AH2088">
            <v>0</v>
          </cell>
          <cell r="AI2088">
            <v>0</v>
          </cell>
          <cell r="AJ2088"/>
          <cell r="AK2088">
            <v>0</v>
          </cell>
          <cell r="AL2088">
            <v>0</v>
          </cell>
          <cell r="AM2088"/>
          <cell r="AN2088">
            <v>0</v>
          </cell>
          <cell r="AO2088">
            <v>0</v>
          </cell>
          <cell r="AP2088">
            <v>0</v>
          </cell>
          <cell r="AQ2088">
            <v>0</v>
          </cell>
          <cell r="AR2088">
            <v>0</v>
          </cell>
          <cell r="AS2088">
            <v>0</v>
          </cell>
          <cell r="AT2088">
            <v>0</v>
          </cell>
          <cell r="AU2088">
            <v>0</v>
          </cell>
          <cell r="AV2088">
            <v>0</v>
          </cell>
          <cell r="AW2088">
            <v>0</v>
          </cell>
          <cell r="AX2088">
            <v>0</v>
          </cell>
          <cell r="AY2088"/>
          <cell r="AZ2088">
            <v>3000</v>
          </cell>
        </row>
        <row r="2089">
          <cell r="A2089">
            <v>40202</v>
          </cell>
          <cell r="B2089" t="str">
            <v>힐다 특던 레피</v>
          </cell>
          <cell r="C2089" t="str">
            <v>Priest</v>
          </cell>
          <cell r="D2089">
            <v>1</v>
          </cell>
          <cell r="E2089">
            <v>1</v>
          </cell>
          <cell r="F2089">
            <v>1</v>
          </cell>
          <cell r="G2089">
            <v>95</v>
          </cell>
          <cell r="H2089">
            <v>95</v>
          </cell>
          <cell r="I2089">
            <v>4520</v>
          </cell>
          <cell r="J2089">
            <v>20</v>
          </cell>
          <cell r="K2089">
            <v>25</v>
          </cell>
          <cell r="L2089"/>
          <cell r="M2089">
            <v>0</v>
          </cell>
          <cell r="N2089">
            <v>0</v>
          </cell>
          <cell r="O2089">
            <v>0</v>
          </cell>
          <cell r="P2089">
            <v>0</v>
          </cell>
          <cell r="Q2089">
            <v>0</v>
          </cell>
          <cell r="R2089">
            <v>0</v>
          </cell>
          <cell r="S2089">
            <v>100</v>
          </cell>
          <cell r="T2089">
            <v>0</v>
          </cell>
          <cell r="U2089">
            <v>0</v>
          </cell>
          <cell r="V2089">
            <v>0</v>
          </cell>
          <cell r="W2089"/>
          <cell r="X2089">
            <v>0</v>
          </cell>
          <cell r="Y2089">
            <v>0</v>
          </cell>
          <cell r="Z2089">
            <v>0</v>
          </cell>
          <cell r="AA2089">
            <v>0</v>
          </cell>
          <cell r="AB2089">
            <v>0</v>
          </cell>
          <cell r="AC2089">
            <v>0</v>
          </cell>
          <cell r="AD2089">
            <v>100</v>
          </cell>
          <cell r="AE2089">
            <v>0</v>
          </cell>
          <cell r="AF2089">
            <v>0</v>
          </cell>
          <cell r="AG2089">
            <v>150</v>
          </cell>
          <cell r="AH2089">
            <v>0</v>
          </cell>
          <cell r="AI2089">
            <v>0</v>
          </cell>
          <cell r="AJ2089"/>
          <cell r="AK2089">
            <v>0</v>
          </cell>
          <cell r="AL2089">
            <v>0</v>
          </cell>
          <cell r="AM2089"/>
          <cell r="AN2089">
            <v>0</v>
          </cell>
          <cell r="AO2089">
            <v>0</v>
          </cell>
          <cell r="AP2089">
            <v>0</v>
          </cell>
          <cell r="AQ2089">
            <v>0</v>
          </cell>
          <cell r="AR2089">
            <v>0</v>
          </cell>
          <cell r="AS2089">
            <v>0</v>
          </cell>
          <cell r="AT2089">
            <v>0</v>
          </cell>
          <cell r="AU2089">
            <v>0</v>
          </cell>
          <cell r="AV2089">
            <v>0</v>
          </cell>
          <cell r="AW2089">
            <v>0</v>
          </cell>
          <cell r="AX2089">
            <v>0</v>
          </cell>
          <cell r="AY2089"/>
          <cell r="AZ2089">
            <v>6000</v>
          </cell>
        </row>
        <row r="2090">
          <cell r="B2090"/>
          <cell r="C2090"/>
          <cell r="D2090">
            <v>1</v>
          </cell>
          <cell r="E2090">
            <v>1</v>
          </cell>
          <cell r="F2090">
            <v>1</v>
          </cell>
          <cell r="G2090">
            <v>95</v>
          </cell>
          <cell r="H2090">
            <v>95</v>
          </cell>
          <cell r="I2090">
            <v>4520</v>
          </cell>
          <cell r="J2090">
            <v>20</v>
          </cell>
          <cell r="K2090">
            <v>25</v>
          </cell>
          <cell r="L2090"/>
          <cell r="M2090">
            <v>0</v>
          </cell>
          <cell r="N2090">
            <v>0</v>
          </cell>
          <cell r="O2090">
            <v>0</v>
          </cell>
          <cell r="P2090">
            <v>0</v>
          </cell>
          <cell r="Q2090">
            <v>0</v>
          </cell>
          <cell r="R2090">
            <v>0</v>
          </cell>
          <cell r="S2090">
            <v>100</v>
          </cell>
          <cell r="T2090">
            <v>0</v>
          </cell>
          <cell r="U2090">
            <v>0</v>
          </cell>
          <cell r="V2090">
            <v>0</v>
          </cell>
          <cell r="W2090"/>
          <cell r="X2090">
            <v>0</v>
          </cell>
          <cell r="Y2090">
            <v>0</v>
          </cell>
          <cell r="Z2090">
            <v>0</v>
          </cell>
          <cell r="AA2090">
            <v>0</v>
          </cell>
          <cell r="AB2090">
            <v>0</v>
          </cell>
          <cell r="AC2090">
            <v>0</v>
          </cell>
          <cell r="AD2090">
            <v>100</v>
          </cell>
          <cell r="AE2090">
            <v>0</v>
          </cell>
          <cell r="AF2090">
            <v>0</v>
          </cell>
          <cell r="AG2090">
            <v>150</v>
          </cell>
          <cell r="AH2090">
            <v>0</v>
          </cell>
          <cell r="AI2090">
            <v>0</v>
          </cell>
          <cell r="AJ2090"/>
          <cell r="AK2090">
            <v>0</v>
          </cell>
          <cell r="AL2090">
            <v>0</v>
          </cell>
          <cell r="AM2090"/>
          <cell r="AN2090">
            <v>0</v>
          </cell>
          <cell r="AO2090">
            <v>0</v>
          </cell>
          <cell r="AP2090">
            <v>0</v>
          </cell>
          <cell r="AQ2090">
            <v>0</v>
          </cell>
          <cell r="AR2090">
            <v>0</v>
          </cell>
          <cell r="AS2090">
            <v>0</v>
          </cell>
          <cell r="AT2090">
            <v>0</v>
          </cell>
          <cell r="AU2090">
            <v>0</v>
          </cell>
          <cell r="AV2090">
            <v>0</v>
          </cell>
          <cell r="AW2090">
            <v>0</v>
          </cell>
          <cell r="AX2090">
            <v>0</v>
          </cell>
          <cell r="AY2090"/>
          <cell r="AZ2090">
            <v>6000</v>
          </cell>
        </row>
        <row r="2091">
          <cell r="A2091">
            <v>40203</v>
          </cell>
          <cell r="B2091" t="str">
            <v>힐다 특던 데미아</v>
          </cell>
          <cell r="C2091" t="str">
            <v>Knight</v>
          </cell>
          <cell r="D2091">
            <v>1</v>
          </cell>
          <cell r="E2091">
            <v>1</v>
          </cell>
          <cell r="F2091">
            <v>1</v>
          </cell>
          <cell r="G2091">
            <v>81</v>
          </cell>
          <cell r="H2091">
            <v>81</v>
          </cell>
          <cell r="I2091">
            <v>6982</v>
          </cell>
          <cell r="J2091">
            <v>36</v>
          </cell>
          <cell r="K2091">
            <v>28</v>
          </cell>
          <cell r="L2091"/>
          <cell r="M2091">
            <v>0</v>
          </cell>
          <cell r="N2091">
            <v>0</v>
          </cell>
          <cell r="O2091">
            <v>0</v>
          </cell>
          <cell r="P2091">
            <v>0</v>
          </cell>
          <cell r="Q2091">
            <v>0</v>
          </cell>
          <cell r="R2091">
            <v>0</v>
          </cell>
          <cell r="S2091">
            <v>0</v>
          </cell>
          <cell r="T2091">
            <v>0</v>
          </cell>
          <cell r="U2091">
            <v>0</v>
          </cell>
          <cell r="V2091">
            <v>250</v>
          </cell>
          <cell r="W2091"/>
          <cell r="X2091">
            <v>0</v>
          </cell>
          <cell r="Y2091">
            <v>0</v>
          </cell>
          <cell r="Z2091">
            <v>0</v>
          </cell>
          <cell r="AA2091">
            <v>0</v>
          </cell>
          <cell r="AB2091">
            <v>0</v>
          </cell>
          <cell r="AC2091">
            <v>0</v>
          </cell>
          <cell r="AD2091">
            <v>0</v>
          </cell>
          <cell r="AE2091">
            <v>0</v>
          </cell>
          <cell r="AF2091">
            <v>0</v>
          </cell>
          <cell r="AG2091">
            <v>250</v>
          </cell>
          <cell r="AH2091">
            <v>0</v>
          </cell>
          <cell r="AI2091">
            <v>0</v>
          </cell>
          <cell r="AJ2091"/>
          <cell r="AK2091">
            <v>0</v>
          </cell>
          <cell r="AL2091">
            <v>0</v>
          </cell>
          <cell r="AM2091"/>
          <cell r="AN2091">
            <v>0</v>
          </cell>
          <cell r="AO2091">
            <v>0</v>
          </cell>
          <cell r="AP2091">
            <v>0</v>
          </cell>
          <cell r="AQ2091">
            <v>0</v>
          </cell>
          <cell r="AR2091">
            <v>0</v>
          </cell>
          <cell r="AS2091">
            <v>0</v>
          </cell>
          <cell r="AT2091">
            <v>0</v>
          </cell>
          <cell r="AU2091">
            <v>0</v>
          </cell>
          <cell r="AV2091">
            <v>0</v>
          </cell>
          <cell r="AW2091">
            <v>0</v>
          </cell>
          <cell r="AX2091">
            <v>0</v>
          </cell>
          <cell r="AY2091"/>
          <cell r="AZ2091">
            <v>6000</v>
          </cell>
        </row>
        <row r="2092">
          <cell r="B2092"/>
          <cell r="D2092">
            <v>1</v>
          </cell>
          <cell r="E2092">
            <v>1</v>
          </cell>
          <cell r="F2092">
            <v>1</v>
          </cell>
          <cell r="G2092">
            <v>81</v>
          </cell>
          <cell r="H2092">
            <v>81</v>
          </cell>
          <cell r="I2092">
            <v>6982</v>
          </cell>
          <cell r="J2092">
            <v>36</v>
          </cell>
          <cell r="K2092">
            <v>28</v>
          </cell>
          <cell r="L2092"/>
          <cell r="M2092">
            <v>0</v>
          </cell>
          <cell r="N2092">
            <v>0</v>
          </cell>
          <cell r="O2092">
            <v>0</v>
          </cell>
          <cell r="P2092">
            <v>0</v>
          </cell>
          <cell r="Q2092">
            <v>0</v>
          </cell>
          <cell r="R2092">
            <v>0</v>
          </cell>
          <cell r="S2092">
            <v>0</v>
          </cell>
          <cell r="T2092">
            <v>0</v>
          </cell>
          <cell r="U2092">
            <v>0</v>
          </cell>
          <cell r="V2092">
            <v>250</v>
          </cell>
          <cell r="W2092"/>
          <cell r="X2092">
            <v>0</v>
          </cell>
          <cell r="Y2092">
            <v>0</v>
          </cell>
          <cell r="Z2092">
            <v>0</v>
          </cell>
          <cell r="AA2092">
            <v>0</v>
          </cell>
          <cell r="AB2092">
            <v>0</v>
          </cell>
          <cell r="AC2092">
            <v>0</v>
          </cell>
          <cell r="AD2092">
            <v>0</v>
          </cell>
          <cell r="AE2092">
            <v>0</v>
          </cell>
          <cell r="AF2092">
            <v>0</v>
          </cell>
          <cell r="AG2092">
            <v>250</v>
          </cell>
          <cell r="AH2092">
            <v>0</v>
          </cell>
          <cell r="AI2092">
            <v>0</v>
          </cell>
          <cell r="AJ2092"/>
          <cell r="AK2092">
            <v>0</v>
          </cell>
          <cell r="AL2092">
            <v>0</v>
          </cell>
          <cell r="AM2092"/>
          <cell r="AN2092">
            <v>0</v>
          </cell>
          <cell r="AO2092">
            <v>0</v>
          </cell>
          <cell r="AP2092">
            <v>0</v>
          </cell>
          <cell r="AQ2092">
            <v>0</v>
          </cell>
          <cell r="AR2092">
            <v>0</v>
          </cell>
          <cell r="AS2092">
            <v>0</v>
          </cell>
          <cell r="AT2092">
            <v>0</v>
          </cell>
          <cell r="AU2092">
            <v>0</v>
          </cell>
          <cell r="AV2092">
            <v>0</v>
          </cell>
          <cell r="AW2092">
            <v>0</v>
          </cell>
          <cell r="AX2092">
            <v>0</v>
          </cell>
          <cell r="AY2092"/>
          <cell r="AZ2092">
            <v>6000</v>
          </cell>
        </row>
        <row r="2093">
          <cell r="B2093" t="str">
            <v>10챕터</v>
          </cell>
          <cell r="C2093"/>
          <cell r="F2093"/>
          <cell r="G2093"/>
          <cell r="H2093"/>
          <cell r="I2093"/>
          <cell r="J2093"/>
          <cell r="K2093"/>
          <cell r="L2093"/>
          <cell r="M2093"/>
          <cell r="N2093"/>
          <cell r="O2093"/>
          <cell r="P2093">
            <v>0</v>
          </cell>
          <cell r="Q2093"/>
          <cell r="R2093"/>
          <cell r="S2093"/>
          <cell r="T2093"/>
          <cell r="U2093"/>
          <cell r="V2093"/>
          <cell r="W2093"/>
          <cell r="X2093"/>
          <cell r="Y2093"/>
          <cell r="Z2093"/>
          <cell r="AA2093">
            <v>0</v>
          </cell>
          <cell r="AB2093"/>
          <cell r="AC2093"/>
          <cell r="AD2093"/>
          <cell r="AE2093"/>
          <cell r="AF2093"/>
          <cell r="AG2093"/>
          <cell r="AH2093"/>
          <cell r="AI2093"/>
          <cell r="AJ2093"/>
          <cell r="AK2093"/>
          <cell r="AL2093"/>
          <cell r="AM2093"/>
          <cell r="AN2093"/>
          <cell r="AO2093"/>
          <cell r="AP2093"/>
          <cell r="AQ2093"/>
          <cell r="AR2093"/>
          <cell r="AS2093"/>
          <cell r="AT2093"/>
          <cell r="AU2093"/>
          <cell r="AV2093"/>
          <cell r="AW2093"/>
          <cell r="AX2093"/>
          <cell r="AY2093"/>
          <cell r="AZ2093"/>
        </row>
        <row r="2094">
          <cell r="A2094">
            <v>35001</v>
          </cell>
          <cell r="B2094" t="str">
            <v>가디언 골렘 입실론</v>
          </cell>
          <cell r="C2094" t="str">
            <v>Monster.Guardian.GolemMK2</v>
          </cell>
          <cell r="D2094">
            <v>1</v>
          </cell>
          <cell r="E2094">
            <v>1</v>
          </cell>
          <cell r="F2094">
            <v>1</v>
          </cell>
          <cell r="G2094">
            <v>100</v>
          </cell>
          <cell r="H2094">
            <v>100</v>
          </cell>
          <cell r="I2094">
            <v>3500</v>
          </cell>
          <cell r="J2094">
            <v>17</v>
          </cell>
          <cell r="K2094">
            <v>17</v>
          </cell>
          <cell r="L2094"/>
          <cell r="M2094">
            <v>100</v>
          </cell>
          <cell r="N2094">
            <v>0</v>
          </cell>
          <cell r="O2094">
            <v>0</v>
          </cell>
          <cell r="P2094">
            <v>100</v>
          </cell>
          <cell r="Q2094">
            <v>0</v>
          </cell>
          <cell r="R2094">
            <v>0</v>
          </cell>
          <cell r="S2094">
            <v>0</v>
          </cell>
          <cell r="T2094">
            <v>300</v>
          </cell>
          <cell r="U2094">
            <v>0</v>
          </cell>
          <cell r="V2094">
            <v>0</v>
          </cell>
          <cell r="W2094"/>
          <cell r="X2094">
            <v>100</v>
          </cell>
          <cell r="Y2094">
            <v>0</v>
          </cell>
          <cell r="Z2094">
            <v>0</v>
          </cell>
          <cell r="AA2094">
            <v>100</v>
          </cell>
          <cell r="AB2094">
            <v>0</v>
          </cell>
          <cell r="AC2094">
            <v>0</v>
          </cell>
          <cell r="AD2094">
            <v>0</v>
          </cell>
          <cell r="AE2094">
            <v>300</v>
          </cell>
          <cell r="AF2094">
            <v>0</v>
          </cell>
          <cell r="AG2094">
            <v>0</v>
          </cell>
          <cell r="AH2094">
            <v>0</v>
          </cell>
          <cell r="AI2094">
            <v>0</v>
          </cell>
          <cell r="AJ2094"/>
          <cell r="AK2094">
            <v>200</v>
          </cell>
          <cell r="AL2094">
            <v>0</v>
          </cell>
          <cell r="AM2094"/>
          <cell r="AN2094">
            <v>0</v>
          </cell>
          <cell r="AO2094">
            <v>0</v>
          </cell>
          <cell r="AP2094">
            <v>0</v>
          </cell>
          <cell r="AQ2094">
            <v>0</v>
          </cell>
          <cell r="AR2094">
            <v>0</v>
          </cell>
          <cell r="AS2094">
            <v>0</v>
          </cell>
          <cell r="AT2094">
            <v>0</v>
          </cell>
          <cell r="AU2094">
            <v>0</v>
          </cell>
          <cell r="AV2094">
            <v>0</v>
          </cell>
          <cell r="AW2094">
            <v>0</v>
          </cell>
          <cell r="AX2094">
            <v>0</v>
          </cell>
          <cell r="AY2094"/>
          <cell r="AZ2094">
            <v>6000</v>
          </cell>
        </row>
        <row r="2095">
          <cell r="A2095">
            <v>35002</v>
          </cell>
          <cell r="B2095" t="str">
            <v>가디언 메기너 멸망형</v>
          </cell>
          <cell r="C2095" t="str">
            <v>Monster.Guardian.RemorMK2</v>
          </cell>
          <cell r="D2095">
            <v>1</v>
          </cell>
          <cell r="E2095">
            <v>1</v>
          </cell>
          <cell r="F2095">
            <v>1</v>
          </cell>
          <cell r="G2095">
            <v>100</v>
          </cell>
          <cell r="H2095">
            <v>100</v>
          </cell>
          <cell r="I2095">
            <v>3500</v>
          </cell>
          <cell r="J2095">
            <v>17</v>
          </cell>
          <cell r="K2095">
            <v>17</v>
          </cell>
          <cell r="L2095"/>
          <cell r="M2095">
            <v>100</v>
          </cell>
          <cell r="N2095">
            <v>0</v>
          </cell>
          <cell r="O2095">
            <v>0</v>
          </cell>
          <cell r="P2095">
            <v>100</v>
          </cell>
          <cell r="Q2095">
            <v>0</v>
          </cell>
          <cell r="R2095">
            <v>0</v>
          </cell>
          <cell r="S2095">
            <v>0</v>
          </cell>
          <cell r="T2095">
            <v>300</v>
          </cell>
          <cell r="U2095">
            <v>0</v>
          </cell>
          <cell r="V2095">
            <v>0</v>
          </cell>
          <cell r="W2095"/>
          <cell r="X2095">
            <v>100</v>
          </cell>
          <cell r="Y2095">
            <v>0</v>
          </cell>
          <cell r="Z2095">
            <v>0</v>
          </cell>
          <cell r="AA2095">
            <v>100</v>
          </cell>
          <cell r="AB2095">
            <v>0</v>
          </cell>
          <cell r="AC2095">
            <v>0</v>
          </cell>
          <cell r="AD2095">
            <v>0</v>
          </cell>
          <cell r="AE2095">
            <v>300</v>
          </cell>
          <cell r="AF2095">
            <v>0</v>
          </cell>
          <cell r="AG2095">
            <v>0</v>
          </cell>
          <cell r="AH2095">
            <v>0</v>
          </cell>
          <cell r="AI2095">
            <v>0</v>
          </cell>
          <cell r="AJ2095"/>
          <cell r="AK2095">
            <v>200</v>
          </cell>
          <cell r="AL2095">
            <v>0</v>
          </cell>
          <cell r="AM2095"/>
          <cell r="AN2095">
            <v>0</v>
          </cell>
          <cell r="AO2095">
            <v>0</v>
          </cell>
          <cell r="AP2095">
            <v>0</v>
          </cell>
          <cell r="AQ2095">
            <v>0</v>
          </cell>
          <cell r="AR2095">
            <v>0</v>
          </cell>
          <cell r="AS2095">
            <v>0</v>
          </cell>
          <cell r="AT2095">
            <v>0</v>
          </cell>
          <cell r="AU2095">
            <v>0</v>
          </cell>
          <cell r="AV2095">
            <v>0</v>
          </cell>
          <cell r="AW2095">
            <v>0</v>
          </cell>
          <cell r="AX2095">
            <v>0</v>
          </cell>
          <cell r="AY2095"/>
          <cell r="AZ2095">
            <v>6000</v>
          </cell>
        </row>
        <row r="2096">
          <cell r="A2096">
            <v>35003</v>
          </cell>
          <cell r="B2096" t="str">
            <v>가디언 리모어 블라인드</v>
          </cell>
          <cell r="C2096" t="str">
            <v>Monster.Guardian.MeginorMK2</v>
          </cell>
          <cell r="D2096">
            <v>1</v>
          </cell>
          <cell r="E2096">
            <v>1</v>
          </cell>
          <cell r="F2096">
            <v>1</v>
          </cell>
          <cell r="G2096">
            <v>100</v>
          </cell>
          <cell r="H2096">
            <v>100</v>
          </cell>
          <cell r="I2096">
            <v>3500</v>
          </cell>
          <cell r="J2096">
            <v>17</v>
          </cell>
          <cell r="K2096">
            <v>17</v>
          </cell>
          <cell r="L2096"/>
          <cell r="M2096">
            <v>100</v>
          </cell>
          <cell r="N2096">
            <v>0</v>
          </cell>
          <cell r="O2096">
            <v>0</v>
          </cell>
          <cell r="P2096">
            <v>100</v>
          </cell>
          <cell r="Q2096">
            <v>0</v>
          </cell>
          <cell r="R2096">
            <v>0</v>
          </cell>
          <cell r="S2096">
            <v>0</v>
          </cell>
          <cell r="T2096">
            <v>300</v>
          </cell>
          <cell r="U2096">
            <v>0</v>
          </cell>
          <cell r="V2096">
            <v>0</v>
          </cell>
          <cell r="W2096"/>
          <cell r="X2096">
            <v>100</v>
          </cell>
          <cell r="Y2096">
            <v>0</v>
          </cell>
          <cell r="Z2096">
            <v>0</v>
          </cell>
          <cell r="AA2096">
            <v>100</v>
          </cell>
          <cell r="AB2096">
            <v>0</v>
          </cell>
          <cell r="AC2096">
            <v>0</v>
          </cell>
          <cell r="AD2096">
            <v>0</v>
          </cell>
          <cell r="AE2096">
            <v>300</v>
          </cell>
          <cell r="AF2096">
            <v>0</v>
          </cell>
          <cell r="AG2096">
            <v>0</v>
          </cell>
          <cell r="AH2096">
            <v>0</v>
          </cell>
          <cell r="AI2096">
            <v>0</v>
          </cell>
          <cell r="AJ2096"/>
          <cell r="AK2096">
            <v>200</v>
          </cell>
          <cell r="AL2096">
            <v>0</v>
          </cell>
          <cell r="AM2096"/>
          <cell r="AN2096">
            <v>0</v>
          </cell>
          <cell r="AO2096">
            <v>0</v>
          </cell>
          <cell r="AP2096">
            <v>0</v>
          </cell>
          <cell r="AQ2096">
            <v>0</v>
          </cell>
          <cell r="AR2096">
            <v>0</v>
          </cell>
          <cell r="AS2096">
            <v>0</v>
          </cell>
          <cell r="AT2096">
            <v>0</v>
          </cell>
          <cell r="AU2096">
            <v>0</v>
          </cell>
          <cell r="AV2096">
            <v>0</v>
          </cell>
          <cell r="AW2096">
            <v>0</v>
          </cell>
          <cell r="AX2096">
            <v>0</v>
          </cell>
          <cell r="AY2096"/>
          <cell r="AZ2096">
            <v>6000</v>
          </cell>
        </row>
        <row r="2097">
          <cell r="A2097">
            <v>35004</v>
          </cell>
          <cell r="B2097" t="str">
            <v>사령 추격자</v>
          </cell>
          <cell r="C2097" t="str">
            <v>Monster.Necromancer.Chaser</v>
          </cell>
          <cell r="D2097">
            <v>1</v>
          </cell>
          <cell r="E2097">
            <v>1</v>
          </cell>
          <cell r="F2097">
            <v>1</v>
          </cell>
          <cell r="G2097">
            <v>100</v>
          </cell>
          <cell r="H2097">
            <v>100</v>
          </cell>
          <cell r="I2097">
            <v>3500</v>
          </cell>
          <cell r="J2097">
            <v>17</v>
          </cell>
          <cell r="K2097">
            <v>17</v>
          </cell>
          <cell r="L2097"/>
          <cell r="M2097">
            <v>100</v>
          </cell>
          <cell r="N2097">
            <v>0</v>
          </cell>
          <cell r="O2097">
            <v>0</v>
          </cell>
          <cell r="P2097">
            <v>100</v>
          </cell>
          <cell r="Q2097">
            <v>0</v>
          </cell>
          <cell r="R2097">
            <v>0</v>
          </cell>
          <cell r="S2097">
            <v>0</v>
          </cell>
          <cell r="T2097">
            <v>300</v>
          </cell>
          <cell r="U2097">
            <v>0</v>
          </cell>
          <cell r="V2097">
            <v>0</v>
          </cell>
          <cell r="W2097"/>
          <cell r="X2097">
            <v>100</v>
          </cell>
          <cell r="Y2097">
            <v>0</v>
          </cell>
          <cell r="Z2097">
            <v>0</v>
          </cell>
          <cell r="AA2097">
            <v>100</v>
          </cell>
          <cell r="AB2097">
            <v>0</v>
          </cell>
          <cell r="AC2097">
            <v>0</v>
          </cell>
          <cell r="AD2097">
            <v>0</v>
          </cell>
          <cell r="AE2097">
            <v>300</v>
          </cell>
          <cell r="AF2097">
            <v>0</v>
          </cell>
          <cell r="AG2097">
            <v>0</v>
          </cell>
          <cell r="AH2097">
            <v>0</v>
          </cell>
          <cell r="AI2097">
            <v>0</v>
          </cell>
          <cell r="AJ2097"/>
          <cell r="AK2097">
            <v>200</v>
          </cell>
          <cell r="AL2097">
            <v>0</v>
          </cell>
          <cell r="AM2097"/>
          <cell r="AN2097">
            <v>0</v>
          </cell>
          <cell r="AO2097">
            <v>0</v>
          </cell>
          <cell r="AP2097">
            <v>0</v>
          </cell>
          <cell r="AQ2097">
            <v>0</v>
          </cell>
          <cell r="AR2097">
            <v>0</v>
          </cell>
          <cell r="AS2097">
            <v>0</v>
          </cell>
          <cell r="AT2097">
            <v>0</v>
          </cell>
          <cell r="AU2097">
            <v>0</v>
          </cell>
          <cell r="AV2097">
            <v>0</v>
          </cell>
          <cell r="AW2097">
            <v>0</v>
          </cell>
          <cell r="AX2097">
            <v>0</v>
          </cell>
          <cell r="AY2097"/>
          <cell r="AZ2097">
            <v>6000</v>
          </cell>
        </row>
        <row r="2098">
          <cell r="A2098">
            <v>35005</v>
          </cell>
          <cell r="B2098" t="str">
            <v>사령 추격대장</v>
          </cell>
          <cell r="C2098" t="str">
            <v>Monster.Necromancer.ChaserElite</v>
          </cell>
          <cell r="D2098">
            <v>1</v>
          </cell>
          <cell r="E2098">
            <v>1</v>
          </cell>
          <cell r="F2098">
            <v>1</v>
          </cell>
          <cell r="G2098">
            <v>100</v>
          </cell>
          <cell r="H2098">
            <v>100</v>
          </cell>
          <cell r="I2098">
            <v>3500</v>
          </cell>
          <cell r="J2098">
            <v>17</v>
          </cell>
          <cell r="K2098">
            <v>17</v>
          </cell>
          <cell r="L2098"/>
          <cell r="M2098">
            <v>100</v>
          </cell>
          <cell r="N2098">
            <v>0</v>
          </cell>
          <cell r="O2098">
            <v>0</v>
          </cell>
          <cell r="P2098">
            <v>100</v>
          </cell>
          <cell r="Q2098">
            <v>0</v>
          </cell>
          <cell r="R2098">
            <v>0</v>
          </cell>
          <cell r="S2098">
            <v>0</v>
          </cell>
          <cell r="T2098">
            <v>300</v>
          </cell>
          <cell r="U2098">
            <v>0</v>
          </cell>
          <cell r="V2098">
            <v>0</v>
          </cell>
          <cell r="W2098"/>
          <cell r="X2098">
            <v>100</v>
          </cell>
          <cell r="Y2098">
            <v>0</v>
          </cell>
          <cell r="Z2098">
            <v>0</v>
          </cell>
          <cell r="AA2098">
            <v>100</v>
          </cell>
          <cell r="AB2098">
            <v>0</v>
          </cell>
          <cell r="AC2098">
            <v>0</v>
          </cell>
          <cell r="AD2098">
            <v>0</v>
          </cell>
          <cell r="AE2098">
            <v>300</v>
          </cell>
          <cell r="AF2098">
            <v>0</v>
          </cell>
          <cell r="AG2098">
            <v>0</v>
          </cell>
          <cell r="AH2098">
            <v>0</v>
          </cell>
          <cell r="AI2098">
            <v>0</v>
          </cell>
          <cell r="AJ2098"/>
          <cell r="AK2098">
            <v>200</v>
          </cell>
          <cell r="AL2098">
            <v>0</v>
          </cell>
          <cell r="AM2098"/>
          <cell r="AN2098">
            <v>0</v>
          </cell>
          <cell r="AO2098">
            <v>0</v>
          </cell>
          <cell r="AP2098">
            <v>0</v>
          </cell>
          <cell r="AQ2098">
            <v>0</v>
          </cell>
          <cell r="AR2098">
            <v>0</v>
          </cell>
          <cell r="AS2098">
            <v>0</v>
          </cell>
          <cell r="AT2098">
            <v>0</v>
          </cell>
          <cell r="AU2098">
            <v>0</v>
          </cell>
          <cell r="AV2098">
            <v>0</v>
          </cell>
          <cell r="AW2098">
            <v>0</v>
          </cell>
          <cell r="AX2098">
            <v>0</v>
          </cell>
          <cell r="AY2098"/>
          <cell r="AZ2098">
            <v>6000</v>
          </cell>
        </row>
        <row r="2099">
          <cell r="A2099">
            <v>35006</v>
          </cell>
          <cell r="B2099" t="str">
            <v>사령 저주술사</v>
          </cell>
          <cell r="C2099" t="str">
            <v>Monster.Necromancer.Curse</v>
          </cell>
          <cell r="D2099">
            <v>1</v>
          </cell>
          <cell r="E2099">
            <v>1</v>
          </cell>
          <cell r="F2099">
            <v>1</v>
          </cell>
          <cell r="G2099">
            <v>100</v>
          </cell>
          <cell r="H2099">
            <v>100</v>
          </cell>
          <cell r="I2099">
            <v>3500</v>
          </cell>
          <cell r="J2099">
            <v>17</v>
          </cell>
          <cell r="K2099">
            <v>17</v>
          </cell>
          <cell r="L2099"/>
          <cell r="M2099">
            <v>100</v>
          </cell>
          <cell r="N2099">
            <v>0</v>
          </cell>
          <cell r="O2099">
            <v>0</v>
          </cell>
          <cell r="P2099">
            <v>100</v>
          </cell>
          <cell r="Q2099">
            <v>0</v>
          </cell>
          <cell r="R2099">
            <v>0</v>
          </cell>
          <cell r="S2099">
            <v>0</v>
          </cell>
          <cell r="T2099">
            <v>300</v>
          </cell>
          <cell r="U2099">
            <v>0</v>
          </cell>
          <cell r="V2099">
            <v>0</v>
          </cell>
          <cell r="W2099"/>
          <cell r="X2099">
            <v>100</v>
          </cell>
          <cell r="Y2099">
            <v>0</v>
          </cell>
          <cell r="Z2099">
            <v>0</v>
          </cell>
          <cell r="AA2099">
            <v>100</v>
          </cell>
          <cell r="AB2099">
            <v>0</v>
          </cell>
          <cell r="AC2099">
            <v>0</v>
          </cell>
          <cell r="AD2099">
            <v>0</v>
          </cell>
          <cell r="AE2099">
            <v>300</v>
          </cell>
          <cell r="AF2099">
            <v>0</v>
          </cell>
          <cell r="AG2099">
            <v>0</v>
          </cell>
          <cell r="AH2099">
            <v>0</v>
          </cell>
          <cell r="AI2099">
            <v>0</v>
          </cell>
          <cell r="AJ2099"/>
          <cell r="AK2099">
            <v>200</v>
          </cell>
          <cell r="AL2099">
            <v>0</v>
          </cell>
          <cell r="AM2099"/>
          <cell r="AN2099">
            <v>0</v>
          </cell>
          <cell r="AO2099">
            <v>0</v>
          </cell>
          <cell r="AP2099">
            <v>0</v>
          </cell>
          <cell r="AQ2099">
            <v>0</v>
          </cell>
          <cell r="AR2099">
            <v>0</v>
          </cell>
          <cell r="AS2099">
            <v>0</v>
          </cell>
          <cell r="AT2099">
            <v>0</v>
          </cell>
          <cell r="AU2099">
            <v>0</v>
          </cell>
          <cell r="AV2099">
            <v>0</v>
          </cell>
          <cell r="AW2099">
            <v>0</v>
          </cell>
          <cell r="AX2099">
            <v>0</v>
          </cell>
          <cell r="AY2099"/>
          <cell r="AZ2099">
            <v>6000</v>
          </cell>
        </row>
        <row r="2100">
          <cell r="A2100">
            <v>35007</v>
          </cell>
          <cell r="B2100" t="str">
            <v>사령 관지기</v>
          </cell>
          <cell r="C2100" t="str">
            <v>Monster.Necromancer.CurseElite</v>
          </cell>
          <cell r="D2100">
            <v>1</v>
          </cell>
          <cell r="E2100">
            <v>1</v>
          </cell>
          <cell r="F2100">
            <v>1</v>
          </cell>
          <cell r="G2100">
            <v>100</v>
          </cell>
          <cell r="H2100">
            <v>100</v>
          </cell>
          <cell r="I2100">
            <v>3500</v>
          </cell>
          <cell r="J2100">
            <v>17</v>
          </cell>
          <cell r="K2100">
            <v>17</v>
          </cell>
          <cell r="L2100"/>
          <cell r="M2100">
            <v>100</v>
          </cell>
          <cell r="N2100">
            <v>0</v>
          </cell>
          <cell r="O2100">
            <v>0</v>
          </cell>
          <cell r="P2100">
            <v>100</v>
          </cell>
          <cell r="Q2100">
            <v>0</v>
          </cell>
          <cell r="R2100">
            <v>0</v>
          </cell>
          <cell r="S2100">
            <v>0</v>
          </cell>
          <cell r="T2100">
            <v>300</v>
          </cell>
          <cell r="U2100">
            <v>0</v>
          </cell>
          <cell r="V2100">
            <v>0</v>
          </cell>
          <cell r="W2100"/>
          <cell r="X2100">
            <v>100</v>
          </cell>
          <cell r="Y2100">
            <v>0</v>
          </cell>
          <cell r="Z2100">
            <v>0</v>
          </cell>
          <cell r="AA2100">
            <v>100</v>
          </cell>
          <cell r="AB2100">
            <v>0</v>
          </cell>
          <cell r="AC2100">
            <v>0</v>
          </cell>
          <cell r="AD2100">
            <v>0</v>
          </cell>
          <cell r="AE2100">
            <v>300</v>
          </cell>
          <cell r="AF2100">
            <v>0</v>
          </cell>
          <cell r="AG2100">
            <v>0</v>
          </cell>
          <cell r="AH2100">
            <v>0</v>
          </cell>
          <cell r="AI2100">
            <v>0</v>
          </cell>
          <cell r="AJ2100"/>
          <cell r="AK2100">
            <v>200</v>
          </cell>
          <cell r="AL2100">
            <v>0</v>
          </cell>
          <cell r="AM2100"/>
          <cell r="AN2100">
            <v>0</v>
          </cell>
          <cell r="AO2100">
            <v>0</v>
          </cell>
          <cell r="AP2100">
            <v>0</v>
          </cell>
          <cell r="AQ2100">
            <v>0</v>
          </cell>
          <cell r="AR2100">
            <v>0</v>
          </cell>
          <cell r="AS2100">
            <v>0</v>
          </cell>
          <cell r="AT2100">
            <v>0</v>
          </cell>
          <cell r="AU2100">
            <v>0</v>
          </cell>
          <cell r="AV2100">
            <v>0</v>
          </cell>
          <cell r="AW2100">
            <v>0</v>
          </cell>
          <cell r="AX2100">
            <v>0</v>
          </cell>
          <cell r="AY2100"/>
          <cell r="AZ2100">
            <v>6000</v>
          </cell>
        </row>
        <row r="2101">
          <cell r="A2101">
            <v>35008</v>
          </cell>
          <cell r="B2101" t="str">
            <v>공학 인형 HKD IV</v>
          </cell>
          <cell r="C2101" t="str">
            <v>Monster.Automata.HKDIV</v>
          </cell>
          <cell r="D2101">
            <v>1</v>
          </cell>
          <cell r="E2101">
            <v>1</v>
          </cell>
          <cell r="F2101">
            <v>1</v>
          </cell>
          <cell r="G2101">
            <v>100</v>
          </cell>
          <cell r="H2101">
            <v>100</v>
          </cell>
          <cell r="I2101">
            <v>3500</v>
          </cell>
          <cell r="J2101">
            <v>17</v>
          </cell>
          <cell r="K2101">
            <v>17</v>
          </cell>
          <cell r="L2101"/>
          <cell r="M2101">
            <v>100</v>
          </cell>
          <cell r="N2101">
            <v>0</v>
          </cell>
          <cell r="O2101">
            <v>0</v>
          </cell>
          <cell r="P2101">
            <v>100</v>
          </cell>
          <cell r="Q2101">
            <v>0</v>
          </cell>
          <cell r="R2101">
            <v>0</v>
          </cell>
          <cell r="S2101">
            <v>0</v>
          </cell>
          <cell r="T2101">
            <v>300</v>
          </cell>
          <cell r="U2101">
            <v>0</v>
          </cell>
          <cell r="V2101">
            <v>0</v>
          </cell>
          <cell r="W2101"/>
          <cell r="X2101">
            <v>100</v>
          </cell>
          <cell r="Y2101">
            <v>0</v>
          </cell>
          <cell r="Z2101">
            <v>0</v>
          </cell>
          <cell r="AA2101">
            <v>100</v>
          </cell>
          <cell r="AB2101">
            <v>0</v>
          </cell>
          <cell r="AC2101">
            <v>0</v>
          </cell>
          <cell r="AD2101">
            <v>0</v>
          </cell>
          <cell r="AE2101">
            <v>300</v>
          </cell>
          <cell r="AF2101">
            <v>0</v>
          </cell>
          <cell r="AG2101">
            <v>0</v>
          </cell>
          <cell r="AH2101">
            <v>0</v>
          </cell>
          <cell r="AI2101">
            <v>0</v>
          </cell>
          <cell r="AJ2101"/>
          <cell r="AK2101">
            <v>200</v>
          </cell>
          <cell r="AL2101">
            <v>0</v>
          </cell>
          <cell r="AM2101"/>
          <cell r="AN2101">
            <v>0</v>
          </cell>
          <cell r="AO2101">
            <v>0</v>
          </cell>
          <cell r="AP2101">
            <v>0</v>
          </cell>
          <cell r="AQ2101">
            <v>0</v>
          </cell>
          <cell r="AR2101">
            <v>0</v>
          </cell>
          <cell r="AS2101">
            <v>0</v>
          </cell>
          <cell r="AT2101">
            <v>0</v>
          </cell>
          <cell r="AU2101">
            <v>0</v>
          </cell>
          <cell r="AV2101">
            <v>0</v>
          </cell>
          <cell r="AW2101">
            <v>0</v>
          </cell>
          <cell r="AX2101">
            <v>0</v>
          </cell>
          <cell r="AY2101"/>
          <cell r="AZ2101">
            <v>6000</v>
          </cell>
        </row>
        <row r="2102">
          <cell r="A2102">
            <v>35009</v>
          </cell>
          <cell r="B2102" t="str">
            <v>공학 인형 LKD IV</v>
          </cell>
          <cell r="C2102" t="str">
            <v>Monster.Automata.LKDIV</v>
          </cell>
          <cell r="D2102">
            <v>1</v>
          </cell>
          <cell r="E2102">
            <v>1</v>
          </cell>
          <cell r="F2102">
            <v>1</v>
          </cell>
          <cell r="G2102">
            <v>100</v>
          </cell>
          <cell r="H2102">
            <v>100</v>
          </cell>
          <cell r="I2102">
            <v>3500</v>
          </cell>
          <cell r="J2102">
            <v>17</v>
          </cell>
          <cell r="K2102">
            <v>17</v>
          </cell>
          <cell r="L2102"/>
          <cell r="M2102">
            <v>100</v>
          </cell>
          <cell r="N2102">
            <v>0</v>
          </cell>
          <cell r="O2102">
            <v>0</v>
          </cell>
          <cell r="P2102">
            <v>100</v>
          </cell>
          <cell r="Q2102">
            <v>0</v>
          </cell>
          <cell r="R2102">
            <v>0</v>
          </cell>
          <cell r="S2102">
            <v>0</v>
          </cell>
          <cell r="T2102">
            <v>300</v>
          </cell>
          <cell r="U2102">
            <v>0</v>
          </cell>
          <cell r="V2102">
            <v>0</v>
          </cell>
          <cell r="W2102"/>
          <cell r="X2102">
            <v>100</v>
          </cell>
          <cell r="Y2102">
            <v>0</v>
          </cell>
          <cell r="Z2102">
            <v>0</v>
          </cell>
          <cell r="AA2102">
            <v>100</v>
          </cell>
          <cell r="AB2102">
            <v>0</v>
          </cell>
          <cell r="AC2102">
            <v>0</v>
          </cell>
          <cell r="AD2102">
            <v>0</v>
          </cell>
          <cell r="AE2102">
            <v>300</v>
          </cell>
          <cell r="AF2102">
            <v>0</v>
          </cell>
          <cell r="AG2102">
            <v>0</v>
          </cell>
          <cell r="AH2102">
            <v>0</v>
          </cell>
          <cell r="AI2102">
            <v>0</v>
          </cell>
          <cell r="AJ2102"/>
          <cell r="AK2102">
            <v>200</v>
          </cell>
          <cell r="AL2102">
            <v>0</v>
          </cell>
          <cell r="AM2102"/>
          <cell r="AN2102">
            <v>0</v>
          </cell>
          <cell r="AO2102">
            <v>0</v>
          </cell>
          <cell r="AP2102">
            <v>0</v>
          </cell>
          <cell r="AQ2102">
            <v>0</v>
          </cell>
          <cell r="AR2102">
            <v>0</v>
          </cell>
          <cell r="AS2102">
            <v>0</v>
          </cell>
          <cell r="AT2102">
            <v>0</v>
          </cell>
          <cell r="AU2102">
            <v>0</v>
          </cell>
          <cell r="AV2102">
            <v>0</v>
          </cell>
          <cell r="AW2102">
            <v>0</v>
          </cell>
          <cell r="AX2102">
            <v>0</v>
          </cell>
          <cell r="AY2102"/>
          <cell r="AZ2102">
            <v>6000</v>
          </cell>
        </row>
        <row r="2103">
          <cell r="A2103">
            <v>35010</v>
          </cell>
          <cell r="B2103" t="str">
            <v>합성 마수 폐기작</v>
          </cell>
          <cell r="C2103" t="str">
            <v>Monster.Chimera.Normal</v>
          </cell>
          <cell r="D2103">
            <v>1</v>
          </cell>
          <cell r="E2103">
            <v>1</v>
          </cell>
          <cell r="F2103">
            <v>1</v>
          </cell>
          <cell r="G2103">
            <v>100</v>
          </cell>
          <cell r="H2103">
            <v>100</v>
          </cell>
          <cell r="I2103">
            <v>3500</v>
          </cell>
          <cell r="J2103">
            <v>17</v>
          </cell>
          <cell r="K2103">
            <v>17</v>
          </cell>
          <cell r="L2103"/>
          <cell r="M2103">
            <v>100</v>
          </cell>
          <cell r="N2103">
            <v>0</v>
          </cell>
          <cell r="O2103">
            <v>0</v>
          </cell>
          <cell r="P2103">
            <v>100</v>
          </cell>
          <cell r="Q2103">
            <v>0</v>
          </cell>
          <cell r="R2103">
            <v>0</v>
          </cell>
          <cell r="S2103">
            <v>0</v>
          </cell>
          <cell r="T2103">
            <v>300</v>
          </cell>
          <cell r="U2103">
            <v>0</v>
          </cell>
          <cell r="V2103">
            <v>0</v>
          </cell>
          <cell r="W2103"/>
          <cell r="X2103">
            <v>100</v>
          </cell>
          <cell r="Y2103">
            <v>0</v>
          </cell>
          <cell r="Z2103">
            <v>0</v>
          </cell>
          <cell r="AA2103">
            <v>100</v>
          </cell>
          <cell r="AB2103">
            <v>0</v>
          </cell>
          <cell r="AC2103">
            <v>0</v>
          </cell>
          <cell r="AD2103">
            <v>0</v>
          </cell>
          <cell r="AE2103">
            <v>300</v>
          </cell>
          <cell r="AF2103">
            <v>0</v>
          </cell>
          <cell r="AG2103">
            <v>0</v>
          </cell>
          <cell r="AH2103">
            <v>0</v>
          </cell>
          <cell r="AI2103">
            <v>0</v>
          </cell>
          <cell r="AJ2103"/>
          <cell r="AK2103">
            <v>200</v>
          </cell>
          <cell r="AL2103">
            <v>0</v>
          </cell>
          <cell r="AM2103"/>
          <cell r="AN2103">
            <v>0</v>
          </cell>
          <cell r="AO2103">
            <v>0</v>
          </cell>
          <cell r="AP2103">
            <v>0</v>
          </cell>
          <cell r="AQ2103">
            <v>0</v>
          </cell>
          <cell r="AR2103">
            <v>0</v>
          </cell>
          <cell r="AS2103">
            <v>0</v>
          </cell>
          <cell r="AT2103">
            <v>0</v>
          </cell>
          <cell r="AU2103">
            <v>0</v>
          </cell>
          <cell r="AV2103">
            <v>0</v>
          </cell>
          <cell r="AW2103">
            <v>0</v>
          </cell>
          <cell r="AX2103">
            <v>0</v>
          </cell>
          <cell r="AY2103"/>
          <cell r="AZ2103">
            <v>6000</v>
          </cell>
        </row>
        <row r="2104">
          <cell r="A2104">
            <v>35011</v>
          </cell>
          <cell r="B2104" t="str">
            <v>합성 마수 실패작</v>
          </cell>
          <cell r="C2104" t="str">
            <v>Monster.Chimera.Elite</v>
          </cell>
          <cell r="D2104">
            <v>1</v>
          </cell>
          <cell r="E2104">
            <v>1</v>
          </cell>
          <cell r="F2104">
            <v>1</v>
          </cell>
          <cell r="G2104">
            <v>100</v>
          </cell>
          <cell r="H2104">
            <v>100</v>
          </cell>
          <cell r="I2104">
            <v>3500</v>
          </cell>
          <cell r="J2104">
            <v>17</v>
          </cell>
          <cell r="K2104">
            <v>17</v>
          </cell>
          <cell r="L2104"/>
          <cell r="M2104">
            <v>100</v>
          </cell>
          <cell r="N2104">
            <v>0</v>
          </cell>
          <cell r="O2104">
            <v>0</v>
          </cell>
          <cell r="P2104">
            <v>100</v>
          </cell>
          <cell r="Q2104">
            <v>0</v>
          </cell>
          <cell r="R2104">
            <v>0</v>
          </cell>
          <cell r="S2104">
            <v>0</v>
          </cell>
          <cell r="T2104">
            <v>300</v>
          </cell>
          <cell r="U2104">
            <v>0</v>
          </cell>
          <cell r="V2104">
            <v>0</v>
          </cell>
          <cell r="W2104"/>
          <cell r="X2104">
            <v>100</v>
          </cell>
          <cell r="Y2104">
            <v>0</v>
          </cell>
          <cell r="Z2104">
            <v>0</v>
          </cell>
          <cell r="AA2104">
            <v>100</v>
          </cell>
          <cell r="AB2104">
            <v>0</v>
          </cell>
          <cell r="AC2104">
            <v>0</v>
          </cell>
          <cell r="AD2104">
            <v>0</v>
          </cell>
          <cell r="AE2104">
            <v>300</v>
          </cell>
          <cell r="AF2104">
            <v>0</v>
          </cell>
          <cell r="AG2104">
            <v>0</v>
          </cell>
          <cell r="AH2104">
            <v>0</v>
          </cell>
          <cell r="AI2104">
            <v>0</v>
          </cell>
          <cell r="AJ2104"/>
          <cell r="AK2104">
            <v>200</v>
          </cell>
          <cell r="AL2104">
            <v>0</v>
          </cell>
          <cell r="AM2104"/>
          <cell r="AN2104">
            <v>0</v>
          </cell>
          <cell r="AO2104">
            <v>0</v>
          </cell>
          <cell r="AP2104">
            <v>0</v>
          </cell>
          <cell r="AQ2104">
            <v>0</v>
          </cell>
          <cell r="AR2104">
            <v>0</v>
          </cell>
          <cell r="AS2104">
            <v>0</v>
          </cell>
          <cell r="AT2104">
            <v>0</v>
          </cell>
          <cell r="AU2104">
            <v>0</v>
          </cell>
          <cell r="AV2104">
            <v>0</v>
          </cell>
          <cell r="AW2104">
            <v>0</v>
          </cell>
          <cell r="AX2104">
            <v>0</v>
          </cell>
          <cell r="AY2104"/>
          <cell r="AZ2104">
            <v>6000</v>
          </cell>
        </row>
        <row r="2105">
          <cell r="A2105">
            <v>35012</v>
          </cell>
          <cell r="B2105" t="str">
            <v>합성 마수 실험작</v>
          </cell>
          <cell r="C2105" t="str">
            <v>Monster.Chimera.SuperElite1</v>
          </cell>
          <cell r="D2105">
            <v>1</v>
          </cell>
          <cell r="E2105">
            <v>1</v>
          </cell>
          <cell r="F2105">
            <v>1</v>
          </cell>
          <cell r="G2105">
            <v>100</v>
          </cell>
          <cell r="H2105">
            <v>100</v>
          </cell>
          <cell r="I2105">
            <v>3500</v>
          </cell>
          <cell r="J2105">
            <v>17</v>
          </cell>
          <cell r="K2105">
            <v>17</v>
          </cell>
          <cell r="L2105"/>
          <cell r="M2105">
            <v>100</v>
          </cell>
          <cell r="N2105">
            <v>0</v>
          </cell>
          <cell r="O2105">
            <v>0</v>
          </cell>
          <cell r="P2105">
            <v>100</v>
          </cell>
          <cell r="Q2105">
            <v>0</v>
          </cell>
          <cell r="R2105">
            <v>0</v>
          </cell>
          <cell r="S2105">
            <v>0</v>
          </cell>
          <cell r="T2105">
            <v>300</v>
          </cell>
          <cell r="U2105">
            <v>0</v>
          </cell>
          <cell r="V2105">
            <v>0</v>
          </cell>
          <cell r="W2105"/>
          <cell r="X2105">
            <v>100</v>
          </cell>
          <cell r="Y2105">
            <v>0</v>
          </cell>
          <cell r="Z2105">
            <v>0</v>
          </cell>
          <cell r="AA2105">
            <v>100</v>
          </cell>
          <cell r="AB2105">
            <v>0</v>
          </cell>
          <cell r="AC2105">
            <v>0</v>
          </cell>
          <cell r="AD2105">
            <v>0</v>
          </cell>
          <cell r="AE2105">
            <v>300</v>
          </cell>
          <cell r="AF2105">
            <v>0</v>
          </cell>
          <cell r="AG2105">
            <v>0</v>
          </cell>
          <cell r="AH2105">
            <v>0</v>
          </cell>
          <cell r="AI2105">
            <v>0</v>
          </cell>
          <cell r="AJ2105"/>
          <cell r="AK2105">
            <v>200</v>
          </cell>
          <cell r="AL2105">
            <v>0</v>
          </cell>
          <cell r="AM2105"/>
          <cell r="AN2105">
            <v>0</v>
          </cell>
          <cell r="AO2105">
            <v>0</v>
          </cell>
          <cell r="AP2105">
            <v>0</v>
          </cell>
          <cell r="AQ2105">
            <v>0</v>
          </cell>
          <cell r="AR2105">
            <v>0</v>
          </cell>
          <cell r="AS2105">
            <v>0</v>
          </cell>
          <cell r="AT2105">
            <v>0</v>
          </cell>
          <cell r="AU2105">
            <v>0</v>
          </cell>
          <cell r="AV2105">
            <v>0</v>
          </cell>
          <cell r="AW2105">
            <v>0</v>
          </cell>
          <cell r="AX2105">
            <v>0</v>
          </cell>
          <cell r="AY2105"/>
          <cell r="AZ2105">
            <v>6000</v>
          </cell>
        </row>
        <row r="2106">
          <cell r="A2106">
            <v>35013</v>
          </cell>
          <cell r="B2106" t="str">
            <v>합성 마수 보류작</v>
          </cell>
          <cell r="C2106" t="str">
            <v>Monster.Chimera.SuperElite2</v>
          </cell>
          <cell r="D2106">
            <v>1</v>
          </cell>
          <cell r="E2106">
            <v>1</v>
          </cell>
          <cell r="F2106">
            <v>1</v>
          </cell>
          <cell r="G2106">
            <v>100</v>
          </cell>
          <cell r="H2106">
            <v>100</v>
          </cell>
          <cell r="I2106">
            <v>3500</v>
          </cell>
          <cell r="J2106">
            <v>17</v>
          </cell>
          <cell r="K2106">
            <v>17</v>
          </cell>
          <cell r="L2106"/>
          <cell r="M2106">
            <v>100</v>
          </cell>
          <cell r="N2106">
            <v>0</v>
          </cell>
          <cell r="O2106">
            <v>0</v>
          </cell>
          <cell r="P2106">
            <v>100</v>
          </cell>
          <cell r="Q2106">
            <v>0</v>
          </cell>
          <cell r="R2106">
            <v>0</v>
          </cell>
          <cell r="S2106">
            <v>0</v>
          </cell>
          <cell r="T2106">
            <v>300</v>
          </cell>
          <cell r="U2106">
            <v>0</v>
          </cell>
          <cell r="V2106">
            <v>0</v>
          </cell>
          <cell r="W2106"/>
          <cell r="X2106">
            <v>100</v>
          </cell>
          <cell r="Y2106">
            <v>0</v>
          </cell>
          <cell r="Z2106">
            <v>0</v>
          </cell>
          <cell r="AA2106">
            <v>100</v>
          </cell>
          <cell r="AB2106">
            <v>0</v>
          </cell>
          <cell r="AC2106">
            <v>0</v>
          </cell>
          <cell r="AD2106">
            <v>0</v>
          </cell>
          <cell r="AE2106">
            <v>300</v>
          </cell>
          <cell r="AF2106">
            <v>0</v>
          </cell>
          <cell r="AG2106">
            <v>0</v>
          </cell>
          <cell r="AH2106">
            <v>0</v>
          </cell>
          <cell r="AI2106">
            <v>0</v>
          </cell>
          <cell r="AJ2106"/>
          <cell r="AK2106">
            <v>200</v>
          </cell>
          <cell r="AL2106">
            <v>0</v>
          </cell>
          <cell r="AM2106"/>
          <cell r="AN2106">
            <v>0</v>
          </cell>
          <cell r="AO2106">
            <v>0</v>
          </cell>
          <cell r="AP2106">
            <v>0</v>
          </cell>
          <cell r="AQ2106">
            <v>0</v>
          </cell>
          <cell r="AR2106">
            <v>0</v>
          </cell>
          <cell r="AS2106">
            <v>0</v>
          </cell>
          <cell r="AT2106">
            <v>0</v>
          </cell>
          <cell r="AU2106">
            <v>0</v>
          </cell>
          <cell r="AV2106">
            <v>0</v>
          </cell>
          <cell r="AW2106">
            <v>0</v>
          </cell>
          <cell r="AX2106">
            <v>0</v>
          </cell>
          <cell r="AY2106"/>
          <cell r="AZ2106">
            <v>6000</v>
          </cell>
        </row>
        <row r="2107">
          <cell r="A2107">
            <v>35100</v>
          </cell>
          <cell r="B2107" t="str">
            <v>힐다 아스칼론</v>
          </cell>
          <cell r="C2107" t="str">
            <v>Boss.Ascalon</v>
          </cell>
          <cell r="D2107">
            <v>1</v>
          </cell>
          <cell r="E2107">
            <v>1</v>
          </cell>
          <cell r="F2107">
            <v>1</v>
          </cell>
          <cell r="G2107">
            <v>100</v>
          </cell>
          <cell r="H2107">
            <v>100</v>
          </cell>
          <cell r="I2107">
            <v>3500</v>
          </cell>
          <cell r="J2107">
            <v>17</v>
          </cell>
          <cell r="K2107">
            <v>17</v>
          </cell>
          <cell r="L2107"/>
          <cell r="M2107">
            <v>100</v>
          </cell>
          <cell r="N2107">
            <v>0</v>
          </cell>
          <cell r="O2107">
            <v>0</v>
          </cell>
          <cell r="P2107">
            <v>100</v>
          </cell>
          <cell r="Q2107">
            <v>0</v>
          </cell>
          <cell r="R2107">
            <v>0</v>
          </cell>
          <cell r="S2107">
            <v>0</v>
          </cell>
          <cell r="T2107">
            <v>300</v>
          </cell>
          <cell r="U2107">
            <v>0</v>
          </cell>
          <cell r="V2107">
            <v>400</v>
          </cell>
          <cell r="W2107"/>
          <cell r="X2107">
            <v>100</v>
          </cell>
          <cell r="Y2107">
            <v>0</v>
          </cell>
          <cell r="Z2107">
            <v>0</v>
          </cell>
          <cell r="AA2107">
            <v>100</v>
          </cell>
          <cell r="AB2107">
            <v>0</v>
          </cell>
          <cell r="AC2107">
            <v>0</v>
          </cell>
          <cell r="AD2107">
            <v>0</v>
          </cell>
          <cell r="AE2107">
            <v>300</v>
          </cell>
          <cell r="AF2107">
            <v>0</v>
          </cell>
          <cell r="AG2107">
            <v>400</v>
          </cell>
          <cell r="AH2107">
            <v>0</v>
          </cell>
          <cell r="AI2107">
            <v>0</v>
          </cell>
          <cell r="AJ2107"/>
          <cell r="AK2107">
            <v>200</v>
          </cell>
          <cell r="AL2107">
            <v>0</v>
          </cell>
          <cell r="AM2107"/>
          <cell r="AN2107">
            <v>0</v>
          </cell>
          <cell r="AO2107">
            <v>0</v>
          </cell>
          <cell r="AP2107">
            <v>0</v>
          </cell>
          <cell r="AQ2107">
            <v>0</v>
          </cell>
          <cell r="AR2107">
            <v>0</v>
          </cell>
          <cell r="AS2107">
            <v>0</v>
          </cell>
          <cell r="AT2107">
            <v>0</v>
          </cell>
          <cell r="AU2107">
            <v>0</v>
          </cell>
          <cell r="AV2107">
            <v>0</v>
          </cell>
          <cell r="AW2107">
            <v>0</v>
          </cell>
          <cell r="AX2107">
            <v>0</v>
          </cell>
          <cell r="AY2107"/>
          <cell r="AZ2107">
            <v>6000</v>
          </cell>
        </row>
        <row r="2108">
          <cell r="A2108">
            <v>35101</v>
          </cell>
          <cell r="B2108" t="str">
            <v>아스칼론 10챕</v>
          </cell>
          <cell r="C2108" t="str">
            <v>Boss.Ascalon</v>
          </cell>
          <cell r="D2108">
            <v>1</v>
          </cell>
          <cell r="E2108">
            <v>1</v>
          </cell>
          <cell r="F2108">
            <v>1</v>
          </cell>
          <cell r="G2108">
            <v>100</v>
          </cell>
          <cell r="H2108">
            <v>100</v>
          </cell>
          <cell r="I2108">
            <v>3500</v>
          </cell>
          <cell r="J2108">
            <v>17</v>
          </cell>
          <cell r="K2108">
            <v>17</v>
          </cell>
          <cell r="L2108"/>
          <cell r="M2108">
            <v>0</v>
          </cell>
          <cell r="N2108">
            <v>0</v>
          </cell>
          <cell r="O2108">
            <v>0</v>
          </cell>
          <cell r="P2108">
            <v>0</v>
          </cell>
          <cell r="Q2108">
            <v>0</v>
          </cell>
          <cell r="R2108">
            <v>0</v>
          </cell>
          <cell r="S2108">
            <v>0</v>
          </cell>
          <cell r="T2108">
            <v>300</v>
          </cell>
          <cell r="U2108">
            <v>0</v>
          </cell>
          <cell r="V2108">
            <v>0</v>
          </cell>
          <cell r="W2108"/>
          <cell r="X2108">
            <v>0</v>
          </cell>
          <cell r="Y2108">
            <v>0</v>
          </cell>
          <cell r="Z2108">
            <v>0</v>
          </cell>
          <cell r="AA2108">
            <v>0</v>
          </cell>
          <cell r="AB2108">
            <v>0</v>
          </cell>
          <cell r="AC2108">
            <v>0</v>
          </cell>
          <cell r="AD2108">
            <v>0</v>
          </cell>
          <cell r="AE2108">
            <v>300</v>
          </cell>
          <cell r="AF2108">
            <v>0</v>
          </cell>
          <cell r="AG2108">
            <v>0</v>
          </cell>
          <cell r="AH2108">
            <v>0</v>
          </cell>
          <cell r="AI2108">
            <v>0</v>
          </cell>
          <cell r="AJ2108"/>
          <cell r="AK2108">
            <v>0</v>
          </cell>
          <cell r="AL2108">
            <v>0</v>
          </cell>
          <cell r="AM2108"/>
          <cell r="AN2108">
            <v>0</v>
          </cell>
          <cell r="AO2108">
            <v>0</v>
          </cell>
          <cell r="AP2108">
            <v>0</v>
          </cell>
          <cell r="AQ2108">
            <v>0</v>
          </cell>
          <cell r="AR2108">
            <v>0</v>
          </cell>
          <cell r="AS2108">
            <v>0</v>
          </cell>
          <cell r="AT2108">
            <v>0</v>
          </cell>
          <cell r="AU2108">
            <v>0</v>
          </cell>
          <cell r="AV2108">
            <v>0</v>
          </cell>
          <cell r="AW2108">
            <v>0</v>
          </cell>
          <cell r="AX2108">
            <v>0</v>
          </cell>
          <cell r="AY2108"/>
          <cell r="AZ2108">
            <v>6000</v>
          </cell>
        </row>
        <row r="2109">
          <cell r="A2109">
            <v>35102</v>
          </cell>
          <cell r="B2109" t="str">
            <v>이솔렛</v>
          </cell>
          <cell r="C2109" t="str">
            <v>Wizard</v>
          </cell>
          <cell r="D2109">
            <v>1</v>
          </cell>
          <cell r="E2109">
            <v>1</v>
          </cell>
          <cell r="F2109">
            <v>1</v>
          </cell>
          <cell r="G2109">
            <v>120</v>
          </cell>
          <cell r="H2109">
            <v>120</v>
          </cell>
          <cell r="I2109">
            <v>4031</v>
          </cell>
          <cell r="J2109">
            <v>16</v>
          </cell>
          <cell r="K2109">
            <v>24</v>
          </cell>
          <cell r="L2109"/>
          <cell r="M2109">
            <v>0</v>
          </cell>
          <cell r="N2109">
            <v>0</v>
          </cell>
          <cell r="O2109">
            <v>0</v>
          </cell>
          <cell r="P2109">
            <v>0</v>
          </cell>
          <cell r="Q2109">
            <v>0</v>
          </cell>
          <cell r="R2109">
            <v>0</v>
          </cell>
          <cell r="S2109">
            <v>100</v>
          </cell>
          <cell r="T2109">
            <v>150</v>
          </cell>
          <cell r="U2109">
            <v>0</v>
          </cell>
          <cell r="V2109">
            <v>0</v>
          </cell>
          <cell r="W2109"/>
          <cell r="X2109">
            <v>0</v>
          </cell>
          <cell r="Y2109">
            <v>0</v>
          </cell>
          <cell r="Z2109">
            <v>0</v>
          </cell>
          <cell r="AA2109">
            <v>200</v>
          </cell>
          <cell r="AB2109">
            <v>0</v>
          </cell>
          <cell r="AC2109">
            <v>0</v>
          </cell>
          <cell r="AD2109">
            <v>100</v>
          </cell>
          <cell r="AE2109">
            <v>150</v>
          </cell>
          <cell r="AF2109">
            <v>0</v>
          </cell>
          <cell r="AG2109">
            <v>0</v>
          </cell>
          <cell r="AH2109">
            <v>0</v>
          </cell>
          <cell r="AI2109">
            <v>0</v>
          </cell>
          <cell r="AJ2109"/>
          <cell r="AK2109">
            <v>0</v>
          </cell>
          <cell r="AL2109">
            <v>0</v>
          </cell>
          <cell r="AM2109"/>
          <cell r="AN2109">
            <v>0</v>
          </cell>
          <cell r="AO2109">
            <v>0</v>
          </cell>
          <cell r="AP2109">
            <v>0</v>
          </cell>
          <cell r="AQ2109">
            <v>0</v>
          </cell>
          <cell r="AR2109">
            <v>0</v>
          </cell>
          <cell r="AS2109">
            <v>0</v>
          </cell>
          <cell r="AT2109">
            <v>0</v>
          </cell>
          <cell r="AU2109">
            <v>0</v>
          </cell>
          <cell r="AV2109">
            <v>0</v>
          </cell>
          <cell r="AW2109">
            <v>0</v>
          </cell>
          <cell r="AX2109">
            <v>0</v>
          </cell>
          <cell r="AY2109"/>
          <cell r="AZ2109">
            <v>6000</v>
          </cell>
        </row>
        <row r="2110">
          <cell r="A2110">
            <v>35103</v>
          </cell>
          <cell r="B2110" t="str">
            <v>발란세</v>
          </cell>
          <cell r="C2110" t="str">
            <v>Mechanic</v>
          </cell>
          <cell r="D2110">
            <v>1</v>
          </cell>
          <cell r="E2110">
            <v>1</v>
          </cell>
          <cell r="F2110">
            <v>1</v>
          </cell>
          <cell r="G2110">
            <v>104</v>
          </cell>
          <cell r="H2110">
            <v>104</v>
          </cell>
          <cell r="I2110">
            <v>4734</v>
          </cell>
          <cell r="J2110">
            <v>22</v>
          </cell>
          <cell r="K2110">
            <v>18</v>
          </cell>
          <cell r="L2110"/>
          <cell r="M2110">
            <v>0</v>
          </cell>
          <cell r="N2110">
            <v>0</v>
          </cell>
          <cell r="O2110">
            <v>500</v>
          </cell>
          <cell r="P2110">
            <v>0</v>
          </cell>
          <cell r="Q2110">
            <v>0</v>
          </cell>
          <cell r="R2110">
            <v>0</v>
          </cell>
          <cell r="S2110">
            <v>200</v>
          </cell>
          <cell r="T2110">
            <v>100</v>
          </cell>
          <cell r="U2110">
            <v>0</v>
          </cell>
          <cell r="V2110">
            <v>0</v>
          </cell>
          <cell r="W2110"/>
          <cell r="X2110">
            <v>0</v>
          </cell>
          <cell r="Y2110">
            <v>0</v>
          </cell>
          <cell r="Z2110">
            <v>500</v>
          </cell>
          <cell r="AA2110">
            <v>0</v>
          </cell>
          <cell r="AB2110">
            <v>0</v>
          </cell>
          <cell r="AC2110">
            <v>0</v>
          </cell>
          <cell r="AD2110">
            <v>200</v>
          </cell>
          <cell r="AE2110">
            <v>100</v>
          </cell>
          <cell r="AF2110">
            <v>0</v>
          </cell>
          <cell r="AG2110">
            <v>0</v>
          </cell>
          <cell r="AH2110">
            <v>0</v>
          </cell>
          <cell r="AI2110">
            <v>0</v>
          </cell>
          <cell r="AJ2110"/>
          <cell r="AK2110">
            <v>0</v>
          </cell>
          <cell r="AL2110">
            <v>0</v>
          </cell>
          <cell r="AM2110"/>
          <cell r="AN2110">
            <v>0</v>
          </cell>
          <cell r="AO2110">
            <v>0</v>
          </cell>
          <cell r="AP2110">
            <v>0</v>
          </cell>
          <cell r="AQ2110">
            <v>0</v>
          </cell>
          <cell r="AR2110">
            <v>0</v>
          </cell>
          <cell r="AS2110">
            <v>0</v>
          </cell>
          <cell r="AT2110">
            <v>0</v>
          </cell>
          <cell r="AU2110">
            <v>0</v>
          </cell>
          <cell r="AV2110">
            <v>0</v>
          </cell>
          <cell r="AW2110">
            <v>0</v>
          </cell>
          <cell r="AX2110">
            <v>0</v>
          </cell>
          <cell r="AY2110"/>
          <cell r="AZ2110">
            <v>6000</v>
          </cell>
        </row>
        <row r="2111">
          <cell r="A2111">
            <v>35104</v>
          </cell>
          <cell r="B2111" t="str">
            <v>흑클라</v>
          </cell>
          <cell r="C2111" t="str">
            <v>Warrior</v>
          </cell>
          <cell r="D2111">
            <v>1</v>
          </cell>
          <cell r="E2111">
            <v>1</v>
          </cell>
          <cell r="F2111">
            <v>1</v>
          </cell>
          <cell r="G2111">
            <v>92</v>
          </cell>
          <cell r="H2111">
            <v>92</v>
          </cell>
          <cell r="I2111">
            <v>5930</v>
          </cell>
          <cell r="J2111">
            <v>30</v>
          </cell>
          <cell r="K2111">
            <v>36</v>
          </cell>
          <cell r="L2111"/>
          <cell r="M2111">
            <v>0</v>
          </cell>
          <cell r="N2111">
            <v>0</v>
          </cell>
          <cell r="O2111">
            <v>0</v>
          </cell>
          <cell r="P2111">
            <v>100</v>
          </cell>
          <cell r="Q2111">
            <v>0</v>
          </cell>
          <cell r="R2111">
            <v>0</v>
          </cell>
          <cell r="S2111">
            <v>100</v>
          </cell>
          <cell r="T2111">
            <v>150</v>
          </cell>
          <cell r="U2111">
            <v>0</v>
          </cell>
          <cell r="V2111">
            <v>0</v>
          </cell>
          <cell r="W2111"/>
          <cell r="X2111">
            <v>0</v>
          </cell>
          <cell r="Y2111">
            <v>0</v>
          </cell>
          <cell r="Z2111">
            <v>0</v>
          </cell>
          <cell r="AA2111">
            <v>100</v>
          </cell>
          <cell r="AB2111">
            <v>0</v>
          </cell>
          <cell r="AC2111">
            <v>0</v>
          </cell>
          <cell r="AD2111">
            <v>100</v>
          </cell>
          <cell r="AE2111">
            <v>150</v>
          </cell>
          <cell r="AF2111">
            <v>0</v>
          </cell>
          <cell r="AG2111">
            <v>0</v>
          </cell>
          <cell r="AH2111">
            <v>0</v>
          </cell>
          <cell r="AI2111">
            <v>0</v>
          </cell>
          <cell r="AJ2111"/>
          <cell r="AK2111">
            <v>150</v>
          </cell>
          <cell r="AL2111">
            <v>0</v>
          </cell>
          <cell r="AM2111"/>
          <cell r="AN2111">
            <v>0</v>
          </cell>
          <cell r="AO2111">
            <v>0</v>
          </cell>
          <cell r="AP2111">
            <v>0</v>
          </cell>
          <cell r="AQ2111">
            <v>0</v>
          </cell>
          <cell r="AR2111">
            <v>0</v>
          </cell>
          <cell r="AS2111">
            <v>0</v>
          </cell>
          <cell r="AT2111">
            <v>0</v>
          </cell>
          <cell r="AU2111">
            <v>0</v>
          </cell>
          <cell r="AV2111">
            <v>0</v>
          </cell>
          <cell r="AW2111">
            <v>0</v>
          </cell>
          <cell r="AX2111">
            <v>0</v>
          </cell>
          <cell r="AY2111"/>
          <cell r="AZ2111">
            <v>6000</v>
          </cell>
        </row>
        <row r="2112">
          <cell r="A2112">
            <v>35105</v>
          </cell>
          <cell r="B2112" t="str">
            <v>키베오드2</v>
          </cell>
          <cell r="C2112" t="str">
            <v>Boss.KibehOd2</v>
          </cell>
          <cell r="D2112">
            <v>1</v>
          </cell>
          <cell r="E2112">
            <v>1</v>
          </cell>
          <cell r="F2112">
            <v>1</v>
          </cell>
          <cell r="G2112">
            <v>100</v>
          </cell>
          <cell r="H2112">
            <v>100</v>
          </cell>
          <cell r="I2112">
            <v>3500</v>
          </cell>
          <cell r="J2112">
            <v>17</v>
          </cell>
          <cell r="K2112">
            <v>17</v>
          </cell>
          <cell r="L2112"/>
          <cell r="M2112">
            <v>100</v>
          </cell>
          <cell r="N2112">
            <v>0</v>
          </cell>
          <cell r="O2112">
            <v>0</v>
          </cell>
          <cell r="P2112">
            <v>100</v>
          </cell>
          <cell r="Q2112">
            <v>0</v>
          </cell>
          <cell r="R2112">
            <v>0</v>
          </cell>
          <cell r="S2112">
            <v>0</v>
          </cell>
          <cell r="T2112">
            <v>300</v>
          </cell>
          <cell r="U2112">
            <v>0</v>
          </cell>
          <cell r="V2112">
            <v>0</v>
          </cell>
          <cell r="W2112"/>
          <cell r="X2112">
            <v>100</v>
          </cell>
          <cell r="Y2112">
            <v>0</v>
          </cell>
          <cell r="Z2112">
            <v>0</v>
          </cell>
          <cell r="AA2112">
            <v>100</v>
          </cell>
          <cell r="AB2112">
            <v>0</v>
          </cell>
          <cell r="AC2112">
            <v>0</v>
          </cell>
          <cell r="AD2112">
            <v>0</v>
          </cell>
          <cell r="AE2112">
            <v>300</v>
          </cell>
          <cell r="AF2112">
            <v>0</v>
          </cell>
          <cell r="AG2112">
            <v>0</v>
          </cell>
          <cell r="AH2112">
            <v>0</v>
          </cell>
          <cell r="AI2112">
            <v>0</v>
          </cell>
          <cell r="AJ2112"/>
          <cell r="AK2112">
            <v>200</v>
          </cell>
          <cell r="AL2112">
            <v>0</v>
          </cell>
          <cell r="AM2112"/>
          <cell r="AN2112">
            <v>0</v>
          </cell>
          <cell r="AO2112">
            <v>0</v>
          </cell>
          <cell r="AP2112">
            <v>0</v>
          </cell>
          <cell r="AQ2112">
            <v>0</v>
          </cell>
          <cell r="AR2112">
            <v>0</v>
          </cell>
          <cell r="AS2112">
            <v>0</v>
          </cell>
          <cell r="AT2112">
            <v>0</v>
          </cell>
          <cell r="AU2112">
            <v>0</v>
          </cell>
          <cell r="AV2112">
            <v>0</v>
          </cell>
          <cell r="AW2112">
            <v>0</v>
          </cell>
          <cell r="AX2112">
            <v>0</v>
          </cell>
          <cell r="AY2112"/>
          <cell r="AZ2112">
            <v>6000</v>
          </cell>
        </row>
        <row r="2113">
          <cell r="A2113">
            <v>35106</v>
          </cell>
          <cell r="B2113" t="str">
            <v>그레모리</v>
          </cell>
          <cell r="C2113" t="str">
            <v>Assassin</v>
          </cell>
          <cell r="D2113">
            <v>1</v>
          </cell>
          <cell r="E2113">
            <v>1</v>
          </cell>
          <cell r="F2113">
            <v>1</v>
          </cell>
          <cell r="G2113">
            <v>101</v>
          </cell>
          <cell r="H2113">
            <v>101</v>
          </cell>
          <cell r="I2113">
            <v>5666</v>
          </cell>
          <cell r="J2113">
            <v>32</v>
          </cell>
          <cell r="K2113">
            <v>28</v>
          </cell>
          <cell r="L2113"/>
          <cell r="M2113">
            <v>200</v>
          </cell>
          <cell r="N2113">
            <v>0</v>
          </cell>
          <cell r="O2113">
            <v>300</v>
          </cell>
          <cell r="P2113">
            <v>200</v>
          </cell>
          <cell r="Q2113">
            <v>0</v>
          </cell>
          <cell r="R2113">
            <v>0</v>
          </cell>
          <cell r="S2113">
            <v>100</v>
          </cell>
          <cell r="T2113">
            <v>0</v>
          </cell>
          <cell r="U2113">
            <v>0</v>
          </cell>
          <cell r="V2113">
            <v>0</v>
          </cell>
          <cell r="W2113"/>
          <cell r="X2113">
            <v>200</v>
          </cell>
          <cell r="Y2113">
            <v>0</v>
          </cell>
          <cell r="Z2113">
            <v>300</v>
          </cell>
          <cell r="AA2113">
            <v>200</v>
          </cell>
          <cell r="AB2113">
            <v>0</v>
          </cell>
          <cell r="AC2113">
            <v>0</v>
          </cell>
          <cell r="AD2113">
            <v>100</v>
          </cell>
          <cell r="AE2113">
            <v>0</v>
          </cell>
          <cell r="AF2113">
            <v>0</v>
          </cell>
          <cell r="AG2113">
            <v>0</v>
          </cell>
          <cell r="AH2113">
            <v>0</v>
          </cell>
          <cell r="AI2113">
            <v>0</v>
          </cell>
          <cell r="AJ2113"/>
          <cell r="AK2113">
            <v>0</v>
          </cell>
          <cell r="AL2113">
            <v>0</v>
          </cell>
          <cell r="AM2113"/>
          <cell r="AN2113">
            <v>0</v>
          </cell>
          <cell r="AO2113">
            <v>0</v>
          </cell>
          <cell r="AP2113">
            <v>0</v>
          </cell>
          <cell r="AQ2113">
            <v>0</v>
          </cell>
          <cell r="AR2113">
            <v>0</v>
          </cell>
          <cell r="AS2113">
            <v>0</v>
          </cell>
          <cell r="AT2113">
            <v>0</v>
          </cell>
          <cell r="AU2113">
            <v>0</v>
          </cell>
          <cell r="AV2113">
            <v>0</v>
          </cell>
          <cell r="AW2113">
            <v>0</v>
          </cell>
          <cell r="AX2113">
            <v>0</v>
          </cell>
          <cell r="AY2113"/>
          <cell r="AZ2113">
            <v>6000</v>
          </cell>
        </row>
        <row r="2114">
          <cell r="B2114" t="str">
            <v>마도왕국 레이드</v>
          </cell>
          <cell r="C2114"/>
          <cell r="F2114"/>
          <cell r="G2114"/>
          <cell r="H2114"/>
          <cell r="I2114"/>
          <cell r="J2114"/>
          <cell r="K2114"/>
          <cell r="L2114"/>
          <cell r="M2114"/>
          <cell r="N2114"/>
          <cell r="O2114"/>
          <cell r="P2114">
            <v>0</v>
          </cell>
          <cell r="Q2114"/>
          <cell r="R2114"/>
          <cell r="S2114"/>
          <cell r="T2114"/>
          <cell r="U2114"/>
          <cell r="V2114"/>
          <cell r="W2114"/>
          <cell r="X2114"/>
          <cell r="Y2114"/>
          <cell r="Z2114"/>
          <cell r="AA2114">
            <v>0</v>
          </cell>
          <cell r="AB2114"/>
          <cell r="AC2114"/>
          <cell r="AD2114"/>
          <cell r="AE2114"/>
          <cell r="AF2114"/>
          <cell r="AG2114"/>
          <cell r="AH2114"/>
          <cell r="AI2114"/>
          <cell r="AJ2114"/>
          <cell r="AK2114"/>
          <cell r="AL2114"/>
          <cell r="AM2114"/>
          <cell r="AN2114"/>
          <cell r="AO2114"/>
          <cell r="AP2114"/>
          <cell r="AQ2114"/>
          <cell r="AR2114"/>
          <cell r="AS2114"/>
          <cell r="AT2114"/>
          <cell r="AU2114"/>
          <cell r="AV2114"/>
          <cell r="AW2114"/>
          <cell r="AX2114"/>
          <cell r="AY2114"/>
          <cell r="AZ2114"/>
        </row>
        <row r="2115">
          <cell r="A2115">
            <v>35900</v>
          </cell>
          <cell r="B2115" t="str">
            <v>갈고리아</v>
          </cell>
          <cell r="D2115">
            <v>1</v>
          </cell>
          <cell r="E2115">
            <v>1</v>
          </cell>
          <cell r="F2115">
            <v>1</v>
          </cell>
          <cell r="G2115">
            <v>100</v>
          </cell>
          <cell r="H2115">
            <v>100</v>
          </cell>
          <cell r="I2115">
            <v>3500</v>
          </cell>
          <cell r="J2115">
            <v>17</v>
          </cell>
          <cell r="K2115">
            <v>17</v>
          </cell>
          <cell r="L2115"/>
          <cell r="M2115">
            <v>0</v>
          </cell>
          <cell r="N2115">
            <v>0</v>
          </cell>
          <cell r="O2115">
            <v>0</v>
          </cell>
          <cell r="P2115">
            <v>0</v>
          </cell>
          <cell r="Q2115">
            <v>0</v>
          </cell>
          <cell r="R2115">
            <v>0</v>
          </cell>
          <cell r="S2115">
            <v>0</v>
          </cell>
          <cell r="T2115">
            <v>500</v>
          </cell>
          <cell r="U2115">
            <v>0</v>
          </cell>
          <cell r="V2115">
            <v>0</v>
          </cell>
          <cell r="W2115"/>
          <cell r="X2115">
            <v>0</v>
          </cell>
          <cell r="Y2115">
            <v>0</v>
          </cell>
          <cell r="Z2115">
            <v>0</v>
          </cell>
          <cell r="AA2115">
            <v>0</v>
          </cell>
          <cell r="AB2115">
            <v>0</v>
          </cell>
          <cell r="AC2115">
            <v>0</v>
          </cell>
          <cell r="AD2115">
            <v>0</v>
          </cell>
          <cell r="AE2115">
            <v>500</v>
          </cell>
          <cell r="AF2115">
            <v>0</v>
          </cell>
          <cell r="AG2115">
            <v>0</v>
          </cell>
          <cell r="AH2115">
            <v>0</v>
          </cell>
          <cell r="AI2115">
            <v>0</v>
          </cell>
          <cell r="AJ2115"/>
          <cell r="AK2115">
            <v>0</v>
          </cell>
          <cell r="AL2115">
            <v>0</v>
          </cell>
          <cell r="AM2115"/>
          <cell r="AN2115">
            <v>0</v>
          </cell>
          <cell r="AO2115">
            <v>0</v>
          </cell>
          <cell r="AP2115">
            <v>0</v>
          </cell>
          <cell r="AQ2115">
            <v>0</v>
          </cell>
          <cell r="AR2115">
            <v>0</v>
          </cell>
          <cell r="AS2115">
            <v>0</v>
          </cell>
          <cell r="AT2115">
            <v>0</v>
          </cell>
          <cell r="AU2115">
            <v>0</v>
          </cell>
          <cell r="AV2115">
            <v>0</v>
          </cell>
          <cell r="AW2115">
            <v>0</v>
          </cell>
          <cell r="AX2115">
            <v>0</v>
          </cell>
          <cell r="AY2115"/>
          <cell r="AZ2115">
            <v>6000</v>
          </cell>
        </row>
        <row r="2116">
          <cell r="A2116">
            <v>35910</v>
          </cell>
          <cell r="B2116" t="str">
            <v>지크프리트몬스터</v>
          </cell>
          <cell r="D2116">
            <v>1</v>
          </cell>
          <cell r="E2116">
            <v>1</v>
          </cell>
          <cell r="F2116">
            <v>1</v>
          </cell>
          <cell r="G2116">
            <v>100</v>
          </cell>
          <cell r="H2116">
            <v>100</v>
          </cell>
          <cell r="I2116">
            <v>3500</v>
          </cell>
          <cell r="J2116">
            <v>17</v>
          </cell>
          <cell r="K2116">
            <v>17</v>
          </cell>
          <cell r="L2116"/>
          <cell r="M2116">
            <v>0</v>
          </cell>
          <cell r="N2116">
            <v>0</v>
          </cell>
          <cell r="O2116">
            <v>0</v>
          </cell>
          <cell r="P2116">
            <v>0</v>
          </cell>
          <cell r="Q2116">
            <v>0</v>
          </cell>
          <cell r="R2116">
            <v>0</v>
          </cell>
          <cell r="S2116">
            <v>0</v>
          </cell>
          <cell r="T2116">
            <v>500</v>
          </cell>
          <cell r="U2116">
            <v>0</v>
          </cell>
          <cell r="V2116">
            <v>0</v>
          </cell>
          <cell r="W2116"/>
          <cell r="X2116">
            <v>0</v>
          </cell>
          <cell r="Y2116">
            <v>0</v>
          </cell>
          <cell r="Z2116">
            <v>0</v>
          </cell>
          <cell r="AA2116">
            <v>0</v>
          </cell>
          <cell r="AB2116">
            <v>0</v>
          </cell>
          <cell r="AC2116">
            <v>0</v>
          </cell>
          <cell r="AD2116">
            <v>0</v>
          </cell>
          <cell r="AE2116">
            <v>500</v>
          </cell>
          <cell r="AF2116">
            <v>0</v>
          </cell>
          <cell r="AG2116">
            <v>0</v>
          </cell>
          <cell r="AH2116">
            <v>0</v>
          </cell>
          <cell r="AI2116">
            <v>0</v>
          </cell>
          <cell r="AJ2116"/>
          <cell r="AK2116">
            <v>0</v>
          </cell>
          <cell r="AL2116">
            <v>0</v>
          </cell>
          <cell r="AM2116"/>
          <cell r="AN2116">
            <v>0</v>
          </cell>
          <cell r="AO2116">
            <v>0</v>
          </cell>
          <cell r="AP2116">
            <v>0</v>
          </cell>
          <cell r="AQ2116">
            <v>0</v>
          </cell>
          <cell r="AR2116">
            <v>0</v>
          </cell>
          <cell r="AS2116">
            <v>0</v>
          </cell>
          <cell r="AT2116">
            <v>0</v>
          </cell>
          <cell r="AU2116">
            <v>0</v>
          </cell>
          <cell r="AV2116">
            <v>0</v>
          </cell>
          <cell r="AW2116">
            <v>0</v>
          </cell>
          <cell r="AX2116">
            <v>0</v>
          </cell>
          <cell r="AY2116"/>
          <cell r="AZ2116">
            <v>6000</v>
          </cell>
        </row>
        <row r="2117">
          <cell r="A2117">
            <v>35920</v>
          </cell>
          <cell r="B2117" t="str">
            <v>아스칼론 레이드용</v>
          </cell>
          <cell r="D2117">
            <v>1</v>
          </cell>
          <cell r="E2117">
            <v>1</v>
          </cell>
          <cell r="F2117">
            <v>1</v>
          </cell>
          <cell r="G2117">
            <v>100</v>
          </cell>
          <cell r="H2117">
            <v>100</v>
          </cell>
          <cell r="I2117">
            <v>3500</v>
          </cell>
          <cell r="J2117">
            <v>17</v>
          </cell>
          <cell r="K2117">
            <v>17</v>
          </cell>
          <cell r="L2117"/>
          <cell r="M2117">
            <v>0</v>
          </cell>
          <cell r="N2117">
            <v>0</v>
          </cell>
          <cell r="O2117">
            <v>0</v>
          </cell>
          <cell r="P2117">
            <v>0</v>
          </cell>
          <cell r="Q2117">
            <v>0</v>
          </cell>
          <cell r="R2117">
            <v>0</v>
          </cell>
          <cell r="S2117">
            <v>0</v>
          </cell>
          <cell r="T2117">
            <v>500</v>
          </cell>
          <cell r="U2117">
            <v>0</v>
          </cell>
          <cell r="V2117">
            <v>0</v>
          </cell>
          <cell r="W2117"/>
          <cell r="X2117">
            <v>0</v>
          </cell>
          <cell r="Y2117">
            <v>0</v>
          </cell>
          <cell r="Z2117">
            <v>0</v>
          </cell>
          <cell r="AA2117">
            <v>0</v>
          </cell>
          <cell r="AB2117">
            <v>0</v>
          </cell>
          <cell r="AC2117">
            <v>0</v>
          </cell>
          <cell r="AD2117">
            <v>0</v>
          </cell>
          <cell r="AE2117">
            <v>500</v>
          </cell>
          <cell r="AF2117">
            <v>0</v>
          </cell>
          <cell r="AG2117">
            <v>0</v>
          </cell>
          <cell r="AH2117">
            <v>0</v>
          </cell>
          <cell r="AI2117">
            <v>0</v>
          </cell>
          <cell r="AJ2117"/>
          <cell r="AK2117">
            <v>0</v>
          </cell>
          <cell r="AL2117">
            <v>0</v>
          </cell>
          <cell r="AM2117"/>
          <cell r="AN2117">
            <v>0</v>
          </cell>
          <cell r="AO2117">
            <v>0</v>
          </cell>
          <cell r="AP2117">
            <v>0</v>
          </cell>
          <cell r="AQ2117">
            <v>0</v>
          </cell>
          <cell r="AR2117">
            <v>0</v>
          </cell>
          <cell r="AS2117">
            <v>0</v>
          </cell>
          <cell r="AT2117">
            <v>0</v>
          </cell>
          <cell r="AU2117">
            <v>0</v>
          </cell>
          <cell r="AV2117">
            <v>0</v>
          </cell>
          <cell r="AW2117">
            <v>0</v>
          </cell>
          <cell r="AX2117">
            <v>0</v>
          </cell>
          <cell r="AY2117"/>
          <cell r="AZ2117">
            <v>6000</v>
          </cell>
        </row>
        <row r="2118">
          <cell r="A2118">
            <v>35921</v>
          </cell>
          <cell r="B2118" t="str">
            <v>합성 마수 폐기작</v>
          </cell>
          <cell r="C2118" t="str">
            <v>Monster.Chimera.Normal</v>
          </cell>
          <cell r="D2118">
            <v>1</v>
          </cell>
          <cell r="E2118">
            <v>1</v>
          </cell>
          <cell r="F2118">
            <v>1</v>
          </cell>
          <cell r="G2118">
            <v>100</v>
          </cell>
          <cell r="H2118">
            <v>100</v>
          </cell>
          <cell r="I2118">
            <v>7000</v>
          </cell>
          <cell r="J2118">
            <v>17</v>
          </cell>
          <cell r="K2118">
            <v>17</v>
          </cell>
          <cell r="L2118"/>
          <cell r="M2118">
            <v>0</v>
          </cell>
          <cell r="N2118">
            <v>0</v>
          </cell>
          <cell r="O2118">
            <v>0</v>
          </cell>
          <cell r="P2118">
            <v>0</v>
          </cell>
          <cell r="Q2118">
            <v>0</v>
          </cell>
          <cell r="R2118">
            <v>0</v>
          </cell>
          <cell r="S2118">
            <v>0</v>
          </cell>
          <cell r="T2118">
            <v>500</v>
          </cell>
          <cell r="U2118">
            <v>0</v>
          </cell>
          <cell r="V2118">
            <v>0</v>
          </cell>
          <cell r="W2118"/>
          <cell r="X2118">
            <v>0</v>
          </cell>
          <cell r="Y2118">
            <v>0</v>
          </cell>
          <cell r="Z2118">
            <v>0</v>
          </cell>
          <cell r="AA2118">
            <v>0</v>
          </cell>
          <cell r="AB2118">
            <v>0</v>
          </cell>
          <cell r="AC2118">
            <v>0</v>
          </cell>
          <cell r="AD2118">
            <v>0</v>
          </cell>
          <cell r="AE2118">
            <v>500</v>
          </cell>
          <cell r="AF2118">
            <v>0</v>
          </cell>
          <cell r="AG2118">
            <v>0</v>
          </cell>
          <cell r="AH2118">
            <v>0</v>
          </cell>
          <cell r="AI2118">
            <v>0</v>
          </cell>
          <cell r="AJ2118"/>
          <cell r="AK2118">
            <v>0</v>
          </cell>
          <cell r="AL2118">
            <v>0</v>
          </cell>
          <cell r="AM2118"/>
          <cell r="AN2118">
            <v>0</v>
          </cell>
          <cell r="AO2118">
            <v>0</v>
          </cell>
          <cell r="AP2118">
            <v>0</v>
          </cell>
          <cell r="AQ2118">
            <v>0</v>
          </cell>
          <cell r="AR2118">
            <v>0</v>
          </cell>
          <cell r="AS2118">
            <v>0</v>
          </cell>
          <cell r="AT2118">
            <v>0</v>
          </cell>
          <cell r="AU2118">
            <v>0</v>
          </cell>
          <cell r="AV2118">
            <v>0</v>
          </cell>
          <cell r="AW2118">
            <v>0</v>
          </cell>
          <cell r="AX2118">
            <v>0</v>
          </cell>
          <cell r="AY2118"/>
          <cell r="AZ2118">
            <v>6000</v>
          </cell>
        </row>
        <row r="2119">
          <cell r="A2119">
            <v>35922</v>
          </cell>
          <cell r="B2119" t="str">
            <v>합성 마수 실패작</v>
          </cell>
          <cell r="C2119" t="str">
            <v>Monster.Chimera.Elite</v>
          </cell>
          <cell r="D2119">
            <v>1</v>
          </cell>
          <cell r="E2119">
            <v>1</v>
          </cell>
          <cell r="F2119">
            <v>1</v>
          </cell>
          <cell r="G2119">
            <v>100</v>
          </cell>
          <cell r="H2119">
            <v>100</v>
          </cell>
          <cell r="I2119">
            <v>7000</v>
          </cell>
          <cell r="J2119">
            <v>17</v>
          </cell>
          <cell r="K2119">
            <v>17</v>
          </cell>
          <cell r="L2119"/>
          <cell r="M2119">
            <v>0</v>
          </cell>
          <cell r="N2119">
            <v>0</v>
          </cell>
          <cell r="O2119">
            <v>0</v>
          </cell>
          <cell r="P2119">
            <v>0</v>
          </cell>
          <cell r="Q2119">
            <v>0</v>
          </cell>
          <cell r="R2119">
            <v>0</v>
          </cell>
          <cell r="S2119">
            <v>0</v>
          </cell>
          <cell r="T2119">
            <v>500</v>
          </cell>
          <cell r="U2119">
            <v>0</v>
          </cell>
          <cell r="V2119">
            <v>0</v>
          </cell>
          <cell r="W2119"/>
          <cell r="X2119">
            <v>0</v>
          </cell>
          <cell r="Y2119">
            <v>0</v>
          </cell>
          <cell r="Z2119">
            <v>0</v>
          </cell>
          <cell r="AA2119">
            <v>0</v>
          </cell>
          <cell r="AB2119">
            <v>0</v>
          </cell>
          <cell r="AC2119">
            <v>0</v>
          </cell>
          <cell r="AD2119">
            <v>0</v>
          </cell>
          <cell r="AE2119">
            <v>500</v>
          </cell>
          <cell r="AF2119">
            <v>0</v>
          </cell>
          <cell r="AG2119">
            <v>0</v>
          </cell>
          <cell r="AH2119">
            <v>0</v>
          </cell>
          <cell r="AI2119">
            <v>0</v>
          </cell>
          <cell r="AJ2119"/>
          <cell r="AK2119">
            <v>0</v>
          </cell>
          <cell r="AL2119">
            <v>0</v>
          </cell>
          <cell r="AM2119"/>
          <cell r="AN2119">
            <v>0</v>
          </cell>
          <cell r="AO2119">
            <v>0</v>
          </cell>
          <cell r="AP2119">
            <v>0</v>
          </cell>
          <cell r="AQ2119">
            <v>0</v>
          </cell>
          <cell r="AR2119">
            <v>0</v>
          </cell>
          <cell r="AS2119">
            <v>0</v>
          </cell>
          <cell r="AT2119">
            <v>0</v>
          </cell>
          <cell r="AU2119">
            <v>0</v>
          </cell>
          <cell r="AV2119">
            <v>0</v>
          </cell>
          <cell r="AW2119">
            <v>0</v>
          </cell>
          <cell r="AX2119">
            <v>0</v>
          </cell>
          <cell r="AY2119"/>
          <cell r="AZ2119">
            <v>6000</v>
          </cell>
        </row>
        <row r="2120">
          <cell r="A2120">
            <v>35923</v>
          </cell>
          <cell r="B2120" t="str">
            <v>합성 마수 실험작</v>
          </cell>
          <cell r="C2120" t="str">
            <v>Monster.Chimera.SuperElite1</v>
          </cell>
          <cell r="D2120">
            <v>1</v>
          </cell>
          <cell r="E2120">
            <v>1</v>
          </cell>
          <cell r="F2120">
            <v>1</v>
          </cell>
          <cell r="G2120">
            <v>100</v>
          </cell>
          <cell r="H2120">
            <v>100</v>
          </cell>
          <cell r="I2120">
            <v>7000</v>
          </cell>
          <cell r="J2120">
            <v>17</v>
          </cell>
          <cell r="K2120">
            <v>17</v>
          </cell>
          <cell r="L2120"/>
          <cell r="M2120">
            <v>0</v>
          </cell>
          <cell r="N2120">
            <v>0</v>
          </cell>
          <cell r="O2120">
            <v>0</v>
          </cell>
          <cell r="P2120">
            <v>0</v>
          </cell>
          <cell r="Q2120">
            <v>0</v>
          </cell>
          <cell r="R2120">
            <v>0</v>
          </cell>
          <cell r="S2120">
            <v>0</v>
          </cell>
          <cell r="T2120">
            <v>500</v>
          </cell>
          <cell r="U2120">
            <v>0</v>
          </cell>
          <cell r="V2120">
            <v>0</v>
          </cell>
          <cell r="W2120"/>
          <cell r="X2120">
            <v>0</v>
          </cell>
          <cell r="Y2120">
            <v>0</v>
          </cell>
          <cell r="Z2120">
            <v>0</v>
          </cell>
          <cell r="AA2120">
            <v>0</v>
          </cell>
          <cell r="AB2120">
            <v>0</v>
          </cell>
          <cell r="AC2120">
            <v>0</v>
          </cell>
          <cell r="AD2120">
            <v>0</v>
          </cell>
          <cell r="AE2120">
            <v>500</v>
          </cell>
          <cell r="AF2120">
            <v>0</v>
          </cell>
          <cell r="AG2120">
            <v>0</v>
          </cell>
          <cell r="AH2120">
            <v>0</v>
          </cell>
          <cell r="AI2120">
            <v>0</v>
          </cell>
          <cell r="AJ2120"/>
          <cell r="AK2120">
            <v>0</v>
          </cell>
          <cell r="AL2120">
            <v>0</v>
          </cell>
          <cell r="AM2120"/>
          <cell r="AN2120">
            <v>0</v>
          </cell>
          <cell r="AO2120">
            <v>0</v>
          </cell>
          <cell r="AP2120">
            <v>0</v>
          </cell>
          <cell r="AQ2120">
            <v>0</v>
          </cell>
          <cell r="AR2120">
            <v>0</v>
          </cell>
          <cell r="AS2120">
            <v>0</v>
          </cell>
          <cell r="AT2120">
            <v>0</v>
          </cell>
          <cell r="AU2120">
            <v>0</v>
          </cell>
          <cell r="AV2120">
            <v>0</v>
          </cell>
          <cell r="AW2120">
            <v>0</v>
          </cell>
          <cell r="AX2120">
            <v>0</v>
          </cell>
          <cell r="AY2120"/>
          <cell r="AZ2120">
            <v>6000</v>
          </cell>
        </row>
        <row r="2121">
          <cell r="A2121">
            <v>35924</v>
          </cell>
          <cell r="B2121" t="str">
            <v>합성 마수 보류작</v>
          </cell>
          <cell r="C2121" t="str">
            <v>Monster.Chimera.SuperElite2</v>
          </cell>
          <cell r="D2121">
            <v>1</v>
          </cell>
          <cell r="E2121">
            <v>1</v>
          </cell>
          <cell r="F2121">
            <v>1</v>
          </cell>
          <cell r="G2121">
            <v>100</v>
          </cell>
          <cell r="H2121">
            <v>100</v>
          </cell>
          <cell r="I2121">
            <v>7000</v>
          </cell>
          <cell r="J2121">
            <v>17</v>
          </cell>
          <cell r="K2121">
            <v>17</v>
          </cell>
          <cell r="L2121"/>
          <cell r="M2121">
            <v>0</v>
          </cell>
          <cell r="N2121">
            <v>0</v>
          </cell>
          <cell r="O2121">
            <v>0</v>
          </cell>
          <cell r="P2121">
            <v>0</v>
          </cell>
          <cell r="Q2121">
            <v>0</v>
          </cell>
          <cell r="R2121">
            <v>0</v>
          </cell>
          <cell r="S2121">
            <v>0</v>
          </cell>
          <cell r="T2121">
            <v>500</v>
          </cell>
          <cell r="U2121">
            <v>0</v>
          </cell>
          <cell r="V2121">
            <v>0</v>
          </cell>
          <cell r="W2121"/>
          <cell r="X2121">
            <v>0</v>
          </cell>
          <cell r="Y2121">
            <v>0</v>
          </cell>
          <cell r="Z2121">
            <v>0</v>
          </cell>
          <cell r="AA2121">
            <v>0</v>
          </cell>
          <cell r="AB2121">
            <v>0</v>
          </cell>
          <cell r="AC2121">
            <v>0</v>
          </cell>
          <cell r="AD2121">
            <v>0</v>
          </cell>
          <cell r="AE2121">
            <v>500</v>
          </cell>
          <cell r="AF2121">
            <v>0</v>
          </cell>
          <cell r="AG2121">
            <v>0</v>
          </cell>
          <cell r="AH2121">
            <v>0</v>
          </cell>
          <cell r="AI2121">
            <v>0</v>
          </cell>
          <cell r="AJ2121"/>
          <cell r="AK2121">
            <v>0</v>
          </cell>
          <cell r="AL2121">
            <v>0</v>
          </cell>
          <cell r="AM2121"/>
          <cell r="AN2121">
            <v>0</v>
          </cell>
          <cell r="AO2121">
            <v>0</v>
          </cell>
          <cell r="AP2121">
            <v>0</v>
          </cell>
          <cell r="AQ2121">
            <v>0</v>
          </cell>
          <cell r="AR2121">
            <v>0</v>
          </cell>
          <cell r="AS2121">
            <v>0</v>
          </cell>
          <cell r="AT2121">
            <v>0</v>
          </cell>
          <cell r="AU2121">
            <v>0</v>
          </cell>
          <cell r="AV2121">
            <v>0</v>
          </cell>
          <cell r="AW2121">
            <v>0</v>
          </cell>
          <cell r="AX2121">
            <v>0</v>
          </cell>
          <cell r="AY2121"/>
          <cell r="AZ2121">
            <v>6000</v>
          </cell>
        </row>
        <row r="2122">
          <cell r="A2122">
            <v>35925</v>
          </cell>
          <cell r="B2122" t="str">
            <v>합성 마수 폐기작2</v>
          </cell>
          <cell r="C2122" t="str">
            <v>Monster.Chimera.Normal</v>
          </cell>
          <cell r="D2122">
            <v>1</v>
          </cell>
          <cell r="E2122">
            <v>1</v>
          </cell>
          <cell r="F2122">
            <v>1</v>
          </cell>
          <cell r="G2122">
            <v>100</v>
          </cell>
          <cell r="H2122">
            <v>100</v>
          </cell>
          <cell r="I2122">
            <v>7000</v>
          </cell>
          <cell r="J2122">
            <v>17</v>
          </cell>
          <cell r="K2122">
            <v>17</v>
          </cell>
          <cell r="L2122"/>
          <cell r="M2122">
            <v>0</v>
          </cell>
          <cell r="N2122">
            <v>0</v>
          </cell>
          <cell r="O2122">
            <v>0</v>
          </cell>
          <cell r="P2122">
            <v>0</v>
          </cell>
          <cell r="Q2122">
            <v>0</v>
          </cell>
          <cell r="R2122">
            <v>0</v>
          </cell>
          <cell r="S2122">
            <v>0</v>
          </cell>
          <cell r="T2122">
            <v>500</v>
          </cell>
          <cell r="U2122">
            <v>0</v>
          </cell>
          <cell r="V2122">
            <v>0</v>
          </cell>
          <cell r="W2122"/>
          <cell r="X2122">
            <v>0</v>
          </cell>
          <cell r="Y2122">
            <v>0</v>
          </cell>
          <cell r="Z2122">
            <v>0</v>
          </cell>
          <cell r="AA2122">
            <v>0</v>
          </cell>
          <cell r="AB2122">
            <v>0</v>
          </cell>
          <cell r="AC2122">
            <v>0</v>
          </cell>
          <cell r="AD2122">
            <v>0</v>
          </cell>
          <cell r="AE2122">
            <v>500</v>
          </cell>
          <cell r="AF2122">
            <v>0</v>
          </cell>
          <cell r="AG2122">
            <v>0</v>
          </cell>
          <cell r="AH2122">
            <v>0</v>
          </cell>
          <cell r="AI2122">
            <v>0</v>
          </cell>
          <cell r="AJ2122"/>
          <cell r="AK2122">
            <v>0</v>
          </cell>
          <cell r="AL2122">
            <v>0</v>
          </cell>
          <cell r="AM2122"/>
          <cell r="AN2122">
            <v>0</v>
          </cell>
          <cell r="AO2122">
            <v>0</v>
          </cell>
          <cell r="AP2122">
            <v>0</v>
          </cell>
          <cell r="AQ2122">
            <v>0</v>
          </cell>
          <cell r="AR2122">
            <v>0</v>
          </cell>
          <cell r="AS2122">
            <v>0</v>
          </cell>
          <cell r="AT2122">
            <v>0</v>
          </cell>
          <cell r="AU2122">
            <v>0</v>
          </cell>
          <cell r="AV2122">
            <v>0</v>
          </cell>
          <cell r="AW2122">
            <v>0</v>
          </cell>
          <cell r="AX2122">
            <v>0</v>
          </cell>
          <cell r="AY2122"/>
          <cell r="AZ2122">
            <v>6000</v>
          </cell>
        </row>
        <row r="2123">
          <cell r="B2123" t="str">
            <v>마도 인챈트 던전</v>
          </cell>
          <cell r="C2123"/>
          <cell r="F2123"/>
          <cell r="G2123"/>
          <cell r="H2123"/>
          <cell r="I2123"/>
          <cell r="J2123"/>
          <cell r="K2123"/>
          <cell r="L2123"/>
          <cell r="M2123"/>
          <cell r="N2123"/>
          <cell r="O2123"/>
          <cell r="P2123">
            <v>0</v>
          </cell>
          <cell r="Q2123"/>
          <cell r="R2123"/>
          <cell r="S2123"/>
          <cell r="T2123"/>
          <cell r="U2123"/>
          <cell r="V2123"/>
          <cell r="W2123"/>
          <cell r="X2123"/>
          <cell r="Y2123"/>
          <cell r="Z2123"/>
          <cell r="AA2123">
            <v>0</v>
          </cell>
          <cell r="AB2123"/>
          <cell r="AC2123"/>
          <cell r="AD2123"/>
          <cell r="AE2123"/>
          <cell r="AF2123"/>
          <cell r="AG2123"/>
          <cell r="AH2123"/>
          <cell r="AI2123"/>
          <cell r="AJ2123"/>
          <cell r="AK2123"/>
          <cell r="AL2123"/>
          <cell r="AM2123"/>
          <cell r="AN2123"/>
          <cell r="AO2123"/>
          <cell r="AP2123"/>
          <cell r="AQ2123"/>
          <cell r="AR2123"/>
          <cell r="AS2123"/>
          <cell r="AT2123"/>
          <cell r="AU2123"/>
          <cell r="AV2123"/>
          <cell r="AW2123"/>
          <cell r="AX2123"/>
          <cell r="AY2123"/>
          <cell r="AZ2123"/>
        </row>
        <row r="2124">
          <cell r="A2124">
            <v>35930</v>
          </cell>
          <cell r="B2124" t="str">
            <v>프레데터 MK-X 전사</v>
          </cell>
          <cell r="D2124">
            <v>1</v>
          </cell>
          <cell r="E2124">
            <v>1</v>
          </cell>
          <cell r="F2124">
            <v>1</v>
          </cell>
          <cell r="G2124">
            <v>100</v>
          </cell>
          <cell r="H2124">
            <v>100</v>
          </cell>
          <cell r="I2124">
            <v>3500</v>
          </cell>
          <cell r="J2124">
            <v>17</v>
          </cell>
          <cell r="K2124">
            <v>17</v>
          </cell>
          <cell r="L2124"/>
          <cell r="M2124">
            <v>0</v>
          </cell>
          <cell r="N2124">
            <v>0</v>
          </cell>
          <cell r="O2124">
            <v>0</v>
          </cell>
          <cell r="P2124">
            <v>0</v>
          </cell>
          <cell r="Q2124">
            <v>0</v>
          </cell>
          <cell r="R2124">
            <v>0</v>
          </cell>
          <cell r="S2124">
            <v>0</v>
          </cell>
          <cell r="T2124">
            <v>500</v>
          </cell>
          <cell r="U2124">
            <v>0</v>
          </cell>
          <cell r="V2124">
            <v>0</v>
          </cell>
          <cell r="W2124"/>
          <cell r="X2124">
            <v>0</v>
          </cell>
          <cell r="Y2124">
            <v>0</v>
          </cell>
          <cell r="Z2124">
            <v>0</v>
          </cell>
          <cell r="AA2124">
            <v>0</v>
          </cell>
          <cell r="AB2124">
            <v>0</v>
          </cell>
          <cell r="AC2124">
            <v>0</v>
          </cell>
          <cell r="AD2124">
            <v>0</v>
          </cell>
          <cell r="AE2124">
            <v>500</v>
          </cell>
          <cell r="AF2124">
            <v>0</v>
          </cell>
          <cell r="AG2124">
            <v>0</v>
          </cell>
          <cell r="AH2124">
            <v>0</v>
          </cell>
          <cell r="AI2124">
            <v>0</v>
          </cell>
          <cell r="AJ2124"/>
          <cell r="AK2124">
            <v>0</v>
          </cell>
          <cell r="AL2124">
            <v>0</v>
          </cell>
          <cell r="AM2124"/>
          <cell r="AN2124">
            <v>0</v>
          </cell>
          <cell r="AO2124">
            <v>0</v>
          </cell>
          <cell r="AP2124">
            <v>0</v>
          </cell>
          <cell r="AQ2124">
            <v>0</v>
          </cell>
          <cell r="AR2124">
            <v>0</v>
          </cell>
          <cell r="AS2124">
            <v>0</v>
          </cell>
          <cell r="AT2124">
            <v>0</v>
          </cell>
          <cell r="AU2124">
            <v>0</v>
          </cell>
          <cell r="AV2124">
            <v>0</v>
          </cell>
          <cell r="AW2124">
            <v>0</v>
          </cell>
          <cell r="AX2124">
            <v>0</v>
          </cell>
          <cell r="AY2124"/>
          <cell r="AZ2124">
            <v>6000</v>
          </cell>
        </row>
        <row r="2125">
          <cell r="A2125">
            <v>35940</v>
          </cell>
          <cell r="B2125" t="str">
            <v>프레데터 MK-X 마법사</v>
          </cell>
          <cell r="D2125">
            <v>1</v>
          </cell>
          <cell r="E2125">
            <v>1</v>
          </cell>
          <cell r="F2125">
            <v>1</v>
          </cell>
          <cell r="G2125">
            <v>100</v>
          </cell>
          <cell r="H2125">
            <v>100</v>
          </cell>
          <cell r="I2125">
            <v>3500</v>
          </cell>
          <cell r="J2125">
            <v>17</v>
          </cell>
          <cell r="K2125">
            <v>17</v>
          </cell>
          <cell r="L2125"/>
          <cell r="M2125">
            <v>0</v>
          </cell>
          <cell r="N2125">
            <v>0</v>
          </cell>
          <cell r="O2125">
            <v>0</v>
          </cell>
          <cell r="P2125">
            <v>0</v>
          </cell>
          <cell r="Q2125">
            <v>0</v>
          </cell>
          <cell r="R2125">
            <v>0</v>
          </cell>
          <cell r="S2125">
            <v>0</v>
          </cell>
          <cell r="T2125">
            <v>500</v>
          </cell>
          <cell r="U2125">
            <v>0</v>
          </cell>
          <cell r="V2125">
            <v>0</v>
          </cell>
          <cell r="W2125"/>
          <cell r="X2125">
            <v>0</v>
          </cell>
          <cell r="Y2125">
            <v>0</v>
          </cell>
          <cell r="Z2125">
            <v>0</v>
          </cell>
          <cell r="AA2125">
            <v>0</v>
          </cell>
          <cell r="AB2125">
            <v>0</v>
          </cell>
          <cell r="AC2125">
            <v>0</v>
          </cell>
          <cell r="AD2125">
            <v>0</v>
          </cell>
          <cell r="AE2125">
            <v>500</v>
          </cell>
          <cell r="AF2125">
            <v>0</v>
          </cell>
          <cell r="AG2125">
            <v>0</v>
          </cell>
          <cell r="AH2125">
            <v>0</v>
          </cell>
          <cell r="AI2125">
            <v>0</v>
          </cell>
          <cell r="AJ2125"/>
          <cell r="AK2125">
            <v>0</v>
          </cell>
          <cell r="AL2125">
            <v>0</v>
          </cell>
          <cell r="AM2125"/>
          <cell r="AN2125">
            <v>0</v>
          </cell>
          <cell r="AO2125">
            <v>0</v>
          </cell>
          <cell r="AP2125">
            <v>0</v>
          </cell>
          <cell r="AQ2125">
            <v>0</v>
          </cell>
          <cell r="AR2125">
            <v>0</v>
          </cell>
          <cell r="AS2125">
            <v>0</v>
          </cell>
          <cell r="AT2125">
            <v>0</v>
          </cell>
          <cell r="AU2125">
            <v>0</v>
          </cell>
          <cell r="AV2125">
            <v>0</v>
          </cell>
          <cell r="AW2125">
            <v>0</v>
          </cell>
          <cell r="AX2125">
            <v>0</v>
          </cell>
          <cell r="AY2125"/>
          <cell r="AZ2125">
            <v>6000</v>
          </cell>
        </row>
        <row r="2126">
          <cell r="A2126">
            <v>35950</v>
          </cell>
          <cell r="B2126" t="str">
            <v>프레데터 MK-X 전사 N</v>
          </cell>
          <cell r="D2126">
            <v>1</v>
          </cell>
          <cell r="E2126">
            <v>1</v>
          </cell>
          <cell r="F2126">
            <v>1</v>
          </cell>
          <cell r="G2126">
            <v>100</v>
          </cell>
          <cell r="H2126">
            <v>100</v>
          </cell>
          <cell r="I2126">
            <v>3500</v>
          </cell>
          <cell r="J2126">
            <v>17</v>
          </cell>
          <cell r="K2126">
            <v>17</v>
          </cell>
          <cell r="L2126"/>
          <cell r="M2126">
            <v>0</v>
          </cell>
          <cell r="N2126">
            <v>0</v>
          </cell>
          <cell r="O2126">
            <v>0</v>
          </cell>
          <cell r="P2126">
            <v>0</v>
          </cell>
          <cell r="Q2126">
            <v>0</v>
          </cell>
          <cell r="R2126">
            <v>0</v>
          </cell>
          <cell r="S2126">
            <v>0</v>
          </cell>
          <cell r="T2126">
            <v>500</v>
          </cell>
          <cell r="U2126">
            <v>0</v>
          </cell>
          <cell r="V2126">
            <v>0</v>
          </cell>
          <cell r="W2126"/>
          <cell r="X2126">
            <v>0</v>
          </cell>
          <cell r="Y2126">
            <v>0</v>
          </cell>
          <cell r="Z2126">
            <v>0</v>
          </cell>
          <cell r="AA2126">
            <v>0</v>
          </cell>
          <cell r="AB2126">
            <v>0</v>
          </cell>
          <cell r="AC2126">
            <v>0</v>
          </cell>
          <cell r="AD2126">
            <v>0</v>
          </cell>
          <cell r="AE2126">
            <v>500</v>
          </cell>
          <cell r="AF2126">
            <v>0</v>
          </cell>
          <cell r="AG2126">
            <v>0</v>
          </cell>
          <cell r="AH2126">
            <v>0</v>
          </cell>
          <cell r="AI2126">
            <v>0</v>
          </cell>
          <cell r="AJ2126"/>
          <cell r="AK2126">
            <v>0</v>
          </cell>
          <cell r="AL2126">
            <v>0</v>
          </cell>
          <cell r="AM2126"/>
          <cell r="AN2126">
            <v>0</v>
          </cell>
          <cell r="AO2126">
            <v>0</v>
          </cell>
          <cell r="AP2126">
            <v>0</v>
          </cell>
          <cell r="AQ2126">
            <v>0</v>
          </cell>
          <cell r="AR2126">
            <v>0</v>
          </cell>
          <cell r="AS2126">
            <v>0</v>
          </cell>
          <cell r="AT2126">
            <v>0</v>
          </cell>
          <cell r="AU2126">
            <v>0</v>
          </cell>
          <cell r="AV2126">
            <v>0</v>
          </cell>
          <cell r="AW2126">
            <v>0</v>
          </cell>
          <cell r="AX2126">
            <v>0</v>
          </cell>
          <cell r="AY2126"/>
          <cell r="AZ2126">
            <v>6000</v>
          </cell>
        </row>
        <row r="2127">
          <cell r="A2127">
            <v>35960</v>
          </cell>
          <cell r="B2127" t="str">
            <v>프레데터 MK-X 마법사 N</v>
          </cell>
          <cell r="D2127">
            <v>1</v>
          </cell>
          <cell r="E2127">
            <v>1</v>
          </cell>
          <cell r="F2127">
            <v>1</v>
          </cell>
          <cell r="G2127">
            <v>100</v>
          </cell>
          <cell r="H2127">
            <v>100</v>
          </cell>
          <cell r="I2127">
            <v>3500</v>
          </cell>
          <cell r="J2127">
            <v>17</v>
          </cell>
          <cell r="K2127">
            <v>17</v>
          </cell>
          <cell r="L2127"/>
          <cell r="M2127">
            <v>0</v>
          </cell>
          <cell r="N2127">
            <v>0</v>
          </cell>
          <cell r="O2127">
            <v>0</v>
          </cell>
          <cell r="P2127">
            <v>0</v>
          </cell>
          <cell r="Q2127">
            <v>0</v>
          </cell>
          <cell r="R2127">
            <v>0</v>
          </cell>
          <cell r="S2127">
            <v>0</v>
          </cell>
          <cell r="T2127">
            <v>500</v>
          </cell>
          <cell r="U2127">
            <v>0</v>
          </cell>
          <cell r="V2127">
            <v>0</v>
          </cell>
          <cell r="W2127"/>
          <cell r="X2127">
            <v>0</v>
          </cell>
          <cell r="Y2127">
            <v>0</v>
          </cell>
          <cell r="Z2127">
            <v>0</v>
          </cell>
          <cell r="AA2127">
            <v>0</v>
          </cell>
          <cell r="AB2127">
            <v>0</v>
          </cell>
          <cell r="AC2127">
            <v>0</v>
          </cell>
          <cell r="AD2127">
            <v>0</v>
          </cell>
          <cell r="AE2127">
            <v>500</v>
          </cell>
          <cell r="AF2127">
            <v>0</v>
          </cell>
          <cell r="AG2127">
            <v>0</v>
          </cell>
          <cell r="AH2127">
            <v>0</v>
          </cell>
          <cell r="AI2127">
            <v>0</v>
          </cell>
          <cell r="AJ2127"/>
          <cell r="AK2127">
            <v>0</v>
          </cell>
          <cell r="AL2127">
            <v>0</v>
          </cell>
          <cell r="AM2127"/>
          <cell r="AN2127">
            <v>0</v>
          </cell>
          <cell r="AO2127">
            <v>0</v>
          </cell>
          <cell r="AP2127">
            <v>0</v>
          </cell>
          <cell r="AQ2127">
            <v>0</v>
          </cell>
          <cell r="AR2127">
            <v>0</v>
          </cell>
          <cell r="AS2127">
            <v>0</v>
          </cell>
          <cell r="AT2127">
            <v>0</v>
          </cell>
          <cell r="AU2127">
            <v>0</v>
          </cell>
          <cell r="AV2127">
            <v>0</v>
          </cell>
          <cell r="AW2127">
            <v>0</v>
          </cell>
          <cell r="AX2127">
            <v>0</v>
          </cell>
          <cell r="AY2127"/>
          <cell r="AZ2127">
            <v>6000</v>
          </cell>
        </row>
        <row r="2128">
          <cell r="B2128" t="str">
            <v>마도 인챈트 던전</v>
          </cell>
          <cell r="C2128"/>
          <cell r="F2128"/>
          <cell r="G2128"/>
          <cell r="H2128"/>
          <cell r="I2128"/>
          <cell r="J2128"/>
          <cell r="K2128"/>
          <cell r="L2128"/>
          <cell r="M2128"/>
          <cell r="N2128"/>
          <cell r="O2128"/>
          <cell r="P2128">
            <v>0</v>
          </cell>
          <cell r="Q2128"/>
          <cell r="R2128"/>
          <cell r="S2128"/>
          <cell r="T2128"/>
          <cell r="U2128"/>
          <cell r="V2128"/>
          <cell r="W2128"/>
          <cell r="X2128"/>
          <cell r="Y2128"/>
          <cell r="Z2128"/>
          <cell r="AA2128">
            <v>0</v>
          </cell>
          <cell r="AB2128"/>
          <cell r="AC2128"/>
          <cell r="AD2128"/>
          <cell r="AE2128"/>
          <cell r="AF2128"/>
          <cell r="AG2128"/>
          <cell r="AH2128"/>
          <cell r="AI2128"/>
          <cell r="AJ2128"/>
          <cell r="AK2128"/>
          <cell r="AL2128"/>
          <cell r="AM2128"/>
          <cell r="AN2128"/>
          <cell r="AO2128"/>
          <cell r="AP2128"/>
          <cell r="AQ2128"/>
          <cell r="AR2128"/>
          <cell r="AS2128"/>
          <cell r="AT2128"/>
          <cell r="AU2128"/>
          <cell r="AV2128"/>
          <cell r="AW2128"/>
          <cell r="AX2128"/>
          <cell r="AY2128"/>
          <cell r="AZ2128"/>
        </row>
        <row r="2129">
          <cell r="A2129">
            <v>36100</v>
          </cell>
          <cell r="B2129" t="str">
            <v>고트 소서러</v>
          </cell>
          <cell r="C2129" t="str">
            <v>Wizard</v>
          </cell>
          <cell r="D2129">
            <v>1</v>
          </cell>
          <cell r="E2129">
            <v>1</v>
          </cell>
          <cell r="F2129">
            <v>1</v>
          </cell>
          <cell r="G2129">
            <v>100</v>
          </cell>
          <cell r="H2129">
            <v>100</v>
          </cell>
          <cell r="I2129">
            <v>2500</v>
          </cell>
          <cell r="J2129">
            <v>25</v>
          </cell>
          <cell r="K2129">
            <v>25</v>
          </cell>
          <cell r="L2129"/>
          <cell r="M2129">
            <v>100</v>
          </cell>
          <cell r="N2129">
            <v>0</v>
          </cell>
          <cell r="O2129">
            <v>0</v>
          </cell>
          <cell r="P2129">
            <v>100</v>
          </cell>
          <cell r="Q2129">
            <v>0</v>
          </cell>
          <cell r="R2129">
            <v>0</v>
          </cell>
          <cell r="S2129">
            <v>0</v>
          </cell>
          <cell r="T2129">
            <v>150</v>
          </cell>
          <cell r="U2129">
            <v>0</v>
          </cell>
          <cell r="V2129">
            <v>0</v>
          </cell>
          <cell r="W2129"/>
          <cell r="X2129">
            <v>100</v>
          </cell>
          <cell r="Y2129">
            <v>0</v>
          </cell>
          <cell r="Z2129">
            <v>0</v>
          </cell>
          <cell r="AA2129">
            <v>100</v>
          </cell>
          <cell r="AB2129">
            <v>0</v>
          </cell>
          <cell r="AC2129">
            <v>0</v>
          </cell>
          <cell r="AD2129">
            <v>0</v>
          </cell>
          <cell r="AE2129">
            <v>150</v>
          </cell>
          <cell r="AF2129">
            <v>0</v>
          </cell>
          <cell r="AG2129">
            <v>0</v>
          </cell>
          <cell r="AH2129">
            <v>0</v>
          </cell>
          <cell r="AI2129">
            <v>0</v>
          </cell>
          <cell r="AJ2129"/>
          <cell r="AK2129">
            <v>0</v>
          </cell>
          <cell r="AL2129">
            <v>0</v>
          </cell>
          <cell r="AM2129"/>
          <cell r="AN2129">
            <v>0</v>
          </cell>
          <cell r="AO2129">
            <v>0</v>
          </cell>
          <cell r="AP2129">
            <v>0</v>
          </cell>
          <cell r="AQ2129">
            <v>0</v>
          </cell>
          <cell r="AR2129">
            <v>0</v>
          </cell>
          <cell r="AS2129">
            <v>0</v>
          </cell>
          <cell r="AT2129">
            <v>0</v>
          </cell>
          <cell r="AU2129">
            <v>0</v>
          </cell>
          <cell r="AV2129">
            <v>0</v>
          </cell>
          <cell r="AW2129">
            <v>0</v>
          </cell>
          <cell r="AX2129">
            <v>0</v>
          </cell>
          <cell r="AY2129"/>
          <cell r="AZ2129">
            <v>6000</v>
          </cell>
        </row>
        <row r="2130">
          <cell r="A2130">
            <v>36200</v>
          </cell>
          <cell r="B2130" t="str">
            <v>이사야</v>
          </cell>
          <cell r="C2130" t="str">
            <v>Priest</v>
          </cell>
          <cell r="D2130">
            <v>1</v>
          </cell>
          <cell r="E2130">
            <v>1</v>
          </cell>
          <cell r="F2130">
            <v>1</v>
          </cell>
          <cell r="G2130">
            <v>95</v>
          </cell>
          <cell r="H2130">
            <v>95</v>
          </cell>
          <cell r="I2130">
            <v>4520</v>
          </cell>
          <cell r="J2130">
            <v>20</v>
          </cell>
          <cell r="K2130">
            <v>25</v>
          </cell>
          <cell r="L2130"/>
          <cell r="M2130">
            <v>100</v>
          </cell>
          <cell r="N2130">
            <v>0</v>
          </cell>
          <cell r="O2130">
            <v>0</v>
          </cell>
          <cell r="P2130">
            <v>0</v>
          </cell>
          <cell r="Q2130">
            <v>0</v>
          </cell>
          <cell r="R2130">
            <v>0</v>
          </cell>
          <cell r="S2130">
            <v>100</v>
          </cell>
          <cell r="T2130">
            <v>0</v>
          </cell>
          <cell r="U2130">
            <v>0</v>
          </cell>
          <cell r="V2130">
            <v>0</v>
          </cell>
          <cell r="W2130"/>
          <cell r="X2130">
            <v>100</v>
          </cell>
          <cell r="Y2130">
            <v>0</v>
          </cell>
          <cell r="Z2130">
            <v>0</v>
          </cell>
          <cell r="AA2130">
            <v>0</v>
          </cell>
          <cell r="AB2130">
            <v>500</v>
          </cell>
          <cell r="AC2130">
            <v>250</v>
          </cell>
          <cell r="AD2130">
            <v>100</v>
          </cell>
          <cell r="AE2130">
            <v>0</v>
          </cell>
          <cell r="AF2130">
            <v>0</v>
          </cell>
          <cell r="AG2130">
            <v>150</v>
          </cell>
          <cell r="AH2130">
            <v>0</v>
          </cell>
          <cell r="AI2130">
            <v>0</v>
          </cell>
          <cell r="AJ2130"/>
          <cell r="AK2130">
            <v>0</v>
          </cell>
          <cell r="AL2130">
            <v>0</v>
          </cell>
          <cell r="AM2130"/>
          <cell r="AN2130">
            <v>0</v>
          </cell>
          <cell r="AO2130">
            <v>0</v>
          </cell>
          <cell r="AP2130">
            <v>0</v>
          </cell>
          <cell r="AQ2130">
            <v>0</v>
          </cell>
          <cell r="AR2130">
            <v>0</v>
          </cell>
          <cell r="AS2130">
            <v>0</v>
          </cell>
          <cell r="AT2130">
            <v>0</v>
          </cell>
          <cell r="AU2130">
            <v>0</v>
          </cell>
          <cell r="AV2130">
            <v>0</v>
          </cell>
          <cell r="AW2130">
            <v>0</v>
          </cell>
          <cell r="AX2130">
            <v>0</v>
          </cell>
          <cell r="AY2130"/>
          <cell r="AZ2130">
            <v>6000</v>
          </cell>
        </row>
        <row r="2131">
          <cell r="A2131">
            <v>36201</v>
          </cell>
          <cell r="B2131" t="str">
            <v>마왕 카셀</v>
          </cell>
          <cell r="C2131" t="str">
            <v>Warrior</v>
          </cell>
          <cell r="D2131">
            <v>1</v>
          </cell>
          <cell r="E2131">
            <v>1</v>
          </cell>
          <cell r="F2131">
            <v>1</v>
          </cell>
          <cell r="G2131">
            <v>92</v>
          </cell>
          <cell r="H2131">
            <v>92</v>
          </cell>
          <cell r="I2131">
            <v>5930</v>
          </cell>
          <cell r="J2131">
            <v>30</v>
          </cell>
          <cell r="K2131">
            <v>36</v>
          </cell>
          <cell r="L2131"/>
          <cell r="M2131">
            <v>150</v>
          </cell>
          <cell r="N2131">
            <v>0</v>
          </cell>
          <cell r="O2131">
            <v>0</v>
          </cell>
          <cell r="P2131">
            <v>100</v>
          </cell>
          <cell r="Q2131">
            <v>0</v>
          </cell>
          <cell r="R2131">
            <v>0</v>
          </cell>
          <cell r="S2131">
            <v>100</v>
          </cell>
          <cell r="T2131">
            <v>150</v>
          </cell>
          <cell r="U2131">
            <v>0</v>
          </cell>
          <cell r="V2131">
            <v>0</v>
          </cell>
          <cell r="W2131"/>
          <cell r="X2131">
            <v>150</v>
          </cell>
          <cell r="Y2131">
            <v>0</v>
          </cell>
          <cell r="Z2131">
            <v>0</v>
          </cell>
          <cell r="AA2131">
            <v>100</v>
          </cell>
          <cell r="AB2131">
            <v>0</v>
          </cell>
          <cell r="AC2131">
            <v>0</v>
          </cell>
          <cell r="AD2131">
            <v>100</v>
          </cell>
          <cell r="AE2131">
            <v>150</v>
          </cell>
          <cell r="AF2131">
            <v>0</v>
          </cell>
          <cell r="AG2131">
            <v>0</v>
          </cell>
          <cell r="AH2131">
            <v>0</v>
          </cell>
          <cell r="AI2131">
            <v>0</v>
          </cell>
          <cell r="AJ2131"/>
          <cell r="AK2131">
            <v>150</v>
          </cell>
          <cell r="AL2131">
            <v>0</v>
          </cell>
          <cell r="AM2131"/>
          <cell r="AN2131">
            <v>0</v>
          </cell>
          <cell r="AO2131">
            <v>0</v>
          </cell>
          <cell r="AP2131">
            <v>0</v>
          </cell>
          <cell r="AQ2131">
            <v>0</v>
          </cell>
          <cell r="AR2131">
            <v>0</v>
          </cell>
          <cell r="AS2131">
            <v>0</v>
          </cell>
          <cell r="AT2131">
            <v>0</v>
          </cell>
          <cell r="AU2131">
            <v>0</v>
          </cell>
          <cell r="AV2131">
            <v>0</v>
          </cell>
          <cell r="AW2131">
            <v>0</v>
          </cell>
          <cell r="AX2131">
            <v>0</v>
          </cell>
          <cell r="AY2131"/>
          <cell r="AZ2131">
            <v>6000</v>
          </cell>
        </row>
        <row r="2132">
          <cell r="A2132">
            <v>36202</v>
          </cell>
          <cell r="B2132" t="str">
            <v>루시키엘</v>
          </cell>
          <cell r="C2132" t="str">
            <v>Wizard</v>
          </cell>
          <cell r="D2132">
            <v>1</v>
          </cell>
          <cell r="E2132">
            <v>1</v>
          </cell>
          <cell r="F2132">
            <v>1</v>
          </cell>
          <cell r="G2132">
            <v>120</v>
          </cell>
          <cell r="H2132">
            <v>120</v>
          </cell>
          <cell r="I2132">
            <v>4031</v>
          </cell>
          <cell r="J2132">
            <v>16</v>
          </cell>
          <cell r="K2132">
            <v>24</v>
          </cell>
          <cell r="L2132"/>
          <cell r="M2132">
            <v>100</v>
          </cell>
          <cell r="N2132">
            <v>0</v>
          </cell>
          <cell r="O2132">
            <v>0</v>
          </cell>
          <cell r="P2132">
            <v>0</v>
          </cell>
          <cell r="Q2132">
            <v>0</v>
          </cell>
          <cell r="R2132">
            <v>0</v>
          </cell>
          <cell r="S2132">
            <v>100</v>
          </cell>
          <cell r="T2132">
            <v>150</v>
          </cell>
          <cell r="U2132">
            <v>0</v>
          </cell>
          <cell r="V2132">
            <v>0</v>
          </cell>
          <cell r="W2132"/>
          <cell r="X2132">
            <v>100</v>
          </cell>
          <cell r="Y2132">
            <v>0</v>
          </cell>
          <cell r="Z2132">
            <v>0</v>
          </cell>
          <cell r="AA2132">
            <v>200</v>
          </cell>
          <cell r="AB2132">
            <v>250</v>
          </cell>
          <cell r="AC2132">
            <v>0</v>
          </cell>
          <cell r="AD2132">
            <v>100</v>
          </cell>
          <cell r="AE2132">
            <v>150</v>
          </cell>
          <cell r="AF2132">
            <v>0</v>
          </cell>
          <cell r="AG2132">
            <v>0</v>
          </cell>
          <cell r="AH2132">
            <v>0</v>
          </cell>
          <cell r="AI2132">
            <v>0</v>
          </cell>
          <cell r="AJ2132"/>
          <cell r="AK2132">
            <v>0</v>
          </cell>
          <cell r="AL2132">
            <v>0</v>
          </cell>
          <cell r="AM2132"/>
          <cell r="AN2132">
            <v>0</v>
          </cell>
          <cell r="AO2132">
            <v>0</v>
          </cell>
          <cell r="AP2132">
            <v>0</v>
          </cell>
          <cell r="AQ2132">
            <v>0</v>
          </cell>
          <cell r="AR2132">
            <v>0</v>
          </cell>
          <cell r="AS2132">
            <v>0</v>
          </cell>
          <cell r="AT2132">
            <v>0</v>
          </cell>
          <cell r="AU2132">
            <v>0</v>
          </cell>
          <cell r="AV2132">
            <v>0</v>
          </cell>
          <cell r="AW2132">
            <v>0</v>
          </cell>
          <cell r="AX2132">
            <v>0</v>
          </cell>
          <cell r="AY2132"/>
          <cell r="AZ2132">
            <v>6000</v>
          </cell>
        </row>
        <row r="2133">
          <cell r="A2133">
            <v>36203</v>
          </cell>
          <cell r="B2133" t="str">
            <v>샤밀라</v>
          </cell>
          <cell r="C2133" t="str">
            <v>Archer</v>
          </cell>
          <cell r="D2133">
            <v>1</v>
          </cell>
          <cell r="E2133">
            <v>1</v>
          </cell>
          <cell r="F2133">
            <v>1</v>
          </cell>
          <cell r="G2133">
            <v>114</v>
          </cell>
          <cell r="H2133">
            <v>114</v>
          </cell>
          <cell r="I2133">
            <v>4364</v>
          </cell>
          <cell r="J2133">
            <v>22</v>
          </cell>
          <cell r="K2133">
            <v>18</v>
          </cell>
          <cell r="L2133"/>
          <cell r="M2133">
            <v>150</v>
          </cell>
          <cell r="N2133">
            <v>0</v>
          </cell>
          <cell r="O2133">
            <v>0</v>
          </cell>
          <cell r="P2133">
            <v>0</v>
          </cell>
          <cell r="Q2133">
            <v>0</v>
          </cell>
          <cell r="R2133">
            <v>0</v>
          </cell>
          <cell r="S2133">
            <v>100</v>
          </cell>
          <cell r="T2133">
            <v>250</v>
          </cell>
          <cell r="U2133">
            <v>0</v>
          </cell>
          <cell r="V2133">
            <v>0</v>
          </cell>
          <cell r="W2133"/>
          <cell r="X2133">
            <v>150</v>
          </cell>
          <cell r="Y2133">
            <v>0</v>
          </cell>
          <cell r="Z2133">
            <v>0</v>
          </cell>
          <cell r="AA2133">
            <v>0</v>
          </cell>
          <cell r="AB2133">
            <v>0</v>
          </cell>
          <cell r="AC2133">
            <v>0</v>
          </cell>
          <cell r="AD2133">
            <v>100</v>
          </cell>
          <cell r="AE2133">
            <v>250</v>
          </cell>
          <cell r="AF2133">
            <v>0</v>
          </cell>
          <cell r="AG2133">
            <v>0</v>
          </cell>
          <cell r="AH2133">
            <v>0</v>
          </cell>
          <cell r="AI2133">
            <v>0</v>
          </cell>
          <cell r="AJ2133"/>
          <cell r="AK2133">
            <v>0</v>
          </cell>
          <cell r="AL2133">
            <v>0</v>
          </cell>
          <cell r="AM2133"/>
          <cell r="AN2133">
            <v>0</v>
          </cell>
          <cell r="AO2133">
            <v>0</v>
          </cell>
          <cell r="AP2133">
            <v>0</v>
          </cell>
          <cell r="AQ2133">
            <v>0</v>
          </cell>
          <cell r="AR2133">
            <v>0</v>
          </cell>
          <cell r="AS2133">
            <v>0</v>
          </cell>
          <cell r="AT2133">
            <v>0</v>
          </cell>
          <cell r="AU2133">
            <v>0</v>
          </cell>
          <cell r="AV2133">
            <v>0</v>
          </cell>
          <cell r="AW2133">
            <v>0</v>
          </cell>
          <cell r="AX2133">
            <v>0</v>
          </cell>
          <cell r="AY2133"/>
          <cell r="AZ2133">
            <v>6000</v>
          </cell>
        </row>
        <row r="2134">
          <cell r="A2134">
            <v>36001</v>
          </cell>
          <cell r="B2134" t="str">
            <v>오르벨 성기사</v>
          </cell>
          <cell r="C2134" t="str">
            <v>Knight</v>
          </cell>
          <cell r="D2134">
            <v>1</v>
          </cell>
          <cell r="E2134">
            <v>1</v>
          </cell>
          <cell r="F2134">
            <v>1</v>
          </cell>
          <cell r="G2134">
            <v>100</v>
          </cell>
          <cell r="H2134">
            <v>100</v>
          </cell>
          <cell r="I2134">
            <v>2500</v>
          </cell>
          <cell r="J2134">
            <v>25</v>
          </cell>
          <cell r="K2134">
            <v>25</v>
          </cell>
          <cell r="L2134"/>
          <cell r="M2134">
            <v>100</v>
          </cell>
          <cell r="N2134">
            <v>0</v>
          </cell>
          <cell r="O2134">
            <v>0</v>
          </cell>
          <cell r="P2134">
            <v>100</v>
          </cell>
          <cell r="Q2134">
            <v>0</v>
          </cell>
          <cell r="R2134">
            <v>0</v>
          </cell>
          <cell r="S2134">
            <v>0</v>
          </cell>
          <cell r="T2134">
            <v>150</v>
          </cell>
          <cell r="U2134">
            <v>0</v>
          </cell>
          <cell r="V2134">
            <v>0</v>
          </cell>
          <cell r="W2134"/>
          <cell r="X2134">
            <v>100</v>
          </cell>
          <cell r="Y2134">
            <v>0</v>
          </cell>
          <cell r="Z2134">
            <v>0</v>
          </cell>
          <cell r="AA2134">
            <v>100</v>
          </cell>
          <cell r="AB2134">
            <v>0</v>
          </cell>
          <cell r="AC2134">
            <v>0</v>
          </cell>
          <cell r="AD2134">
            <v>0</v>
          </cell>
          <cell r="AE2134">
            <v>150</v>
          </cell>
          <cell r="AF2134">
            <v>0</v>
          </cell>
          <cell r="AG2134">
            <v>0</v>
          </cell>
          <cell r="AH2134">
            <v>0</v>
          </cell>
          <cell r="AI2134">
            <v>0</v>
          </cell>
          <cell r="AJ2134"/>
          <cell r="AK2134">
            <v>0</v>
          </cell>
          <cell r="AL2134">
            <v>0</v>
          </cell>
          <cell r="AM2134"/>
          <cell r="AN2134">
            <v>0</v>
          </cell>
          <cell r="AO2134">
            <v>0</v>
          </cell>
          <cell r="AP2134">
            <v>0</v>
          </cell>
          <cell r="AQ2134">
            <v>0</v>
          </cell>
          <cell r="AR2134">
            <v>0</v>
          </cell>
          <cell r="AS2134">
            <v>0</v>
          </cell>
          <cell r="AT2134">
            <v>0</v>
          </cell>
          <cell r="AU2134">
            <v>0</v>
          </cell>
          <cell r="AV2134">
            <v>0</v>
          </cell>
          <cell r="AW2134">
            <v>0</v>
          </cell>
          <cell r="AX2134">
            <v>0</v>
          </cell>
          <cell r="AY2134"/>
          <cell r="AZ2134">
            <v>6000</v>
          </cell>
        </row>
        <row r="2135">
          <cell r="A2135">
            <v>36002</v>
          </cell>
          <cell r="B2135" t="str">
            <v>펜테오니아 장교</v>
          </cell>
          <cell r="C2135" t="str">
            <v>Knight</v>
          </cell>
          <cell r="D2135">
            <v>1</v>
          </cell>
          <cell r="E2135">
            <v>1</v>
          </cell>
          <cell r="F2135">
            <v>1</v>
          </cell>
          <cell r="G2135">
            <v>100</v>
          </cell>
          <cell r="H2135">
            <v>100</v>
          </cell>
          <cell r="I2135">
            <v>2500</v>
          </cell>
          <cell r="J2135">
            <v>25</v>
          </cell>
          <cell r="K2135">
            <v>25</v>
          </cell>
          <cell r="L2135"/>
          <cell r="M2135">
            <v>100</v>
          </cell>
          <cell r="N2135">
            <v>0</v>
          </cell>
          <cell r="O2135">
            <v>0</v>
          </cell>
          <cell r="P2135">
            <v>100</v>
          </cell>
          <cell r="Q2135">
            <v>0</v>
          </cell>
          <cell r="R2135">
            <v>0</v>
          </cell>
          <cell r="S2135">
            <v>0</v>
          </cell>
          <cell r="T2135">
            <v>150</v>
          </cell>
          <cell r="U2135">
            <v>0</v>
          </cell>
          <cell r="V2135">
            <v>0</v>
          </cell>
          <cell r="W2135"/>
          <cell r="X2135">
            <v>100</v>
          </cell>
          <cell r="Y2135">
            <v>0</v>
          </cell>
          <cell r="Z2135">
            <v>0</v>
          </cell>
          <cell r="AA2135">
            <v>100</v>
          </cell>
          <cell r="AB2135">
            <v>0</v>
          </cell>
          <cell r="AC2135">
            <v>0</v>
          </cell>
          <cell r="AD2135">
            <v>0</v>
          </cell>
          <cell r="AE2135">
            <v>150</v>
          </cell>
          <cell r="AF2135">
            <v>0</v>
          </cell>
          <cell r="AG2135">
            <v>0</v>
          </cell>
          <cell r="AH2135">
            <v>0</v>
          </cell>
          <cell r="AI2135">
            <v>0</v>
          </cell>
          <cell r="AJ2135"/>
          <cell r="AK2135">
            <v>0</v>
          </cell>
          <cell r="AL2135">
            <v>0</v>
          </cell>
          <cell r="AM2135"/>
          <cell r="AN2135">
            <v>0</v>
          </cell>
          <cell r="AO2135">
            <v>0</v>
          </cell>
          <cell r="AP2135">
            <v>0</v>
          </cell>
          <cell r="AQ2135">
            <v>0</v>
          </cell>
          <cell r="AR2135">
            <v>0</v>
          </cell>
          <cell r="AS2135">
            <v>0</v>
          </cell>
          <cell r="AT2135">
            <v>0</v>
          </cell>
          <cell r="AU2135">
            <v>0</v>
          </cell>
          <cell r="AV2135">
            <v>0</v>
          </cell>
          <cell r="AW2135">
            <v>0</v>
          </cell>
          <cell r="AX2135">
            <v>0</v>
          </cell>
          <cell r="AY2135"/>
          <cell r="AZ2135">
            <v>6000</v>
          </cell>
        </row>
        <row r="2136">
          <cell r="B2136" t="str">
            <v>2020여름이벤트</v>
          </cell>
          <cell r="C2136"/>
          <cell r="F2136"/>
          <cell r="G2136"/>
          <cell r="H2136"/>
          <cell r="I2136"/>
          <cell r="J2136"/>
          <cell r="K2136"/>
          <cell r="L2136"/>
          <cell r="M2136"/>
          <cell r="N2136"/>
          <cell r="O2136"/>
          <cell r="P2136">
            <v>0</v>
          </cell>
          <cell r="Q2136"/>
          <cell r="R2136"/>
          <cell r="S2136"/>
          <cell r="T2136"/>
          <cell r="U2136"/>
          <cell r="V2136"/>
          <cell r="W2136"/>
          <cell r="X2136"/>
          <cell r="Y2136"/>
          <cell r="Z2136"/>
          <cell r="AA2136">
            <v>0</v>
          </cell>
          <cell r="AB2136"/>
          <cell r="AC2136"/>
          <cell r="AD2136"/>
          <cell r="AE2136"/>
          <cell r="AF2136"/>
          <cell r="AG2136"/>
          <cell r="AH2136"/>
          <cell r="AI2136"/>
          <cell r="AJ2136"/>
          <cell r="AK2136"/>
          <cell r="AL2136"/>
          <cell r="AM2136"/>
          <cell r="AN2136"/>
          <cell r="AO2136"/>
          <cell r="AP2136"/>
          <cell r="AQ2136"/>
          <cell r="AR2136"/>
          <cell r="AS2136"/>
          <cell r="AT2136"/>
          <cell r="AU2136"/>
          <cell r="AV2136"/>
          <cell r="AW2136"/>
          <cell r="AX2136"/>
          <cell r="AY2136"/>
          <cell r="AZ2136"/>
        </row>
        <row r="2137">
          <cell r="A2137">
            <v>40182</v>
          </cell>
          <cell r="B2137" t="str">
            <v>2020 여름 레피</v>
          </cell>
          <cell r="C2137" t="str">
            <v>Priest</v>
          </cell>
          <cell r="D2137">
            <v>1</v>
          </cell>
          <cell r="E2137">
            <v>1</v>
          </cell>
          <cell r="F2137">
            <v>1</v>
          </cell>
          <cell r="G2137">
            <v>95</v>
          </cell>
          <cell r="H2137">
            <v>95</v>
          </cell>
          <cell r="I2137">
            <v>4520</v>
          </cell>
          <cell r="J2137">
            <v>20</v>
          </cell>
          <cell r="K2137">
            <v>25</v>
          </cell>
          <cell r="L2137"/>
          <cell r="M2137">
            <v>100</v>
          </cell>
          <cell r="N2137">
            <v>0</v>
          </cell>
          <cell r="O2137">
            <v>0</v>
          </cell>
          <cell r="P2137">
            <v>0</v>
          </cell>
          <cell r="Q2137">
            <v>0</v>
          </cell>
          <cell r="R2137">
            <v>0</v>
          </cell>
          <cell r="S2137">
            <v>100</v>
          </cell>
          <cell r="T2137">
            <v>0</v>
          </cell>
          <cell r="U2137">
            <v>0</v>
          </cell>
          <cell r="V2137">
            <v>0</v>
          </cell>
          <cell r="W2137"/>
          <cell r="X2137">
            <v>100</v>
          </cell>
          <cell r="Y2137">
            <v>0</v>
          </cell>
          <cell r="Z2137">
            <v>0</v>
          </cell>
          <cell r="AA2137">
            <v>0</v>
          </cell>
          <cell r="AB2137">
            <v>500</v>
          </cell>
          <cell r="AC2137">
            <v>250</v>
          </cell>
          <cell r="AD2137">
            <v>100</v>
          </cell>
          <cell r="AE2137">
            <v>0</v>
          </cell>
          <cell r="AF2137">
            <v>0</v>
          </cell>
          <cell r="AG2137">
            <v>150</v>
          </cell>
          <cell r="AH2137">
            <v>0</v>
          </cell>
          <cell r="AI2137">
            <v>0</v>
          </cell>
          <cell r="AJ2137"/>
          <cell r="AK2137">
            <v>0</v>
          </cell>
          <cell r="AL2137">
            <v>0</v>
          </cell>
          <cell r="AM2137"/>
          <cell r="AN2137">
            <v>0</v>
          </cell>
          <cell r="AO2137">
            <v>0</v>
          </cell>
          <cell r="AP2137">
            <v>0</v>
          </cell>
          <cell r="AQ2137">
            <v>0</v>
          </cell>
          <cell r="AR2137">
            <v>0</v>
          </cell>
          <cell r="AS2137">
            <v>0</v>
          </cell>
          <cell r="AT2137">
            <v>0</v>
          </cell>
          <cell r="AU2137">
            <v>0</v>
          </cell>
          <cell r="AV2137">
            <v>0</v>
          </cell>
          <cell r="AW2137">
            <v>0</v>
          </cell>
          <cell r="AX2137">
            <v>0</v>
          </cell>
          <cell r="AY2137"/>
          <cell r="AZ2137">
            <v>6000</v>
          </cell>
        </row>
        <row r="2138">
          <cell r="B2138"/>
          <cell r="D2138">
            <v>1</v>
          </cell>
          <cell r="E2138">
            <v>1</v>
          </cell>
          <cell r="F2138">
            <v>1</v>
          </cell>
          <cell r="G2138">
            <v>95</v>
          </cell>
          <cell r="H2138">
            <v>95</v>
          </cell>
          <cell r="I2138">
            <v>4520</v>
          </cell>
          <cell r="J2138">
            <v>20</v>
          </cell>
          <cell r="K2138">
            <v>25</v>
          </cell>
          <cell r="L2138"/>
          <cell r="M2138">
            <v>100</v>
          </cell>
          <cell r="N2138">
            <v>0</v>
          </cell>
          <cell r="O2138">
            <v>0</v>
          </cell>
          <cell r="P2138">
            <v>0</v>
          </cell>
          <cell r="Q2138">
            <v>0</v>
          </cell>
          <cell r="R2138">
            <v>0</v>
          </cell>
          <cell r="S2138">
            <v>100</v>
          </cell>
          <cell r="T2138">
            <v>0</v>
          </cell>
          <cell r="U2138">
            <v>0</v>
          </cell>
          <cell r="V2138">
            <v>0</v>
          </cell>
          <cell r="W2138"/>
          <cell r="X2138">
            <v>100</v>
          </cell>
          <cell r="Y2138">
            <v>0</v>
          </cell>
          <cell r="Z2138">
            <v>0</v>
          </cell>
          <cell r="AA2138">
            <v>0</v>
          </cell>
          <cell r="AB2138">
            <v>500</v>
          </cell>
          <cell r="AC2138">
            <v>250</v>
          </cell>
          <cell r="AD2138">
            <v>100</v>
          </cell>
          <cell r="AE2138">
            <v>0</v>
          </cell>
          <cell r="AF2138">
            <v>0</v>
          </cell>
          <cell r="AG2138">
            <v>150</v>
          </cell>
          <cell r="AH2138">
            <v>0</v>
          </cell>
          <cell r="AI2138">
            <v>0</v>
          </cell>
          <cell r="AJ2138"/>
          <cell r="AK2138">
            <v>0</v>
          </cell>
          <cell r="AL2138">
            <v>0</v>
          </cell>
          <cell r="AM2138"/>
          <cell r="AN2138">
            <v>0</v>
          </cell>
          <cell r="AO2138">
            <v>0</v>
          </cell>
          <cell r="AP2138">
            <v>0</v>
          </cell>
          <cell r="AQ2138">
            <v>0</v>
          </cell>
          <cell r="AR2138">
            <v>0</v>
          </cell>
          <cell r="AS2138">
            <v>0</v>
          </cell>
          <cell r="AT2138">
            <v>0</v>
          </cell>
          <cell r="AU2138">
            <v>0</v>
          </cell>
          <cell r="AV2138">
            <v>0</v>
          </cell>
          <cell r="AW2138">
            <v>0</v>
          </cell>
          <cell r="AX2138">
            <v>0</v>
          </cell>
          <cell r="AY2138"/>
          <cell r="AZ2138">
            <v>6000</v>
          </cell>
        </row>
        <row r="2139">
          <cell r="A2139">
            <v>40183</v>
          </cell>
          <cell r="B2139" t="str">
            <v>2020 여름 오디</v>
          </cell>
          <cell r="C2139" t="str">
            <v>Mechanic</v>
          </cell>
          <cell r="D2139">
            <v>1</v>
          </cell>
          <cell r="E2139">
            <v>1</v>
          </cell>
          <cell r="F2139">
            <v>1</v>
          </cell>
          <cell r="G2139">
            <v>104</v>
          </cell>
          <cell r="H2139">
            <v>104</v>
          </cell>
          <cell r="I2139">
            <v>4734</v>
          </cell>
          <cell r="J2139">
            <v>22</v>
          </cell>
          <cell r="K2139">
            <v>18</v>
          </cell>
          <cell r="L2139"/>
          <cell r="M2139">
            <v>150</v>
          </cell>
          <cell r="N2139">
            <v>0</v>
          </cell>
          <cell r="O2139">
            <v>500</v>
          </cell>
          <cell r="P2139">
            <v>0</v>
          </cell>
          <cell r="Q2139">
            <v>0</v>
          </cell>
          <cell r="R2139">
            <v>0</v>
          </cell>
          <cell r="S2139">
            <v>200</v>
          </cell>
          <cell r="T2139">
            <v>100</v>
          </cell>
          <cell r="U2139">
            <v>0</v>
          </cell>
          <cell r="V2139">
            <v>0</v>
          </cell>
          <cell r="W2139"/>
          <cell r="X2139">
            <v>150</v>
          </cell>
          <cell r="Y2139">
            <v>0</v>
          </cell>
          <cell r="Z2139">
            <v>500</v>
          </cell>
          <cell r="AA2139">
            <v>0</v>
          </cell>
          <cell r="AB2139">
            <v>0</v>
          </cell>
          <cell r="AC2139">
            <v>0</v>
          </cell>
          <cell r="AD2139">
            <v>200</v>
          </cell>
          <cell r="AE2139">
            <v>100</v>
          </cell>
          <cell r="AF2139">
            <v>0</v>
          </cell>
          <cell r="AG2139">
            <v>0</v>
          </cell>
          <cell r="AH2139">
            <v>0</v>
          </cell>
          <cell r="AI2139">
            <v>0</v>
          </cell>
          <cell r="AJ2139"/>
          <cell r="AK2139">
            <v>0</v>
          </cell>
          <cell r="AL2139">
            <v>0</v>
          </cell>
          <cell r="AM2139"/>
          <cell r="AN2139">
            <v>0</v>
          </cell>
          <cell r="AO2139">
            <v>0</v>
          </cell>
          <cell r="AP2139">
            <v>0</v>
          </cell>
          <cell r="AQ2139">
            <v>0</v>
          </cell>
          <cell r="AR2139">
            <v>0</v>
          </cell>
          <cell r="AS2139">
            <v>0</v>
          </cell>
          <cell r="AT2139">
            <v>0</v>
          </cell>
          <cell r="AU2139">
            <v>0</v>
          </cell>
          <cell r="AV2139">
            <v>0</v>
          </cell>
          <cell r="AW2139">
            <v>0</v>
          </cell>
          <cell r="AX2139">
            <v>0</v>
          </cell>
          <cell r="AY2139"/>
          <cell r="AZ2139">
            <v>6000</v>
          </cell>
        </row>
        <row r="2140">
          <cell r="B2140"/>
          <cell r="C2140"/>
          <cell r="D2140">
            <v>1</v>
          </cell>
          <cell r="E2140">
            <v>1</v>
          </cell>
          <cell r="F2140">
            <v>1</v>
          </cell>
          <cell r="G2140">
            <v>104</v>
          </cell>
          <cell r="H2140">
            <v>104</v>
          </cell>
          <cell r="I2140">
            <v>4734</v>
          </cell>
          <cell r="J2140">
            <v>22</v>
          </cell>
          <cell r="K2140">
            <v>18</v>
          </cell>
          <cell r="L2140"/>
          <cell r="M2140">
            <v>150</v>
          </cell>
          <cell r="N2140">
            <v>0</v>
          </cell>
          <cell r="O2140">
            <v>500</v>
          </cell>
          <cell r="P2140">
            <v>0</v>
          </cell>
          <cell r="Q2140">
            <v>0</v>
          </cell>
          <cell r="R2140">
            <v>0</v>
          </cell>
          <cell r="S2140">
            <v>200</v>
          </cell>
          <cell r="T2140">
            <v>100</v>
          </cell>
          <cell r="U2140">
            <v>0</v>
          </cell>
          <cell r="V2140">
            <v>0</v>
          </cell>
          <cell r="W2140"/>
          <cell r="X2140">
            <v>150</v>
          </cell>
          <cell r="Y2140">
            <v>0</v>
          </cell>
          <cell r="Z2140">
            <v>500</v>
          </cell>
          <cell r="AA2140">
            <v>0</v>
          </cell>
          <cell r="AB2140">
            <v>0</v>
          </cell>
          <cell r="AC2140">
            <v>0</v>
          </cell>
          <cell r="AD2140">
            <v>200</v>
          </cell>
          <cell r="AE2140">
            <v>100</v>
          </cell>
          <cell r="AF2140">
            <v>0</v>
          </cell>
          <cell r="AG2140">
            <v>0</v>
          </cell>
          <cell r="AH2140">
            <v>0</v>
          </cell>
          <cell r="AI2140">
            <v>0</v>
          </cell>
          <cell r="AJ2140"/>
          <cell r="AK2140">
            <v>0</v>
          </cell>
          <cell r="AL2140">
            <v>0</v>
          </cell>
          <cell r="AM2140"/>
          <cell r="AN2140">
            <v>0</v>
          </cell>
          <cell r="AO2140">
            <v>0</v>
          </cell>
          <cell r="AP2140">
            <v>0</v>
          </cell>
          <cell r="AQ2140">
            <v>0</v>
          </cell>
          <cell r="AR2140">
            <v>0</v>
          </cell>
          <cell r="AS2140">
            <v>0</v>
          </cell>
          <cell r="AT2140">
            <v>0</v>
          </cell>
          <cell r="AU2140">
            <v>0</v>
          </cell>
          <cell r="AV2140">
            <v>0</v>
          </cell>
          <cell r="AW2140">
            <v>0</v>
          </cell>
          <cell r="AX2140">
            <v>0</v>
          </cell>
          <cell r="AY2140"/>
          <cell r="AZ2140">
            <v>6000</v>
          </cell>
        </row>
        <row r="2141">
          <cell r="A2141">
            <v>40184</v>
          </cell>
          <cell r="B2141" t="str">
            <v>2020 여름 닉스</v>
          </cell>
          <cell r="C2141" t="str">
            <v>Wizard</v>
          </cell>
          <cell r="D2141">
            <v>1</v>
          </cell>
          <cell r="E2141">
            <v>1</v>
          </cell>
          <cell r="F2141">
            <v>1</v>
          </cell>
          <cell r="G2141">
            <v>120</v>
          </cell>
          <cell r="H2141">
            <v>120</v>
          </cell>
          <cell r="I2141">
            <v>4031</v>
          </cell>
          <cell r="J2141">
            <v>16</v>
          </cell>
          <cell r="K2141">
            <v>24</v>
          </cell>
          <cell r="L2141"/>
          <cell r="M2141">
            <v>100</v>
          </cell>
          <cell r="N2141">
            <v>0</v>
          </cell>
          <cell r="O2141">
            <v>0</v>
          </cell>
          <cell r="P2141">
            <v>0</v>
          </cell>
          <cell r="Q2141">
            <v>0</v>
          </cell>
          <cell r="R2141">
            <v>0</v>
          </cell>
          <cell r="S2141">
            <v>100</v>
          </cell>
          <cell r="T2141">
            <v>150</v>
          </cell>
          <cell r="U2141">
            <v>0</v>
          </cell>
          <cell r="V2141">
            <v>0</v>
          </cell>
          <cell r="W2141"/>
          <cell r="X2141">
            <v>100</v>
          </cell>
          <cell r="Y2141">
            <v>0</v>
          </cell>
          <cell r="Z2141">
            <v>0</v>
          </cell>
          <cell r="AA2141">
            <v>200</v>
          </cell>
          <cell r="AB2141">
            <v>250</v>
          </cell>
          <cell r="AC2141">
            <v>0</v>
          </cell>
          <cell r="AD2141">
            <v>100</v>
          </cell>
          <cell r="AE2141">
            <v>150</v>
          </cell>
          <cell r="AF2141">
            <v>0</v>
          </cell>
          <cell r="AG2141">
            <v>0</v>
          </cell>
          <cell r="AH2141">
            <v>0</v>
          </cell>
          <cell r="AI2141">
            <v>0</v>
          </cell>
          <cell r="AJ2141"/>
          <cell r="AK2141">
            <v>0</v>
          </cell>
          <cell r="AL2141">
            <v>0</v>
          </cell>
          <cell r="AM2141"/>
          <cell r="AN2141">
            <v>0</v>
          </cell>
          <cell r="AO2141">
            <v>0</v>
          </cell>
          <cell r="AP2141">
            <v>0</v>
          </cell>
          <cell r="AQ2141">
            <v>0</v>
          </cell>
          <cell r="AR2141">
            <v>0</v>
          </cell>
          <cell r="AS2141">
            <v>0</v>
          </cell>
          <cell r="AT2141">
            <v>0</v>
          </cell>
          <cell r="AU2141">
            <v>0</v>
          </cell>
          <cell r="AV2141">
            <v>0</v>
          </cell>
          <cell r="AW2141">
            <v>0</v>
          </cell>
          <cell r="AX2141">
            <v>0</v>
          </cell>
          <cell r="AY2141"/>
          <cell r="AZ2141">
            <v>6000</v>
          </cell>
        </row>
        <row r="2142">
          <cell r="B2142"/>
          <cell r="D2142">
            <v>1</v>
          </cell>
          <cell r="E2142">
            <v>1</v>
          </cell>
          <cell r="F2142">
            <v>1</v>
          </cell>
          <cell r="G2142">
            <v>120</v>
          </cell>
          <cell r="H2142">
            <v>120</v>
          </cell>
          <cell r="I2142">
            <v>4031</v>
          </cell>
          <cell r="J2142">
            <v>16</v>
          </cell>
          <cell r="K2142">
            <v>24</v>
          </cell>
          <cell r="L2142"/>
          <cell r="M2142">
            <v>100</v>
          </cell>
          <cell r="N2142">
            <v>0</v>
          </cell>
          <cell r="O2142">
            <v>0</v>
          </cell>
          <cell r="P2142">
            <v>0</v>
          </cell>
          <cell r="Q2142">
            <v>0</v>
          </cell>
          <cell r="R2142">
            <v>0</v>
          </cell>
          <cell r="S2142">
            <v>100</v>
          </cell>
          <cell r="T2142">
            <v>150</v>
          </cell>
          <cell r="U2142">
            <v>0</v>
          </cell>
          <cell r="V2142">
            <v>0</v>
          </cell>
          <cell r="W2142"/>
          <cell r="X2142">
            <v>100</v>
          </cell>
          <cell r="Y2142">
            <v>0</v>
          </cell>
          <cell r="Z2142">
            <v>0</v>
          </cell>
          <cell r="AA2142">
            <v>200</v>
          </cell>
          <cell r="AB2142">
            <v>250</v>
          </cell>
          <cell r="AC2142">
            <v>0</v>
          </cell>
          <cell r="AD2142">
            <v>100</v>
          </cell>
          <cell r="AE2142">
            <v>150</v>
          </cell>
          <cell r="AF2142">
            <v>0</v>
          </cell>
          <cell r="AG2142">
            <v>0</v>
          </cell>
          <cell r="AH2142">
            <v>0</v>
          </cell>
          <cell r="AI2142">
            <v>0</v>
          </cell>
          <cell r="AJ2142"/>
          <cell r="AK2142">
            <v>0</v>
          </cell>
          <cell r="AL2142">
            <v>0</v>
          </cell>
          <cell r="AM2142"/>
          <cell r="AN2142">
            <v>0</v>
          </cell>
          <cell r="AO2142">
            <v>0</v>
          </cell>
          <cell r="AP2142">
            <v>0</v>
          </cell>
          <cell r="AQ2142">
            <v>0</v>
          </cell>
          <cell r="AR2142">
            <v>0</v>
          </cell>
          <cell r="AS2142">
            <v>0</v>
          </cell>
          <cell r="AT2142">
            <v>0</v>
          </cell>
          <cell r="AU2142">
            <v>0</v>
          </cell>
          <cell r="AV2142">
            <v>0</v>
          </cell>
          <cell r="AW2142">
            <v>0</v>
          </cell>
          <cell r="AX2142">
            <v>0</v>
          </cell>
          <cell r="AY2142"/>
          <cell r="AZ2142">
            <v>6000</v>
          </cell>
        </row>
        <row r="2143">
          <cell r="A2143">
            <v>40185</v>
          </cell>
          <cell r="B2143" t="str">
            <v>2020 여름 레이나</v>
          </cell>
          <cell r="C2143" t="str">
            <v>Assassin</v>
          </cell>
          <cell r="D2143">
            <v>1</v>
          </cell>
          <cell r="E2143">
            <v>1</v>
          </cell>
          <cell r="F2143">
            <v>1</v>
          </cell>
          <cell r="G2143">
            <v>101</v>
          </cell>
          <cell r="H2143">
            <v>101</v>
          </cell>
          <cell r="I2143">
            <v>5666</v>
          </cell>
          <cell r="J2143">
            <v>32</v>
          </cell>
          <cell r="K2143">
            <v>28</v>
          </cell>
          <cell r="L2143"/>
          <cell r="M2143">
            <v>200</v>
          </cell>
          <cell r="N2143">
            <v>0</v>
          </cell>
          <cell r="O2143">
            <v>300</v>
          </cell>
          <cell r="P2143">
            <v>200</v>
          </cell>
          <cell r="Q2143">
            <v>0</v>
          </cell>
          <cell r="R2143">
            <v>0</v>
          </cell>
          <cell r="S2143">
            <v>100</v>
          </cell>
          <cell r="T2143">
            <v>0</v>
          </cell>
          <cell r="U2143">
            <v>0</v>
          </cell>
          <cell r="V2143">
            <v>0</v>
          </cell>
          <cell r="W2143"/>
          <cell r="X2143">
            <v>200</v>
          </cell>
          <cell r="Y2143">
            <v>0</v>
          </cell>
          <cell r="Z2143">
            <v>300</v>
          </cell>
          <cell r="AA2143">
            <v>200</v>
          </cell>
          <cell r="AB2143">
            <v>0</v>
          </cell>
          <cell r="AC2143">
            <v>0</v>
          </cell>
          <cell r="AD2143">
            <v>100</v>
          </cell>
          <cell r="AE2143">
            <v>0</v>
          </cell>
          <cell r="AF2143">
            <v>0</v>
          </cell>
          <cell r="AG2143">
            <v>0</v>
          </cell>
          <cell r="AH2143">
            <v>0</v>
          </cell>
          <cell r="AI2143">
            <v>0</v>
          </cell>
          <cell r="AJ2143"/>
          <cell r="AK2143">
            <v>0</v>
          </cell>
          <cell r="AL2143">
            <v>0</v>
          </cell>
          <cell r="AM2143"/>
          <cell r="AN2143">
            <v>0</v>
          </cell>
          <cell r="AO2143">
            <v>0</v>
          </cell>
          <cell r="AP2143">
            <v>0</v>
          </cell>
          <cell r="AQ2143">
            <v>0</v>
          </cell>
          <cell r="AR2143">
            <v>0</v>
          </cell>
          <cell r="AS2143">
            <v>0</v>
          </cell>
          <cell r="AT2143">
            <v>0</v>
          </cell>
          <cell r="AU2143">
            <v>0</v>
          </cell>
          <cell r="AV2143">
            <v>0</v>
          </cell>
          <cell r="AW2143">
            <v>0</v>
          </cell>
          <cell r="AX2143">
            <v>0</v>
          </cell>
          <cell r="AY2143"/>
          <cell r="AZ2143">
            <v>6000</v>
          </cell>
        </row>
        <row r="2144">
          <cell r="B2144"/>
          <cell r="D2144">
            <v>1</v>
          </cell>
          <cell r="E2144">
            <v>1</v>
          </cell>
          <cell r="F2144">
            <v>1</v>
          </cell>
          <cell r="G2144">
            <v>101</v>
          </cell>
          <cell r="H2144">
            <v>101</v>
          </cell>
          <cell r="I2144">
            <v>5666</v>
          </cell>
          <cell r="J2144">
            <v>32</v>
          </cell>
          <cell r="K2144">
            <v>28</v>
          </cell>
          <cell r="L2144"/>
          <cell r="M2144">
            <v>200</v>
          </cell>
          <cell r="N2144">
            <v>0</v>
          </cell>
          <cell r="O2144">
            <v>300</v>
          </cell>
          <cell r="P2144">
            <v>200</v>
          </cell>
          <cell r="Q2144">
            <v>0</v>
          </cell>
          <cell r="R2144">
            <v>0</v>
          </cell>
          <cell r="S2144">
            <v>100</v>
          </cell>
          <cell r="T2144">
            <v>0</v>
          </cell>
          <cell r="U2144">
            <v>0</v>
          </cell>
          <cell r="V2144">
            <v>0</v>
          </cell>
          <cell r="W2144"/>
          <cell r="X2144">
            <v>200</v>
          </cell>
          <cell r="Y2144">
            <v>0</v>
          </cell>
          <cell r="Z2144">
            <v>300</v>
          </cell>
          <cell r="AA2144">
            <v>200</v>
          </cell>
          <cell r="AB2144">
            <v>0</v>
          </cell>
          <cell r="AC2144">
            <v>0</v>
          </cell>
          <cell r="AD2144">
            <v>100</v>
          </cell>
          <cell r="AE2144">
            <v>0</v>
          </cell>
          <cell r="AF2144">
            <v>0</v>
          </cell>
          <cell r="AG2144">
            <v>0</v>
          </cell>
          <cell r="AH2144">
            <v>0</v>
          </cell>
          <cell r="AI2144">
            <v>0</v>
          </cell>
          <cell r="AJ2144"/>
          <cell r="AK2144">
            <v>0</v>
          </cell>
          <cell r="AL2144">
            <v>0</v>
          </cell>
          <cell r="AM2144"/>
          <cell r="AN2144">
            <v>0</v>
          </cell>
          <cell r="AO2144">
            <v>0</v>
          </cell>
          <cell r="AP2144">
            <v>0</v>
          </cell>
          <cell r="AQ2144">
            <v>0</v>
          </cell>
          <cell r="AR2144">
            <v>0</v>
          </cell>
          <cell r="AS2144">
            <v>0</v>
          </cell>
          <cell r="AT2144">
            <v>0</v>
          </cell>
          <cell r="AU2144">
            <v>0</v>
          </cell>
          <cell r="AV2144">
            <v>0</v>
          </cell>
          <cell r="AW2144">
            <v>0</v>
          </cell>
          <cell r="AX2144">
            <v>0</v>
          </cell>
          <cell r="AY2144"/>
          <cell r="AZ2144">
            <v>6000</v>
          </cell>
        </row>
        <row r="2145">
          <cell r="A2145">
            <v>40186</v>
          </cell>
          <cell r="B2145" t="str">
            <v>2020 여름 타냐</v>
          </cell>
          <cell r="C2145" t="str">
            <v>Assassin</v>
          </cell>
          <cell r="D2145">
            <v>1</v>
          </cell>
          <cell r="E2145">
            <v>1</v>
          </cell>
          <cell r="F2145">
            <v>1</v>
          </cell>
          <cell r="G2145">
            <v>101</v>
          </cell>
          <cell r="H2145">
            <v>101</v>
          </cell>
          <cell r="I2145">
            <v>5666</v>
          </cell>
          <cell r="J2145">
            <v>32</v>
          </cell>
          <cell r="K2145">
            <v>28</v>
          </cell>
          <cell r="L2145"/>
          <cell r="M2145">
            <v>200</v>
          </cell>
          <cell r="N2145">
            <v>0</v>
          </cell>
          <cell r="O2145">
            <v>300</v>
          </cell>
          <cell r="P2145">
            <v>200</v>
          </cell>
          <cell r="Q2145">
            <v>0</v>
          </cell>
          <cell r="R2145">
            <v>0</v>
          </cell>
          <cell r="S2145">
            <v>100</v>
          </cell>
          <cell r="T2145">
            <v>0</v>
          </cell>
          <cell r="U2145">
            <v>0</v>
          </cell>
          <cell r="V2145">
            <v>0</v>
          </cell>
          <cell r="W2145"/>
          <cell r="X2145">
            <v>200</v>
          </cell>
          <cell r="Y2145">
            <v>0</v>
          </cell>
          <cell r="Z2145">
            <v>300</v>
          </cell>
          <cell r="AA2145">
            <v>200</v>
          </cell>
          <cell r="AB2145">
            <v>0</v>
          </cell>
          <cell r="AC2145">
            <v>0</v>
          </cell>
          <cell r="AD2145">
            <v>100</v>
          </cell>
          <cell r="AE2145">
            <v>0</v>
          </cell>
          <cell r="AF2145">
            <v>0</v>
          </cell>
          <cell r="AG2145">
            <v>0</v>
          </cell>
          <cell r="AH2145">
            <v>0</v>
          </cell>
          <cell r="AI2145">
            <v>0</v>
          </cell>
          <cell r="AJ2145"/>
          <cell r="AK2145">
            <v>0</v>
          </cell>
          <cell r="AL2145">
            <v>0</v>
          </cell>
          <cell r="AM2145"/>
          <cell r="AN2145">
            <v>0</v>
          </cell>
          <cell r="AO2145">
            <v>0</v>
          </cell>
          <cell r="AP2145">
            <v>0</v>
          </cell>
          <cell r="AQ2145">
            <v>0</v>
          </cell>
          <cell r="AR2145">
            <v>0</v>
          </cell>
          <cell r="AS2145">
            <v>0</v>
          </cell>
          <cell r="AT2145">
            <v>0</v>
          </cell>
          <cell r="AU2145">
            <v>0</v>
          </cell>
          <cell r="AV2145">
            <v>0</v>
          </cell>
          <cell r="AW2145">
            <v>0</v>
          </cell>
          <cell r="AX2145">
            <v>0</v>
          </cell>
          <cell r="AY2145"/>
          <cell r="AZ2145">
            <v>6000</v>
          </cell>
        </row>
        <row r="2146">
          <cell r="B2146"/>
          <cell r="D2146">
            <v>1</v>
          </cell>
          <cell r="E2146">
            <v>1</v>
          </cell>
          <cell r="F2146">
            <v>1</v>
          </cell>
          <cell r="G2146">
            <v>101</v>
          </cell>
          <cell r="H2146">
            <v>101</v>
          </cell>
          <cell r="I2146">
            <v>5666</v>
          </cell>
          <cell r="J2146">
            <v>32</v>
          </cell>
          <cell r="K2146">
            <v>28</v>
          </cell>
          <cell r="L2146"/>
          <cell r="M2146">
            <v>200</v>
          </cell>
          <cell r="N2146">
            <v>0</v>
          </cell>
          <cell r="O2146">
            <v>300</v>
          </cell>
          <cell r="P2146">
            <v>200</v>
          </cell>
          <cell r="Q2146">
            <v>0</v>
          </cell>
          <cell r="R2146">
            <v>0</v>
          </cell>
          <cell r="S2146">
            <v>100</v>
          </cell>
          <cell r="T2146">
            <v>0</v>
          </cell>
          <cell r="U2146">
            <v>0</v>
          </cell>
          <cell r="V2146">
            <v>0</v>
          </cell>
          <cell r="W2146"/>
          <cell r="X2146">
            <v>200</v>
          </cell>
          <cell r="Y2146">
            <v>0</v>
          </cell>
          <cell r="Z2146">
            <v>300</v>
          </cell>
          <cell r="AA2146">
            <v>200</v>
          </cell>
          <cell r="AB2146">
            <v>0</v>
          </cell>
          <cell r="AC2146">
            <v>0</v>
          </cell>
          <cell r="AD2146">
            <v>100</v>
          </cell>
          <cell r="AE2146">
            <v>0</v>
          </cell>
          <cell r="AF2146">
            <v>0</v>
          </cell>
          <cell r="AG2146">
            <v>0</v>
          </cell>
          <cell r="AH2146">
            <v>0</v>
          </cell>
          <cell r="AI2146">
            <v>0</v>
          </cell>
          <cell r="AJ2146"/>
          <cell r="AK2146">
            <v>0</v>
          </cell>
          <cell r="AL2146">
            <v>0</v>
          </cell>
          <cell r="AM2146"/>
          <cell r="AN2146">
            <v>0</v>
          </cell>
          <cell r="AO2146">
            <v>0</v>
          </cell>
          <cell r="AP2146">
            <v>0</v>
          </cell>
          <cell r="AQ2146">
            <v>0</v>
          </cell>
          <cell r="AR2146">
            <v>0</v>
          </cell>
          <cell r="AS2146">
            <v>0</v>
          </cell>
          <cell r="AT2146">
            <v>0</v>
          </cell>
          <cell r="AU2146">
            <v>0</v>
          </cell>
          <cell r="AV2146">
            <v>0</v>
          </cell>
          <cell r="AW2146">
            <v>0</v>
          </cell>
          <cell r="AX2146">
            <v>0</v>
          </cell>
          <cell r="AY2146"/>
          <cell r="AZ2146">
            <v>6000</v>
          </cell>
        </row>
        <row r="2147">
          <cell r="A2147">
            <v>40187</v>
          </cell>
          <cell r="B2147" t="str">
            <v>2020 여름 소니아</v>
          </cell>
          <cell r="C2147" t="str">
            <v>Knight</v>
          </cell>
          <cell r="D2147">
            <v>1</v>
          </cell>
          <cell r="E2147">
            <v>1</v>
          </cell>
          <cell r="F2147">
            <v>1</v>
          </cell>
          <cell r="G2147">
            <v>81</v>
          </cell>
          <cell r="H2147">
            <v>81</v>
          </cell>
          <cell r="I2147">
            <v>6982</v>
          </cell>
          <cell r="J2147">
            <v>36</v>
          </cell>
          <cell r="K2147">
            <v>28</v>
          </cell>
          <cell r="L2147"/>
          <cell r="M2147">
            <v>50</v>
          </cell>
          <cell r="N2147">
            <v>0</v>
          </cell>
          <cell r="O2147">
            <v>0</v>
          </cell>
          <cell r="P2147">
            <v>0</v>
          </cell>
          <cell r="Q2147">
            <v>100</v>
          </cell>
          <cell r="R2147">
            <v>0</v>
          </cell>
          <cell r="S2147">
            <v>0</v>
          </cell>
          <cell r="T2147">
            <v>0</v>
          </cell>
          <cell r="U2147">
            <v>0</v>
          </cell>
          <cell r="V2147">
            <v>250</v>
          </cell>
          <cell r="W2147"/>
          <cell r="X2147">
            <v>50</v>
          </cell>
          <cell r="Y2147">
            <v>0</v>
          </cell>
          <cell r="Z2147">
            <v>0</v>
          </cell>
          <cell r="AA2147">
            <v>0</v>
          </cell>
          <cell r="AB2147">
            <v>100</v>
          </cell>
          <cell r="AC2147">
            <v>0</v>
          </cell>
          <cell r="AD2147">
            <v>0</v>
          </cell>
          <cell r="AE2147">
            <v>0</v>
          </cell>
          <cell r="AF2147">
            <v>0</v>
          </cell>
          <cell r="AG2147">
            <v>250</v>
          </cell>
          <cell r="AH2147">
            <v>0</v>
          </cell>
          <cell r="AI2147">
            <v>0</v>
          </cell>
          <cell r="AJ2147"/>
          <cell r="AK2147">
            <v>0</v>
          </cell>
          <cell r="AL2147">
            <v>0</v>
          </cell>
          <cell r="AM2147"/>
          <cell r="AN2147">
            <v>0</v>
          </cell>
          <cell r="AO2147">
            <v>0</v>
          </cell>
          <cell r="AP2147">
            <v>0</v>
          </cell>
          <cell r="AQ2147">
            <v>0</v>
          </cell>
          <cell r="AR2147">
            <v>0</v>
          </cell>
          <cell r="AS2147">
            <v>0</v>
          </cell>
          <cell r="AT2147">
            <v>0</v>
          </cell>
          <cell r="AU2147">
            <v>0</v>
          </cell>
          <cell r="AV2147">
            <v>0</v>
          </cell>
          <cell r="AW2147">
            <v>0</v>
          </cell>
          <cell r="AX2147">
            <v>0</v>
          </cell>
          <cell r="AY2147"/>
          <cell r="AZ2147">
            <v>6000</v>
          </cell>
        </row>
        <row r="2148">
          <cell r="B2148"/>
          <cell r="D2148">
            <v>1</v>
          </cell>
          <cell r="E2148">
            <v>1</v>
          </cell>
          <cell r="F2148">
            <v>1</v>
          </cell>
          <cell r="G2148">
            <v>81</v>
          </cell>
          <cell r="H2148">
            <v>81</v>
          </cell>
          <cell r="I2148">
            <v>6982</v>
          </cell>
          <cell r="J2148">
            <v>36</v>
          </cell>
          <cell r="K2148">
            <v>28</v>
          </cell>
          <cell r="L2148"/>
          <cell r="M2148">
            <v>50</v>
          </cell>
          <cell r="N2148">
            <v>0</v>
          </cell>
          <cell r="O2148">
            <v>0</v>
          </cell>
          <cell r="P2148">
            <v>0</v>
          </cell>
          <cell r="Q2148">
            <v>100</v>
          </cell>
          <cell r="R2148">
            <v>0</v>
          </cell>
          <cell r="S2148">
            <v>0</v>
          </cell>
          <cell r="T2148">
            <v>0</v>
          </cell>
          <cell r="U2148">
            <v>0</v>
          </cell>
          <cell r="V2148">
            <v>250</v>
          </cell>
          <cell r="W2148"/>
          <cell r="X2148">
            <v>50</v>
          </cell>
          <cell r="Y2148">
            <v>0</v>
          </cell>
          <cell r="Z2148">
            <v>0</v>
          </cell>
          <cell r="AA2148">
            <v>0</v>
          </cell>
          <cell r="AB2148">
            <v>100</v>
          </cell>
          <cell r="AC2148">
            <v>0</v>
          </cell>
          <cell r="AD2148">
            <v>0</v>
          </cell>
          <cell r="AE2148">
            <v>0</v>
          </cell>
          <cell r="AF2148">
            <v>0</v>
          </cell>
          <cell r="AG2148">
            <v>250</v>
          </cell>
          <cell r="AH2148">
            <v>0</v>
          </cell>
          <cell r="AI2148">
            <v>0</v>
          </cell>
          <cell r="AJ2148"/>
          <cell r="AK2148">
            <v>0</v>
          </cell>
          <cell r="AL2148">
            <v>0</v>
          </cell>
          <cell r="AM2148"/>
          <cell r="AN2148">
            <v>0</v>
          </cell>
          <cell r="AO2148">
            <v>0</v>
          </cell>
          <cell r="AP2148">
            <v>0</v>
          </cell>
          <cell r="AQ2148">
            <v>0</v>
          </cell>
          <cell r="AR2148">
            <v>0</v>
          </cell>
          <cell r="AS2148">
            <v>0</v>
          </cell>
          <cell r="AT2148">
            <v>0</v>
          </cell>
          <cell r="AU2148">
            <v>0</v>
          </cell>
          <cell r="AV2148">
            <v>0</v>
          </cell>
          <cell r="AW2148">
            <v>0</v>
          </cell>
          <cell r="AX2148">
            <v>0</v>
          </cell>
          <cell r="AY2148"/>
          <cell r="AZ2148">
            <v>6000</v>
          </cell>
        </row>
        <row r="2149">
          <cell r="A2149">
            <v>40188</v>
          </cell>
          <cell r="B2149" t="str">
            <v>2020 여름 미리안느</v>
          </cell>
          <cell r="C2149" t="str">
            <v>Assassin</v>
          </cell>
          <cell r="D2149">
            <v>1</v>
          </cell>
          <cell r="E2149">
            <v>1</v>
          </cell>
          <cell r="F2149">
            <v>1</v>
          </cell>
          <cell r="G2149">
            <v>101</v>
          </cell>
          <cell r="H2149">
            <v>101</v>
          </cell>
          <cell r="I2149">
            <v>5666</v>
          </cell>
          <cell r="J2149">
            <v>32</v>
          </cell>
          <cell r="K2149">
            <v>28</v>
          </cell>
          <cell r="L2149"/>
          <cell r="M2149">
            <v>200</v>
          </cell>
          <cell r="N2149">
            <v>0</v>
          </cell>
          <cell r="O2149">
            <v>300</v>
          </cell>
          <cell r="P2149">
            <v>200</v>
          </cell>
          <cell r="Q2149">
            <v>0</v>
          </cell>
          <cell r="R2149">
            <v>0</v>
          </cell>
          <cell r="S2149">
            <v>100</v>
          </cell>
          <cell r="T2149">
            <v>0</v>
          </cell>
          <cell r="U2149">
            <v>0</v>
          </cell>
          <cell r="V2149">
            <v>0</v>
          </cell>
          <cell r="W2149"/>
          <cell r="X2149">
            <v>200</v>
          </cell>
          <cell r="Y2149">
            <v>0</v>
          </cell>
          <cell r="Z2149">
            <v>300</v>
          </cell>
          <cell r="AA2149">
            <v>200</v>
          </cell>
          <cell r="AB2149">
            <v>0</v>
          </cell>
          <cell r="AC2149">
            <v>0</v>
          </cell>
          <cell r="AD2149">
            <v>100</v>
          </cell>
          <cell r="AE2149">
            <v>0</v>
          </cell>
          <cell r="AF2149">
            <v>0</v>
          </cell>
          <cell r="AG2149">
            <v>0</v>
          </cell>
          <cell r="AH2149">
            <v>0</v>
          </cell>
          <cell r="AI2149">
            <v>0</v>
          </cell>
          <cell r="AJ2149"/>
          <cell r="AK2149">
            <v>0</v>
          </cell>
          <cell r="AL2149">
            <v>0</v>
          </cell>
          <cell r="AM2149"/>
          <cell r="AN2149">
            <v>0</v>
          </cell>
          <cell r="AO2149">
            <v>0</v>
          </cell>
          <cell r="AP2149">
            <v>0</v>
          </cell>
          <cell r="AQ2149">
            <v>0</v>
          </cell>
          <cell r="AR2149">
            <v>0</v>
          </cell>
          <cell r="AS2149">
            <v>0</v>
          </cell>
          <cell r="AT2149">
            <v>0</v>
          </cell>
          <cell r="AU2149">
            <v>0</v>
          </cell>
          <cell r="AV2149">
            <v>0</v>
          </cell>
          <cell r="AW2149">
            <v>0</v>
          </cell>
          <cell r="AX2149">
            <v>0</v>
          </cell>
          <cell r="AY2149"/>
          <cell r="AZ2149">
            <v>6000</v>
          </cell>
        </row>
        <row r="2150">
          <cell r="B2150"/>
          <cell r="D2150">
            <v>1</v>
          </cell>
          <cell r="E2150">
            <v>1</v>
          </cell>
          <cell r="F2150">
            <v>1</v>
          </cell>
          <cell r="G2150">
            <v>101</v>
          </cell>
          <cell r="H2150">
            <v>101</v>
          </cell>
          <cell r="I2150">
            <v>5666</v>
          </cell>
          <cell r="J2150">
            <v>32</v>
          </cell>
          <cell r="K2150">
            <v>28</v>
          </cell>
          <cell r="L2150"/>
          <cell r="M2150">
            <v>200</v>
          </cell>
          <cell r="N2150">
            <v>0</v>
          </cell>
          <cell r="O2150">
            <v>300</v>
          </cell>
          <cell r="P2150">
            <v>200</v>
          </cell>
          <cell r="Q2150">
            <v>0</v>
          </cell>
          <cell r="R2150">
            <v>0</v>
          </cell>
          <cell r="S2150">
            <v>100</v>
          </cell>
          <cell r="T2150">
            <v>0</v>
          </cell>
          <cell r="U2150">
            <v>0</v>
          </cell>
          <cell r="V2150">
            <v>0</v>
          </cell>
          <cell r="W2150"/>
          <cell r="X2150">
            <v>200</v>
          </cell>
          <cell r="Y2150">
            <v>0</v>
          </cell>
          <cell r="Z2150">
            <v>300</v>
          </cell>
          <cell r="AA2150">
            <v>200</v>
          </cell>
          <cell r="AB2150">
            <v>0</v>
          </cell>
          <cell r="AC2150">
            <v>0</v>
          </cell>
          <cell r="AD2150">
            <v>100</v>
          </cell>
          <cell r="AE2150">
            <v>0</v>
          </cell>
          <cell r="AF2150">
            <v>0</v>
          </cell>
          <cell r="AG2150">
            <v>0</v>
          </cell>
          <cell r="AH2150">
            <v>0</v>
          </cell>
          <cell r="AI2150">
            <v>0</v>
          </cell>
          <cell r="AJ2150"/>
          <cell r="AK2150">
            <v>0</v>
          </cell>
          <cell r="AL2150">
            <v>0</v>
          </cell>
          <cell r="AM2150"/>
          <cell r="AN2150">
            <v>0</v>
          </cell>
          <cell r="AO2150">
            <v>0</v>
          </cell>
          <cell r="AP2150">
            <v>0</v>
          </cell>
          <cell r="AQ2150">
            <v>0</v>
          </cell>
          <cell r="AR2150">
            <v>0</v>
          </cell>
          <cell r="AS2150">
            <v>0</v>
          </cell>
          <cell r="AT2150">
            <v>0</v>
          </cell>
          <cell r="AU2150">
            <v>0</v>
          </cell>
          <cell r="AV2150">
            <v>0</v>
          </cell>
          <cell r="AW2150">
            <v>0</v>
          </cell>
          <cell r="AX2150">
            <v>0</v>
          </cell>
          <cell r="AY2150"/>
          <cell r="AZ2150">
            <v>6000</v>
          </cell>
        </row>
        <row r="2151">
          <cell r="A2151">
            <v>40189</v>
          </cell>
          <cell r="B2151" t="str">
            <v>2020 여름 로만</v>
          </cell>
          <cell r="C2151" t="str">
            <v>Knight</v>
          </cell>
          <cell r="D2151">
            <v>1</v>
          </cell>
          <cell r="E2151">
            <v>1</v>
          </cell>
          <cell r="F2151">
            <v>1</v>
          </cell>
          <cell r="G2151">
            <v>81</v>
          </cell>
          <cell r="H2151">
            <v>81</v>
          </cell>
          <cell r="I2151">
            <v>6982</v>
          </cell>
          <cell r="J2151">
            <v>36</v>
          </cell>
          <cell r="K2151">
            <v>28</v>
          </cell>
          <cell r="L2151"/>
          <cell r="M2151">
            <v>50</v>
          </cell>
          <cell r="N2151">
            <v>0</v>
          </cell>
          <cell r="O2151">
            <v>0</v>
          </cell>
          <cell r="P2151">
            <v>0</v>
          </cell>
          <cell r="Q2151">
            <v>100</v>
          </cell>
          <cell r="R2151">
            <v>0</v>
          </cell>
          <cell r="S2151">
            <v>0</v>
          </cell>
          <cell r="T2151">
            <v>0</v>
          </cell>
          <cell r="U2151">
            <v>0</v>
          </cell>
          <cell r="V2151">
            <v>250</v>
          </cell>
          <cell r="W2151"/>
          <cell r="X2151">
            <v>50</v>
          </cell>
          <cell r="Y2151">
            <v>0</v>
          </cell>
          <cell r="Z2151">
            <v>0</v>
          </cell>
          <cell r="AA2151">
            <v>0</v>
          </cell>
          <cell r="AB2151">
            <v>100</v>
          </cell>
          <cell r="AC2151">
            <v>0</v>
          </cell>
          <cell r="AD2151">
            <v>0</v>
          </cell>
          <cell r="AE2151">
            <v>0</v>
          </cell>
          <cell r="AF2151">
            <v>0</v>
          </cell>
          <cell r="AG2151">
            <v>250</v>
          </cell>
          <cell r="AH2151">
            <v>0</v>
          </cell>
          <cell r="AI2151">
            <v>0</v>
          </cell>
          <cell r="AJ2151"/>
          <cell r="AK2151">
            <v>0</v>
          </cell>
          <cell r="AL2151">
            <v>0</v>
          </cell>
          <cell r="AM2151"/>
          <cell r="AN2151">
            <v>0</v>
          </cell>
          <cell r="AO2151">
            <v>0</v>
          </cell>
          <cell r="AP2151">
            <v>0</v>
          </cell>
          <cell r="AQ2151">
            <v>0</v>
          </cell>
          <cell r="AR2151">
            <v>0</v>
          </cell>
          <cell r="AS2151">
            <v>0</v>
          </cell>
          <cell r="AT2151">
            <v>0</v>
          </cell>
          <cell r="AU2151">
            <v>0</v>
          </cell>
          <cell r="AV2151">
            <v>0</v>
          </cell>
          <cell r="AW2151">
            <v>0</v>
          </cell>
          <cell r="AX2151">
            <v>0</v>
          </cell>
          <cell r="AY2151"/>
          <cell r="AZ2151">
            <v>6000</v>
          </cell>
        </row>
        <row r="2152">
          <cell r="B2152"/>
          <cell r="D2152">
            <v>1</v>
          </cell>
          <cell r="E2152">
            <v>1</v>
          </cell>
          <cell r="F2152">
            <v>1</v>
          </cell>
          <cell r="G2152">
            <v>81</v>
          </cell>
          <cell r="H2152">
            <v>81</v>
          </cell>
          <cell r="I2152">
            <v>6982</v>
          </cell>
          <cell r="J2152">
            <v>36</v>
          </cell>
          <cell r="K2152">
            <v>28</v>
          </cell>
          <cell r="L2152"/>
          <cell r="M2152">
            <v>50</v>
          </cell>
          <cell r="N2152">
            <v>0</v>
          </cell>
          <cell r="O2152">
            <v>0</v>
          </cell>
          <cell r="P2152">
            <v>0</v>
          </cell>
          <cell r="Q2152">
            <v>100</v>
          </cell>
          <cell r="R2152">
            <v>0</v>
          </cell>
          <cell r="S2152">
            <v>0</v>
          </cell>
          <cell r="T2152">
            <v>0</v>
          </cell>
          <cell r="U2152">
            <v>0</v>
          </cell>
          <cell r="V2152">
            <v>250</v>
          </cell>
          <cell r="W2152"/>
          <cell r="X2152">
            <v>50</v>
          </cell>
          <cell r="Y2152">
            <v>0</v>
          </cell>
          <cell r="Z2152">
            <v>0</v>
          </cell>
          <cell r="AA2152">
            <v>0</v>
          </cell>
          <cell r="AB2152">
            <v>100</v>
          </cell>
          <cell r="AC2152">
            <v>0</v>
          </cell>
          <cell r="AD2152">
            <v>0</v>
          </cell>
          <cell r="AE2152">
            <v>0</v>
          </cell>
          <cell r="AF2152">
            <v>0</v>
          </cell>
          <cell r="AG2152">
            <v>250</v>
          </cell>
          <cell r="AH2152">
            <v>0</v>
          </cell>
          <cell r="AI2152">
            <v>0</v>
          </cell>
          <cell r="AJ2152"/>
          <cell r="AK2152">
            <v>0</v>
          </cell>
          <cell r="AL2152">
            <v>0</v>
          </cell>
          <cell r="AM2152"/>
          <cell r="AN2152">
            <v>0</v>
          </cell>
          <cell r="AO2152">
            <v>0</v>
          </cell>
          <cell r="AP2152">
            <v>0</v>
          </cell>
          <cell r="AQ2152">
            <v>0</v>
          </cell>
          <cell r="AR2152">
            <v>0</v>
          </cell>
          <cell r="AS2152">
            <v>0</v>
          </cell>
          <cell r="AT2152">
            <v>0</v>
          </cell>
          <cell r="AU2152">
            <v>0</v>
          </cell>
          <cell r="AV2152">
            <v>0</v>
          </cell>
          <cell r="AW2152">
            <v>0</v>
          </cell>
          <cell r="AX2152">
            <v>0</v>
          </cell>
          <cell r="AY2152"/>
          <cell r="AZ2152">
            <v>6000</v>
          </cell>
        </row>
        <row r="2153">
          <cell r="A2153">
            <v>40190</v>
          </cell>
          <cell r="B2153" t="str">
            <v>2020 여름 카산드라</v>
          </cell>
          <cell r="C2153" t="str">
            <v>Priest</v>
          </cell>
          <cell r="D2153">
            <v>1</v>
          </cell>
          <cell r="E2153">
            <v>1</v>
          </cell>
          <cell r="F2153">
            <v>1</v>
          </cell>
          <cell r="G2153">
            <v>95</v>
          </cell>
          <cell r="H2153">
            <v>95</v>
          </cell>
          <cell r="I2153">
            <v>4520</v>
          </cell>
          <cell r="J2153">
            <v>20</v>
          </cell>
          <cell r="K2153">
            <v>25</v>
          </cell>
          <cell r="L2153"/>
          <cell r="M2153">
            <v>100</v>
          </cell>
          <cell r="N2153">
            <v>0</v>
          </cell>
          <cell r="O2153">
            <v>0</v>
          </cell>
          <cell r="P2153">
            <v>0</v>
          </cell>
          <cell r="Q2153">
            <v>0</v>
          </cell>
          <cell r="R2153">
            <v>0</v>
          </cell>
          <cell r="S2153">
            <v>100</v>
          </cell>
          <cell r="T2153">
            <v>0</v>
          </cell>
          <cell r="U2153">
            <v>0</v>
          </cell>
          <cell r="V2153">
            <v>0</v>
          </cell>
          <cell r="W2153"/>
          <cell r="X2153">
            <v>100</v>
          </cell>
          <cell r="Y2153">
            <v>0</v>
          </cell>
          <cell r="Z2153">
            <v>0</v>
          </cell>
          <cell r="AA2153">
            <v>0</v>
          </cell>
          <cell r="AB2153">
            <v>500</v>
          </cell>
          <cell r="AC2153">
            <v>250</v>
          </cell>
          <cell r="AD2153">
            <v>100</v>
          </cell>
          <cell r="AE2153">
            <v>0</v>
          </cell>
          <cell r="AF2153">
            <v>0</v>
          </cell>
          <cell r="AG2153">
            <v>150</v>
          </cell>
          <cell r="AH2153">
            <v>0</v>
          </cell>
          <cell r="AI2153">
            <v>0</v>
          </cell>
          <cell r="AJ2153"/>
          <cell r="AK2153">
            <v>0</v>
          </cell>
          <cell r="AL2153">
            <v>0</v>
          </cell>
          <cell r="AM2153"/>
          <cell r="AN2153">
            <v>0</v>
          </cell>
          <cell r="AO2153">
            <v>0</v>
          </cell>
          <cell r="AP2153">
            <v>0</v>
          </cell>
          <cell r="AQ2153">
            <v>0</v>
          </cell>
          <cell r="AR2153">
            <v>0</v>
          </cell>
          <cell r="AS2153">
            <v>0</v>
          </cell>
          <cell r="AT2153">
            <v>0</v>
          </cell>
          <cell r="AU2153">
            <v>0</v>
          </cell>
          <cell r="AV2153">
            <v>0</v>
          </cell>
          <cell r="AW2153">
            <v>0</v>
          </cell>
          <cell r="AX2153">
            <v>0</v>
          </cell>
          <cell r="AY2153"/>
          <cell r="AZ2153">
            <v>6000</v>
          </cell>
        </row>
        <row r="2154">
          <cell r="B2154"/>
          <cell r="D2154">
            <v>1</v>
          </cell>
          <cell r="E2154">
            <v>1</v>
          </cell>
          <cell r="F2154">
            <v>1</v>
          </cell>
          <cell r="G2154">
            <v>95</v>
          </cell>
          <cell r="H2154">
            <v>95</v>
          </cell>
          <cell r="I2154">
            <v>4520</v>
          </cell>
          <cell r="J2154">
            <v>20</v>
          </cell>
          <cell r="K2154">
            <v>25</v>
          </cell>
          <cell r="L2154"/>
          <cell r="M2154">
            <v>100</v>
          </cell>
          <cell r="N2154">
            <v>0</v>
          </cell>
          <cell r="O2154">
            <v>0</v>
          </cell>
          <cell r="P2154">
            <v>0</v>
          </cell>
          <cell r="Q2154">
            <v>0</v>
          </cell>
          <cell r="R2154">
            <v>0</v>
          </cell>
          <cell r="S2154">
            <v>100</v>
          </cell>
          <cell r="T2154">
            <v>0</v>
          </cell>
          <cell r="U2154">
            <v>0</v>
          </cell>
          <cell r="V2154">
            <v>0</v>
          </cell>
          <cell r="W2154"/>
          <cell r="X2154">
            <v>100</v>
          </cell>
          <cell r="Y2154">
            <v>0</v>
          </cell>
          <cell r="Z2154">
            <v>0</v>
          </cell>
          <cell r="AA2154">
            <v>0</v>
          </cell>
          <cell r="AB2154">
            <v>500</v>
          </cell>
          <cell r="AC2154">
            <v>250</v>
          </cell>
          <cell r="AD2154">
            <v>100</v>
          </cell>
          <cell r="AE2154">
            <v>0</v>
          </cell>
          <cell r="AF2154">
            <v>0</v>
          </cell>
          <cell r="AG2154">
            <v>150</v>
          </cell>
          <cell r="AH2154">
            <v>0</v>
          </cell>
          <cell r="AI2154">
            <v>0</v>
          </cell>
          <cell r="AJ2154"/>
          <cell r="AK2154">
            <v>0</v>
          </cell>
          <cell r="AL2154">
            <v>0</v>
          </cell>
          <cell r="AM2154"/>
          <cell r="AN2154">
            <v>0</v>
          </cell>
          <cell r="AO2154">
            <v>0</v>
          </cell>
          <cell r="AP2154">
            <v>0</v>
          </cell>
          <cell r="AQ2154">
            <v>0</v>
          </cell>
          <cell r="AR2154">
            <v>0</v>
          </cell>
          <cell r="AS2154">
            <v>0</v>
          </cell>
          <cell r="AT2154">
            <v>0</v>
          </cell>
          <cell r="AU2154">
            <v>0</v>
          </cell>
          <cell r="AV2154">
            <v>0</v>
          </cell>
          <cell r="AW2154">
            <v>0</v>
          </cell>
          <cell r="AX2154">
            <v>0</v>
          </cell>
          <cell r="AY2154"/>
          <cell r="AZ2154">
            <v>6000</v>
          </cell>
        </row>
        <row r="2155">
          <cell r="A2155">
            <v>40191</v>
          </cell>
          <cell r="B2155" t="str">
            <v>2020 여름 네락시스</v>
          </cell>
          <cell r="C2155" t="str">
            <v>Knight</v>
          </cell>
          <cell r="D2155">
            <v>1</v>
          </cell>
          <cell r="E2155">
            <v>1</v>
          </cell>
          <cell r="F2155">
            <v>1</v>
          </cell>
          <cell r="G2155">
            <v>81</v>
          </cell>
          <cell r="H2155">
            <v>81</v>
          </cell>
          <cell r="I2155">
            <v>6982</v>
          </cell>
          <cell r="J2155">
            <v>36</v>
          </cell>
          <cell r="K2155">
            <v>28</v>
          </cell>
          <cell r="L2155"/>
          <cell r="M2155">
            <v>50</v>
          </cell>
          <cell r="N2155">
            <v>0</v>
          </cell>
          <cell r="O2155">
            <v>0</v>
          </cell>
          <cell r="P2155">
            <v>0</v>
          </cell>
          <cell r="Q2155">
            <v>100</v>
          </cell>
          <cell r="R2155">
            <v>0</v>
          </cell>
          <cell r="S2155">
            <v>0</v>
          </cell>
          <cell r="T2155">
            <v>0</v>
          </cell>
          <cell r="U2155">
            <v>0</v>
          </cell>
          <cell r="V2155">
            <v>250</v>
          </cell>
          <cell r="W2155"/>
          <cell r="X2155">
            <v>50</v>
          </cell>
          <cell r="Y2155">
            <v>0</v>
          </cell>
          <cell r="Z2155">
            <v>0</v>
          </cell>
          <cell r="AA2155">
            <v>0</v>
          </cell>
          <cell r="AB2155">
            <v>100</v>
          </cell>
          <cell r="AC2155">
            <v>0</v>
          </cell>
          <cell r="AD2155">
            <v>0</v>
          </cell>
          <cell r="AE2155">
            <v>0</v>
          </cell>
          <cell r="AF2155">
            <v>0</v>
          </cell>
          <cell r="AG2155">
            <v>250</v>
          </cell>
          <cell r="AH2155">
            <v>0</v>
          </cell>
          <cell r="AI2155">
            <v>0</v>
          </cell>
          <cell r="AJ2155"/>
          <cell r="AK2155">
            <v>0</v>
          </cell>
          <cell r="AL2155">
            <v>0</v>
          </cell>
          <cell r="AM2155"/>
          <cell r="AN2155">
            <v>0</v>
          </cell>
          <cell r="AO2155">
            <v>0</v>
          </cell>
          <cell r="AP2155">
            <v>0</v>
          </cell>
          <cell r="AQ2155">
            <v>0</v>
          </cell>
          <cell r="AR2155">
            <v>0</v>
          </cell>
          <cell r="AS2155">
            <v>0</v>
          </cell>
          <cell r="AT2155">
            <v>0</v>
          </cell>
          <cell r="AU2155">
            <v>0</v>
          </cell>
          <cell r="AV2155">
            <v>0</v>
          </cell>
          <cell r="AW2155">
            <v>0</v>
          </cell>
          <cell r="AX2155">
            <v>0</v>
          </cell>
          <cell r="AY2155"/>
          <cell r="AZ2155">
            <v>6000</v>
          </cell>
        </row>
        <row r="2156">
          <cell r="B2156"/>
          <cell r="D2156">
            <v>1</v>
          </cell>
          <cell r="E2156">
            <v>1</v>
          </cell>
          <cell r="F2156">
            <v>1</v>
          </cell>
          <cell r="G2156">
            <v>81</v>
          </cell>
          <cell r="H2156">
            <v>81</v>
          </cell>
          <cell r="I2156">
            <v>6982</v>
          </cell>
          <cell r="J2156">
            <v>36</v>
          </cell>
          <cell r="K2156">
            <v>28</v>
          </cell>
          <cell r="L2156"/>
          <cell r="M2156">
            <v>50</v>
          </cell>
          <cell r="N2156">
            <v>0</v>
          </cell>
          <cell r="O2156">
            <v>0</v>
          </cell>
          <cell r="P2156">
            <v>0</v>
          </cell>
          <cell r="Q2156">
            <v>100</v>
          </cell>
          <cell r="R2156">
            <v>0</v>
          </cell>
          <cell r="S2156">
            <v>0</v>
          </cell>
          <cell r="T2156">
            <v>0</v>
          </cell>
          <cell r="U2156">
            <v>0</v>
          </cell>
          <cell r="V2156">
            <v>250</v>
          </cell>
          <cell r="W2156"/>
          <cell r="X2156">
            <v>50</v>
          </cell>
          <cell r="Y2156">
            <v>0</v>
          </cell>
          <cell r="Z2156">
            <v>0</v>
          </cell>
          <cell r="AA2156">
            <v>0</v>
          </cell>
          <cell r="AB2156">
            <v>100</v>
          </cell>
          <cell r="AC2156">
            <v>0</v>
          </cell>
          <cell r="AD2156">
            <v>0</v>
          </cell>
          <cell r="AE2156">
            <v>0</v>
          </cell>
          <cell r="AF2156">
            <v>0</v>
          </cell>
          <cell r="AG2156">
            <v>250</v>
          </cell>
          <cell r="AH2156">
            <v>0</v>
          </cell>
          <cell r="AI2156">
            <v>0</v>
          </cell>
          <cell r="AJ2156"/>
          <cell r="AK2156">
            <v>0</v>
          </cell>
          <cell r="AL2156">
            <v>0</v>
          </cell>
          <cell r="AM2156"/>
          <cell r="AN2156">
            <v>0</v>
          </cell>
          <cell r="AO2156">
            <v>0</v>
          </cell>
          <cell r="AP2156">
            <v>0</v>
          </cell>
          <cell r="AQ2156">
            <v>0</v>
          </cell>
          <cell r="AR2156">
            <v>0</v>
          </cell>
          <cell r="AS2156">
            <v>0</v>
          </cell>
          <cell r="AT2156">
            <v>0</v>
          </cell>
          <cell r="AU2156">
            <v>0</v>
          </cell>
          <cell r="AV2156">
            <v>0</v>
          </cell>
          <cell r="AW2156">
            <v>0</v>
          </cell>
          <cell r="AX2156">
            <v>0</v>
          </cell>
          <cell r="AY2156"/>
          <cell r="AZ2156">
            <v>6000</v>
          </cell>
        </row>
        <row r="2157">
          <cell r="A2157">
            <v>40192</v>
          </cell>
          <cell r="B2157" t="str">
            <v>2020 여름 릴리아</v>
          </cell>
          <cell r="C2157" t="str">
            <v>Wizard</v>
          </cell>
          <cell r="D2157">
            <v>1</v>
          </cell>
          <cell r="E2157">
            <v>1</v>
          </cell>
          <cell r="F2157">
            <v>1</v>
          </cell>
          <cell r="G2157">
            <v>120</v>
          </cell>
          <cell r="H2157">
            <v>120</v>
          </cell>
          <cell r="I2157">
            <v>4031</v>
          </cell>
          <cell r="J2157">
            <v>16</v>
          </cell>
          <cell r="K2157">
            <v>24</v>
          </cell>
          <cell r="L2157"/>
          <cell r="M2157">
            <v>100</v>
          </cell>
          <cell r="N2157">
            <v>0</v>
          </cell>
          <cell r="O2157">
            <v>0</v>
          </cell>
          <cell r="P2157">
            <v>0</v>
          </cell>
          <cell r="Q2157">
            <v>0</v>
          </cell>
          <cell r="R2157">
            <v>0</v>
          </cell>
          <cell r="S2157">
            <v>100</v>
          </cell>
          <cell r="T2157">
            <v>150</v>
          </cell>
          <cell r="U2157">
            <v>0</v>
          </cell>
          <cell r="V2157">
            <v>0</v>
          </cell>
          <cell r="W2157"/>
          <cell r="X2157">
            <v>100</v>
          </cell>
          <cell r="Y2157">
            <v>0</v>
          </cell>
          <cell r="Z2157">
            <v>0</v>
          </cell>
          <cell r="AA2157">
            <v>200</v>
          </cell>
          <cell r="AB2157">
            <v>250</v>
          </cell>
          <cell r="AC2157">
            <v>0</v>
          </cell>
          <cell r="AD2157">
            <v>100</v>
          </cell>
          <cell r="AE2157">
            <v>150</v>
          </cell>
          <cell r="AF2157">
            <v>0</v>
          </cell>
          <cell r="AG2157">
            <v>0</v>
          </cell>
          <cell r="AH2157">
            <v>0</v>
          </cell>
          <cell r="AI2157">
            <v>0</v>
          </cell>
          <cell r="AJ2157"/>
          <cell r="AK2157">
            <v>0</v>
          </cell>
          <cell r="AL2157">
            <v>0</v>
          </cell>
          <cell r="AM2157"/>
          <cell r="AN2157">
            <v>0</v>
          </cell>
          <cell r="AO2157">
            <v>0</v>
          </cell>
          <cell r="AP2157">
            <v>0</v>
          </cell>
          <cell r="AQ2157">
            <v>0</v>
          </cell>
          <cell r="AR2157">
            <v>0</v>
          </cell>
          <cell r="AS2157">
            <v>0</v>
          </cell>
          <cell r="AT2157">
            <v>0</v>
          </cell>
          <cell r="AU2157">
            <v>0</v>
          </cell>
          <cell r="AV2157">
            <v>0</v>
          </cell>
          <cell r="AW2157">
            <v>0</v>
          </cell>
          <cell r="AX2157">
            <v>0</v>
          </cell>
          <cell r="AY2157"/>
          <cell r="AZ2157">
            <v>6000</v>
          </cell>
        </row>
        <row r="2158">
          <cell r="B2158"/>
          <cell r="D2158">
            <v>1</v>
          </cell>
          <cell r="E2158">
            <v>1</v>
          </cell>
          <cell r="F2158">
            <v>1</v>
          </cell>
          <cell r="G2158">
            <v>120</v>
          </cell>
          <cell r="H2158">
            <v>120</v>
          </cell>
          <cell r="I2158">
            <v>4031</v>
          </cell>
          <cell r="J2158">
            <v>16</v>
          </cell>
          <cell r="K2158">
            <v>24</v>
          </cell>
          <cell r="L2158"/>
          <cell r="M2158">
            <v>100</v>
          </cell>
          <cell r="N2158">
            <v>0</v>
          </cell>
          <cell r="O2158">
            <v>0</v>
          </cell>
          <cell r="P2158">
            <v>0</v>
          </cell>
          <cell r="Q2158">
            <v>0</v>
          </cell>
          <cell r="R2158">
            <v>0</v>
          </cell>
          <cell r="S2158">
            <v>100</v>
          </cell>
          <cell r="T2158">
            <v>150</v>
          </cell>
          <cell r="U2158">
            <v>0</v>
          </cell>
          <cell r="V2158">
            <v>0</v>
          </cell>
          <cell r="W2158"/>
          <cell r="X2158">
            <v>100</v>
          </cell>
          <cell r="Y2158">
            <v>0</v>
          </cell>
          <cell r="Z2158">
            <v>0</v>
          </cell>
          <cell r="AA2158">
            <v>200</v>
          </cell>
          <cell r="AB2158">
            <v>250</v>
          </cell>
          <cell r="AC2158">
            <v>0</v>
          </cell>
          <cell r="AD2158">
            <v>100</v>
          </cell>
          <cell r="AE2158">
            <v>150</v>
          </cell>
          <cell r="AF2158">
            <v>0</v>
          </cell>
          <cell r="AG2158">
            <v>0</v>
          </cell>
          <cell r="AH2158">
            <v>0</v>
          </cell>
          <cell r="AI2158">
            <v>0</v>
          </cell>
          <cell r="AJ2158"/>
          <cell r="AK2158">
            <v>0</v>
          </cell>
          <cell r="AL2158">
            <v>0</v>
          </cell>
          <cell r="AM2158"/>
          <cell r="AN2158">
            <v>0</v>
          </cell>
          <cell r="AO2158">
            <v>0</v>
          </cell>
          <cell r="AP2158">
            <v>0</v>
          </cell>
          <cell r="AQ2158">
            <v>0</v>
          </cell>
          <cell r="AR2158">
            <v>0</v>
          </cell>
          <cell r="AS2158">
            <v>0</v>
          </cell>
          <cell r="AT2158">
            <v>0</v>
          </cell>
          <cell r="AU2158">
            <v>0</v>
          </cell>
          <cell r="AV2158">
            <v>0</v>
          </cell>
          <cell r="AW2158">
            <v>0</v>
          </cell>
          <cell r="AX2158">
            <v>0</v>
          </cell>
          <cell r="AY2158"/>
          <cell r="AZ2158">
            <v>6000</v>
          </cell>
        </row>
        <row r="2159">
          <cell r="A2159">
            <v>40193</v>
          </cell>
          <cell r="B2159" t="str">
            <v>2020 여름 네락시스 (어둠)</v>
          </cell>
          <cell r="C2159" t="str">
            <v>Knight</v>
          </cell>
          <cell r="D2159">
            <v>1</v>
          </cell>
          <cell r="E2159">
            <v>1</v>
          </cell>
          <cell r="F2159">
            <v>1</v>
          </cell>
          <cell r="G2159">
            <v>81</v>
          </cell>
          <cell r="H2159">
            <v>81</v>
          </cell>
          <cell r="I2159">
            <v>6982</v>
          </cell>
          <cell r="J2159">
            <v>36</v>
          </cell>
          <cell r="K2159">
            <v>28</v>
          </cell>
          <cell r="L2159"/>
          <cell r="M2159">
            <v>50</v>
          </cell>
          <cell r="N2159">
            <v>0</v>
          </cell>
          <cell r="O2159">
            <v>0</v>
          </cell>
          <cell r="P2159">
            <v>0</v>
          </cell>
          <cell r="Q2159">
            <v>100</v>
          </cell>
          <cell r="R2159">
            <v>0</v>
          </cell>
          <cell r="S2159">
            <v>0</v>
          </cell>
          <cell r="T2159">
            <v>0</v>
          </cell>
          <cell r="U2159">
            <v>0</v>
          </cell>
          <cell r="V2159">
            <v>250</v>
          </cell>
          <cell r="W2159"/>
          <cell r="X2159">
            <v>50</v>
          </cell>
          <cell r="Y2159">
            <v>0</v>
          </cell>
          <cell r="Z2159">
            <v>0</v>
          </cell>
          <cell r="AA2159">
            <v>0</v>
          </cell>
          <cell r="AB2159">
            <v>100</v>
          </cell>
          <cell r="AC2159">
            <v>0</v>
          </cell>
          <cell r="AD2159">
            <v>0</v>
          </cell>
          <cell r="AE2159">
            <v>0</v>
          </cell>
          <cell r="AF2159">
            <v>0</v>
          </cell>
          <cell r="AG2159">
            <v>250</v>
          </cell>
          <cell r="AH2159">
            <v>0</v>
          </cell>
          <cell r="AI2159">
            <v>0</v>
          </cell>
          <cell r="AJ2159"/>
          <cell r="AK2159">
            <v>0</v>
          </cell>
          <cell r="AL2159">
            <v>0</v>
          </cell>
          <cell r="AM2159"/>
          <cell r="AN2159">
            <v>0</v>
          </cell>
          <cell r="AO2159">
            <v>0</v>
          </cell>
          <cell r="AP2159">
            <v>0</v>
          </cell>
          <cell r="AQ2159">
            <v>0</v>
          </cell>
          <cell r="AR2159">
            <v>0</v>
          </cell>
          <cell r="AS2159">
            <v>0</v>
          </cell>
          <cell r="AT2159">
            <v>0</v>
          </cell>
          <cell r="AU2159">
            <v>0</v>
          </cell>
          <cell r="AV2159">
            <v>0</v>
          </cell>
          <cell r="AW2159">
            <v>0</v>
          </cell>
          <cell r="AX2159">
            <v>0</v>
          </cell>
          <cell r="AY2159"/>
          <cell r="AZ2159">
            <v>6000</v>
          </cell>
        </row>
        <row r="2160">
          <cell r="B2160"/>
          <cell r="D2160">
            <v>1</v>
          </cell>
          <cell r="E2160">
            <v>1</v>
          </cell>
          <cell r="F2160">
            <v>1</v>
          </cell>
          <cell r="G2160">
            <v>81</v>
          </cell>
          <cell r="H2160">
            <v>81</v>
          </cell>
          <cell r="I2160">
            <v>6982</v>
          </cell>
          <cell r="J2160">
            <v>36</v>
          </cell>
          <cell r="K2160">
            <v>28</v>
          </cell>
          <cell r="L2160"/>
          <cell r="M2160">
            <v>50</v>
          </cell>
          <cell r="N2160">
            <v>0</v>
          </cell>
          <cell r="O2160">
            <v>0</v>
          </cell>
          <cell r="P2160">
            <v>0</v>
          </cell>
          <cell r="Q2160">
            <v>100</v>
          </cell>
          <cell r="R2160">
            <v>0</v>
          </cell>
          <cell r="S2160">
            <v>0</v>
          </cell>
          <cell r="T2160">
            <v>0</v>
          </cell>
          <cell r="U2160">
            <v>0</v>
          </cell>
          <cell r="V2160">
            <v>250</v>
          </cell>
          <cell r="W2160"/>
          <cell r="X2160">
            <v>50</v>
          </cell>
          <cell r="Y2160">
            <v>0</v>
          </cell>
          <cell r="Z2160">
            <v>0</v>
          </cell>
          <cell r="AA2160">
            <v>0</v>
          </cell>
          <cell r="AB2160">
            <v>100</v>
          </cell>
          <cell r="AC2160">
            <v>0</v>
          </cell>
          <cell r="AD2160">
            <v>0</v>
          </cell>
          <cell r="AE2160">
            <v>0</v>
          </cell>
          <cell r="AF2160">
            <v>0</v>
          </cell>
          <cell r="AG2160">
            <v>250</v>
          </cell>
          <cell r="AH2160">
            <v>0</v>
          </cell>
          <cell r="AI2160">
            <v>0</v>
          </cell>
          <cell r="AJ2160"/>
          <cell r="AK2160">
            <v>0</v>
          </cell>
          <cell r="AL2160">
            <v>0</v>
          </cell>
          <cell r="AM2160"/>
          <cell r="AN2160">
            <v>0</v>
          </cell>
          <cell r="AO2160">
            <v>0</v>
          </cell>
          <cell r="AP2160">
            <v>0</v>
          </cell>
          <cell r="AQ2160">
            <v>0</v>
          </cell>
          <cell r="AR2160">
            <v>0</v>
          </cell>
          <cell r="AS2160">
            <v>0</v>
          </cell>
          <cell r="AT2160">
            <v>0</v>
          </cell>
          <cell r="AU2160">
            <v>0</v>
          </cell>
          <cell r="AV2160">
            <v>0</v>
          </cell>
          <cell r="AW2160">
            <v>0</v>
          </cell>
          <cell r="AX2160">
            <v>0</v>
          </cell>
          <cell r="AY2160"/>
          <cell r="AZ2160">
            <v>6000</v>
          </cell>
        </row>
        <row r="2161">
          <cell r="A2161">
            <v>40194</v>
          </cell>
          <cell r="B2161" t="str">
            <v>2020 여름 릴리아 (어둠)</v>
          </cell>
          <cell r="C2161" t="str">
            <v>Wizard</v>
          </cell>
          <cell r="D2161">
            <v>1</v>
          </cell>
          <cell r="E2161">
            <v>1</v>
          </cell>
          <cell r="F2161">
            <v>1</v>
          </cell>
          <cell r="G2161">
            <v>120</v>
          </cell>
          <cell r="H2161">
            <v>120</v>
          </cell>
          <cell r="I2161">
            <v>4031</v>
          </cell>
          <cell r="J2161">
            <v>16</v>
          </cell>
          <cell r="K2161">
            <v>24</v>
          </cell>
          <cell r="L2161"/>
          <cell r="M2161">
            <v>100</v>
          </cell>
          <cell r="N2161">
            <v>0</v>
          </cell>
          <cell r="O2161">
            <v>0</v>
          </cell>
          <cell r="P2161">
            <v>0</v>
          </cell>
          <cell r="Q2161">
            <v>0</v>
          </cell>
          <cell r="R2161">
            <v>0</v>
          </cell>
          <cell r="S2161">
            <v>100</v>
          </cell>
          <cell r="T2161">
            <v>150</v>
          </cell>
          <cell r="U2161">
            <v>0</v>
          </cell>
          <cell r="V2161">
            <v>0</v>
          </cell>
          <cell r="W2161"/>
          <cell r="X2161">
            <v>100</v>
          </cell>
          <cell r="Y2161">
            <v>0</v>
          </cell>
          <cell r="Z2161">
            <v>0</v>
          </cell>
          <cell r="AA2161">
            <v>200</v>
          </cell>
          <cell r="AB2161">
            <v>250</v>
          </cell>
          <cell r="AC2161">
            <v>0</v>
          </cell>
          <cell r="AD2161">
            <v>100</v>
          </cell>
          <cell r="AE2161">
            <v>150</v>
          </cell>
          <cell r="AF2161">
            <v>0</v>
          </cell>
          <cell r="AG2161">
            <v>0</v>
          </cell>
          <cell r="AH2161">
            <v>0</v>
          </cell>
          <cell r="AI2161">
            <v>0</v>
          </cell>
          <cell r="AJ2161"/>
          <cell r="AK2161">
            <v>0</v>
          </cell>
          <cell r="AL2161">
            <v>0</v>
          </cell>
          <cell r="AM2161"/>
          <cell r="AN2161">
            <v>0</v>
          </cell>
          <cell r="AO2161">
            <v>0</v>
          </cell>
          <cell r="AP2161">
            <v>0</v>
          </cell>
          <cell r="AQ2161">
            <v>0</v>
          </cell>
          <cell r="AR2161">
            <v>0</v>
          </cell>
          <cell r="AS2161">
            <v>0</v>
          </cell>
          <cell r="AT2161">
            <v>0</v>
          </cell>
          <cell r="AU2161">
            <v>0</v>
          </cell>
          <cell r="AV2161">
            <v>0</v>
          </cell>
          <cell r="AW2161">
            <v>0</v>
          </cell>
          <cell r="AX2161">
            <v>0</v>
          </cell>
          <cell r="AY2161"/>
          <cell r="AZ2161">
            <v>6000</v>
          </cell>
        </row>
        <row r="2162">
          <cell r="B2162"/>
          <cell r="D2162">
            <v>1</v>
          </cell>
          <cell r="E2162">
            <v>1</v>
          </cell>
          <cell r="F2162">
            <v>1</v>
          </cell>
          <cell r="G2162">
            <v>120</v>
          </cell>
          <cell r="H2162">
            <v>120</v>
          </cell>
          <cell r="I2162">
            <v>4031</v>
          </cell>
          <cell r="J2162">
            <v>16</v>
          </cell>
          <cell r="K2162">
            <v>24</v>
          </cell>
          <cell r="L2162"/>
          <cell r="M2162">
            <v>100</v>
          </cell>
          <cell r="N2162">
            <v>0</v>
          </cell>
          <cell r="O2162">
            <v>0</v>
          </cell>
          <cell r="P2162">
            <v>0</v>
          </cell>
          <cell r="Q2162">
            <v>0</v>
          </cell>
          <cell r="R2162">
            <v>0</v>
          </cell>
          <cell r="S2162">
            <v>100</v>
          </cell>
          <cell r="T2162">
            <v>150</v>
          </cell>
          <cell r="U2162">
            <v>0</v>
          </cell>
          <cell r="V2162">
            <v>0</v>
          </cell>
          <cell r="W2162"/>
          <cell r="X2162">
            <v>100</v>
          </cell>
          <cell r="Y2162">
            <v>0</v>
          </cell>
          <cell r="Z2162">
            <v>0</v>
          </cell>
          <cell r="AA2162">
            <v>200</v>
          </cell>
          <cell r="AB2162">
            <v>250</v>
          </cell>
          <cell r="AC2162">
            <v>0</v>
          </cell>
          <cell r="AD2162">
            <v>100</v>
          </cell>
          <cell r="AE2162">
            <v>150</v>
          </cell>
          <cell r="AF2162">
            <v>0</v>
          </cell>
          <cell r="AG2162">
            <v>0</v>
          </cell>
          <cell r="AH2162">
            <v>0</v>
          </cell>
          <cell r="AI2162">
            <v>0</v>
          </cell>
          <cell r="AJ2162"/>
          <cell r="AK2162">
            <v>0</v>
          </cell>
          <cell r="AL2162">
            <v>0</v>
          </cell>
          <cell r="AM2162"/>
          <cell r="AN2162">
            <v>0</v>
          </cell>
          <cell r="AO2162">
            <v>0</v>
          </cell>
          <cell r="AP2162">
            <v>0</v>
          </cell>
          <cell r="AQ2162">
            <v>0</v>
          </cell>
          <cell r="AR2162">
            <v>0</v>
          </cell>
          <cell r="AS2162">
            <v>0</v>
          </cell>
          <cell r="AT2162">
            <v>0</v>
          </cell>
          <cell r="AU2162">
            <v>0</v>
          </cell>
          <cell r="AV2162">
            <v>0</v>
          </cell>
          <cell r="AW2162">
            <v>0</v>
          </cell>
          <cell r="AX2162">
            <v>0</v>
          </cell>
          <cell r="AY2162"/>
          <cell r="AZ2162">
            <v>6000</v>
          </cell>
        </row>
        <row r="2163">
          <cell r="A2163">
            <v>40195</v>
          </cell>
          <cell r="B2163" t="str">
            <v>2020 여름 특던 테일리</v>
          </cell>
          <cell r="C2163" t="str">
            <v>Knight</v>
          </cell>
          <cell r="D2163">
            <v>1</v>
          </cell>
          <cell r="E2163">
            <v>1</v>
          </cell>
          <cell r="F2163">
            <v>1</v>
          </cell>
          <cell r="G2163">
            <v>81</v>
          </cell>
          <cell r="H2163">
            <v>81</v>
          </cell>
          <cell r="I2163">
            <v>6982</v>
          </cell>
          <cell r="J2163">
            <v>36</v>
          </cell>
          <cell r="K2163">
            <v>28</v>
          </cell>
          <cell r="L2163"/>
          <cell r="M2163">
            <v>50</v>
          </cell>
          <cell r="N2163">
            <v>0</v>
          </cell>
          <cell r="O2163">
            <v>0</v>
          </cell>
          <cell r="P2163">
            <v>0</v>
          </cell>
          <cell r="Q2163">
            <v>100</v>
          </cell>
          <cell r="R2163">
            <v>0</v>
          </cell>
          <cell r="S2163">
            <v>0</v>
          </cell>
          <cell r="T2163">
            <v>0</v>
          </cell>
          <cell r="U2163">
            <v>0</v>
          </cell>
          <cell r="V2163">
            <v>250</v>
          </cell>
          <cell r="W2163"/>
          <cell r="X2163">
            <v>50</v>
          </cell>
          <cell r="Y2163">
            <v>0</v>
          </cell>
          <cell r="Z2163">
            <v>0</v>
          </cell>
          <cell r="AA2163">
            <v>0</v>
          </cell>
          <cell r="AB2163">
            <v>100</v>
          </cell>
          <cell r="AC2163">
            <v>0</v>
          </cell>
          <cell r="AD2163">
            <v>0</v>
          </cell>
          <cell r="AE2163">
            <v>0</v>
          </cell>
          <cell r="AF2163">
            <v>0</v>
          </cell>
          <cell r="AG2163">
            <v>250</v>
          </cell>
          <cell r="AH2163">
            <v>0</v>
          </cell>
          <cell r="AI2163">
            <v>0</v>
          </cell>
          <cell r="AJ2163"/>
          <cell r="AK2163">
            <v>0</v>
          </cell>
          <cell r="AL2163">
            <v>0</v>
          </cell>
          <cell r="AM2163"/>
          <cell r="AN2163">
            <v>0</v>
          </cell>
          <cell r="AO2163">
            <v>0</v>
          </cell>
          <cell r="AP2163">
            <v>0</v>
          </cell>
          <cell r="AQ2163">
            <v>0</v>
          </cell>
          <cell r="AR2163">
            <v>0</v>
          </cell>
          <cell r="AS2163">
            <v>0</v>
          </cell>
          <cell r="AT2163">
            <v>0</v>
          </cell>
          <cell r="AU2163">
            <v>0</v>
          </cell>
          <cell r="AV2163">
            <v>0</v>
          </cell>
          <cell r="AW2163">
            <v>0</v>
          </cell>
          <cell r="AX2163">
            <v>0</v>
          </cell>
          <cell r="AY2163"/>
          <cell r="AZ2163">
            <v>6000</v>
          </cell>
        </row>
        <row r="2164">
          <cell r="B2164"/>
          <cell r="D2164">
            <v>1</v>
          </cell>
          <cell r="E2164">
            <v>1</v>
          </cell>
          <cell r="F2164">
            <v>1</v>
          </cell>
          <cell r="G2164">
            <v>81</v>
          </cell>
          <cell r="H2164">
            <v>81</v>
          </cell>
          <cell r="I2164">
            <v>6982</v>
          </cell>
          <cell r="J2164">
            <v>36</v>
          </cell>
          <cell r="K2164">
            <v>28</v>
          </cell>
          <cell r="L2164"/>
          <cell r="M2164">
            <v>50</v>
          </cell>
          <cell r="N2164">
            <v>0</v>
          </cell>
          <cell r="O2164">
            <v>0</v>
          </cell>
          <cell r="P2164">
            <v>0</v>
          </cell>
          <cell r="Q2164">
            <v>100</v>
          </cell>
          <cell r="R2164">
            <v>0</v>
          </cell>
          <cell r="S2164">
            <v>0</v>
          </cell>
          <cell r="T2164">
            <v>0</v>
          </cell>
          <cell r="U2164">
            <v>0</v>
          </cell>
          <cell r="V2164">
            <v>250</v>
          </cell>
          <cell r="W2164"/>
          <cell r="X2164">
            <v>50</v>
          </cell>
          <cell r="Y2164">
            <v>0</v>
          </cell>
          <cell r="Z2164">
            <v>0</v>
          </cell>
          <cell r="AA2164">
            <v>0</v>
          </cell>
          <cell r="AB2164">
            <v>100</v>
          </cell>
          <cell r="AC2164">
            <v>0</v>
          </cell>
          <cell r="AD2164">
            <v>0</v>
          </cell>
          <cell r="AE2164">
            <v>0</v>
          </cell>
          <cell r="AF2164">
            <v>0</v>
          </cell>
          <cell r="AG2164">
            <v>250</v>
          </cell>
          <cell r="AH2164">
            <v>0</v>
          </cell>
          <cell r="AI2164">
            <v>0</v>
          </cell>
          <cell r="AJ2164"/>
          <cell r="AK2164">
            <v>0</v>
          </cell>
          <cell r="AL2164">
            <v>0</v>
          </cell>
          <cell r="AM2164"/>
          <cell r="AN2164">
            <v>0</v>
          </cell>
          <cell r="AO2164">
            <v>0</v>
          </cell>
          <cell r="AP2164">
            <v>0</v>
          </cell>
          <cell r="AQ2164">
            <v>0</v>
          </cell>
          <cell r="AR2164">
            <v>0</v>
          </cell>
          <cell r="AS2164">
            <v>0</v>
          </cell>
          <cell r="AT2164">
            <v>0</v>
          </cell>
          <cell r="AU2164">
            <v>0</v>
          </cell>
          <cell r="AV2164">
            <v>0</v>
          </cell>
          <cell r="AW2164">
            <v>0</v>
          </cell>
          <cell r="AX2164">
            <v>0</v>
          </cell>
          <cell r="AY2164"/>
          <cell r="AZ2164">
            <v>6000</v>
          </cell>
        </row>
        <row r="2165">
          <cell r="A2165">
            <v>40196</v>
          </cell>
          <cell r="B2165" t="str">
            <v>2020 여름 특던 레이나</v>
          </cell>
          <cell r="C2165" t="str">
            <v>Assassin</v>
          </cell>
          <cell r="D2165">
            <v>1</v>
          </cell>
          <cell r="E2165">
            <v>1</v>
          </cell>
          <cell r="F2165">
            <v>1</v>
          </cell>
          <cell r="G2165">
            <v>101</v>
          </cell>
          <cell r="H2165">
            <v>101</v>
          </cell>
          <cell r="I2165">
            <v>5666</v>
          </cell>
          <cell r="J2165">
            <v>32</v>
          </cell>
          <cell r="K2165">
            <v>28</v>
          </cell>
          <cell r="L2165"/>
          <cell r="M2165">
            <v>200</v>
          </cell>
          <cell r="N2165">
            <v>0</v>
          </cell>
          <cell r="O2165">
            <v>300</v>
          </cell>
          <cell r="P2165">
            <v>200</v>
          </cell>
          <cell r="Q2165">
            <v>0</v>
          </cell>
          <cell r="R2165">
            <v>0</v>
          </cell>
          <cell r="S2165">
            <v>100</v>
          </cell>
          <cell r="T2165">
            <v>0</v>
          </cell>
          <cell r="U2165">
            <v>0</v>
          </cell>
          <cell r="V2165">
            <v>0</v>
          </cell>
          <cell r="W2165"/>
          <cell r="X2165">
            <v>200</v>
          </cell>
          <cell r="Y2165">
            <v>0</v>
          </cell>
          <cell r="Z2165">
            <v>300</v>
          </cell>
          <cell r="AA2165">
            <v>200</v>
          </cell>
          <cell r="AB2165">
            <v>0</v>
          </cell>
          <cell r="AC2165">
            <v>0</v>
          </cell>
          <cell r="AD2165">
            <v>100</v>
          </cell>
          <cell r="AE2165">
            <v>0</v>
          </cell>
          <cell r="AF2165">
            <v>0</v>
          </cell>
          <cell r="AG2165">
            <v>0</v>
          </cell>
          <cell r="AH2165">
            <v>0</v>
          </cell>
          <cell r="AI2165">
            <v>0</v>
          </cell>
          <cell r="AJ2165"/>
          <cell r="AK2165">
            <v>0</v>
          </cell>
          <cell r="AL2165">
            <v>0</v>
          </cell>
          <cell r="AM2165"/>
          <cell r="AN2165">
            <v>0</v>
          </cell>
          <cell r="AO2165">
            <v>0</v>
          </cell>
          <cell r="AP2165">
            <v>0</v>
          </cell>
          <cell r="AQ2165">
            <v>0</v>
          </cell>
          <cell r="AR2165">
            <v>0</v>
          </cell>
          <cell r="AS2165">
            <v>0</v>
          </cell>
          <cell r="AT2165">
            <v>0</v>
          </cell>
          <cell r="AU2165">
            <v>0</v>
          </cell>
          <cell r="AV2165">
            <v>0</v>
          </cell>
          <cell r="AW2165">
            <v>0</v>
          </cell>
          <cell r="AX2165">
            <v>0</v>
          </cell>
          <cell r="AY2165"/>
          <cell r="AZ2165">
            <v>6000</v>
          </cell>
        </row>
        <row r="2166">
          <cell r="B2166"/>
          <cell r="D2166">
            <v>1</v>
          </cell>
          <cell r="E2166">
            <v>1</v>
          </cell>
          <cell r="F2166">
            <v>1</v>
          </cell>
          <cell r="G2166">
            <v>101</v>
          </cell>
          <cell r="H2166">
            <v>101</v>
          </cell>
          <cell r="I2166">
            <v>5666</v>
          </cell>
          <cell r="J2166">
            <v>32</v>
          </cell>
          <cell r="K2166">
            <v>28</v>
          </cell>
          <cell r="L2166"/>
          <cell r="M2166">
            <v>200</v>
          </cell>
          <cell r="N2166">
            <v>0</v>
          </cell>
          <cell r="O2166">
            <v>300</v>
          </cell>
          <cell r="P2166">
            <v>200</v>
          </cell>
          <cell r="Q2166">
            <v>0</v>
          </cell>
          <cell r="R2166">
            <v>0</v>
          </cell>
          <cell r="S2166">
            <v>100</v>
          </cell>
          <cell r="T2166">
            <v>0</v>
          </cell>
          <cell r="U2166">
            <v>0</v>
          </cell>
          <cell r="V2166">
            <v>0</v>
          </cell>
          <cell r="W2166"/>
          <cell r="X2166">
            <v>200</v>
          </cell>
          <cell r="Y2166">
            <v>0</v>
          </cell>
          <cell r="Z2166">
            <v>300</v>
          </cell>
          <cell r="AA2166">
            <v>200</v>
          </cell>
          <cell r="AB2166">
            <v>0</v>
          </cell>
          <cell r="AC2166">
            <v>0</v>
          </cell>
          <cell r="AD2166">
            <v>100</v>
          </cell>
          <cell r="AE2166">
            <v>0</v>
          </cell>
          <cell r="AF2166">
            <v>0</v>
          </cell>
          <cell r="AG2166">
            <v>0</v>
          </cell>
          <cell r="AH2166">
            <v>0</v>
          </cell>
          <cell r="AI2166">
            <v>0</v>
          </cell>
          <cell r="AJ2166"/>
          <cell r="AK2166">
            <v>0</v>
          </cell>
          <cell r="AL2166">
            <v>0</v>
          </cell>
          <cell r="AM2166"/>
          <cell r="AN2166">
            <v>0</v>
          </cell>
          <cell r="AO2166">
            <v>0</v>
          </cell>
          <cell r="AP2166">
            <v>0</v>
          </cell>
          <cell r="AQ2166">
            <v>0</v>
          </cell>
          <cell r="AR2166">
            <v>0</v>
          </cell>
          <cell r="AS2166">
            <v>0</v>
          </cell>
          <cell r="AT2166">
            <v>0</v>
          </cell>
          <cell r="AU2166">
            <v>0</v>
          </cell>
          <cell r="AV2166">
            <v>0</v>
          </cell>
          <cell r="AW2166">
            <v>0</v>
          </cell>
          <cell r="AX2166">
            <v>0</v>
          </cell>
          <cell r="AY2166"/>
          <cell r="AZ2166">
            <v>6000</v>
          </cell>
        </row>
        <row r="2167">
          <cell r="A2167">
            <v>40197</v>
          </cell>
          <cell r="B2167" t="str">
            <v>2020 여름 특던 네락시스</v>
          </cell>
          <cell r="C2167" t="str">
            <v>Knight</v>
          </cell>
          <cell r="D2167">
            <v>1</v>
          </cell>
          <cell r="E2167">
            <v>1</v>
          </cell>
          <cell r="F2167">
            <v>1</v>
          </cell>
          <cell r="G2167">
            <v>81</v>
          </cell>
          <cell r="H2167">
            <v>81</v>
          </cell>
          <cell r="I2167">
            <v>10000</v>
          </cell>
          <cell r="J2167">
            <v>36</v>
          </cell>
          <cell r="K2167">
            <v>28</v>
          </cell>
          <cell r="L2167"/>
          <cell r="M2167">
            <v>50</v>
          </cell>
          <cell r="N2167">
            <v>0</v>
          </cell>
          <cell r="O2167">
            <v>0</v>
          </cell>
          <cell r="P2167">
            <v>0</v>
          </cell>
          <cell r="Q2167">
            <v>100</v>
          </cell>
          <cell r="R2167">
            <v>0</v>
          </cell>
          <cell r="S2167">
            <v>0</v>
          </cell>
          <cell r="T2167">
            <v>0</v>
          </cell>
          <cell r="U2167">
            <v>0</v>
          </cell>
          <cell r="V2167">
            <v>250</v>
          </cell>
          <cell r="W2167"/>
          <cell r="X2167">
            <v>50</v>
          </cell>
          <cell r="Y2167">
            <v>0</v>
          </cell>
          <cell r="Z2167">
            <v>0</v>
          </cell>
          <cell r="AA2167">
            <v>0</v>
          </cell>
          <cell r="AB2167">
            <v>100</v>
          </cell>
          <cell r="AC2167">
            <v>0</v>
          </cell>
          <cell r="AD2167">
            <v>0</v>
          </cell>
          <cell r="AE2167">
            <v>0</v>
          </cell>
          <cell r="AF2167">
            <v>0</v>
          </cell>
          <cell r="AG2167">
            <v>250</v>
          </cell>
          <cell r="AH2167">
            <v>0</v>
          </cell>
          <cell r="AI2167">
            <v>0</v>
          </cell>
          <cell r="AJ2167"/>
          <cell r="AK2167">
            <v>0</v>
          </cell>
          <cell r="AL2167">
            <v>0</v>
          </cell>
          <cell r="AM2167"/>
          <cell r="AN2167">
            <v>0</v>
          </cell>
          <cell r="AO2167">
            <v>0</v>
          </cell>
          <cell r="AP2167">
            <v>0</v>
          </cell>
          <cell r="AQ2167">
            <v>0</v>
          </cell>
          <cell r="AR2167">
            <v>0</v>
          </cell>
          <cell r="AS2167">
            <v>0</v>
          </cell>
          <cell r="AT2167">
            <v>0</v>
          </cell>
          <cell r="AU2167">
            <v>0</v>
          </cell>
          <cell r="AV2167">
            <v>0</v>
          </cell>
          <cell r="AW2167">
            <v>0</v>
          </cell>
          <cell r="AX2167">
            <v>0</v>
          </cell>
          <cell r="AY2167"/>
          <cell r="AZ2167">
            <v>6000</v>
          </cell>
        </row>
        <row r="2168">
          <cell r="B2168"/>
          <cell r="D2168">
            <v>1</v>
          </cell>
          <cell r="E2168">
            <v>1</v>
          </cell>
          <cell r="F2168">
            <v>1</v>
          </cell>
          <cell r="G2168">
            <v>81</v>
          </cell>
          <cell r="H2168">
            <v>81</v>
          </cell>
          <cell r="I2168">
            <v>10000</v>
          </cell>
          <cell r="J2168">
            <v>36</v>
          </cell>
          <cell r="K2168">
            <v>28</v>
          </cell>
          <cell r="L2168"/>
          <cell r="M2168">
            <v>50</v>
          </cell>
          <cell r="N2168">
            <v>0</v>
          </cell>
          <cell r="O2168">
            <v>0</v>
          </cell>
          <cell r="P2168">
            <v>0</v>
          </cell>
          <cell r="Q2168">
            <v>100</v>
          </cell>
          <cell r="R2168">
            <v>0</v>
          </cell>
          <cell r="S2168">
            <v>0</v>
          </cell>
          <cell r="T2168">
            <v>0</v>
          </cell>
          <cell r="U2168">
            <v>0</v>
          </cell>
          <cell r="V2168">
            <v>250</v>
          </cell>
          <cell r="W2168"/>
          <cell r="X2168">
            <v>50</v>
          </cell>
          <cell r="Y2168">
            <v>0</v>
          </cell>
          <cell r="Z2168">
            <v>0</v>
          </cell>
          <cell r="AA2168">
            <v>0</v>
          </cell>
          <cell r="AB2168">
            <v>100</v>
          </cell>
          <cell r="AC2168">
            <v>0</v>
          </cell>
          <cell r="AD2168">
            <v>0</v>
          </cell>
          <cell r="AE2168">
            <v>0</v>
          </cell>
          <cell r="AF2168">
            <v>0</v>
          </cell>
          <cell r="AG2168">
            <v>250</v>
          </cell>
          <cell r="AH2168">
            <v>0</v>
          </cell>
          <cell r="AI2168">
            <v>0</v>
          </cell>
          <cell r="AJ2168"/>
          <cell r="AK2168">
            <v>0</v>
          </cell>
          <cell r="AL2168">
            <v>0</v>
          </cell>
          <cell r="AM2168"/>
          <cell r="AN2168">
            <v>0</v>
          </cell>
          <cell r="AO2168">
            <v>0</v>
          </cell>
          <cell r="AP2168">
            <v>0</v>
          </cell>
          <cell r="AQ2168">
            <v>0</v>
          </cell>
          <cell r="AR2168">
            <v>0</v>
          </cell>
          <cell r="AS2168">
            <v>0</v>
          </cell>
          <cell r="AT2168">
            <v>0</v>
          </cell>
          <cell r="AU2168">
            <v>0</v>
          </cell>
          <cell r="AV2168">
            <v>0</v>
          </cell>
          <cell r="AW2168">
            <v>0</v>
          </cell>
          <cell r="AX2168">
            <v>0</v>
          </cell>
          <cell r="AY2168"/>
          <cell r="AZ2168">
            <v>6000</v>
          </cell>
        </row>
        <row r="2169">
          <cell r="A2169">
            <v>40198</v>
          </cell>
          <cell r="B2169" t="str">
            <v>2020 여름 특던 릴리아</v>
          </cell>
          <cell r="C2169" t="str">
            <v>Wizard</v>
          </cell>
          <cell r="D2169">
            <v>1</v>
          </cell>
          <cell r="E2169">
            <v>1</v>
          </cell>
          <cell r="F2169">
            <v>1</v>
          </cell>
          <cell r="G2169">
            <v>120</v>
          </cell>
          <cell r="H2169">
            <v>120</v>
          </cell>
          <cell r="I2169">
            <v>4031</v>
          </cell>
          <cell r="J2169">
            <v>16</v>
          </cell>
          <cell r="K2169">
            <v>24</v>
          </cell>
          <cell r="L2169"/>
          <cell r="M2169">
            <v>100</v>
          </cell>
          <cell r="N2169">
            <v>0</v>
          </cell>
          <cell r="O2169">
            <v>0</v>
          </cell>
          <cell r="P2169">
            <v>0</v>
          </cell>
          <cell r="Q2169">
            <v>0</v>
          </cell>
          <cell r="R2169">
            <v>0</v>
          </cell>
          <cell r="S2169">
            <v>100</v>
          </cell>
          <cell r="T2169">
            <v>150</v>
          </cell>
          <cell r="U2169">
            <v>0</v>
          </cell>
          <cell r="V2169">
            <v>0</v>
          </cell>
          <cell r="W2169"/>
          <cell r="X2169">
            <v>100</v>
          </cell>
          <cell r="Y2169">
            <v>0</v>
          </cell>
          <cell r="Z2169">
            <v>0</v>
          </cell>
          <cell r="AA2169">
            <v>200</v>
          </cell>
          <cell r="AB2169">
            <v>250</v>
          </cell>
          <cell r="AC2169">
            <v>0</v>
          </cell>
          <cell r="AD2169">
            <v>100</v>
          </cell>
          <cell r="AE2169">
            <v>150</v>
          </cell>
          <cell r="AF2169">
            <v>0</v>
          </cell>
          <cell r="AG2169">
            <v>0</v>
          </cell>
          <cell r="AH2169">
            <v>0</v>
          </cell>
          <cell r="AI2169">
            <v>0</v>
          </cell>
          <cell r="AJ2169"/>
          <cell r="AK2169">
            <v>0</v>
          </cell>
          <cell r="AL2169">
            <v>0</v>
          </cell>
          <cell r="AM2169"/>
          <cell r="AN2169">
            <v>0</v>
          </cell>
          <cell r="AO2169">
            <v>0</v>
          </cell>
          <cell r="AP2169">
            <v>0</v>
          </cell>
          <cell r="AQ2169">
            <v>0</v>
          </cell>
          <cell r="AR2169">
            <v>0</v>
          </cell>
          <cell r="AS2169">
            <v>0</v>
          </cell>
          <cell r="AT2169">
            <v>0</v>
          </cell>
          <cell r="AU2169">
            <v>0</v>
          </cell>
          <cell r="AV2169">
            <v>0</v>
          </cell>
          <cell r="AW2169">
            <v>0</v>
          </cell>
          <cell r="AX2169">
            <v>0</v>
          </cell>
          <cell r="AY2169"/>
          <cell r="AZ2169">
            <v>6000</v>
          </cell>
        </row>
        <row r="2170">
          <cell r="B2170"/>
          <cell r="D2170">
            <v>1</v>
          </cell>
          <cell r="E2170">
            <v>1</v>
          </cell>
          <cell r="F2170">
            <v>1</v>
          </cell>
          <cell r="G2170">
            <v>120</v>
          </cell>
          <cell r="H2170">
            <v>120</v>
          </cell>
          <cell r="I2170">
            <v>4031</v>
          </cell>
          <cell r="J2170">
            <v>16</v>
          </cell>
          <cell r="K2170">
            <v>24</v>
          </cell>
          <cell r="L2170"/>
          <cell r="M2170">
            <v>100</v>
          </cell>
          <cell r="N2170">
            <v>0</v>
          </cell>
          <cell r="O2170">
            <v>0</v>
          </cell>
          <cell r="P2170">
            <v>0</v>
          </cell>
          <cell r="Q2170">
            <v>0</v>
          </cell>
          <cell r="R2170">
            <v>0</v>
          </cell>
          <cell r="S2170">
            <v>100</v>
          </cell>
          <cell r="T2170">
            <v>150</v>
          </cell>
          <cell r="U2170">
            <v>0</v>
          </cell>
          <cell r="V2170">
            <v>0</v>
          </cell>
          <cell r="W2170"/>
          <cell r="X2170">
            <v>100</v>
          </cell>
          <cell r="Y2170">
            <v>0</v>
          </cell>
          <cell r="Z2170">
            <v>0</v>
          </cell>
          <cell r="AA2170">
            <v>200</v>
          </cell>
          <cell r="AB2170">
            <v>250</v>
          </cell>
          <cell r="AC2170">
            <v>0</v>
          </cell>
          <cell r="AD2170">
            <v>100</v>
          </cell>
          <cell r="AE2170">
            <v>150</v>
          </cell>
          <cell r="AF2170">
            <v>0</v>
          </cell>
          <cell r="AG2170">
            <v>0</v>
          </cell>
          <cell r="AH2170">
            <v>0</v>
          </cell>
          <cell r="AI2170">
            <v>0</v>
          </cell>
          <cell r="AJ2170"/>
          <cell r="AK2170">
            <v>0</v>
          </cell>
          <cell r="AL2170">
            <v>0</v>
          </cell>
          <cell r="AM2170"/>
          <cell r="AN2170">
            <v>0</v>
          </cell>
          <cell r="AO2170">
            <v>0</v>
          </cell>
          <cell r="AP2170">
            <v>0</v>
          </cell>
          <cell r="AQ2170">
            <v>0</v>
          </cell>
          <cell r="AR2170">
            <v>0</v>
          </cell>
          <cell r="AS2170">
            <v>0</v>
          </cell>
          <cell r="AT2170">
            <v>0</v>
          </cell>
          <cell r="AU2170">
            <v>0</v>
          </cell>
          <cell r="AV2170">
            <v>0</v>
          </cell>
          <cell r="AW2170">
            <v>0</v>
          </cell>
          <cell r="AX2170">
            <v>0</v>
          </cell>
          <cell r="AY2170"/>
          <cell r="AZ2170">
            <v>6000</v>
          </cell>
        </row>
        <row r="2171">
          <cell r="B2171" t="str">
            <v>2020 반클 영던</v>
          </cell>
          <cell r="C2171"/>
          <cell r="F2171"/>
          <cell r="G2171"/>
          <cell r="H2171"/>
          <cell r="I2171"/>
          <cell r="J2171"/>
          <cell r="K2171"/>
          <cell r="L2171"/>
          <cell r="M2171"/>
          <cell r="N2171"/>
          <cell r="O2171"/>
          <cell r="P2171">
            <v>0</v>
          </cell>
          <cell r="Q2171"/>
          <cell r="R2171"/>
          <cell r="S2171"/>
          <cell r="T2171"/>
          <cell r="U2171"/>
          <cell r="V2171"/>
          <cell r="W2171"/>
          <cell r="X2171"/>
          <cell r="Y2171"/>
          <cell r="Z2171"/>
          <cell r="AA2171">
            <v>0</v>
          </cell>
          <cell r="AB2171"/>
          <cell r="AC2171"/>
          <cell r="AD2171"/>
          <cell r="AE2171"/>
          <cell r="AF2171"/>
          <cell r="AG2171"/>
          <cell r="AH2171"/>
          <cell r="AI2171"/>
          <cell r="AJ2171"/>
          <cell r="AK2171"/>
          <cell r="AL2171"/>
          <cell r="AM2171"/>
          <cell r="AN2171"/>
          <cell r="AO2171"/>
          <cell r="AP2171"/>
          <cell r="AQ2171"/>
          <cell r="AR2171"/>
          <cell r="AS2171"/>
          <cell r="AT2171"/>
          <cell r="AU2171"/>
          <cell r="AV2171"/>
          <cell r="AW2171"/>
          <cell r="AX2171"/>
          <cell r="AY2171"/>
          <cell r="AZ2171"/>
        </row>
        <row r="2172">
          <cell r="A2172">
            <v>40204</v>
          </cell>
          <cell r="B2172" t="str">
            <v>반클 체이스</v>
          </cell>
          <cell r="C2172" t="str">
            <v>Warrior</v>
          </cell>
          <cell r="D2172">
            <v>1</v>
          </cell>
          <cell r="E2172">
            <v>1</v>
          </cell>
          <cell r="F2172">
            <v>1</v>
          </cell>
          <cell r="G2172">
            <v>92</v>
          </cell>
          <cell r="H2172">
            <v>92</v>
          </cell>
          <cell r="I2172">
            <v>5930</v>
          </cell>
          <cell r="J2172">
            <v>30</v>
          </cell>
          <cell r="K2172">
            <v>36</v>
          </cell>
          <cell r="L2172"/>
          <cell r="M2172">
            <v>150</v>
          </cell>
          <cell r="N2172">
            <v>0</v>
          </cell>
          <cell r="O2172">
            <v>0</v>
          </cell>
          <cell r="P2172">
            <v>100</v>
          </cell>
          <cell r="Q2172">
            <v>0</v>
          </cell>
          <cell r="R2172">
            <v>0</v>
          </cell>
          <cell r="S2172">
            <v>100</v>
          </cell>
          <cell r="T2172">
            <v>150</v>
          </cell>
          <cell r="U2172">
            <v>0</v>
          </cell>
          <cell r="V2172">
            <v>0</v>
          </cell>
          <cell r="W2172"/>
          <cell r="X2172">
            <v>150</v>
          </cell>
          <cell r="Y2172">
            <v>0</v>
          </cell>
          <cell r="Z2172">
            <v>0</v>
          </cell>
          <cell r="AA2172">
            <v>100</v>
          </cell>
          <cell r="AB2172">
            <v>0</v>
          </cell>
          <cell r="AC2172">
            <v>0</v>
          </cell>
          <cell r="AD2172">
            <v>100</v>
          </cell>
          <cell r="AE2172">
            <v>150</v>
          </cell>
          <cell r="AF2172">
            <v>0</v>
          </cell>
          <cell r="AG2172">
            <v>0</v>
          </cell>
          <cell r="AH2172">
            <v>0</v>
          </cell>
          <cell r="AI2172">
            <v>0</v>
          </cell>
          <cell r="AJ2172"/>
          <cell r="AK2172">
            <v>150</v>
          </cell>
          <cell r="AL2172">
            <v>0</v>
          </cell>
          <cell r="AM2172"/>
          <cell r="AN2172">
            <v>0</v>
          </cell>
          <cell r="AO2172">
            <v>0</v>
          </cell>
          <cell r="AP2172">
            <v>0</v>
          </cell>
          <cell r="AQ2172">
            <v>0</v>
          </cell>
          <cell r="AR2172">
            <v>0</v>
          </cell>
          <cell r="AS2172">
            <v>0</v>
          </cell>
          <cell r="AT2172">
            <v>0</v>
          </cell>
          <cell r="AU2172">
            <v>0</v>
          </cell>
          <cell r="AV2172">
            <v>0</v>
          </cell>
          <cell r="AW2172">
            <v>0</v>
          </cell>
          <cell r="AX2172">
            <v>0</v>
          </cell>
          <cell r="AY2172"/>
          <cell r="AZ2172">
            <v>6000</v>
          </cell>
        </row>
        <row r="2173">
          <cell r="B2173"/>
          <cell r="D2173">
            <v>1</v>
          </cell>
          <cell r="E2173">
            <v>1</v>
          </cell>
          <cell r="F2173">
            <v>1</v>
          </cell>
          <cell r="G2173">
            <v>92</v>
          </cell>
          <cell r="H2173">
            <v>92</v>
          </cell>
          <cell r="I2173">
            <v>5930</v>
          </cell>
          <cell r="J2173">
            <v>30</v>
          </cell>
          <cell r="K2173">
            <v>36</v>
          </cell>
          <cell r="L2173"/>
          <cell r="M2173">
            <v>150</v>
          </cell>
          <cell r="N2173">
            <v>0</v>
          </cell>
          <cell r="O2173">
            <v>0</v>
          </cell>
          <cell r="P2173">
            <v>100</v>
          </cell>
          <cell r="Q2173">
            <v>0</v>
          </cell>
          <cell r="R2173">
            <v>0</v>
          </cell>
          <cell r="S2173">
            <v>100</v>
          </cell>
          <cell r="T2173">
            <v>150</v>
          </cell>
          <cell r="U2173">
            <v>0</v>
          </cell>
          <cell r="V2173">
            <v>0</v>
          </cell>
          <cell r="W2173"/>
          <cell r="X2173">
            <v>150</v>
          </cell>
          <cell r="Y2173">
            <v>0</v>
          </cell>
          <cell r="Z2173">
            <v>0</v>
          </cell>
          <cell r="AA2173">
            <v>100</v>
          </cell>
          <cell r="AB2173">
            <v>0</v>
          </cell>
          <cell r="AC2173">
            <v>0</v>
          </cell>
          <cell r="AD2173">
            <v>100</v>
          </cell>
          <cell r="AE2173">
            <v>150</v>
          </cell>
          <cell r="AF2173">
            <v>0</v>
          </cell>
          <cell r="AG2173">
            <v>0</v>
          </cell>
          <cell r="AH2173">
            <v>0</v>
          </cell>
          <cell r="AI2173">
            <v>0</v>
          </cell>
          <cell r="AJ2173"/>
          <cell r="AK2173">
            <v>150</v>
          </cell>
          <cell r="AL2173">
            <v>0</v>
          </cell>
          <cell r="AM2173"/>
          <cell r="AN2173">
            <v>0</v>
          </cell>
          <cell r="AO2173">
            <v>0</v>
          </cell>
          <cell r="AP2173">
            <v>0</v>
          </cell>
          <cell r="AQ2173">
            <v>0</v>
          </cell>
          <cell r="AR2173">
            <v>0</v>
          </cell>
          <cell r="AS2173">
            <v>0</v>
          </cell>
          <cell r="AT2173">
            <v>0</v>
          </cell>
          <cell r="AU2173">
            <v>0</v>
          </cell>
          <cell r="AV2173">
            <v>0</v>
          </cell>
          <cell r="AW2173">
            <v>0</v>
          </cell>
          <cell r="AX2173">
            <v>0</v>
          </cell>
          <cell r="AY2173"/>
          <cell r="AZ2173">
            <v>6000</v>
          </cell>
        </row>
        <row r="2174">
          <cell r="A2174">
            <v>40205</v>
          </cell>
          <cell r="B2174" t="str">
            <v>반클 루시아스</v>
          </cell>
          <cell r="C2174" t="str">
            <v>Priest</v>
          </cell>
          <cell r="D2174">
            <v>1</v>
          </cell>
          <cell r="E2174">
            <v>1</v>
          </cell>
          <cell r="F2174">
            <v>1</v>
          </cell>
          <cell r="G2174">
            <v>95</v>
          </cell>
          <cell r="H2174">
            <v>95</v>
          </cell>
          <cell r="I2174">
            <v>4520</v>
          </cell>
          <cell r="J2174">
            <v>20</v>
          </cell>
          <cell r="K2174">
            <v>25</v>
          </cell>
          <cell r="L2174"/>
          <cell r="M2174">
            <v>100</v>
          </cell>
          <cell r="N2174">
            <v>0</v>
          </cell>
          <cell r="O2174">
            <v>0</v>
          </cell>
          <cell r="P2174">
            <v>0</v>
          </cell>
          <cell r="Q2174">
            <v>0</v>
          </cell>
          <cell r="R2174">
            <v>0</v>
          </cell>
          <cell r="S2174">
            <v>100</v>
          </cell>
          <cell r="T2174">
            <v>0</v>
          </cell>
          <cell r="U2174">
            <v>0</v>
          </cell>
          <cell r="V2174">
            <v>0</v>
          </cell>
          <cell r="W2174"/>
          <cell r="X2174">
            <v>100</v>
          </cell>
          <cell r="Y2174">
            <v>0</v>
          </cell>
          <cell r="Z2174">
            <v>0</v>
          </cell>
          <cell r="AA2174">
            <v>0</v>
          </cell>
          <cell r="AB2174">
            <v>500</v>
          </cell>
          <cell r="AC2174">
            <v>250</v>
          </cell>
          <cell r="AD2174">
            <v>100</v>
          </cell>
          <cell r="AE2174">
            <v>0</v>
          </cell>
          <cell r="AF2174">
            <v>0</v>
          </cell>
          <cell r="AG2174">
            <v>150</v>
          </cell>
          <cell r="AH2174">
            <v>0</v>
          </cell>
          <cell r="AI2174">
            <v>0</v>
          </cell>
          <cell r="AJ2174"/>
          <cell r="AK2174">
            <v>0</v>
          </cell>
          <cell r="AL2174">
            <v>0</v>
          </cell>
          <cell r="AM2174"/>
          <cell r="AN2174">
            <v>0</v>
          </cell>
          <cell r="AO2174">
            <v>0</v>
          </cell>
          <cell r="AP2174">
            <v>0</v>
          </cell>
          <cell r="AQ2174">
            <v>0</v>
          </cell>
          <cell r="AR2174">
            <v>0</v>
          </cell>
          <cell r="AS2174">
            <v>0</v>
          </cell>
          <cell r="AT2174">
            <v>0</v>
          </cell>
          <cell r="AU2174">
            <v>0</v>
          </cell>
          <cell r="AV2174">
            <v>0</v>
          </cell>
          <cell r="AW2174">
            <v>0</v>
          </cell>
          <cell r="AX2174">
            <v>0</v>
          </cell>
          <cell r="AY2174"/>
          <cell r="AZ2174">
            <v>6000</v>
          </cell>
        </row>
        <row r="2175">
          <cell r="B2175"/>
          <cell r="C2175"/>
          <cell r="D2175">
            <v>1</v>
          </cell>
          <cell r="E2175">
            <v>1</v>
          </cell>
          <cell r="F2175">
            <v>1</v>
          </cell>
          <cell r="G2175">
            <v>95</v>
          </cell>
          <cell r="H2175">
            <v>95</v>
          </cell>
          <cell r="I2175">
            <v>4520</v>
          </cell>
          <cell r="J2175">
            <v>20</v>
          </cell>
          <cell r="K2175">
            <v>25</v>
          </cell>
          <cell r="L2175"/>
          <cell r="M2175">
            <v>100</v>
          </cell>
          <cell r="N2175">
            <v>0</v>
          </cell>
          <cell r="O2175">
            <v>0</v>
          </cell>
          <cell r="P2175">
            <v>0</v>
          </cell>
          <cell r="Q2175">
            <v>0</v>
          </cell>
          <cell r="R2175">
            <v>0</v>
          </cell>
          <cell r="S2175">
            <v>100</v>
          </cell>
          <cell r="T2175">
            <v>0</v>
          </cell>
          <cell r="U2175">
            <v>0</v>
          </cell>
          <cell r="V2175">
            <v>0</v>
          </cell>
          <cell r="W2175"/>
          <cell r="X2175">
            <v>100</v>
          </cell>
          <cell r="Y2175">
            <v>0</v>
          </cell>
          <cell r="Z2175">
            <v>0</v>
          </cell>
          <cell r="AA2175">
            <v>0</v>
          </cell>
          <cell r="AB2175">
            <v>500</v>
          </cell>
          <cell r="AC2175">
            <v>250</v>
          </cell>
          <cell r="AD2175">
            <v>100</v>
          </cell>
          <cell r="AE2175">
            <v>0</v>
          </cell>
          <cell r="AF2175">
            <v>0</v>
          </cell>
          <cell r="AG2175">
            <v>150</v>
          </cell>
          <cell r="AH2175">
            <v>0</v>
          </cell>
          <cell r="AI2175">
            <v>0</v>
          </cell>
          <cell r="AJ2175"/>
          <cell r="AK2175">
            <v>0</v>
          </cell>
          <cell r="AL2175">
            <v>0</v>
          </cell>
          <cell r="AM2175"/>
          <cell r="AN2175">
            <v>0</v>
          </cell>
          <cell r="AO2175">
            <v>0</v>
          </cell>
          <cell r="AP2175">
            <v>0</v>
          </cell>
          <cell r="AQ2175">
            <v>0</v>
          </cell>
          <cell r="AR2175">
            <v>0</v>
          </cell>
          <cell r="AS2175">
            <v>0</v>
          </cell>
          <cell r="AT2175">
            <v>0</v>
          </cell>
          <cell r="AU2175">
            <v>0</v>
          </cell>
          <cell r="AV2175">
            <v>0</v>
          </cell>
          <cell r="AW2175">
            <v>0</v>
          </cell>
          <cell r="AX2175">
            <v>0</v>
          </cell>
          <cell r="AY2175"/>
          <cell r="AZ2175">
            <v>6000</v>
          </cell>
        </row>
        <row r="2176">
          <cell r="A2176">
            <v>40206</v>
          </cell>
          <cell r="B2176" t="str">
            <v>반클 보두앵</v>
          </cell>
          <cell r="C2176" t="str">
            <v>Priest</v>
          </cell>
          <cell r="D2176">
            <v>1</v>
          </cell>
          <cell r="E2176">
            <v>1</v>
          </cell>
          <cell r="F2176">
            <v>1</v>
          </cell>
          <cell r="G2176">
            <v>95</v>
          </cell>
          <cell r="H2176">
            <v>95</v>
          </cell>
          <cell r="I2176">
            <v>4520</v>
          </cell>
          <cell r="J2176">
            <v>20</v>
          </cell>
          <cell r="K2176">
            <v>25</v>
          </cell>
          <cell r="L2176"/>
          <cell r="M2176">
            <v>100</v>
          </cell>
          <cell r="N2176">
            <v>0</v>
          </cell>
          <cell r="O2176">
            <v>0</v>
          </cell>
          <cell r="P2176">
            <v>0</v>
          </cell>
          <cell r="Q2176">
            <v>0</v>
          </cell>
          <cell r="R2176">
            <v>0</v>
          </cell>
          <cell r="S2176">
            <v>100</v>
          </cell>
          <cell r="T2176">
            <v>0</v>
          </cell>
          <cell r="U2176">
            <v>0</v>
          </cell>
          <cell r="V2176">
            <v>0</v>
          </cell>
          <cell r="W2176"/>
          <cell r="X2176">
            <v>100</v>
          </cell>
          <cell r="Y2176">
            <v>0</v>
          </cell>
          <cell r="Z2176">
            <v>0</v>
          </cell>
          <cell r="AA2176">
            <v>0</v>
          </cell>
          <cell r="AB2176">
            <v>500</v>
          </cell>
          <cell r="AC2176">
            <v>250</v>
          </cell>
          <cell r="AD2176">
            <v>100</v>
          </cell>
          <cell r="AE2176">
            <v>0</v>
          </cell>
          <cell r="AF2176">
            <v>0</v>
          </cell>
          <cell r="AG2176">
            <v>150</v>
          </cell>
          <cell r="AH2176">
            <v>0</v>
          </cell>
          <cell r="AI2176">
            <v>0</v>
          </cell>
          <cell r="AJ2176"/>
          <cell r="AK2176">
            <v>0</v>
          </cell>
          <cell r="AL2176">
            <v>0</v>
          </cell>
          <cell r="AM2176"/>
          <cell r="AN2176">
            <v>0</v>
          </cell>
          <cell r="AO2176">
            <v>0</v>
          </cell>
          <cell r="AP2176">
            <v>0</v>
          </cell>
          <cell r="AQ2176">
            <v>0</v>
          </cell>
          <cell r="AR2176">
            <v>0</v>
          </cell>
          <cell r="AS2176">
            <v>0</v>
          </cell>
          <cell r="AT2176">
            <v>0</v>
          </cell>
          <cell r="AU2176">
            <v>0</v>
          </cell>
          <cell r="AV2176">
            <v>0</v>
          </cell>
          <cell r="AW2176">
            <v>0</v>
          </cell>
          <cell r="AX2176">
            <v>0</v>
          </cell>
          <cell r="AY2176"/>
          <cell r="AZ2176">
            <v>6000</v>
          </cell>
        </row>
        <row r="2177">
          <cell r="B2177"/>
          <cell r="D2177">
            <v>1</v>
          </cell>
          <cell r="E2177">
            <v>1</v>
          </cell>
          <cell r="F2177">
            <v>1</v>
          </cell>
          <cell r="G2177">
            <v>95</v>
          </cell>
          <cell r="H2177">
            <v>95</v>
          </cell>
          <cell r="I2177">
            <v>4520</v>
          </cell>
          <cell r="J2177">
            <v>20</v>
          </cell>
          <cell r="K2177">
            <v>25</v>
          </cell>
          <cell r="L2177"/>
          <cell r="M2177">
            <v>100</v>
          </cell>
          <cell r="N2177">
            <v>0</v>
          </cell>
          <cell r="O2177">
            <v>0</v>
          </cell>
          <cell r="P2177">
            <v>0</v>
          </cell>
          <cell r="Q2177">
            <v>0</v>
          </cell>
          <cell r="R2177">
            <v>0</v>
          </cell>
          <cell r="S2177">
            <v>100</v>
          </cell>
          <cell r="T2177">
            <v>0</v>
          </cell>
          <cell r="U2177">
            <v>0</v>
          </cell>
          <cell r="V2177">
            <v>0</v>
          </cell>
          <cell r="W2177"/>
          <cell r="X2177">
            <v>100</v>
          </cell>
          <cell r="Y2177">
            <v>0</v>
          </cell>
          <cell r="Z2177">
            <v>0</v>
          </cell>
          <cell r="AA2177">
            <v>0</v>
          </cell>
          <cell r="AB2177">
            <v>500</v>
          </cell>
          <cell r="AC2177">
            <v>250</v>
          </cell>
          <cell r="AD2177">
            <v>100</v>
          </cell>
          <cell r="AE2177">
            <v>0</v>
          </cell>
          <cell r="AF2177">
            <v>0</v>
          </cell>
          <cell r="AG2177">
            <v>150</v>
          </cell>
          <cell r="AH2177">
            <v>0</v>
          </cell>
          <cell r="AI2177">
            <v>0</v>
          </cell>
          <cell r="AJ2177"/>
          <cell r="AK2177">
            <v>0</v>
          </cell>
          <cell r="AL2177">
            <v>0</v>
          </cell>
          <cell r="AM2177"/>
          <cell r="AN2177">
            <v>0</v>
          </cell>
          <cell r="AO2177">
            <v>0</v>
          </cell>
          <cell r="AP2177">
            <v>0</v>
          </cell>
          <cell r="AQ2177">
            <v>0</v>
          </cell>
          <cell r="AR2177">
            <v>0</v>
          </cell>
          <cell r="AS2177">
            <v>0</v>
          </cell>
          <cell r="AT2177">
            <v>0</v>
          </cell>
          <cell r="AU2177">
            <v>0</v>
          </cell>
          <cell r="AV2177">
            <v>0</v>
          </cell>
          <cell r="AW2177">
            <v>0</v>
          </cell>
          <cell r="AX2177">
            <v>0</v>
          </cell>
          <cell r="AY2177"/>
          <cell r="AZ2177">
            <v>6000</v>
          </cell>
        </row>
        <row r="2178">
          <cell r="A2178">
            <v>40207</v>
          </cell>
          <cell r="B2178" t="str">
            <v>반클 모라</v>
          </cell>
          <cell r="C2178" t="str">
            <v>Knight</v>
          </cell>
          <cell r="D2178">
            <v>1</v>
          </cell>
          <cell r="E2178">
            <v>1</v>
          </cell>
          <cell r="F2178">
            <v>1</v>
          </cell>
          <cell r="G2178">
            <v>81</v>
          </cell>
          <cell r="H2178">
            <v>81</v>
          </cell>
          <cell r="I2178">
            <v>6982</v>
          </cell>
          <cell r="J2178">
            <v>36</v>
          </cell>
          <cell r="K2178">
            <v>28</v>
          </cell>
          <cell r="L2178"/>
          <cell r="M2178">
            <v>50</v>
          </cell>
          <cell r="N2178">
            <v>0</v>
          </cell>
          <cell r="O2178">
            <v>0</v>
          </cell>
          <cell r="P2178">
            <v>0</v>
          </cell>
          <cell r="Q2178">
            <v>100</v>
          </cell>
          <cell r="R2178">
            <v>0</v>
          </cell>
          <cell r="S2178">
            <v>0</v>
          </cell>
          <cell r="T2178">
            <v>0</v>
          </cell>
          <cell r="U2178">
            <v>0</v>
          </cell>
          <cell r="V2178">
            <v>250</v>
          </cell>
          <cell r="W2178"/>
          <cell r="X2178">
            <v>50</v>
          </cell>
          <cell r="Y2178">
            <v>0</v>
          </cell>
          <cell r="Z2178">
            <v>0</v>
          </cell>
          <cell r="AA2178">
            <v>0</v>
          </cell>
          <cell r="AB2178">
            <v>100</v>
          </cell>
          <cell r="AC2178">
            <v>0</v>
          </cell>
          <cell r="AD2178">
            <v>0</v>
          </cell>
          <cell r="AE2178">
            <v>0</v>
          </cell>
          <cell r="AF2178">
            <v>0</v>
          </cell>
          <cell r="AG2178">
            <v>250</v>
          </cell>
          <cell r="AH2178">
            <v>0</v>
          </cell>
          <cell r="AI2178">
            <v>0</v>
          </cell>
          <cell r="AJ2178"/>
          <cell r="AK2178">
            <v>0</v>
          </cell>
          <cell r="AL2178">
            <v>0</v>
          </cell>
          <cell r="AM2178"/>
          <cell r="AN2178">
            <v>0</v>
          </cell>
          <cell r="AO2178">
            <v>0</v>
          </cell>
          <cell r="AP2178">
            <v>0</v>
          </cell>
          <cell r="AQ2178">
            <v>0</v>
          </cell>
          <cell r="AR2178">
            <v>0</v>
          </cell>
          <cell r="AS2178">
            <v>0</v>
          </cell>
          <cell r="AT2178">
            <v>0</v>
          </cell>
          <cell r="AU2178">
            <v>0</v>
          </cell>
          <cell r="AV2178">
            <v>0</v>
          </cell>
          <cell r="AW2178">
            <v>0</v>
          </cell>
          <cell r="AX2178">
            <v>0</v>
          </cell>
          <cell r="AY2178"/>
          <cell r="AZ2178">
            <v>6000</v>
          </cell>
        </row>
        <row r="2179">
          <cell r="B2179"/>
          <cell r="D2179">
            <v>1</v>
          </cell>
          <cell r="E2179">
            <v>1</v>
          </cell>
          <cell r="F2179">
            <v>1</v>
          </cell>
          <cell r="G2179">
            <v>81</v>
          </cell>
          <cell r="H2179">
            <v>81</v>
          </cell>
          <cell r="I2179">
            <v>6982</v>
          </cell>
          <cell r="J2179">
            <v>36</v>
          </cell>
          <cell r="K2179">
            <v>28</v>
          </cell>
          <cell r="L2179"/>
          <cell r="M2179">
            <v>50</v>
          </cell>
          <cell r="N2179">
            <v>0</v>
          </cell>
          <cell r="O2179">
            <v>0</v>
          </cell>
          <cell r="P2179">
            <v>0</v>
          </cell>
          <cell r="Q2179">
            <v>100</v>
          </cell>
          <cell r="R2179">
            <v>0</v>
          </cell>
          <cell r="S2179">
            <v>0</v>
          </cell>
          <cell r="T2179">
            <v>0</v>
          </cell>
          <cell r="U2179">
            <v>0</v>
          </cell>
          <cell r="V2179">
            <v>250</v>
          </cell>
          <cell r="W2179"/>
          <cell r="X2179">
            <v>50</v>
          </cell>
          <cell r="Y2179">
            <v>0</v>
          </cell>
          <cell r="Z2179">
            <v>0</v>
          </cell>
          <cell r="AA2179">
            <v>0</v>
          </cell>
          <cell r="AB2179">
            <v>100</v>
          </cell>
          <cell r="AC2179">
            <v>0</v>
          </cell>
          <cell r="AD2179">
            <v>0</v>
          </cell>
          <cell r="AE2179">
            <v>0</v>
          </cell>
          <cell r="AF2179">
            <v>0</v>
          </cell>
          <cell r="AG2179">
            <v>250</v>
          </cell>
          <cell r="AH2179">
            <v>0</v>
          </cell>
          <cell r="AI2179">
            <v>0</v>
          </cell>
          <cell r="AJ2179"/>
          <cell r="AK2179">
            <v>0</v>
          </cell>
          <cell r="AL2179">
            <v>0</v>
          </cell>
          <cell r="AM2179"/>
          <cell r="AN2179">
            <v>0</v>
          </cell>
          <cell r="AO2179">
            <v>0</v>
          </cell>
          <cell r="AP2179">
            <v>0</v>
          </cell>
          <cell r="AQ2179">
            <v>0</v>
          </cell>
          <cell r="AR2179">
            <v>0</v>
          </cell>
          <cell r="AS2179">
            <v>0</v>
          </cell>
          <cell r="AT2179">
            <v>0</v>
          </cell>
          <cell r="AU2179">
            <v>0</v>
          </cell>
          <cell r="AV2179">
            <v>0</v>
          </cell>
          <cell r="AW2179">
            <v>0</v>
          </cell>
          <cell r="AX2179">
            <v>0</v>
          </cell>
          <cell r="AY2179"/>
          <cell r="AZ2179">
            <v>6000</v>
          </cell>
        </row>
        <row r="2180">
          <cell r="A2180">
            <v>40208</v>
          </cell>
          <cell r="B2180" t="str">
            <v>반클 카라</v>
          </cell>
          <cell r="C2180" t="str">
            <v>Mechanic</v>
          </cell>
          <cell r="D2180">
            <v>1</v>
          </cell>
          <cell r="E2180">
            <v>1</v>
          </cell>
          <cell r="F2180">
            <v>1</v>
          </cell>
          <cell r="G2180">
            <v>104</v>
          </cell>
          <cell r="H2180">
            <v>104</v>
          </cell>
          <cell r="I2180">
            <v>4734</v>
          </cell>
          <cell r="J2180">
            <v>22</v>
          </cell>
          <cell r="K2180">
            <v>18</v>
          </cell>
          <cell r="L2180"/>
          <cell r="M2180">
            <v>150</v>
          </cell>
          <cell r="N2180">
            <v>0</v>
          </cell>
          <cell r="O2180">
            <v>500</v>
          </cell>
          <cell r="P2180">
            <v>0</v>
          </cell>
          <cell r="Q2180">
            <v>0</v>
          </cell>
          <cell r="R2180">
            <v>0</v>
          </cell>
          <cell r="S2180">
            <v>200</v>
          </cell>
          <cell r="T2180">
            <v>100</v>
          </cell>
          <cell r="U2180">
            <v>0</v>
          </cell>
          <cell r="V2180">
            <v>0</v>
          </cell>
          <cell r="W2180"/>
          <cell r="X2180">
            <v>150</v>
          </cell>
          <cell r="Y2180">
            <v>0</v>
          </cell>
          <cell r="Z2180">
            <v>500</v>
          </cell>
          <cell r="AA2180">
            <v>0</v>
          </cell>
          <cell r="AB2180">
            <v>0</v>
          </cell>
          <cell r="AC2180">
            <v>0</v>
          </cell>
          <cell r="AD2180">
            <v>200</v>
          </cell>
          <cell r="AE2180">
            <v>100</v>
          </cell>
          <cell r="AF2180">
            <v>0</v>
          </cell>
          <cell r="AG2180">
            <v>0</v>
          </cell>
          <cell r="AH2180">
            <v>0</v>
          </cell>
          <cell r="AI2180">
            <v>0</v>
          </cell>
          <cell r="AJ2180"/>
          <cell r="AK2180">
            <v>0</v>
          </cell>
          <cell r="AL2180">
            <v>0</v>
          </cell>
          <cell r="AM2180"/>
          <cell r="AN2180">
            <v>0</v>
          </cell>
          <cell r="AO2180">
            <v>0</v>
          </cell>
          <cell r="AP2180">
            <v>0</v>
          </cell>
          <cell r="AQ2180">
            <v>0</v>
          </cell>
          <cell r="AR2180">
            <v>0</v>
          </cell>
          <cell r="AS2180">
            <v>0</v>
          </cell>
          <cell r="AT2180">
            <v>0</v>
          </cell>
          <cell r="AU2180">
            <v>0</v>
          </cell>
          <cell r="AV2180">
            <v>0</v>
          </cell>
          <cell r="AW2180">
            <v>0</v>
          </cell>
          <cell r="AX2180">
            <v>0</v>
          </cell>
          <cell r="AY2180"/>
          <cell r="AZ2180">
            <v>6000</v>
          </cell>
        </row>
        <row r="2181">
          <cell r="B2181"/>
          <cell r="C2181"/>
          <cell r="D2181">
            <v>1</v>
          </cell>
          <cell r="E2181">
            <v>1</v>
          </cell>
          <cell r="F2181">
            <v>1</v>
          </cell>
          <cell r="G2181">
            <v>104</v>
          </cell>
          <cell r="H2181">
            <v>104</v>
          </cell>
          <cell r="I2181">
            <v>4734</v>
          </cell>
          <cell r="J2181">
            <v>22</v>
          </cell>
          <cell r="K2181">
            <v>18</v>
          </cell>
          <cell r="L2181"/>
          <cell r="M2181">
            <v>150</v>
          </cell>
          <cell r="N2181">
            <v>0</v>
          </cell>
          <cell r="O2181">
            <v>500</v>
          </cell>
          <cell r="P2181">
            <v>0</v>
          </cell>
          <cell r="Q2181">
            <v>0</v>
          </cell>
          <cell r="R2181">
            <v>0</v>
          </cell>
          <cell r="S2181">
            <v>200</v>
          </cell>
          <cell r="T2181">
            <v>100</v>
          </cell>
          <cell r="U2181">
            <v>0</v>
          </cell>
          <cell r="V2181">
            <v>0</v>
          </cell>
          <cell r="W2181"/>
          <cell r="X2181">
            <v>150</v>
          </cell>
          <cell r="Y2181">
            <v>0</v>
          </cell>
          <cell r="Z2181">
            <v>500</v>
          </cell>
          <cell r="AA2181">
            <v>0</v>
          </cell>
          <cell r="AB2181">
            <v>0</v>
          </cell>
          <cell r="AC2181">
            <v>0</v>
          </cell>
          <cell r="AD2181">
            <v>200</v>
          </cell>
          <cell r="AE2181">
            <v>100</v>
          </cell>
          <cell r="AF2181">
            <v>0</v>
          </cell>
          <cell r="AG2181">
            <v>0</v>
          </cell>
          <cell r="AH2181">
            <v>0</v>
          </cell>
          <cell r="AI2181">
            <v>0</v>
          </cell>
          <cell r="AJ2181"/>
          <cell r="AK2181">
            <v>0</v>
          </cell>
          <cell r="AL2181">
            <v>0</v>
          </cell>
          <cell r="AM2181"/>
          <cell r="AN2181">
            <v>0</v>
          </cell>
          <cell r="AO2181">
            <v>0</v>
          </cell>
          <cell r="AP2181">
            <v>0</v>
          </cell>
          <cell r="AQ2181">
            <v>0</v>
          </cell>
          <cell r="AR2181">
            <v>0</v>
          </cell>
          <cell r="AS2181">
            <v>0</v>
          </cell>
          <cell r="AT2181">
            <v>0</v>
          </cell>
          <cell r="AU2181">
            <v>0</v>
          </cell>
          <cell r="AV2181">
            <v>0</v>
          </cell>
          <cell r="AW2181">
            <v>0</v>
          </cell>
          <cell r="AX2181">
            <v>0</v>
          </cell>
          <cell r="AY2181"/>
          <cell r="AZ2181">
            <v>6000</v>
          </cell>
        </row>
        <row r="2182">
          <cell r="A2182">
            <v>40209</v>
          </cell>
          <cell r="B2182" t="str">
            <v>반클 특던 체이스</v>
          </cell>
          <cell r="C2182" t="str">
            <v>Warrior</v>
          </cell>
          <cell r="D2182">
            <v>1</v>
          </cell>
          <cell r="E2182">
            <v>1</v>
          </cell>
          <cell r="F2182">
            <v>1</v>
          </cell>
          <cell r="G2182">
            <v>92</v>
          </cell>
          <cell r="H2182">
            <v>92</v>
          </cell>
          <cell r="I2182">
            <v>5930</v>
          </cell>
          <cell r="J2182">
            <v>30</v>
          </cell>
          <cell r="K2182">
            <v>36</v>
          </cell>
          <cell r="L2182"/>
          <cell r="M2182">
            <v>0</v>
          </cell>
          <cell r="N2182">
            <v>0</v>
          </cell>
          <cell r="O2182">
            <v>0</v>
          </cell>
          <cell r="P2182">
            <v>0</v>
          </cell>
          <cell r="Q2182">
            <v>0</v>
          </cell>
          <cell r="R2182">
            <v>0</v>
          </cell>
          <cell r="S2182">
            <v>100</v>
          </cell>
          <cell r="T2182">
            <v>150</v>
          </cell>
          <cell r="U2182">
            <v>0</v>
          </cell>
          <cell r="V2182">
            <v>0</v>
          </cell>
          <cell r="W2182"/>
          <cell r="X2182">
            <v>0</v>
          </cell>
          <cell r="Y2182">
            <v>0</v>
          </cell>
          <cell r="Z2182">
            <v>0</v>
          </cell>
          <cell r="AA2182">
            <v>0</v>
          </cell>
          <cell r="AB2182">
            <v>0</v>
          </cell>
          <cell r="AC2182">
            <v>0</v>
          </cell>
          <cell r="AD2182">
            <v>0</v>
          </cell>
          <cell r="AE2182">
            <v>150</v>
          </cell>
          <cell r="AF2182">
            <v>0</v>
          </cell>
          <cell r="AG2182">
            <v>0</v>
          </cell>
          <cell r="AH2182">
            <v>0</v>
          </cell>
          <cell r="AI2182">
            <v>0</v>
          </cell>
          <cell r="AJ2182"/>
          <cell r="AK2182">
            <v>0</v>
          </cell>
          <cell r="AL2182">
            <v>0</v>
          </cell>
          <cell r="AM2182"/>
          <cell r="AN2182">
            <v>0</v>
          </cell>
          <cell r="AO2182">
            <v>0</v>
          </cell>
          <cell r="AP2182">
            <v>0</v>
          </cell>
          <cell r="AQ2182">
            <v>0</v>
          </cell>
          <cell r="AR2182">
            <v>0</v>
          </cell>
          <cell r="AS2182">
            <v>0</v>
          </cell>
          <cell r="AT2182">
            <v>0</v>
          </cell>
          <cell r="AU2182">
            <v>0</v>
          </cell>
          <cell r="AV2182">
            <v>0</v>
          </cell>
          <cell r="AW2182">
            <v>0</v>
          </cell>
          <cell r="AX2182">
            <v>0</v>
          </cell>
          <cell r="AY2182"/>
          <cell r="AZ2182">
            <v>6000</v>
          </cell>
        </row>
        <row r="2183">
          <cell r="B2183"/>
          <cell r="D2183">
            <v>1</v>
          </cell>
          <cell r="E2183">
            <v>1</v>
          </cell>
          <cell r="F2183">
            <v>1</v>
          </cell>
          <cell r="G2183">
            <v>92</v>
          </cell>
          <cell r="H2183">
            <v>92</v>
          </cell>
          <cell r="I2183">
            <v>5930</v>
          </cell>
          <cell r="J2183">
            <v>30</v>
          </cell>
          <cell r="K2183">
            <v>36</v>
          </cell>
          <cell r="L2183"/>
          <cell r="M2183">
            <v>0</v>
          </cell>
          <cell r="N2183">
            <v>0</v>
          </cell>
          <cell r="O2183">
            <v>0</v>
          </cell>
          <cell r="P2183">
            <v>0</v>
          </cell>
          <cell r="Q2183">
            <v>0</v>
          </cell>
          <cell r="R2183">
            <v>0</v>
          </cell>
          <cell r="S2183">
            <v>100</v>
          </cell>
          <cell r="T2183">
            <v>150</v>
          </cell>
          <cell r="U2183">
            <v>0</v>
          </cell>
          <cell r="V2183">
            <v>0</v>
          </cell>
          <cell r="W2183"/>
          <cell r="X2183">
            <v>0</v>
          </cell>
          <cell r="Y2183">
            <v>0</v>
          </cell>
          <cell r="Z2183">
            <v>0</v>
          </cell>
          <cell r="AA2183">
            <v>0</v>
          </cell>
          <cell r="AB2183">
            <v>0</v>
          </cell>
          <cell r="AC2183">
            <v>0</v>
          </cell>
          <cell r="AD2183">
            <v>0</v>
          </cell>
          <cell r="AE2183">
            <v>150</v>
          </cell>
          <cell r="AF2183">
            <v>0</v>
          </cell>
          <cell r="AG2183">
            <v>0</v>
          </cell>
          <cell r="AH2183">
            <v>0</v>
          </cell>
          <cell r="AI2183">
            <v>0</v>
          </cell>
          <cell r="AJ2183"/>
          <cell r="AK2183">
            <v>0</v>
          </cell>
          <cell r="AL2183">
            <v>0</v>
          </cell>
          <cell r="AM2183"/>
          <cell r="AN2183">
            <v>0</v>
          </cell>
          <cell r="AO2183">
            <v>0</v>
          </cell>
          <cell r="AP2183">
            <v>0</v>
          </cell>
          <cell r="AQ2183">
            <v>0</v>
          </cell>
          <cell r="AR2183">
            <v>0</v>
          </cell>
          <cell r="AS2183">
            <v>0</v>
          </cell>
          <cell r="AT2183">
            <v>0</v>
          </cell>
          <cell r="AU2183">
            <v>0</v>
          </cell>
          <cell r="AV2183">
            <v>0</v>
          </cell>
          <cell r="AW2183">
            <v>0</v>
          </cell>
          <cell r="AX2183">
            <v>0</v>
          </cell>
          <cell r="AY2183"/>
          <cell r="AZ2183">
            <v>6000</v>
          </cell>
        </row>
        <row r="2184">
          <cell r="A2184">
            <v>40210</v>
          </cell>
          <cell r="B2184" t="str">
            <v>반클 특던 클라우스</v>
          </cell>
          <cell r="C2184" t="str">
            <v>Knight</v>
          </cell>
          <cell r="D2184">
            <v>1</v>
          </cell>
          <cell r="E2184">
            <v>1</v>
          </cell>
          <cell r="F2184">
            <v>1</v>
          </cell>
          <cell r="G2184">
            <v>81</v>
          </cell>
          <cell r="H2184">
            <v>81</v>
          </cell>
          <cell r="I2184">
            <v>6982</v>
          </cell>
          <cell r="J2184">
            <v>36</v>
          </cell>
          <cell r="K2184">
            <v>28</v>
          </cell>
          <cell r="L2184"/>
          <cell r="M2184">
            <v>0</v>
          </cell>
          <cell r="N2184">
            <v>0</v>
          </cell>
          <cell r="O2184">
            <v>0</v>
          </cell>
          <cell r="P2184">
            <v>0</v>
          </cell>
          <cell r="Q2184">
            <v>0</v>
          </cell>
          <cell r="R2184">
            <v>0</v>
          </cell>
          <cell r="S2184">
            <v>0</v>
          </cell>
          <cell r="T2184">
            <v>0</v>
          </cell>
          <cell r="U2184">
            <v>0</v>
          </cell>
          <cell r="V2184">
            <v>250</v>
          </cell>
          <cell r="W2184"/>
          <cell r="X2184">
            <v>0</v>
          </cell>
          <cell r="Y2184">
            <v>0</v>
          </cell>
          <cell r="Z2184">
            <v>0</v>
          </cell>
          <cell r="AA2184">
            <v>0</v>
          </cell>
          <cell r="AB2184">
            <v>0</v>
          </cell>
          <cell r="AC2184">
            <v>0</v>
          </cell>
          <cell r="AD2184">
            <v>0</v>
          </cell>
          <cell r="AE2184">
            <v>0</v>
          </cell>
          <cell r="AF2184">
            <v>0</v>
          </cell>
          <cell r="AG2184">
            <v>250</v>
          </cell>
          <cell r="AH2184">
            <v>0</v>
          </cell>
          <cell r="AI2184">
            <v>0</v>
          </cell>
          <cell r="AJ2184"/>
          <cell r="AK2184">
            <v>0</v>
          </cell>
          <cell r="AL2184">
            <v>0</v>
          </cell>
          <cell r="AM2184"/>
          <cell r="AN2184">
            <v>0</v>
          </cell>
          <cell r="AO2184">
            <v>0</v>
          </cell>
          <cell r="AP2184">
            <v>0</v>
          </cell>
          <cell r="AQ2184">
            <v>0</v>
          </cell>
          <cell r="AR2184">
            <v>0</v>
          </cell>
          <cell r="AS2184">
            <v>0</v>
          </cell>
          <cell r="AT2184">
            <v>0</v>
          </cell>
          <cell r="AU2184">
            <v>0</v>
          </cell>
          <cell r="AV2184">
            <v>0</v>
          </cell>
          <cell r="AW2184">
            <v>0</v>
          </cell>
          <cell r="AX2184">
            <v>0</v>
          </cell>
          <cell r="AY2184"/>
          <cell r="AZ2184">
            <v>6000</v>
          </cell>
        </row>
        <row r="2185">
          <cell r="B2185"/>
          <cell r="D2185">
            <v>1</v>
          </cell>
          <cell r="E2185">
            <v>1</v>
          </cell>
          <cell r="F2185">
            <v>1</v>
          </cell>
          <cell r="G2185">
            <v>81</v>
          </cell>
          <cell r="H2185">
            <v>81</v>
          </cell>
          <cell r="I2185">
            <v>6982</v>
          </cell>
          <cell r="J2185">
            <v>36</v>
          </cell>
          <cell r="K2185">
            <v>28</v>
          </cell>
          <cell r="L2185"/>
          <cell r="M2185">
            <v>0</v>
          </cell>
          <cell r="N2185">
            <v>0</v>
          </cell>
          <cell r="O2185">
            <v>0</v>
          </cell>
          <cell r="P2185">
            <v>0</v>
          </cell>
          <cell r="Q2185">
            <v>0</v>
          </cell>
          <cell r="R2185">
            <v>0</v>
          </cell>
          <cell r="S2185">
            <v>0</v>
          </cell>
          <cell r="T2185">
            <v>0</v>
          </cell>
          <cell r="U2185">
            <v>0</v>
          </cell>
          <cell r="V2185">
            <v>250</v>
          </cell>
          <cell r="W2185"/>
          <cell r="X2185">
            <v>0</v>
          </cell>
          <cell r="Y2185">
            <v>0</v>
          </cell>
          <cell r="Z2185">
            <v>0</v>
          </cell>
          <cell r="AA2185">
            <v>0</v>
          </cell>
          <cell r="AB2185">
            <v>0</v>
          </cell>
          <cell r="AC2185">
            <v>0</v>
          </cell>
          <cell r="AD2185">
            <v>0</v>
          </cell>
          <cell r="AE2185">
            <v>0</v>
          </cell>
          <cell r="AF2185">
            <v>0</v>
          </cell>
          <cell r="AG2185">
            <v>250</v>
          </cell>
          <cell r="AH2185">
            <v>0</v>
          </cell>
          <cell r="AI2185">
            <v>0</v>
          </cell>
          <cell r="AJ2185"/>
          <cell r="AK2185">
            <v>0</v>
          </cell>
          <cell r="AL2185">
            <v>0</v>
          </cell>
          <cell r="AM2185"/>
          <cell r="AN2185">
            <v>0</v>
          </cell>
          <cell r="AO2185">
            <v>0</v>
          </cell>
          <cell r="AP2185">
            <v>0</v>
          </cell>
          <cell r="AQ2185">
            <v>0</v>
          </cell>
          <cell r="AR2185">
            <v>0</v>
          </cell>
          <cell r="AS2185">
            <v>0</v>
          </cell>
          <cell r="AT2185">
            <v>0</v>
          </cell>
          <cell r="AU2185">
            <v>0</v>
          </cell>
          <cell r="AV2185">
            <v>0</v>
          </cell>
          <cell r="AW2185">
            <v>0</v>
          </cell>
          <cell r="AX2185">
            <v>0</v>
          </cell>
          <cell r="AY2185"/>
          <cell r="AZ2185">
            <v>6000</v>
          </cell>
        </row>
        <row r="2186">
          <cell r="A2186">
            <v>40211</v>
          </cell>
          <cell r="B2186" t="str">
            <v>반클 특던 반클</v>
          </cell>
          <cell r="C2186" t="str">
            <v>Warrior</v>
          </cell>
          <cell r="D2186">
            <v>1</v>
          </cell>
          <cell r="E2186">
            <v>1</v>
          </cell>
          <cell r="F2186">
            <v>1</v>
          </cell>
          <cell r="G2186">
            <v>92</v>
          </cell>
          <cell r="H2186">
            <v>92</v>
          </cell>
          <cell r="I2186">
            <v>5930</v>
          </cell>
          <cell r="J2186">
            <v>30</v>
          </cell>
          <cell r="K2186">
            <v>36</v>
          </cell>
          <cell r="L2186"/>
          <cell r="M2186">
            <v>0</v>
          </cell>
          <cell r="N2186">
            <v>0</v>
          </cell>
          <cell r="O2186">
            <v>0</v>
          </cell>
          <cell r="P2186">
            <v>0</v>
          </cell>
          <cell r="Q2186">
            <v>0</v>
          </cell>
          <cell r="R2186">
            <v>0</v>
          </cell>
          <cell r="S2186">
            <v>100</v>
          </cell>
          <cell r="T2186">
            <v>150</v>
          </cell>
          <cell r="U2186">
            <v>0</v>
          </cell>
          <cell r="V2186">
            <v>0</v>
          </cell>
          <cell r="W2186"/>
          <cell r="X2186">
            <v>0</v>
          </cell>
          <cell r="Y2186">
            <v>0</v>
          </cell>
          <cell r="Z2186">
            <v>0</v>
          </cell>
          <cell r="AA2186">
            <v>0</v>
          </cell>
          <cell r="AB2186">
            <v>0</v>
          </cell>
          <cell r="AC2186">
            <v>0</v>
          </cell>
          <cell r="AD2186">
            <v>0</v>
          </cell>
          <cell r="AE2186">
            <v>150</v>
          </cell>
          <cell r="AF2186">
            <v>0</v>
          </cell>
          <cell r="AG2186">
            <v>0</v>
          </cell>
          <cell r="AH2186">
            <v>0</v>
          </cell>
          <cell r="AI2186">
            <v>0</v>
          </cell>
          <cell r="AJ2186"/>
          <cell r="AK2186">
            <v>0</v>
          </cell>
          <cell r="AL2186">
            <v>0</v>
          </cell>
          <cell r="AM2186"/>
          <cell r="AN2186">
            <v>0</v>
          </cell>
          <cell r="AO2186">
            <v>0</v>
          </cell>
          <cell r="AP2186">
            <v>0</v>
          </cell>
          <cell r="AQ2186">
            <v>0</v>
          </cell>
          <cell r="AR2186">
            <v>0</v>
          </cell>
          <cell r="AS2186">
            <v>0</v>
          </cell>
          <cell r="AT2186">
            <v>0</v>
          </cell>
          <cell r="AU2186">
            <v>0</v>
          </cell>
          <cell r="AV2186">
            <v>0</v>
          </cell>
          <cell r="AW2186">
            <v>0</v>
          </cell>
          <cell r="AX2186">
            <v>0</v>
          </cell>
          <cell r="AY2186"/>
          <cell r="AZ2186">
            <v>6000</v>
          </cell>
        </row>
        <row r="2187">
          <cell r="B2187"/>
          <cell r="D2187">
            <v>1</v>
          </cell>
          <cell r="E2187">
            <v>1</v>
          </cell>
          <cell r="F2187">
            <v>1</v>
          </cell>
          <cell r="G2187">
            <v>92</v>
          </cell>
          <cell r="H2187">
            <v>92</v>
          </cell>
          <cell r="I2187">
            <v>5930</v>
          </cell>
          <cell r="J2187">
            <v>30</v>
          </cell>
          <cell r="K2187">
            <v>36</v>
          </cell>
          <cell r="L2187"/>
          <cell r="M2187">
            <v>0</v>
          </cell>
          <cell r="N2187">
            <v>0</v>
          </cell>
          <cell r="O2187">
            <v>0</v>
          </cell>
          <cell r="P2187">
            <v>0</v>
          </cell>
          <cell r="Q2187">
            <v>0</v>
          </cell>
          <cell r="R2187">
            <v>0</v>
          </cell>
          <cell r="S2187">
            <v>100</v>
          </cell>
          <cell r="T2187">
            <v>150</v>
          </cell>
          <cell r="U2187">
            <v>0</v>
          </cell>
          <cell r="V2187">
            <v>0</v>
          </cell>
          <cell r="W2187"/>
          <cell r="X2187">
            <v>0</v>
          </cell>
          <cell r="Y2187">
            <v>0</v>
          </cell>
          <cell r="Z2187">
            <v>0</v>
          </cell>
          <cell r="AA2187">
            <v>0</v>
          </cell>
          <cell r="AB2187">
            <v>0</v>
          </cell>
          <cell r="AC2187">
            <v>0</v>
          </cell>
          <cell r="AD2187">
            <v>0</v>
          </cell>
          <cell r="AE2187">
            <v>150</v>
          </cell>
          <cell r="AF2187">
            <v>0</v>
          </cell>
          <cell r="AG2187">
            <v>0</v>
          </cell>
          <cell r="AH2187">
            <v>0</v>
          </cell>
          <cell r="AI2187">
            <v>0</v>
          </cell>
          <cell r="AJ2187"/>
          <cell r="AK2187">
            <v>0</v>
          </cell>
          <cell r="AL2187">
            <v>0</v>
          </cell>
          <cell r="AM2187"/>
          <cell r="AN2187">
            <v>0</v>
          </cell>
          <cell r="AO2187">
            <v>0</v>
          </cell>
          <cell r="AP2187">
            <v>0</v>
          </cell>
          <cell r="AQ2187">
            <v>0</v>
          </cell>
          <cell r="AR2187">
            <v>0</v>
          </cell>
          <cell r="AS2187">
            <v>0</v>
          </cell>
          <cell r="AT2187">
            <v>0</v>
          </cell>
          <cell r="AU2187">
            <v>0</v>
          </cell>
          <cell r="AV2187">
            <v>0</v>
          </cell>
          <cell r="AW2187">
            <v>0</v>
          </cell>
          <cell r="AX2187">
            <v>0</v>
          </cell>
          <cell r="AY2187"/>
          <cell r="AZ2187">
            <v>6000</v>
          </cell>
        </row>
        <row r="2188">
          <cell r="A2188">
            <v>40212</v>
          </cell>
          <cell r="B2188" t="e">
            <v>#N/A</v>
          </cell>
          <cell r="C2188" t="str">
            <v>Monster.WraithofRegrets.Elite2</v>
          </cell>
          <cell r="D2188">
            <v>1</v>
          </cell>
          <cell r="E2188">
            <v>1</v>
          </cell>
          <cell r="F2188">
            <v>1</v>
          </cell>
          <cell r="G2188">
            <v>100</v>
          </cell>
          <cell r="H2188">
            <v>100</v>
          </cell>
          <cell r="I2188">
            <v>3500</v>
          </cell>
          <cell r="J2188">
            <v>17</v>
          </cell>
          <cell r="K2188">
            <v>17</v>
          </cell>
          <cell r="L2188"/>
          <cell r="M2188">
            <v>100</v>
          </cell>
          <cell r="N2188">
            <v>0</v>
          </cell>
          <cell r="O2188">
            <v>0</v>
          </cell>
          <cell r="P2188">
            <v>100</v>
          </cell>
          <cell r="Q2188">
            <v>0</v>
          </cell>
          <cell r="R2188">
            <v>0</v>
          </cell>
          <cell r="S2188">
            <v>0</v>
          </cell>
          <cell r="T2188">
            <v>300</v>
          </cell>
          <cell r="U2188">
            <v>0</v>
          </cell>
          <cell r="V2188">
            <v>0</v>
          </cell>
          <cell r="W2188"/>
          <cell r="X2188">
            <v>100</v>
          </cell>
          <cell r="Y2188">
            <v>0</v>
          </cell>
          <cell r="Z2188">
            <v>0</v>
          </cell>
          <cell r="AA2188">
            <v>100</v>
          </cell>
          <cell r="AB2188">
            <v>0</v>
          </cell>
          <cell r="AC2188">
            <v>0</v>
          </cell>
          <cell r="AD2188">
            <v>0</v>
          </cell>
          <cell r="AE2188">
            <v>300</v>
          </cell>
          <cell r="AF2188">
            <v>0</v>
          </cell>
          <cell r="AG2188">
            <v>0</v>
          </cell>
          <cell r="AH2188">
            <v>0</v>
          </cell>
          <cell r="AI2188">
            <v>0</v>
          </cell>
          <cell r="AJ2188"/>
          <cell r="AK2188">
            <v>200</v>
          </cell>
          <cell r="AL2188">
            <v>0</v>
          </cell>
          <cell r="AM2188"/>
          <cell r="AN2188">
            <v>0</v>
          </cell>
          <cell r="AO2188">
            <v>0</v>
          </cell>
          <cell r="AP2188">
            <v>0</v>
          </cell>
          <cell r="AQ2188">
            <v>0</v>
          </cell>
          <cell r="AR2188">
            <v>0</v>
          </cell>
          <cell r="AS2188">
            <v>0</v>
          </cell>
          <cell r="AT2188">
            <v>0</v>
          </cell>
          <cell r="AU2188">
            <v>0</v>
          </cell>
          <cell r="AV2188">
            <v>0</v>
          </cell>
          <cell r="AW2188">
            <v>0</v>
          </cell>
          <cell r="AX2188">
            <v>0</v>
          </cell>
          <cell r="AY2188"/>
          <cell r="AZ2188">
            <v>6000</v>
          </cell>
        </row>
        <row r="2189">
          <cell r="B2189" t="str">
            <v>2020 리리 영던</v>
          </cell>
          <cell r="C2189"/>
          <cell r="F2189"/>
          <cell r="G2189"/>
          <cell r="H2189"/>
          <cell r="I2189"/>
          <cell r="J2189"/>
          <cell r="K2189"/>
          <cell r="L2189"/>
          <cell r="M2189"/>
          <cell r="N2189"/>
          <cell r="O2189"/>
          <cell r="P2189">
            <v>0</v>
          </cell>
          <cell r="Q2189"/>
          <cell r="R2189"/>
          <cell r="S2189"/>
          <cell r="T2189"/>
          <cell r="U2189"/>
          <cell r="V2189"/>
          <cell r="W2189"/>
          <cell r="X2189"/>
          <cell r="Y2189"/>
          <cell r="Z2189"/>
          <cell r="AA2189">
            <v>0</v>
          </cell>
          <cell r="AB2189"/>
          <cell r="AC2189"/>
          <cell r="AD2189"/>
          <cell r="AE2189"/>
          <cell r="AF2189"/>
          <cell r="AG2189"/>
          <cell r="AH2189"/>
          <cell r="AI2189"/>
          <cell r="AJ2189"/>
          <cell r="AK2189"/>
          <cell r="AL2189"/>
          <cell r="AM2189"/>
          <cell r="AN2189"/>
          <cell r="AO2189"/>
          <cell r="AP2189"/>
          <cell r="AQ2189"/>
          <cell r="AR2189"/>
          <cell r="AS2189"/>
          <cell r="AT2189"/>
          <cell r="AU2189"/>
          <cell r="AV2189"/>
          <cell r="AW2189"/>
          <cell r="AX2189"/>
          <cell r="AY2189"/>
          <cell r="AZ2189"/>
        </row>
        <row r="2190">
          <cell r="A2190">
            <v>40213</v>
          </cell>
          <cell r="B2190" t="str">
            <v>아이샤</v>
          </cell>
          <cell r="C2190" t="str">
            <v>Wizard</v>
          </cell>
          <cell r="D2190">
            <v>1</v>
          </cell>
          <cell r="E2190">
            <v>1</v>
          </cell>
          <cell r="F2190">
            <v>1</v>
          </cell>
          <cell r="G2190">
            <v>120</v>
          </cell>
          <cell r="H2190">
            <v>120</v>
          </cell>
          <cell r="I2190">
            <v>4031</v>
          </cell>
          <cell r="J2190">
            <v>16</v>
          </cell>
          <cell r="K2190">
            <v>24</v>
          </cell>
          <cell r="L2190"/>
          <cell r="M2190">
            <v>100</v>
          </cell>
          <cell r="N2190">
            <v>0</v>
          </cell>
          <cell r="O2190">
            <v>0</v>
          </cell>
          <cell r="P2190">
            <v>0</v>
          </cell>
          <cell r="Q2190">
            <v>0</v>
          </cell>
          <cell r="R2190">
            <v>0</v>
          </cell>
          <cell r="S2190">
            <v>100</v>
          </cell>
          <cell r="T2190">
            <v>150</v>
          </cell>
          <cell r="U2190">
            <v>0</v>
          </cell>
          <cell r="V2190">
            <v>0</v>
          </cell>
          <cell r="W2190"/>
          <cell r="X2190">
            <v>100</v>
          </cell>
          <cell r="Y2190">
            <v>0</v>
          </cell>
          <cell r="Z2190">
            <v>0</v>
          </cell>
          <cell r="AA2190">
            <v>200</v>
          </cell>
          <cell r="AB2190">
            <v>250</v>
          </cell>
          <cell r="AC2190">
            <v>0</v>
          </cell>
          <cell r="AD2190">
            <v>100</v>
          </cell>
          <cell r="AE2190">
            <v>150</v>
          </cell>
          <cell r="AF2190">
            <v>0</v>
          </cell>
          <cell r="AG2190">
            <v>0</v>
          </cell>
          <cell r="AH2190">
            <v>0</v>
          </cell>
          <cell r="AI2190">
            <v>0</v>
          </cell>
          <cell r="AJ2190"/>
          <cell r="AK2190">
            <v>0</v>
          </cell>
          <cell r="AL2190">
            <v>0</v>
          </cell>
          <cell r="AM2190"/>
          <cell r="AN2190">
            <v>0</v>
          </cell>
          <cell r="AO2190">
            <v>0</v>
          </cell>
          <cell r="AP2190">
            <v>0</v>
          </cell>
          <cell r="AQ2190">
            <v>0</v>
          </cell>
          <cell r="AR2190">
            <v>0</v>
          </cell>
          <cell r="AS2190">
            <v>0</v>
          </cell>
          <cell r="AT2190">
            <v>0</v>
          </cell>
          <cell r="AU2190">
            <v>0</v>
          </cell>
          <cell r="AV2190">
            <v>0</v>
          </cell>
          <cell r="AW2190">
            <v>0</v>
          </cell>
          <cell r="AX2190">
            <v>0</v>
          </cell>
          <cell r="AY2190"/>
          <cell r="AZ2190">
            <v>6000</v>
          </cell>
        </row>
        <row r="2191">
          <cell r="A2191">
            <v>40214</v>
          </cell>
          <cell r="B2191" t="str">
            <v>20 애니 드레드브링어</v>
          </cell>
          <cell r="C2191" t="str">
            <v>Knight</v>
          </cell>
          <cell r="D2191">
            <v>1</v>
          </cell>
          <cell r="E2191">
            <v>1</v>
          </cell>
          <cell r="F2191">
            <v>1</v>
          </cell>
          <cell r="G2191">
            <v>100</v>
          </cell>
          <cell r="H2191">
            <v>100</v>
          </cell>
          <cell r="I2191">
            <v>2500</v>
          </cell>
          <cell r="J2191">
            <v>25</v>
          </cell>
          <cell r="K2191">
            <v>25</v>
          </cell>
          <cell r="L2191"/>
          <cell r="M2191">
            <v>0</v>
          </cell>
          <cell r="N2191">
            <v>0</v>
          </cell>
          <cell r="O2191">
            <v>0</v>
          </cell>
          <cell r="P2191">
            <v>100</v>
          </cell>
          <cell r="Q2191">
            <v>0</v>
          </cell>
          <cell r="R2191">
            <v>0</v>
          </cell>
          <cell r="S2191">
            <v>0</v>
          </cell>
          <cell r="T2191">
            <v>150</v>
          </cell>
          <cell r="U2191">
            <v>0</v>
          </cell>
          <cell r="V2191">
            <v>0</v>
          </cell>
          <cell r="W2191"/>
          <cell r="X2191">
            <v>0</v>
          </cell>
          <cell r="Y2191">
            <v>0</v>
          </cell>
          <cell r="Z2191">
            <v>0</v>
          </cell>
          <cell r="AA2191">
            <v>100</v>
          </cell>
          <cell r="AB2191">
            <v>0</v>
          </cell>
          <cell r="AC2191">
            <v>0</v>
          </cell>
          <cell r="AD2191">
            <v>0</v>
          </cell>
          <cell r="AE2191">
            <v>150</v>
          </cell>
          <cell r="AF2191">
            <v>0</v>
          </cell>
          <cell r="AG2191">
            <v>0</v>
          </cell>
          <cell r="AH2191">
            <v>0</v>
          </cell>
          <cell r="AI2191">
            <v>0</v>
          </cell>
          <cell r="AJ2191"/>
          <cell r="AK2191">
            <v>0</v>
          </cell>
          <cell r="AL2191">
            <v>0</v>
          </cell>
          <cell r="AM2191"/>
          <cell r="AN2191">
            <v>0</v>
          </cell>
          <cell r="AO2191">
            <v>0</v>
          </cell>
          <cell r="AP2191">
            <v>0</v>
          </cell>
          <cell r="AQ2191">
            <v>0</v>
          </cell>
          <cell r="AR2191">
            <v>0</v>
          </cell>
          <cell r="AS2191">
            <v>0</v>
          </cell>
          <cell r="AT2191">
            <v>0</v>
          </cell>
          <cell r="AU2191">
            <v>0</v>
          </cell>
          <cell r="AV2191">
            <v>0</v>
          </cell>
          <cell r="AW2191">
            <v>0</v>
          </cell>
          <cell r="AX2191">
            <v>0</v>
          </cell>
          <cell r="AY2191"/>
          <cell r="AZ2191">
            <v>6000</v>
          </cell>
        </row>
        <row r="2192">
          <cell r="A2192">
            <v>40215</v>
          </cell>
          <cell r="B2192" t="str">
            <v>20 애니 고트 전사</v>
          </cell>
          <cell r="C2192" t="str">
            <v>Warrior</v>
          </cell>
          <cell r="D2192">
            <v>1</v>
          </cell>
          <cell r="E2192">
            <v>1</v>
          </cell>
          <cell r="F2192">
            <v>1</v>
          </cell>
          <cell r="G2192">
            <v>100</v>
          </cell>
          <cell r="H2192">
            <v>100</v>
          </cell>
          <cell r="I2192">
            <v>2500</v>
          </cell>
          <cell r="J2192">
            <v>25</v>
          </cell>
          <cell r="K2192">
            <v>25</v>
          </cell>
          <cell r="L2192"/>
          <cell r="M2192">
            <v>100</v>
          </cell>
          <cell r="N2192">
            <v>0</v>
          </cell>
          <cell r="O2192">
            <v>0</v>
          </cell>
          <cell r="P2192">
            <v>100</v>
          </cell>
          <cell r="Q2192">
            <v>0</v>
          </cell>
          <cell r="R2192">
            <v>0</v>
          </cell>
          <cell r="S2192">
            <v>0</v>
          </cell>
          <cell r="T2192">
            <v>150</v>
          </cell>
          <cell r="U2192">
            <v>0</v>
          </cell>
          <cell r="V2192">
            <v>0</v>
          </cell>
          <cell r="W2192"/>
          <cell r="X2192">
            <v>100</v>
          </cell>
          <cell r="Y2192">
            <v>0</v>
          </cell>
          <cell r="Z2192">
            <v>0</v>
          </cell>
          <cell r="AA2192">
            <v>100</v>
          </cell>
          <cell r="AB2192">
            <v>0</v>
          </cell>
          <cell r="AC2192">
            <v>0</v>
          </cell>
          <cell r="AD2192">
            <v>0</v>
          </cell>
          <cell r="AE2192">
            <v>150</v>
          </cell>
          <cell r="AF2192">
            <v>0</v>
          </cell>
          <cell r="AG2192">
            <v>0</v>
          </cell>
          <cell r="AH2192">
            <v>0</v>
          </cell>
          <cell r="AI2192">
            <v>0</v>
          </cell>
          <cell r="AJ2192"/>
          <cell r="AK2192">
            <v>0</v>
          </cell>
          <cell r="AL2192">
            <v>0</v>
          </cell>
          <cell r="AM2192"/>
          <cell r="AN2192">
            <v>0</v>
          </cell>
          <cell r="AO2192">
            <v>0</v>
          </cell>
          <cell r="AP2192">
            <v>0</v>
          </cell>
          <cell r="AQ2192">
            <v>0</v>
          </cell>
          <cell r="AR2192">
            <v>0</v>
          </cell>
          <cell r="AS2192">
            <v>0</v>
          </cell>
          <cell r="AT2192">
            <v>0</v>
          </cell>
          <cell r="AU2192">
            <v>0</v>
          </cell>
          <cell r="AV2192">
            <v>0</v>
          </cell>
          <cell r="AW2192">
            <v>0</v>
          </cell>
          <cell r="AX2192">
            <v>0</v>
          </cell>
          <cell r="AY2192"/>
          <cell r="AZ2192">
            <v>6000</v>
          </cell>
        </row>
        <row r="2193">
          <cell r="A2193">
            <v>40216</v>
          </cell>
          <cell r="B2193" t="str">
            <v>20애니 리치</v>
          </cell>
          <cell r="C2193" t="str">
            <v>Wizard</v>
          </cell>
          <cell r="D2193">
            <v>1</v>
          </cell>
          <cell r="E2193">
            <v>1</v>
          </cell>
          <cell r="F2193">
            <v>1</v>
          </cell>
          <cell r="G2193">
            <v>100</v>
          </cell>
          <cell r="H2193">
            <v>100</v>
          </cell>
          <cell r="I2193">
            <v>2500</v>
          </cell>
          <cell r="J2193">
            <v>25</v>
          </cell>
          <cell r="K2193">
            <v>25</v>
          </cell>
          <cell r="L2193"/>
          <cell r="M2193">
            <v>100</v>
          </cell>
          <cell r="N2193">
            <v>0</v>
          </cell>
          <cell r="O2193">
            <v>0</v>
          </cell>
          <cell r="P2193">
            <v>100</v>
          </cell>
          <cell r="Q2193">
            <v>0</v>
          </cell>
          <cell r="R2193">
            <v>0</v>
          </cell>
          <cell r="S2193">
            <v>0</v>
          </cell>
          <cell r="T2193">
            <v>150</v>
          </cell>
          <cell r="U2193">
            <v>0</v>
          </cell>
          <cell r="V2193">
            <v>0</v>
          </cell>
          <cell r="W2193"/>
          <cell r="X2193">
            <v>100</v>
          </cell>
          <cell r="Y2193">
            <v>0</v>
          </cell>
          <cell r="Z2193">
            <v>0</v>
          </cell>
          <cell r="AA2193">
            <v>100</v>
          </cell>
          <cell r="AB2193">
            <v>0</v>
          </cell>
          <cell r="AC2193">
            <v>0</v>
          </cell>
          <cell r="AD2193">
            <v>0</v>
          </cell>
          <cell r="AE2193">
            <v>150</v>
          </cell>
          <cell r="AF2193">
            <v>0</v>
          </cell>
          <cell r="AG2193">
            <v>0</v>
          </cell>
          <cell r="AH2193">
            <v>0</v>
          </cell>
          <cell r="AI2193">
            <v>0</v>
          </cell>
          <cell r="AJ2193"/>
          <cell r="AK2193">
            <v>0</v>
          </cell>
          <cell r="AL2193">
            <v>0</v>
          </cell>
          <cell r="AM2193"/>
          <cell r="AN2193">
            <v>0</v>
          </cell>
          <cell r="AO2193">
            <v>0</v>
          </cell>
          <cell r="AP2193">
            <v>0</v>
          </cell>
          <cell r="AQ2193">
            <v>0</v>
          </cell>
          <cell r="AR2193">
            <v>0</v>
          </cell>
          <cell r="AS2193">
            <v>0</v>
          </cell>
          <cell r="AT2193">
            <v>0</v>
          </cell>
          <cell r="AU2193">
            <v>0</v>
          </cell>
          <cell r="AV2193">
            <v>0</v>
          </cell>
          <cell r="AW2193">
            <v>0</v>
          </cell>
          <cell r="AX2193">
            <v>0</v>
          </cell>
          <cell r="AY2193"/>
          <cell r="AZ2193">
            <v>6000</v>
          </cell>
        </row>
        <row r="2194">
          <cell r="A2194">
            <v>40217</v>
          </cell>
          <cell r="B2194" t="str">
            <v>20 애니 디마엘 5성 어둠</v>
          </cell>
          <cell r="C2194" t="str">
            <v>Archer</v>
          </cell>
          <cell r="D2194">
            <v>1</v>
          </cell>
          <cell r="E2194">
            <v>1</v>
          </cell>
          <cell r="F2194">
            <v>1</v>
          </cell>
          <cell r="G2194">
            <v>100</v>
          </cell>
          <cell r="H2194">
            <v>100</v>
          </cell>
          <cell r="I2194">
            <v>2500</v>
          </cell>
          <cell r="J2194">
            <v>25</v>
          </cell>
          <cell r="K2194">
            <v>25</v>
          </cell>
          <cell r="L2194"/>
          <cell r="M2194">
            <v>100</v>
          </cell>
          <cell r="N2194">
            <v>0</v>
          </cell>
          <cell r="O2194">
            <v>0</v>
          </cell>
          <cell r="P2194">
            <v>100</v>
          </cell>
          <cell r="Q2194">
            <v>0</v>
          </cell>
          <cell r="R2194">
            <v>0</v>
          </cell>
          <cell r="S2194">
            <v>0</v>
          </cell>
          <cell r="T2194">
            <v>150</v>
          </cell>
          <cell r="U2194">
            <v>0</v>
          </cell>
          <cell r="V2194">
            <v>0</v>
          </cell>
          <cell r="W2194"/>
          <cell r="X2194">
            <v>100</v>
          </cell>
          <cell r="Y2194">
            <v>0</v>
          </cell>
          <cell r="Z2194">
            <v>0</v>
          </cell>
          <cell r="AA2194">
            <v>100</v>
          </cell>
          <cell r="AB2194">
            <v>0</v>
          </cell>
          <cell r="AC2194">
            <v>0</v>
          </cell>
          <cell r="AD2194">
            <v>0</v>
          </cell>
          <cell r="AE2194">
            <v>150</v>
          </cell>
          <cell r="AF2194">
            <v>0</v>
          </cell>
          <cell r="AG2194">
            <v>0</v>
          </cell>
          <cell r="AH2194">
            <v>0</v>
          </cell>
          <cell r="AI2194">
            <v>0</v>
          </cell>
          <cell r="AJ2194"/>
          <cell r="AK2194">
            <v>0</v>
          </cell>
          <cell r="AL2194">
            <v>0</v>
          </cell>
          <cell r="AM2194"/>
          <cell r="AN2194">
            <v>0</v>
          </cell>
          <cell r="AO2194">
            <v>0</v>
          </cell>
          <cell r="AP2194">
            <v>0</v>
          </cell>
          <cell r="AQ2194">
            <v>0</v>
          </cell>
          <cell r="AR2194">
            <v>0</v>
          </cell>
          <cell r="AS2194">
            <v>0</v>
          </cell>
          <cell r="AT2194">
            <v>0</v>
          </cell>
          <cell r="AU2194">
            <v>0</v>
          </cell>
          <cell r="AV2194">
            <v>0</v>
          </cell>
          <cell r="AW2194">
            <v>0</v>
          </cell>
          <cell r="AX2194">
            <v>0</v>
          </cell>
          <cell r="AY2194"/>
          <cell r="AZ2194">
            <v>6000</v>
          </cell>
        </row>
        <row r="2195">
          <cell r="A2195">
            <v>40218</v>
          </cell>
          <cell r="B2195" t="str">
            <v>20 애니 듀라한</v>
          </cell>
          <cell r="C2195" t="str">
            <v>Warrior</v>
          </cell>
          <cell r="D2195">
            <v>1</v>
          </cell>
          <cell r="E2195">
            <v>1</v>
          </cell>
          <cell r="F2195">
            <v>1</v>
          </cell>
          <cell r="G2195">
            <v>100</v>
          </cell>
          <cell r="H2195">
            <v>100</v>
          </cell>
          <cell r="I2195">
            <v>2500</v>
          </cell>
          <cell r="J2195">
            <v>25</v>
          </cell>
          <cell r="K2195">
            <v>25</v>
          </cell>
          <cell r="L2195"/>
          <cell r="M2195">
            <v>100</v>
          </cell>
          <cell r="N2195">
            <v>0</v>
          </cell>
          <cell r="O2195">
            <v>0</v>
          </cell>
          <cell r="P2195">
            <v>100</v>
          </cell>
          <cell r="Q2195">
            <v>0</v>
          </cell>
          <cell r="R2195">
            <v>0</v>
          </cell>
          <cell r="S2195">
            <v>0</v>
          </cell>
          <cell r="T2195">
            <v>150</v>
          </cell>
          <cell r="U2195">
            <v>0</v>
          </cell>
          <cell r="V2195">
            <v>0</v>
          </cell>
          <cell r="W2195"/>
          <cell r="X2195">
            <v>100</v>
          </cell>
          <cell r="Y2195">
            <v>0</v>
          </cell>
          <cell r="Z2195">
            <v>0</v>
          </cell>
          <cell r="AA2195">
            <v>100</v>
          </cell>
          <cell r="AB2195">
            <v>0</v>
          </cell>
          <cell r="AC2195">
            <v>0</v>
          </cell>
          <cell r="AD2195">
            <v>0</v>
          </cell>
          <cell r="AE2195">
            <v>150</v>
          </cell>
          <cell r="AF2195">
            <v>0</v>
          </cell>
          <cell r="AG2195">
            <v>0</v>
          </cell>
          <cell r="AH2195">
            <v>0</v>
          </cell>
          <cell r="AI2195">
            <v>0</v>
          </cell>
          <cell r="AJ2195"/>
          <cell r="AK2195">
            <v>0</v>
          </cell>
          <cell r="AL2195">
            <v>0</v>
          </cell>
          <cell r="AM2195"/>
          <cell r="AN2195">
            <v>0</v>
          </cell>
          <cell r="AO2195">
            <v>0</v>
          </cell>
          <cell r="AP2195">
            <v>0</v>
          </cell>
          <cell r="AQ2195">
            <v>0</v>
          </cell>
          <cell r="AR2195">
            <v>0</v>
          </cell>
          <cell r="AS2195">
            <v>0</v>
          </cell>
          <cell r="AT2195">
            <v>0</v>
          </cell>
          <cell r="AU2195">
            <v>0</v>
          </cell>
          <cell r="AV2195">
            <v>0</v>
          </cell>
          <cell r="AW2195">
            <v>0</v>
          </cell>
          <cell r="AX2195">
            <v>0</v>
          </cell>
          <cell r="AY2195"/>
          <cell r="AZ2195">
            <v>6000</v>
          </cell>
        </row>
        <row r="2196">
          <cell r="A2196">
            <v>40219</v>
          </cell>
          <cell r="B2196" t="str">
            <v>20 애니 카타폴립스</v>
          </cell>
          <cell r="C2196" t="str">
            <v>Warrior</v>
          </cell>
          <cell r="D2196">
            <v>1</v>
          </cell>
          <cell r="E2196">
            <v>1</v>
          </cell>
          <cell r="F2196">
            <v>1</v>
          </cell>
          <cell r="G2196">
            <v>100</v>
          </cell>
          <cell r="H2196">
            <v>100</v>
          </cell>
          <cell r="I2196">
            <v>2500</v>
          </cell>
          <cell r="J2196">
            <v>25</v>
          </cell>
          <cell r="K2196">
            <v>25</v>
          </cell>
          <cell r="L2196"/>
          <cell r="M2196">
            <v>100</v>
          </cell>
          <cell r="N2196">
            <v>0</v>
          </cell>
          <cell r="O2196">
            <v>0</v>
          </cell>
          <cell r="P2196">
            <v>100</v>
          </cell>
          <cell r="Q2196">
            <v>0</v>
          </cell>
          <cell r="R2196">
            <v>0</v>
          </cell>
          <cell r="S2196">
            <v>0</v>
          </cell>
          <cell r="T2196">
            <v>150</v>
          </cell>
          <cell r="U2196">
            <v>0</v>
          </cell>
          <cell r="V2196">
            <v>0</v>
          </cell>
          <cell r="W2196"/>
          <cell r="X2196">
            <v>100</v>
          </cell>
          <cell r="Y2196">
            <v>0</v>
          </cell>
          <cell r="Z2196">
            <v>0</v>
          </cell>
          <cell r="AA2196">
            <v>100</v>
          </cell>
          <cell r="AB2196">
            <v>0</v>
          </cell>
          <cell r="AC2196">
            <v>0</v>
          </cell>
          <cell r="AD2196">
            <v>0</v>
          </cell>
          <cell r="AE2196">
            <v>150</v>
          </cell>
          <cell r="AF2196">
            <v>0</v>
          </cell>
          <cell r="AG2196">
            <v>0</v>
          </cell>
          <cell r="AH2196">
            <v>0</v>
          </cell>
          <cell r="AI2196">
            <v>0</v>
          </cell>
          <cell r="AJ2196"/>
          <cell r="AK2196">
            <v>0</v>
          </cell>
          <cell r="AL2196">
            <v>0</v>
          </cell>
          <cell r="AM2196"/>
          <cell r="AN2196">
            <v>0</v>
          </cell>
          <cell r="AO2196">
            <v>0</v>
          </cell>
          <cell r="AP2196">
            <v>0</v>
          </cell>
          <cell r="AQ2196">
            <v>0</v>
          </cell>
          <cell r="AR2196">
            <v>0</v>
          </cell>
          <cell r="AS2196">
            <v>0</v>
          </cell>
          <cell r="AT2196">
            <v>0</v>
          </cell>
          <cell r="AU2196">
            <v>0</v>
          </cell>
          <cell r="AV2196">
            <v>0</v>
          </cell>
          <cell r="AW2196">
            <v>0</v>
          </cell>
          <cell r="AX2196">
            <v>0</v>
          </cell>
          <cell r="AY2196"/>
          <cell r="AZ2196">
            <v>6000</v>
          </cell>
        </row>
        <row r="2197">
          <cell r="A2197">
            <v>40220</v>
          </cell>
          <cell r="B2197" t="str">
            <v>20애니 헬파이어 이클립스</v>
          </cell>
          <cell r="C2197" t="str">
            <v>Wizard</v>
          </cell>
          <cell r="D2197">
            <v>1</v>
          </cell>
          <cell r="E2197">
            <v>1</v>
          </cell>
          <cell r="F2197">
            <v>1</v>
          </cell>
          <cell r="G2197">
            <v>100</v>
          </cell>
          <cell r="H2197">
            <v>100</v>
          </cell>
          <cell r="I2197">
            <v>2500</v>
          </cell>
          <cell r="J2197">
            <v>25</v>
          </cell>
          <cell r="K2197">
            <v>25</v>
          </cell>
          <cell r="L2197"/>
          <cell r="M2197">
            <v>100</v>
          </cell>
          <cell r="N2197">
            <v>0</v>
          </cell>
          <cell r="O2197">
            <v>0</v>
          </cell>
          <cell r="P2197">
            <v>100</v>
          </cell>
          <cell r="Q2197">
            <v>0</v>
          </cell>
          <cell r="R2197">
            <v>0</v>
          </cell>
          <cell r="S2197">
            <v>0</v>
          </cell>
          <cell r="T2197">
            <v>150</v>
          </cell>
          <cell r="U2197">
            <v>0</v>
          </cell>
          <cell r="V2197">
            <v>0</v>
          </cell>
          <cell r="W2197"/>
          <cell r="X2197">
            <v>100</v>
          </cell>
          <cell r="Y2197">
            <v>0</v>
          </cell>
          <cell r="Z2197">
            <v>0</v>
          </cell>
          <cell r="AA2197">
            <v>100</v>
          </cell>
          <cell r="AB2197">
            <v>0</v>
          </cell>
          <cell r="AC2197">
            <v>0</v>
          </cell>
          <cell r="AD2197">
            <v>0</v>
          </cell>
          <cell r="AE2197">
            <v>150</v>
          </cell>
          <cell r="AF2197">
            <v>0</v>
          </cell>
          <cell r="AG2197">
            <v>0</v>
          </cell>
          <cell r="AH2197">
            <v>0</v>
          </cell>
          <cell r="AI2197">
            <v>0</v>
          </cell>
          <cell r="AJ2197"/>
          <cell r="AK2197">
            <v>0</v>
          </cell>
          <cell r="AL2197">
            <v>0</v>
          </cell>
          <cell r="AM2197"/>
          <cell r="AN2197">
            <v>0</v>
          </cell>
          <cell r="AO2197">
            <v>0</v>
          </cell>
          <cell r="AP2197">
            <v>0</v>
          </cell>
          <cell r="AQ2197">
            <v>0</v>
          </cell>
          <cell r="AR2197">
            <v>0</v>
          </cell>
          <cell r="AS2197">
            <v>0</v>
          </cell>
          <cell r="AT2197">
            <v>0</v>
          </cell>
          <cell r="AU2197">
            <v>0</v>
          </cell>
          <cell r="AV2197">
            <v>0</v>
          </cell>
          <cell r="AW2197">
            <v>0</v>
          </cell>
          <cell r="AX2197">
            <v>0</v>
          </cell>
          <cell r="AY2197"/>
          <cell r="AZ2197">
            <v>6000</v>
          </cell>
        </row>
        <row r="2198">
          <cell r="A2198">
            <v>40221</v>
          </cell>
          <cell r="B2198" t="str">
            <v>20애니 고트 소서러</v>
          </cell>
          <cell r="C2198" t="str">
            <v>Wizard</v>
          </cell>
          <cell r="D2198">
            <v>1</v>
          </cell>
          <cell r="E2198">
            <v>1</v>
          </cell>
          <cell r="F2198">
            <v>1</v>
          </cell>
          <cell r="G2198">
            <v>100</v>
          </cell>
          <cell r="H2198">
            <v>100</v>
          </cell>
          <cell r="I2198">
            <v>2500</v>
          </cell>
          <cell r="J2198">
            <v>25</v>
          </cell>
          <cell r="K2198">
            <v>25</v>
          </cell>
          <cell r="L2198"/>
          <cell r="M2198">
            <v>100</v>
          </cell>
          <cell r="N2198">
            <v>0</v>
          </cell>
          <cell r="O2198">
            <v>0</v>
          </cell>
          <cell r="P2198">
            <v>100</v>
          </cell>
          <cell r="Q2198">
            <v>0</v>
          </cell>
          <cell r="R2198">
            <v>0</v>
          </cell>
          <cell r="S2198">
            <v>0</v>
          </cell>
          <cell r="T2198">
            <v>150</v>
          </cell>
          <cell r="U2198">
            <v>0</v>
          </cell>
          <cell r="V2198">
            <v>0</v>
          </cell>
          <cell r="W2198"/>
          <cell r="X2198">
            <v>100</v>
          </cell>
          <cell r="Y2198">
            <v>0</v>
          </cell>
          <cell r="Z2198">
            <v>0</v>
          </cell>
          <cell r="AA2198">
            <v>100</v>
          </cell>
          <cell r="AB2198">
            <v>0</v>
          </cell>
          <cell r="AC2198">
            <v>0</v>
          </cell>
          <cell r="AD2198">
            <v>0</v>
          </cell>
          <cell r="AE2198">
            <v>150</v>
          </cell>
          <cell r="AF2198">
            <v>0</v>
          </cell>
          <cell r="AG2198">
            <v>0</v>
          </cell>
          <cell r="AH2198">
            <v>0</v>
          </cell>
          <cell r="AI2198">
            <v>0</v>
          </cell>
          <cell r="AJ2198"/>
          <cell r="AK2198">
            <v>0</v>
          </cell>
          <cell r="AL2198">
            <v>0</v>
          </cell>
          <cell r="AM2198"/>
          <cell r="AN2198">
            <v>0</v>
          </cell>
          <cell r="AO2198">
            <v>0</v>
          </cell>
          <cell r="AP2198">
            <v>0</v>
          </cell>
          <cell r="AQ2198">
            <v>0</v>
          </cell>
          <cell r="AR2198">
            <v>0</v>
          </cell>
          <cell r="AS2198">
            <v>0</v>
          </cell>
          <cell r="AT2198">
            <v>0</v>
          </cell>
          <cell r="AU2198">
            <v>0</v>
          </cell>
          <cell r="AV2198">
            <v>0</v>
          </cell>
          <cell r="AW2198">
            <v>0</v>
          </cell>
          <cell r="AX2198">
            <v>0</v>
          </cell>
          <cell r="AY2198"/>
          <cell r="AZ2198">
            <v>6000</v>
          </cell>
        </row>
        <row r="2199">
          <cell r="A2199">
            <v>40222</v>
          </cell>
          <cell r="B2199" t="str">
            <v>프리실라</v>
          </cell>
          <cell r="C2199" t="str">
            <v>Warrior</v>
          </cell>
          <cell r="D2199">
            <v>1</v>
          </cell>
          <cell r="E2199">
            <v>1</v>
          </cell>
          <cell r="F2199">
            <v>1</v>
          </cell>
          <cell r="G2199">
            <v>92</v>
          </cell>
          <cell r="H2199">
            <v>92</v>
          </cell>
          <cell r="I2199">
            <v>5930</v>
          </cell>
          <cell r="J2199">
            <v>30</v>
          </cell>
          <cell r="K2199">
            <v>36</v>
          </cell>
          <cell r="L2199"/>
          <cell r="M2199">
            <v>150</v>
          </cell>
          <cell r="N2199">
            <v>0</v>
          </cell>
          <cell r="O2199">
            <v>0</v>
          </cell>
          <cell r="P2199">
            <v>100</v>
          </cell>
          <cell r="Q2199">
            <v>0</v>
          </cell>
          <cell r="R2199">
            <v>0</v>
          </cell>
          <cell r="S2199">
            <v>100</v>
          </cell>
          <cell r="T2199">
            <v>150</v>
          </cell>
          <cell r="U2199">
            <v>0</v>
          </cell>
          <cell r="V2199">
            <v>0</v>
          </cell>
          <cell r="W2199"/>
          <cell r="X2199">
            <v>150</v>
          </cell>
          <cell r="Y2199">
            <v>0</v>
          </cell>
          <cell r="Z2199">
            <v>0</v>
          </cell>
          <cell r="AA2199">
            <v>100</v>
          </cell>
          <cell r="AB2199">
            <v>0</v>
          </cell>
          <cell r="AC2199">
            <v>0</v>
          </cell>
          <cell r="AD2199">
            <v>100</v>
          </cell>
          <cell r="AE2199">
            <v>150</v>
          </cell>
          <cell r="AF2199">
            <v>0</v>
          </cell>
          <cell r="AG2199">
            <v>0</v>
          </cell>
          <cell r="AH2199">
            <v>0</v>
          </cell>
          <cell r="AI2199">
            <v>0</v>
          </cell>
          <cell r="AJ2199"/>
          <cell r="AK2199">
            <v>150</v>
          </cell>
          <cell r="AL2199">
            <v>0</v>
          </cell>
          <cell r="AM2199"/>
          <cell r="AN2199">
            <v>0</v>
          </cell>
          <cell r="AO2199">
            <v>0</v>
          </cell>
          <cell r="AP2199">
            <v>0</v>
          </cell>
          <cell r="AQ2199">
            <v>0</v>
          </cell>
          <cell r="AR2199">
            <v>0</v>
          </cell>
          <cell r="AS2199">
            <v>0</v>
          </cell>
          <cell r="AT2199">
            <v>0</v>
          </cell>
          <cell r="AU2199">
            <v>0</v>
          </cell>
          <cell r="AV2199">
            <v>0</v>
          </cell>
          <cell r="AW2199">
            <v>0</v>
          </cell>
          <cell r="AX2199">
            <v>0</v>
          </cell>
          <cell r="AY2199"/>
          <cell r="AZ2199">
            <v>6000</v>
          </cell>
        </row>
        <row r="2200">
          <cell r="A2200">
            <v>40223</v>
          </cell>
          <cell r="B2200" t="str">
            <v>리리 특던 가우</v>
          </cell>
          <cell r="C2200" t="str">
            <v>Warrior</v>
          </cell>
          <cell r="D2200">
            <v>1</v>
          </cell>
          <cell r="E2200">
            <v>1</v>
          </cell>
          <cell r="F2200">
            <v>1</v>
          </cell>
          <cell r="G2200">
            <v>92</v>
          </cell>
          <cell r="H2200">
            <v>92</v>
          </cell>
          <cell r="I2200">
            <v>5930</v>
          </cell>
          <cell r="J2200">
            <v>30</v>
          </cell>
          <cell r="K2200">
            <v>36</v>
          </cell>
          <cell r="L2200"/>
          <cell r="M2200">
            <v>0</v>
          </cell>
          <cell r="N2200">
            <v>0</v>
          </cell>
          <cell r="O2200">
            <v>0</v>
          </cell>
          <cell r="P2200">
            <v>0</v>
          </cell>
          <cell r="Q2200">
            <v>0</v>
          </cell>
          <cell r="R2200">
            <v>0</v>
          </cell>
          <cell r="S2200">
            <v>1000</v>
          </cell>
          <cell r="T2200">
            <v>0</v>
          </cell>
          <cell r="U2200">
            <v>0</v>
          </cell>
          <cell r="V2200">
            <v>0</v>
          </cell>
          <cell r="W2200"/>
          <cell r="X2200">
            <v>0</v>
          </cell>
          <cell r="Y2200">
            <v>0</v>
          </cell>
          <cell r="Z2200">
            <v>0</v>
          </cell>
          <cell r="AA2200">
            <v>0</v>
          </cell>
          <cell r="AB2200">
            <v>0</v>
          </cell>
          <cell r="AC2200">
            <v>0</v>
          </cell>
          <cell r="AD2200">
            <v>1000</v>
          </cell>
          <cell r="AE2200">
            <v>0</v>
          </cell>
          <cell r="AF2200">
            <v>0</v>
          </cell>
          <cell r="AG2200">
            <v>0</v>
          </cell>
          <cell r="AH2200">
            <v>0</v>
          </cell>
          <cell r="AI2200">
            <v>0</v>
          </cell>
          <cell r="AJ2200"/>
          <cell r="AK2200">
            <v>0</v>
          </cell>
          <cell r="AL2200">
            <v>0</v>
          </cell>
          <cell r="AM2200"/>
          <cell r="AN2200">
            <v>0</v>
          </cell>
          <cell r="AO2200">
            <v>0</v>
          </cell>
          <cell r="AP2200">
            <v>0</v>
          </cell>
          <cell r="AQ2200">
            <v>0</v>
          </cell>
          <cell r="AR2200">
            <v>0</v>
          </cell>
          <cell r="AS2200">
            <v>0</v>
          </cell>
          <cell r="AT2200">
            <v>0</v>
          </cell>
          <cell r="AU2200">
            <v>0</v>
          </cell>
          <cell r="AV2200">
            <v>0</v>
          </cell>
          <cell r="AW2200">
            <v>0</v>
          </cell>
          <cell r="AX2200">
            <v>0</v>
          </cell>
          <cell r="AY2200"/>
          <cell r="AZ2200">
            <v>6000</v>
          </cell>
        </row>
        <row r="2201">
          <cell r="B2201"/>
          <cell r="D2201">
            <v>1</v>
          </cell>
          <cell r="E2201">
            <v>1</v>
          </cell>
          <cell r="F2201">
            <v>1</v>
          </cell>
          <cell r="G2201">
            <v>92</v>
          </cell>
          <cell r="H2201">
            <v>92</v>
          </cell>
          <cell r="I2201">
            <v>5930</v>
          </cell>
          <cell r="J2201">
            <v>30</v>
          </cell>
          <cell r="K2201">
            <v>36</v>
          </cell>
          <cell r="L2201"/>
          <cell r="M2201">
            <v>0</v>
          </cell>
          <cell r="N2201">
            <v>0</v>
          </cell>
          <cell r="O2201">
            <v>0</v>
          </cell>
          <cell r="P2201">
            <v>0</v>
          </cell>
          <cell r="Q2201">
            <v>0</v>
          </cell>
          <cell r="R2201">
            <v>0</v>
          </cell>
          <cell r="S2201">
            <v>1000</v>
          </cell>
          <cell r="T2201">
            <v>0</v>
          </cell>
          <cell r="U2201">
            <v>0</v>
          </cell>
          <cell r="V2201">
            <v>0</v>
          </cell>
          <cell r="W2201"/>
          <cell r="X2201">
            <v>0</v>
          </cell>
          <cell r="Y2201">
            <v>0</v>
          </cell>
          <cell r="Z2201">
            <v>0</v>
          </cell>
          <cell r="AA2201">
            <v>0</v>
          </cell>
          <cell r="AB2201">
            <v>0</v>
          </cell>
          <cell r="AC2201">
            <v>0</v>
          </cell>
          <cell r="AD2201">
            <v>1000</v>
          </cell>
          <cell r="AE2201">
            <v>0</v>
          </cell>
          <cell r="AF2201">
            <v>0</v>
          </cell>
          <cell r="AG2201">
            <v>0</v>
          </cell>
          <cell r="AH2201">
            <v>0</v>
          </cell>
          <cell r="AI2201">
            <v>0</v>
          </cell>
          <cell r="AJ2201"/>
          <cell r="AK2201">
            <v>0</v>
          </cell>
          <cell r="AL2201">
            <v>0</v>
          </cell>
          <cell r="AM2201"/>
          <cell r="AN2201">
            <v>0</v>
          </cell>
          <cell r="AO2201">
            <v>0</v>
          </cell>
          <cell r="AP2201">
            <v>0</v>
          </cell>
          <cell r="AQ2201">
            <v>0</v>
          </cell>
          <cell r="AR2201">
            <v>0</v>
          </cell>
          <cell r="AS2201">
            <v>0</v>
          </cell>
          <cell r="AT2201">
            <v>0</v>
          </cell>
          <cell r="AU2201">
            <v>0</v>
          </cell>
          <cell r="AV2201">
            <v>0</v>
          </cell>
          <cell r="AW2201">
            <v>0</v>
          </cell>
          <cell r="AX2201">
            <v>0</v>
          </cell>
          <cell r="AY2201"/>
          <cell r="AZ2201">
            <v>6000</v>
          </cell>
        </row>
        <row r="2202">
          <cell r="A2202">
            <v>40224</v>
          </cell>
          <cell r="B2202" t="str">
            <v>리리 특던 모라</v>
          </cell>
          <cell r="C2202" t="str">
            <v>Knight</v>
          </cell>
          <cell r="D2202">
            <v>1</v>
          </cell>
          <cell r="E2202">
            <v>1</v>
          </cell>
          <cell r="F2202">
            <v>1</v>
          </cell>
          <cell r="G2202">
            <v>81</v>
          </cell>
          <cell r="H2202">
            <v>81</v>
          </cell>
          <cell r="I2202">
            <v>6982</v>
          </cell>
          <cell r="J2202">
            <v>36</v>
          </cell>
          <cell r="K2202">
            <v>28</v>
          </cell>
          <cell r="L2202"/>
          <cell r="M2202">
            <v>0</v>
          </cell>
          <cell r="N2202">
            <v>0</v>
          </cell>
          <cell r="O2202">
            <v>0</v>
          </cell>
          <cell r="P2202">
            <v>0</v>
          </cell>
          <cell r="Q2202">
            <v>0</v>
          </cell>
          <cell r="R2202">
            <v>0</v>
          </cell>
          <cell r="S2202">
            <v>1000</v>
          </cell>
          <cell r="T2202">
            <v>0</v>
          </cell>
          <cell r="U2202">
            <v>0</v>
          </cell>
          <cell r="V2202">
            <v>0</v>
          </cell>
          <cell r="W2202"/>
          <cell r="X2202">
            <v>0</v>
          </cell>
          <cell r="Y2202">
            <v>0</v>
          </cell>
          <cell r="Z2202">
            <v>0</v>
          </cell>
          <cell r="AA2202">
            <v>0</v>
          </cell>
          <cell r="AB2202">
            <v>0</v>
          </cell>
          <cell r="AC2202">
            <v>0</v>
          </cell>
          <cell r="AD2202">
            <v>1000</v>
          </cell>
          <cell r="AE2202">
            <v>0</v>
          </cell>
          <cell r="AF2202">
            <v>0</v>
          </cell>
          <cell r="AG2202">
            <v>0</v>
          </cell>
          <cell r="AH2202">
            <v>0</v>
          </cell>
          <cell r="AI2202">
            <v>0</v>
          </cell>
          <cell r="AJ2202"/>
          <cell r="AK2202">
            <v>0</v>
          </cell>
          <cell r="AL2202">
            <v>0</v>
          </cell>
          <cell r="AM2202"/>
          <cell r="AN2202">
            <v>0</v>
          </cell>
          <cell r="AO2202">
            <v>0</v>
          </cell>
          <cell r="AP2202">
            <v>0</v>
          </cell>
          <cell r="AQ2202">
            <v>0</v>
          </cell>
          <cell r="AR2202">
            <v>0</v>
          </cell>
          <cell r="AS2202">
            <v>0</v>
          </cell>
          <cell r="AT2202">
            <v>0</v>
          </cell>
          <cell r="AU2202">
            <v>0</v>
          </cell>
          <cell r="AV2202">
            <v>0</v>
          </cell>
          <cell r="AW2202">
            <v>0</v>
          </cell>
          <cell r="AX2202">
            <v>0</v>
          </cell>
          <cell r="AY2202"/>
          <cell r="AZ2202">
            <v>6000</v>
          </cell>
        </row>
        <row r="2203">
          <cell r="B2203"/>
          <cell r="D2203">
            <v>1</v>
          </cell>
          <cell r="E2203">
            <v>1</v>
          </cell>
          <cell r="F2203">
            <v>1</v>
          </cell>
          <cell r="G2203">
            <v>81</v>
          </cell>
          <cell r="H2203">
            <v>81</v>
          </cell>
          <cell r="I2203">
            <v>6982</v>
          </cell>
          <cell r="J2203">
            <v>36</v>
          </cell>
          <cell r="K2203">
            <v>28</v>
          </cell>
          <cell r="L2203"/>
          <cell r="M2203">
            <v>0</v>
          </cell>
          <cell r="N2203">
            <v>0</v>
          </cell>
          <cell r="O2203">
            <v>0</v>
          </cell>
          <cell r="P2203">
            <v>0</v>
          </cell>
          <cell r="Q2203">
            <v>0</v>
          </cell>
          <cell r="R2203">
            <v>0</v>
          </cell>
          <cell r="S2203">
            <v>1000</v>
          </cell>
          <cell r="T2203">
            <v>0</v>
          </cell>
          <cell r="U2203">
            <v>0</v>
          </cell>
          <cell r="V2203">
            <v>0</v>
          </cell>
          <cell r="W2203"/>
          <cell r="X2203">
            <v>0</v>
          </cell>
          <cell r="Y2203">
            <v>0</v>
          </cell>
          <cell r="Z2203">
            <v>0</v>
          </cell>
          <cell r="AA2203">
            <v>0</v>
          </cell>
          <cell r="AB2203">
            <v>0</v>
          </cell>
          <cell r="AC2203">
            <v>0</v>
          </cell>
          <cell r="AD2203">
            <v>1000</v>
          </cell>
          <cell r="AE2203">
            <v>0</v>
          </cell>
          <cell r="AF2203">
            <v>0</v>
          </cell>
          <cell r="AG2203">
            <v>0</v>
          </cell>
          <cell r="AH2203">
            <v>0</v>
          </cell>
          <cell r="AI2203">
            <v>0</v>
          </cell>
          <cell r="AJ2203"/>
          <cell r="AK2203">
            <v>0</v>
          </cell>
          <cell r="AL2203">
            <v>0</v>
          </cell>
          <cell r="AM2203"/>
          <cell r="AN2203">
            <v>0</v>
          </cell>
          <cell r="AO2203">
            <v>0</v>
          </cell>
          <cell r="AP2203">
            <v>0</v>
          </cell>
          <cell r="AQ2203">
            <v>0</v>
          </cell>
          <cell r="AR2203">
            <v>0</v>
          </cell>
          <cell r="AS2203">
            <v>0</v>
          </cell>
          <cell r="AT2203">
            <v>0</v>
          </cell>
          <cell r="AU2203">
            <v>0</v>
          </cell>
          <cell r="AV2203">
            <v>0</v>
          </cell>
          <cell r="AW2203">
            <v>0</v>
          </cell>
          <cell r="AX2203">
            <v>0</v>
          </cell>
          <cell r="AY2203"/>
          <cell r="AZ2203">
            <v>6000</v>
          </cell>
        </row>
        <row r="2204">
          <cell r="A2204">
            <v>40225</v>
          </cell>
          <cell r="B2204" t="str">
            <v>리리 특던 네락시스</v>
          </cell>
          <cell r="C2204" t="str">
            <v>Knight</v>
          </cell>
          <cell r="D2204">
            <v>1</v>
          </cell>
          <cell r="E2204">
            <v>1</v>
          </cell>
          <cell r="F2204">
            <v>1</v>
          </cell>
          <cell r="G2204">
            <v>81</v>
          </cell>
          <cell r="H2204">
            <v>81</v>
          </cell>
          <cell r="I2204">
            <v>6982</v>
          </cell>
          <cell r="J2204">
            <v>36</v>
          </cell>
          <cell r="K2204">
            <v>28</v>
          </cell>
          <cell r="L2204"/>
          <cell r="M2204">
            <v>0</v>
          </cell>
          <cell r="N2204">
            <v>0</v>
          </cell>
          <cell r="O2204">
            <v>0</v>
          </cell>
          <cell r="P2204">
            <v>0</v>
          </cell>
          <cell r="Q2204">
            <v>0</v>
          </cell>
          <cell r="R2204">
            <v>0</v>
          </cell>
          <cell r="S2204">
            <v>1000</v>
          </cell>
          <cell r="T2204">
            <v>0</v>
          </cell>
          <cell r="U2204">
            <v>0</v>
          </cell>
          <cell r="V2204">
            <v>0</v>
          </cell>
          <cell r="W2204"/>
          <cell r="X2204">
            <v>0</v>
          </cell>
          <cell r="Y2204">
            <v>0</v>
          </cell>
          <cell r="Z2204">
            <v>0</v>
          </cell>
          <cell r="AA2204">
            <v>0</v>
          </cell>
          <cell r="AB2204">
            <v>0</v>
          </cell>
          <cell r="AC2204">
            <v>0</v>
          </cell>
          <cell r="AD2204">
            <v>1000</v>
          </cell>
          <cell r="AE2204">
            <v>0</v>
          </cell>
          <cell r="AF2204">
            <v>0</v>
          </cell>
          <cell r="AG2204">
            <v>0</v>
          </cell>
          <cell r="AH2204">
            <v>0</v>
          </cell>
          <cell r="AI2204">
            <v>0</v>
          </cell>
          <cell r="AJ2204"/>
          <cell r="AK2204">
            <v>0</v>
          </cell>
          <cell r="AL2204">
            <v>0</v>
          </cell>
          <cell r="AM2204"/>
          <cell r="AN2204">
            <v>0</v>
          </cell>
          <cell r="AO2204">
            <v>0</v>
          </cell>
          <cell r="AP2204">
            <v>0</v>
          </cell>
          <cell r="AQ2204">
            <v>0</v>
          </cell>
          <cell r="AR2204">
            <v>0</v>
          </cell>
          <cell r="AS2204">
            <v>0</v>
          </cell>
          <cell r="AT2204">
            <v>0</v>
          </cell>
          <cell r="AU2204">
            <v>0</v>
          </cell>
          <cell r="AV2204">
            <v>0</v>
          </cell>
          <cell r="AW2204">
            <v>0</v>
          </cell>
          <cell r="AX2204">
            <v>0</v>
          </cell>
          <cell r="AY2204"/>
          <cell r="AZ2204">
            <v>6000</v>
          </cell>
        </row>
        <row r="2205">
          <cell r="B2205"/>
          <cell r="D2205">
            <v>1</v>
          </cell>
          <cell r="E2205">
            <v>1</v>
          </cell>
          <cell r="F2205">
            <v>1</v>
          </cell>
          <cell r="G2205">
            <v>81</v>
          </cell>
          <cell r="H2205">
            <v>81</v>
          </cell>
          <cell r="I2205">
            <v>6982</v>
          </cell>
          <cell r="J2205">
            <v>36</v>
          </cell>
          <cell r="K2205">
            <v>28</v>
          </cell>
          <cell r="L2205"/>
          <cell r="M2205">
            <v>0</v>
          </cell>
          <cell r="N2205">
            <v>0</v>
          </cell>
          <cell r="O2205">
            <v>0</v>
          </cell>
          <cell r="P2205">
            <v>0</v>
          </cell>
          <cell r="Q2205">
            <v>0</v>
          </cell>
          <cell r="R2205">
            <v>0</v>
          </cell>
          <cell r="S2205">
            <v>1000</v>
          </cell>
          <cell r="T2205">
            <v>0</v>
          </cell>
          <cell r="U2205">
            <v>0</v>
          </cell>
          <cell r="V2205">
            <v>0</v>
          </cell>
          <cell r="W2205"/>
          <cell r="X2205">
            <v>0</v>
          </cell>
          <cell r="Y2205">
            <v>0</v>
          </cell>
          <cell r="Z2205">
            <v>0</v>
          </cell>
          <cell r="AA2205">
            <v>0</v>
          </cell>
          <cell r="AB2205">
            <v>0</v>
          </cell>
          <cell r="AC2205">
            <v>0</v>
          </cell>
          <cell r="AD2205">
            <v>1000</v>
          </cell>
          <cell r="AE2205">
            <v>0</v>
          </cell>
          <cell r="AF2205">
            <v>0</v>
          </cell>
          <cell r="AG2205">
            <v>0</v>
          </cell>
          <cell r="AH2205">
            <v>0</v>
          </cell>
          <cell r="AI2205">
            <v>0</v>
          </cell>
          <cell r="AJ2205"/>
          <cell r="AK2205">
            <v>0</v>
          </cell>
          <cell r="AL2205">
            <v>0</v>
          </cell>
          <cell r="AM2205"/>
          <cell r="AN2205">
            <v>0</v>
          </cell>
          <cell r="AO2205">
            <v>0</v>
          </cell>
          <cell r="AP2205">
            <v>0</v>
          </cell>
          <cell r="AQ2205">
            <v>0</v>
          </cell>
          <cell r="AR2205">
            <v>0</v>
          </cell>
          <cell r="AS2205">
            <v>0</v>
          </cell>
          <cell r="AT2205">
            <v>0</v>
          </cell>
          <cell r="AU2205">
            <v>0</v>
          </cell>
          <cell r="AV2205">
            <v>0</v>
          </cell>
          <cell r="AW2205">
            <v>0</v>
          </cell>
          <cell r="AX2205">
            <v>0</v>
          </cell>
          <cell r="AY2205"/>
          <cell r="AZ2205">
            <v>6000</v>
          </cell>
        </row>
        <row r="2206">
          <cell r="A2206">
            <v>40226</v>
          </cell>
          <cell r="B2206" t="str">
            <v>리리 특던 라이아스</v>
          </cell>
          <cell r="C2206" t="str">
            <v>Priest</v>
          </cell>
          <cell r="D2206">
            <v>1</v>
          </cell>
          <cell r="E2206">
            <v>1</v>
          </cell>
          <cell r="F2206">
            <v>1</v>
          </cell>
          <cell r="G2206">
            <v>95</v>
          </cell>
          <cell r="H2206">
            <v>95</v>
          </cell>
          <cell r="I2206">
            <v>4520</v>
          </cell>
          <cell r="J2206">
            <v>20</v>
          </cell>
          <cell r="K2206">
            <v>25</v>
          </cell>
          <cell r="L2206"/>
          <cell r="M2206">
            <v>0</v>
          </cell>
          <cell r="N2206">
            <v>0</v>
          </cell>
          <cell r="O2206">
            <v>0</v>
          </cell>
          <cell r="P2206">
            <v>0</v>
          </cell>
          <cell r="Q2206">
            <v>0</v>
          </cell>
          <cell r="R2206">
            <v>0</v>
          </cell>
          <cell r="S2206">
            <v>1000</v>
          </cell>
          <cell r="T2206">
            <v>0</v>
          </cell>
          <cell r="U2206">
            <v>0</v>
          </cell>
          <cell r="V2206">
            <v>0</v>
          </cell>
          <cell r="W2206"/>
          <cell r="X2206">
            <v>0</v>
          </cell>
          <cell r="Y2206">
            <v>0</v>
          </cell>
          <cell r="Z2206">
            <v>0</v>
          </cell>
          <cell r="AA2206">
            <v>0</v>
          </cell>
          <cell r="AB2206">
            <v>0</v>
          </cell>
          <cell r="AC2206">
            <v>0</v>
          </cell>
          <cell r="AD2206">
            <v>1000</v>
          </cell>
          <cell r="AE2206">
            <v>0</v>
          </cell>
          <cell r="AF2206">
            <v>0</v>
          </cell>
          <cell r="AG2206">
            <v>0</v>
          </cell>
          <cell r="AH2206">
            <v>0</v>
          </cell>
          <cell r="AI2206">
            <v>0</v>
          </cell>
          <cell r="AJ2206"/>
          <cell r="AK2206">
            <v>0</v>
          </cell>
          <cell r="AL2206">
            <v>0</v>
          </cell>
          <cell r="AM2206"/>
          <cell r="AN2206">
            <v>0</v>
          </cell>
          <cell r="AO2206">
            <v>0</v>
          </cell>
          <cell r="AP2206">
            <v>0</v>
          </cell>
          <cell r="AQ2206">
            <v>0</v>
          </cell>
          <cell r="AR2206">
            <v>0</v>
          </cell>
          <cell r="AS2206">
            <v>0</v>
          </cell>
          <cell r="AT2206">
            <v>0</v>
          </cell>
          <cell r="AU2206">
            <v>0</v>
          </cell>
          <cell r="AV2206">
            <v>0</v>
          </cell>
          <cell r="AW2206">
            <v>0</v>
          </cell>
          <cell r="AX2206">
            <v>0</v>
          </cell>
          <cell r="AY2206"/>
          <cell r="AZ2206">
            <v>6000</v>
          </cell>
        </row>
        <row r="2207">
          <cell r="B2207"/>
          <cell r="D2207">
            <v>1</v>
          </cell>
          <cell r="E2207">
            <v>1</v>
          </cell>
          <cell r="F2207">
            <v>1</v>
          </cell>
          <cell r="G2207">
            <v>95</v>
          </cell>
          <cell r="H2207">
            <v>95</v>
          </cell>
          <cell r="I2207">
            <v>4520</v>
          </cell>
          <cell r="J2207">
            <v>20</v>
          </cell>
          <cell r="K2207">
            <v>25</v>
          </cell>
          <cell r="L2207"/>
          <cell r="M2207">
            <v>0</v>
          </cell>
          <cell r="N2207">
            <v>0</v>
          </cell>
          <cell r="O2207">
            <v>0</v>
          </cell>
          <cell r="P2207">
            <v>0</v>
          </cell>
          <cell r="Q2207">
            <v>0</v>
          </cell>
          <cell r="R2207">
            <v>0</v>
          </cell>
          <cell r="S2207">
            <v>1000</v>
          </cell>
          <cell r="T2207">
            <v>0</v>
          </cell>
          <cell r="U2207">
            <v>0</v>
          </cell>
          <cell r="V2207">
            <v>0</v>
          </cell>
          <cell r="W2207"/>
          <cell r="X2207">
            <v>0</v>
          </cell>
          <cell r="Y2207">
            <v>0</v>
          </cell>
          <cell r="Z2207">
            <v>0</v>
          </cell>
          <cell r="AA2207">
            <v>0</v>
          </cell>
          <cell r="AB2207">
            <v>0</v>
          </cell>
          <cell r="AC2207">
            <v>0</v>
          </cell>
          <cell r="AD2207">
            <v>1000</v>
          </cell>
          <cell r="AE2207">
            <v>0</v>
          </cell>
          <cell r="AF2207">
            <v>0</v>
          </cell>
          <cell r="AG2207">
            <v>0</v>
          </cell>
          <cell r="AH2207">
            <v>0</v>
          </cell>
          <cell r="AI2207">
            <v>0</v>
          </cell>
          <cell r="AJ2207"/>
          <cell r="AK2207">
            <v>0</v>
          </cell>
          <cell r="AL2207">
            <v>0</v>
          </cell>
          <cell r="AM2207"/>
          <cell r="AN2207">
            <v>0</v>
          </cell>
          <cell r="AO2207">
            <v>0</v>
          </cell>
          <cell r="AP2207">
            <v>0</v>
          </cell>
          <cell r="AQ2207">
            <v>0</v>
          </cell>
          <cell r="AR2207">
            <v>0</v>
          </cell>
          <cell r="AS2207">
            <v>0</v>
          </cell>
          <cell r="AT2207">
            <v>0</v>
          </cell>
          <cell r="AU2207">
            <v>0</v>
          </cell>
          <cell r="AV2207">
            <v>0</v>
          </cell>
          <cell r="AW2207">
            <v>0</v>
          </cell>
          <cell r="AX2207">
            <v>0</v>
          </cell>
          <cell r="AY2207"/>
          <cell r="AZ2207">
            <v>6000</v>
          </cell>
        </row>
        <row r="2208">
          <cell r="A2208">
            <v>40227</v>
          </cell>
          <cell r="B2208" t="str">
            <v>21 샤크메 자피르</v>
          </cell>
          <cell r="C2208" t="str">
            <v>Archer</v>
          </cell>
          <cell r="D2208">
            <v>1</v>
          </cell>
          <cell r="E2208">
            <v>1</v>
          </cell>
          <cell r="F2208">
            <v>1</v>
          </cell>
          <cell r="G2208">
            <v>114</v>
          </cell>
          <cell r="H2208">
            <v>114</v>
          </cell>
          <cell r="I2208">
            <v>4364</v>
          </cell>
          <cell r="J2208">
            <v>22</v>
          </cell>
          <cell r="K2208">
            <v>18</v>
          </cell>
          <cell r="L2208"/>
          <cell r="M2208">
            <v>0</v>
          </cell>
          <cell r="N2208">
            <v>0</v>
          </cell>
          <cell r="O2208">
            <v>0</v>
          </cell>
          <cell r="P2208">
            <v>0</v>
          </cell>
          <cell r="Q2208">
            <v>0</v>
          </cell>
          <cell r="R2208">
            <v>0</v>
          </cell>
          <cell r="S2208">
            <v>1000</v>
          </cell>
          <cell r="T2208">
            <v>250</v>
          </cell>
          <cell r="U2208">
            <v>0</v>
          </cell>
          <cell r="V2208">
            <v>0</v>
          </cell>
          <cell r="W2208"/>
          <cell r="X2208">
            <v>0</v>
          </cell>
          <cell r="Y2208">
            <v>0</v>
          </cell>
          <cell r="Z2208">
            <v>0</v>
          </cell>
          <cell r="AA2208">
            <v>0</v>
          </cell>
          <cell r="AB2208">
            <v>0</v>
          </cell>
          <cell r="AC2208">
            <v>0</v>
          </cell>
          <cell r="AD2208">
            <v>1000</v>
          </cell>
          <cell r="AE2208">
            <v>250</v>
          </cell>
          <cell r="AF2208">
            <v>0</v>
          </cell>
          <cell r="AG2208">
            <v>0</v>
          </cell>
          <cell r="AH2208">
            <v>0</v>
          </cell>
          <cell r="AI2208">
            <v>0</v>
          </cell>
          <cell r="AJ2208"/>
          <cell r="AK2208">
            <v>0</v>
          </cell>
          <cell r="AL2208">
            <v>0</v>
          </cell>
          <cell r="AM2208"/>
          <cell r="AN2208">
            <v>0</v>
          </cell>
          <cell r="AO2208">
            <v>0</v>
          </cell>
          <cell r="AP2208">
            <v>0</v>
          </cell>
          <cell r="AQ2208">
            <v>0</v>
          </cell>
          <cell r="AR2208">
            <v>0</v>
          </cell>
          <cell r="AS2208">
            <v>0</v>
          </cell>
          <cell r="AT2208">
            <v>0</v>
          </cell>
          <cell r="AU2208">
            <v>0</v>
          </cell>
          <cell r="AV2208">
            <v>0</v>
          </cell>
          <cell r="AW2208">
            <v>0</v>
          </cell>
          <cell r="AX2208">
            <v>0</v>
          </cell>
          <cell r="AY2208"/>
          <cell r="AZ2208">
            <v>6000</v>
          </cell>
        </row>
        <row r="2209">
          <cell r="B2209"/>
          <cell r="D2209">
            <v>1</v>
          </cell>
          <cell r="E2209">
            <v>1</v>
          </cell>
          <cell r="F2209">
            <v>1</v>
          </cell>
          <cell r="G2209">
            <v>114</v>
          </cell>
          <cell r="H2209">
            <v>114</v>
          </cell>
          <cell r="I2209">
            <v>4364</v>
          </cell>
          <cell r="J2209">
            <v>22</v>
          </cell>
          <cell r="K2209">
            <v>18</v>
          </cell>
          <cell r="L2209"/>
          <cell r="M2209">
            <v>0</v>
          </cell>
          <cell r="N2209">
            <v>0</v>
          </cell>
          <cell r="O2209">
            <v>0</v>
          </cell>
          <cell r="P2209">
            <v>0</v>
          </cell>
          <cell r="Q2209">
            <v>0</v>
          </cell>
          <cell r="R2209">
            <v>0</v>
          </cell>
          <cell r="S2209">
            <v>1000</v>
          </cell>
          <cell r="T2209">
            <v>250</v>
          </cell>
          <cell r="U2209">
            <v>0</v>
          </cell>
          <cell r="V2209">
            <v>0</v>
          </cell>
          <cell r="W2209"/>
          <cell r="X2209">
            <v>0</v>
          </cell>
          <cell r="Y2209">
            <v>0</v>
          </cell>
          <cell r="Z2209">
            <v>0</v>
          </cell>
          <cell r="AA2209">
            <v>0</v>
          </cell>
          <cell r="AB2209">
            <v>0</v>
          </cell>
          <cell r="AC2209">
            <v>0</v>
          </cell>
          <cell r="AD2209">
            <v>1000</v>
          </cell>
          <cell r="AE2209">
            <v>250</v>
          </cell>
          <cell r="AF2209">
            <v>0</v>
          </cell>
          <cell r="AG2209">
            <v>0</v>
          </cell>
          <cell r="AH2209">
            <v>0</v>
          </cell>
          <cell r="AI2209">
            <v>0</v>
          </cell>
          <cell r="AJ2209"/>
          <cell r="AK2209">
            <v>0</v>
          </cell>
          <cell r="AL2209">
            <v>0</v>
          </cell>
          <cell r="AM2209"/>
          <cell r="AN2209">
            <v>0</v>
          </cell>
          <cell r="AO2209">
            <v>0</v>
          </cell>
          <cell r="AP2209">
            <v>0</v>
          </cell>
          <cell r="AQ2209">
            <v>0</v>
          </cell>
          <cell r="AR2209">
            <v>0</v>
          </cell>
          <cell r="AS2209">
            <v>0</v>
          </cell>
          <cell r="AT2209">
            <v>0</v>
          </cell>
          <cell r="AU2209">
            <v>0</v>
          </cell>
          <cell r="AV2209">
            <v>0</v>
          </cell>
          <cell r="AW2209">
            <v>0</v>
          </cell>
          <cell r="AX2209">
            <v>0</v>
          </cell>
          <cell r="AY2209"/>
          <cell r="AZ2209">
            <v>6000</v>
          </cell>
        </row>
        <row r="2210">
          <cell r="A2210">
            <v>40228</v>
          </cell>
          <cell r="B2210" t="str">
            <v>21 샤크메 라우디아</v>
          </cell>
          <cell r="C2210" t="str">
            <v>Assassin</v>
          </cell>
          <cell r="D2210">
            <v>1</v>
          </cell>
          <cell r="E2210">
            <v>1</v>
          </cell>
          <cell r="F2210">
            <v>1</v>
          </cell>
          <cell r="G2210">
            <v>101</v>
          </cell>
          <cell r="H2210">
            <v>101</v>
          </cell>
          <cell r="I2210">
            <v>5666</v>
          </cell>
          <cell r="J2210">
            <v>32</v>
          </cell>
          <cell r="K2210">
            <v>28</v>
          </cell>
          <cell r="L2210"/>
          <cell r="M2210">
            <v>0</v>
          </cell>
          <cell r="N2210">
            <v>0</v>
          </cell>
          <cell r="O2210">
            <v>300</v>
          </cell>
          <cell r="P2210">
            <v>200</v>
          </cell>
          <cell r="Q2210">
            <v>0</v>
          </cell>
          <cell r="R2210">
            <v>0</v>
          </cell>
          <cell r="S2210">
            <v>1000</v>
          </cell>
          <cell r="T2210">
            <v>0</v>
          </cell>
          <cell r="U2210">
            <v>0</v>
          </cell>
          <cell r="V2210">
            <v>0</v>
          </cell>
          <cell r="W2210"/>
          <cell r="X2210">
            <v>0</v>
          </cell>
          <cell r="Y2210">
            <v>0</v>
          </cell>
          <cell r="Z2210">
            <v>300</v>
          </cell>
          <cell r="AA2210">
            <v>200</v>
          </cell>
          <cell r="AB2210">
            <v>0</v>
          </cell>
          <cell r="AC2210">
            <v>0</v>
          </cell>
          <cell r="AD2210">
            <v>1000</v>
          </cell>
          <cell r="AE2210">
            <v>0</v>
          </cell>
          <cell r="AF2210">
            <v>0</v>
          </cell>
          <cell r="AG2210">
            <v>0</v>
          </cell>
          <cell r="AH2210">
            <v>0</v>
          </cell>
          <cell r="AI2210">
            <v>0</v>
          </cell>
          <cell r="AJ2210"/>
          <cell r="AK2210">
            <v>0</v>
          </cell>
          <cell r="AL2210">
            <v>0</v>
          </cell>
          <cell r="AM2210"/>
          <cell r="AN2210">
            <v>0</v>
          </cell>
          <cell r="AO2210">
            <v>0</v>
          </cell>
          <cell r="AP2210">
            <v>0</v>
          </cell>
          <cell r="AQ2210">
            <v>0</v>
          </cell>
          <cell r="AR2210">
            <v>0</v>
          </cell>
          <cell r="AS2210">
            <v>0</v>
          </cell>
          <cell r="AT2210">
            <v>0</v>
          </cell>
          <cell r="AU2210">
            <v>0</v>
          </cell>
          <cell r="AV2210">
            <v>0</v>
          </cell>
          <cell r="AW2210">
            <v>0</v>
          </cell>
          <cell r="AX2210">
            <v>0</v>
          </cell>
          <cell r="AY2210"/>
          <cell r="AZ2210">
            <v>6000</v>
          </cell>
        </row>
        <row r="2211">
          <cell r="B2211"/>
          <cell r="D2211">
            <v>1</v>
          </cell>
          <cell r="E2211">
            <v>1</v>
          </cell>
          <cell r="F2211">
            <v>1</v>
          </cell>
          <cell r="G2211">
            <v>101</v>
          </cell>
          <cell r="H2211">
            <v>101</v>
          </cell>
          <cell r="I2211">
            <v>5666</v>
          </cell>
          <cell r="J2211">
            <v>32</v>
          </cell>
          <cell r="K2211">
            <v>28</v>
          </cell>
          <cell r="L2211"/>
          <cell r="M2211">
            <v>0</v>
          </cell>
          <cell r="N2211">
            <v>0</v>
          </cell>
          <cell r="O2211">
            <v>300</v>
          </cell>
          <cell r="P2211">
            <v>200</v>
          </cell>
          <cell r="Q2211">
            <v>0</v>
          </cell>
          <cell r="R2211">
            <v>0</v>
          </cell>
          <cell r="S2211">
            <v>1000</v>
          </cell>
          <cell r="T2211">
            <v>0</v>
          </cell>
          <cell r="U2211">
            <v>0</v>
          </cell>
          <cell r="V2211">
            <v>0</v>
          </cell>
          <cell r="W2211"/>
          <cell r="X2211">
            <v>0</v>
          </cell>
          <cell r="Y2211">
            <v>0</v>
          </cell>
          <cell r="Z2211">
            <v>300</v>
          </cell>
          <cell r="AA2211">
            <v>200</v>
          </cell>
          <cell r="AB2211">
            <v>0</v>
          </cell>
          <cell r="AC2211">
            <v>0</v>
          </cell>
          <cell r="AD2211">
            <v>1000</v>
          </cell>
          <cell r="AE2211">
            <v>0</v>
          </cell>
          <cell r="AF2211">
            <v>0</v>
          </cell>
          <cell r="AG2211">
            <v>0</v>
          </cell>
          <cell r="AH2211">
            <v>0</v>
          </cell>
          <cell r="AI2211">
            <v>0</v>
          </cell>
          <cell r="AJ2211"/>
          <cell r="AK2211">
            <v>0</v>
          </cell>
          <cell r="AL2211">
            <v>0</v>
          </cell>
          <cell r="AM2211"/>
          <cell r="AN2211">
            <v>0</v>
          </cell>
          <cell r="AO2211">
            <v>0</v>
          </cell>
          <cell r="AP2211">
            <v>0</v>
          </cell>
          <cell r="AQ2211">
            <v>0</v>
          </cell>
          <cell r="AR2211">
            <v>0</v>
          </cell>
          <cell r="AS2211">
            <v>0</v>
          </cell>
          <cell r="AT2211">
            <v>0</v>
          </cell>
          <cell r="AU2211">
            <v>0</v>
          </cell>
          <cell r="AV2211">
            <v>0</v>
          </cell>
          <cell r="AW2211">
            <v>0</v>
          </cell>
          <cell r="AX2211">
            <v>0</v>
          </cell>
          <cell r="AY2211"/>
          <cell r="AZ2211">
            <v>6000</v>
          </cell>
        </row>
        <row r="2212">
          <cell r="B2212" t="str">
            <v>2021 오건일 특던</v>
          </cell>
          <cell r="C2212"/>
          <cell r="F2212"/>
          <cell r="G2212"/>
          <cell r="H2212"/>
          <cell r="I2212"/>
          <cell r="J2212"/>
          <cell r="K2212"/>
          <cell r="L2212"/>
          <cell r="M2212"/>
          <cell r="N2212"/>
          <cell r="O2212"/>
          <cell r="P2212">
            <v>0</v>
          </cell>
          <cell r="Q2212"/>
          <cell r="R2212"/>
          <cell r="S2212"/>
          <cell r="T2212"/>
          <cell r="U2212"/>
          <cell r="V2212"/>
          <cell r="W2212"/>
          <cell r="X2212"/>
          <cell r="Y2212"/>
          <cell r="Z2212"/>
          <cell r="AA2212">
            <v>0</v>
          </cell>
          <cell r="AB2212"/>
          <cell r="AC2212"/>
          <cell r="AD2212"/>
          <cell r="AE2212"/>
          <cell r="AF2212"/>
          <cell r="AG2212"/>
          <cell r="AH2212"/>
          <cell r="AI2212"/>
          <cell r="AJ2212"/>
          <cell r="AK2212"/>
          <cell r="AL2212"/>
          <cell r="AM2212"/>
          <cell r="AN2212"/>
          <cell r="AO2212"/>
          <cell r="AP2212"/>
          <cell r="AQ2212"/>
          <cell r="AR2212"/>
          <cell r="AS2212"/>
          <cell r="AT2212"/>
          <cell r="AU2212"/>
          <cell r="AV2212"/>
          <cell r="AW2212"/>
          <cell r="AX2212"/>
          <cell r="AY2212"/>
          <cell r="AZ2212"/>
        </row>
        <row r="2213">
          <cell r="A2213">
            <v>40229</v>
          </cell>
          <cell r="B2213" t="str">
            <v>21 오건일 샤밀라</v>
          </cell>
          <cell r="C2213" t="str">
            <v>Archer</v>
          </cell>
          <cell r="D2213">
            <v>1</v>
          </cell>
          <cell r="E2213">
            <v>1</v>
          </cell>
          <cell r="F2213">
            <v>1</v>
          </cell>
          <cell r="G2213">
            <v>114</v>
          </cell>
          <cell r="H2213">
            <v>114</v>
          </cell>
          <cell r="I2213">
            <v>4364</v>
          </cell>
          <cell r="J2213">
            <v>22</v>
          </cell>
          <cell r="K2213">
            <v>18</v>
          </cell>
          <cell r="L2213"/>
          <cell r="M2213">
            <v>0</v>
          </cell>
          <cell r="N2213">
            <v>0</v>
          </cell>
          <cell r="O2213">
            <v>0</v>
          </cell>
          <cell r="P2213">
            <v>0</v>
          </cell>
          <cell r="Q2213">
            <v>0</v>
          </cell>
          <cell r="R2213">
            <v>0</v>
          </cell>
          <cell r="S2213">
            <v>1000</v>
          </cell>
          <cell r="T2213">
            <v>0</v>
          </cell>
          <cell r="U2213">
            <v>0</v>
          </cell>
          <cell r="V2213">
            <v>0</v>
          </cell>
          <cell r="W2213"/>
          <cell r="X2213">
            <v>0</v>
          </cell>
          <cell r="Y2213">
            <v>0</v>
          </cell>
          <cell r="Z2213">
            <v>0</v>
          </cell>
          <cell r="AA2213">
            <v>0</v>
          </cell>
          <cell r="AB2213">
            <v>0</v>
          </cell>
          <cell r="AC2213">
            <v>0</v>
          </cell>
          <cell r="AD2213">
            <v>1000</v>
          </cell>
          <cell r="AE2213">
            <v>0</v>
          </cell>
          <cell r="AF2213">
            <v>0</v>
          </cell>
          <cell r="AG2213">
            <v>0</v>
          </cell>
          <cell r="AH2213">
            <v>0</v>
          </cell>
          <cell r="AI2213">
            <v>0</v>
          </cell>
          <cell r="AJ2213"/>
          <cell r="AK2213">
            <v>0</v>
          </cell>
          <cell r="AL2213">
            <v>0</v>
          </cell>
          <cell r="AM2213"/>
          <cell r="AN2213">
            <v>0</v>
          </cell>
          <cell r="AO2213">
            <v>0</v>
          </cell>
          <cell r="AP2213">
            <v>0</v>
          </cell>
          <cell r="AQ2213">
            <v>0</v>
          </cell>
          <cell r="AR2213">
            <v>0</v>
          </cell>
          <cell r="AS2213">
            <v>0</v>
          </cell>
          <cell r="AT2213">
            <v>0</v>
          </cell>
          <cell r="AU2213">
            <v>0</v>
          </cell>
          <cell r="AV2213">
            <v>0</v>
          </cell>
          <cell r="AW2213">
            <v>0</v>
          </cell>
          <cell r="AX2213">
            <v>0</v>
          </cell>
          <cell r="AY2213"/>
          <cell r="AZ2213">
            <v>6000</v>
          </cell>
        </row>
        <row r="2214">
          <cell r="B2214"/>
          <cell r="D2214">
            <v>1</v>
          </cell>
          <cell r="E2214">
            <v>1</v>
          </cell>
          <cell r="F2214">
            <v>1</v>
          </cell>
          <cell r="G2214">
            <v>114</v>
          </cell>
          <cell r="H2214">
            <v>114</v>
          </cell>
          <cell r="I2214">
            <v>4364</v>
          </cell>
          <cell r="J2214">
            <v>22</v>
          </cell>
          <cell r="K2214">
            <v>18</v>
          </cell>
          <cell r="L2214"/>
          <cell r="M2214">
            <v>0</v>
          </cell>
          <cell r="N2214">
            <v>0</v>
          </cell>
          <cell r="O2214">
            <v>0</v>
          </cell>
          <cell r="P2214">
            <v>0</v>
          </cell>
          <cell r="Q2214">
            <v>0</v>
          </cell>
          <cell r="R2214">
            <v>0</v>
          </cell>
          <cell r="S2214">
            <v>1000</v>
          </cell>
          <cell r="T2214">
            <v>0</v>
          </cell>
          <cell r="U2214">
            <v>0</v>
          </cell>
          <cell r="V2214">
            <v>0</v>
          </cell>
          <cell r="W2214"/>
          <cell r="X2214">
            <v>0</v>
          </cell>
          <cell r="Y2214">
            <v>0</v>
          </cell>
          <cell r="Z2214">
            <v>0</v>
          </cell>
          <cell r="AA2214">
            <v>0</v>
          </cell>
          <cell r="AB2214">
            <v>0</v>
          </cell>
          <cell r="AC2214">
            <v>0</v>
          </cell>
          <cell r="AD2214">
            <v>1000</v>
          </cell>
          <cell r="AE2214">
            <v>0</v>
          </cell>
          <cell r="AF2214">
            <v>0</v>
          </cell>
          <cell r="AG2214">
            <v>0</v>
          </cell>
          <cell r="AH2214">
            <v>0</v>
          </cell>
          <cell r="AI2214">
            <v>0</v>
          </cell>
          <cell r="AJ2214"/>
          <cell r="AK2214">
            <v>0</v>
          </cell>
          <cell r="AL2214">
            <v>0</v>
          </cell>
          <cell r="AM2214"/>
          <cell r="AN2214">
            <v>0</v>
          </cell>
          <cell r="AO2214">
            <v>0</v>
          </cell>
          <cell r="AP2214">
            <v>0</v>
          </cell>
          <cell r="AQ2214">
            <v>0</v>
          </cell>
          <cell r="AR2214">
            <v>0</v>
          </cell>
          <cell r="AS2214">
            <v>0</v>
          </cell>
          <cell r="AT2214">
            <v>0</v>
          </cell>
          <cell r="AU2214">
            <v>0</v>
          </cell>
          <cell r="AV2214">
            <v>0</v>
          </cell>
          <cell r="AW2214">
            <v>0</v>
          </cell>
          <cell r="AX2214">
            <v>0</v>
          </cell>
          <cell r="AY2214"/>
          <cell r="AZ2214">
            <v>6000</v>
          </cell>
        </row>
        <row r="2215">
          <cell r="A2215">
            <v>40230</v>
          </cell>
          <cell r="B2215" t="str">
            <v>21 오건일 그레모리</v>
          </cell>
          <cell r="C2215" t="str">
            <v>Assassin</v>
          </cell>
          <cell r="D2215">
            <v>1</v>
          </cell>
          <cell r="E2215">
            <v>1</v>
          </cell>
          <cell r="F2215">
            <v>1</v>
          </cell>
          <cell r="G2215">
            <v>101</v>
          </cell>
          <cell r="H2215">
            <v>101</v>
          </cell>
          <cell r="I2215">
            <v>5666</v>
          </cell>
          <cell r="J2215">
            <v>32</v>
          </cell>
          <cell r="K2215">
            <v>28</v>
          </cell>
          <cell r="L2215"/>
          <cell r="M2215">
            <v>0</v>
          </cell>
          <cell r="N2215">
            <v>0</v>
          </cell>
          <cell r="O2215">
            <v>0</v>
          </cell>
          <cell r="P2215">
            <v>0</v>
          </cell>
          <cell r="Q2215">
            <v>0</v>
          </cell>
          <cell r="R2215">
            <v>0</v>
          </cell>
          <cell r="S2215">
            <v>1000</v>
          </cell>
          <cell r="T2215">
            <v>0</v>
          </cell>
          <cell r="U2215">
            <v>0</v>
          </cell>
          <cell r="V2215">
            <v>0</v>
          </cell>
          <cell r="W2215"/>
          <cell r="X2215">
            <v>0</v>
          </cell>
          <cell r="Y2215">
            <v>0</v>
          </cell>
          <cell r="Z2215">
            <v>0</v>
          </cell>
          <cell r="AA2215">
            <v>0</v>
          </cell>
          <cell r="AB2215">
            <v>0</v>
          </cell>
          <cell r="AC2215">
            <v>0</v>
          </cell>
          <cell r="AD2215">
            <v>1000</v>
          </cell>
          <cell r="AE2215">
            <v>0</v>
          </cell>
          <cell r="AF2215">
            <v>0</v>
          </cell>
          <cell r="AG2215">
            <v>0</v>
          </cell>
          <cell r="AH2215">
            <v>0</v>
          </cell>
          <cell r="AI2215">
            <v>0</v>
          </cell>
          <cell r="AJ2215"/>
          <cell r="AK2215">
            <v>0</v>
          </cell>
          <cell r="AL2215">
            <v>0</v>
          </cell>
          <cell r="AM2215"/>
          <cell r="AN2215">
            <v>0</v>
          </cell>
          <cell r="AO2215">
            <v>0</v>
          </cell>
          <cell r="AP2215">
            <v>0</v>
          </cell>
          <cell r="AQ2215">
            <v>0</v>
          </cell>
          <cell r="AR2215">
            <v>0</v>
          </cell>
          <cell r="AS2215">
            <v>0</v>
          </cell>
          <cell r="AT2215">
            <v>0</v>
          </cell>
          <cell r="AU2215">
            <v>0</v>
          </cell>
          <cell r="AV2215">
            <v>0</v>
          </cell>
          <cell r="AW2215">
            <v>0</v>
          </cell>
          <cell r="AX2215">
            <v>0</v>
          </cell>
          <cell r="AY2215"/>
          <cell r="AZ2215">
            <v>6000</v>
          </cell>
        </row>
        <row r="2216">
          <cell r="B2216"/>
          <cell r="D2216">
            <v>1</v>
          </cell>
          <cell r="E2216">
            <v>1</v>
          </cell>
          <cell r="F2216">
            <v>1</v>
          </cell>
          <cell r="G2216">
            <v>101</v>
          </cell>
          <cell r="H2216">
            <v>101</v>
          </cell>
          <cell r="I2216">
            <v>5666</v>
          </cell>
          <cell r="J2216">
            <v>32</v>
          </cell>
          <cell r="K2216">
            <v>28</v>
          </cell>
          <cell r="L2216"/>
          <cell r="M2216">
            <v>0</v>
          </cell>
          <cell r="N2216">
            <v>0</v>
          </cell>
          <cell r="O2216">
            <v>0</v>
          </cell>
          <cell r="P2216">
            <v>0</v>
          </cell>
          <cell r="Q2216">
            <v>0</v>
          </cell>
          <cell r="R2216">
            <v>0</v>
          </cell>
          <cell r="S2216">
            <v>1000</v>
          </cell>
          <cell r="T2216">
            <v>0</v>
          </cell>
          <cell r="U2216">
            <v>0</v>
          </cell>
          <cell r="V2216">
            <v>0</v>
          </cell>
          <cell r="W2216"/>
          <cell r="X2216">
            <v>0</v>
          </cell>
          <cell r="Y2216">
            <v>0</v>
          </cell>
          <cell r="Z2216">
            <v>0</v>
          </cell>
          <cell r="AA2216">
            <v>0</v>
          </cell>
          <cell r="AB2216">
            <v>0</v>
          </cell>
          <cell r="AC2216">
            <v>0</v>
          </cell>
          <cell r="AD2216">
            <v>1000</v>
          </cell>
          <cell r="AE2216">
            <v>0</v>
          </cell>
          <cell r="AF2216">
            <v>0</v>
          </cell>
          <cell r="AG2216">
            <v>0</v>
          </cell>
          <cell r="AH2216">
            <v>0</v>
          </cell>
          <cell r="AI2216">
            <v>0</v>
          </cell>
          <cell r="AJ2216"/>
          <cell r="AK2216">
            <v>0</v>
          </cell>
          <cell r="AL2216">
            <v>0</v>
          </cell>
          <cell r="AM2216"/>
          <cell r="AN2216">
            <v>0</v>
          </cell>
          <cell r="AO2216">
            <v>0</v>
          </cell>
          <cell r="AP2216">
            <v>0</v>
          </cell>
          <cell r="AQ2216">
            <v>0</v>
          </cell>
          <cell r="AR2216">
            <v>0</v>
          </cell>
          <cell r="AS2216">
            <v>0</v>
          </cell>
          <cell r="AT2216">
            <v>0</v>
          </cell>
          <cell r="AU2216">
            <v>0</v>
          </cell>
          <cell r="AV2216">
            <v>0</v>
          </cell>
          <cell r="AW2216">
            <v>0</v>
          </cell>
          <cell r="AX2216">
            <v>0</v>
          </cell>
          <cell r="AY2216"/>
          <cell r="AZ2216">
            <v>6000</v>
          </cell>
        </row>
        <row r="2217">
          <cell r="A2217">
            <v>40231</v>
          </cell>
          <cell r="B2217" t="str">
            <v>21 오건일 루시키엘</v>
          </cell>
          <cell r="C2217" t="str">
            <v>Wizard</v>
          </cell>
          <cell r="D2217">
            <v>1</v>
          </cell>
          <cell r="E2217">
            <v>1</v>
          </cell>
          <cell r="F2217">
            <v>1</v>
          </cell>
          <cell r="G2217">
            <v>120</v>
          </cell>
          <cell r="H2217">
            <v>120</v>
          </cell>
          <cell r="I2217">
            <v>4031</v>
          </cell>
          <cell r="J2217">
            <v>16</v>
          </cell>
          <cell r="K2217">
            <v>24</v>
          </cell>
          <cell r="L2217"/>
          <cell r="M2217">
            <v>0</v>
          </cell>
          <cell r="N2217">
            <v>0</v>
          </cell>
          <cell r="O2217">
            <v>0</v>
          </cell>
          <cell r="P2217">
            <v>0</v>
          </cell>
          <cell r="Q2217">
            <v>0</v>
          </cell>
          <cell r="R2217">
            <v>0</v>
          </cell>
          <cell r="S2217">
            <v>1000</v>
          </cell>
          <cell r="T2217">
            <v>0</v>
          </cell>
          <cell r="U2217">
            <v>0</v>
          </cell>
          <cell r="V2217">
            <v>0</v>
          </cell>
          <cell r="W2217"/>
          <cell r="X2217">
            <v>0</v>
          </cell>
          <cell r="Y2217">
            <v>0</v>
          </cell>
          <cell r="Z2217">
            <v>0</v>
          </cell>
          <cell r="AA2217">
            <v>0</v>
          </cell>
          <cell r="AB2217">
            <v>0</v>
          </cell>
          <cell r="AC2217">
            <v>0</v>
          </cell>
          <cell r="AD2217">
            <v>1000</v>
          </cell>
          <cell r="AE2217">
            <v>0</v>
          </cell>
          <cell r="AF2217">
            <v>0</v>
          </cell>
          <cell r="AG2217">
            <v>0</v>
          </cell>
          <cell r="AH2217">
            <v>0</v>
          </cell>
          <cell r="AI2217">
            <v>0</v>
          </cell>
          <cell r="AJ2217"/>
          <cell r="AK2217">
            <v>0</v>
          </cell>
          <cell r="AL2217">
            <v>0</v>
          </cell>
          <cell r="AM2217"/>
          <cell r="AN2217">
            <v>0</v>
          </cell>
          <cell r="AO2217">
            <v>0</v>
          </cell>
          <cell r="AP2217">
            <v>0</v>
          </cell>
          <cell r="AQ2217">
            <v>0</v>
          </cell>
          <cell r="AR2217">
            <v>0</v>
          </cell>
          <cell r="AS2217">
            <v>0</v>
          </cell>
          <cell r="AT2217">
            <v>0</v>
          </cell>
          <cell r="AU2217">
            <v>0</v>
          </cell>
          <cell r="AV2217">
            <v>0</v>
          </cell>
          <cell r="AW2217">
            <v>0</v>
          </cell>
          <cell r="AX2217">
            <v>0</v>
          </cell>
          <cell r="AY2217"/>
          <cell r="AZ2217">
            <v>6000</v>
          </cell>
        </row>
        <row r="2218">
          <cell r="B2218"/>
          <cell r="D2218">
            <v>1</v>
          </cell>
          <cell r="E2218">
            <v>1</v>
          </cell>
          <cell r="F2218">
            <v>1</v>
          </cell>
          <cell r="G2218">
            <v>120</v>
          </cell>
          <cell r="H2218">
            <v>120</v>
          </cell>
          <cell r="I2218">
            <v>4031</v>
          </cell>
          <cell r="J2218">
            <v>16</v>
          </cell>
          <cell r="K2218">
            <v>24</v>
          </cell>
          <cell r="L2218"/>
          <cell r="M2218">
            <v>0</v>
          </cell>
          <cell r="N2218">
            <v>0</v>
          </cell>
          <cell r="O2218">
            <v>0</v>
          </cell>
          <cell r="P2218">
            <v>0</v>
          </cell>
          <cell r="Q2218">
            <v>0</v>
          </cell>
          <cell r="R2218">
            <v>0</v>
          </cell>
          <cell r="S2218">
            <v>1000</v>
          </cell>
          <cell r="T2218">
            <v>0</v>
          </cell>
          <cell r="U2218">
            <v>0</v>
          </cell>
          <cell r="V2218">
            <v>0</v>
          </cell>
          <cell r="W2218"/>
          <cell r="X2218">
            <v>0</v>
          </cell>
          <cell r="Y2218">
            <v>0</v>
          </cell>
          <cell r="Z2218">
            <v>0</v>
          </cell>
          <cell r="AA2218">
            <v>0</v>
          </cell>
          <cell r="AB2218">
            <v>0</v>
          </cell>
          <cell r="AC2218">
            <v>0</v>
          </cell>
          <cell r="AD2218">
            <v>1000</v>
          </cell>
          <cell r="AE2218">
            <v>0</v>
          </cell>
          <cell r="AF2218">
            <v>0</v>
          </cell>
          <cell r="AG2218">
            <v>0</v>
          </cell>
          <cell r="AH2218">
            <v>0</v>
          </cell>
          <cell r="AI2218">
            <v>0</v>
          </cell>
          <cell r="AJ2218"/>
          <cell r="AK2218">
            <v>0</v>
          </cell>
          <cell r="AL2218">
            <v>0</v>
          </cell>
          <cell r="AM2218"/>
          <cell r="AN2218">
            <v>0</v>
          </cell>
          <cell r="AO2218">
            <v>0</v>
          </cell>
          <cell r="AP2218">
            <v>0</v>
          </cell>
          <cell r="AQ2218">
            <v>0</v>
          </cell>
          <cell r="AR2218">
            <v>0</v>
          </cell>
          <cell r="AS2218">
            <v>0</v>
          </cell>
          <cell r="AT2218">
            <v>0</v>
          </cell>
          <cell r="AU2218">
            <v>0</v>
          </cell>
          <cell r="AV2218">
            <v>0</v>
          </cell>
          <cell r="AW2218">
            <v>0</v>
          </cell>
          <cell r="AX2218">
            <v>0</v>
          </cell>
          <cell r="AY2218"/>
          <cell r="AZ2218">
            <v>6000</v>
          </cell>
        </row>
        <row r="2219">
          <cell r="B2219" t="str">
            <v>2021 보물창고 개선</v>
          </cell>
          <cell r="C2219"/>
          <cell r="F2219"/>
          <cell r="G2219"/>
          <cell r="H2219"/>
          <cell r="I2219"/>
          <cell r="J2219"/>
          <cell r="K2219"/>
          <cell r="L2219"/>
          <cell r="M2219"/>
          <cell r="N2219"/>
          <cell r="O2219"/>
          <cell r="P2219">
            <v>0</v>
          </cell>
          <cell r="Q2219"/>
          <cell r="R2219"/>
          <cell r="S2219"/>
          <cell r="T2219"/>
          <cell r="U2219"/>
          <cell r="V2219"/>
          <cell r="W2219"/>
          <cell r="X2219"/>
          <cell r="Y2219"/>
          <cell r="Z2219"/>
          <cell r="AA2219">
            <v>0</v>
          </cell>
          <cell r="AB2219"/>
          <cell r="AC2219"/>
          <cell r="AD2219"/>
          <cell r="AE2219"/>
          <cell r="AF2219"/>
          <cell r="AG2219"/>
          <cell r="AH2219"/>
          <cell r="AI2219"/>
          <cell r="AJ2219"/>
          <cell r="AK2219"/>
          <cell r="AL2219"/>
          <cell r="AM2219"/>
          <cell r="AN2219"/>
          <cell r="AO2219"/>
          <cell r="AP2219"/>
          <cell r="AQ2219"/>
          <cell r="AR2219"/>
          <cell r="AS2219"/>
          <cell r="AT2219"/>
          <cell r="AU2219"/>
          <cell r="AV2219"/>
          <cell r="AW2219"/>
          <cell r="AX2219"/>
          <cell r="AY2219"/>
          <cell r="AZ2219"/>
        </row>
        <row r="2220">
          <cell r="A2220">
            <v>80001</v>
          </cell>
          <cell r="B2220" t="str">
            <v>길드레이드 황금 고블린</v>
          </cell>
          <cell r="C2220" t="str">
            <v>Knight</v>
          </cell>
          <cell r="D2220">
            <v>1</v>
          </cell>
          <cell r="E2220">
            <v>1</v>
          </cell>
          <cell r="F2220">
            <v>1</v>
          </cell>
          <cell r="G2220">
            <v>100</v>
          </cell>
          <cell r="H2220">
            <v>100</v>
          </cell>
          <cell r="I2220">
            <v>10</v>
          </cell>
          <cell r="J2220">
            <v>1</v>
          </cell>
          <cell r="K2220">
            <v>1</v>
          </cell>
          <cell r="L2220"/>
          <cell r="M2220">
            <v>0</v>
          </cell>
          <cell r="N2220">
            <v>0</v>
          </cell>
          <cell r="O2220">
            <v>0</v>
          </cell>
          <cell r="P2220">
            <v>0</v>
          </cell>
          <cell r="Q2220">
            <v>0</v>
          </cell>
          <cell r="R2220">
            <v>0</v>
          </cell>
          <cell r="S2220">
            <v>0</v>
          </cell>
          <cell r="T2220">
            <v>0</v>
          </cell>
          <cell r="U2220">
            <v>0</v>
          </cell>
          <cell r="V2220">
            <v>0</v>
          </cell>
          <cell r="W2220"/>
          <cell r="X2220">
            <v>0</v>
          </cell>
          <cell r="Y2220">
            <v>0</v>
          </cell>
          <cell r="Z2220">
            <v>0</v>
          </cell>
          <cell r="AA2220">
            <v>0</v>
          </cell>
          <cell r="AB2220">
            <v>0</v>
          </cell>
          <cell r="AC2220">
            <v>0</v>
          </cell>
          <cell r="AD2220">
            <v>0</v>
          </cell>
          <cell r="AE2220">
            <v>0</v>
          </cell>
          <cell r="AF2220">
            <v>0</v>
          </cell>
          <cell r="AG2220">
            <v>0</v>
          </cell>
          <cell r="AH2220">
            <v>0</v>
          </cell>
          <cell r="AI2220">
            <v>0</v>
          </cell>
          <cell r="AJ2220"/>
          <cell r="AK2220">
            <v>0</v>
          </cell>
          <cell r="AL2220">
            <v>0</v>
          </cell>
          <cell r="AM2220"/>
          <cell r="AN2220">
            <v>0</v>
          </cell>
          <cell r="AO2220">
            <v>0</v>
          </cell>
          <cell r="AP2220">
            <v>0</v>
          </cell>
          <cell r="AQ2220">
            <v>0</v>
          </cell>
          <cell r="AR2220">
            <v>0</v>
          </cell>
          <cell r="AS2220">
            <v>0</v>
          </cell>
          <cell r="AT2220">
            <v>0</v>
          </cell>
          <cell r="AU2220">
            <v>0</v>
          </cell>
          <cell r="AV2220">
            <v>0</v>
          </cell>
          <cell r="AW2220">
            <v>0</v>
          </cell>
          <cell r="AX2220">
            <v>0</v>
          </cell>
          <cell r="AY2220"/>
          <cell r="AZ2220">
            <v>6000</v>
          </cell>
        </row>
        <row r="2221">
          <cell r="B2221"/>
          <cell r="D2221">
            <v>1</v>
          </cell>
          <cell r="E2221">
            <v>1</v>
          </cell>
          <cell r="F2221">
            <v>1</v>
          </cell>
          <cell r="G2221">
            <v>100</v>
          </cell>
          <cell r="H2221">
            <v>100</v>
          </cell>
          <cell r="I2221">
            <v>10</v>
          </cell>
          <cell r="J2221">
            <v>1</v>
          </cell>
          <cell r="K2221">
            <v>1</v>
          </cell>
          <cell r="L2221"/>
          <cell r="M2221">
            <v>0</v>
          </cell>
          <cell r="N2221">
            <v>0</v>
          </cell>
          <cell r="O2221">
            <v>0</v>
          </cell>
          <cell r="P2221">
            <v>0</v>
          </cell>
          <cell r="Q2221">
            <v>0</v>
          </cell>
          <cell r="R2221">
            <v>0</v>
          </cell>
          <cell r="S2221">
            <v>0</v>
          </cell>
          <cell r="T2221">
            <v>0</v>
          </cell>
          <cell r="U2221">
            <v>0</v>
          </cell>
          <cell r="V2221">
            <v>0</v>
          </cell>
          <cell r="W2221"/>
          <cell r="X2221">
            <v>0</v>
          </cell>
          <cell r="Y2221">
            <v>0</v>
          </cell>
          <cell r="Z2221">
            <v>0</v>
          </cell>
          <cell r="AA2221">
            <v>0</v>
          </cell>
          <cell r="AB2221">
            <v>0</v>
          </cell>
          <cell r="AC2221">
            <v>0</v>
          </cell>
          <cell r="AD2221">
            <v>0</v>
          </cell>
          <cell r="AE2221">
            <v>0</v>
          </cell>
          <cell r="AF2221">
            <v>0</v>
          </cell>
          <cell r="AG2221">
            <v>0</v>
          </cell>
          <cell r="AH2221">
            <v>0</v>
          </cell>
          <cell r="AI2221">
            <v>0</v>
          </cell>
          <cell r="AJ2221"/>
          <cell r="AK2221">
            <v>0</v>
          </cell>
          <cell r="AL2221">
            <v>0</v>
          </cell>
          <cell r="AM2221"/>
          <cell r="AN2221">
            <v>0</v>
          </cell>
          <cell r="AO2221">
            <v>0</v>
          </cell>
          <cell r="AP2221">
            <v>0</v>
          </cell>
          <cell r="AQ2221">
            <v>0</v>
          </cell>
          <cell r="AR2221">
            <v>0</v>
          </cell>
          <cell r="AS2221">
            <v>0</v>
          </cell>
          <cell r="AT2221">
            <v>0</v>
          </cell>
          <cell r="AU2221">
            <v>0</v>
          </cell>
          <cell r="AV2221">
            <v>0</v>
          </cell>
          <cell r="AW2221">
            <v>0</v>
          </cell>
          <cell r="AX2221">
            <v>0</v>
          </cell>
          <cell r="AY2221"/>
          <cell r="AZ2221">
            <v>6000</v>
          </cell>
        </row>
        <row r="2222">
          <cell r="A2222">
            <v>80002</v>
          </cell>
          <cell r="B2222" t="str">
            <v>길드레이드 황금 고블린</v>
          </cell>
          <cell r="C2222" t="str">
            <v>Knight</v>
          </cell>
          <cell r="D2222">
            <v>1</v>
          </cell>
          <cell r="E2222">
            <v>1</v>
          </cell>
          <cell r="F2222">
            <v>1</v>
          </cell>
          <cell r="G2222">
            <v>100</v>
          </cell>
          <cell r="H2222">
            <v>100</v>
          </cell>
          <cell r="I2222">
            <v>10</v>
          </cell>
          <cell r="J2222">
            <v>1</v>
          </cell>
          <cell r="K2222">
            <v>1</v>
          </cell>
          <cell r="L2222"/>
          <cell r="M2222">
            <v>0</v>
          </cell>
          <cell r="N2222">
            <v>0</v>
          </cell>
          <cell r="O2222">
            <v>0</v>
          </cell>
          <cell r="P2222">
            <v>0</v>
          </cell>
          <cell r="Q2222">
            <v>0</v>
          </cell>
          <cell r="R2222">
            <v>0</v>
          </cell>
          <cell r="S2222">
            <v>0</v>
          </cell>
          <cell r="T2222">
            <v>0</v>
          </cell>
          <cell r="U2222">
            <v>0</v>
          </cell>
          <cell r="V2222">
            <v>0</v>
          </cell>
          <cell r="W2222"/>
          <cell r="X2222">
            <v>0</v>
          </cell>
          <cell r="Y2222">
            <v>0</v>
          </cell>
          <cell r="Z2222">
            <v>0</v>
          </cell>
          <cell r="AA2222">
            <v>0</v>
          </cell>
          <cell r="AB2222">
            <v>0</v>
          </cell>
          <cell r="AC2222">
            <v>0</v>
          </cell>
          <cell r="AD2222">
            <v>0</v>
          </cell>
          <cell r="AE2222">
            <v>0</v>
          </cell>
          <cell r="AF2222">
            <v>0</v>
          </cell>
          <cell r="AG2222">
            <v>0</v>
          </cell>
          <cell r="AH2222">
            <v>0</v>
          </cell>
          <cell r="AI2222">
            <v>0</v>
          </cell>
          <cell r="AJ2222"/>
          <cell r="AK2222">
            <v>0</v>
          </cell>
          <cell r="AL2222">
            <v>0</v>
          </cell>
          <cell r="AM2222"/>
          <cell r="AN2222">
            <v>0</v>
          </cell>
          <cell r="AO2222">
            <v>0</v>
          </cell>
          <cell r="AP2222">
            <v>0</v>
          </cell>
          <cell r="AQ2222">
            <v>0</v>
          </cell>
          <cell r="AR2222">
            <v>0</v>
          </cell>
          <cell r="AS2222">
            <v>0</v>
          </cell>
          <cell r="AT2222">
            <v>0</v>
          </cell>
          <cell r="AU2222">
            <v>0</v>
          </cell>
          <cell r="AV2222">
            <v>0</v>
          </cell>
          <cell r="AW2222">
            <v>0</v>
          </cell>
          <cell r="AX2222">
            <v>0</v>
          </cell>
          <cell r="AY2222"/>
          <cell r="AZ2222">
            <v>6000</v>
          </cell>
        </row>
        <row r="2223">
          <cell r="B2223"/>
          <cell r="D2223">
            <v>1</v>
          </cell>
          <cell r="E2223">
            <v>1</v>
          </cell>
          <cell r="F2223">
            <v>1</v>
          </cell>
          <cell r="G2223">
            <v>100</v>
          </cell>
          <cell r="H2223">
            <v>100</v>
          </cell>
          <cell r="I2223">
            <v>10</v>
          </cell>
          <cell r="J2223">
            <v>1</v>
          </cell>
          <cell r="K2223">
            <v>1</v>
          </cell>
          <cell r="L2223"/>
          <cell r="M2223">
            <v>0</v>
          </cell>
          <cell r="N2223">
            <v>0</v>
          </cell>
          <cell r="O2223">
            <v>0</v>
          </cell>
          <cell r="P2223">
            <v>0</v>
          </cell>
          <cell r="Q2223">
            <v>0</v>
          </cell>
          <cell r="R2223">
            <v>0</v>
          </cell>
          <cell r="S2223">
            <v>0</v>
          </cell>
          <cell r="T2223">
            <v>0</v>
          </cell>
          <cell r="U2223">
            <v>0</v>
          </cell>
          <cell r="V2223">
            <v>0</v>
          </cell>
          <cell r="W2223"/>
          <cell r="X2223">
            <v>0</v>
          </cell>
          <cell r="Y2223">
            <v>0</v>
          </cell>
          <cell r="Z2223">
            <v>0</v>
          </cell>
          <cell r="AA2223">
            <v>0</v>
          </cell>
          <cell r="AB2223">
            <v>0</v>
          </cell>
          <cell r="AC2223">
            <v>0</v>
          </cell>
          <cell r="AD2223">
            <v>0</v>
          </cell>
          <cell r="AE2223">
            <v>0</v>
          </cell>
          <cell r="AF2223">
            <v>0</v>
          </cell>
          <cell r="AG2223">
            <v>0</v>
          </cell>
          <cell r="AH2223">
            <v>0</v>
          </cell>
          <cell r="AI2223">
            <v>0</v>
          </cell>
          <cell r="AJ2223"/>
          <cell r="AK2223">
            <v>0</v>
          </cell>
          <cell r="AL2223">
            <v>0</v>
          </cell>
          <cell r="AM2223"/>
          <cell r="AN2223">
            <v>0</v>
          </cell>
          <cell r="AO2223">
            <v>0</v>
          </cell>
          <cell r="AP2223">
            <v>0</v>
          </cell>
          <cell r="AQ2223">
            <v>0</v>
          </cell>
          <cell r="AR2223">
            <v>0</v>
          </cell>
          <cell r="AS2223">
            <v>0</v>
          </cell>
          <cell r="AT2223">
            <v>0</v>
          </cell>
          <cell r="AU2223">
            <v>0</v>
          </cell>
          <cell r="AV2223">
            <v>0</v>
          </cell>
          <cell r="AW2223">
            <v>0</v>
          </cell>
          <cell r="AX2223">
            <v>0</v>
          </cell>
          <cell r="AY2223"/>
          <cell r="AZ2223">
            <v>6000</v>
          </cell>
        </row>
        <row r="2224">
          <cell r="A2224">
            <v>80003</v>
          </cell>
          <cell r="B2224" t="str">
            <v>길드레이드 황금 고블린</v>
          </cell>
          <cell r="C2224" t="str">
            <v>Knight</v>
          </cell>
          <cell r="D2224">
            <v>1</v>
          </cell>
          <cell r="E2224">
            <v>1</v>
          </cell>
          <cell r="F2224">
            <v>1</v>
          </cell>
          <cell r="G2224">
            <v>100</v>
          </cell>
          <cell r="H2224">
            <v>100</v>
          </cell>
          <cell r="I2224">
            <v>10</v>
          </cell>
          <cell r="J2224">
            <v>1</v>
          </cell>
          <cell r="K2224">
            <v>1</v>
          </cell>
          <cell r="L2224"/>
          <cell r="M2224">
            <v>0</v>
          </cell>
          <cell r="N2224">
            <v>0</v>
          </cell>
          <cell r="O2224">
            <v>0</v>
          </cell>
          <cell r="P2224">
            <v>0</v>
          </cell>
          <cell r="Q2224">
            <v>0</v>
          </cell>
          <cell r="R2224">
            <v>0</v>
          </cell>
          <cell r="S2224">
            <v>0</v>
          </cell>
          <cell r="T2224">
            <v>0</v>
          </cell>
          <cell r="U2224">
            <v>0</v>
          </cell>
          <cell r="V2224">
            <v>0</v>
          </cell>
          <cell r="W2224"/>
          <cell r="X2224">
            <v>0</v>
          </cell>
          <cell r="Y2224">
            <v>0</v>
          </cell>
          <cell r="Z2224">
            <v>0</v>
          </cell>
          <cell r="AA2224">
            <v>0</v>
          </cell>
          <cell r="AB2224">
            <v>0</v>
          </cell>
          <cell r="AC2224">
            <v>0</v>
          </cell>
          <cell r="AD2224">
            <v>0</v>
          </cell>
          <cell r="AE2224">
            <v>0</v>
          </cell>
          <cell r="AF2224">
            <v>0</v>
          </cell>
          <cell r="AG2224">
            <v>0</v>
          </cell>
          <cell r="AH2224">
            <v>0</v>
          </cell>
          <cell r="AI2224">
            <v>0</v>
          </cell>
          <cell r="AJ2224"/>
          <cell r="AK2224">
            <v>0</v>
          </cell>
          <cell r="AL2224">
            <v>0</v>
          </cell>
          <cell r="AM2224"/>
          <cell r="AN2224">
            <v>0</v>
          </cell>
          <cell r="AO2224">
            <v>0</v>
          </cell>
          <cell r="AP2224">
            <v>0</v>
          </cell>
          <cell r="AQ2224">
            <v>0</v>
          </cell>
          <cell r="AR2224">
            <v>0</v>
          </cell>
          <cell r="AS2224">
            <v>0</v>
          </cell>
          <cell r="AT2224">
            <v>0</v>
          </cell>
          <cell r="AU2224">
            <v>0</v>
          </cell>
          <cell r="AV2224">
            <v>0</v>
          </cell>
          <cell r="AW2224">
            <v>0</v>
          </cell>
          <cell r="AX2224">
            <v>0</v>
          </cell>
          <cell r="AY2224"/>
          <cell r="AZ2224">
            <v>6000</v>
          </cell>
        </row>
        <row r="2225">
          <cell r="B2225"/>
          <cell r="D2225">
            <v>1</v>
          </cell>
          <cell r="E2225">
            <v>1</v>
          </cell>
          <cell r="F2225">
            <v>1</v>
          </cell>
          <cell r="G2225">
            <v>100</v>
          </cell>
          <cell r="H2225">
            <v>100</v>
          </cell>
          <cell r="I2225">
            <v>10</v>
          </cell>
          <cell r="J2225">
            <v>1</v>
          </cell>
          <cell r="K2225">
            <v>1</v>
          </cell>
          <cell r="L2225"/>
          <cell r="M2225">
            <v>0</v>
          </cell>
          <cell r="N2225">
            <v>0</v>
          </cell>
          <cell r="O2225">
            <v>0</v>
          </cell>
          <cell r="P2225">
            <v>0</v>
          </cell>
          <cell r="Q2225">
            <v>0</v>
          </cell>
          <cell r="R2225">
            <v>0</v>
          </cell>
          <cell r="S2225">
            <v>0</v>
          </cell>
          <cell r="T2225">
            <v>0</v>
          </cell>
          <cell r="U2225">
            <v>0</v>
          </cell>
          <cell r="V2225">
            <v>0</v>
          </cell>
          <cell r="W2225"/>
          <cell r="X2225">
            <v>0</v>
          </cell>
          <cell r="Y2225">
            <v>0</v>
          </cell>
          <cell r="Z2225">
            <v>0</v>
          </cell>
          <cell r="AA2225">
            <v>0</v>
          </cell>
          <cell r="AB2225">
            <v>0</v>
          </cell>
          <cell r="AC2225">
            <v>0</v>
          </cell>
          <cell r="AD2225">
            <v>0</v>
          </cell>
          <cell r="AE2225">
            <v>0</v>
          </cell>
          <cell r="AF2225">
            <v>0</v>
          </cell>
          <cell r="AG2225">
            <v>0</v>
          </cell>
          <cell r="AH2225">
            <v>0</v>
          </cell>
          <cell r="AI2225">
            <v>0</v>
          </cell>
          <cell r="AJ2225"/>
          <cell r="AK2225">
            <v>0</v>
          </cell>
          <cell r="AL2225">
            <v>0</v>
          </cell>
          <cell r="AM2225"/>
          <cell r="AN2225">
            <v>0</v>
          </cell>
          <cell r="AO2225">
            <v>0</v>
          </cell>
          <cell r="AP2225">
            <v>0</v>
          </cell>
          <cell r="AQ2225">
            <v>0</v>
          </cell>
          <cell r="AR2225">
            <v>0</v>
          </cell>
          <cell r="AS2225">
            <v>0</v>
          </cell>
          <cell r="AT2225">
            <v>0</v>
          </cell>
          <cell r="AU2225">
            <v>0</v>
          </cell>
          <cell r="AV2225">
            <v>0</v>
          </cell>
          <cell r="AW2225">
            <v>0</v>
          </cell>
          <cell r="AX2225">
            <v>0</v>
          </cell>
          <cell r="AY2225"/>
          <cell r="AZ2225">
            <v>6000</v>
          </cell>
        </row>
        <row r="2226">
          <cell r="A2226">
            <v>80004</v>
          </cell>
          <cell r="B2226" t="e">
            <v>#N/A</v>
          </cell>
          <cell r="C2226" t="str">
            <v>Rogue</v>
          </cell>
          <cell r="D2226">
            <v>1</v>
          </cell>
          <cell r="E2226">
            <v>1</v>
          </cell>
          <cell r="F2226">
            <v>1</v>
          </cell>
          <cell r="G2226">
            <v>100</v>
          </cell>
          <cell r="H2226">
            <v>100</v>
          </cell>
          <cell r="I2226">
            <v>10</v>
          </cell>
          <cell r="J2226">
            <v>1</v>
          </cell>
          <cell r="K2226">
            <v>1</v>
          </cell>
          <cell r="L2226"/>
          <cell r="M2226">
            <v>0</v>
          </cell>
          <cell r="N2226">
            <v>0</v>
          </cell>
          <cell r="O2226">
            <v>0</v>
          </cell>
          <cell r="P2226">
            <v>0</v>
          </cell>
          <cell r="Q2226">
            <v>0</v>
          </cell>
          <cell r="R2226">
            <v>0</v>
          </cell>
          <cell r="S2226">
            <v>0</v>
          </cell>
          <cell r="T2226">
            <v>0</v>
          </cell>
          <cell r="U2226">
            <v>0</v>
          </cell>
          <cell r="V2226">
            <v>0</v>
          </cell>
          <cell r="W2226"/>
          <cell r="X2226">
            <v>0</v>
          </cell>
          <cell r="Y2226">
            <v>0</v>
          </cell>
          <cell r="Z2226">
            <v>0</v>
          </cell>
          <cell r="AA2226">
            <v>0</v>
          </cell>
          <cell r="AB2226">
            <v>0</v>
          </cell>
          <cell r="AC2226">
            <v>0</v>
          </cell>
          <cell r="AD2226">
            <v>0</v>
          </cell>
          <cell r="AE2226">
            <v>0</v>
          </cell>
          <cell r="AF2226">
            <v>0</v>
          </cell>
          <cell r="AG2226">
            <v>0</v>
          </cell>
          <cell r="AH2226">
            <v>0</v>
          </cell>
          <cell r="AI2226">
            <v>0</v>
          </cell>
          <cell r="AJ2226"/>
          <cell r="AK2226">
            <v>0</v>
          </cell>
          <cell r="AL2226">
            <v>0</v>
          </cell>
          <cell r="AM2226"/>
          <cell r="AN2226">
            <v>0</v>
          </cell>
          <cell r="AO2226">
            <v>0</v>
          </cell>
          <cell r="AP2226">
            <v>0</v>
          </cell>
          <cell r="AQ2226">
            <v>0</v>
          </cell>
          <cell r="AR2226">
            <v>0</v>
          </cell>
          <cell r="AS2226">
            <v>0</v>
          </cell>
          <cell r="AT2226">
            <v>0</v>
          </cell>
          <cell r="AU2226">
            <v>0</v>
          </cell>
          <cell r="AV2226">
            <v>0</v>
          </cell>
          <cell r="AW2226">
            <v>0</v>
          </cell>
          <cell r="AX2226">
            <v>0</v>
          </cell>
          <cell r="AY2226"/>
          <cell r="AZ2226">
            <v>6000</v>
          </cell>
        </row>
        <row r="2227">
          <cell r="B2227"/>
          <cell r="D2227">
            <v>1</v>
          </cell>
          <cell r="E2227">
            <v>1</v>
          </cell>
          <cell r="F2227">
            <v>1</v>
          </cell>
          <cell r="G2227">
            <v>100</v>
          </cell>
          <cell r="H2227">
            <v>100</v>
          </cell>
          <cell r="I2227">
            <v>10</v>
          </cell>
          <cell r="J2227">
            <v>1</v>
          </cell>
          <cell r="K2227">
            <v>1</v>
          </cell>
          <cell r="L2227"/>
          <cell r="M2227">
            <v>0</v>
          </cell>
          <cell r="N2227">
            <v>0</v>
          </cell>
          <cell r="O2227">
            <v>0</v>
          </cell>
          <cell r="P2227">
            <v>0</v>
          </cell>
          <cell r="Q2227">
            <v>0</v>
          </cell>
          <cell r="R2227">
            <v>0</v>
          </cell>
          <cell r="S2227">
            <v>0</v>
          </cell>
          <cell r="T2227">
            <v>0</v>
          </cell>
          <cell r="U2227">
            <v>0</v>
          </cell>
          <cell r="V2227">
            <v>0</v>
          </cell>
          <cell r="W2227"/>
          <cell r="X2227">
            <v>0</v>
          </cell>
          <cell r="Y2227">
            <v>0</v>
          </cell>
          <cell r="Z2227">
            <v>0</v>
          </cell>
          <cell r="AA2227">
            <v>0</v>
          </cell>
          <cell r="AB2227">
            <v>0</v>
          </cell>
          <cell r="AC2227">
            <v>0</v>
          </cell>
          <cell r="AD2227">
            <v>0</v>
          </cell>
          <cell r="AE2227">
            <v>0</v>
          </cell>
          <cell r="AF2227">
            <v>0</v>
          </cell>
          <cell r="AG2227">
            <v>0</v>
          </cell>
          <cell r="AH2227">
            <v>0</v>
          </cell>
          <cell r="AI2227">
            <v>0</v>
          </cell>
          <cell r="AJ2227"/>
          <cell r="AK2227">
            <v>0</v>
          </cell>
          <cell r="AL2227">
            <v>0</v>
          </cell>
          <cell r="AM2227"/>
          <cell r="AN2227">
            <v>0</v>
          </cell>
          <cell r="AO2227">
            <v>0</v>
          </cell>
          <cell r="AP2227">
            <v>0</v>
          </cell>
          <cell r="AQ2227">
            <v>0</v>
          </cell>
          <cell r="AR2227">
            <v>0</v>
          </cell>
          <cell r="AS2227">
            <v>0</v>
          </cell>
          <cell r="AT2227">
            <v>0</v>
          </cell>
          <cell r="AU2227">
            <v>0</v>
          </cell>
          <cell r="AV2227">
            <v>0</v>
          </cell>
          <cell r="AW2227">
            <v>0</v>
          </cell>
          <cell r="AX2227">
            <v>0</v>
          </cell>
          <cell r="AY2227"/>
          <cell r="AZ2227">
            <v>6000</v>
          </cell>
        </row>
        <row r="2228">
          <cell r="A2228">
            <v>80005</v>
          </cell>
          <cell r="B2228" t="e">
            <v>#N/A</v>
          </cell>
          <cell r="C2228" t="str">
            <v>Rogue</v>
          </cell>
          <cell r="D2228">
            <v>1</v>
          </cell>
          <cell r="E2228">
            <v>1</v>
          </cell>
          <cell r="F2228">
            <v>1</v>
          </cell>
          <cell r="G2228">
            <v>100</v>
          </cell>
          <cell r="H2228">
            <v>100</v>
          </cell>
          <cell r="I2228">
            <v>10</v>
          </cell>
          <cell r="J2228">
            <v>1</v>
          </cell>
          <cell r="K2228">
            <v>1</v>
          </cell>
          <cell r="L2228"/>
          <cell r="M2228">
            <v>0</v>
          </cell>
          <cell r="N2228">
            <v>0</v>
          </cell>
          <cell r="O2228">
            <v>0</v>
          </cell>
          <cell r="P2228">
            <v>0</v>
          </cell>
          <cell r="Q2228">
            <v>0</v>
          </cell>
          <cell r="R2228">
            <v>0</v>
          </cell>
          <cell r="S2228">
            <v>0</v>
          </cell>
          <cell r="T2228">
            <v>0</v>
          </cell>
          <cell r="U2228">
            <v>0</v>
          </cell>
          <cell r="V2228">
            <v>0</v>
          </cell>
          <cell r="W2228"/>
          <cell r="X2228">
            <v>0</v>
          </cell>
          <cell r="Y2228">
            <v>0</v>
          </cell>
          <cell r="Z2228">
            <v>0</v>
          </cell>
          <cell r="AA2228">
            <v>0</v>
          </cell>
          <cell r="AB2228">
            <v>0</v>
          </cell>
          <cell r="AC2228">
            <v>0</v>
          </cell>
          <cell r="AD2228">
            <v>0</v>
          </cell>
          <cell r="AE2228">
            <v>0</v>
          </cell>
          <cell r="AF2228">
            <v>0</v>
          </cell>
          <cell r="AG2228">
            <v>0</v>
          </cell>
          <cell r="AH2228">
            <v>0</v>
          </cell>
          <cell r="AI2228">
            <v>0</v>
          </cell>
          <cell r="AJ2228"/>
          <cell r="AK2228">
            <v>0</v>
          </cell>
          <cell r="AL2228">
            <v>0</v>
          </cell>
          <cell r="AM2228"/>
          <cell r="AN2228">
            <v>0</v>
          </cell>
          <cell r="AO2228">
            <v>0</v>
          </cell>
          <cell r="AP2228">
            <v>0</v>
          </cell>
          <cell r="AQ2228">
            <v>0</v>
          </cell>
          <cell r="AR2228">
            <v>0</v>
          </cell>
          <cell r="AS2228">
            <v>0</v>
          </cell>
          <cell r="AT2228">
            <v>0</v>
          </cell>
          <cell r="AU2228">
            <v>0</v>
          </cell>
          <cell r="AV2228">
            <v>0</v>
          </cell>
          <cell r="AW2228">
            <v>0</v>
          </cell>
          <cell r="AX2228">
            <v>0</v>
          </cell>
          <cell r="AY2228"/>
          <cell r="AZ2228">
            <v>6000</v>
          </cell>
        </row>
        <row r="2229">
          <cell r="B2229"/>
          <cell r="D2229">
            <v>1</v>
          </cell>
          <cell r="E2229">
            <v>1</v>
          </cell>
          <cell r="F2229">
            <v>1</v>
          </cell>
          <cell r="G2229">
            <v>100</v>
          </cell>
          <cell r="H2229">
            <v>100</v>
          </cell>
          <cell r="I2229">
            <v>10</v>
          </cell>
          <cell r="J2229">
            <v>1</v>
          </cell>
          <cell r="K2229">
            <v>1</v>
          </cell>
          <cell r="L2229"/>
          <cell r="M2229">
            <v>0</v>
          </cell>
          <cell r="N2229">
            <v>0</v>
          </cell>
          <cell r="O2229">
            <v>0</v>
          </cell>
          <cell r="P2229">
            <v>0</v>
          </cell>
          <cell r="Q2229">
            <v>0</v>
          </cell>
          <cell r="R2229">
            <v>0</v>
          </cell>
          <cell r="S2229">
            <v>0</v>
          </cell>
          <cell r="T2229">
            <v>0</v>
          </cell>
          <cell r="U2229">
            <v>0</v>
          </cell>
          <cell r="V2229">
            <v>0</v>
          </cell>
          <cell r="W2229"/>
          <cell r="X2229">
            <v>0</v>
          </cell>
          <cell r="Y2229">
            <v>0</v>
          </cell>
          <cell r="Z2229">
            <v>0</v>
          </cell>
          <cell r="AA2229">
            <v>0</v>
          </cell>
          <cell r="AB2229">
            <v>0</v>
          </cell>
          <cell r="AC2229">
            <v>0</v>
          </cell>
          <cell r="AD2229">
            <v>0</v>
          </cell>
          <cell r="AE2229">
            <v>0</v>
          </cell>
          <cell r="AF2229">
            <v>0</v>
          </cell>
          <cell r="AG2229">
            <v>0</v>
          </cell>
          <cell r="AH2229">
            <v>0</v>
          </cell>
          <cell r="AI2229">
            <v>0</v>
          </cell>
          <cell r="AJ2229"/>
          <cell r="AK2229">
            <v>0</v>
          </cell>
          <cell r="AL2229">
            <v>0</v>
          </cell>
          <cell r="AM2229"/>
          <cell r="AN2229">
            <v>0</v>
          </cell>
          <cell r="AO2229">
            <v>0</v>
          </cell>
          <cell r="AP2229">
            <v>0</v>
          </cell>
          <cell r="AQ2229">
            <v>0</v>
          </cell>
          <cell r="AR2229">
            <v>0</v>
          </cell>
          <cell r="AS2229">
            <v>0</v>
          </cell>
          <cell r="AT2229">
            <v>0</v>
          </cell>
          <cell r="AU2229">
            <v>0</v>
          </cell>
          <cell r="AV2229">
            <v>0</v>
          </cell>
          <cell r="AW2229">
            <v>0</v>
          </cell>
          <cell r="AX2229">
            <v>0</v>
          </cell>
          <cell r="AY2229"/>
          <cell r="AZ2229">
            <v>6000</v>
          </cell>
        </row>
        <row r="2230">
          <cell r="A2230">
            <v>80006</v>
          </cell>
          <cell r="B2230" t="e">
            <v>#N/A</v>
          </cell>
          <cell r="C2230" t="str">
            <v>Rogue</v>
          </cell>
          <cell r="D2230">
            <v>1</v>
          </cell>
          <cell r="E2230">
            <v>1</v>
          </cell>
          <cell r="F2230">
            <v>1</v>
          </cell>
          <cell r="G2230">
            <v>100</v>
          </cell>
          <cell r="H2230">
            <v>100</v>
          </cell>
          <cell r="I2230">
            <v>10</v>
          </cell>
          <cell r="J2230">
            <v>1</v>
          </cell>
          <cell r="K2230">
            <v>1</v>
          </cell>
          <cell r="L2230"/>
          <cell r="M2230">
            <v>0</v>
          </cell>
          <cell r="N2230">
            <v>0</v>
          </cell>
          <cell r="O2230">
            <v>0</v>
          </cell>
          <cell r="P2230">
            <v>0</v>
          </cell>
          <cell r="Q2230">
            <v>0</v>
          </cell>
          <cell r="R2230">
            <v>0</v>
          </cell>
          <cell r="S2230">
            <v>0</v>
          </cell>
          <cell r="T2230">
            <v>0</v>
          </cell>
          <cell r="U2230">
            <v>0</v>
          </cell>
          <cell r="V2230">
            <v>0</v>
          </cell>
          <cell r="W2230"/>
          <cell r="X2230">
            <v>0</v>
          </cell>
          <cell r="Y2230">
            <v>0</v>
          </cell>
          <cell r="Z2230">
            <v>0</v>
          </cell>
          <cell r="AA2230">
            <v>0</v>
          </cell>
          <cell r="AB2230">
            <v>0</v>
          </cell>
          <cell r="AC2230">
            <v>0</v>
          </cell>
          <cell r="AD2230">
            <v>0</v>
          </cell>
          <cell r="AE2230">
            <v>0</v>
          </cell>
          <cell r="AF2230">
            <v>0</v>
          </cell>
          <cell r="AG2230">
            <v>0</v>
          </cell>
          <cell r="AH2230">
            <v>0</v>
          </cell>
          <cell r="AI2230">
            <v>0</v>
          </cell>
          <cell r="AJ2230"/>
          <cell r="AK2230">
            <v>0</v>
          </cell>
          <cell r="AL2230">
            <v>0</v>
          </cell>
          <cell r="AM2230"/>
          <cell r="AN2230">
            <v>0</v>
          </cell>
          <cell r="AO2230">
            <v>0</v>
          </cell>
          <cell r="AP2230">
            <v>0</v>
          </cell>
          <cell r="AQ2230">
            <v>0</v>
          </cell>
          <cell r="AR2230">
            <v>0</v>
          </cell>
          <cell r="AS2230">
            <v>0</v>
          </cell>
          <cell r="AT2230">
            <v>0</v>
          </cell>
          <cell r="AU2230">
            <v>0</v>
          </cell>
          <cell r="AV2230">
            <v>0</v>
          </cell>
          <cell r="AW2230">
            <v>0</v>
          </cell>
          <cell r="AX2230">
            <v>0</v>
          </cell>
          <cell r="AY2230"/>
          <cell r="AZ2230">
            <v>6000</v>
          </cell>
        </row>
        <row r="2231">
          <cell r="B2231"/>
          <cell r="D2231">
            <v>1</v>
          </cell>
          <cell r="E2231">
            <v>1</v>
          </cell>
          <cell r="F2231">
            <v>1</v>
          </cell>
          <cell r="G2231">
            <v>100</v>
          </cell>
          <cell r="H2231">
            <v>100</v>
          </cell>
          <cell r="I2231">
            <v>10</v>
          </cell>
          <cell r="J2231">
            <v>1</v>
          </cell>
          <cell r="K2231">
            <v>1</v>
          </cell>
          <cell r="L2231"/>
          <cell r="M2231">
            <v>0</v>
          </cell>
          <cell r="N2231">
            <v>0</v>
          </cell>
          <cell r="O2231">
            <v>0</v>
          </cell>
          <cell r="P2231">
            <v>0</v>
          </cell>
          <cell r="Q2231">
            <v>0</v>
          </cell>
          <cell r="R2231">
            <v>0</v>
          </cell>
          <cell r="S2231">
            <v>0</v>
          </cell>
          <cell r="T2231">
            <v>0</v>
          </cell>
          <cell r="U2231">
            <v>0</v>
          </cell>
          <cell r="V2231">
            <v>0</v>
          </cell>
          <cell r="W2231"/>
          <cell r="X2231">
            <v>0</v>
          </cell>
          <cell r="Y2231">
            <v>0</v>
          </cell>
          <cell r="Z2231">
            <v>0</v>
          </cell>
          <cell r="AA2231">
            <v>0</v>
          </cell>
          <cell r="AB2231">
            <v>0</v>
          </cell>
          <cell r="AC2231">
            <v>0</v>
          </cell>
          <cell r="AD2231">
            <v>0</v>
          </cell>
          <cell r="AE2231">
            <v>0</v>
          </cell>
          <cell r="AF2231">
            <v>0</v>
          </cell>
          <cell r="AG2231">
            <v>0</v>
          </cell>
          <cell r="AH2231">
            <v>0</v>
          </cell>
          <cell r="AI2231">
            <v>0</v>
          </cell>
          <cell r="AJ2231"/>
          <cell r="AK2231">
            <v>0</v>
          </cell>
          <cell r="AL2231">
            <v>0</v>
          </cell>
          <cell r="AM2231"/>
          <cell r="AN2231">
            <v>0</v>
          </cell>
          <cell r="AO2231">
            <v>0</v>
          </cell>
          <cell r="AP2231">
            <v>0</v>
          </cell>
          <cell r="AQ2231">
            <v>0</v>
          </cell>
          <cell r="AR2231">
            <v>0</v>
          </cell>
          <cell r="AS2231">
            <v>0</v>
          </cell>
          <cell r="AT2231">
            <v>0</v>
          </cell>
          <cell r="AU2231">
            <v>0</v>
          </cell>
          <cell r="AV2231">
            <v>0</v>
          </cell>
          <cell r="AW2231">
            <v>0</v>
          </cell>
          <cell r="AX2231">
            <v>0</v>
          </cell>
          <cell r="AY2231"/>
          <cell r="AZ2231">
            <v>6000</v>
          </cell>
        </row>
        <row r="2232">
          <cell r="A2232">
            <v>80007</v>
          </cell>
          <cell r="B2232" t="e">
            <v>#N/A</v>
          </cell>
          <cell r="C2232" t="str">
            <v>Warrior</v>
          </cell>
          <cell r="D2232">
            <v>1</v>
          </cell>
          <cell r="E2232">
            <v>1</v>
          </cell>
          <cell r="F2232">
            <v>1</v>
          </cell>
          <cell r="G2232">
            <v>100</v>
          </cell>
          <cell r="H2232">
            <v>100</v>
          </cell>
          <cell r="I2232">
            <v>10</v>
          </cell>
          <cell r="J2232">
            <v>1</v>
          </cell>
          <cell r="K2232">
            <v>1</v>
          </cell>
          <cell r="L2232"/>
          <cell r="M2232">
            <v>0</v>
          </cell>
          <cell r="N2232">
            <v>0</v>
          </cell>
          <cell r="O2232">
            <v>0</v>
          </cell>
          <cell r="P2232">
            <v>0</v>
          </cell>
          <cell r="Q2232">
            <v>0</v>
          </cell>
          <cell r="R2232">
            <v>0</v>
          </cell>
          <cell r="S2232">
            <v>0</v>
          </cell>
          <cell r="T2232">
            <v>0</v>
          </cell>
          <cell r="U2232">
            <v>0</v>
          </cell>
          <cell r="V2232">
            <v>0</v>
          </cell>
          <cell r="W2232"/>
          <cell r="X2232">
            <v>0</v>
          </cell>
          <cell r="Y2232">
            <v>0</v>
          </cell>
          <cell r="Z2232">
            <v>0</v>
          </cell>
          <cell r="AA2232">
            <v>0</v>
          </cell>
          <cell r="AB2232">
            <v>0</v>
          </cell>
          <cell r="AC2232">
            <v>0</v>
          </cell>
          <cell r="AD2232">
            <v>0</v>
          </cell>
          <cell r="AE2232">
            <v>0</v>
          </cell>
          <cell r="AF2232">
            <v>0</v>
          </cell>
          <cell r="AG2232">
            <v>0</v>
          </cell>
          <cell r="AH2232">
            <v>0</v>
          </cell>
          <cell r="AI2232">
            <v>0</v>
          </cell>
          <cell r="AJ2232"/>
          <cell r="AK2232">
            <v>0</v>
          </cell>
          <cell r="AL2232">
            <v>0</v>
          </cell>
          <cell r="AM2232"/>
          <cell r="AN2232">
            <v>0</v>
          </cell>
          <cell r="AO2232">
            <v>0</v>
          </cell>
          <cell r="AP2232">
            <v>0</v>
          </cell>
          <cell r="AQ2232">
            <v>0</v>
          </cell>
          <cell r="AR2232">
            <v>0</v>
          </cell>
          <cell r="AS2232">
            <v>0</v>
          </cell>
          <cell r="AT2232">
            <v>0</v>
          </cell>
          <cell r="AU2232">
            <v>0</v>
          </cell>
          <cell r="AV2232">
            <v>0</v>
          </cell>
          <cell r="AW2232">
            <v>0</v>
          </cell>
          <cell r="AX2232">
            <v>0</v>
          </cell>
          <cell r="AY2232"/>
          <cell r="AZ2232">
            <v>6000</v>
          </cell>
        </row>
        <row r="2233">
          <cell r="B2233"/>
          <cell r="D2233">
            <v>1</v>
          </cell>
          <cell r="E2233">
            <v>1</v>
          </cell>
          <cell r="F2233">
            <v>1</v>
          </cell>
          <cell r="G2233">
            <v>100</v>
          </cell>
          <cell r="H2233">
            <v>100</v>
          </cell>
          <cell r="I2233">
            <v>10</v>
          </cell>
          <cell r="J2233">
            <v>1</v>
          </cell>
          <cell r="K2233">
            <v>1</v>
          </cell>
          <cell r="L2233"/>
          <cell r="M2233">
            <v>0</v>
          </cell>
          <cell r="N2233">
            <v>0</v>
          </cell>
          <cell r="O2233">
            <v>0</v>
          </cell>
          <cell r="P2233">
            <v>0</v>
          </cell>
          <cell r="Q2233">
            <v>0</v>
          </cell>
          <cell r="R2233">
            <v>0</v>
          </cell>
          <cell r="S2233">
            <v>0</v>
          </cell>
          <cell r="T2233">
            <v>0</v>
          </cell>
          <cell r="U2233">
            <v>0</v>
          </cell>
          <cell r="V2233">
            <v>0</v>
          </cell>
          <cell r="W2233"/>
          <cell r="X2233">
            <v>0</v>
          </cell>
          <cell r="Y2233">
            <v>0</v>
          </cell>
          <cell r="Z2233">
            <v>0</v>
          </cell>
          <cell r="AA2233">
            <v>0</v>
          </cell>
          <cell r="AB2233">
            <v>0</v>
          </cell>
          <cell r="AC2233">
            <v>0</v>
          </cell>
          <cell r="AD2233">
            <v>0</v>
          </cell>
          <cell r="AE2233">
            <v>0</v>
          </cell>
          <cell r="AF2233">
            <v>0</v>
          </cell>
          <cell r="AG2233">
            <v>0</v>
          </cell>
          <cell r="AH2233">
            <v>0</v>
          </cell>
          <cell r="AI2233">
            <v>0</v>
          </cell>
          <cell r="AJ2233"/>
          <cell r="AK2233">
            <v>0</v>
          </cell>
          <cell r="AL2233">
            <v>0</v>
          </cell>
          <cell r="AM2233"/>
          <cell r="AN2233">
            <v>0</v>
          </cell>
          <cell r="AO2233">
            <v>0</v>
          </cell>
          <cell r="AP2233">
            <v>0</v>
          </cell>
          <cell r="AQ2233">
            <v>0</v>
          </cell>
          <cell r="AR2233">
            <v>0</v>
          </cell>
          <cell r="AS2233">
            <v>0</v>
          </cell>
          <cell r="AT2233">
            <v>0</v>
          </cell>
          <cell r="AU2233">
            <v>0</v>
          </cell>
          <cell r="AV2233">
            <v>0</v>
          </cell>
          <cell r="AW2233">
            <v>0</v>
          </cell>
          <cell r="AX2233">
            <v>0</v>
          </cell>
          <cell r="AY2233"/>
          <cell r="AZ2233">
            <v>6000</v>
          </cell>
        </row>
        <row r="2234">
          <cell r="A2234">
            <v>80008</v>
          </cell>
          <cell r="B2234" t="e">
            <v>#N/A</v>
          </cell>
          <cell r="C2234" t="str">
            <v>Warrior</v>
          </cell>
          <cell r="D2234">
            <v>1</v>
          </cell>
          <cell r="E2234">
            <v>1</v>
          </cell>
          <cell r="F2234">
            <v>1</v>
          </cell>
          <cell r="G2234">
            <v>100</v>
          </cell>
          <cell r="H2234">
            <v>100</v>
          </cell>
          <cell r="I2234">
            <v>10</v>
          </cell>
          <cell r="J2234">
            <v>1</v>
          </cell>
          <cell r="K2234">
            <v>1</v>
          </cell>
          <cell r="L2234"/>
          <cell r="M2234">
            <v>0</v>
          </cell>
          <cell r="N2234">
            <v>0</v>
          </cell>
          <cell r="O2234">
            <v>0</v>
          </cell>
          <cell r="P2234">
            <v>0</v>
          </cell>
          <cell r="Q2234">
            <v>0</v>
          </cell>
          <cell r="R2234">
            <v>0</v>
          </cell>
          <cell r="S2234">
            <v>0</v>
          </cell>
          <cell r="T2234">
            <v>0</v>
          </cell>
          <cell r="U2234">
            <v>0</v>
          </cell>
          <cell r="V2234">
            <v>0</v>
          </cell>
          <cell r="W2234"/>
          <cell r="X2234">
            <v>0</v>
          </cell>
          <cell r="Y2234">
            <v>0</v>
          </cell>
          <cell r="Z2234">
            <v>0</v>
          </cell>
          <cell r="AA2234">
            <v>0</v>
          </cell>
          <cell r="AB2234">
            <v>0</v>
          </cell>
          <cell r="AC2234">
            <v>0</v>
          </cell>
          <cell r="AD2234">
            <v>0</v>
          </cell>
          <cell r="AE2234">
            <v>0</v>
          </cell>
          <cell r="AF2234">
            <v>0</v>
          </cell>
          <cell r="AG2234">
            <v>0</v>
          </cell>
          <cell r="AH2234">
            <v>0</v>
          </cell>
          <cell r="AI2234">
            <v>0</v>
          </cell>
          <cell r="AJ2234"/>
          <cell r="AK2234">
            <v>0</v>
          </cell>
          <cell r="AL2234">
            <v>0</v>
          </cell>
          <cell r="AM2234"/>
          <cell r="AN2234">
            <v>0</v>
          </cell>
          <cell r="AO2234">
            <v>0</v>
          </cell>
          <cell r="AP2234">
            <v>0</v>
          </cell>
          <cell r="AQ2234">
            <v>0</v>
          </cell>
          <cell r="AR2234">
            <v>0</v>
          </cell>
          <cell r="AS2234">
            <v>0</v>
          </cell>
          <cell r="AT2234">
            <v>0</v>
          </cell>
          <cell r="AU2234">
            <v>0</v>
          </cell>
          <cell r="AV2234">
            <v>0</v>
          </cell>
          <cell r="AW2234">
            <v>0</v>
          </cell>
          <cell r="AX2234">
            <v>0</v>
          </cell>
          <cell r="AY2234"/>
          <cell r="AZ2234">
            <v>6000</v>
          </cell>
        </row>
        <row r="2235">
          <cell r="B2235"/>
          <cell r="D2235">
            <v>1</v>
          </cell>
          <cell r="E2235">
            <v>1</v>
          </cell>
          <cell r="F2235">
            <v>1</v>
          </cell>
          <cell r="G2235">
            <v>100</v>
          </cell>
          <cell r="H2235">
            <v>100</v>
          </cell>
          <cell r="I2235">
            <v>10</v>
          </cell>
          <cell r="J2235">
            <v>1</v>
          </cell>
          <cell r="K2235">
            <v>1</v>
          </cell>
          <cell r="L2235"/>
          <cell r="M2235">
            <v>0</v>
          </cell>
          <cell r="N2235">
            <v>0</v>
          </cell>
          <cell r="O2235">
            <v>0</v>
          </cell>
          <cell r="P2235">
            <v>0</v>
          </cell>
          <cell r="Q2235">
            <v>0</v>
          </cell>
          <cell r="R2235">
            <v>0</v>
          </cell>
          <cell r="S2235">
            <v>0</v>
          </cell>
          <cell r="T2235">
            <v>0</v>
          </cell>
          <cell r="U2235">
            <v>0</v>
          </cell>
          <cell r="V2235">
            <v>0</v>
          </cell>
          <cell r="W2235"/>
          <cell r="X2235">
            <v>0</v>
          </cell>
          <cell r="Y2235">
            <v>0</v>
          </cell>
          <cell r="Z2235">
            <v>0</v>
          </cell>
          <cell r="AA2235">
            <v>0</v>
          </cell>
          <cell r="AB2235">
            <v>0</v>
          </cell>
          <cell r="AC2235">
            <v>0</v>
          </cell>
          <cell r="AD2235">
            <v>0</v>
          </cell>
          <cell r="AE2235">
            <v>0</v>
          </cell>
          <cell r="AF2235">
            <v>0</v>
          </cell>
          <cell r="AG2235">
            <v>0</v>
          </cell>
          <cell r="AH2235">
            <v>0</v>
          </cell>
          <cell r="AI2235">
            <v>0</v>
          </cell>
          <cell r="AJ2235"/>
          <cell r="AK2235">
            <v>0</v>
          </cell>
          <cell r="AL2235">
            <v>0</v>
          </cell>
          <cell r="AM2235"/>
          <cell r="AN2235">
            <v>0</v>
          </cell>
          <cell r="AO2235">
            <v>0</v>
          </cell>
          <cell r="AP2235">
            <v>0</v>
          </cell>
          <cell r="AQ2235">
            <v>0</v>
          </cell>
          <cell r="AR2235">
            <v>0</v>
          </cell>
          <cell r="AS2235">
            <v>0</v>
          </cell>
          <cell r="AT2235">
            <v>0</v>
          </cell>
          <cell r="AU2235">
            <v>0</v>
          </cell>
          <cell r="AV2235">
            <v>0</v>
          </cell>
          <cell r="AW2235">
            <v>0</v>
          </cell>
          <cell r="AX2235">
            <v>0</v>
          </cell>
          <cell r="AY2235"/>
          <cell r="AZ2235">
            <v>6000</v>
          </cell>
        </row>
        <row r="2236">
          <cell r="A2236">
            <v>80009</v>
          </cell>
          <cell r="B2236" t="e">
            <v>#N/A</v>
          </cell>
          <cell r="C2236" t="str">
            <v>Warrior</v>
          </cell>
          <cell r="D2236">
            <v>1</v>
          </cell>
          <cell r="E2236">
            <v>1</v>
          </cell>
          <cell r="F2236">
            <v>1</v>
          </cell>
          <cell r="G2236">
            <v>100</v>
          </cell>
          <cell r="H2236">
            <v>100</v>
          </cell>
          <cell r="I2236">
            <v>10</v>
          </cell>
          <cell r="J2236">
            <v>1</v>
          </cell>
          <cell r="K2236">
            <v>1</v>
          </cell>
          <cell r="L2236"/>
          <cell r="M2236">
            <v>0</v>
          </cell>
          <cell r="N2236">
            <v>0</v>
          </cell>
          <cell r="O2236">
            <v>0</v>
          </cell>
          <cell r="P2236">
            <v>0</v>
          </cell>
          <cell r="Q2236">
            <v>0</v>
          </cell>
          <cell r="R2236">
            <v>0</v>
          </cell>
          <cell r="S2236">
            <v>0</v>
          </cell>
          <cell r="T2236">
            <v>0</v>
          </cell>
          <cell r="U2236">
            <v>0</v>
          </cell>
          <cell r="V2236">
            <v>0</v>
          </cell>
          <cell r="W2236"/>
          <cell r="X2236">
            <v>0</v>
          </cell>
          <cell r="Y2236">
            <v>0</v>
          </cell>
          <cell r="Z2236">
            <v>0</v>
          </cell>
          <cell r="AA2236">
            <v>0</v>
          </cell>
          <cell r="AB2236">
            <v>0</v>
          </cell>
          <cell r="AC2236">
            <v>0</v>
          </cell>
          <cell r="AD2236">
            <v>0</v>
          </cell>
          <cell r="AE2236">
            <v>0</v>
          </cell>
          <cell r="AF2236">
            <v>0</v>
          </cell>
          <cell r="AG2236">
            <v>0</v>
          </cell>
          <cell r="AH2236">
            <v>0</v>
          </cell>
          <cell r="AI2236">
            <v>0</v>
          </cell>
          <cell r="AJ2236"/>
          <cell r="AK2236">
            <v>0</v>
          </cell>
          <cell r="AL2236">
            <v>0</v>
          </cell>
          <cell r="AM2236"/>
          <cell r="AN2236">
            <v>0</v>
          </cell>
          <cell r="AO2236">
            <v>0</v>
          </cell>
          <cell r="AP2236">
            <v>0</v>
          </cell>
          <cell r="AQ2236">
            <v>0</v>
          </cell>
          <cell r="AR2236">
            <v>0</v>
          </cell>
          <cell r="AS2236">
            <v>0</v>
          </cell>
          <cell r="AT2236">
            <v>0</v>
          </cell>
          <cell r="AU2236">
            <v>0</v>
          </cell>
          <cell r="AV2236">
            <v>0</v>
          </cell>
          <cell r="AW2236">
            <v>0</v>
          </cell>
          <cell r="AX2236">
            <v>0</v>
          </cell>
          <cell r="AY2236"/>
          <cell r="AZ2236">
            <v>6000</v>
          </cell>
        </row>
        <row r="2237">
          <cell r="B2237"/>
          <cell r="D2237">
            <v>1</v>
          </cell>
          <cell r="E2237">
            <v>1</v>
          </cell>
          <cell r="F2237">
            <v>1</v>
          </cell>
          <cell r="G2237">
            <v>100</v>
          </cell>
          <cell r="H2237">
            <v>100</v>
          </cell>
          <cell r="I2237">
            <v>10</v>
          </cell>
          <cell r="J2237">
            <v>1</v>
          </cell>
          <cell r="K2237">
            <v>1</v>
          </cell>
          <cell r="L2237"/>
          <cell r="M2237">
            <v>0</v>
          </cell>
          <cell r="N2237">
            <v>0</v>
          </cell>
          <cell r="O2237">
            <v>0</v>
          </cell>
          <cell r="P2237">
            <v>0</v>
          </cell>
          <cell r="Q2237">
            <v>0</v>
          </cell>
          <cell r="R2237">
            <v>0</v>
          </cell>
          <cell r="S2237">
            <v>0</v>
          </cell>
          <cell r="T2237">
            <v>0</v>
          </cell>
          <cell r="U2237">
            <v>0</v>
          </cell>
          <cell r="V2237">
            <v>0</v>
          </cell>
          <cell r="W2237"/>
          <cell r="X2237">
            <v>0</v>
          </cell>
          <cell r="Y2237">
            <v>0</v>
          </cell>
          <cell r="Z2237">
            <v>0</v>
          </cell>
          <cell r="AA2237">
            <v>0</v>
          </cell>
          <cell r="AB2237">
            <v>0</v>
          </cell>
          <cell r="AC2237">
            <v>0</v>
          </cell>
          <cell r="AD2237">
            <v>0</v>
          </cell>
          <cell r="AE2237">
            <v>0</v>
          </cell>
          <cell r="AF2237">
            <v>0</v>
          </cell>
          <cell r="AG2237">
            <v>0</v>
          </cell>
          <cell r="AH2237">
            <v>0</v>
          </cell>
          <cell r="AI2237">
            <v>0</v>
          </cell>
          <cell r="AJ2237"/>
          <cell r="AK2237">
            <v>0</v>
          </cell>
          <cell r="AL2237">
            <v>0</v>
          </cell>
          <cell r="AM2237"/>
          <cell r="AN2237">
            <v>0</v>
          </cell>
          <cell r="AO2237">
            <v>0</v>
          </cell>
          <cell r="AP2237">
            <v>0</v>
          </cell>
          <cell r="AQ2237">
            <v>0</v>
          </cell>
          <cell r="AR2237">
            <v>0</v>
          </cell>
          <cell r="AS2237">
            <v>0</v>
          </cell>
          <cell r="AT2237">
            <v>0</v>
          </cell>
          <cell r="AU2237">
            <v>0</v>
          </cell>
          <cell r="AV2237">
            <v>0</v>
          </cell>
          <cell r="AW2237">
            <v>0</v>
          </cell>
          <cell r="AX2237">
            <v>0</v>
          </cell>
          <cell r="AY2237"/>
          <cell r="AZ2237">
            <v>6000</v>
          </cell>
        </row>
        <row r="2239">
          <cell r="B2239" t="str">
            <v>2021 로이 섭스</v>
          </cell>
          <cell r="C2239"/>
          <cell r="F2239"/>
          <cell r="G2239"/>
          <cell r="H2239"/>
          <cell r="I2239"/>
          <cell r="J2239"/>
          <cell r="K2239"/>
          <cell r="L2239"/>
          <cell r="M2239"/>
          <cell r="N2239"/>
          <cell r="O2239"/>
          <cell r="P2239">
            <v>0</v>
          </cell>
          <cell r="Q2239"/>
          <cell r="R2239"/>
          <cell r="S2239"/>
          <cell r="T2239"/>
          <cell r="U2239"/>
          <cell r="V2239"/>
          <cell r="W2239"/>
          <cell r="X2239"/>
          <cell r="Y2239"/>
          <cell r="Z2239"/>
          <cell r="AA2239">
            <v>0</v>
          </cell>
          <cell r="AB2239"/>
          <cell r="AC2239"/>
          <cell r="AD2239"/>
          <cell r="AE2239"/>
          <cell r="AF2239"/>
          <cell r="AG2239"/>
          <cell r="AH2239"/>
          <cell r="AI2239"/>
          <cell r="AJ2239"/>
          <cell r="AK2239"/>
          <cell r="AL2239"/>
          <cell r="AM2239"/>
          <cell r="AN2239"/>
          <cell r="AO2239"/>
          <cell r="AP2239"/>
          <cell r="AQ2239"/>
          <cell r="AR2239"/>
          <cell r="AS2239"/>
          <cell r="AT2239"/>
          <cell r="AU2239"/>
          <cell r="AV2239"/>
          <cell r="AW2239"/>
          <cell r="AX2239"/>
          <cell r="AY2239"/>
          <cell r="AZ2239"/>
        </row>
        <row r="2240">
          <cell r="A2240">
            <v>50076</v>
          </cell>
          <cell r="B2240" t="str">
            <v>웃는 가면단 단장</v>
          </cell>
          <cell r="C2240" t="str">
            <v>Knight</v>
          </cell>
          <cell r="D2240">
            <v>1</v>
          </cell>
          <cell r="E2240">
            <v>1</v>
          </cell>
          <cell r="F2240">
            <v>1</v>
          </cell>
          <cell r="G2240">
            <v>100</v>
          </cell>
          <cell r="H2240">
            <v>100</v>
          </cell>
          <cell r="I2240">
            <v>2500</v>
          </cell>
          <cell r="J2240">
            <v>25</v>
          </cell>
          <cell r="K2240">
            <v>25</v>
          </cell>
          <cell r="L2240"/>
          <cell r="M2240">
            <v>0</v>
          </cell>
          <cell r="N2240">
            <v>0</v>
          </cell>
          <cell r="O2240">
            <v>0</v>
          </cell>
          <cell r="P2240">
            <v>100</v>
          </cell>
          <cell r="Q2240">
            <v>0</v>
          </cell>
          <cell r="R2240">
            <v>0</v>
          </cell>
          <cell r="S2240">
            <v>0</v>
          </cell>
          <cell r="T2240">
            <v>150</v>
          </cell>
          <cell r="U2240">
            <v>0</v>
          </cell>
          <cell r="V2240">
            <v>0</v>
          </cell>
          <cell r="W2240"/>
          <cell r="X2240">
            <v>0</v>
          </cell>
          <cell r="Y2240">
            <v>0</v>
          </cell>
          <cell r="Z2240">
            <v>0</v>
          </cell>
          <cell r="AA2240">
            <v>100</v>
          </cell>
          <cell r="AB2240">
            <v>0</v>
          </cell>
          <cell r="AC2240">
            <v>0</v>
          </cell>
          <cell r="AD2240">
            <v>0</v>
          </cell>
          <cell r="AE2240">
            <v>150</v>
          </cell>
          <cell r="AF2240">
            <v>0</v>
          </cell>
          <cell r="AG2240">
            <v>0</v>
          </cell>
          <cell r="AH2240">
            <v>0</v>
          </cell>
          <cell r="AI2240">
            <v>0</v>
          </cell>
          <cell r="AJ2240"/>
          <cell r="AK2240">
            <v>0</v>
          </cell>
          <cell r="AL2240">
            <v>0</v>
          </cell>
          <cell r="AM2240"/>
          <cell r="AN2240">
            <v>0</v>
          </cell>
          <cell r="AO2240">
            <v>0</v>
          </cell>
          <cell r="AP2240">
            <v>0</v>
          </cell>
          <cell r="AQ2240">
            <v>0</v>
          </cell>
          <cell r="AR2240">
            <v>0</v>
          </cell>
          <cell r="AS2240">
            <v>0</v>
          </cell>
          <cell r="AT2240">
            <v>0</v>
          </cell>
          <cell r="AU2240">
            <v>0</v>
          </cell>
          <cell r="AV2240">
            <v>0</v>
          </cell>
          <cell r="AW2240">
            <v>0</v>
          </cell>
          <cell r="AX2240">
            <v>0</v>
          </cell>
          <cell r="AY2240"/>
          <cell r="AZ2240">
            <v>6000</v>
          </cell>
        </row>
        <row r="2241">
          <cell r="A2241">
            <v>50077</v>
          </cell>
          <cell r="B2241" t="str">
            <v>성좌의 의지</v>
          </cell>
          <cell r="C2241" t="str">
            <v>Knight</v>
          </cell>
          <cell r="D2241">
            <v>1</v>
          </cell>
          <cell r="E2241">
            <v>1</v>
          </cell>
          <cell r="F2241">
            <v>1</v>
          </cell>
          <cell r="G2241">
            <v>100</v>
          </cell>
          <cell r="H2241">
            <v>100</v>
          </cell>
          <cell r="I2241">
            <v>2500</v>
          </cell>
          <cell r="J2241">
            <v>25</v>
          </cell>
          <cell r="K2241">
            <v>25</v>
          </cell>
          <cell r="L2241"/>
          <cell r="M2241">
            <v>0</v>
          </cell>
          <cell r="N2241">
            <v>0</v>
          </cell>
          <cell r="O2241">
            <v>0</v>
          </cell>
          <cell r="P2241">
            <v>100</v>
          </cell>
          <cell r="Q2241">
            <v>0</v>
          </cell>
          <cell r="R2241">
            <v>0</v>
          </cell>
          <cell r="S2241">
            <v>0</v>
          </cell>
          <cell r="T2241">
            <v>150</v>
          </cell>
          <cell r="U2241">
            <v>0</v>
          </cell>
          <cell r="V2241">
            <v>0</v>
          </cell>
          <cell r="W2241"/>
          <cell r="X2241">
            <v>0</v>
          </cell>
          <cell r="Y2241">
            <v>0</v>
          </cell>
          <cell r="Z2241">
            <v>0</v>
          </cell>
          <cell r="AA2241">
            <v>100</v>
          </cell>
          <cell r="AB2241">
            <v>0</v>
          </cell>
          <cell r="AC2241">
            <v>0</v>
          </cell>
          <cell r="AD2241">
            <v>0</v>
          </cell>
          <cell r="AE2241">
            <v>150</v>
          </cell>
          <cell r="AF2241">
            <v>0</v>
          </cell>
          <cell r="AG2241">
            <v>0</v>
          </cell>
          <cell r="AH2241">
            <v>0</v>
          </cell>
          <cell r="AI2241">
            <v>0</v>
          </cell>
          <cell r="AJ2241"/>
          <cell r="AK2241">
            <v>0</v>
          </cell>
          <cell r="AL2241">
            <v>0</v>
          </cell>
          <cell r="AM2241"/>
          <cell r="AN2241">
            <v>0</v>
          </cell>
          <cell r="AO2241">
            <v>0</v>
          </cell>
          <cell r="AP2241">
            <v>0</v>
          </cell>
          <cell r="AQ2241">
            <v>0</v>
          </cell>
          <cell r="AR2241">
            <v>0</v>
          </cell>
          <cell r="AS2241">
            <v>0</v>
          </cell>
          <cell r="AT2241">
            <v>0</v>
          </cell>
          <cell r="AU2241">
            <v>0</v>
          </cell>
          <cell r="AV2241">
            <v>0</v>
          </cell>
          <cell r="AW2241">
            <v>0</v>
          </cell>
          <cell r="AX2241">
            <v>0</v>
          </cell>
          <cell r="AY2241"/>
          <cell r="AZ2241">
            <v>6000</v>
          </cell>
        </row>
        <row r="2242">
          <cell r="A2242">
            <v>50078</v>
          </cell>
          <cell r="B2242" t="str">
            <v>아므룬다</v>
          </cell>
          <cell r="C2242" t="str">
            <v>Knight</v>
          </cell>
          <cell r="D2242">
            <v>1</v>
          </cell>
          <cell r="E2242">
            <v>1</v>
          </cell>
          <cell r="F2242">
            <v>1</v>
          </cell>
          <cell r="G2242">
            <v>100</v>
          </cell>
          <cell r="H2242">
            <v>100</v>
          </cell>
          <cell r="I2242">
            <v>2500</v>
          </cell>
          <cell r="J2242">
            <v>25</v>
          </cell>
          <cell r="K2242">
            <v>25</v>
          </cell>
          <cell r="L2242"/>
          <cell r="M2242">
            <v>0</v>
          </cell>
          <cell r="N2242">
            <v>0</v>
          </cell>
          <cell r="O2242">
            <v>0</v>
          </cell>
          <cell r="P2242">
            <v>100</v>
          </cell>
          <cell r="Q2242">
            <v>0</v>
          </cell>
          <cell r="R2242">
            <v>0</v>
          </cell>
          <cell r="S2242">
            <v>0</v>
          </cell>
          <cell r="T2242">
            <v>150</v>
          </cell>
          <cell r="U2242">
            <v>0</v>
          </cell>
          <cell r="V2242">
            <v>0</v>
          </cell>
          <cell r="W2242"/>
          <cell r="X2242">
            <v>0</v>
          </cell>
          <cell r="Y2242">
            <v>0</v>
          </cell>
          <cell r="Z2242">
            <v>0</v>
          </cell>
          <cell r="AA2242">
            <v>100</v>
          </cell>
          <cell r="AB2242">
            <v>0</v>
          </cell>
          <cell r="AC2242">
            <v>0</v>
          </cell>
          <cell r="AD2242">
            <v>0</v>
          </cell>
          <cell r="AE2242">
            <v>150</v>
          </cell>
          <cell r="AF2242">
            <v>0</v>
          </cell>
          <cell r="AG2242">
            <v>0</v>
          </cell>
          <cell r="AH2242">
            <v>0</v>
          </cell>
          <cell r="AI2242">
            <v>0</v>
          </cell>
          <cell r="AJ2242"/>
          <cell r="AK2242">
            <v>0</v>
          </cell>
          <cell r="AL2242">
            <v>0</v>
          </cell>
          <cell r="AM2242"/>
          <cell r="AN2242">
            <v>0</v>
          </cell>
          <cell r="AO2242">
            <v>0</v>
          </cell>
          <cell r="AP2242">
            <v>0</v>
          </cell>
          <cell r="AQ2242">
            <v>0</v>
          </cell>
          <cell r="AR2242">
            <v>0</v>
          </cell>
          <cell r="AS2242">
            <v>0</v>
          </cell>
          <cell r="AT2242">
            <v>0</v>
          </cell>
          <cell r="AU2242">
            <v>0</v>
          </cell>
          <cell r="AV2242">
            <v>0</v>
          </cell>
          <cell r="AW2242">
            <v>0</v>
          </cell>
          <cell r="AX2242">
            <v>0</v>
          </cell>
          <cell r="AY2242"/>
          <cell r="AZ2242">
            <v>6000</v>
          </cell>
        </row>
        <row r="2243">
          <cell r="B2243" t="str">
            <v>신벌 레이드</v>
          </cell>
          <cell r="C2243"/>
          <cell r="F2243"/>
          <cell r="G2243"/>
          <cell r="H2243"/>
          <cell r="I2243"/>
          <cell r="J2243"/>
          <cell r="K2243"/>
          <cell r="L2243"/>
          <cell r="M2243"/>
          <cell r="N2243"/>
          <cell r="O2243"/>
          <cell r="P2243">
            <v>0</v>
          </cell>
          <cell r="Q2243"/>
          <cell r="R2243"/>
          <cell r="S2243"/>
          <cell r="T2243"/>
          <cell r="U2243"/>
          <cell r="V2243"/>
          <cell r="W2243"/>
          <cell r="X2243"/>
          <cell r="Y2243"/>
          <cell r="Z2243"/>
          <cell r="AA2243">
            <v>0</v>
          </cell>
          <cell r="AB2243"/>
          <cell r="AC2243"/>
          <cell r="AD2243"/>
          <cell r="AE2243"/>
          <cell r="AF2243"/>
          <cell r="AG2243"/>
          <cell r="AH2243"/>
          <cell r="AI2243"/>
          <cell r="AJ2243"/>
          <cell r="AK2243"/>
          <cell r="AL2243"/>
          <cell r="AM2243"/>
          <cell r="AN2243"/>
          <cell r="AO2243"/>
          <cell r="AP2243"/>
          <cell r="AQ2243"/>
          <cell r="AR2243"/>
          <cell r="AS2243"/>
          <cell r="AT2243"/>
          <cell r="AU2243"/>
          <cell r="AV2243"/>
          <cell r="AW2243"/>
          <cell r="AX2243"/>
          <cell r="AY2243"/>
          <cell r="AZ2243"/>
        </row>
        <row r="2244">
          <cell r="A2244">
            <v>60001</v>
          </cell>
          <cell r="B2244" t="str">
            <v>테르시오</v>
          </cell>
          <cell r="C2244" t="str">
            <v>Warrior</v>
          </cell>
          <cell r="D2244">
            <v>1</v>
          </cell>
          <cell r="E2244">
            <v>1</v>
          </cell>
          <cell r="F2244">
            <v>1</v>
          </cell>
          <cell r="G2244">
            <v>70</v>
          </cell>
          <cell r="H2244">
            <v>70</v>
          </cell>
          <cell r="I2244">
            <v>3000</v>
          </cell>
          <cell r="J2244">
            <v>35</v>
          </cell>
          <cell r="K2244">
            <v>35</v>
          </cell>
          <cell r="L2244"/>
          <cell r="M2244">
            <v>0</v>
          </cell>
          <cell r="N2244">
            <v>0</v>
          </cell>
          <cell r="O2244">
            <v>0</v>
          </cell>
          <cell r="P2244">
            <v>0</v>
          </cell>
          <cell r="Q2244">
            <v>0</v>
          </cell>
          <cell r="R2244">
            <v>0</v>
          </cell>
          <cell r="S2244">
            <v>0</v>
          </cell>
          <cell r="T2244">
            <v>400</v>
          </cell>
          <cell r="U2244">
            <v>0</v>
          </cell>
          <cell r="V2244">
            <v>0</v>
          </cell>
          <cell r="W2244"/>
          <cell r="X2244">
            <v>0</v>
          </cell>
          <cell r="Y2244">
            <v>0</v>
          </cell>
          <cell r="Z2244">
            <v>0</v>
          </cell>
          <cell r="AA2244">
            <v>0</v>
          </cell>
          <cell r="AB2244">
            <v>0</v>
          </cell>
          <cell r="AC2244">
            <v>0</v>
          </cell>
          <cell r="AD2244">
            <v>0</v>
          </cell>
          <cell r="AE2244">
            <v>400</v>
          </cell>
          <cell r="AF2244">
            <v>0</v>
          </cell>
          <cell r="AG2244">
            <v>0</v>
          </cell>
          <cell r="AH2244">
            <v>0</v>
          </cell>
          <cell r="AI2244">
            <v>0</v>
          </cell>
          <cell r="AJ2244"/>
          <cell r="AK2244">
            <v>0</v>
          </cell>
          <cell r="AL2244">
            <v>0</v>
          </cell>
          <cell r="AM2244"/>
          <cell r="AN2244">
            <v>0</v>
          </cell>
          <cell r="AO2244">
            <v>0</v>
          </cell>
          <cell r="AP2244">
            <v>0</v>
          </cell>
          <cell r="AQ2244">
            <v>0</v>
          </cell>
          <cell r="AR2244">
            <v>0</v>
          </cell>
          <cell r="AS2244">
            <v>0</v>
          </cell>
          <cell r="AT2244">
            <v>0</v>
          </cell>
          <cell r="AU2244">
            <v>0</v>
          </cell>
          <cell r="AV2244">
            <v>0</v>
          </cell>
          <cell r="AW2244">
            <v>0</v>
          </cell>
          <cell r="AX2244">
            <v>0</v>
          </cell>
          <cell r="AY2244"/>
          <cell r="AZ2244">
            <v>6000</v>
          </cell>
        </row>
        <row r="2245">
          <cell r="B2245"/>
          <cell r="D2245">
            <v>1</v>
          </cell>
          <cell r="E2245">
            <v>1</v>
          </cell>
          <cell r="F2245">
            <v>1</v>
          </cell>
          <cell r="G2245">
            <v>70</v>
          </cell>
          <cell r="H2245">
            <v>70</v>
          </cell>
          <cell r="I2245">
            <v>3000</v>
          </cell>
          <cell r="J2245">
            <v>35</v>
          </cell>
          <cell r="K2245">
            <v>35</v>
          </cell>
          <cell r="L2245"/>
          <cell r="M2245">
            <v>0</v>
          </cell>
          <cell r="N2245">
            <v>0</v>
          </cell>
          <cell r="O2245">
            <v>0</v>
          </cell>
          <cell r="P2245">
            <v>0</v>
          </cell>
          <cell r="Q2245">
            <v>0</v>
          </cell>
          <cell r="R2245">
            <v>0</v>
          </cell>
          <cell r="S2245">
            <v>0</v>
          </cell>
          <cell r="T2245">
            <v>400</v>
          </cell>
          <cell r="U2245">
            <v>0</v>
          </cell>
          <cell r="V2245">
            <v>0</v>
          </cell>
          <cell r="W2245"/>
          <cell r="X2245">
            <v>0</v>
          </cell>
          <cell r="Y2245">
            <v>0</v>
          </cell>
          <cell r="Z2245">
            <v>0</v>
          </cell>
          <cell r="AA2245">
            <v>0</v>
          </cell>
          <cell r="AB2245">
            <v>0</v>
          </cell>
          <cell r="AC2245">
            <v>0</v>
          </cell>
          <cell r="AD2245">
            <v>0</v>
          </cell>
          <cell r="AE2245">
            <v>400</v>
          </cell>
          <cell r="AF2245">
            <v>0</v>
          </cell>
          <cell r="AG2245">
            <v>0</v>
          </cell>
          <cell r="AH2245">
            <v>0</v>
          </cell>
          <cell r="AI2245">
            <v>0</v>
          </cell>
          <cell r="AJ2245"/>
          <cell r="AK2245">
            <v>0</v>
          </cell>
          <cell r="AL2245">
            <v>0</v>
          </cell>
          <cell r="AM2245"/>
          <cell r="AN2245">
            <v>0</v>
          </cell>
          <cell r="AO2245">
            <v>0</v>
          </cell>
          <cell r="AP2245">
            <v>0</v>
          </cell>
          <cell r="AQ2245">
            <v>0</v>
          </cell>
          <cell r="AR2245">
            <v>0</v>
          </cell>
          <cell r="AS2245">
            <v>0</v>
          </cell>
          <cell r="AT2245">
            <v>0</v>
          </cell>
          <cell r="AU2245">
            <v>0</v>
          </cell>
          <cell r="AV2245">
            <v>0</v>
          </cell>
          <cell r="AW2245">
            <v>0</v>
          </cell>
          <cell r="AX2245">
            <v>0</v>
          </cell>
          <cell r="AY2245"/>
          <cell r="AZ2245">
            <v>6000</v>
          </cell>
        </row>
        <row r="2246">
          <cell r="A2246">
            <v>60002</v>
          </cell>
          <cell r="B2246" t="str">
            <v>아포칼립시온</v>
          </cell>
          <cell r="C2246" t="str">
            <v>Warrior</v>
          </cell>
          <cell r="D2246">
            <v>1</v>
          </cell>
          <cell r="E2246">
            <v>1</v>
          </cell>
          <cell r="F2246">
            <v>1</v>
          </cell>
          <cell r="G2246">
            <v>70</v>
          </cell>
          <cell r="H2246">
            <v>70</v>
          </cell>
          <cell r="I2246">
            <v>3000</v>
          </cell>
          <cell r="J2246">
            <v>35</v>
          </cell>
          <cell r="K2246">
            <v>35</v>
          </cell>
          <cell r="L2246"/>
          <cell r="M2246">
            <v>0</v>
          </cell>
          <cell r="N2246">
            <v>0</v>
          </cell>
          <cell r="O2246">
            <v>0</v>
          </cell>
          <cell r="P2246">
            <v>0</v>
          </cell>
          <cell r="Q2246">
            <v>0</v>
          </cell>
          <cell r="R2246">
            <v>0</v>
          </cell>
          <cell r="S2246">
            <v>0</v>
          </cell>
          <cell r="T2246">
            <v>400</v>
          </cell>
          <cell r="U2246">
            <v>0</v>
          </cell>
          <cell r="V2246">
            <v>0</v>
          </cell>
          <cell r="W2246"/>
          <cell r="X2246">
            <v>0</v>
          </cell>
          <cell r="Y2246">
            <v>0</v>
          </cell>
          <cell r="Z2246">
            <v>0</v>
          </cell>
          <cell r="AA2246">
            <v>0</v>
          </cell>
          <cell r="AB2246">
            <v>0</v>
          </cell>
          <cell r="AC2246">
            <v>0</v>
          </cell>
          <cell r="AD2246">
            <v>0</v>
          </cell>
          <cell r="AE2246">
            <v>400</v>
          </cell>
          <cell r="AF2246">
            <v>0</v>
          </cell>
          <cell r="AG2246">
            <v>0</v>
          </cell>
          <cell r="AH2246">
            <v>0</v>
          </cell>
          <cell r="AI2246">
            <v>0</v>
          </cell>
          <cell r="AJ2246"/>
          <cell r="AK2246">
            <v>0</v>
          </cell>
          <cell r="AL2246">
            <v>0</v>
          </cell>
          <cell r="AM2246"/>
          <cell r="AN2246">
            <v>0</v>
          </cell>
          <cell r="AO2246">
            <v>0</v>
          </cell>
          <cell r="AP2246">
            <v>0</v>
          </cell>
          <cell r="AQ2246">
            <v>0</v>
          </cell>
          <cell r="AR2246">
            <v>0</v>
          </cell>
          <cell r="AS2246">
            <v>0</v>
          </cell>
          <cell r="AT2246">
            <v>0</v>
          </cell>
          <cell r="AU2246">
            <v>0</v>
          </cell>
          <cell r="AV2246">
            <v>0</v>
          </cell>
          <cell r="AW2246">
            <v>0</v>
          </cell>
          <cell r="AX2246">
            <v>0</v>
          </cell>
          <cell r="AY2246"/>
          <cell r="AZ2246">
            <v>6000</v>
          </cell>
        </row>
        <row r="2247">
          <cell r="B2247"/>
          <cell r="D2247">
            <v>1</v>
          </cell>
          <cell r="E2247">
            <v>1</v>
          </cell>
          <cell r="F2247">
            <v>1</v>
          </cell>
          <cell r="G2247">
            <v>70</v>
          </cell>
          <cell r="H2247">
            <v>70</v>
          </cell>
          <cell r="I2247">
            <v>3000</v>
          </cell>
          <cell r="J2247">
            <v>35</v>
          </cell>
          <cell r="K2247">
            <v>35</v>
          </cell>
          <cell r="L2247"/>
          <cell r="M2247">
            <v>0</v>
          </cell>
          <cell r="N2247">
            <v>0</v>
          </cell>
          <cell r="O2247">
            <v>0</v>
          </cell>
          <cell r="P2247">
            <v>0</v>
          </cell>
          <cell r="Q2247">
            <v>0</v>
          </cell>
          <cell r="R2247">
            <v>0</v>
          </cell>
          <cell r="S2247">
            <v>0</v>
          </cell>
          <cell r="T2247">
            <v>400</v>
          </cell>
          <cell r="U2247">
            <v>0</v>
          </cell>
          <cell r="V2247">
            <v>0</v>
          </cell>
          <cell r="W2247"/>
          <cell r="X2247">
            <v>0</v>
          </cell>
          <cell r="Y2247">
            <v>0</v>
          </cell>
          <cell r="Z2247">
            <v>0</v>
          </cell>
          <cell r="AA2247">
            <v>0</v>
          </cell>
          <cell r="AB2247">
            <v>0</v>
          </cell>
          <cell r="AC2247">
            <v>0</v>
          </cell>
          <cell r="AD2247">
            <v>0</v>
          </cell>
          <cell r="AE2247">
            <v>400</v>
          </cell>
          <cell r="AF2247">
            <v>0</v>
          </cell>
          <cell r="AG2247">
            <v>0</v>
          </cell>
          <cell r="AH2247">
            <v>0</v>
          </cell>
          <cell r="AI2247">
            <v>0</v>
          </cell>
          <cell r="AJ2247"/>
          <cell r="AK2247">
            <v>0</v>
          </cell>
          <cell r="AL2247">
            <v>0</v>
          </cell>
          <cell r="AM2247"/>
          <cell r="AN2247">
            <v>0</v>
          </cell>
          <cell r="AO2247">
            <v>0</v>
          </cell>
          <cell r="AP2247">
            <v>0</v>
          </cell>
          <cell r="AQ2247">
            <v>0</v>
          </cell>
          <cell r="AR2247">
            <v>0</v>
          </cell>
          <cell r="AS2247">
            <v>0</v>
          </cell>
          <cell r="AT2247">
            <v>0</v>
          </cell>
          <cell r="AU2247">
            <v>0</v>
          </cell>
          <cell r="AV2247">
            <v>0</v>
          </cell>
          <cell r="AW2247">
            <v>0</v>
          </cell>
          <cell r="AX2247">
            <v>0</v>
          </cell>
          <cell r="AY2247"/>
          <cell r="AZ2247">
            <v>6000</v>
          </cell>
        </row>
        <row r="2248">
          <cell r="A2248">
            <v>60003</v>
          </cell>
          <cell r="B2248" t="str">
            <v>신벌레이드 - 레드 드래곤</v>
          </cell>
          <cell r="C2248" t="str">
            <v>Warrior</v>
          </cell>
          <cell r="D2248">
            <v>1</v>
          </cell>
          <cell r="E2248">
            <v>1</v>
          </cell>
          <cell r="F2248">
            <v>1</v>
          </cell>
          <cell r="G2248">
            <v>65</v>
          </cell>
          <cell r="H2248">
            <v>65</v>
          </cell>
          <cell r="I2248">
            <v>3000</v>
          </cell>
          <cell r="J2248">
            <v>50</v>
          </cell>
          <cell r="K2248">
            <v>35</v>
          </cell>
          <cell r="L2248"/>
          <cell r="M2248">
            <v>250</v>
          </cell>
          <cell r="N2248">
            <v>0</v>
          </cell>
          <cell r="O2248">
            <v>0</v>
          </cell>
          <cell r="P2248">
            <v>150</v>
          </cell>
          <cell r="Q2248">
            <v>1000</v>
          </cell>
          <cell r="R2248">
            <v>0</v>
          </cell>
          <cell r="S2248">
            <v>250</v>
          </cell>
          <cell r="T2248">
            <v>400</v>
          </cell>
          <cell r="U2248">
            <v>0</v>
          </cell>
          <cell r="V2248">
            <v>900</v>
          </cell>
          <cell r="W2248"/>
          <cell r="X2248">
            <v>250</v>
          </cell>
          <cell r="Y2248">
            <v>0</v>
          </cell>
          <cell r="Z2248">
            <v>0</v>
          </cell>
          <cell r="AA2248">
            <v>150</v>
          </cell>
          <cell r="AB2248">
            <v>0</v>
          </cell>
          <cell r="AC2248">
            <v>0</v>
          </cell>
          <cell r="AD2248">
            <v>250</v>
          </cell>
          <cell r="AE2248">
            <v>400</v>
          </cell>
          <cell r="AF2248">
            <v>0</v>
          </cell>
          <cell r="AG2248">
            <v>0</v>
          </cell>
          <cell r="AH2248">
            <v>0</v>
          </cell>
          <cell r="AI2248">
            <v>0</v>
          </cell>
          <cell r="AJ2248"/>
          <cell r="AK2248">
            <v>0</v>
          </cell>
          <cell r="AL2248">
            <v>0</v>
          </cell>
          <cell r="AM2248"/>
          <cell r="AN2248">
            <v>0</v>
          </cell>
          <cell r="AO2248">
            <v>0</v>
          </cell>
          <cell r="AP2248">
            <v>0</v>
          </cell>
          <cell r="AQ2248">
            <v>0</v>
          </cell>
          <cell r="AR2248">
            <v>0</v>
          </cell>
          <cell r="AS2248">
            <v>0</v>
          </cell>
          <cell r="AT2248">
            <v>0</v>
          </cell>
          <cell r="AU2248">
            <v>0</v>
          </cell>
          <cell r="AV2248">
            <v>0</v>
          </cell>
          <cell r="AW2248">
            <v>0</v>
          </cell>
          <cell r="AX2248">
            <v>0</v>
          </cell>
          <cell r="AY2248"/>
          <cell r="AZ2248">
            <v>6000</v>
          </cell>
        </row>
        <row r="2249">
          <cell r="B2249"/>
          <cell r="D2249">
            <v>1</v>
          </cell>
          <cell r="E2249">
            <v>1</v>
          </cell>
          <cell r="F2249">
            <v>1</v>
          </cell>
          <cell r="G2249">
            <v>65</v>
          </cell>
          <cell r="H2249">
            <v>65</v>
          </cell>
          <cell r="I2249">
            <v>3000</v>
          </cell>
          <cell r="J2249">
            <v>50</v>
          </cell>
          <cell r="K2249">
            <v>35</v>
          </cell>
          <cell r="L2249"/>
          <cell r="M2249">
            <v>250</v>
          </cell>
          <cell r="N2249">
            <v>0</v>
          </cell>
          <cell r="O2249">
            <v>0</v>
          </cell>
          <cell r="P2249">
            <v>150</v>
          </cell>
          <cell r="Q2249">
            <v>1000</v>
          </cell>
          <cell r="R2249">
            <v>0</v>
          </cell>
          <cell r="S2249">
            <v>250</v>
          </cell>
          <cell r="T2249">
            <v>400</v>
          </cell>
          <cell r="U2249">
            <v>0</v>
          </cell>
          <cell r="V2249">
            <v>900</v>
          </cell>
          <cell r="W2249"/>
          <cell r="X2249">
            <v>250</v>
          </cell>
          <cell r="Y2249">
            <v>0</v>
          </cell>
          <cell r="Z2249">
            <v>0</v>
          </cell>
          <cell r="AA2249">
            <v>150</v>
          </cell>
          <cell r="AB2249">
            <v>0</v>
          </cell>
          <cell r="AC2249">
            <v>0</v>
          </cell>
          <cell r="AD2249">
            <v>250</v>
          </cell>
          <cell r="AE2249">
            <v>400</v>
          </cell>
          <cell r="AF2249">
            <v>0</v>
          </cell>
          <cell r="AG2249">
            <v>0</v>
          </cell>
          <cell r="AH2249">
            <v>0</v>
          </cell>
          <cell r="AI2249">
            <v>0</v>
          </cell>
          <cell r="AJ2249"/>
          <cell r="AK2249">
            <v>0</v>
          </cell>
          <cell r="AL2249">
            <v>0</v>
          </cell>
          <cell r="AM2249"/>
          <cell r="AN2249">
            <v>0</v>
          </cell>
          <cell r="AO2249">
            <v>0</v>
          </cell>
          <cell r="AP2249">
            <v>0</v>
          </cell>
          <cell r="AQ2249">
            <v>0</v>
          </cell>
          <cell r="AR2249">
            <v>0</v>
          </cell>
          <cell r="AS2249">
            <v>0</v>
          </cell>
          <cell r="AT2249">
            <v>0</v>
          </cell>
          <cell r="AU2249">
            <v>0</v>
          </cell>
          <cell r="AV2249">
            <v>0</v>
          </cell>
          <cell r="AW2249">
            <v>0</v>
          </cell>
          <cell r="AX2249">
            <v>0</v>
          </cell>
          <cell r="AY2249"/>
          <cell r="AZ2249">
            <v>6000</v>
          </cell>
        </row>
        <row r="2250">
          <cell r="A2250">
            <v>60004</v>
          </cell>
          <cell r="B2250" t="str">
            <v>신벌레이드 - 서리 드래곤</v>
          </cell>
          <cell r="C2250" t="str">
            <v>Warrior</v>
          </cell>
          <cell r="D2250">
            <v>1</v>
          </cell>
          <cell r="E2250">
            <v>1</v>
          </cell>
          <cell r="F2250">
            <v>1</v>
          </cell>
          <cell r="G2250">
            <v>70</v>
          </cell>
          <cell r="H2250">
            <v>70</v>
          </cell>
          <cell r="I2250">
            <v>3000</v>
          </cell>
          <cell r="J2250">
            <v>35</v>
          </cell>
          <cell r="K2250">
            <v>50</v>
          </cell>
          <cell r="L2250"/>
          <cell r="M2250">
            <v>250</v>
          </cell>
          <cell r="N2250">
            <v>0</v>
          </cell>
          <cell r="O2250">
            <v>0</v>
          </cell>
          <cell r="P2250">
            <v>150</v>
          </cell>
          <cell r="Q2250">
            <v>0</v>
          </cell>
          <cell r="R2250">
            <v>0</v>
          </cell>
          <cell r="S2250">
            <v>250</v>
          </cell>
          <cell r="T2250">
            <v>400</v>
          </cell>
          <cell r="U2250">
            <v>0</v>
          </cell>
          <cell r="V2250">
            <v>0</v>
          </cell>
          <cell r="W2250"/>
          <cell r="X2250">
            <v>250</v>
          </cell>
          <cell r="Y2250">
            <v>0</v>
          </cell>
          <cell r="Z2250">
            <v>0</v>
          </cell>
          <cell r="AA2250">
            <v>150</v>
          </cell>
          <cell r="AB2250">
            <v>1000</v>
          </cell>
          <cell r="AC2250">
            <v>1000</v>
          </cell>
          <cell r="AD2250">
            <v>250</v>
          </cell>
          <cell r="AE2250">
            <v>400</v>
          </cell>
          <cell r="AF2250">
            <v>0</v>
          </cell>
          <cell r="AG2250">
            <v>200</v>
          </cell>
          <cell r="AH2250">
            <v>0</v>
          </cell>
          <cell r="AI2250">
            <v>0</v>
          </cell>
          <cell r="AJ2250"/>
          <cell r="AK2250">
            <v>0</v>
          </cell>
          <cell r="AL2250">
            <v>0</v>
          </cell>
          <cell r="AM2250"/>
          <cell r="AN2250">
            <v>0</v>
          </cell>
          <cell r="AO2250">
            <v>0</v>
          </cell>
          <cell r="AP2250">
            <v>0</v>
          </cell>
          <cell r="AQ2250">
            <v>0</v>
          </cell>
          <cell r="AR2250">
            <v>0</v>
          </cell>
          <cell r="AS2250">
            <v>0</v>
          </cell>
          <cell r="AT2250">
            <v>0</v>
          </cell>
          <cell r="AU2250">
            <v>0</v>
          </cell>
          <cell r="AV2250">
            <v>0</v>
          </cell>
          <cell r="AW2250">
            <v>0</v>
          </cell>
          <cell r="AX2250">
            <v>0</v>
          </cell>
          <cell r="AY2250"/>
          <cell r="AZ2250">
            <v>6000</v>
          </cell>
        </row>
        <row r="2251">
          <cell r="B2251"/>
          <cell r="D2251">
            <v>1</v>
          </cell>
          <cell r="E2251">
            <v>1</v>
          </cell>
          <cell r="F2251">
            <v>1</v>
          </cell>
          <cell r="G2251">
            <v>70</v>
          </cell>
          <cell r="H2251">
            <v>70</v>
          </cell>
          <cell r="I2251">
            <v>3000</v>
          </cell>
          <cell r="J2251">
            <v>35</v>
          </cell>
          <cell r="K2251">
            <v>50</v>
          </cell>
          <cell r="L2251"/>
          <cell r="M2251">
            <v>250</v>
          </cell>
          <cell r="N2251">
            <v>0</v>
          </cell>
          <cell r="O2251">
            <v>0</v>
          </cell>
          <cell r="P2251">
            <v>150</v>
          </cell>
          <cell r="Q2251">
            <v>0</v>
          </cell>
          <cell r="R2251">
            <v>0</v>
          </cell>
          <cell r="S2251">
            <v>250</v>
          </cell>
          <cell r="T2251">
            <v>400</v>
          </cell>
          <cell r="U2251">
            <v>0</v>
          </cell>
          <cell r="V2251">
            <v>0</v>
          </cell>
          <cell r="W2251"/>
          <cell r="X2251">
            <v>250</v>
          </cell>
          <cell r="Y2251">
            <v>0</v>
          </cell>
          <cell r="Z2251">
            <v>0</v>
          </cell>
          <cell r="AA2251">
            <v>150</v>
          </cell>
          <cell r="AB2251">
            <v>1000</v>
          </cell>
          <cell r="AC2251">
            <v>1000</v>
          </cell>
          <cell r="AD2251">
            <v>250</v>
          </cell>
          <cell r="AE2251">
            <v>400</v>
          </cell>
          <cell r="AF2251">
            <v>0</v>
          </cell>
          <cell r="AG2251">
            <v>200</v>
          </cell>
          <cell r="AH2251">
            <v>0</v>
          </cell>
          <cell r="AI2251">
            <v>0</v>
          </cell>
          <cell r="AJ2251"/>
          <cell r="AK2251">
            <v>0</v>
          </cell>
          <cell r="AL2251">
            <v>0</v>
          </cell>
          <cell r="AM2251"/>
          <cell r="AN2251">
            <v>0</v>
          </cell>
          <cell r="AO2251">
            <v>0</v>
          </cell>
          <cell r="AP2251">
            <v>0</v>
          </cell>
          <cell r="AQ2251">
            <v>0</v>
          </cell>
          <cell r="AR2251">
            <v>0</v>
          </cell>
          <cell r="AS2251">
            <v>0</v>
          </cell>
          <cell r="AT2251">
            <v>0</v>
          </cell>
          <cell r="AU2251">
            <v>0</v>
          </cell>
          <cell r="AV2251">
            <v>0</v>
          </cell>
          <cell r="AW2251">
            <v>0</v>
          </cell>
          <cell r="AX2251">
            <v>0</v>
          </cell>
          <cell r="AY2251"/>
          <cell r="AZ2251">
            <v>6000</v>
          </cell>
        </row>
        <row r="2252">
          <cell r="A2252">
            <v>60005</v>
          </cell>
          <cell r="B2252" t="str">
            <v>신벌레이드 - 포이즌 드래곤</v>
          </cell>
          <cell r="C2252" t="str">
            <v>Warrior</v>
          </cell>
          <cell r="D2252">
            <v>1</v>
          </cell>
          <cell r="E2252">
            <v>1</v>
          </cell>
          <cell r="F2252">
            <v>1</v>
          </cell>
          <cell r="G2252">
            <v>70</v>
          </cell>
          <cell r="H2252">
            <v>70</v>
          </cell>
          <cell r="I2252">
            <v>3000</v>
          </cell>
          <cell r="J2252">
            <v>35</v>
          </cell>
          <cell r="K2252">
            <v>35</v>
          </cell>
          <cell r="L2252"/>
          <cell r="M2252">
            <v>250</v>
          </cell>
          <cell r="N2252">
            <v>500</v>
          </cell>
          <cell r="O2252">
            <v>0</v>
          </cell>
          <cell r="P2252">
            <v>150</v>
          </cell>
          <cell r="Q2252">
            <v>0</v>
          </cell>
          <cell r="R2252">
            <v>0</v>
          </cell>
          <cell r="S2252">
            <v>250</v>
          </cell>
          <cell r="T2252">
            <v>400</v>
          </cell>
          <cell r="U2252">
            <v>0</v>
          </cell>
          <cell r="V2252">
            <v>900</v>
          </cell>
          <cell r="W2252"/>
          <cell r="X2252">
            <v>250</v>
          </cell>
          <cell r="Y2252">
            <v>500</v>
          </cell>
          <cell r="Z2252">
            <v>0</v>
          </cell>
          <cell r="AA2252">
            <v>150</v>
          </cell>
          <cell r="AB2252">
            <v>0</v>
          </cell>
          <cell r="AC2252">
            <v>0</v>
          </cell>
          <cell r="AD2252">
            <v>250</v>
          </cell>
          <cell r="AE2252">
            <v>400</v>
          </cell>
          <cell r="AF2252">
            <v>0</v>
          </cell>
          <cell r="AG2252">
            <v>900</v>
          </cell>
          <cell r="AH2252">
            <v>0</v>
          </cell>
          <cell r="AI2252">
            <v>0</v>
          </cell>
          <cell r="AJ2252"/>
          <cell r="AK2252">
            <v>0</v>
          </cell>
          <cell r="AL2252">
            <v>0</v>
          </cell>
          <cell r="AM2252"/>
          <cell r="AN2252">
            <v>0</v>
          </cell>
          <cell r="AO2252">
            <v>0</v>
          </cell>
          <cell r="AP2252">
            <v>0</v>
          </cell>
          <cell r="AQ2252">
            <v>0</v>
          </cell>
          <cell r="AR2252">
            <v>0</v>
          </cell>
          <cell r="AS2252">
            <v>0</v>
          </cell>
          <cell r="AT2252">
            <v>0</v>
          </cell>
          <cell r="AU2252">
            <v>0</v>
          </cell>
          <cell r="AV2252">
            <v>0</v>
          </cell>
          <cell r="AW2252">
            <v>0</v>
          </cell>
          <cell r="AX2252">
            <v>0</v>
          </cell>
          <cell r="AY2252"/>
          <cell r="AZ2252">
            <v>6000</v>
          </cell>
        </row>
        <row r="2253">
          <cell r="B2253"/>
          <cell r="D2253">
            <v>1</v>
          </cell>
          <cell r="E2253">
            <v>1</v>
          </cell>
          <cell r="F2253">
            <v>1</v>
          </cell>
          <cell r="G2253">
            <v>70</v>
          </cell>
          <cell r="H2253">
            <v>70</v>
          </cell>
          <cell r="I2253">
            <v>3000</v>
          </cell>
          <cell r="J2253">
            <v>35</v>
          </cell>
          <cell r="K2253">
            <v>35</v>
          </cell>
          <cell r="L2253"/>
          <cell r="M2253">
            <v>250</v>
          </cell>
          <cell r="N2253">
            <v>500</v>
          </cell>
          <cell r="O2253">
            <v>0</v>
          </cell>
          <cell r="P2253">
            <v>150</v>
          </cell>
          <cell r="Q2253">
            <v>0</v>
          </cell>
          <cell r="R2253">
            <v>0</v>
          </cell>
          <cell r="S2253">
            <v>250</v>
          </cell>
          <cell r="T2253">
            <v>400</v>
          </cell>
          <cell r="U2253">
            <v>0</v>
          </cell>
          <cell r="V2253">
            <v>900</v>
          </cell>
          <cell r="W2253"/>
          <cell r="X2253">
            <v>250</v>
          </cell>
          <cell r="Y2253">
            <v>500</v>
          </cell>
          <cell r="Z2253">
            <v>0</v>
          </cell>
          <cell r="AA2253">
            <v>150</v>
          </cell>
          <cell r="AB2253">
            <v>0</v>
          </cell>
          <cell r="AC2253">
            <v>0</v>
          </cell>
          <cell r="AD2253">
            <v>250</v>
          </cell>
          <cell r="AE2253">
            <v>400</v>
          </cell>
          <cell r="AF2253">
            <v>0</v>
          </cell>
          <cell r="AG2253">
            <v>900</v>
          </cell>
          <cell r="AH2253">
            <v>0</v>
          </cell>
          <cell r="AI2253">
            <v>0</v>
          </cell>
          <cell r="AJ2253"/>
          <cell r="AK2253">
            <v>0</v>
          </cell>
          <cell r="AL2253">
            <v>0</v>
          </cell>
          <cell r="AM2253"/>
          <cell r="AN2253">
            <v>0</v>
          </cell>
          <cell r="AO2253">
            <v>0</v>
          </cell>
          <cell r="AP2253">
            <v>0</v>
          </cell>
          <cell r="AQ2253">
            <v>0</v>
          </cell>
          <cell r="AR2253">
            <v>0</v>
          </cell>
          <cell r="AS2253">
            <v>0</v>
          </cell>
          <cell r="AT2253">
            <v>0</v>
          </cell>
          <cell r="AU2253">
            <v>0</v>
          </cell>
          <cell r="AV2253">
            <v>0</v>
          </cell>
          <cell r="AW2253">
            <v>0</v>
          </cell>
          <cell r="AX2253">
            <v>0</v>
          </cell>
          <cell r="AY2253"/>
          <cell r="AZ2253">
            <v>6000</v>
          </cell>
        </row>
        <row r="2254">
          <cell r="A2254">
            <v>60006</v>
          </cell>
          <cell r="B2254" t="str">
            <v>신벌레이드 - 블랙 드래곤</v>
          </cell>
          <cell r="C2254" t="str">
            <v>Warrior</v>
          </cell>
          <cell r="D2254">
            <v>1</v>
          </cell>
          <cell r="E2254">
            <v>1</v>
          </cell>
          <cell r="F2254">
            <v>1</v>
          </cell>
          <cell r="G2254">
            <v>70</v>
          </cell>
          <cell r="H2254">
            <v>70</v>
          </cell>
          <cell r="I2254">
            <v>3000</v>
          </cell>
          <cell r="J2254">
            <v>35</v>
          </cell>
          <cell r="K2254">
            <v>35</v>
          </cell>
          <cell r="L2254"/>
          <cell r="M2254">
            <v>250</v>
          </cell>
          <cell r="N2254">
            <v>0</v>
          </cell>
          <cell r="O2254">
            <v>0</v>
          </cell>
          <cell r="P2254">
            <v>150</v>
          </cell>
          <cell r="Q2254">
            <v>0</v>
          </cell>
          <cell r="R2254">
            <v>0</v>
          </cell>
          <cell r="S2254">
            <v>250</v>
          </cell>
          <cell r="T2254">
            <v>400</v>
          </cell>
          <cell r="U2254">
            <v>0</v>
          </cell>
          <cell r="V2254">
            <v>0</v>
          </cell>
          <cell r="W2254"/>
          <cell r="X2254">
            <v>250</v>
          </cell>
          <cell r="Y2254">
            <v>0</v>
          </cell>
          <cell r="Z2254">
            <v>0</v>
          </cell>
          <cell r="AA2254">
            <v>150</v>
          </cell>
          <cell r="AB2254">
            <v>0</v>
          </cell>
          <cell r="AC2254">
            <v>0</v>
          </cell>
          <cell r="AD2254">
            <v>250</v>
          </cell>
          <cell r="AE2254">
            <v>400</v>
          </cell>
          <cell r="AF2254">
            <v>0</v>
          </cell>
          <cell r="AG2254">
            <v>0</v>
          </cell>
          <cell r="AH2254">
            <v>0</v>
          </cell>
          <cell r="AI2254">
            <v>0</v>
          </cell>
          <cell r="AJ2254"/>
          <cell r="AK2254">
            <v>0</v>
          </cell>
          <cell r="AL2254">
            <v>0</v>
          </cell>
          <cell r="AM2254"/>
          <cell r="AN2254">
            <v>0</v>
          </cell>
          <cell r="AO2254">
            <v>0</v>
          </cell>
          <cell r="AP2254">
            <v>0</v>
          </cell>
          <cell r="AQ2254">
            <v>0</v>
          </cell>
          <cell r="AR2254">
            <v>0</v>
          </cell>
          <cell r="AS2254">
            <v>0</v>
          </cell>
          <cell r="AT2254">
            <v>0</v>
          </cell>
          <cell r="AU2254">
            <v>0</v>
          </cell>
          <cell r="AV2254">
            <v>0</v>
          </cell>
          <cell r="AW2254">
            <v>0</v>
          </cell>
          <cell r="AX2254">
            <v>0</v>
          </cell>
          <cell r="AY2254"/>
          <cell r="AZ2254">
            <v>6000</v>
          </cell>
        </row>
        <row r="2255">
          <cell r="B2255"/>
          <cell r="D2255">
            <v>1</v>
          </cell>
          <cell r="E2255">
            <v>1</v>
          </cell>
          <cell r="F2255">
            <v>1</v>
          </cell>
          <cell r="G2255">
            <v>70</v>
          </cell>
          <cell r="H2255">
            <v>70</v>
          </cell>
          <cell r="I2255">
            <v>3000</v>
          </cell>
          <cell r="J2255">
            <v>35</v>
          </cell>
          <cell r="K2255">
            <v>35</v>
          </cell>
          <cell r="L2255"/>
          <cell r="M2255">
            <v>250</v>
          </cell>
          <cell r="N2255">
            <v>0</v>
          </cell>
          <cell r="O2255">
            <v>0</v>
          </cell>
          <cell r="P2255">
            <v>150</v>
          </cell>
          <cell r="Q2255">
            <v>0</v>
          </cell>
          <cell r="R2255">
            <v>0</v>
          </cell>
          <cell r="S2255">
            <v>250</v>
          </cell>
          <cell r="T2255">
            <v>400</v>
          </cell>
          <cell r="U2255">
            <v>0</v>
          </cell>
          <cell r="V2255">
            <v>0</v>
          </cell>
          <cell r="W2255"/>
          <cell r="X2255">
            <v>250</v>
          </cell>
          <cell r="Y2255">
            <v>0</v>
          </cell>
          <cell r="Z2255">
            <v>0</v>
          </cell>
          <cell r="AA2255">
            <v>150</v>
          </cell>
          <cell r="AB2255">
            <v>0</v>
          </cell>
          <cell r="AC2255">
            <v>0</v>
          </cell>
          <cell r="AD2255">
            <v>250</v>
          </cell>
          <cell r="AE2255">
            <v>400</v>
          </cell>
          <cell r="AF2255">
            <v>0</v>
          </cell>
          <cell r="AG2255">
            <v>0</v>
          </cell>
          <cell r="AH2255">
            <v>0</v>
          </cell>
          <cell r="AI2255">
            <v>0</v>
          </cell>
          <cell r="AJ2255"/>
          <cell r="AK2255">
            <v>0</v>
          </cell>
          <cell r="AL2255">
            <v>0</v>
          </cell>
          <cell r="AM2255"/>
          <cell r="AN2255">
            <v>0</v>
          </cell>
          <cell r="AO2255">
            <v>0</v>
          </cell>
          <cell r="AP2255">
            <v>0</v>
          </cell>
          <cell r="AQ2255">
            <v>0</v>
          </cell>
          <cell r="AR2255">
            <v>0</v>
          </cell>
          <cell r="AS2255">
            <v>0</v>
          </cell>
          <cell r="AT2255">
            <v>0</v>
          </cell>
          <cell r="AU2255">
            <v>0</v>
          </cell>
          <cell r="AV2255">
            <v>0</v>
          </cell>
          <cell r="AW2255">
            <v>0</v>
          </cell>
          <cell r="AX2255">
            <v>0</v>
          </cell>
          <cell r="AY2255"/>
          <cell r="AZ2255">
            <v>6000</v>
          </cell>
        </row>
        <row r="2256">
          <cell r="B2256" t="str">
            <v>2021 할로윈 이벤트</v>
          </cell>
          <cell r="C2256"/>
          <cell r="F2256"/>
          <cell r="G2256"/>
          <cell r="H2256"/>
          <cell r="I2256"/>
          <cell r="J2256"/>
          <cell r="K2256"/>
          <cell r="L2256"/>
          <cell r="M2256"/>
          <cell r="N2256"/>
          <cell r="O2256"/>
          <cell r="P2256">
            <v>0</v>
          </cell>
          <cell r="Q2256"/>
          <cell r="R2256"/>
          <cell r="S2256"/>
          <cell r="T2256"/>
          <cell r="U2256"/>
          <cell r="V2256"/>
          <cell r="W2256"/>
          <cell r="X2256"/>
          <cell r="Y2256"/>
          <cell r="Z2256"/>
          <cell r="AA2256">
            <v>0</v>
          </cell>
          <cell r="AB2256"/>
          <cell r="AC2256"/>
          <cell r="AD2256"/>
          <cell r="AE2256"/>
          <cell r="AF2256"/>
          <cell r="AG2256"/>
          <cell r="AH2256"/>
          <cell r="AI2256"/>
          <cell r="AJ2256"/>
          <cell r="AK2256"/>
          <cell r="AL2256"/>
          <cell r="AM2256"/>
          <cell r="AN2256"/>
          <cell r="AO2256"/>
          <cell r="AP2256"/>
          <cell r="AQ2256"/>
          <cell r="AR2256"/>
          <cell r="AS2256"/>
          <cell r="AT2256"/>
          <cell r="AU2256"/>
          <cell r="AV2256"/>
          <cell r="AW2256"/>
          <cell r="AX2256"/>
          <cell r="AY2256"/>
          <cell r="AZ2256"/>
        </row>
        <row r="2257">
          <cell r="A2257">
            <v>40232</v>
          </cell>
          <cell r="B2257" t="str">
            <v>2021 할로윈 펌프킨</v>
          </cell>
          <cell r="C2257" t="str">
            <v>Basic</v>
          </cell>
          <cell r="D2257">
            <v>1</v>
          </cell>
          <cell r="E2257">
            <v>1</v>
          </cell>
          <cell r="F2257">
            <v>1</v>
          </cell>
          <cell r="G2257">
            <v>100</v>
          </cell>
          <cell r="H2257">
            <v>100</v>
          </cell>
          <cell r="I2257">
            <v>2500</v>
          </cell>
          <cell r="J2257">
            <v>25</v>
          </cell>
          <cell r="K2257">
            <v>25</v>
          </cell>
          <cell r="L2257"/>
          <cell r="M2257">
            <v>0</v>
          </cell>
          <cell r="N2257">
            <v>0</v>
          </cell>
          <cell r="O2257">
            <v>0</v>
          </cell>
          <cell r="P2257">
            <v>100</v>
          </cell>
          <cell r="Q2257">
            <v>0</v>
          </cell>
          <cell r="R2257">
            <v>0</v>
          </cell>
          <cell r="S2257">
            <v>0</v>
          </cell>
          <cell r="T2257">
            <v>150</v>
          </cell>
          <cell r="U2257">
            <v>0</v>
          </cell>
          <cell r="V2257">
            <v>0</v>
          </cell>
          <cell r="W2257"/>
          <cell r="X2257">
            <v>0</v>
          </cell>
          <cell r="Y2257">
            <v>0</v>
          </cell>
          <cell r="Z2257">
            <v>0</v>
          </cell>
          <cell r="AA2257">
            <v>100</v>
          </cell>
          <cell r="AB2257">
            <v>0</v>
          </cell>
          <cell r="AC2257">
            <v>0</v>
          </cell>
          <cell r="AD2257">
            <v>0</v>
          </cell>
          <cell r="AE2257">
            <v>150</v>
          </cell>
          <cell r="AF2257">
            <v>0</v>
          </cell>
          <cell r="AG2257">
            <v>0</v>
          </cell>
          <cell r="AH2257">
            <v>0</v>
          </cell>
          <cell r="AI2257">
            <v>0</v>
          </cell>
          <cell r="AJ2257"/>
          <cell r="AK2257">
            <v>0</v>
          </cell>
          <cell r="AL2257">
            <v>0</v>
          </cell>
          <cell r="AM2257"/>
          <cell r="AN2257">
            <v>0</v>
          </cell>
          <cell r="AO2257">
            <v>0</v>
          </cell>
          <cell r="AP2257">
            <v>0</v>
          </cell>
          <cell r="AQ2257">
            <v>0</v>
          </cell>
          <cell r="AR2257">
            <v>0</v>
          </cell>
          <cell r="AS2257">
            <v>0</v>
          </cell>
          <cell r="AT2257">
            <v>0</v>
          </cell>
          <cell r="AU2257">
            <v>0</v>
          </cell>
          <cell r="AV2257">
            <v>0</v>
          </cell>
          <cell r="AW2257">
            <v>0</v>
          </cell>
          <cell r="AX2257">
            <v>0</v>
          </cell>
          <cell r="AY2257"/>
          <cell r="AZ2257">
            <v>6000</v>
          </cell>
        </row>
        <row r="2258">
          <cell r="A2258">
            <v>40233</v>
          </cell>
          <cell r="B2258" t="str">
            <v>2021 할로윈 시아</v>
          </cell>
          <cell r="C2258" t="str">
            <v>Priest</v>
          </cell>
          <cell r="D2258">
            <v>1</v>
          </cell>
          <cell r="E2258">
            <v>1</v>
          </cell>
          <cell r="F2258">
            <v>1</v>
          </cell>
          <cell r="G2258">
            <v>100</v>
          </cell>
          <cell r="H2258">
            <v>100</v>
          </cell>
          <cell r="I2258">
            <v>2500</v>
          </cell>
          <cell r="J2258">
            <v>25</v>
          </cell>
          <cell r="K2258">
            <v>25</v>
          </cell>
          <cell r="L2258"/>
          <cell r="M2258">
            <v>0</v>
          </cell>
          <cell r="N2258">
            <v>0</v>
          </cell>
          <cell r="O2258">
            <v>0</v>
          </cell>
          <cell r="P2258">
            <v>100</v>
          </cell>
          <cell r="Q2258">
            <v>0</v>
          </cell>
          <cell r="R2258">
            <v>0</v>
          </cell>
          <cell r="S2258">
            <v>0</v>
          </cell>
          <cell r="T2258">
            <v>150</v>
          </cell>
          <cell r="U2258">
            <v>0</v>
          </cell>
          <cell r="V2258">
            <v>0</v>
          </cell>
          <cell r="W2258"/>
          <cell r="X2258">
            <v>0</v>
          </cell>
          <cell r="Y2258">
            <v>0</v>
          </cell>
          <cell r="Z2258">
            <v>0</v>
          </cell>
          <cell r="AA2258">
            <v>100</v>
          </cell>
          <cell r="AB2258">
            <v>0</v>
          </cell>
          <cell r="AC2258">
            <v>0</v>
          </cell>
          <cell r="AD2258">
            <v>0</v>
          </cell>
          <cell r="AE2258">
            <v>150</v>
          </cell>
          <cell r="AF2258">
            <v>0</v>
          </cell>
          <cell r="AG2258">
            <v>0</v>
          </cell>
          <cell r="AH2258">
            <v>0</v>
          </cell>
          <cell r="AI2258">
            <v>0</v>
          </cell>
          <cell r="AJ2258"/>
          <cell r="AK2258">
            <v>0</v>
          </cell>
          <cell r="AL2258">
            <v>0</v>
          </cell>
          <cell r="AM2258"/>
          <cell r="AN2258">
            <v>0</v>
          </cell>
          <cell r="AO2258">
            <v>0</v>
          </cell>
          <cell r="AP2258">
            <v>0</v>
          </cell>
          <cell r="AQ2258">
            <v>0</v>
          </cell>
          <cell r="AR2258">
            <v>0</v>
          </cell>
          <cell r="AS2258">
            <v>0</v>
          </cell>
          <cell r="AT2258">
            <v>0</v>
          </cell>
          <cell r="AU2258">
            <v>0</v>
          </cell>
          <cell r="AV2258">
            <v>0</v>
          </cell>
          <cell r="AW2258">
            <v>0</v>
          </cell>
          <cell r="AX2258">
            <v>0</v>
          </cell>
          <cell r="AY2258"/>
          <cell r="AZ2258">
            <v>6000</v>
          </cell>
        </row>
        <row r="2259">
          <cell r="A2259">
            <v>40234</v>
          </cell>
          <cell r="B2259" t="str">
            <v>2021 할로윈 미트라</v>
          </cell>
          <cell r="C2259" t="str">
            <v>Mechanic</v>
          </cell>
          <cell r="D2259">
            <v>1</v>
          </cell>
          <cell r="E2259">
            <v>1</v>
          </cell>
          <cell r="F2259">
            <v>1</v>
          </cell>
          <cell r="G2259">
            <v>100</v>
          </cell>
          <cell r="H2259">
            <v>100</v>
          </cell>
          <cell r="I2259">
            <v>2500</v>
          </cell>
          <cell r="J2259">
            <v>25</v>
          </cell>
          <cell r="K2259">
            <v>25</v>
          </cell>
          <cell r="L2259"/>
          <cell r="M2259">
            <v>0</v>
          </cell>
          <cell r="N2259">
            <v>0</v>
          </cell>
          <cell r="O2259">
            <v>0</v>
          </cell>
          <cell r="P2259">
            <v>100</v>
          </cell>
          <cell r="Q2259">
            <v>0</v>
          </cell>
          <cell r="R2259">
            <v>0</v>
          </cell>
          <cell r="S2259">
            <v>0</v>
          </cell>
          <cell r="T2259">
            <v>150</v>
          </cell>
          <cell r="U2259">
            <v>0</v>
          </cell>
          <cell r="V2259">
            <v>0</v>
          </cell>
          <cell r="W2259"/>
          <cell r="X2259">
            <v>0</v>
          </cell>
          <cell r="Y2259">
            <v>0</v>
          </cell>
          <cell r="Z2259">
            <v>0</v>
          </cell>
          <cell r="AA2259">
            <v>100</v>
          </cell>
          <cell r="AB2259">
            <v>0</v>
          </cell>
          <cell r="AC2259">
            <v>0</v>
          </cell>
          <cell r="AD2259">
            <v>0</v>
          </cell>
          <cell r="AE2259">
            <v>150</v>
          </cell>
          <cell r="AF2259">
            <v>0</v>
          </cell>
          <cell r="AG2259">
            <v>0</v>
          </cell>
          <cell r="AH2259">
            <v>0</v>
          </cell>
          <cell r="AI2259">
            <v>0</v>
          </cell>
          <cell r="AJ2259"/>
          <cell r="AK2259">
            <v>0</v>
          </cell>
          <cell r="AL2259">
            <v>0</v>
          </cell>
          <cell r="AM2259"/>
          <cell r="AN2259">
            <v>0</v>
          </cell>
          <cell r="AO2259">
            <v>0</v>
          </cell>
          <cell r="AP2259">
            <v>0</v>
          </cell>
          <cell r="AQ2259">
            <v>0</v>
          </cell>
          <cell r="AR2259">
            <v>0</v>
          </cell>
          <cell r="AS2259">
            <v>0</v>
          </cell>
          <cell r="AT2259">
            <v>0</v>
          </cell>
          <cell r="AU2259">
            <v>0</v>
          </cell>
          <cell r="AV2259">
            <v>0</v>
          </cell>
          <cell r="AW2259">
            <v>0</v>
          </cell>
          <cell r="AX2259">
            <v>0</v>
          </cell>
          <cell r="AY2259"/>
          <cell r="AZ2259">
            <v>6000</v>
          </cell>
        </row>
        <row r="2260">
          <cell r="A2260">
            <v>40235</v>
          </cell>
          <cell r="B2260" t="str">
            <v>2021 할로윈 판시로네</v>
          </cell>
          <cell r="C2260" t="str">
            <v>Mechanic</v>
          </cell>
          <cell r="D2260">
            <v>1</v>
          </cell>
          <cell r="E2260">
            <v>1</v>
          </cell>
          <cell r="F2260">
            <v>1</v>
          </cell>
          <cell r="G2260">
            <v>100</v>
          </cell>
          <cell r="H2260">
            <v>100</v>
          </cell>
          <cell r="I2260">
            <v>2500</v>
          </cell>
          <cell r="J2260">
            <v>25</v>
          </cell>
          <cell r="K2260">
            <v>25</v>
          </cell>
          <cell r="L2260"/>
          <cell r="M2260">
            <v>0</v>
          </cell>
          <cell r="N2260">
            <v>0</v>
          </cell>
          <cell r="O2260">
            <v>0</v>
          </cell>
          <cell r="P2260">
            <v>100</v>
          </cell>
          <cell r="Q2260">
            <v>0</v>
          </cell>
          <cell r="R2260">
            <v>0</v>
          </cell>
          <cell r="S2260">
            <v>0</v>
          </cell>
          <cell r="T2260">
            <v>150</v>
          </cell>
          <cell r="U2260">
            <v>0</v>
          </cell>
          <cell r="V2260">
            <v>0</v>
          </cell>
          <cell r="W2260"/>
          <cell r="X2260">
            <v>0</v>
          </cell>
          <cell r="Y2260">
            <v>0</v>
          </cell>
          <cell r="Z2260">
            <v>0</v>
          </cell>
          <cell r="AA2260">
            <v>100</v>
          </cell>
          <cell r="AB2260">
            <v>0</v>
          </cell>
          <cell r="AC2260">
            <v>0</v>
          </cell>
          <cell r="AD2260">
            <v>0</v>
          </cell>
          <cell r="AE2260">
            <v>150</v>
          </cell>
          <cell r="AF2260">
            <v>0</v>
          </cell>
          <cell r="AG2260">
            <v>0</v>
          </cell>
          <cell r="AH2260">
            <v>0</v>
          </cell>
          <cell r="AI2260">
            <v>0</v>
          </cell>
          <cell r="AJ2260"/>
          <cell r="AK2260">
            <v>0</v>
          </cell>
          <cell r="AL2260">
            <v>0</v>
          </cell>
          <cell r="AM2260"/>
          <cell r="AN2260">
            <v>0</v>
          </cell>
          <cell r="AO2260">
            <v>0</v>
          </cell>
          <cell r="AP2260">
            <v>0</v>
          </cell>
          <cell r="AQ2260">
            <v>0</v>
          </cell>
          <cell r="AR2260">
            <v>0</v>
          </cell>
          <cell r="AS2260">
            <v>0</v>
          </cell>
          <cell r="AT2260">
            <v>0</v>
          </cell>
          <cell r="AU2260">
            <v>0</v>
          </cell>
          <cell r="AV2260">
            <v>0</v>
          </cell>
          <cell r="AW2260">
            <v>0</v>
          </cell>
          <cell r="AX2260">
            <v>0</v>
          </cell>
          <cell r="AY2260"/>
          <cell r="AZ2260">
            <v>6000</v>
          </cell>
        </row>
        <row r="2261">
          <cell r="A2261">
            <v>40236</v>
          </cell>
          <cell r="B2261" t="str">
            <v>2021 할로윈 가우</v>
          </cell>
          <cell r="C2261" t="str">
            <v>Warrior</v>
          </cell>
          <cell r="D2261">
            <v>1</v>
          </cell>
          <cell r="E2261">
            <v>1</v>
          </cell>
          <cell r="F2261">
            <v>1</v>
          </cell>
          <cell r="G2261">
            <v>100</v>
          </cell>
          <cell r="H2261">
            <v>100</v>
          </cell>
          <cell r="I2261">
            <v>2500</v>
          </cell>
          <cell r="J2261">
            <v>25</v>
          </cell>
          <cell r="K2261">
            <v>25</v>
          </cell>
          <cell r="L2261"/>
          <cell r="M2261">
            <v>0</v>
          </cell>
          <cell r="N2261">
            <v>0</v>
          </cell>
          <cell r="O2261">
            <v>0</v>
          </cell>
          <cell r="P2261">
            <v>100</v>
          </cell>
          <cell r="Q2261">
            <v>0</v>
          </cell>
          <cell r="R2261">
            <v>0</v>
          </cell>
          <cell r="S2261">
            <v>0</v>
          </cell>
          <cell r="T2261">
            <v>150</v>
          </cell>
          <cell r="U2261">
            <v>0</v>
          </cell>
          <cell r="V2261">
            <v>0</v>
          </cell>
          <cell r="W2261"/>
          <cell r="X2261">
            <v>0</v>
          </cell>
          <cell r="Y2261">
            <v>0</v>
          </cell>
          <cell r="Z2261">
            <v>0</v>
          </cell>
          <cell r="AA2261">
            <v>100</v>
          </cell>
          <cell r="AB2261">
            <v>0</v>
          </cell>
          <cell r="AC2261">
            <v>0</v>
          </cell>
          <cell r="AD2261">
            <v>0</v>
          </cell>
          <cell r="AE2261">
            <v>150</v>
          </cell>
          <cell r="AF2261">
            <v>0</v>
          </cell>
          <cell r="AG2261">
            <v>0</v>
          </cell>
          <cell r="AH2261">
            <v>0</v>
          </cell>
          <cell r="AI2261">
            <v>0</v>
          </cell>
          <cell r="AJ2261"/>
          <cell r="AK2261">
            <v>0</v>
          </cell>
          <cell r="AL2261">
            <v>0</v>
          </cell>
          <cell r="AM2261"/>
          <cell r="AN2261">
            <v>0</v>
          </cell>
          <cell r="AO2261">
            <v>0</v>
          </cell>
          <cell r="AP2261">
            <v>0</v>
          </cell>
          <cell r="AQ2261">
            <v>0</v>
          </cell>
          <cell r="AR2261">
            <v>0</v>
          </cell>
          <cell r="AS2261">
            <v>0</v>
          </cell>
          <cell r="AT2261">
            <v>0</v>
          </cell>
          <cell r="AU2261">
            <v>0</v>
          </cell>
          <cell r="AV2261">
            <v>0</v>
          </cell>
          <cell r="AW2261">
            <v>0</v>
          </cell>
          <cell r="AX2261">
            <v>0</v>
          </cell>
          <cell r="AY2261"/>
          <cell r="AZ2261">
            <v>6000</v>
          </cell>
        </row>
        <row r="2262">
          <cell r="A2262">
            <v>40237</v>
          </cell>
          <cell r="B2262" t="str">
            <v>2021 할로윈 테일리</v>
          </cell>
          <cell r="C2262" t="str">
            <v>Knight</v>
          </cell>
          <cell r="D2262">
            <v>1</v>
          </cell>
          <cell r="E2262">
            <v>1</v>
          </cell>
          <cell r="F2262">
            <v>1</v>
          </cell>
          <cell r="G2262">
            <v>100</v>
          </cell>
          <cell r="H2262">
            <v>100</v>
          </cell>
          <cell r="I2262">
            <v>2500</v>
          </cell>
          <cell r="J2262">
            <v>25</v>
          </cell>
          <cell r="K2262">
            <v>25</v>
          </cell>
          <cell r="L2262"/>
          <cell r="M2262">
            <v>0</v>
          </cell>
          <cell r="N2262">
            <v>0</v>
          </cell>
          <cell r="O2262">
            <v>0</v>
          </cell>
          <cell r="P2262">
            <v>100</v>
          </cell>
          <cell r="Q2262">
            <v>0</v>
          </cell>
          <cell r="R2262">
            <v>0</v>
          </cell>
          <cell r="S2262">
            <v>0</v>
          </cell>
          <cell r="T2262">
            <v>150</v>
          </cell>
          <cell r="U2262">
            <v>0</v>
          </cell>
          <cell r="V2262">
            <v>0</v>
          </cell>
          <cell r="W2262"/>
          <cell r="X2262">
            <v>0</v>
          </cell>
          <cell r="Y2262">
            <v>0</v>
          </cell>
          <cell r="Z2262">
            <v>0</v>
          </cell>
          <cell r="AA2262">
            <v>100</v>
          </cell>
          <cell r="AB2262">
            <v>0</v>
          </cell>
          <cell r="AC2262">
            <v>0</v>
          </cell>
          <cell r="AD2262">
            <v>0</v>
          </cell>
          <cell r="AE2262">
            <v>150</v>
          </cell>
          <cell r="AF2262">
            <v>0</v>
          </cell>
          <cell r="AG2262">
            <v>0</v>
          </cell>
          <cell r="AH2262">
            <v>0</v>
          </cell>
          <cell r="AI2262">
            <v>0</v>
          </cell>
          <cell r="AJ2262"/>
          <cell r="AK2262">
            <v>0</v>
          </cell>
          <cell r="AL2262">
            <v>0</v>
          </cell>
          <cell r="AM2262"/>
          <cell r="AN2262">
            <v>0</v>
          </cell>
          <cell r="AO2262">
            <v>0</v>
          </cell>
          <cell r="AP2262">
            <v>0</v>
          </cell>
          <cell r="AQ2262">
            <v>0</v>
          </cell>
          <cell r="AR2262">
            <v>0</v>
          </cell>
          <cell r="AS2262">
            <v>0</v>
          </cell>
          <cell r="AT2262">
            <v>0</v>
          </cell>
          <cell r="AU2262">
            <v>0</v>
          </cell>
          <cell r="AV2262">
            <v>0</v>
          </cell>
          <cell r="AW2262">
            <v>0</v>
          </cell>
          <cell r="AX2262">
            <v>0</v>
          </cell>
          <cell r="AY2262"/>
          <cell r="AZ2262">
            <v>6000</v>
          </cell>
        </row>
        <row r="2263">
          <cell r="A2263">
            <v>40238</v>
          </cell>
          <cell r="B2263" t="str">
            <v>2021 할로윈 세크마하</v>
          </cell>
          <cell r="C2263" t="str">
            <v>Wizard</v>
          </cell>
          <cell r="D2263">
            <v>1</v>
          </cell>
          <cell r="E2263">
            <v>1</v>
          </cell>
          <cell r="F2263">
            <v>1</v>
          </cell>
          <cell r="G2263">
            <v>100</v>
          </cell>
          <cell r="H2263">
            <v>100</v>
          </cell>
          <cell r="I2263">
            <v>2500</v>
          </cell>
          <cell r="J2263">
            <v>25</v>
          </cell>
          <cell r="K2263">
            <v>25</v>
          </cell>
          <cell r="L2263"/>
          <cell r="M2263">
            <v>0</v>
          </cell>
          <cell r="N2263">
            <v>0</v>
          </cell>
          <cell r="O2263">
            <v>0</v>
          </cell>
          <cell r="P2263">
            <v>100</v>
          </cell>
          <cell r="Q2263">
            <v>0</v>
          </cell>
          <cell r="R2263">
            <v>0</v>
          </cell>
          <cell r="S2263">
            <v>0</v>
          </cell>
          <cell r="T2263">
            <v>150</v>
          </cell>
          <cell r="U2263">
            <v>0</v>
          </cell>
          <cell r="V2263">
            <v>0</v>
          </cell>
          <cell r="W2263"/>
          <cell r="X2263">
            <v>0</v>
          </cell>
          <cell r="Y2263">
            <v>0</v>
          </cell>
          <cell r="Z2263">
            <v>0</v>
          </cell>
          <cell r="AA2263">
            <v>100</v>
          </cell>
          <cell r="AB2263">
            <v>0</v>
          </cell>
          <cell r="AC2263">
            <v>0</v>
          </cell>
          <cell r="AD2263">
            <v>0</v>
          </cell>
          <cell r="AE2263">
            <v>150</v>
          </cell>
          <cell r="AF2263">
            <v>0</v>
          </cell>
          <cell r="AG2263">
            <v>0</v>
          </cell>
          <cell r="AH2263">
            <v>0</v>
          </cell>
          <cell r="AI2263">
            <v>0</v>
          </cell>
          <cell r="AJ2263"/>
          <cell r="AK2263">
            <v>0</v>
          </cell>
          <cell r="AL2263">
            <v>0</v>
          </cell>
          <cell r="AM2263"/>
          <cell r="AN2263">
            <v>0</v>
          </cell>
          <cell r="AO2263">
            <v>0</v>
          </cell>
          <cell r="AP2263">
            <v>0</v>
          </cell>
          <cell r="AQ2263">
            <v>0</v>
          </cell>
          <cell r="AR2263">
            <v>0</v>
          </cell>
          <cell r="AS2263">
            <v>0</v>
          </cell>
          <cell r="AT2263">
            <v>0</v>
          </cell>
          <cell r="AU2263">
            <v>0</v>
          </cell>
          <cell r="AV2263">
            <v>0</v>
          </cell>
          <cell r="AW2263">
            <v>0</v>
          </cell>
          <cell r="AX2263">
            <v>0</v>
          </cell>
          <cell r="AY2263"/>
          <cell r="AZ2263">
            <v>6000</v>
          </cell>
        </row>
        <row r="2264">
          <cell r="A2264">
            <v>40239</v>
          </cell>
          <cell r="B2264" t="str">
            <v>2021 할로윈 세크마하 (특별던전1)</v>
          </cell>
          <cell r="C2264" t="str">
            <v>Wizard</v>
          </cell>
          <cell r="D2264">
            <v>1</v>
          </cell>
          <cell r="E2264">
            <v>1</v>
          </cell>
          <cell r="F2264">
            <v>1</v>
          </cell>
          <cell r="G2264">
            <v>100</v>
          </cell>
          <cell r="H2264">
            <v>100</v>
          </cell>
          <cell r="I2264">
            <v>2500</v>
          </cell>
          <cell r="J2264">
            <v>25</v>
          </cell>
          <cell r="K2264">
            <v>25</v>
          </cell>
          <cell r="L2264"/>
          <cell r="M2264">
            <v>0</v>
          </cell>
          <cell r="N2264">
            <v>0</v>
          </cell>
          <cell r="O2264">
            <v>0</v>
          </cell>
          <cell r="P2264">
            <v>0</v>
          </cell>
          <cell r="Q2264">
            <v>0</v>
          </cell>
          <cell r="R2264">
            <v>0</v>
          </cell>
          <cell r="S2264">
            <v>0</v>
          </cell>
          <cell r="T2264">
            <v>0</v>
          </cell>
          <cell r="U2264">
            <v>0</v>
          </cell>
          <cell r="V2264">
            <v>0</v>
          </cell>
          <cell r="W2264"/>
          <cell r="X2264">
            <v>0</v>
          </cell>
          <cell r="Y2264">
            <v>0</v>
          </cell>
          <cell r="Z2264">
            <v>0</v>
          </cell>
          <cell r="AA2264">
            <v>0</v>
          </cell>
          <cell r="AB2264">
            <v>0</v>
          </cell>
          <cell r="AC2264">
            <v>0</v>
          </cell>
          <cell r="AD2264">
            <v>0</v>
          </cell>
          <cell r="AE2264">
            <v>0</v>
          </cell>
          <cell r="AF2264">
            <v>0</v>
          </cell>
          <cell r="AG2264">
            <v>0</v>
          </cell>
          <cell r="AH2264">
            <v>0</v>
          </cell>
          <cell r="AI2264">
            <v>0</v>
          </cell>
          <cell r="AJ2264"/>
          <cell r="AK2264">
            <v>0</v>
          </cell>
          <cell r="AL2264">
            <v>0</v>
          </cell>
          <cell r="AM2264"/>
          <cell r="AN2264">
            <v>0</v>
          </cell>
          <cell r="AO2264">
            <v>0</v>
          </cell>
          <cell r="AP2264">
            <v>0</v>
          </cell>
          <cell r="AQ2264">
            <v>0</v>
          </cell>
          <cell r="AR2264">
            <v>0</v>
          </cell>
          <cell r="AS2264">
            <v>0</v>
          </cell>
          <cell r="AT2264">
            <v>0</v>
          </cell>
          <cell r="AU2264">
            <v>0</v>
          </cell>
          <cell r="AV2264">
            <v>0</v>
          </cell>
          <cell r="AW2264">
            <v>0</v>
          </cell>
          <cell r="AX2264">
            <v>0</v>
          </cell>
          <cell r="AY2264"/>
          <cell r="AZ2264">
            <v>6000</v>
          </cell>
        </row>
        <row r="2265">
          <cell r="A2265">
            <v>40240</v>
          </cell>
          <cell r="B2265" t="str">
            <v>2021 할로윈 다카리스 (특별던전2)</v>
          </cell>
          <cell r="C2265" t="str">
            <v>Wizard</v>
          </cell>
          <cell r="D2265">
            <v>1</v>
          </cell>
          <cell r="E2265">
            <v>1</v>
          </cell>
          <cell r="F2265">
            <v>1</v>
          </cell>
          <cell r="G2265">
            <v>100</v>
          </cell>
          <cell r="H2265">
            <v>100</v>
          </cell>
          <cell r="I2265">
            <v>2500</v>
          </cell>
          <cell r="J2265">
            <v>25</v>
          </cell>
          <cell r="K2265">
            <v>25</v>
          </cell>
          <cell r="L2265"/>
          <cell r="M2265">
            <v>0</v>
          </cell>
          <cell r="N2265">
            <v>0</v>
          </cell>
          <cell r="O2265">
            <v>0</v>
          </cell>
          <cell r="P2265">
            <v>0</v>
          </cell>
          <cell r="Q2265">
            <v>0</v>
          </cell>
          <cell r="R2265">
            <v>0</v>
          </cell>
          <cell r="S2265">
            <v>0</v>
          </cell>
          <cell r="T2265">
            <v>0</v>
          </cell>
          <cell r="U2265">
            <v>0</v>
          </cell>
          <cell r="V2265">
            <v>0</v>
          </cell>
          <cell r="W2265"/>
          <cell r="X2265">
            <v>0</v>
          </cell>
          <cell r="Y2265">
            <v>0</v>
          </cell>
          <cell r="Z2265">
            <v>0</v>
          </cell>
          <cell r="AA2265">
            <v>0</v>
          </cell>
          <cell r="AB2265">
            <v>0</v>
          </cell>
          <cell r="AC2265">
            <v>0</v>
          </cell>
          <cell r="AD2265">
            <v>0</v>
          </cell>
          <cell r="AE2265">
            <v>0</v>
          </cell>
          <cell r="AF2265">
            <v>0</v>
          </cell>
          <cell r="AG2265">
            <v>0</v>
          </cell>
          <cell r="AH2265">
            <v>0</v>
          </cell>
          <cell r="AI2265">
            <v>0</v>
          </cell>
          <cell r="AJ2265"/>
          <cell r="AK2265">
            <v>0</v>
          </cell>
          <cell r="AL2265">
            <v>0</v>
          </cell>
          <cell r="AM2265"/>
          <cell r="AN2265">
            <v>0</v>
          </cell>
          <cell r="AO2265">
            <v>0</v>
          </cell>
          <cell r="AP2265">
            <v>0</v>
          </cell>
          <cell r="AQ2265">
            <v>0</v>
          </cell>
          <cell r="AR2265">
            <v>0</v>
          </cell>
          <cell r="AS2265">
            <v>0</v>
          </cell>
          <cell r="AT2265">
            <v>0</v>
          </cell>
          <cell r="AU2265">
            <v>0</v>
          </cell>
          <cell r="AV2265">
            <v>0</v>
          </cell>
          <cell r="AW2265">
            <v>0</v>
          </cell>
          <cell r="AX2265">
            <v>0</v>
          </cell>
          <cell r="AY2265"/>
          <cell r="AZ2265">
            <v>6000</v>
          </cell>
        </row>
        <row r="2266">
          <cell r="A2266">
            <v>40241</v>
          </cell>
          <cell r="B2266" t="str">
            <v>2021 할로윈 펌프킨 (특별던전3)</v>
          </cell>
          <cell r="C2266" t="str">
            <v>Monster.Skeleton.Totem</v>
          </cell>
          <cell r="D2266">
            <v>1</v>
          </cell>
          <cell r="E2266">
            <v>1</v>
          </cell>
          <cell r="F2266">
            <v>1</v>
          </cell>
          <cell r="G2266">
            <v>100</v>
          </cell>
          <cell r="H2266">
            <v>100</v>
          </cell>
          <cell r="I2266">
            <v>2500</v>
          </cell>
          <cell r="J2266">
            <v>25</v>
          </cell>
          <cell r="K2266">
            <v>25</v>
          </cell>
          <cell r="L2266"/>
          <cell r="M2266">
            <v>0</v>
          </cell>
          <cell r="N2266">
            <v>0</v>
          </cell>
          <cell r="O2266">
            <v>0</v>
          </cell>
          <cell r="P2266">
            <v>0</v>
          </cell>
          <cell r="Q2266">
            <v>0</v>
          </cell>
          <cell r="R2266">
            <v>0</v>
          </cell>
          <cell r="S2266">
            <v>0</v>
          </cell>
          <cell r="T2266">
            <v>0</v>
          </cell>
          <cell r="U2266">
            <v>0</v>
          </cell>
          <cell r="V2266">
            <v>0</v>
          </cell>
          <cell r="W2266"/>
          <cell r="X2266">
            <v>0</v>
          </cell>
          <cell r="Y2266">
            <v>0</v>
          </cell>
          <cell r="Z2266">
            <v>0</v>
          </cell>
          <cell r="AA2266">
            <v>0</v>
          </cell>
          <cell r="AB2266">
            <v>0</v>
          </cell>
          <cell r="AC2266">
            <v>0</v>
          </cell>
          <cell r="AD2266">
            <v>0</v>
          </cell>
          <cell r="AE2266">
            <v>0</v>
          </cell>
          <cell r="AF2266">
            <v>0</v>
          </cell>
          <cell r="AG2266">
            <v>0</v>
          </cell>
          <cell r="AH2266">
            <v>0</v>
          </cell>
          <cell r="AI2266">
            <v>0</v>
          </cell>
          <cell r="AJ2266"/>
          <cell r="AK2266">
            <v>0</v>
          </cell>
          <cell r="AL2266">
            <v>0</v>
          </cell>
          <cell r="AM2266"/>
          <cell r="AN2266">
            <v>0</v>
          </cell>
          <cell r="AO2266">
            <v>0</v>
          </cell>
          <cell r="AP2266">
            <v>0</v>
          </cell>
          <cell r="AQ2266">
            <v>0</v>
          </cell>
          <cell r="AR2266">
            <v>0</v>
          </cell>
          <cell r="AS2266">
            <v>0</v>
          </cell>
          <cell r="AT2266">
            <v>0</v>
          </cell>
          <cell r="AU2266">
            <v>0</v>
          </cell>
          <cell r="AV2266">
            <v>0</v>
          </cell>
          <cell r="AW2266">
            <v>0</v>
          </cell>
          <cell r="AX2266">
            <v>0</v>
          </cell>
          <cell r="AY2266"/>
          <cell r="AZ2266">
            <v>6000</v>
          </cell>
        </row>
        <row r="2267">
          <cell r="A2267">
            <v>40242</v>
          </cell>
          <cell r="B2267" t="str">
            <v>2021 할로윈 펌프킨 (비밀던전)</v>
          </cell>
          <cell r="C2267" t="str">
            <v>Basic</v>
          </cell>
          <cell r="D2267">
            <v>1</v>
          </cell>
          <cell r="E2267">
            <v>1</v>
          </cell>
          <cell r="F2267">
            <v>1</v>
          </cell>
          <cell r="G2267">
            <v>100</v>
          </cell>
          <cell r="H2267">
            <v>100</v>
          </cell>
          <cell r="I2267">
            <v>2500</v>
          </cell>
          <cell r="J2267">
            <v>25</v>
          </cell>
          <cell r="K2267">
            <v>25</v>
          </cell>
          <cell r="L2267"/>
          <cell r="M2267">
            <v>0</v>
          </cell>
          <cell r="N2267">
            <v>0</v>
          </cell>
          <cell r="O2267">
            <v>0</v>
          </cell>
          <cell r="P2267">
            <v>0</v>
          </cell>
          <cell r="Q2267">
            <v>0</v>
          </cell>
          <cell r="R2267">
            <v>0</v>
          </cell>
          <cell r="S2267">
            <v>0</v>
          </cell>
          <cell r="T2267">
            <v>0</v>
          </cell>
          <cell r="U2267">
            <v>0</v>
          </cell>
          <cell r="V2267">
            <v>0</v>
          </cell>
          <cell r="W2267"/>
          <cell r="X2267">
            <v>0</v>
          </cell>
          <cell r="Y2267">
            <v>0</v>
          </cell>
          <cell r="Z2267">
            <v>0</v>
          </cell>
          <cell r="AA2267">
            <v>0</v>
          </cell>
          <cell r="AB2267">
            <v>0</v>
          </cell>
          <cell r="AC2267">
            <v>0</v>
          </cell>
          <cell r="AD2267">
            <v>0</v>
          </cell>
          <cell r="AE2267">
            <v>0</v>
          </cell>
          <cell r="AF2267">
            <v>0</v>
          </cell>
          <cell r="AG2267">
            <v>0</v>
          </cell>
          <cell r="AH2267">
            <v>0</v>
          </cell>
          <cell r="AI2267">
            <v>0</v>
          </cell>
          <cell r="AJ2267"/>
          <cell r="AK2267">
            <v>0</v>
          </cell>
          <cell r="AL2267">
            <v>0</v>
          </cell>
          <cell r="AM2267"/>
          <cell r="AN2267">
            <v>0</v>
          </cell>
          <cell r="AO2267">
            <v>0</v>
          </cell>
          <cell r="AP2267">
            <v>0</v>
          </cell>
          <cell r="AQ2267">
            <v>0</v>
          </cell>
          <cell r="AR2267">
            <v>0</v>
          </cell>
          <cell r="AS2267">
            <v>0</v>
          </cell>
          <cell r="AT2267">
            <v>0</v>
          </cell>
          <cell r="AU2267">
            <v>0</v>
          </cell>
          <cell r="AV2267">
            <v>0</v>
          </cell>
          <cell r="AW2267">
            <v>0</v>
          </cell>
          <cell r="AX2267">
            <v>0</v>
          </cell>
          <cell r="AY2267"/>
          <cell r="AZ2267">
            <v>6000</v>
          </cell>
        </row>
        <row r="2268">
          <cell r="A2268">
            <v>40243</v>
          </cell>
          <cell r="B2268" t="str">
            <v>2021 할로윈 테일리</v>
          </cell>
          <cell r="C2268" t="str">
            <v>Knight</v>
          </cell>
          <cell r="D2268">
            <v>1</v>
          </cell>
          <cell r="E2268">
            <v>1</v>
          </cell>
          <cell r="F2268">
            <v>1</v>
          </cell>
          <cell r="G2268">
            <v>100</v>
          </cell>
          <cell r="H2268">
            <v>100</v>
          </cell>
          <cell r="I2268">
            <v>2500</v>
          </cell>
          <cell r="J2268">
            <v>25</v>
          </cell>
          <cell r="K2268">
            <v>25</v>
          </cell>
          <cell r="L2268"/>
          <cell r="M2268">
            <v>0</v>
          </cell>
          <cell r="N2268">
            <v>0</v>
          </cell>
          <cell r="O2268">
            <v>0</v>
          </cell>
          <cell r="P2268">
            <v>100</v>
          </cell>
          <cell r="Q2268">
            <v>0</v>
          </cell>
          <cell r="R2268">
            <v>0</v>
          </cell>
          <cell r="S2268">
            <v>0</v>
          </cell>
          <cell r="T2268">
            <v>150</v>
          </cell>
          <cell r="U2268">
            <v>0</v>
          </cell>
          <cell r="V2268">
            <v>0</v>
          </cell>
          <cell r="W2268"/>
          <cell r="X2268">
            <v>0</v>
          </cell>
          <cell r="Y2268">
            <v>0</v>
          </cell>
          <cell r="Z2268">
            <v>0</v>
          </cell>
          <cell r="AA2268">
            <v>100</v>
          </cell>
          <cell r="AB2268">
            <v>0</v>
          </cell>
          <cell r="AC2268">
            <v>0</v>
          </cell>
          <cell r="AD2268">
            <v>0</v>
          </cell>
          <cell r="AE2268">
            <v>150</v>
          </cell>
          <cell r="AF2268">
            <v>0</v>
          </cell>
          <cell r="AG2268">
            <v>0</v>
          </cell>
          <cell r="AH2268">
            <v>0</v>
          </cell>
          <cell r="AI2268">
            <v>0</v>
          </cell>
          <cell r="AJ2268"/>
          <cell r="AK2268">
            <v>0</v>
          </cell>
          <cell r="AL2268">
            <v>0</v>
          </cell>
          <cell r="AM2268"/>
          <cell r="AN2268">
            <v>0</v>
          </cell>
          <cell r="AO2268">
            <v>0</v>
          </cell>
          <cell r="AP2268">
            <v>0</v>
          </cell>
          <cell r="AQ2268">
            <v>0</v>
          </cell>
          <cell r="AR2268">
            <v>0</v>
          </cell>
          <cell r="AS2268">
            <v>0</v>
          </cell>
          <cell r="AT2268">
            <v>0</v>
          </cell>
          <cell r="AU2268">
            <v>0</v>
          </cell>
          <cell r="AV2268">
            <v>0</v>
          </cell>
          <cell r="AW2268">
            <v>0</v>
          </cell>
          <cell r="AX2268">
            <v>0</v>
          </cell>
          <cell r="AY2268"/>
          <cell r="AZ2268">
            <v>6000</v>
          </cell>
        </row>
        <row r="2269">
          <cell r="A2269">
            <v>40244</v>
          </cell>
          <cell r="B2269" t="str">
            <v>2021 할로윈 다카리스 (특별던전2) 레피</v>
          </cell>
          <cell r="C2269" t="str">
            <v>Wizard</v>
          </cell>
          <cell r="D2269">
            <v>1</v>
          </cell>
          <cell r="E2269">
            <v>1</v>
          </cell>
          <cell r="F2269">
            <v>1</v>
          </cell>
          <cell r="G2269">
            <v>100</v>
          </cell>
          <cell r="H2269">
            <v>100</v>
          </cell>
          <cell r="I2269">
            <v>2500</v>
          </cell>
          <cell r="J2269">
            <v>25</v>
          </cell>
          <cell r="K2269">
            <v>25</v>
          </cell>
          <cell r="L2269"/>
          <cell r="M2269">
            <v>0</v>
          </cell>
          <cell r="N2269">
            <v>0</v>
          </cell>
          <cell r="O2269">
            <v>0</v>
          </cell>
          <cell r="P2269">
            <v>0</v>
          </cell>
          <cell r="Q2269">
            <v>0</v>
          </cell>
          <cell r="R2269">
            <v>0</v>
          </cell>
          <cell r="S2269">
            <v>0</v>
          </cell>
          <cell r="T2269">
            <v>0</v>
          </cell>
          <cell r="U2269">
            <v>0</v>
          </cell>
          <cell r="V2269">
            <v>0</v>
          </cell>
          <cell r="W2269"/>
          <cell r="X2269">
            <v>0</v>
          </cell>
          <cell r="Y2269">
            <v>0</v>
          </cell>
          <cell r="Z2269">
            <v>0</v>
          </cell>
          <cell r="AA2269">
            <v>0</v>
          </cell>
          <cell r="AB2269">
            <v>0</v>
          </cell>
          <cell r="AC2269">
            <v>0</v>
          </cell>
          <cell r="AD2269">
            <v>0</v>
          </cell>
          <cell r="AE2269">
            <v>0</v>
          </cell>
          <cell r="AF2269">
            <v>0</v>
          </cell>
          <cell r="AG2269">
            <v>0</v>
          </cell>
          <cell r="AH2269">
            <v>0</v>
          </cell>
          <cell r="AI2269">
            <v>0</v>
          </cell>
          <cell r="AJ2269"/>
          <cell r="AK2269">
            <v>0</v>
          </cell>
          <cell r="AL2269">
            <v>0</v>
          </cell>
          <cell r="AM2269"/>
          <cell r="AN2269">
            <v>0</v>
          </cell>
          <cell r="AO2269">
            <v>0</v>
          </cell>
          <cell r="AP2269">
            <v>0</v>
          </cell>
          <cell r="AQ2269">
            <v>0</v>
          </cell>
          <cell r="AR2269">
            <v>0</v>
          </cell>
          <cell r="AS2269">
            <v>0</v>
          </cell>
          <cell r="AT2269">
            <v>0</v>
          </cell>
          <cell r="AU2269">
            <v>0</v>
          </cell>
          <cell r="AV2269">
            <v>0</v>
          </cell>
          <cell r="AW2269">
            <v>0</v>
          </cell>
          <cell r="AX2269">
            <v>0</v>
          </cell>
          <cell r="AY2269"/>
          <cell r="AZ2269">
            <v>6000</v>
          </cell>
        </row>
        <row r="2270">
          <cell r="A2270">
            <v>40245</v>
          </cell>
          <cell r="B2270" t="str">
            <v>2021 할로윈 다카리스 (특별던전2) 루나</v>
          </cell>
          <cell r="C2270" t="str">
            <v>Archer</v>
          </cell>
          <cell r="D2270">
            <v>1</v>
          </cell>
          <cell r="E2270">
            <v>1</v>
          </cell>
          <cell r="F2270">
            <v>1</v>
          </cell>
          <cell r="G2270">
            <v>100</v>
          </cell>
          <cell r="H2270">
            <v>100</v>
          </cell>
          <cell r="I2270">
            <v>2500</v>
          </cell>
          <cell r="J2270">
            <v>25</v>
          </cell>
          <cell r="K2270">
            <v>25</v>
          </cell>
          <cell r="L2270"/>
          <cell r="M2270">
            <v>0</v>
          </cell>
          <cell r="N2270">
            <v>0</v>
          </cell>
          <cell r="O2270">
            <v>0</v>
          </cell>
          <cell r="P2270">
            <v>0</v>
          </cell>
          <cell r="Q2270">
            <v>0</v>
          </cell>
          <cell r="R2270">
            <v>0</v>
          </cell>
          <cell r="S2270">
            <v>0</v>
          </cell>
          <cell r="T2270">
            <v>0</v>
          </cell>
          <cell r="U2270">
            <v>0</v>
          </cell>
          <cell r="V2270">
            <v>0</v>
          </cell>
          <cell r="W2270"/>
          <cell r="X2270">
            <v>0</v>
          </cell>
          <cell r="Y2270">
            <v>0</v>
          </cell>
          <cell r="Z2270">
            <v>0</v>
          </cell>
          <cell r="AA2270">
            <v>0</v>
          </cell>
          <cell r="AB2270">
            <v>0</v>
          </cell>
          <cell r="AC2270">
            <v>0</v>
          </cell>
          <cell r="AD2270">
            <v>0</v>
          </cell>
          <cell r="AE2270">
            <v>0</v>
          </cell>
          <cell r="AF2270">
            <v>0</v>
          </cell>
          <cell r="AG2270">
            <v>0</v>
          </cell>
          <cell r="AH2270">
            <v>0</v>
          </cell>
          <cell r="AI2270">
            <v>0</v>
          </cell>
          <cell r="AJ2270"/>
          <cell r="AK2270">
            <v>0</v>
          </cell>
          <cell r="AL2270">
            <v>0</v>
          </cell>
          <cell r="AM2270"/>
          <cell r="AN2270">
            <v>0</v>
          </cell>
          <cell r="AO2270">
            <v>0</v>
          </cell>
          <cell r="AP2270">
            <v>0</v>
          </cell>
          <cell r="AQ2270">
            <v>0</v>
          </cell>
          <cell r="AR2270">
            <v>0</v>
          </cell>
          <cell r="AS2270">
            <v>0</v>
          </cell>
          <cell r="AT2270">
            <v>0</v>
          </cell>
          <cell r="AU2270">
            <v>0</v>
          </cell>
          <cell r="AV2270">
            <v>0</v>
          </cell>
          <cell r="AW2270">
            <v>0</v>
          </cell>
          <cell r="AX2270">
            <v>0</v>
          </cell>
          <cell r="AY2270"/>
          <cell r="AZ2270">
            <v>6000</v>
          </cell>
        </row>
        <row r="2271">
          <cell r="A2271">
            <v>40246</v>
          </cell>
          <cell r="B2271" t="str">
            <v>2021 할로윈 다카리스 (특별던전2) 오디</v>
          </cell>
          <cell r="C2271" t="str">
            <v>Mechanic</v>
          </cell>
          <cell r="D2271">
            <v>1</v>
          </cell>
          <cell r="E2271">
            <v>1</v>
          </cell>
          <cell r="F2271">
            <v>1</v>
          </cell>
          <cell r="G2271">
            <v>100</v>
          </cell>
          <cell r="H2271">
            <v>100</v>
          </cell>
          <cell r="I2271">
            <v>2500</v>
          </cell>
          <cell r="J2271">
            <v>25</v>
          </cell>
          <cell r="K2271">
            <v>25</v>
          </cell>
          <cell r="L2271"/>
          <cell r="M2271">
            <v>0</v>
          </cell>
          <cell r="N2271">
            <v>0</v>
          </cell>
          <cell r="O2271">
            <v>0</v>
          </cell>
          <cell r="P2271">
            <v>0</v>
          </cell>
          <cell r="Q2271">
            <v>0</v>
          </cell>
          <cell r="R2271">
            <v>0</v>
          </cell>
          <cell r="S2271">
            <v>0</v>
          </cell>
          <cell r="T2271">
            <v>0</v>
          </cell>
          <cell r="U2271">
            <v>0</v>
          </cell>
          <cell r="V2271">
            <v>0</v>
          </cell>
          <cell r="W2271"/>
          <cell r="X2271">
            <v>0</v>
          </cell>
          <cell r="Y2271">
            <v>0</v>
          </cell>
          <cell r="Z2271">
            <v>0</v>
          </cell>
          <cell r="AA2271">
            <v>0</v>
          </cell>
          <cell r="AB2271">
            <v>0</v>
          </cell>
          <cell r="AC2271">
            <v>0</v>
          </cell>
          <cell r="AD2271">
            <v>0</v>
          </cell>
          <cell r="AE2271">
            <v>0</v>
          </cell>
          <cell r="AF2271">
            <v>0</v>
          </cell>
          <cell r="AG2271">
            <v>0</v>
          </cell>
          <cell r="AH2271">
            <v>0</v>
          </cell>
          <cell r="AI2271">
            <v>0</v>
          </cell>
          <cell r="AJ2271"/>
          <cell r="AK2271">
            <v>0</v>
          </cell>
          <cell r="AL2271">
            <v>0</v>
          </cell>
          <cell r="AM2271"/>
          <cell r="AN2271">
            <v>0</v>
          </cell>
          <cell r="AO2271">
            <v>0</v>
          </cell>
          <cell r="AP2271">
            <v>0</v>
          </cell>
          <cell r="AQ2271">
            <v>0</v>
          </cell>
          <cell r="AR2271">
            <v>0</v>
          </cell>
          <cell r="AS2271">
            <v>0</v>
          </cell>
          <cell r="AT2271">
            <v>0</v>
          </cell>
          <cell r="AU2271">
            <v>0</v>
          </cell>
          <cell r="AV2271">
            <v>0</v>
          </cell>
          <cell r="AW2271">
            <v>0</v>
          </cell>
          <cell r="AX2271">
            <v>0</v>
          </cell>
          <cell r="AY2271"/>
          <cell r="AZ2271">
            <v>6000</v>
          </cell>
        </row>
        <row r="2272">
          <cell r="A2272">
            <v>40247</v>
          </cell>
          <cell r="B2272" t="str">
            <v>2021 할로윈 다카리스 (특별던전2) 레퀴나</v>
          </cell>
          <cell r="C2272" t="str">
            <v>Archer</v>
          </cell>
          <cell r="D2272">
            <v>1</v>
          </cell>
          <cell r="E2272">
            <v>1</v>
          </cell>
          <cell r="F2272">
            <v>1</v>
          </cell>
          <cell r="G2272">
            <v>100</v>
          </cell>
          <cell r="H2272">
            <v>100</v>
          </cell>
          <cell r="I2272">
            <v>2500</v>
          </cell>
          <cell r="J2272">
            <v>25</v>
          </cell>
          <cell r="K2272">
            <v>25</v>
          </cell>
          <cell r="L2272"/>
          <cell r="M2272">
            <v>0</v>
          </cell>
          <cell r="N2272">
            <v>0</v>
          </cell>
          <cell r="O2272">
            <v>0</v>
          </cell>
          <cell r="P2272">
            <v>0</v>
          </cell>
          <cell r="Q2272">
            <v>0</v>
          </cell>
          <cell r="R2272">
            <v>0</v>
          </cell>
          <cell r="S2272">
            <v>0</v>
          </cell>
          <cell r="T2272">
            <v>0</v>
          </cell>
          <cell r="U2272">
            <v>0</v>
          </cell>
          <cell r="V2272">
            <v>0</v>
          </cell>
          <cell r="W2272"/>
          <cell r="X2272">
            <v>0</v>
          </cell>
          <cell r="Y2272">
            <v>0</v>
          </cell>
          <cell r="Z2272">
            <v>0</v>
          </cell>
          <cell r="AA2272">
            <v>0</v>
          </cell>
          <cell r="AB2272">
            <v>0</v>
          </cell>
          <cell r="AC2272">
            <v>0</v>
          </cell>
          <cell r="AD2272">
            <v>0</v>
          </cell>
          <cell r="AE2272">
            <v>0</v>
          </cell>
          <cell r="AF2272">
            <v>0</v>
          </cell>
          <cell r="AG2272">
            <v>0</v>
          </cell>
          <cell r="AH2272">
            <v>0</v>
          </cell>
          <cell r="AI2272">
            <v>0</v>
          </cell>
          <cell r="AJ2272"/>
          <cell r="AK2272">
            <v>0</v>
          </cell>
          <cell r="AL2272">
            <v>0</v>
          </cell>
          <cell r="AM2272"/>
          <cell r="AN2272">
            <v>0</v>
          </cell>
          <cell r="AO2272">
            <v>0</v>
          </cell>
          <cell r="AP2272">
            <v>0</v>
          </cell>
          <cell r="AQ2272">
            <v>0</v>
          </cell>
          <cell r="AR2272">
            <v>0</v>
          </cell>
          <cell r="AS2272">
            <v>0</v>
          </cell>
          <cell r="AT2272">
            <v>0</v>
          </cell>
          <cell r="AU2272">
            <v>0</v>
          </cell>
          <cell r="AV2272">
            <v>0</v>
          </cell>
          <cell r="AW2272">
            <v>0</v>
          </cell>
          <cell r="AX2272">
            <v>0</v>
          </cell>
          <cell r="AY2272"/>
          <cell r="AZ2272">
            <v>6000</v>
          </cell>
        </row>
        <row r="2273">
          <cell r="B2273" t="str">
            <v>2021 발란세 특별던전</v>
          </cell>
          <cell r="C2273"/>
          <cell r="F2273"/>
          <cell r="G2273"/>
          <cell r="H2273"/>
          <cell r="I2273"/>
          <cell r="J2273"/>
          <cell r="K2273"/>
          <cell r="L2273"/>
          <cell r="M2273"/>
          <cell r="N2273"/>
          <cell r="O2273"/>
          <cell r="P2273">
            <v>0</v>
          </cell>
          <cell r="Q2273"/>
          <cell r="R2273"/>
          <cell r="S2273"/>
          <cell r="T2273"/>
          <cell r="U2273"/>
          <cell r="V2273"/>
          <cell r="W2273"/>
          <cell r="X2273"/>
          <cell r="Y2273"/>
          <cell r="Z2273"/>
          <cell r="AA2273">
            <v>0</v>
          </cell>
          <cell r="AB2273"/>
          <cell r="AC2273"/>
          <cell r="AD2273"/>
          <cell r="AE2273"/>
          <cell r="AF2273"/>
          <cell r="AG2273"/>
          <cell r="AH2273"/>
          <cell r="AI2273"/>
          <cell r="AJ2273"/>
          <cell r="AK2273"/>
          <cell r="AL2273"/>
          <cell r="AM2273"/>
          <cell r="AN2273"/>
          <cell r="AO2273"/>
          <cell r="AP2273"/>
          <cell r="AQ2273"/>
          <cell r="AR2273"/>
          <cell r="AS2273"/>
          <cell r="AT2273"/>
          <cell r="AU2273"/>
          <cell r="AV2273"/>
          <cell r="AW2273"/>
          <cell r="AX2273"/>
          <cell r="AY2273"/>
          <cell r="AZ2273"/>
        </row>
        <row r="2274">
          <cell r="A2274">
            <v>40248</v>
          </cell>
          <cell r="B2274" t="str">
            <v>가디언 리모어 블라인드</v>
          </cell>
          <cell r="C2274" t="str">
            <v>Basic</v>
          </cell>
          <cell r="D2274">
            <v>1</v>
          </cell>
          <cell r="E2274">
            <v>1</v>
          </cell>
          <cell r="F2274">
            <v>1</v>
          </cell>
          <cell r="G2274">
            <v>100</v>
          </cell>
          <cell r="H2274">
            <v>100</v>
          </cell>
          <cell r="I2274">
            <v>2500</v>
          </cell>
          <cell r="J2274">
            <v>25</v>
          </cell>
          <cell r="K2274">
            <v>25</v>
          </cell>
          <cell r="L2274"/>
          <cell r="M2274">
            <v>0</v>
          </cell>
          <cell r="N2274">
            <v>0</v>
          </cell>
          <cell r="O2274">
            <v>0</v>
          </cell>
          <cell r="P2274">
            <v>100</v>
          </cell>
          <cell r="Q2274">
            <v>0</v>
          </cell>
          <cell r="R2274">
            <v>0</v>
          </cell>
          <cell r="S2274">
            <v>0</v>
          </cell>
          <cell r="T2274">
            <v>150</v>
          </cell>
          <cell r="U2274">
            <v>0</v>
          </cell>
          <cell r="V2274">
            <v>0</v>
          </cell>
          <cell r="W2274"/>
          <cell r="X2274">
            <v>0</v>
          </cell>
          <cell r="Y2274">
            <v>0</v>
          </cell>
          <cell r="Z2274">
            <v>0</v>
          </cell>
          <cell r="AA2274">
            <v>100</v>
          </cell>
          <cell r="AB2274">
            <v>0</v>
          </cell>
          <cell r="AC2274">
            <v>0</v>
          </cell>
          <cell r="AD2274">
            <v>0</v>
          </cell>
          <cell r="AE2274">
            <v>150</v>
          </cell>
          <cell r="AF2274">
            <v>0</v>
          </cell>
          <cell r="AG2274">
            <v>0</v>
          </cell>
          <cell r="AH2274">
            <v>0</v>
          </cell>
          <cell r="AI2274">
            <v>0</v>
          </cell>
          <cell r="AJ2274"/>
          <cell r="AK2274">
            <v>0</v>
          </cell>
          <cell r="AL2274">
            <v>0</v>
          </cell>
          <cell r="AM2274"/>
          <cell r="AN2274">
            <v>0</v>
          </cell>
          <cell r="AO2274">
            <v>0</v>
          </cell>
          <cell r="AP2274">
            <v>0</v>
          </cell>
          <cell r="AQ2274">
            <v>0</v>
          </cell>
          <cell r="AR2274">
            <v>0</v>
          </cell>
          <cell r="AS2274">
            <v>0</v>
          </cell>
          <cell r="AT2274">
            <v>0</v>
          </cell>
          <cell r="AU2274">
            <v>0</v>
          </cell>
          <cell r="AV2274">
            <v>0</v>
          </cell>
          <cell r="AW2274">
            <v>0</v>
          </cell>
          <cell r="AX2274">
            <v>0</v>
          </cell>
          <cell r="AY2274"/>
          <cell r="AZ2274">
            <v>6000</v>
          </cell>
        </row>
        <row r="2275">
          <cell r="A2275">
            <v>40249</v>
          </cell>
          <cell r="B2275" t="str">
            <v>용머리 석상</v>
          </cell>
          <cell r="C2275" t="str">
            <v>Basic</v>
          </cell>
          <cell r="D2275">
            <v>1</v>
          </cell>
          <cell r="E2275">
            <v>1</v>
          </cell>
          <cell r="F2275">
            <v>1</v>
          </cell>
          <cell r="G2275">
            <v>100</v>
          </cell>
          <cell r="H2275">
            <v>100</v>
          </cell>
          <cell r="I2275">
            <v>2500</v>
          </cell>
          <cell r="J2275">
            <v>25</v>
          </cell>
          <cell r="K2275">
            <v>25</v>
          </cell>
          <cell r="L2275"/>
          <cell r="M2275">
            <v>0</v>
          </cell>
          <cell r="N2275">
            <v>0</v>
          </cell>
          <cell r="O2275">
            <v>0</v>
          </cell>
          <cell r="P2275">
            <v>100</v>
          </cell>
          <cell r="Q2275">
            <v>0</v>
          </cell>
          <cell r="R2275">
            <v>0</v>
          </cell>
          <cell r="S2275">
            <v>0</v>
          </cell>
          <cell r="T2275">
            <v>150</v>
          </cell>
          <cell r="U2275">
            <v>0</v>
          </cell>
          <cell r="V2275">
            <v>0</v>
          </cell>
          <cell r="W2275"/>
          <cell r="X2275">
            <v>0</v>
          </cell>
          <cell r="Y2275">
            <v>0</v>
          </cell>
          <cell r="Z2275">
            <v>0</v>
          </cell>
          <cell r="AA2275">
            <v>100</v>
          </cell>
          <cell r="AB2275">
            <v>0</v>
          </cell>
          <cell r="AC2275">
            <v>0</v>
          </cell>
          <cell r="AD2275">
            <v>0</v>
          </cell>
          <cell r="AE2275">
            <v>150</v>
          </cell>
          <cell r="AF2275">
            <v>0</v>
          </cell>
          <cell r="AG2275">
            <v>0</v>
          </cell>
          <cell r="AH2275">
            <v>0</v>
          </cell>
          <cell r="AI2275">
            <v>0</v>
          </cell>
          <cell r="AJ2275"/>
          <cell r="AK2275">
            <v>0</v>
          </cell>
          <cell r="AL2275">
            <v>0</v>
          </cell>
          <cell r="AM2275"/>
          <cell r="AN2275">
            <v>0</v>
          </cell>
          <cell r="AO2275">
            <v>0</v>
          </cell>
          <cell r="AP2275">
            <v>0</v>
          </cell>
          <cell r="AQ2275">
            <v>0</v>
          </cell>
          <cell r="AR2275">
            <v>0</v>
          </cell>
          <cell r="AS2275">
            <v>0</v>
          </cell>
          <cell r="AT2275">
            <v>0</v>
          </cell>
          <cell r="AU2275">
            <v>0</v>
          </cell>
          <cell r="AV2275">
            <v>0</v>
          </cell>
          <cell r="AW2275">
            <v>0</v>
          </cell>
          <cell r="AX2275">
            <v>0</v>
          </cell>
          <cell r="AY2275"/>
          <cell r="AZ2275">
            <v>6000</v>
          </cell>
        </row>
        <row r="2276">
          <cell r="A2276">
            <v>40250</v>
          </cell>
          <cell r="B2276" t="str">
            <v>제국 지상군 방패병 단장</v>
          </cell>
          <cell r="C2276" t="str">
            <v>Basic</v>
          </cell>
          <cell r="D2276">
            <v>1</v>
          </cell>
          <cell r="E2276">
            <v>1</v>
          </cell>
          <cell r="F2276">
            <v>1</v>
          </cell>
          <cell r="G2276">
            <v>100</v>
          </cell>
          <cell r="H2276">
            <v>100</v>
          </cell>
          <cell r="I2276">
            <v>2500</v>
          </cell>
          <cell r="J2276">
            <v>25</v>
          </cell>
          <cell r="K2276">
            <v>25</v>
          </cell>
          <cell r="L2276"/>
          <cell r="M2276">
            <v>0</v>
          </cell>
          <cell r="N2276">
            <v>0</v>
          </cell>
          <cell r="O2276">
            <v>0</v>
          </cell>
          <cell r="P2276">
            <v>100</v>
          </cell>
          <cell r="Q2276">
            <v>0</v>
          </cell>
          <cell r="R2276">
            <v>0</v>
          </cell>
          <cell r="S2276">
            <v>0</v>
          </cell>
          <cell r="T2276">
            <v>150</v>
          </cell>
          <cell r="U2276">
            <v>0</v>
          </cell>
          <cell r="V2276">
            <v>0</v>
          </cell>
          <cell r="W2276"/>
          <cell r="X2276">
            <v>0</v>
          </cell>
          <cell r="Y2276">
            <v>0</v>
          </cell>
          <cell r="Z2276">
            <v>0</v>
          </cell>
          <cell r="AA2276">
            <v>100</v>
          </cell>
          <cell r="AB2276">
            <v>0</v>
          </cell>
          <cell r="AC2276">
            <v>0</v>
          </cell>
          <cell r="AD2276">
            <v>0</v>
          </cell>
          <cell r="AE2276">
            <v>150</v>
          </cell>
          <cell r="AF2276">
            <v>0</v>
          </cell>
          <cell r="AG2276">
            <v>0</v>
          </cell>
          <cell r="AH2276">
            <v>0</v>
          </cell>
          <cell r="AI2276">
            <v>0</v>
          </cell>
          <cell r="AJ2276"/>
          <cell r="AK2276">
            <v>0</v>
          </cell>
          <cell r="AL2276">
            <v>0</v>
          </cell>
          <cell r="AM2276"/>
          <cell r="AN2276">
            <v>0</v>
          </cell>
          <cell r="AO2276">
            <v>0</v>
          </cell>
          <cell r="AP2276">
            <v>0</v>
          </cell>
          <cell r="AQ2276">
            <v>0</v>
          </cell>
          <cell r="AR2276">
            <v>0</v>
          </cell>
          <cell r="AS2276">
            <v>0</v>
          </cell>
          <cell r="AT2276">
            <v>0</v>
          </cell>
          <cell r="AU2276">
            <v>0</v>
          </cell>
          <cell r="AV2276">
            <v>0</v>
          </cell>
          <cell r="AW2276">
            <v>0</v>
          </cell>
          <cell r="AX2276">
            <v>0</v>
          </cell>
          <cell r="AY2276"/>
          <cell r="AZ2276">
            <v>6000</v>
          </cell>
        </row>
        <row r="2277">
          <cell r="A2277">
            <v>40251</v>
          </cell>
          <cell r="B2277" t="str">
            <v>제국 지상군 소총병</v>
          </cell>
          <cell r="C2277" t="str">
            <v>Basic</v>
          </cell>
          <cell r="D2277">
            <v>1</v>
          </cell>
          <cell r="E2277">
            <v>1</v>
          </cell>
          <cell r="F2277">
            <v>1</v>
          </cell>
          <cell r="G2277">
            <v>100</v>
          </cell>
          <cell r="H2277">
            <v>100</v>
          </cell>
          <cell r="I2277">
            <v>2500</v>
          </cell>
          <cell r="J2277">
            <v>25</v>
          </cell>
          <cell r="K2277">
            <v>25</v>
          </cell>
          <cell r="L2277"/>
          <cell r="M2277">
            <v>0</v>
          </cell>
          <cell r="N2277">
            <v>0</v>
          </cell>
          <cell r="O2277">
            <v>0</v>
          </cell>
          <cell r="P2277">
            <v>100</v>
          </cell>
          <cell r="Q2277">
            <v>0</v>
          </cell>
          <cell r="R2277">
            <v>0</v>
          </cell>
          <cell r="S2277">
            <v>0</v>
          </cell>
          <cell r="T2277">
            <v>150</v>
          </cell>
          <cell r="U2277">
            <v>0</v>
          </cell>
          <cell r="V2277">
            <v>0</v>
          </cell>
          <cell r="W2277"/>
          <cell r="X2277">
            <v>0</v>
          </cell>
          <cell r="Y2277">
            <v>0</v>
          </cell>
          <cell r="Z2277">
            <v>0</v>
          </cell>
          <cell r="AA2277">
            <v>100</v>
          </cell>
          <cell r="AB2277">
            <v>0</v>
          </cell>
          <cell r="AC2277">
            <v>0</v>
          </cell>
          <cell r="AD2277">
            <v>0</v>
          </cell>
          <cell r="AE2277">
            <v>150</v>
          </cell>
          <cell r="AF2277">
            <v>0</v>
          </cell>
          <cell r="AG2277">
            <v>0</v>
          </cell>
          <cell r="AH2277">
            <v>0</v>
          </cell>
          <cell r="AI2277">
            <v>0</v>
          </cell>
          <cell r="AJ2277"/>
          <cell r="AK2277">
            <v>0</v>
          </cell>
          <cell r="AL2277">
            <v>0</v>
          </cell>
          <cell r="AM2277"/>
          <cell r="AN2277">
            <v>0</v>
          </cell>
          <cell r="AO2277">
            <v>0</v>
          </cell>
          <cell r="AP2277">
            <v>0</v>
          </cell>
          <cell r="AQ2277">
            <v>0</v>
          </cell>
          <cell r="AR2277">
            <v>0</v>
          </cell>
          <cell r="AS2277">
            <v>0</v>
          </cell>
          <cell r="AT2277">
            <v>0</v>
          </cell>
          <cell r="AU2277">
            <v>0</v>
          </cell>
          <cell r="AV2277">
            <v>0</v>
          </cell>
          <cell r="AW2277">
            <v>0</v>
          </cell>
          <cell r="AX2277">
            <v>0</v>
          </cell>
          <cell r="AY2277"/>
          <cell r="AZ2277">
            <v>6000</v>
          </cell>
        </row>
        <row r="2278">
          <cell r="B2278" t="str">
            <v>2021 추수감사절 방어전</v>
          </cell>
          <cell r="C2278"/>
          <cell r="F2278"/>
          <cell r="G2278"/>
          <cell r="H2278"/>
          <cell r="I2278"/>
          <cell r="J2278"/>
          <cell r="K2278"/>
          <cell r="L2278"/>
          <cell r="M2278"/>
          <cell r="N2278"/>
          <cell r="O2278"/>
          <cell r="P2278">
            <v>0</v>
          </cell>
          <cell r="Q2278"/>
          <cell r="R2278"/>
          <cell r="S2278"/>
          <cell r="T2278"/>
          <cell r="U2278"/>
          <cell r="V2278"/>
          <cell r="W2278"/>
          <cell r="X2278"/>
          <cell r="Y2278"/>
          <cell r="Z2278"/>
          <cell r="AA2278">
            <v>0</v>
          </cell>
          <cell r="AB2278"/>
          <cell r="AC2278"/>
          <cell r="AD2278"/>
          <cell r="AE2278"/>
          <cell r="AF2278"/>
          <cell r="AG2278"/>
          <cell r="AH2278"/>
          <cell r="AI2278"/>
          <cell r="AJ2278"/>
          <cell r="AK2278"/>
          <cell r="AL2278"/>
          <cell r="AM2278"/>
          <cell r="AN2278"/>
          <cell r="AO2278"/>
          <cell r="AP2278"/>
          <cell r="AQ2278"/>
          <cell r="AR2278"/>
          <cell r="AS2278"/>
          <cell r="AT2278"/>
          <cell r="AU2278"/>
          <cell r="AV2278"/>
          <cell r="AW2278"/>
          <cell r="AX2278"/>
          <cell r="AY2278"/>
          <cell r="AZ2278"/>
        </row>
        <row r="2279">
          <cell r="A2279">
            <v>40252</v>
          </cell>
          <cell r="B2279" t="str">
            <v>모체 - 고블린 감시탑</v>
          </cell>
          <cell r="C2279" t="str">
            <v>Basic</v>
          </cell>
          <cell r="D2279">
            <v>1</v>
          </cell>
          <cell r="E2279">
            <v>1</v>
          </cell>
          <cell r="F2279">
            <v>1</v>
          </cell>
          <cell r="G2279">
            <v>100</v>
          </cell>
          <cell r="H2279">
            <v>100</v>
          </cell>
          <cell r="I2279">
            <v>2500</v>
          </cell>
          <cell r="J2279">
            <v>25</v>
          </cell>
          <cell r="K2279">
            <v>25</v>
          </cell>
          <cell r="L2279"/>
          <cell r="M2279">
            <v>0</v>
          </cell>
          <cell r="N2279">
            <v>0</v>
          </cell>
          <cell r="O2279">
            <v>0</v>
          </cell>
          <cell r="P2279">
            <v>100</v>
          </cell>
          <cell r="Q2279">
            <v>0</v>
          </cell>
          <cell r="R2279">
            <v>0</v>
          </cell>
          <cell r="S2279">
            <v>0</v>
          </cell>
          <cell r="T2279">
            <v>150</v>
          </cell>
          <cell r="U2279">
            <v>0</v>
          </cell>
          <cell r="V2279">
            <v>0</v>
          </cell>
          <cell r="W2279"/>
          <cell r="X2279">
            <v>0</v>
          </cell>
          <cell r="Y2279">
            <v>0</v>
          </cell>
          <cell r="Z2279">
            <v>0</v>
          </cell>
          <cell r="AA2279">
            <v>100</v>
          </cell>
          <cell r="AB2279">
            <v>0</v>
          </cell>
          <cell r="AC2279">
            <v>0</v>
          </cell>
          <cell r="AD2279">
            <v>0</v>
          </cell>
          <cell r="AE2279">
            <v>150</v>
          </cell>
          <cell r="AF2279">
            <v>0</v>
          </cell>
          <cell r="AG2279">
            <v>0</v>
          </cell>
          <cell r="AH2279">
            <v>0</v>
          </cell>
          <cell r="AI2279">
            <v>0</v>
          </cell>
          <cell r="AJ2279"/>
          <cell r="AK2279">
            <v>0</v>
          </cell>
          <cell r="AL2279">
            <v>0</v>
          </cell>
          <cell r="AM2279"/>
          <cell r="AN2279">
            <v>0</v>
          </cell>
          <cell r="AO2279">
            <v>0</v>
          </cell>
          <cell r="AP2279">
            <v>0</v>
          </cell>
          <cell r="AQ2279">
            <v>0</v>
          </cell>
          <cell r="AR2279">
            <v>0</v>
          </cell>
          <cell r="AS2279">
            <v>0</v>
          </cell>
          <cell r="AT2279">
            <v>0</v>
          </cell>
          <cell r="AU2279">
            <v>0</v>
          </cell>
          <cell r="AV2279">
            <v>0</v>
          </cell>
          <cell r="AW2279">
            <v>0</v>
          </cell>
          <cell r="AX2279">
            <v>0</v>
          </cell>
          <cell r="AY2279"/>
          <cell r="AZ2279">
            <v>6000</v>
          </cell>
        </row>
        <row r="2280">
          <cell r="A2280">
            <v>40253</v>
          </cell>
          <cell r="B2280" t="str">
            <v>1페이즈 - 고블린 사냥꾼 (스폰)</v>
          </cell>
          <cell r="C2280" t="str">
            <v>Basic</v>
          </cell>
          <cell r="D2280">
            <v>1</v>
          </cell>
          <cell r="E2280">
            <v>1</v>
          </cell>
          <cell r="F2280">
            <v>1</v>
          </cell>
          <cell r="G2280">
            <v>100</v>
          </cell>
          <cell r="H2280">
            <v>100</v>
          </cell>
          <cell r="I2280">
            <v>2500</v>
          </cell>
          <cell r="J2280">
            <v>25</v>
          </cell>
          <cell r="K2280">
            <v>25</v>
          </cell>
          <cell r="L2280"/>
          <cell r="M2280">
            <v>0</v>
          </cell>
          <cell r="N2280">
            <v>0</v>
          </cell>
          <cell r="O2280">
            <v>0</v>
          </cell>
          <cell r="P2280">
            <v>100</v>
          </cell>
          <cell r="Q2280">
            <v>0</v>
          </cell>
          <cell r="R2280">
            <v>0</v>
          </cell>
          <cell r="S2280">
            <v>0</v>
          </cell>
          <cell r="T2280">
            <v>150</v>
          </cell>
          <cell r="U2280">
            <v>0</v>
          </cell>
          <cell r="V2280">
            <v>0</v>
          </cell>
          <cell r="W2280"/>
          <cell r="X2280">
            <v>0</v>
          </cell>
          <cell r="Y2280">
            <v>0</v>
          </cell>
          <cell r="Z2280">
            <v>0</v>
          </cell>
          <cell r="AA2280">
            <v>100</v>
          </cell>
          <cell r="AB2280">
            <v>0</v>
          </cell>
          <cell r="AC2280">
            <v>0</v>
          </cell>
          <cell r="AD2280">
            <v>0</v>
          </cell>
          <cell r="AE2280">
            <v>150</v>
          </cell>
          <cell r="AF2280">
            <v>0</v>
          </cell>
          <cell r="AG2280">
            <v>0</v>
          </cell>
          <cell r="AH2280">
            <v>0</v>
          </cell>
          <cell r="AI2280">
            <v>0</v>
          </cell>
          <cell r="AJ2280"/>
          <cell r="AK2280">
            <v>0</v>
          </cell>
          <cell r="AL2280">
            <v>0</v>
          </cell>
          <cell r="AM2280"/>
          <cell r="AN2280">
            <v>0</v>
          </cell>
          <cell r="AO2280">
            <v>0</v>
          </cell>
          <cell r="AP2280">
            <v>0</v>
          </cell>
          <cell r="AQ2280">
            <v>0</v>
          </cell>
          <cell r="AR2280">
            <v>0</v>
          </cell>
          <cell r="AS2280">
            <v>0</v>
          </cell>
          <cell r="AT2280">
            <v>0</v>
          </cell>
          <cell r="AU2280">
            <v>0</v>
          </cell>
          <cell r="AV2280">
            <v>0</v>
          </cell>
          <cell r="AW2280">
            <v>0</v>
          </cell>
          <cell r="AX2280">
            <v>0</v>
          </cell>
          <cell r="AY2280"/>
          <cell r="AZ2280">
            <v>6000</v>
          </cell>
        </row>
        <row r="2281">
          <cell r="A2281">
            <v>40254</v>
          </cell>
          <cell r="B2281" t="str">
            <v>1페이즈 - 고블린 정예 사냥꾼 (엘리트)</v>
          </cell>
          <cell r="C2281" t="str">
            <v>Basic</v>
          </cell>
          <cell r="D2281">
            <v>1</v>
          </cell>
          <cell r="E2281">
            <v>1</v>
          </cell>
          <cell r="F2281">
            <v>1</v>
          </cell>
          <cell r="G2281">
            <v>100</v>
          </cell>
          <cell r="H2281">
            <v>100</v>
          </cell>
          <cell r="I2281">
            <v>2500</v>
          </cell>
          <cell r="J2281">
            <v>25</v>
          </cell>
          <cell r="K2281">
            <v>25</v>
          </cell>
          <cell r="L2281"/>
          <cell r="M2281">
            <v>0</v>
          </cell>
          <cell r="N2281">
            <v>0</v>
          </cell>
          <cell r="O2281">
            <v>0</v>
          </cell>
          <cell r="P2281">
            <v>100</v>
          </cell>
          <cell r="Q2281">
            <v>0</v>
          </cell>
          <cell r="R2281">
            <v>0</v>
          </cell>
          <cell r="S2281">
            <v>0</v>
          </cell>
          <cell r="T2281">
            <v>150</v>
          </cell>
          <cell r="U2281">
            <v>0</v>
          </cell>
          <cell r="V2281">
            <v>0</v>
          </cell>
          <cell r="W2281"/>
          <cell r="X2281">
            <v>0</v>
          </cell>
          <cell r="Y2281">
            <v>0</v>
          </cell>
          <cell r="Z2281">
            <v>0</v>
          </cell>
          <cell r="AA2281">
            <v>100</v>
          </cell>
          <cell r="AB2281">
            <v>0</v>
          </cell>
          <cell r="AC2281">
            <v>0</v>
          </cell>
          <cell r="AD2281">
            <v>0</v>
          </cell>
          <cell r="AE2281">
            <v>150</v>
          </cell>
          <cell r="AF2281">
            <v>0</v>
          </cell>
          <cell r="AG2281">
            <v>0</v>
          </cell>
          <cell r="AH2281">
            <v>0</v>
          </cell>
          <cell r="AI2281">
            <v>0</v>
          </cell>
          <cell r="AJ2281"/>
          <cell r="AK2281">
            <v>0</v>
          </cell>
          <cell r="AL2281">
            <v>0</v>
          </cell>
          <cell r="AM2281"/>
          <cell r="AN2281">
            <v>0</v>
          </cell>
          <cell r="AO2281">
            <v>0</v>
          </cell>
          <cell r="AP2281">
            <v>0</v>
          </cell>
          <cell r="AQ2281">
            <v>0</v>
          </cell>
          <cell r="AR2281">
            <v>0</v>
          </cell>
          <cell r="AS2281">
            <v>0</v>
          </cell>
          <cell r="AT2281">
            <v>0</v>
          </cell>
          <cell r="AU2281">
            <v>0</v>
          </cell>
          <cell r="AV2281">
            <v>0</v>
          </cell>
          <cell r="AW2281">
            <v>0</v>
          </cell>
          <cell r="AX2281">
            <v>0</v>
          </cell>
          <cell r="AY2281"/>
          <cell r="AZ2281">
            <v>6000</v>
          </cell>
        </row>
        <row r="2282">
          <cell r="A2282">
            <v>40255</v>
          </cell>
          <cell r="B2282" t="str">
            <v>1페이즈 - 고블린 폭탄광 (스폰)</v>
          </cell>
          <cell r="C2282" t="str">
            <v>Mechanic</v>
          </cell>
          <cell r="D2282">
            <v>1</v>
          </cell>
          <cell r="E2282">
            <v>1</v>
          </cell>
          <cell r="F2282">
            <v>1</v>
          </cell>
          <cell r="G2282">
            <v>100</v>
          </cell>
          <cell r="H2282">
            <v>100</v>
          </cell>
          <cell r="I2282">
            <v>2500</v>
          </cell>
          <cell r="J2282">
            <v>25</v>
          </cell>
          <cell r="K2282">
            <v>25</v>
          </cell>
          <cell r="L2282"/>
          <cell r="M2282">
            <v>0</v>
          </cell>
          <cell r="N2282">
            <v>0</v>
          </cell>
          <cell r="O2282">
            <v>0</v>
          </cell>
          <cell r="P2282">
            <v>100</v>
          </cell>
          <cell r="Q2282">
            <v>0</v>
          </cell>
          <cell r="R2282">
            <v>0</v>
          </cell>
          <cell r="S2282">
            <v>0</v>
          </cell>
          <cell r="T2282">
            <v>150</v>
          </cell>
          <cell r="U2282">
            <v>0</v>
          </cell>
          <cell r="V2282">
            <v>0</v>
          </cell>
          <cell r="W2282"/>
          <cell r="X2282">
            <v>0</v>
          </cell>
          <cell r="Y2282">
            <v>0</v>
          </cell>
          <cell r="Z2282">
            <v>0</v>
          </cell>
          <cell r="AA2282">
            <v>100</v>
          </cell>
          <cell r="AB2282">
            <v>0</v>
          </cell>
          <cell r="AC2282">
            <v>0</v>
          </cell>
          <cell r="AD2282">
            <v>0</v>
          </cell>
          <cell r="AE2282">
            <v>150</v>
          </cell>
          <cell r="AF2282">
            <v>0</v>
          </cell>
          <cell r="AG2282">
            <v>0</v>
          </cell>
          <cell r="AH2282">
            <v>0</v>
          </cell>
          <cell r="AI2282">
            <v>0</v>
          </cell>
          <cell r="AJ2282"/>
          <cell r="AK2282">
            <v>0</v>
          </cell>
          <cell r="AL2282">
            <v>0</v>
          </cell>
          <cell r="AM2282"/>
          <cell r="AN2282">
            <v>0</v>
          </cell>
          <cell r="AO2282">
            <v>0</v>
          </cell>
          <cell r="AP2282">
            <v>0</v>
          </cell>
          <cell r="AQ2282">
            <v>0</v>
          </cell>
          <cell r="AR2282">
            <v>0</v>
          </cell>
          <cell r="AS2282">
            <v>0</v>
          </cell>
          <cell r="AT2282">
            <v>0</v>
          </cell>
          <cell r="AU2282">
            <v>0</v>
          </cell>
          <cell r="AV2282">
            <v>0</v>
          </cell>
          <cell r="AW2282">
            <v>0</v>
          </cell>
          <cell r="AX2282">
            <v>0</v>
          </cell>
          <cell r="AY2282"/>
          <cell r="AZ2282">
            <v>6000</v>
          </cell>
        </row>
        <row r="2283">
          <cell r="A2283">
            <v>40256</v>
          </cell>
          <cell r="B2283" t="str">
            <v>2페이즈 - 화염방사 고블린 (스폰)</v>
          </cell>
          <cell r="C2283" t="str">
            <v>Basic</v>
          </cell>
          <cell r="D2283">
            <v>1</v>
          </cell>
          <cell r="E2283">
            <v>1</v>
          </cell>
          <cell r="F2283">
            <v>1</v>
          </cell>
          <cell r="G2283">
            <v>100</v>
          </cell>
          <cell r="H2283">
            <v>100</v>
          </cell>
          <cell r="I2283">
            <v>2500</v>
          </cell>
          <cell r="J2283">
            <v>25</v>
          </cell>
          <cell r="K2283">
            <v>25</v>
          </cell>
          <cell r="L2283"/>
          <cell r="M2283">
            <v>0</v>
          </cell>
          <cell r="N2283">
            <v>0</v>
          </cell>
          <cell r="O2283">
            <v>0</v>
          </cell>
          <cell r="P2283">
            <v>100</v>
          </cell>
          <cell r="Q2283">
            <v>0</v>
          </cell>
          <cell r="R2283">
            <v>0</v>
          </cell>
          <cell r="S2283">
            <v>0</v>
          </cell>
          <cell r="T2283">
            <v>150</v>
          </cell>
          <cell r="U2283">
            <v>0</v>
          </cell>
          <cell r="V2283">
            <v>0</v>
          </cell>
          <cell r="W2283"/>
          <cell r="X2283">
            <v>0</v>
          </cell>
          <cell r="Y2283">
            <v>0</v>
          </cell>
          <cell r="Z2283">
            <v>0</v>
          </cell>
          <cell r="AA2283">
            <v>100</v>
          </cell>
          <cell r="AB2283">
            <v>0</v>
          </cell>
          <cell r="AC2283">
            <v>0</v>
          </cell>
          <cell r="AD2283">
            <v>0</v>
          </cell>
          <cell r="AE2283">
            <v>150</v>
          </cell>
          <cell r="AF2283">
            <v>0</v>
          </cell>
          <cell r="AG2283">
            <v>0</v>
          </cell>
          <cell r="AH2283">
            <v>0</v>
          </cell>
          <cell r="AI2283">
            <v>0</v>
          </cell>
          <cell r="AJ2283"/>
          <cell r="AK2283">
            <v>0</v>
          </cell>
          <cell r="AL2283">
            <v>0</v>
          </cell>
          <cell r="AM2283"/>
          <cell r="AN2283">
            <v>0</v>
          </cell>
          <cell r="AO2283">
            <v>0</v>
          </cell>
          <cell r="AP2283">
            <v>0</v>
          </cell>
          <cell r="AQ2283">
            <v>0</v>
          </cell>
          <cell r="AR2283">
            <v>0</v>
          </cell>
          <cell r="AS2283">
            <v>0</v>
          </cell>
          <cell r="AT2283">
            <v>0</v>
          </cell>
          <cell r="AU2283">
            <v>0</v>
          </cell>
          <cell r="AV2283">
            <v>0</v>
          </cell>
          <cell r="AW2283">
            <v>0</v>
          </cell>
          <cell r="AX2283">
            <v>0</v>
          </cell>
          <cell r="AY2283"/>
          <cell r="AZ2283">
            <v>6000</v>
          </cell>
        </row>
        <row r="2284">
          <cell r="A2284">
            <v>40257</v>
          </cell>
          <cell r="B2284" t="str">
            <v>2페이즈 - 고블린 정예 폭탄광 (엘리트)</v>
          </cell>
          <cell r="C2284" t="str">
            <v>Basic</v>
          </cell>
          <cell r="D2284">
            <v>1</v>
          </cell>
          <cell r="E2284">
            <v>1</v>
          </cell>
          <cell r="F2284">
            <v>1</v>
          </cell>
          <cell r="G2284">
            <v>100</v>
          </cell>
          <cell r="H2284">
            <v>100</v>
          </cell>
          <cell r="I2284">
            <v>2500</v>
          </cell>
          <cell r="J2284">
            <v>25</v>
          </cell>
          <cell r="K2284">
            <v>25</v>
          </cell>
          <cell r="L2284"/>
          <cell r="M2284">
            <v>0</v>
          </cell>
          <cell r="N2284">
            <v>0</v>
          </cell>
          <cell r="O2284">
            <v>0</v>
          </cell>
          <cell r="P2284">
            <v>100</v>
          </cell>
          <cell r="Q2284">
            <v>0</v>
          </cell>
          <cell r="R2284">
            <v>0</v>
          </cell>
          <cell r="S2284">
            <v>0</v>
          </cell>
          <cell r="T2284">
            <v>150</v>
          </cell>
          <cell r="U2284">
            <v>0</v>
          </cell>
          <cell r="V2284">
            <v>0</v>
          </cell>
          <cell r="W2284"/>
          <cell r="X2284">
            <v>0</v>
          </cell>
          <cell r="Y2284">
            <v>0</v>
          </cell>
          <cell r="Z2284">
            <v>0</v>
          </cell>
          <cell r="AA2284">
            <v>100</v>
          </cell>
          <cell r="AB2284">
            <v>0</v>
          </cell>
          <cell r="AC2284">
            <v>0</v>
          </cell>
          <cell r="AD2284">
            <v>0</v>
          </cell>
          <cell r="AE2284">
            <v>150</v>
          </cell>
          <cell r="AF2284">
            <v>0</v>
          </cell>
          <cell r="AG2284">
            <v>0</v>
          </cell>
          <cell r="AH2284">
            <v>0</v>
          </cell>
          <cell r="AI2284">
            <v>0</v>
          </cell>
          <cell r="AJ2284"/>
          <cell r="AK2284">
            <v>0</v>
          </cell>
          <cell r="AL2284">
            <v>0</v>
          </cell>
          <cell r="AM2284"/>
          <cell r="AN2284">
            <v>0</v>
          </cell>
          <cell r="AO2284">
            <v>0</v>
          </cell>
          <cell r="AP2284">
            <v>0</v>
          </cell>
          <cell r="AQ2284">
            <v>0</v>
          </cell>
          <cell r="AR2284">
            <v>0</v>
          </cell>
          <cell r="AS2284">
            <v>0</v>
          </cell>
          <cell r="AT2284">
            <v>0</v>
          </cell>
          <cell r="AU2284">
            <v>0</v>
          </cell>
          <cell r="AV2284">
            <v>0</v>
          </cell>
          <cell r="AW2284">
            <v>0</v>
          </cell>
          <cell r="AX2284">
            <v>0</v>
          </cell>
          <cell r="AY2284"/>
          <cell r="AZ2284">
            <v>6000</v>
          </cell>
        </row>
        <row r="2285">
          <cell r="A2285">
            <v>40258</v>
          </cell>
          <cell r="B2285" t="str">
            <v>3페이즈 - 고블린 약탈꾼 (스폰)</v>
          </cell>
          <cell r="C2285" t="str">
            <v>Basic</v>
          </cell>
          <cell r="D2285">
            <v>1</v>
          </cell>
          <cell r="E2285">
            <v>1</v>
          </cell>
          <cell r="F2285">
            <v>1</v>
          </cell>
          <cell r="G2285">
            <v>100</v>
          </cell>
          <cell r="H2285">
            <v>100</v>
          </cell>
          <cell r="I2285">
            <v>2500</v>
          </cell>
          <cell r="J2285">
            <v>25</v>
          </cell>
          <cell r="K2285">
            <v>25</v>
          </cell>
          <cell r="L2285"/>
          <cell r="M2285">
            <v>0</v>
          </cell>
          <cell r="N2285">
            <v>0</v>
          </cell>
          <cell r="O2285">
            <v>0</v>
          </cell>
          <cell r="P2285">
            <v>100</v>
          </cell>
          <cell r="Q2285">
            <v>0</v>
          </cell>
          <cell r="R2285">
            <v>0</v>
          </cell>
          <cell r="S2285">
            <v>0</v>
          </cell>
          <cell r="T2285">
            <v>150</v>
          </cell>
          <cell r="U2285">
            <v>0</v>
          </cell>
          <cell r="V2285">
            <v>0</v>
          </cell>
          <cell r="W2285"/>
          <cell r="X2285">
            <v>0</v>
          </cell>
          <cell r="Y2285">
            <v>0</v>
          </cell>
          <cell r="Z2285">
            <v>0</v>
          </cell>
          <cell r="AA2285">
            <v>100</v>
          </cell>
          <cell r="AB2285">
            <v>0</v>
          </cell>
          <cell r="AC2285">
            <v>0</v>
          </cell>
          <cell r="AD2285">
            <v>0</v>
          </cell>
          <cell r="AE2285">
            <v>150</v>
          </cell>
          <cell r="AF2285">
            <v>0</v>
          </cell>
          <cell r="AG2285">
            <v>0</v>
          </cell>
          <cell r="AH2285">
            <v>0</v>
          </cell>
          <cell r="AI2285">
            <v>0</v>
          </cell>
          <cell r="AJ2285"/>
          <cell r="AK2285">
            <v>0</v>
          </cell>
          <cell r="AL2285">
            <v>0</v>
          </cell>
          <cell r="AM2285"/>
          <cell r="AN2285">
            <v>0</v>
          </cell>
          <cell r="AO2285">
            <v>0</v>
          </cell>
          <cell r="AP2285">
            <v>0</v>
          </cell>
          <cell r="AQ2285">
            <v>0</v>
          </cell>
          <cell r="AR2285">
            <v>0</v>
          </cell>
          <cell r="AS2285">
            <v>0</v>
          </cell>
          <cell r="AT2285">
            <v>0</v>
          </cell>
          <cell r="AU2285">
            <v>0</v>
          </cell>
          <cell r="AV2285">
            <v>0</v>
          </cell>
          <cell r="AW2285">
            <v>0</v>
          </cell>
          <cell r="AX2285">
            <v>0</v>
          </cell>
          <cell r="AY2285"/>
          <cell r="AZ2285">
            <v>6000</v>
          </cell>
        </row>
        <row r="2286">
          <cell r="A2286">
            <v>40259</v>
          </cell>
          <cell r="B2286" t="str">
            <v>3페이즈 - 고블린 정예 약탈꾼 (스폰)</v>
          </cell>
          <cell r="C2286" t="str">
            <v>Basic</v>
          </cell>
          <cell r="D2286">
            <v>1</v>
          </cell>
          <cell r="E2286">
            <v>1</v>
          </cell>
          <cell r="F2286">
            <v>1</v>
          </cell>
          <cell r="G2286">
            <v>100</v>
          </cell>
          <cell r="H2286">
            <v>100</v>
          </cell>
          <cell r="I2286">
            <v>2500</v>
          </cell>
          <cell r="J2286">
            <v>25</v>
          </cell>
          <cell r="K2286">
            <v>25</v>
          </cell>
          <cell r="L2286"/>
          <cell r="M2286">
            <v>0</v>
          </cell>
          <cell r="N2286">
            <v>0</v>
          </cell>
          <cell r="O2286">
            <v>0</v>
          </cell>
          <cell r="P2286">
            <v>100</v>
          </cell>
          <cell r="Q2286">
            <v>0</v>
          </cell>
          <cell r="R2286">
            <v>0</v>
          </cell>
          <cell r="S2286">
            <v>0</v>
          </cell>
          <cell r="T2286">
            <v>150</v>
          </cell>
          <cell r="U2286">
            <v>0</v>
          </cell>
          <cell r="V2286">
            <v>0</v>
          </cell>
          <cell r="W2286"/>
          <cell r="X2286">
            <v>0</v>
          </cell>
          <cell r="Y2286">
            <v>0</v>
          </cell>
          <cell r="Z2286">
            <v>0</v>
          </cell>
          <cell r="AA2286">
            <v>100</v>
          </cell>
          <cell r="AB2286">
            <v>0</v>
          </cell>
          <cell r="AC2286">
            <v>0</v>
          </cell>
          <cell r="AD2286">
            <v>0</v>
          </cell>
          <cell r="AE2286">
            <v>150</v>
          </cell>
          <cell r="AF2286">
            <v>0</v>
          </cell>
          <cell r="AG2286">
            <v>0</v>
          </cell>
          <cell r="AH2286">
            <v>0</v>
          </cell>
          <cell r="AI2286">
            <v>0</v>
          </cell>
          <cell r="AJ2286"/>
          <cell r="AK2286">
            <v>0</v>
          </cell>
          <cell r="AL2286">
            <v>0</v>
          </cell>
          <cell r="AM2286"/>
          <cell r="AN2286">
            <v>0</v>
          </cell>
          <cell r="AO2286">
            <v>0</v>
          </cell>
          <cell r="AP2286">
            <v>0</v>
          </cell>
          <cell r="AQ2286">
            <v>0</v>
          </cell>
          <cell r="AR2286">
            <v>0</v>
          </cell>
          <cell r="AS2286">
            <v>0</v>
          </cell>
          <cell r="AT2286">
            <v>0</v>
          </cell>
          <cell r="AU2286">
            <v>0</v>
          </cell>
          <cell r="AV2286">
            <v>0</v>
          </cell>
          <cell r="AW2286">
            <v>0</v>
          </cell>
          <cell r="AX2286">
            <v>0</v>
          </cell>
          <cell r="AY2286"/>
          <cell r="AZ2286">
            <v>6000</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Hero"/>
      <sheetName val="한영 다른 대사 관리"/>
    </sheetNames>
    <sheetDataSet>
      <sheetData sheetId="0" refreshError="1">
        <row r="1">
          <cell r="A1" t="str">
            <v>KEY</v>
          </cell>
          <cell r="B1" t="str">
            <v>Korean</v>
          </cell>
          <cell r="C1" t="str">
            <v>English</v>
          </cell>
          <cell r="D1" t="str">
            <v>Thai</v>
          </cell>
        </row>
        <row r="2">
          <cell r="A2" t="str">
            <v>NORMALBOSS_TITLE</v>
          </cell>
          <cell r="B2" t="str">
            <v>BOSS</v>
          </cell>
          <cell r="C2" t="str">
            <v>Boss</v>
          </cell>
          <cell r="D2" t="str">
            <v>BOSS</v>
          </cell>
        </row>
        <row r="3">
          <cell r="A3" t="str">
            <v/>
          </cell>
          <cell r="B3" t="str">
            <v>RACE</v>
          </cell>
          <cell r="C3" t="str">
            <v/>
          </cell>
          <cell r="D3" t="str">
            <v/>
          </cell>
        </row>
        <row r="4">
          <cell r="A4" t="str">
            <v>CREATURE_RACE_TYPE.HERO</v>
          </cell>
          <cell r="B4" t="str">
            <v>영웅</v>
          </cell>
          <cell r="C4" t="str">
            <v>Heroes</v>
          </cell>
          <cell r="D4" t="str">
            <v>Hero</v>
          </cell>
        </row>
        <row r="5">
          <cell r="A5" t="str">
            <v>CREATURE_RACE_TYPE.DARKNESS</v>
          </cell>
          <cell r="B5" t="str">
            <v>영웅의 어둠</v>
          </cell>
          <cell r="C5" t="str">
            <v>Darkness of Hero</v>
          </cell>
          <cell r="D5" t="str">
            <v>Darkness of Hero</v>
          </cell>
        </row>
        <row r="6">
          <cell r="A6" t="str">
            <v>CREATURE_RACE_TYPE.FAIRY</v>
          </cell>
          <cell r="B6" t="str">
            <v>요정</v>
          </cell>
          <cell r="C6" t="str">
            <v>Fairy</v>
          </cell>
          <cell r="D6" t="str">
            <v>Fairy</v>
          </cell>
        </row>
        <row r="7">
          <cell r="A7" t="str">
            <v>CREATURE_RACE_TYPE.NPC</v>
          </cell>
          <cell r="B7" t="str">
            <v>NPC</v>
          </cell>
          <cell r="C7" t="str">
            <v>NPC</v>
          </cell>
          <cell r="D7" t="str">
            <v>NPC</v>
          </cell>
        </row>
        <row r="8">
          <cell r="A8" t="str">
            <v>CREATURE_RACE_TYPE.GOBLIN</v>
          </cell>
          <cell r="B8" t="str">
            <v>고블린</v>
          </cell>
          <cell r="C8" t="str">
            <v>Goblin</v>
          </cell>
          <cell r="D8" t="str">
            <v>ก๊อบลิน</v>
          </cell>
        </row>
        <row r="9">
          <cell r="A9" t="str">
            <v>CREATURE_RACE_TYPE.ORC</v>
          </cell>
          <cell r="B9" t="str">
            <v>오크</v>
          </cell>
          <cell r="C9" t="str">
            <v>Orc</v>
          </cell>
          <cell r="D9" t="str">
            <v>ออร์ค</v>
          </cell>
        </row>
        <row r="10">
          <cell r="A10" t="str">
            <v>CREATURE_RACE_TYPE.SLIME</v>
          </cell>
          <cell r="B10" t="str">
            <v>슬라임</v>
          </cell>
          <cell r="C10" t="str">
            <v>Slime</v>
          </cell>
          <cell r="D10" t="str">
            <v>สไลม์</v>
          </cell>
        </row>
        <row r="11">
          <cell r="A11" t="str">
            <v>CREATURE_RACE_TYPE.GOLEM</v>
          </cell>
          <cell r="B11" t="str">
            <v>골렘</v>
          </cell>
          <cell r="C11" t="str">
            <v>Golem</v>
          </cell>
          <cell r="D11" t="str">
            <v>โกเลม</v>
          </cell>
        </row>
        <row r="12">
          <cell r="A12" t="str">
            <v>CREATURE_RACE_TYPE.SPIDER</v>
          </cell>
          <cell r="B12" t="str">
            <v>거미</v>
          </cell>
          <cell r="C12" t="str">
            <v>Spider</v>
          </cell>
          <cell r="D12" t="str">
            <v>แมงมุม</v>
          </cell>
        </row>
        <row r="13">
          <cell r="A13" t="str">
            <v>CREATURE_RACE_TYPE.GIANT_WORM</v>
          </cell>
          <cell r="B13" t="str">
            <v>자이언트웜</v>
          </cell>
          <cell r="C13" t="str">
            <v>Giant Worm</v>
          </cell>
          <cell r="D13" t="str">
            <v>หนอนยักษ์</v>
          </cell>
        </row>
        <row r="14">
          <cell r="A14" t="str">
            <v>CREATURE_RACE_TYPE.SKELETON</v>
          </cell>
          <cell r="B14" t="str">
            <v>스켈레톤</v>
          </cell>
          <cell r="C14" t="str">
            <v>Skeleton</v>
          </cell>
          <cell r="D14" t="str">
            <v>โครงกระดูก</v>
          </cell>
        </row>
        <row r="15">
          <cell r="A15" t="str">
            <v>CREATURE_RACE_TYPE.BOAR</v>
          </cell>
          <cell r="B15" t="str">
            <v>멧돼지</v>
          </cell>
          <cell r="C15" t="str">
            <v>Boar</v>
          </cell>
          <cell r="D15" t="str">
            <v>หมูป่า</v>
          </cell>
        </row>
        <row r="16">
          <cell r="A16" t="str">
            <v>CREATURE_RACE_TYPE.ENT</v>
          </cell>
          <cell r="B16" t="str">
            <v>트렌트</v>
          </cell>
          <cell r="C16" t="str">
            <v>Treant</v>
          </cell>
          <cell r="D16" t="str">
            <v>ต้นไม้ปีศาจ</v>
          </cell>
        </row>
        <row r="17">
          <cell r="A17" t="str">
            <v>CREATURE_RACE_TYPE.DRYAD</v>
          </cell>
          <cell r="B17" t="str">
            <v>드라이어드</v>
          </cell>
          <cell r="C17" t="str">
            <v>Dryad</v>
          </cell>
          <cell r="D17" t="str">
            <v>นางไม้</v>
          </cell>
        </row>
        <row r="18">
          <cell r="A18" t="str">
            <v>CREATURE_RACE_TYPE.HARPY</v>
          </cell>
          <cell r="B18" t="str">
            <v>하피</v>
          </cell>
          <cell r="C18" t="str">
            <v>Harpy</v>
          </cell>
          <cell r="D18" t="str">
            <v>ฮาร์ปี้</v>
          </cell>
        </row>
        <row r="19">
          <cell r="A19" t="str">
            <v>CREATURE_RACE_TYPE.DARK_ELF</v>
          </cell>
          <cell r="B19" t="str">
            <v>다크엘프</v>
          </cell>
          <cell r="C19" t="str">
            <v>Dark Elf</v>
          </cell>
          <cell r="D19" t="str">
            <v>เอลฟ์มืด</v>
          </cell>
        </row>
        <row r="20">
          <cell r="A20" t="str">
            <v>CREATURE_RACE_TYPE.LAUGHING_MASK</v>
          </cell>
          <cell r="B20" t="str">
            <v>웃는가면</v>
          </cell>
          <cell r="C20" t="str">
            <v>Laughing Mask</v>
          </cell>
          <cell r="D20" t="str">
            <v>หน้ากากหัวเราะ</v>
          </cell>
        </row>
        <row r="21">
          <cell r="A21" t="str">
            <v>CREATURE_RACE_TYPE.LIVING_WEAPON</v>
          </cell>
          <cell r="B21" t="str">
            <v>리빙웨폰</v>
          </cell>
          <cell r="C21" t="str">
            <v>Living Weapon</v>
          </cell>
          <cell r="D21" t="str">
            <v>อาวุธมีชีวิต</v>
          </cell>
        </row>
        <row r="22">
          <cell r="A22" t="str">
            <v>CREATURE_RACE_TYPE.MUHROOM</v>
          </cell>
          <cell r="B22" t="str">
            <v>머룸</v>
          </cell>
          <cell r="C22" t="str">
            <v>Muhroom</v>
          </cell>
          <cell r="D22" t="str">
            <v>เห็ด</v>
          </cell>
        </row>
        <row r="23">
          <cell r="A23" t="str">
            <v>CREATURE_RACE_TYPE.WASP</v>
          </cell>
          <cell r="B23" t="str">
            <v>말벌</v>
          </cell>
          <cell r="C23" t="str">
            <v>Wasp</v>
          </cell>
          <cell r="D23" t="str">
            <v>ตัวต่อ</v>
          </cell>
        </row>
        <row r="24">
          <cell r="A24" t="str">
            <v>CREATURE_RACE_TYPE.NEPENTHES</v>
          </cell>
          <cell r="B24" t="str">
            <v>네펜데스</v>
          </cell>
          <cell r="C24" t="str">
            <v>Nepenthes</v>
          </cell>
          <cell r="D24" t="str">
            <v>ต้นไม้กินคน</v>
          </cell>
        </row>
        <row r="25">
          <cell r="A25" t="str">
            <v>CREATURE_RACE_TYPE.TORTOISE</v>
          </cell>
          <cell r="B25" t="str">
            <v>토터스</v>
          </cell>
          <cell r="C25" t="str">
            <v>Tortoise</v>
          </cell>
          <cell r="D25" t="str">
            <v>เต่า</v>
          </cell>
        </row>
        <row r="26">
          <cell r="A26" t="str">
            <v>CREATURE_RACE_TYPE.MIMIC</v>
          </cell>
          <cell r="B26" t="str">
            <v>미믹</v>
          </cell>
          <cell r="C26" t="str">
            <v>Mimic</v>
          </cell>
          <cell r="D26" t="str">
            <v>กล่องปีศาจ</v>
          </cell>
        </row>
        <row r="27">
          <cell r="A27" t="str">
            <v>CREATURE_RACE_TYPE.WOLF</v>
          </cell>
          <cell r="B27" t="str">
            <v>늑대</v>
          </cell>
          <cell r="C27" t="str">
            <v>Wolf</v>
          </cell>
          <cell r="D27" t="str">
            <v>หมาป่า</v>
          </cell>
        </row>
        <row r="28">
          <cell r="A28" t="str">
            <v>CREATURE_RACE_TYPE.HORNED_BEAR</v>
          </cell>
          <cell r="B28" t="str">
            <v>혼드베어</v>
          </cell>
          <cell r="C28" t="str">
            <v>Horned Bear</v>
          </cell>
          <cell r="D28" t="str">
            <v>ฮอร์นแบร์</v>
          </cell>
        </row>
        <row r="29">
          <cell r="A29" t="str">
            <v>CREATURE_RACE_TYPE.GNOLL</v>
          </cell>
          <cell r="B29" t="str">
            <v>놀</v>
          </cell>
          <cell r="C29" t="str">
            <v>Gnoll</v>
          </cell>
          <cell r="D29" t="str">
            <v>ไฮยีน่า</v>
          </cell>
        </row>
        <row r="30">
          <cell r="A30" t="str">
            <v>CREATURE_RACE_TYPE.BARRICADE</v>
          </cell>
          <cell r="B30" t="str">
            <v>목책</v>
          </cell>
          <cell r="C30" t="str">
            <v>Barricade</v>
          </cell>
          <cell r="D30" t="str">
            <v>เครื่องกีดขวาง</v>
          </cell>
        </row>
        <row r="31">
          <cell r="A31" t="str">
            <v>CREATURE_RACE_TYPE.Scorpion</v>
          </cell>
          <cell r="B31" t="str">
            <v>전갈</v>
          </cell>
          <cell r="C31" t="str">
            <v>Scorpion</v>
          </cell>
          <cell r="D31" t="str">
            <v>แมงป่อง</v>
          </cell>
        </row>
        <row r="32">
          <cell r="A32" t="str">
            <v>CREATURE_RACE_TYPE.Hydra</v>
          </cell>
          <cell r="B32" t="str">
            <v>히드라</v>
          </cell>
          <cell r="C32" t="str">
            <v>Hydra</v>
          </cell>
          <cell r="D32" t="str">
            <v>ไฮดร้า</v>
          </cell>
        </row>
        <row r="33">
          <cell r="A33" t="str">
            <v>CREATURE_RACE_TYPE.Mummy</v>
          </cell>
          <cell r="B33" t="str">
            <v>미라</v>
          </cell>
          <cell r="C33" t="str">
            <v>Mummy</v>
          </cell>
          <cell r="D33" t="str">
            <v>มัมมี่</v>
          </cell>
        </row>
        <row r="34">
          <cell r="A34" t="str">
            <v>CREATURE_RACE_TYPE.Lizardman</v>
          </cell>
          <cell r="B34" t="str">
            <v>리자드맨</v>
          </cell>
          <cell r="C34" t="str">
            <v>Lizardman</v>
          </cell>
          <cell r="D34" t="str">
            <v>มนุษย์กิ้งก่า</v>
          </cell>
        </row>
        <row r="35">
          <cell r="A35" t="str">
            <v>CREATURE_RACE_TYPE.FrostGiant</v>
          </cell>
          <cell r="B35" t="str">
            <v>서리거인</v>
          </cell>
          <cell r="C35" t="str">
            <v>Frost Giant</v>
          </cell>
          <cell r="D35" t="str">
            <v>ยักษ์น้ำแข็ง</v>
          </cell>
        </row>
        <row r="36">
          <cell r="A36" t="str">
            <v>CREATURE_RACE_TYPE.BOSS</v>
          </cell>
          <cell r="B36" t="str">
            <v>우두머리</v>
          </cell>
          <cell r="C36" t="str">
            <v>Boss</v>
          </cell>
          <cell r="D36" t="str">
            <v>บอส</v>
          </cell>
        </row>
        <row r="37">
          <cell r="A37" t="str">
            <v>CREATURE_RACE_TYPE.RAID</v>
          </cell>
          <cell r="B37" t="str">
            <v>레이드</v>
          </cell>
          <cell r="C37" t="str">
            <v>Raid</v>
          </cell>
          <cell r="D37" t="str">
            <v>Raid</v>
          </cell>
        </row>
        <row r="38">
          <cell r="A38" t="str">
            <v/>
          </cell>
          <cell r="B38" t="str">
            <v>HERO</v>
          </cell>
          <cell r="C38" t="str">
            <v/>
          </cell>
          <cell r="D38" t="str">
            <v/>
          </cell>
        </row>
        <row r="39">
          <cell r="A39" t="str">
            <v>CREATURE_NAME_1</v>
          </cell>
          <cell r="B39" t="str">
            <v>카셀</v>
          </cell>
          <cell r="C39" t="str">
            <v>Kasel</v>
          </cell>
          <cell r="D39" t="str">
            <v>Kasel</v>
          </cell>
        </row>
        <row r="40">
          <cell r="A40" t="str">
            <v>CREATURE_TITLE_1</v>
          </cell>
          <cell r="B40" t="str">
            <v>성검의 용사 카셀</v>
          </cell>
          <cell r="C40" t="str">
            <v>Warrior of the Holy Sword Kasel</v>
          </cell>
          <cell r="D40" t="str">
            <v>Kasel เทพแห่งนักรบ</v>
          </cell>
        </row>
        <row r="41">
          <cell r="A41" t="str">
            <v>CREATURE_DESC_1</v>
          </cell>
          <cell r="B41" t="str">
            <v>세계를 구원할 수 있는 성검 에아가 선택한 용사이다. 성검을 휘둘러 적을 밀어내고, \n성검의 힘을 통해 자신을 강화시킬 수 있다.</v>
          </cell>
          <cell r="C41" t="str">
            <v>The Chosen Warrior of the Holy Sword Aea, the sword that saved the world once before.\nHe can push back enemies and enhance himself with the power of this holy sword.</v>
          </cell>
          <cell r="D41" t="str">
            <v>นักรบผู้ถูกเลือกจากเทพธิดา ผู้แบกดาบใหญ่ติดตัวตลอดเวลาเพื่อฟาดฟันความชั่วร้ายที่ขวางหน้า\nด้วยพลังจากเทพธิดา Lua เขาสามารถปลุกพลังแฝงและระเบิดพลังทำลายได้ช่วงเวลาหนึ่ง</v>
          </cell>
        </row>
        <row r="42">
          <cell r="A42" t="str">
            <v>CREATURE_NAME_2</v>
          </cell>
          <cell r="B42" t="str">
            <v>프레이</v>
          </cell>
          <cell r="C42" t="str">
            <v>Frey</v>
          </cell>
          <cell r="D42" t="str">
            <v>Frey</v>
          </cell>
        </row>
        <row r="43">
          <cell r="A43" t="str">
            <v>CREATURE_TITLE_2</v>
          </cell>
          <cell r="B43" t="str">
            <v>빛의 사제 프레이</v>
          </cell>
          <cell r="C43" t="str">
            <v>Priestess of Light Frey</v>
          </cell>
          <cell r="D43" t="str">
            <v>Frey นักบวชศักสิทธ์</v>
          </cell>
        </row>
        <row r="44">
          <cell r="A44" t="str">
            <v>CREATURE_DESC_2</v>
          </cell>
          <cell r="B44" t="str">
            <v>카셀의 소꿉친구이자 여신을 섬기는 신관이다. 빛의 힘으로 아군을 치유하고 보호한다.\n여신의 축복을 받아 일시적으로 마법의 힘과 그에 대한 저항력을 증가시킬 수도 있다.</v>
          </cell>
          <cell r="C44" t="str">
            <v>A childhood friend of Kasel's, she is a priestess who serves the Goddess. She heals and protects allies with the power of light.\nWith the blessings of the Goddess, she can temporarily increase one's magic powers and resistance.</v>
          </cell>
          <cell r="D44" t="str">
            <v>เธอเป็นเพื่อนสนิทของ Kasel ตั้งแต่เด็ก และยังเป็นนักบวชศักดิ์สิทธิ์ผู้รับใช้เทพธิดาอีกด้วย\nด้วยคำอวยพรของเทพธิดา เธอสามารถเพิ่มพลังเวทย์และพลังปกป้องรักษาของเธอได้ช่วงเวลาหนึ่ง</v>
          </cell>
        </row>
        <row r="45">
          <cell r="A45" t="str">
            <v>CREATURE_NAME_3</v>
          </cell>
          <cell r="B45" t="str">
            <v>클레오</v>
          </cell>
          <cell r="C45" t="str">
            <v>Cleo</v>
          </cell>
          <cell r="D45" t="str">
            <v>Cleo</v>
          </cell>
        </row>
        <row r="46">
          <cell r="A46" t="str">
            <v>CREATURE_TITLE_3</v>
          </cell>
          <cell r="B46" t="str">
            <v>염옥의 마법사 클레오</v>
          </cell>
          <cell r="C46" t="str">
            <v>Sorceress of Purgatory Cleo</v>
          </cell>
          <cell r="D46" t="str">
            <v>Cleo นักเวทย์แห่งอเวจี</v>
          </cell>
        </row>
        <row r="47">
          <cell r="A47" t="str">
            <v>CREATURE_DESC_3</v>
          </cell>
          <cell r="B47" t="str">
            <v>마법사들의 모임, 붉은 탑 출신의 당찬 아가씨이다. 강력한 화염 마법으로 다수의 적들에게\n불꽃을 일으키고, 불씨를 폭발 시켜 더 큰 피해를 준다.</v>
          </cell>
          <cell r="C47" t="str">
            <v>A sorceress from the Red Tower, this brave girl uses explosive fire magic to deal damage to multiple enemies,\nand then inflicts even greater damage by causing the embers to explode.</v>
          </cell>
          <cell r="D47" t="str">
            <v>สาวน้อยจอมเวทย์ไฟความมั่นใจสูงจาก Red Tower เธอคือผู้ถือกำเนิดมาพร้อมกับพลังแห่งไฟ สามารถใช้ไฟโจมตีเป้าหมาย\nได้เป็นกลุ่ม และยังทำให้เวทย์ไฟของเธอระเบิดเพื่อเพิ่มความเสียหายได้อีกด้วย</v>
          </cell>
        </row>
        <row r="48">
          <cell r="A48" t="str">
            <v>CREATURE_NAME_4</v>
          </cell>
          <cell r="B48" t="str">
            <v>로이</v>
          </cell>
          <cell r="C48" t="str">
            <v>Roi</v>
          </cell>
          <cell r="D48" t="str">
            <v>Roi</v>
          </cell>
        </row>
        <row r="49">
          <cell r="A49" t="str">
            <v>CREATURE_TITLE_4</v>
          </cell>
          <cell r="B49" t="str">
            <v>신속의 암살검 로이</v>
          </cell>
          <cell r="C49" t="str">
            <v>Swift Assassin Roi</v>
          </cell>
          <cell r="D49" t="str">
            <v>Roi มือสังหาร</v>
          </cell>
        </row>
        <row r="50">
          <cell r="A50" t="str">
            <v>CREATURE_DESC_4</v>
          </cell>
          <cell r="B50" t="str">
            <v>숨겨진 과거를 가진 전직 암살자이다. 단일 대상에게 강력한 힘을 발휘하며\n적들의 시선으로부터 벗어나 끊임없는 맹공을 펼치며 유린한다.</v>
          </cell>
          <cell r="C50" t="str">
            <v>He is a former assassin with a hidden past. He specializes in single targets,\nlaunching strong, endless attacks on enemies while dashing around their blind spots.</v>
          </cell>
          <cell r="D50" t="str">
            <v>เมื่อก่อนเขาเป็นนักฆ่าผู้ชั่วร้าย และกลับใจเพื่อแก้ไขอดีตของตน เขาเชี่ยวชาญการโจมตีใส่เป้าหมายเดียว\nและสร้างความเสียหายอย่างรุนแรงโดยที่เป้าหมายของเขาไม่ทันตั้งตัว</v>
          </cell>
        </row>
        <row r="51">
          <cell r="A51" t="str">
            <v>CREATURE_NAME_5</v>
          </cell>
          <cell r="B51" t="str">
            <v>가우</v>
          </cell>
          <cell r="C51" t="str">
            <v>Gau</v>
          </cell>
          <cell r="D51" t="str">
            <v>Gau</v>
          </cell>
        </row>
        <row r="52">
          <cell r="A52" t="str">
            <v>CREATURE_TITLE_5</v>
          </cell>
          <cell r="B52" t="str">
            <v>혹한의 전사 가우</v>
          </cell>
          <cell r="C52" t="str">
            <v>Barbarian of Frozen Lands Gau</v>
          </cell>
          <cell r="D52" t="str">
            <v>Gau บาบาเรียนแห่งดินแดนน้ำแข็ง</v>
          </cell>
        </row>
        <row r="53">
          <cell r="A53" t="str">
            <v>CREATURE_DESC_5</v>
          </cell>
          <cell r="B53" t="str">
            <v>혹한의 설원지대에서 사는 바바리안 왕국의 전사이다. \n강렬한 함성으로 적군의 사기를 낮추고 적들 사이를 폭풍처럼 가로지른다.</v>
          </cell>
          <cell r="C53" t="str">
            <v>A barbarian that rules the snowy plains of the frozen land,\nhe undermines the morale of enemies with ear-deafening shouts and charges into them like a storm.</v>
          </cell>
          <cell r="D53" t="str">
            <v>บาบาเรียนจากขุนเขาเยือกแข็ง เสียงคำรามของเขาทำให้ศัตรูหวาดกลัว และยังทำลายประสาทการรับฟัง เปิดช่องให้ถูกจู่โจมอย่างง่ายดาย</v>
          </cell>
        </row>
        <row r="54">
          <cell r="A54" t="str">
            <v>CREATURE_NAME_6</v>
          </cell>
          <cell r="B54" t="str">
            <v>필롭</v>
          </cell>
          <cell r="C54" t="str">
            <v>Phillop</v>
          </cell>
          <cell r="D54" t="str">
            <v>Phillop</v>
          </cell>
        </row>
        <row r="55">
          <cell r="A55" t="str">
            <v>CREATURE_TITLE_6</v>
          </cell>
          <cell r="B55" t="str">
            <v>드워프의 왕 필롭</v>
          </cell>
          <cell r="C55" t="str">
            <v>King of Dwarves Phillop</v>
          </cell>
          <cell r="D55" t="str">
            <v>Phillop ราชาคนแคระ</v>
          </cell>
        </row>
        <row r="56">
          <cell r="A56" t="str">
            <v>CREATURE_DESC_6</v>
          </cell>
          <cell r="B56" t="str">
            <v>과거 수많은 거룡들을 사냥해온 드워프들의 왕이자 영웅이다.\n작은 체구에서 뿜어져 나오는 강력한 힘으로 휘두르는 방패로 진형을 파괴하고, 강력한 일격으로 적의 목숨을 끊는다.</v>
          </cell>
          <cell r="C56" t="str">
            <v>A legendary dragon slayer who has hunted numerous dragons.\nDespite his small stature, his powerful shield bash destroys enemy formations, usually followed with a final blow.</v>
          </cell>
          <cell r="D56" t="str">
            <v>นักล่ามังกรในตำนาน ผู้ปราบมังกรที่มีชื่อเสียง จู่โจมด้วยโล่อันทรงพลัง\nหยุดยั้งศัตรูทุกรูปแบบ มุ่งหมายต่อชีวิตเท่านั้น</v>
          </cell>
        </row>
        <row r="57">
          <cell r="A57" t="str">
            <v>CREATURE_NAME_7</v>
          </cell>
          <cell r="B57" t="str">
            <v>라크락</v>
          </cell>
          <cell r="C57" t="str">
            <v>Lakrak</v>
          </cell>
          <cell r="D57" t="str">
            <v>Lakrak</v>
          </cell>
        </row>
        <row r="58">
          <cell r="A58" t="str">
            <v>CREATURE_TITLE_7</v>
          </cell>
          <cell r="B58" t="str">
            <v>핸드 캐논의 사냥꾼 라크락</v>
          </cell>
          <cell r="C58" t="str">
            <v>Hunter of the Hand Cannon Lakrak</v>
          </cell>
          <cell r="D58" t="str">
            <v>Lakrak มือปืนรับจ้าง</v>
          </cell>
        </row>
        <row r="59">
          <cell r="A59" t="str">
            <v>CREATURE_DESC_7</v>
          </cell>
          <cell r="B59" t="str">
            <v>기계 공학에 능통한 하얀 고블린이다.\n커다란 핸드 캐논을 사용해 폭발적인 피해를 주고 특수한 탄환들을 사용하여 적들을 방해하고 치명적인 피해를 입힌다.</v>
          </cell>
          <cell r="C59" t="str">
            <v>A white goblin skilled in mechanical engineering,\nhe uses a hand cannon to inflict explosive damage, harass enemies with special bullets, and inflict fatal damage to them.</v>
          </cell>
          <cell r="D59" t="str">
            <v>ก็อบลินเผือกผู้เชี่ยวชาญด้านเครื่องยนต์กลไก ปืนของเขาสามารถยิงและระเบิดได้\nสามารถก่อกวน และกำจัดเป้าหมายได้ด้วยกระสุนแบบต่างๆ</v>
          </cell>
        </row>
        <row r="60">
          <cell r="A60" t="str">
            <v>CREATURE_NAME_8</v>
          </cell>
          <cell r="B60" t="str">
            <v>카울라</v>
          </cell>
          <cell r="C60" t="str">
            <v>Kaulah</v>
          </cell>
          <cell r="D60" t="str">
            <v>Kaulah</v>
          </cell>
        </row>
        <row r="61">
          <cell r="A61" t="str">
            <v>CREATURE_TITLE_8</v>
          </cell>
          <cell r="B61" t="str">
            <v>벼락의 주술사 카울라</v>
          </cell>
          <cell r="C61" t="str">
            <v>Shaman of Lightning Kaulah</v>
          </cell>
          <cell r="D61" t="str">
            <v>Kaulah หมอผีสายฟ้า</v>
          </cell>
        </row>
        <row r="62">
          <cell r="A62" t="str">
            <v>CREATURE_DESC_8</v>
          </cell>
          <cell r="B62" t="str">
            <v>긴 세월동안 하늘바람 부족을 지킨 족장이다.\n바람과 하늘의 힘을 사용하여 적을 무찌른다.\n강력한 번개가 적들을 마비시키고, 아군들에게는 바람의 축복과 치유를 한다.</v>
          </cell>
          <cell r="C62" t="str">
            <v>As the longtime Orc Chieftain of the Sky Wind tribe,\nhe uses elemental attacks powered by the sky and wind.\nStrong bolts of lightning paralyze enemies, while allies are healed and blessed by the wind.</v>
          </cell>
          <cell r="D62" t="str">
            <v>เขาเป็นหัวหน้าออคของเผ่า Sky Wind เขาใช้พลังธรรมชาติโจมตีเป้าหมายด้วยท้องฟ้าและสายลม\nสายฟ้าที่รุนแรงของเขาสามารถทำให้เป้าหมายชา ในขณะเดียวกันก็ฟื้นฟูเพื่อนร่วมทีมด้วยพลังแห่งลมได้อีกด้วย</v>
          </cell>
        </row>
        <row r="63">
          <cell r="A63" t="str">
            <v>CREATURE_NAME_9</v>
          </cell>
          <cell r="B63" t="str">
            <v>에피스</v>
          </cell>
          <cell r="C63" t="str">
            <v>Epis</v>
          </cell>
          <cell r="D63" t="str">
            <v>Epis</v>
          </cell>
        </row>
        <row r="64">
          <cell r="A64" t="str">
            <v>CREATURE_TITLE_9</v>
          </cell>
          <cell r="B64" t="str">
            <v>매혹적인 악마 에피스</v>
          </cell>
          <cell r="C64" t="str">
            <v>Captivating Demon Epis</v>
          </cell>
          <cell r="D64" t="str">
            <v>Epis ปีศาจเจ้าเสน่ห์</v>
          </cell>
        </row>
        <row r="65">
          <cell r="A65" t="str">
            <v>CREATURE_DESC_9</v>
          </cell>
          <cell r="B65" t="str">
            <v>자신의 재미만을 추구하는 잔인한 악마이다.\n거대한 낫으로 적들의 영혼을 빼앗고, 적들 사이에 갑자기 나타나\n주변의 모든 것들을 베어버리기도 한다.</v>
          </cell>
          <cell r="C65" t="str">
            <v>A cold-blooded hedonist demon.\nUsing a huge scythe, she harvests the souls of enemies.\nShe suddenly appears in the midst of enemies, slashing everything around her.</v>
          </cell>
          <cell r="D65" t="str">
            <v>เธอเป็นปีศาจเลือดเย็นที่ชอบหาเรื่องสนุกทำอะไรตามใจตัวเอง งานอดิเรกของเธอคือการใช้เคียวขนาดใหญ่ล่าวิญญาณของศัตรู\nเธอชอบไปโพล่กลางดงศัตรูพร้อมกับกวาดศัตรูรอบๆ ให้หายไปในคราวเดียว</v>
          </cell>
        </row>
        <row r="66">
          <cell r="A66" t="str">
            <v>CREATURE_NAME_10</v>
          </cell>
          <cell r="B66" t="str">
            <v>셀레네</v>
          </cell>
          <cell r="C66" t="str">
            <v>Selene</v>
          </cell>
          <cell r="D66" t="str">
            <v>Selene</v>
          </cell>
        </row>
        <row r="67">
          <cell r="A67" t="str">
            <v>CREATURE_TITLE_10</v>
          </cell>
          <cell r="B67" t="str">
            <v>바람을 찢는 화살 셀레네</v>
          </cell>
          <cell r="C67" t="str">
            <v>Wind-piercing Arrow Selene</v>
          </cell>
          <cell r="D67" t="str">
            <v>Selene นักธนูแห่งสายลม</v>
          </cell>
        </row>
        <row r="68">
          <cell r="A68" t="str">
            <v>CREATURE_DESC_10</v>
          </cell>
          <cell r="B68" t="str">
            <v>신성한 숲을 지키는 엘프들의 공주.\n달빛의 기운이 담긴 화살들은 그녀의 의지가 되어 적을 쫓으며,\n바람의 기운이 담긴 화살은 그녀의 힘이 되어 적을 꿰뚫는다.</v>
          </cell>
          <cell r="C68" t="str">
            <v>An Elf Princess with a lofty air, she guards the sacred forest.\nArrows filled with moon energy follow her will to track down enemies,\nand arrows filled with wind energy fiercely pierce the enemy.</v>
          </cell>
          <cell r="D68" t="str">
            <v>เธอคือเอลฟ์ผู้เย่อหยิ่ง ผู้พิทักษ์แห่ง Forest of Life ลูกธนูของเธออาบไปด้วยพลังดวงจันทร์\nที่พร้อมจะวิ่งเข้าหาเป้าหมายของเธอหากเธอต้องการ</v>
          </cell>
        </row>
        <row r="69">
          <cell r="A69" t="str">
            <v>CREATURE_NAME_11</v>
          </cell>
          <cell r="B69" t="str">
            <v>마리아</v>
          </cell>
          <cell r="C69" t="str">
            <v>Maria</v>
          </cell>
          <cell r="D69" t="str">
            <v>Maria</v>
          </cell>
        </row>
        <row r="70">
          <cell r="A70" t="str">
            <v>CREATURE_TITLE_11</v>
          </cell>
          <cell r="B70" t="str">
            <v>타락한 마녀 마리아</v>
          </cell>
          <cell r="C70" t="str">
            <v>Fallen Witch Maria</v>
          </cell>
          <cell r="D70" t="str">
            <v>Maria แม่มดตกสวรรค์</v>
          </cell>
        </row>
        <row r="71">
          <cell r="A71" t="str">
            <v>CREATURE_DESC_11</v>
          </cell>
          <cell r="B71" t="str">
            <v>과거 세계를 구한 영웅에게 축복을 내려준 성녀이다.\n증오가 가득 담긴 저주받은 까마귀는 적에게 날카로운 깃털을 발사하고, 적 진형을 풍비박살 내버린다.</v>
          </cell>
          <cell r="C71" t="str">
            <v>The saint who blessed the hero that saved the world long ago. The cursed, outraged crow shoots sharp feathers\nat enemies and completely breaks the enemy's formation.</v>
          </cell>
          <cell r="D71" t="str">
            <v>เทพผู้ได้รับพรจากฮีโร่ได้ช่วยโลกไว้ในอดีต คำสาปด้วยขนอีกา\nใส่ศัตรูทำลายการต่อสู้ทุกรูปแบบ</v>
          </cell>
        </row>
        <row r="72">
          <cell r="A72" t="str">
            <v>CREATURE_NAME_12</v>
          </cell>
          <cell r="B72" t="str">
            <v>미르르</v>
          </cell>
          <cell r="C72" t="str">
            <v>Miruru</v>
          </cell>
          <cell r="D72" t="str">
            <v>Miruru</v>
          </cell>
        </row>
        <row r="73">
          <cell r="A73" t="str">
            <v>CREATURE_TITLE_12</v>
          </cell>
          <cell r="B73" t="str">
            <v>저주받은 해적 여제 미르르</v>
          </cell>
          <cell r="C73" t="str">
            <v>Cursed Pirate Empress Miruru</v>
          </cell>
          <cell r="D73" t="str">
            <v>Miruru ราชินีโจรสลัด</v>
          </cell>
        </row>
        <row r="74">
          <cell r="A74" t="str">
            <v>CREATURE_DESC_12</v>
          </cell>
          <cell r="B74" t="str">
            <v>저주를 받아 어린 소녀의 모습이 되어 버린 전설적인 해적이다.\n함선에서 뜯어온 주포를 적의 머리 위에 정확하게 타격하는 신기를 발휘한다.</v>
          </cell>
          <cell r="C74" t="str">
            <v>The legendary pirate who was cursed and turned into a little girl.\nShe has the amazing ability to drop cannonballs right on the enemy's head.</v>
          </cell>
          <cell r="D74" t="str">
            <v>โจรสลัดในตำนานผู้ถูกสาปให้กลายเป็นเด็กผู้หญิงตัวเล็กๆ\nเขามีสามารถสามารถในการยิงกระสุนปืนใหญ่ใส่หัวของศัตรูอย่างแม่นยำ</v>
          </cell>
        </row>
        <row r="75">
          <cell r="A75" t="str">
            <v>CREATURE_NAME_13</v>
          </cell>
          <cell r="B75" t="str">
            <v>로레인</v>
          </cell>
          <cell r="C75" t="str">
            <v>Lorraine</v>
          </cell>
          <cell r="D75" t="str">
            <v>Lorraine</v>
          </cell>
        </row>
        <row r="76">
          <cell r="A76" t="str">
            <v>CREATURE_TITLE_13</v>
          </cell>
          <cell r="B76" t="str">
            <v>엘리도라의 대현자 로레인</v>
          </cell>
          <cell r="C76" t="str">
            <v>Grand Elidoran Scholar Lorraine</v>
          </cell>
          <cell r="D76" t="str">
            <v>Lorraine นักปราชญ์ผู้ยิ่งใหญ่</v>
          </cell>
        </row>
        <row r="77">
          <cell r="A77" t="str">
            <v>CREATURE_DESC_13</v>
          </cell>
          <cell r="B77" t="str">
            <v>전 마왕 침공 시기에 인간 연합군으로 참전했던 엘프 드루이드이다.\n자연과 교감하여 나무를 통해 적들을 공격한다.</v>
          </cell>
          <cell r="C77" t="str">
            <v>The elf druid who joined the Human Allied Forces when the Dark Lord invaded.\nCommunes with nature and attacks enemies using trees.</v>
          </cell>
          <cell r="D77" t="str">
            <v>เอลฟ์ Druid ผู้ที่เข้าร่วมในกองกำลังพันธมิตรของมนุษย์เมื่อครั้งที่ราชาปีศาจบุกโลก\nสื่อสารกับธรรมชาติและโจมตีศัตรูโดยการใช้ต้นไม้</v>
          </cell>
        </row>
        <row r="78">
          <cell r="A78" t="str">
            <v>CREATURE_NAME_14</v>
          </cell>
          <cell r="B78" t="str">
            <v>마야</v>
          </cell>
          <cell r="C78" t="str">
            <v>Maya</v>
          </cell>
          <cell r="D78" t="str">
            <v>Maya</v>
          </cell>
        </row>
        <row r="79">
          <cell r="A79" t="str">
            <v>CREATURE_TITLE_14</v>
          </cell>
          <cell r="B79" t="str">
            <v>용맹의 비스트마스터 마야</v>
          </cell>
          <cell r="C79" t="str">
            <v>Valiant Beastmaster Maya</v>
          </cell>
          <cell r="D79" t="str">
            <v>Maya บีสท์มาสเตอร์ผู้กล้าหาญ</v>
          </cell>
        </row>
        <row r="80">
          <cell r="A80" t="str">
            <v>CREATURE_DESC_14</v>
          </cell>
          <cell r="B80" t="str">
            <v>아머 비스트를 길들인 냉철한 사냥꾼이다.\n회전하는 부메랑은 적의 활로를 끊고, 강력한 아머 비스트의 턱힘으로 적을 사정없이 물어뜯는다.</v>
          </cell>
          <cell r="C80" t="str">
            <v>A cool-headed hunter who tamed an armor beast capable of hunting bears.\nHer spinning boomerang cuts off the enemy's escape, and the powerful armor beast rips apart enemies with its powerful jaw.</v>
          </cell>
          <cell r="D80" t="str">
            <v>Maya คือนักล่าผู้เยือกเย็น ผู้สวมใส่ชุดเกราะสัตว์ดุร้ายของนักล่าหมี\nเธอขว้างบูมเมอแรงใส่ศัตรูและฟาดฟันศัตรูด้วยกงเล็บอันแหลมคม</v>
          </cell>
        </row>
        <row r="81">
          <cell r="A81" t="str">
            <v>CREATURE_NAME_15</v>
          </cell>
          <cell r="B81" t="str">
            <v>클라우스</v>
          </cell>
          <cell r="C81" t="str">
            <v>Clause</v>
          </cell>
          <cell r="D81" t="str">
            <v>Clause</v>
          </cell>
        </row>
        <row r="82">
          <cell r="A82" t="str">
            <v>CREATURE_TITLE_15</v>
          </cell>
          <cell r="B82" t="str">
            <v>철벽의 수호기사 클라우스</v>
          </cell>
          <cell r="C82" t="str">
            <v>Knight of Iron Defense Clause</v>
          </cell>
          <cell r="D82" t="str">
            <v>Clause อัศวินเกราะเหล็ก</v>
          </cell>
        </row>
        <row r="83">
          <cell r="A83" t="str">
            <v>CREATURE_DESC_15</v>
          </cell>
          <cell r="B83" t="str">
            <v>카셀의 의형이자 정식 기사. 단단한 강철과도 같은 그는 전방에서 아군을 보호한다.\n적의 공격을 받아내며 적들을 제압하는 모습은 성벽같다는 평을 받는다.</v>
          </cell>
          <cell r="C83" t="str">
            <v>Kasel's 'older brother'. A true knight, he is a man of steel who protects allies at the front of the battlefield.\nHe blocks the attacks of the enemies while taking them down, earning him the reputation akin to a castle wall.</v>
          </cell>
          <cell r="D83" t="str">
            <v>เขาเคยเป็นอัศวินผู้เดินทางไปทั่วโลก ไม่ว่าการรบใดๆ เขาจะเป็นคนที่ยืนกองหน้าปกป้องพรรคพวกที่อยู่ข้างหลังเสมอ\nไม่ว่าศัตรูจะบุกมาในรูปแบบไหนเขาก็จะป้องกันและสวนกลับจนศัตรูไม่สามารถบุกเข้ามาได้ เขาได้จึงได้สมญานามว่ากำแพงเหล็ก</v>
          </cell>
        </row>
        <row r="84">
          <cell r="A84" t="str">
            <v>CREATURE_NAME_16</v>
          </cell>
          <cell r="B84" t="str">
            <v>레피</v>
          </cell>
          <cell r="C84" t="str">
            <v>Rephy</v>
          </cell>
          <cell r="D84" t="str">
            <v>Rephy</v>
          </cell>
        </row>
        <row r="85">
          <cell r="A85" t="str">
            <v>CREATURE_TITLE_16</v>
          </cell>
          <cell r="B85" t="str">
            <v>영혼의 인도자 레피</v>
          </cell>
          <cell r="C85" t="str">
            <v>Spiritual Guide Rephy</v>
          </cell>
          <cell r="D85" t="str">
            <v>Rephy ผู้นำทางวิญญาณ</v>
          </cell>
        </row>
        <row r="86">
          <cell r="A86" t="str">
            <v>CREATURE_DESC_16</v>
          </cell>
          <cell r="B86" t="str">
            <v>영혼 등불을 이용해 영혼을 인도하는 수인족이다.\n영혼들의 힘을 빌려 아군을 치유한다.\n영혼들로 적을 방해하기도 하며, 마나를 채워주기도한다.</v>
          </cell>
          <cell r="C86" t="str">
            <v>Half-human and half-animal, this creature guides souls using a spirit lamp.\nHeals allies with the power of souls.\nDisturbs enemies or recovers Mana of allies with the help of souls as well.</v>
          </cell>
          <cell r="D86" t="str">
            <v>ครึ่งมนุษย์, ครึ่งสัตว์ เผ่าพันธุ์ที่นำทางวิญญาณด้วยการใช้ตะเกียงแห่งวิญญาณ\nฮีลพันธมิตร ด้วยพลังแห่งวิญญาณ\nก่อกวนศัตรูหรือฟื้นฟู Mana ของพันธมิตรด้วยความช่วยเหลือของวิญญาณ</v>
          </cell>
        </row>
        <row r="87">
          <cell r="A87" t="str">
            <v>CREATURE_NAME_17</v>
          </cell>
          <cell r="B87" t="str">
            <v>디마엘</v>
          </cell>
          <cell r="C87" t="str">
            <v>Dimael</v>
          </cell>
          <cell r="D87" t="str">
            <v>Dimael</v>
          </cell>
        </row>
        <row r="88">
          <cell r="A88" t="str">
            <v>CREATURE_TITLE_17</v>
          </cell>
          <cell r="B88" t="str">
            <v>그림자 속의 사냥꾼 디마엘</v>
          </cell>
          <cell r="C88" t="str">
            <v>Shadow Hunter Dimael</v>
          </cell>
          <cell r="D88" t="str">
            <v>Dimael นักล่าแห่งเงา</v>
          </cell>
        </row>
        <row r="89">
          <cell r="A89" t="str">
            <v>CREATURE_DESC_17</v>
          </cell>
          <cell r="B89" t="str">
            <v>그림자 속에서 적을 사냥하는 다크엘프이다.\n복수로 움직이는 그의 석궁은 칠흑같은 어둠을 쏴 적을 꿰뚫는다.</v>
          </cell>
          <cell r="C89" t="str">
            <v>A Dark Elf who hunts enemies in the shadows.\nHis vengeful crossbow pierces his enemies with pitch-black darkness.</v>
          </cell>
          <cell r="D89" t="str">
            <v>ดาร์คเอลฟ์ลงมือล่าศัตรูในเงามืด\nการล้างแค้นด้วยหน้าไม้\nใช้ความมืดแทรกซึมผ่านศัตรูอย่างไม่มีเมตตา</v>
          </cell>
        </row>
        <row r="90">
          <cell r="A90" t="str">
            <v>CREATURE_NAME_18</v>
          </cell>
          <cell r="B90" t="str">
            <v>레이나</v>
          </cell>
          <cell r="C90" t="str">
            <v>Reina</v>
          </cell>
          <cell r="D90" t="str">
            <v>Reina</v>
          </cell>
        </row>
        <row r="91">
          <cell r="A91" t="str">
            <v>CREATURE_TITLE_18</v>
          </cell>
          <cell r="B91" t="str">
            <v>섬광의 레이나</v>
          </cell>
          <cell r="C91" t="str">
            <v>Lightning Flash Reina</v>
          </cell>
          <cell r="D91" t="str">
            <v>Reina นักรบสายแบ๊ว</v>
          </cell>
        </row>
        <row r="92">
          <cell r="A92" t="str">
            <v>CREATURE_DESC_18</v>
          </cell>
          <cell r="B92" t="str">
            <v>가벼운 한손 검을 다루는 용병이다.\n가벼운 몸놀림을 기반으로 적의 공격을 피하고,\n마치 빛과 같은 속도로 적을 찌른다.</v>
          </cell>
          <cell r="C92" t="str">
            <v>A mercenary who wields a light, one-handed sword.\nDodges attacks with nimble movements\nand pierces the enemy with the sharp end of her sword.</v>
          </cell>
          <cell r="D92" t="str">
            <v>ทหารรับจ้างผู้ใช้ดาบแสงมือเดียว\nหลบหลีกการโจมตีด้วยความเร็วแสง\nและแทงผ่านศัตรูด้วยปลายแหลมของดาบ</v>
          </cell>
        </row>
        <row r="93">
          <cell r="A93" t="str">
            <v>CREATURE_NAME_19</v>
          </cell>
          <cell r="B93" t="str">
            <v>파벨</v>
          </cell>
          <cell r="C93" t="str">
            <v>Pavel</v>
          </cell>
          <cell r="D93" t="str">
            <v>Pavel</v>
          </cell>
        </row>
        <row r="94">
          <cell r="A94" t="str">
            <v>CREATURE_TITLE_19</v>
          </cell>
          <cell r="B94" t="str">
            <v>빙룡의 마법사 파벨</v>
          </cell>
          <cell r="C94" t="str">
            <v>Wizard of Ice Dragon Pavel</v>
          </cell>
          <cell r="D94" t="str">
            <v>Pavel พ่อมดมังกรน้ำแข็ง</v>
          </cell>
        </row>
        <row r="95">
          <cell r="A95" t="str">
            <v>CREATURE_DESC_19</v>
          </cell>
          <cell r="B95" t="str">
            <v>빙룡의 저주를 받아 힘을 얻은 마법사이다.\n강력한 얼음 마법을 사용해 적을 얼리는게 주특기이다.</v>
          </cell>
          <cell r="C95" t="str">
            <v>A wizard capable of using the Ice Dragon's magic powers after being cursed.\nHe uses powerful icebound magic to freeze enemies.</v>
          </cell>
          <cell r="D95" t="str">
            <v>นักเวทย์ผู้ได้รับพลังจากคำสาปมังกรน้ำแข็ง ใช้พลังเวทย์น้ำแข็งที่รุนแรงแช่แข็งศัตรู</v>
          </cell>
        </row>
        <row r="96">
          <cell r="A96" t="str">
            <v>CREATURE_NAME_20</v>
          </cell>
          <cell r="B96" t="str">
            <v>데미아</v>
          </cell>
          <cell r="C96" t="str">
            <v>Demia</v>
          </cell>
          <cell r="D96" t="str">
            <v>Demia</v>
          </cell>
        </row>
        <row r="97">
          <cell r="A97" t="str">
            <v>CREATURE_TITLE_20</v>
          </cell>
          <cell r="B97" t="str">
            <v>강철의 요새 데미아</v>
          </cell>
          <cell r="C97" t="str">
            <v>Fortress of Steel Demia</v>
          </cell>
          <cell r="D97" t="str">
            <v>Demia อัศวินแห่งโล่</v>
          </cell>
        </row>
        <row r="98">
          <cell r="A98" t="str">
            <v>CREATURE_DESC_20</v>
          </cell>
          <cell r="B98" t="str">
            <v>거대한 랜스와 방패를 다루는 수호기사이다.\n요새와도 같은 굳건함으로 적들의 공격을 받아내며,\n거대한 랜스로 적들을 휘젓는다.</v>
          </cell>
          <cell r="C98" t="str">
            <v>This guardian knight carries a gigantic lance and shield.\nEndures the attack of enemies with absolute fortitude\nand disturbs enemy lines with her lance.</v>
          </cell>
          <cell r="D98" t="str">
            <v>อัศวินผู้พิทักษ์ ซึ่งถือหอกและโล่ขนาดใหญ่\nยืนเผชิญหน้ากับศัตรูด้วยความแน่วแน่ \nและกำจัดศัตรูด้วยปลายหอก</v>
          </cell>
        </row>
        <row r="99">
          <cell r="A99" t="str">
            <v>CREATURE_NAME_21</v>
          </cell>
          <cell r="B99" t="str">
            <v>네일라</v>
          </cell>
          <cell r="C99" t="str">
            <v>Naila</v>
          </cell>
          <cell r="D99" t="str">
            <v>Naila</v>
          </cell>
        </row>
        <row r="100">
          <cell r="A100" t="str">
            <v>CREATURE_TITLE_21</v>
          </cell>
          <cell r="B100" t="str">
            <v>바람의 격투가 네일라</v>
          </cell>
          <cell r="C100" t="str">
            <v>Wind's Fighter Naila</v>
          </cell>
          <cell r="D100" t="str">
            <v>Naila นักรบวายุ</v>
          </cell>
        </row>
        <row r="101">
          <cell r="A101" t="str">
            <v>CREATURE_DESC_21</v>
          </cell>
          <cell r="B101" t="str">
            <v>너클을 이용한 근접 격투를 전문으로 하는 하피이다.\n적들 사이를 종횡무진하며 유린한다.\n강력한 연속공격으로 적을 분쇄한다.</v>
          </cell>
          <cell r="C101" t="str">
            <v>A harpy that specializes in melee combat using her knuckles.\nQuickly moves between the enemy, wreaking havoc upon them.\nSmashes enemies by launching powerful consecutive attacks.</v>
          </cell>
          <cell r="D101" t="str">
            <v>Harpy มีความเชี่ยวชาญในการต่อสู้ระยะประชิดด้วยการใช้สนับมือ\nเคลื่อนผ่านและล้มศัตรูลงได้อย่างรวดเร็ว\nโจมตีศัตรูด้วยการปล่อยพลังอย่างต่อเนื่อง</v>
          </cell>
        </row>
        <row r="102">
          <cell r="A102" t="str">
            <v>CREATURE_NAME_22</v>
          </cell>
          <cell r="B102" t="str">
            <v>로지나</v>
          </cell>
          <cell r="C102" t="str">
            <v>Rodina</v>
          </cell>
          <cell r="D102" t="str">
            <v>Rodina</v>
          </cell>
        </row>
        <row r="103">
          <cell r="A103" t="str">
            <v>CREATURE_TITLE_22</v>
          </cell>
          <cell r="B103" t="str">
            <v>혹한의 저격수 로지나</v>
          </cell>
          <cell r="C103" t="str">
            <v>Blizzard's Sniper Rodina</v>
          </cell>
          <cell r="D103" t="str">
            <v>Rodina สไนเปอร์สาว</v>
          </cell>
        </row>
        <row r="104">
          <cell r="A104" t="str">
            <v>CREATURE_DESC_22</v>
          </cell>
          <cell r="B104" t="str">
            <v>혹한의 환경에서 온 제국출신의 저격수이다. \n어떤상황에서도 적을 침착하게 조준하여 저격하며, 집중을 하면 할수록 강해진다.</v>
          </cell>
          <cell r="C104" t="str">
            <v>She is a sniper from an empire located in an extremely cold environment.\nShe aims calmly no matter the circumstance. The more she focuses, the more powerful she becomes.</v>
          </cell>
          <cell r="D104" t="str">
            <v>เธอคือสไนเปอร์จากอาณาจักรที่มีแต่การต่อสู้  ในตอนที่, เธอเล็งไปที่เป้าหมายอย่างใจเย็น, ยิ่งเธอใช้สมาธิกับการเล็งไปที่เป้าหมายมากเท่าไหร่ มันก็ยิ่งจะทำให้เห็นถึงพลังที่แท้จริงของเธอ</v>
          </cell>
        </row>
        <row r="105">
          <cell r="A105" t="str">
            <v>CREATURE_NAME_23</v>
          </cell>
          <cell r="B105" t="str">
            <v>모라</v>
          </cell>
          <cell r="C105" t="str">
            <v>Morrah</v>
          </cell>
          <cell r="D105" t="str">
            <v>Morrah</v>
          </cell>
        </row>
        <row r="106">
          <cell r="A106" t="str">
            <v>CREATURE_TITLE_23</v>
          </cell>
          <cell r="B106" t="str">
            <v>악마의 불꽃 모라</v>
          </cell>
          <cell r="C106" t="str">
            <v>Devil's Flame Morrah</v>
          </cell>
          <cell r="D106" t="str">
            <v>Morrah ปีศาจไฟ</v>
          </cell>
        </row>
        <row r="107">
          <cell r="A107" t="str">
            <v>CREATURE_DESC_23</v>
          </cell>
          <cell r="B107" t="str">
            <v>마왕군의 용암을 사용하는 악마 기사이다.\n적들에게 끝없이 타오르는 고통을 입히며, 화강암같은 단단함으로 견뎌 적을 쓰러뜨린다.</v>
          </cell>
          <cell r="C107" t="str">
            <v>A demon knight that uses the lava of the Dark Legion.\nInflicts relentless burning pain on enemies, and fights battles of endurance utilizing her granite-like defense.</v>
          </cell>
          <cell r="D107" t="str">
            <v>อัศวินปีศาจที่ใช้ลาวาจากพลังที่ชั่วร้าย\nสร้างบาดแผลที่เจ็บปวดให้กับศัตรูอย่างฉกรรจ์และทำให้ศัตรูพ่ายแพ้ด้วยความแข็งแกร่งจากการป้องกันที่เปรียบเหมือนหินแกรนิต</v>
          </cell>
        </row>
        <row r="108">
          <cell r="A108" t="str">
            <v>CREATURE_NAME_24</v>
          </cell>
          <cell r="B108" t="str">
            <v>보두앵</v>
          </cell>
          <cell r="C108" t="str">
            <v>Baudouin</v>
          </cell>
          <cell r="D108" t="str">
            <v>Baudouin</v>
          </cell>
        </row>
        <row r="109">
          <cell r="A109" t="str">
            <v>CREATURE_TITLE_24</v>
          </cell>
          <cell r="B109" t="str">
            <v>신성한 건달 보두앵</v>
          </cell>
          <cell r="C109" t="str">
            <v>Holy Ruffian Baudouin</v>
          </cell>
          <cell r="D109" t="str">
            <v>Baudouin นักบวชแห่งแสง</v>
          </cell>
        </row>
        <row r="110">
          <cell r="A110" t="str">
            <v>CREATURE_DESC_24</v>
          </cell>
          <cell r="B110" t="str">
            <v>자유분방하지만 신앙심은 깊은 루아 교단의 사제이다. \n아군을 회복하고 동시에 적을 공격하는 신성폭발을 사용하며, 아군을 보호한다.</v>
          </cell>
          <cell r="C110" t="str">
            <v>A freewheeling priest from the Order of Lua.\nHe uses a holy explosion to protect the party, which heals allies and damages enemies at once.</v>
          </cell>
          <cell r="D110" t="str">
            <v>นักบวชที่เป็นอิสระจากประสงค์แห่ง Lua, เขาใช้ระเบิดศักดิ์สิทธิ์เพื่อปกป้องพวกพ้อง, ซึ่งมันสามารถที่จะฮีลให้กับพันธมิตรและสร้างความเสียหายให้กับศัตรูภายในครั้งเดียว</v>
          </cell>
        </row>
        <row r="111">
          <cell r="A111" t="str">
            <v>CREATURE_NAME_25</v>
          </cell>
          <cell r="B111" t="str">
            <v>제인</v>
          </cell>
          <cell r="C111" t="str">
            <v>Jane</v>
          </cell>
          <cell r="D111" t="str">
            <v>Jane</v>
          </cell>
        </row>
        <row r="112">
          <cell r="A112" t="str">
            <v>CREATURE_TITLE_25</v>
          </cell>
          <cell r="B112" t="str">
            <v>순백의 시신 제인</v>
          </cell>
          <cell r="C112" t="str">
            <v>Alabaster Corpse Jane</v>
          </cell>
          <cell r="D112" t="str">
            <v>Jane ซอมบี้สาว</v>
          </cell>
        </row>
        <row r="113">
          <cell r="A113" t="str">
            <v>CREATURE_DESC_25</v>
          </cell>
          <cell r="B113" t="str">
            <v>과거에 마왕군과 싸웠지만 언데드가 된 소녀이다.\n자신이 잠들어 있던 관을 끌고 다닌다.\n적들에게 죽음의 징표를 남겨 자신을 회복한다.</v>
          </cell>
          <cell r="C113" t="str">
            <v>This girl has become an undead after fighting the Dark Legion in the past.\nShe drags along the coffin that she sleeps in.\nShe recovers herself by leaving a mark of death on her enemies.</v>
          </cell>
          <cell r="D113" t="str">
            <v>หญิงสาวที่เคยสู้รบกับเหล่าอันเดทจนตัวตายกลายเป็นผีดิบ\nเธอลากโรงศพที่บรรจุร่างของเธอไปมา\nเธอสร้างเครื่องหมายแห่งความตายไว้ที่ศัตรูแล้วฟื้นฟูพลังชีวิตตัวเอง</v>
          </cell>
        </row>
        <row r="114">
          <cell r="A114" t="str">
            <v>CREATURE_NAME_26</v>
          </cell>
          <cell r="B114" t="str">
            <v>아이샤</v>
          </cell>
          <cell r="C114" t="str">
            <v>Aisha</v>
          </cell>
          <cell r="D114" t="str">
            <v>Aisha</v>
          </cell>
        </row>
        <row r="115">
          <cell r="A115" t="str">
            <v>CREATURE_TITLE_26</v>
          </cell>
          <cell r="B115" t="str">
            <v>보라빛의 소공녀 아이샤</v>
          </cell>
          <cell r="C115" t="str">
            <v>The Violet Princess Aisha</v>
          </cell>
          <cell r="D115" t="str">
            <v>Aisha เจ้าหญิงสีม่วง</v>
          </cell>
        </row>
        <row r="116">
          <cell r="A116" t="str">
            <v>CREATURE_DESC_26</v>
          </cell>
          <cell r="B116" t="str">
            <v>오르벨리아 출신 귀족 영애. \n현자의 탑에서 손에 꼽히는 천재로, ‘보라’의 칭호를 하사받았다.\n화려한 양산으로부터 강력한 마력포를 발사하여 적을 꿰뚫는다.</v>
          </cell>
          <cell r="C116" t="str">
            <v>A noble lady hailing from Orvelia. \nA genius who attained the title of ‘Violet’ from the Tower of the Sage.\nUsing her fancy parasol, she fires powerful energy cannons towards the enemy.</v>
          </cell>
          <cell r="D116" t="str">
            <v>ธิดาของชนชั้นสูงซึ่งมีเชื้อสายเดิมจาก Orvelia อัจฉริยบุคคลที่ได้รับการยอมรับจากหอคอยนักปราชญ์ ได้รับพระราชทานนามว่า ‘สีม่วง’ยิงลูกปืนเวทที่พลังแข็งแกร่งจากร่มที่งดงามทะลุผ่านศัตรู</v>
          </cell>
        </row>
        <row r="117">
          <cell r="A117" t="str">
            <v>CREATURE_NAME_27</v>
          </cell>
          <cell r="B117" t="str">
            <v>레오</v>
          </cell>
          <cell r="C117" t="str">
            <v>Leo</v>
          </cell>
          <cell r="D117" t="str">
            <v>Leo</v>
          </cell>
        </row>
        <row r="118">
          <cell r="A118" t="str">
            <v>CREATURE_TITLE_27</v>
          </cell>
          <cell r="B118" t="str">
            <v>영원의 서기관 레오</v>
          </cell>
          <cell r="C118" t="str">
            <v>Eternal Scribe Leo</v>
          </cell>
          <cell r="D118" t="str">
            <v>Leo อาลักษณ์อมตะ</v>
          </cell>
        </row>
        <row r="119">
          <cell r="A119" t="str">
            <v>CREATURE_DESC_27</v>
          </cell>
          <cell r="B119" t="str">
            <v>오르벨리아 왕실 대서고의 서기관이다.\n문양을 써서 아군을 치유하고, 적들의 이로운 마법들을 지워버린다.</v>
          </cell>
          <cell r="C119" t="str">
            <v>The Scribe of the Royal Great Library of Orvelia. \nUsing runes, he heals allies and erases beneficial magic from foes.</v>
          </cell>
          <cell r="D119" t="str">
            <v>อาลักษณ์แห่งหอสมุดหลวงของ Orvelia \n เขียนอักขระรักษาพันธมิตรและลบล้างเวทที่ส่งเสริมของศัตรู</v>
          </cell>
        </row>
        <row r="120">
          <cell r="A120" t="str">
            <v>CREATURE_NAME_28</v>
          </cell>
          <cell r="B120" t="str">
            <v>플루스</v>
          </cell>
          <cell r="C120" t="str">
            <v>Fluss</v>
          </cell>
          <cell r="D120" t="str">
            <v>Fluss</v>
          </cell>
        </row>
        <row r="121">
          <cell r="A121" t="str">
            <v>CREATURE_TITLE_28</v>
          </cell>
          <cell r="B121" t="str">
            <v>흩날리는 검 플루스</v>
          </cell>
          <cell r="C121" t="str">
            <v>Fluttering Blade Fluss</v>
          </cell>
          <cell r="D121" t="str">
            <v>Fluss ดาบพลิ้วไหว</v>
          </cell>
        </row>
        <row r="122">
          <cell r="A122" t="str">
            <v>CREATURE_DESC_28</v>
          </cell>
          <cell r="B122" t="str">
            <v>황제의 직속 엘리트 호위 기사단의 부 기사단장이다.\n마법마저 베어버리는 쾌속의 검술을 지니고 있다.\n강한 적을 우선적으로 타격할 수 있다.</v>
          </cell>
          <cell r="C122" t="str">
            <v>The vice-captain of the Imperial Guard.\nHis sonic blade cuts through even magic.\nHe is capable of attacking the most dangerous foes first.</v>
          </cell>
          <cell r="D122" t="str">
            <v>รองหัวหน้าอัศวินกองราชองครักษ์ที่สังกัดโดยตรงต่อองค์จักรพรรดิ์ \n มีฝีมือดาบความเร็วสูงที่ฟันได้กระทั้งเวทมนตร์ \n สามารถโจมตีศัตรูที่แข็งแกร่งที่สุดก่อนเป็นอันดับแรกได้</v>
          </cell>
        </row>
        <row r="123">
          <cell r="A123" t="str">
            <v>CREATURE_NAME_29</v>
          </cell>
          <cell r="B123" t="str">
            <v>루나</v>
          </cell>
          <cell r="C123" t="str">
            <v>Luna</v>
          </cell>
          <cell r="D123" t="str">
            <v>Luna</v>
          </cell>
        </row>
        <row r="124">
          <cell r="A124" t="str">
            <v>CREATURE_TITLE_29</v>
          </cell>
          <cell r="B124" t="str">
            <v>달빛의 아이 루나</v>
          </cell>
          <cell r="C124" t="str">
            <v>Child of Moonlight Luna</v>
          </cell>
          <cell r="D124" t="str">
            <v>Luna บุตรแห่งแสงจันทร์</v>
          </cell>
        </row>
        <row r="125">
          <cell r="A125" t="str">
            <v>CREATURE_DESC_29</v>
          </cell>
          <cell r="B125" t="str">
            <v>자신의 몸집만큼이나 큰 새총을 가지고 다니는 정체불명의 아이이다.\n커다란 새총에서 발사하는 탄환은 멀리 날아갈수록 강력해진다.</v>
          </cell>
          <cell r="C125" t="str">
            <v>An unidentified child wielding a slingshot as big as her body.\nHer projectiles gain strength the further they fly.</v>
          </cell>
          <cell r="D125" t="str">
            <v>เด็กน้อยนิรนามที่พกหนังสติ๊กขนาดเท่ากับตัวเองไปไหนมาไหน \n ลูกกระสุนที่ยิ่งออกจากหนังสติ๊กยักษ์ยิ่งไปไกลยิ่งแข็งแกร่งขึ้น</v>
          </cell>
        </row>
        <row r="126">
          <cell r="A126" t="str">
            <v>CREATURE_NAME_30</v>
          </cell>
          <cell r="B126" t="str">
            <v>라이아스</v>
          </cell>
          <cell r="C126" t="str">
            <v>Laias</v>
          </cell>
          <cell r="D126" t="str">
            <v>Laias</v>
          </cell>
        </row>
        <row r="127">
          <cell r="A127" t="str">
            <v>CREATURE_TITLE_30</v>
          </cell>
          <cell r="B127" t="str">
            <v>성스러운 물의 무녀 라이아스</v>
          </cell>
          <cell r="C127" t="str">
            <v>Holy Priestess of Water Laias</v>
          </cell>
          <cell r="D127" t="str">
            <v>Laias นักบวชศักดิ์สิทธิ์แห่งน้ำ</v>
          </cell>
        </row>
        <row r="128">
          <cell r="A128" t="str">
            <v>CREATURE_DESC_30</v>
          </cell>
          <cell r="B128" t="str">
            <v>아에기나 사막의 오아시스를 지키는 물의 무녀.\n기나긴 세월을 살아온 자애로운 수룡이다.\n그녀가 다루는 물은 강력한 치유의 힘을 지녔다.</v>
          </cell>
          <cell r="C128" t="str">
            <v>A priestess that guards the Oasis of the Aegina Desert.\nA Water Dragon that has lived for eons.\nHer water holds powerful healing properties.</v>
          </cell>
          <cell r="D128" t="str">
            <v>นักบวชหญิงแห่งน้ำผู้ปกป้องโอเอซิสแห่งทะเลทราย Aegina \n เป็นมังกรน้ำผู้เมตตาที่มีชีวิตมาอย่างยาวนาน \n น้ำที่เธอควบคุมมีพลังแห่งรักษาที่แข็งแกร่ง</v>
          </cell>
        </row>
        <row r="129">
          <cell r="A129" t="str">
            <v>CREATURE_NAME_31</v>
          </cell>
          <cell r="B129" t="str">
            <v>아르크</v>
          </cell>
          <cell r="C129" t="str">
            <v>Arch</v>
          </cell>
          <cell r="D129" t="str">
            <v>Arch</v>
          </cell>
        </row>
        <row r="130">
          <cell r="A130" t="str">
            <v>CREATURE_TITLE_31</v>
          </cell>
          <cell r="B130" t="str">
            <v>고결한 화살 아르크</v>
          </cell>
          <cell r="C130" t="str">
            <v>Arrow of Purity Arch</v>
          </cell>
          <cell r="D130" t="str">
            <v>Arch ลูกธนูบริสุทธิ์</v>
          </cell>
        </row>
        <row r="131">
          <cell r="A131" t="str">
            <v>CREATURE_DESC_31</v>
          </cell>
          <cell r="B131" t="str">
            <v>지상에서 혼란을 일으키는 마족을 처단하기 위해 강림한 고위 천족.\n빛의 화살로 공중에서 적을 처단한다.</v>
          </cell>
          <cell r="C131" t="str">
            <v>A high-ranking angel that descended upon this world to punish the chaos-inciting Demons.\nSoaring through the sky, his arrows rain judgment upon evildoers.</v>
          </cell>
          <cell r="D131" t="str">
            <v>เผ่าเทพชั้นสูงที่จุติมาเพื่อหยุดยั้งพวกปีศาจที่สร้างความวุ่นวายบนโลก ลงทัณฑ์ศัตรูกลางอากาศด้วยธนูแห่งแสง</v>
          </cell>
        </row>
        <row r="132">
          <cell r="A132" t="str">
            <v>CREATURE_NAME_32</v>
          </cell>
          <cell r="B132" t="str">
            <v>레위시아</v>
          </cell>
          <cell r="C132" t="str">
            <v>Lewisia</v>
          </cell>
          <cell r="D132" t="str">
            <v>Lewisia</v>
          </cell>
        </row>
        <row r="133">
          <cell r="A133" t="str">
            <v>CREATURE_TITLE_32</v>
          </cell>
          <cell r="B133" t="str">
            <v>주홍빛의 고귀한 핏줄 레위시아</v>
          </cell>
          <cell r="C133" t="str">
            <v>The Royal Vermilion Blood Lewisia</v>
          </cell>
          <cell r="D133" t="str">
            <v>สายเลือดอันสูงศักดิ์ของเวอร์มิลเลียน Lewisia</v>
          </cell>
        </row>
        <row r="134">
          <cell r="A134" t="str">
            <v>CREATURE_DESC_32</v>
          </cell>
          <cell r="B134" t="str">
            <v>100년 전의 영웅들과 함께 마족과 전쟁을 벌였던 뱀파이어의 공주. 순혈의 불사자이지만, 아직은 과거 전쟁에 썼던 힘을 천천히 회복 중이다. 피의 지배와 권속들을 다루는 힘으로 적을 공격한다.</v>
          </cell>
          <cell r="C134" t="str">
            <v>A vampire princess who fought alongside the heroes from 100 years ago. A pure-blooded immortal vampire, she is currently recovering from her past battles. She wields dominion over all blood, utilizing her minions to attack the enemy.</v>
          </cell>
          <cell r="D134" t="str">
            <v>เจ้าหญิงแวมไพร์ที่ต่อสู้ร่วมกับฮีโร่ในสงครามเมื่อ 100 ปีที่แล้ว เธอเป็นแวมไพร์สายเลือดแท้แต่ยังต้องฟื้นตัวจากการใช้พลังในสงครามในอดีต โจมตีศัตรูด้วยพลังของการควบคุมเลือดและเหล่าสมุน</v>
          </cell>
        </row>
        <row r="135">
          <cell r="A135" t="str">
            <v>CREATURE_NAME_33</v>
          </cell>
          <cell r="B135" t="str">
            <v>닉스</v>
          </cell>
          <cell r="C135" t="str">
            <v>Nyx</v>
          </cell>
          <cell r="D135" t="str">
            <v>Nyx</v>
          </cell>
        </row>
        <row r="136">
          <cell r="A136" t="str">
            <v>CREATURE_TITLE_33</v>
          </cell>
          <cell r="B136" t="str">
            <v>차원을 가르는 검 닉스</v>
          </cell>
          <cell r="C136" t="str">
            <v>Dimension Cleaver Nyx</v>
          </cell>
          <cell r="D136" t="str">
            <v>ดาบทะลุมิติ</v>
          </cell>
        </row>
        <row r="137">
          <cell r="A137" t="str">
            <v>CREATURE_DESC_33</v>
          </cell>
          <cell r="B137" t="str">
            <v>오드아이의 신비한 공간술사.\n공간을 찢어 소환한 무수한 검으로 적을 공격한다.</v>
          </cell>
          <cell r="C137" t="str">
            <v>A heterochromic mage that controls space itself.\nHis powers rip through space to summon infinite sword barrages.</v>
          </cell>
          <cell r="D137" t="str">
            <v>นักเวทย์แห่งประตูมิติ\nโจมตีศัตรูด้วยดาบกว่าพันเล่มที่ออกมาจากประตูมิติ</v>
          </cell>
        </row>
        <row r="138">
          <cell r="A138" t="str">
            <v>CREATURE_NAME_34</v>
          </cell>
          <cell r="B138" t="str">
            <v>아네트</v>
          </cell>
          <cell r="C138" t="str">
            <v>Annette</v>
          </cell>
          <cell r="D138" t="str">
            <v>Annette</v>
          </cell>
        </row>
        <row r="139">
          <cell r="A139" t="str">
            <v>CREATURE_TITLE_34</v>
          </cell>
          <cell r="B139" t="str">
            <v>왕궁 마도공학자 아네트</v>
          </cell>
          <cell r="C139" t="str">
            <v>Royal Technomagi Annette</v>
          </cell>
          <cell r="D139" t="str">
            <v>นักประดิษฐ์แห่งวังหลวง</v>
          </cell>
        </row>
        <row r="140">
          <cell r="A140" t="str">
            <v>CREATURE_DESC_34</v>
          </cell>
          <cell r="B140" t="str">
            <v>일반인도 마법을 사용할 수 있는 날을 꿈꾸는 천재 마도공학자.\n직접 만든 마도생명체로 마법을 구사하여 적을 공격한다.</v>
          </cell>
          <cell r="C140" t="str">
            <v>A genius technomagi hoping for the day everyone gains access to magic.\nHer technomagical golem acts as her weapon, blasting the enemy away.</v>
          </cell>
          <cell r="D140" t="str">
            <v>นักประดิษฐ์ที่ฝันอยากให้คนธรรมดาใช้เวทย์มนตร์ได้\nเธอใช้หุ่นยนต์ประดิษฐ์ที่เธอสร้างขึ้นเป็นอาวุธ</v>
          </cell>
        </row>
        <row r="141">
          <cell r="A141" t="str">
            <v>CREATURE_NAME_35</v>
          </cell>
          <cell r="B141" t="str">
            <v>미트라</v>
          </cell>
          <cell r="C141" t="str">
            <v>Mitra</v>
          </cell>
          <cell r="D141" t="str">
            <v>Mitra</v>
          </cell>
        </row>
        <row r="142">
          <cell r="A142" t="str">
            <v>CREATURE_TITLE_35</v>
          </cell>
          <cell r="B142" t="str">
            <v>전장의 은빛 늑대 미트라</v>
          </cell>
          <cell r="C142" t="str">
            <v>The Silver Battle Wolf Mitra</v>
          </cell>
          <cell r="D142" t="str">
            <v>หมาป่าสีเงิน Mitra</v>
          </cell>
        </row>
        <row r="143">
          <cell r="A143" t="str">
            <v>CREATURE_DESC_35</v>
          </cell>
          <cell r="B143"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cell r="C143" t="str">
            <v>He is also called the Song of Silver Madness. A tactless man to the point of surprise, without any sense of responsibility. However, once the battle begins, he becomes an untouchable Silver Wolf, churning the battlefield into a zone of carnage.</v>
          </cell>
          <cell r="D143" t="str">
            <v>เขาถูกเรียกอีกชื่อว่าเสียงเพลงแห่งความบ้าคลั่งสีเงิน เป็นชายผู้ไร้ความปราณี ไม่มีความรับผิดชอบต่อคนอื่น แต่เมื่อการต่อสู้เริ่มขึ้น เขากลายมาเป็นหมาป่าที่จับตัวไม่ได้ เขาเปลี่ยนสนามรบให้กลายเป็นลานประหารชั้นดี</v>
          </cell>
        </row>
        <row r="144">
          <cell r="A144" t="str">
            <v>CREATURE_NAME_36</v>
          </cell>
          <cell r="B144" t="str">
            <v>리카르도</v>
          </cell>
          <cell r="C144" t="str">
            <v>Ricardo</v>
          </cell>
          <cell r="D144" t="str">
            <v>Ricardo</v>
          </cell>
        </row>
        <row r="145">
          <cell r="A145" t="str">
            <v>CREATURE_TITLE_36</v>
          </cell>
          <cell r="B145" t="str">
            <v>루아의 심판자 리카르도</v>
          </cell>
          <cell r="C145" t="str">
            <v>Lua's Judgment Ricardo</v>
          </cell>
          <cell r="D145" t="str">
            <v>การพิพากษาของ Lua, Ricardo</v>
          </cell>
        </row>
        <row r="146">
          <cell r="A146" t="str">
            <v>CREATURE_DESC_36</v>
          </cell>
          <cell r="B146" t="str">
            <v>인간들의 세계를 마족의 위협으로부터 오랫동안 지켜온 용맹한 영웅. 여신의 축복이 깃든 기둥으로 적을 박살낸다.</v>
          </cell>
          <cell r="C146" t="str">
            <v>A noble hero who has guarded the realm of humans from the threat of the Demons for a long time. Utilizing a pillar blessed by the goddess, he crushes his enemies.</v>
          </cell>
          <cell r="D146" t="str">
            <v>ฮีโร่ใจกล้าที่ปกป้องโลกมนุษย์จากเหล่าปีศาจมาเป็นเวลานาน โจมตีศัตรูด้วยเสาที่ได้รับพรจากเทพธิดา</v>
          </cell>
        </row>
        <row r="147">
          <cell r="A147" t="str">
            <v>CREATURE_NAME_37</v>
          </cell>
          <cell r="B147" t="str">
            <v>타냐</v>
          </cell>
          <cell r="C147" t="str">
            <v>Tanya</v>
          </cell>
          <cell r="D147" t="str">
            <v>Tanya</v>
          </cell>
        </row>
        <row r="148">
          <cell r="A148" t="str">
            <v>CREATURE_TITLE_37</v>
          </cell>
          <cell r="B148" t="str">
            <v>침묵의 칼날 타냐</v>
          </cell>
          <cell r="C148" t="str">
            <v>The Silencing Blade Tanya</v>
          </cell>
          <cell r="D148" t="str">
            <v>เพลงดาบแห่งความเงียบ\nTanya</v>
          </cell>
        </row>
        <row r="149">
          <cell r="A149" t="str">
            <v>CREATURE_DESC_37</v>
          </cell>
          <cell r="B149" t="str">
            <v>웃는가면단의 최정예 암살자이자 로이의 동기.\n조직의 '청소부'로서 배반자를 처리하는 역할을 맡았다.\n누구도 알아채지 못하게 기습하여 적을 처리한다.</v>
          </cell>
          <cell r="C149" t="str">
            <v>An elite assassin of the Laughing Masks, and a former colleague of Roi.\nIn the past, she was a 'cleaner' that hunted down traitors.\nHer sharp katars never miss their mark.</v>
          </cell>
          <cell r="D149" t="str">
            <v>นักฆ่าชั้นสูงใส่หน้ากากยิ้มซึ่งเป็นเพื่อนกับ Roi\nเธอเป็นเหมือนผู้เก็บกวาดในองค์กร และหน้าที่ของเธอก็คือการปริดชีวีตผู้ทรยศ.\nเธอมักจัดการศัตรูอย่างเงียบและเฉียบขาดโดยศัตรูยังไม่ทันรู้ตัว</v>
          </cell>
        </row>
        <row r="150">
          <cell r="A150" t="str">
            <v>CREATURE_NAME_38</v>
          </cell>
          <cell r="B150" t="str">
            <v>에제키엘</v>
          </cell>
          <cell r="C150" t="str">
            <v>Ezekiel</v>
          </cell>
          <cell r="D150" t="str">
            <v>Ezekiel</v>
          </cell>
        </row>
        <row r="151">
          <cell r="A151" t="str">
            <v>CREATURE_TITLE_38</v>
          </cell>
          <cell r="B151" t="str">
            <v>저주받은 피 에제키엘</v>
          </cell>
          <cell r="C151" t="str">
            <v>The Cursed Blood Ezekiel</v>
          </cell>
          <cell r="D151" t="str">
            <v>เลือดต้องคำสาป Ezekiel</v>
          </cell>
        </row>
        <row r="152">
          <cell r="A152" t="str">
            <v>CREATURE_DESC_38</v>
          </cell>
          <cell r="B152" t="str">
            <v>고위 마족과 인간의 혼혈아 로써. 자신의 존재를 저주하고 있다.\n강력한 마족의 피가 흐르는 오른팔을 휘둘러 적들을 산산조각 낸다.</v>
          </cell>
          <cell r="C152" t="str">
            <v>A mixed-blood between high-rank demon and human, Ezekiel is damned to curse his own existence. Slashes his powerful demonic right arm to tear apart his enemies.</v>
          </cell>
          <cell r="D152" t="str">
            <v>ลูกครึ่งเผ่าปีศาจและมนุษย์ที่สาปแช่งชีวิตของตัวเอง\nทำลายศัตรูให้แหลกเป็นชิ้นๆด้วยการหมุนแขนขวาที่มีเลือดปีศาจเข้มข้นไหลเวียนอยู่</v>
          </cell>
        </row>
        <row r="153">
          <cell r="A153" t="str">
            <v>CREATURE_NAME_39</v>
          </cell>
          <cell r="B153" t="str">
            <v>카산드라</v>
          </cell>
          <cell r="C153" t="str">
            <v>Cassandra</v>
          </cell>
          <cell r="D153" t="str">
            <v>Cassandra</v>
          </cell>
        </row>
        <row r="154">
          <cell r="A154" t="str">
            <v>CREATURE_TITLE_39</v>
          </cell>
          <cell r="B154" t="str">
            <v>유혹을 담은 바람 카산드라</v>
          </cell>
          <cell r="C154" t="str">
            <v>Tempting Winds Cassandra</v>
          </cell>
          <cell r="D154" t="str">
            <v>สายลมน่าหลงใหล Cassandra</v>
          </cell>
        </row>
        <row r="155">
          <cell r="A155" t="str">
            <v>CREATURE_DESC_39</v>
          </cell>
          <cell r="B155" t="str">
            <v>골드 바의 팜므파탈 여주인, 나쁜 여자의 대명사처럼 첫인상부터 에로틱하고 섹시한 매력덩어리. \n아군에게 늘 농염함을 담은 격려를 보내준다.</v>
          </cell>
          <cell r="C155" t="str">
            <v>The Femme Fatale Owner of the Gold Bar. \nTrue to her notoriety, her first impression is that of a sexy, erotic charmer. \nShe cheers on her allies with tempting dances.</v>
          </cell>
          <cell r="D155" t="str">
            <v>หญิงสาวอันตรายเจ้าของ Gold Bar สาวผู้มีเสน่ห์สมฉายาแบดเกิร์ลที่มีความอีโรติค, เซ็กซี่ตั้งแต่แรกพบ\nเธอส่งกำลังให้พันธมิตรของเธอด้วยท่าเต้นที่ยั่วยวน</v>
          </cell>
        </row>
        <row r="156">
          <cell r="A156" t="str">
            <v>CREATURE_NAME_40</v>
          </cell>
          <cell r="B156" t="str">
            <v>테오</v>
          </cell>
          <cell r="C156" t="str">
            <v>Theo</v>
          </cell>
          <cell r="D156" t="str">
            <v>Theo</v>
          </cell>
        </row>
        <row r="157">
          <cell r="A157" t="str">
            <v>CREATURE_TITLE_40</v>
          </cell>
          <cell r="B157" t="str">
            <v>충의의 기사 테오</v>
          </cell>
          <cell r="C157" t="str">
            <v>Knight of Loyalty Theo</v>
          </cell>
          <cell r="D157" t="str">
            <v>อัศวินแห่งความภักดี Theo</v>
          </cell>
        </row>
        <row r="158">
          <cell r="A158" t="str">
            <v>CREATURE_DESC_40</v>
          </cell>
          <cell r="B158" t="str">
            <v>지금은 사라진 그레이 공국의 제1기사이자 사라진 주인인 제인을 찾아 세계를 헤메이고 있는 자. \n무시무시한 힘을 담고 있는 그의 쌍창은 눈 앞에 마족이 있다면 일말의 자비도 베풀지 않는다.</v>
          </cell>
          <cell r="C158" t="str">
            <v>The 1st Knight of the long lost Republic of Gray, who wanders the world in search of his long lost liege, Jane. \nHis dual spears hold a dangerous power,\nlying in wait to pierce enemy demons mercilessly.</v>
          </cell>
          <cell r="D158" t="str">
            <v>อัศวินที่ 1 แห่งราชอาณาจักรเกรย์ที่ล่มสลายและผู้ที่เดินทางรอบโลกเพื่อตามหาเจน นายหญิงของตัวเองที่หายไป\nหอกคู่ที่มีพลังที่ร้ายแรงของเขานั้นไม่มีแม้แต่ความปรานี\nเมื่อมีปีศาจปรากฏกายอยู่ข้างหน้า</v>
          </cell>
        </row>
        <row r="159">
          <cell r="A159" t="str">
            <v>CREATURE_NAME_41</v>
          </cell>
          <cell r="B159" t="str">
            <v>메디아나</v>
          </cell>
          <cell r="C159" t="str">
            <v>Mediana</v>
          </cell>
          <cell r="D159" t="str">
            <v>Mediana</v>
          </cell>
        </row>
        <row r="160">
          <cell r="A160" t="str">
            <v>CREATURE_TITLE_41</v>
          </cell>
          <cell r="B160" t="str">
            <v>위험해 보이는 의료인 메디아나</v>
          </cell>
          <cell r="C160" t="str">
            <v>The Dangerous Doctor Mediana</v>
          </cell>
          <cell r="D160" t="str">
            <v>แพทย์อันตราย Mediana</v>
          </cell>
        </row>
        <row r="161">
          <cell r="A161" t="str">
            <v>CREATURE_DESC_41</v>
          </cell>
          <cell r="B161" t="str">
            <v>사제가 부족했던 시기에 사람들을 치료했던 의료술의 계승자.\n커다란 주사기에서 주사약을 발사해 아군을 치유하고 강하게 하거나\n적을 약화시킨다.</v>
          </cell>
          <cell r="C161" t="str">
            <v>A doctor whose technique originates from eras with scarce numbers of Priests and Healing Magic. \nShe fires medicine from her large needle to empower allies, or weaken the enemy.</v>
          </cell>
          <cell r="D161" t="str">
            <v>ผู้สืบทอดวิชาการแพทย์ที่ใช้รักษาผู้คนในยุคที่นักบวชขาดแคลน\nเธอใช้เข็มฉีดยายักษ์ในการฉีดยารักษาและทำให้พันธมิตรแข็งแรงขึ้น\nและทำให้ศัตรูอ่อนแอลงอีกด้วย</v>
          </cell>
        </row>
        <row r="162">
          <cell r="A162" t="str">
            <v>CREATURE_NAME_42</v>
          </cell>
          <cell r="B162" t="str">
            <v>오디</v>
          </cell>
          <cell r="C162" t="str">
            <v>Oddy</v>
          </cell>
          <cell r="D162" t="str">
            <v>Oddy</v>
          </cell>
        </row>
        <row r="163">
          <cell r="A163" t="str">
            <v>CREATURE_TITLE_42</v>
          </cell>
          <cell r="B163" t="str">
            <v>영생의 시계술사 오디</v>
          </cell>
          <cell r="C163" t="str">
            <v>Clocksmith of Eternal Life Oddy</v>
          </cell>
          <cell r="D163" t="str">
            <v>ช่างนาฬิกาผู้เป็นอมตะ Oddy</v>
          </cell>
        </row>
        <row r="164">
          <cell r="A164" t="str">
            <v>CREATURE_DESC_42</v>
          </cell>
          <cell r="B164" t="str">
            <v>영물 레드퍼의 저주를 받아 레드퍼의 모습이 된 시계술사. \n마법이 걸린 시계를 통해 적을 공격하여 마비시키거나 \n아군의 능력을 빠르게 사용할 수 있게 한다.</v>
          </cell>
          <cell r="C164" t="str">
            <v>A clocksmith that was cursed by the divine animals called the Redpur. \nHis magical clock attacks and petrifies enemies \nand also allows his allies to use abilites faster.</v>
          </cell>
          <cell r="D164" t="str">
            <v>ช่างนาฬิกาผู้ต้องคำสาปจาก Redpur สัตว์มหัศจรรย์\n เขาสามารถโจมตีศัตรูหรือทำให้เป็นอัมพาตได้โดยใช้นาฬิกาเวทย์มนต์\n และยังทำให้พันธมิตรสามารถใช้ความสามารถของตัวเองได้เร็วขึ้นด้วย</v>
          </cell>
        </row>
        <row r="165">
          <cell r="A165" t="str">
            <v>CREATURE_NAME_43</v>
          </cell>
          <cell r="B165" t="str">
            <v>비스카</v>
          </cell>
          <cell r="C165" t="str">
            <v>Viska</v>
          </cell>
          <cell r="D165" t="str">
            <v>Viska</v>
          </cell>
        </row>
        <row r="166">
          <cell r="A166" t="str">
            <v>CREATURE_TITLE_43</v>
          </cell>
          <cell r="B166" t="str">
            <v>악마포식자 비스카</v>
          </cell>
          <cell r="C166" t="str">
            <v>Demon Eater Viska</v>
          </cell>
          <cell r="D166" t="str">
            <v>นักล่าปีศาจ Viska</v>
          </cell>
        </row>
        <row r="167">
          <cell r="A167" t="str">
            <v>CREATURE_DESC_43</v>
          </cell>
          <cell r="B167"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cell r="C167" t="str">
            <v>A rogue demon, aiming to devour other demons to raise her own power. \nShe traveled across the rift between dimensions to hunt down the powerful demons currently residing in the Material World. \nHer spikes exist to rip and tear through enemies.</v>
          </cell>
          <cell r="D167" t="str">
            <v>ปีศาจที่แท้จริงที่แยกตัวออกมาจับปีศาจที่แข็งแกร่งกินเพื่อสร้างพลังให้ตัวเอง \nมันจุติลงมาที่โลกโดยการข้ามรอยแยกของมิติเพื่อจะจับปีศาจที่แข็งแกร่งในโลกมนุษย์กิน \nหนามที่หลังของมันมีไว้เพื่อแทงและฉีกศัตรูเป็นชิ้นๆ</v>
          </cell>
        </row>
        <row r="168">
          <cell r="A168" t="str">
            <v>CREATURE_NAME_44</v>
          </cell>
          <cell r="B168" t="str">
            <v>프리실라</v>
          </cell>
          <cell r="C168" t="str">
            <v>Priscilla</v>
          </cell>
          <cell r="D168" t="str">
            <v>Priscilla</v>
          </cell>
        </row>
        <row r="169">
          <cell r="A169" t="str">
            <v>CREATURE_TITLE_44</v>
          </cell>
          <cell r="B169" t="str">
            <v>강철의 시종 프리실라</v>
          </cell>
          <cell r="C169" t="str">
            <v>Maid of Steel Priscilla</v>
          </cell>
          <cell r="D169" t="str">
            <v>แม่บ้านเหล็กกล้า Priscilla</v>
          </cell>
        </row>
        <row r="170">
          <cell r="A170" t="str">
            <v>CREATURE_DESC_44</v>
          </cell>
          <cell r="B170" t="str">
            <v>전 오르벨리아 군 수뇌부의 장교였던 그녀는 현재 현자의 탑에서 천재라 불리는 다프넬 폰 가문의 외동 딸 아이샤의 전담 메이드가 되었다. 거대한 할버드로 빠르게 적을 분쇄한다.</v>
          </cell>
          <cell r="C170" t="str">
            <v>Formally one of the highest order of the Orvelian Army, she became the maid of the genius mage, Aisha; the single daughter of the noble Daphnel Pon family. Her powerful halberd cuts down all enemies swiftly.</v>
          </cell>
          <cell r="D170" t="str">
            <v>เธอเป็นผู้นำคนเก่าของเหล่าทหาร Orvelian ปัจจุบันเป็นแม่บ้านส่วนตัวประจำหอคอยนักเวทของ Aisha ลูกสาวคนเดียวของตระกูลอัจฉริยะ Daphnel Pon โจมตีศัตรูด้วยง้าวขนาด</v>
          </cell>
        </row>
        <row r="171">
          <cell r="A171" t="str">
            <v>CREATURE_NAME_45</v>
          </cell>
          <cell r="B171" t="str">
            <v>얀느</v>
          </cell>
          <cell r="C171" t="str">
            <v>Yanne</v>
          </cell>
          <cell r="D171" t="str">
            <v>Yanne</v>
          </cell>
        </row>
        <row r="172">
          <cell r="A172" t="str">
            <v>CREATURE_TITLE_45</v>
          </cell>
          <cell r="B172" t="str">
            <v>드래곤 슬레이어 얀느</v>
          </cell>
          <cell r="C172" t="str">
            <v>Dragon Slayer Yanne</v>
          </cell>
          <cell r="D172" t="str">
            <v>ผู้พิฆาตมังกร Yanne</v>
          </cell>
        </row>
        <row r="173">
          <cell r="A173" t="str">
            <v>CREATURE_DESC_45</v>
          </cell>
          <cell r="B173" t="str">
            <v>대륙을 떠돌며 사람들을 괴롭히는 몬스터를 사냥하는 바바리안 여전사. \n미쳐버린 광룡 스베르타를 단신으로 토벌한 드래곤 슬레이어다. \n성문조차 박살낼 수 있는 위력의 대형 화살로 적진을 꿰뚫는다.</v>
          </cell>
          <cell r="C173" t="str">
            <v>A Barbarian warrior that travels the lands, hunting down monsters that trouble the people. \nThe Lone Slayer of the Mad Dragon Svelta. \nHer massive, powerful arrows are capable of piercing through even castle walls.</v>
          </cell>
          <cell r="D173" t="str">
            <v>นักรบบาบาเรี่ยนผู้เดินทางข้ามทวีปเพื่อล่าปีศาจที่คอยรังแกผู้คน\nหนึ่งเดียวที่พิฆาตมังกร Svelta บ้าคลั่งลงได้\nลูกธนูยักษ์ทรงพลังของเธอสามารถเจาะทะลุแม้กระทั่งกำแพงปราสาทได้</v>
          </cell>
        </row>
        <row r="174">
          <cell r="A174" t="str">
            <v>CREATURE_NAME_46</v>
          </cell>
          <cell r="B174" t="str">
            <v>자피르</v>
          </cell>
          <cell r="C174" t="str">
            <v>Zafir</v>
          </cell>
          <cell r="D174" t="str">
            <v>Zafir</v>
          </cell>
        </row>
        <row r="175">
          <cell r="A175" t="str">
            <v>CREATURE_TITLE_46</v>
          </cell>
          <cell r="B175" t="str">
            <v>모래폭풍의 왕자 자피르</v>
          </cell>
          <cell r="C175" t="str">
            <v>Prince of Sandstorms Zafir</v>
          </cell>
          <cell r="D175" t="str">
            <v>เจ้าชายแห่งพายุทราย Zafir</v>
          </cell>
        </row>
        <row r="176">
          <cell r="A176" t="str">
            <v>CREATURE_DESC_46</v>
          </cell>
          <cell r="B176" t="str">
            <v>고대 신왕의 피가 흐르는, 왕의 후예.\n신성한 피가 흐르는 자로서, 사막을 지키기 위해 나서게 된 고고한 청년.\n그의 활이 부르는 모래바람에 삼켜진 자는, 그 존재조차 지워진다.</v>
          </cell>
          <cell r="C176" t="str">
            <v>A descendant of the ancient God King.\nA refined young man who stood up to defend the desert.\nThe sandstorm he summons with his arrow engulfs his enemies, ridding the world of their existence.</v>
          </cell>
          <cell r="D176" t="str">
            <v>ทายาทแห่งราชาเทพเจ้าโบราณ\nชายหนุ่มสุภาพเรียบร้อยที่ยืนหยัดเพื่อปกป้องทะเลทราย\nพายุทรายที่เขาเรียกด้วยลูกธนูดูดกลืนศัตรูและกำจัดการดำรงอยู่ของพวกเขาออกไปจากโลกนี้</v>
          </cell>
        </row>
        <row r="177">
          <cell r="A177" t="str">
            <v>CREATURE_NAME_47</v>
          </cell>
          <cell r="B177" t="str">
            <v>유리아</v>
          </cell>
          <cell r="C177" t="str">
            <v>Yuria</v>
          </cell>
          <cell r="D177" t="str">
            <v>Yuria</v>
          </cell>
        </row>
        <row r="178">
          <cell r="A178" t="str">
            <v>CREATURE_TITLE_47</v>
          </cell>
          <cell r="B178" t="str">
            <v>신비의 재단사 유리아</v>
          </cell>
          <cell r="C178" t="str">
            <v>Mysterious Tailor Yuria</v>
          </cell>
          <cell r="D178" t="str">
            <v>ช่างตัดเย็บลึกลับ Yuria</v>
          </cell>
        </row>
        <row r="179">
          <cell r="A179" t="str">
            <v>CREATURE_DESC_47</v>
          </cell>
          <cell r="B179" t="str">
            <v>대륙을 유랑하며 온갖 유명인사들의 옷을 지어준 최고의 재단사.\n사람의 운명을 느끼고 그에 따라 실과 바늘을 움직인다.\n그녀의 바늘에는 별들이 춤추며, 그녀의 실에는 빛이 살아 움직인다.</v>
          </cell>
          <cell r="C179" t="str">
            <v>Being one of the very best tailors around, she makes clothes and dresses for all celebrities across the continent.\nShe reads people's fates and deftly sews with her needle and thread.\nStars dance along with her needle and her thread leaves traces of light upon everything it touches.</v>
          </cell>
          <cell r="D179" t="str">
            <v>หนึ่งในช่างตัดเย็บที่ยอดเยี่ยมมากที่สุดในแถบนี้ นางตัดเสื้อผ้าและชุดต่างๆ ให้แก่คนดังทุกคนทั่วทวีป\nนางอ่านโชคชะตาของผู้คนและเย็บอย่างชำนาญด้วยเข็มและด้าย\nดวงดาวร่ายรำไปพร้อมกับเข็มของนาง ด้ายของนางทิ้งร่องรอยแสงสว่างไว้บนทุกอย่างที่มันสัมผัส</v>
          </cell>
        </row>
        <row r="180">
          <cell r="A180" t="str">
            <v>CREATURE_NAME_49</v>
          </cell>
          <cell r="B180" t="str">
            <v>오펠리아</v>
          </cell>
          <cell r="C180" t="str">
            <v>Ophelia</v>
          </cell>
          <cell r="D180" t="str">
            <v>Ophelia</v>
          </cell>
        </row>
        <row r="181">
          <cell r="A181" t="str">
            <v>CREATURE_TITLE_49</v>
          </cell>
          <cell r="B181" t="str">
            <v>운명의 길잡이 오펠리아</v>
          </cell>
          <cell r="C181" t="str">
            <v>Pathfinder of Fate Ophelia</v>
          </cell>
          <cell r="D181" t="str">
            <v>ผู้คุ้มครองทางเดินแห่งโชคชะตา Ophelia</v>
          </cell>
        </row>
        <row r="182">
          <cell r="A182" t="str">
            <v>CREATURE_DESC_49</v>
          </cell>
          <cell r="B182" t="str">
            <v>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v>
          </cell>
          <cell r="C182" t="str">
            <v>An astrologist of Stardust, a troupe that wanders through the continent.\nInstead of going on a pilgrimage as a member of the witch's association, searches for the destined soulmate she once encountered in her dreams.\nControls the tarot cards floating around her to attack enemies in distance.</v>
          </cell>
          <cell r="D182" t="str">
            <v>โหราจารย์แห่งกลุ่มการแสดงสตาร์ดัสท์ที่โด่งดังทั่วทุกทวีป\nแทนที่จะเดินทางเป็นส่วนหนึ่งของสมาคมแม่มด เธอออกเดินทางไปหาผู้ร่วมโชคชะตาที่พบเจอในฝัน\nเธอโจมตีศัตรูที่อยู่ไกลด้วยใช้ไพ่ทาโร่ที่ลอยอยู่รอบตัวเอง</v>
          </cell>
        </row>
        <row r="183">
          <cell r="A183" t="str">
            <v>CREATURE_NAME_50</v>
          </cell>
          <cell r="B183" t="str">
            <v>레퀴나</v>
          </cell>
          <cell r="C183" t="str">
            <v>Requina</v>
          </cell>
          <cell r="D183" t="str">
            <v>Requina</v>
          </cell>
        </row>
        <row r="184">
          <cell r="A184" t="str">
            <v>CREATURE_TITLE_50</v>
          </cell>
          <cell r="B184" t="str">
            <v>독의 만물상인 레퀴나</v>
          </cell>
          <cell r="C184" t="str">
            <v>Merchant of Poison Requina</v>
          </cell>
          <cell r="D184" t="str">
            <v>แม่ค้ายาพิษ Requina</v>
          </cell>
        </row>
        <row r="185">
          <cell r="A185" t="str">
            <v>CREATURE_DESC_50</v>
          </cell>
          <cell r="B185" t="str">
            <v>대륙을 떠돌며 자신의 독을 필요로 하는 사람들에게 파는 장사꾼.\n그녀는 바람총을 이용한 각종 독들의 힘으로 적을 무력화시킨다.</v>
          </cell>
          <cell r="C185" t="str">
            <v>A merchant who wanders the continent, selling poison to those in need.\nUtilizes a blowpipe to poison and disable her enemies.</v>
          </cell>
          <cell r="D185" t="str">
            <v>แม่ค้าที่ขายพิษยาสำหรับลูกค้าที่ต้องการพิษของตัวเองทั่วโลก\nเธอทำให้ศัตรูหมดพลังด้วยใช้ปืนลมที่มีพิษหลากหลายชนิด</v>
          </cell>
        </row>
        <row r="186">
          <cell r="A186" t="str">
            <v>CREATURE_NAME_51</v>
          </cell>
          <cell r="B186" t="str">
            <v>아셀리카</v>
          </cell>
          <cell r="C186" t="str">
            <v>Aselica</v>
          </cell>
          <cell r="D186" t="str">
            <v>Aselica</v>
          </cell>
        </row>
        <row r="187">
          <cell r="A187" t="str">
            <v>CREATURE_TITLE_51</v>
          </cell>
          <cell r="B187" t="str">
            <v>태양의 수호자 아셀리카</v>
          </cell>
          <cell r="C187" t="str">
            <v>Guardian of the Sun Aselica</v>
          </cell>
          <cell r="D187" t="str">
            <v>ผู้คุ้มครองแห่งดวงอาทิตย์ Aselica</v>
          </cell>
        </row>
        <row r="188">
          <cell r="A188" t="str">
            <v>CREATURE_DESC_51</v>
          </cell>
          <cell r="B188" t="str">
            <v>정의로운 하늘의 기사로서, 악을 처단하는 검이자 약자를 지키는 방패.\n물질세계를 망치는 마족들을 격퇴하기 위해 지상에 강림하였다.\n그녀의 아름다운 검과 방패는 빛을 발해 동료들을 보호하며, 적을 물리친다.</v>
          </cell>
          <cell r="C188" t="str">
            <v>As a knight of the righteous heavens, she punishes evil with her sword and protects the weak with her shield.\nShe has descended in order to defeat the Demons who are ruining the earthly realm.\nHer beautiful sword and shield are wielded to smite enemies and protect her comrades with their light.</v>
          </cell>
          <cell r="D188" t="str">
            <v>ในฐานะอัศวินแห่งสรวงสวรรค์อันชอบธรรม นางลงทัณฑ์เหล่าอธรรมด้วยดาบและปกป้องผู้ที่อ่อนแอด้วยโล่\nนางลงมาเพื่อปราบปีศาจที่กำลังทำลายล้างอาณาจักรโลก\nดาบและโล่อันงดงามของนางถูกกวัดแกว่งเพื่อฟาดฟันศัตรูและปกป้องเพื่อนพ้องด้วยแสงสว่าง</v>
          </cell>
        </row>
        <row r="189">
          <cell r="A189" t="str">
            <v>CREATURE_NAME_52</v>
          </cell>
          <cell r="B189" t="str">
            <v>크로우</v>
          </cell>
          <cell r="C189" t="str">
            <v>Crow</v>
          </cell>
          <cell r="D189" t="str">
            <v>Crow</v>
          </cell>
        </row>
        <row r="190">
          <cell r="A190" t="str">
            <v>CREATURE_TITLE_52</v>
          </cell>
          <cell r="B190" t="str">
            <v>징벌의 탄환 크로우</v>
          </cell>
          <cell r="C190" t="str">
            <v>The Punishing Bullet Crow</v>
          </cell>
          <cell r="D190" t="str">
            <v>กระสุนลงทัณฑ์ Crow</v>
          </cell>
        </row>
        <row r="191">
          <cell r="A191" t="str">
            <v>CREATURE_DESC_52</v>
          </cell>
          <cell r="B191" t="str">
            <v>전 제국의 해군 장교였으나 지금은 현상금 사냥꾼 또는 해결사 일을 하고있다. \n사람을 잘 믿지 않고 냉소적으로 대한다. 그의 총은 용도에 따라 세 종류로 분류되어있다.</v>
          </cell>
          <cell r="C191" t="str">
            <v>He was a former naval officer, but is now a bounty hunter and a troubleshooter.\nHe is cynical and doesn't trust people easily. His guns are categorized into three types.</v>
          </cell>
          <cell r="D191" t="str">
            <v>เขาเคยเป็นอดีตทหารนาวี แต่ตอนนี้เป็นนักล่าค่าหัวและนักแก้ปัญหา\nเขาขี้ระแวงและไม่ไว้ใจคนง่ายๆ ปืนของเขาแบ่งออกเป็นสามประเภท</v>
          </cell>
        </row>
        <row r="192">
          <cell r="A192" t="str">
            <v>CREATURE_NAME_53</v>
          </cell>
          <cell r="B192" t="str">
            <v>샤밀라</v>
          </cell>
          <cell r="C192" t="str">
            <v>Shamilla</v>
          </cell>
          <cell r="D192" t="str">
            <v>Shamilla</v>
          </cell>
        </row>
        <row r="193">
          <cell r="A193" t="str">
            <v>CREATURE_TITLE_53</v>
          </cell>
          <cell r="B193" t="str">
            <v>저주의 그릇 샤밀라</v>
          </cell>
          <cell r="C193" t="str">
            <v>The Vessel of Curses Shamilla</v>
          </cell>
          <cell r="D193" t="str">
            <v>ภาชนะแห่งคำสาป Shamilla</v>
          </cell>
        </row>
        <row r="194">
          <cell r="A194" t="str">
            <v>CREATURE_DESC_53</v>
          </cell>
          <cell r="B194" t="str">
            <v>삼천만 종류의 저주를 몸에 담은 고위마족.\n고통과 고뇌 끝에도 굴복하지 않는 강렬한 의지의 인간에 한해서 흥미를 가진다.\n타락의 활과 화살로 적을 쏴서, 온갖 저주를 걸어 괴롭힌다.</v>
          </cell>
          <cell r="C194" t="str">
            <v>A high-ranking Demon that carries 30 million types of curses inside her.\nIntrigued by the will of humans who don't submit to pain and anguish.\nUses the Bow and Arrows of Corruption to torment enemies with many different curses.</v>
          </cell>
          <cell r="D194" t="str">
            <v>ปีศาจระดับสูงที่กักเก็บคำสาป 30 ล้านชนิดไว้ภายในตัวเธอ\nแปลกใจกับความมุ่งมั่นของมนุษย์ผู้ที่ไม่ยอมจำนนต่อความเจ็บปวดและความทุกข์ทรมาน\nใช้ธนูและลูกธนูแห่งความวิบัติเพื่อทรมานศัตรูด้วยคำสาปต่างๆ มากมาย</v>
          </cell>
        </row>
        <row r="195">
          <cell r="A195" t="str">
            <v>CREATURE_NAME_54</v>
          </cell>
          <cell r="B195" t="str">
            <v>라브릴</v>
          </cell>
          <cell r="C195" t="str">
            <v>Lavril</v>
          </cell>
          <cell r="D195" t="str">
            <v>Lavril</v>
          </cell>
        </row>
        <row r="196">
          <cell r="A196" t="str">
            <v>CREATURE_TITLE_54</v>
          </cell>
          <cell r="B196" t="str">
            <v>사랑스러운 악령 라브릴</v>
          </cell>
          <cell r="C196" t="str">
            <v>Lovely Evil Spirit Lavril</v>
          </cell>
          <cell r="D196" t="str">
            <v>วิญญาณร้ายที่น่ารักLavril</v>
          </cell>
        </row>
        <row r="197">
          <cell r="A197" t="str">
            <v>CREATURE_DESC_54</v>
          </cell>
          <cell r="B197" t="str">
            <v>죄없이 죽임당한 수많은 지적 생명체의 영혼이 구속되어 만들어진 유령.\n억울함과 원통함의 집합체임에도 불구하고, 그 순수함만은 잃지 않았다.\n유령으로서의 힘을 이용하여 적들의 생기를 천천히 뺏어간다.</v>
          </cell>
          <cell r="C197" t="str">
            <v>A ghost born from an amalgamation of countless lives that perished unjustly.\nDespite its origin, Lavril is surprisingly naive and innocent.\nShe siphons the life energy from her enemies using her spectral powers.</v>
          </cell>
          <cell r="D197" t="str">
            <v>ผีที่เกิดจากการรวมตัวของชีวิตนับไม่ถ้วนที่เสียชีวิตไปอย่างไม่ยุติธรรม\nถึงแม้จะเกิดมาแบบนี้ แต่ Lavril ก็ทั้งซื่อและไร้เดียงสาอย่างน่าประหลาดใจ\nนางดูดพลังงานชีวิตจากศัตรูโดยใช้พลังวิญญาณ</v>
          </cell>
        </row>
        <row r="198">
          <cell r="A198" t="str">
            <v>CREATURE_NAME_55</v>
          </cell>
          <cell r="B198" t="str">
            <v>세리아</v>
          </cell>
          <cell r="C198" t="str">
            <v>Seria</v>
          </cell>
          <cell r="D198" t="str">
            <v>Seria</v>
          </cell>
        </row>
        <row r="199">
          <cell r="A199" t="str">
            <v>CREATURE_TITLE_55</v>
          </cell>
          <cell r="B199" t="str">
            <v>심연의 그림자 세리아</v>
          </cell>
          <cell r="C199" t="str">
            <v>Shadow of the Abyss Seria</v>
          </cell>
          <cell r="D199" t="str">
            <v>เงามืดแห่งขุมนรก Seria</v>
          </cell>
        </row>
        <row r="200">
          <cell r="A200" t="str">
            <v>CREATURE_DESC_55</v>
          </cell>
          <cell r="B200" t="str">
            <v>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v>
          </cell>
          <cell r="C200" t="str">
            <v>Seria is the 101st heir\nof the ShadowHilts, a family of hunters that slays non-human, supernatural beings.\nShe came all the way to Orvelia as a vampire hunter, seeking vengeance against her sister who turned into a vampire and slaughtered her comrades. Seria is also trying to save her little sister by putting her out of her misery.</v>
          </cell>
          <cell r="D200" t="str">
            <v>Seria เป็นทายาทคนที่ 101 ของ ShadowHilt ครอบครัวแห่งนักล่าที่สังหารสิ่งมีชีวิตเหนือธรรมชาติที่ไม่ใช่มนุษย์\nนางเดินทางมาที่ Orvelia ในฐานะนักล่าแวมไพร์ แสวงหาการแก้แค้นกับน้องสาวของนางที่กลายเป็นแวมไพร์และสังหารสหายของนาง Seria ยังพยายามที่จะช่วยน้องสาวของนางด้วยการส่งนางไปสู่สุคติ</v>
          </cell>
        </row>
        <row r="201">
          <cell r="A201" t="str">
            <v>CREATURE_NAME_56</v>
          </cell>
          <cell r="B201" t="str">
            <v>에르제</v>
          </cell>
          <cell r="C201" t="str">
            <v>Erze</v>
          </cell>
          <cell r="D201" t="str">
            <v>Erze</v>
          </cell>
        </row>
        <row r="202">
          <cell r="A202" t="str">
            <v>CREATURE_TITLE_56</v>
          </cell>
          <cell r="B202" t="str">
            <v>끝없는 갈증 에르제</v>
          </cell>
          <cell r="C202" t="str">
            <v>Endless Thirst Erze</v>
          </cell>
          <cell r="D202" t="str">
            <v>Erze ความกระหายไร้ที่สิ้นสุด</v>
          </cell>
        </row>
        <row r="203">
          <cell r="A203" t="str">
            <v>CREATURE_DESC_56</v>
          </cell>
          <cell r="B203" t="str">
            <v>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v>
          </cell>
          <cell r="C203" t="str">
            <v>She was a vampire hunter, just as her sister Seria was.\nHowever, corrupted by her own power, she slaughtered her comrades and chose to become a vampire herself.\nAfter killing and absorbing the powers of the high vampire who turned her, she slipped away from Seria, her older sister and the only survivor, and moved to Orvelia.</v>
          </cell>
          <cell r="D203" t="str">
            <v>นางเคยเป็นนักล่าแวมไพร์เหมือนกับพี่สาวของนาง Seria\nแต่เนื่องจากนางถูกพลังของนางเองกลืนกิน ทำให้นางสังหารสหายของนางและเลือกที่จะกลายเป็นแวมไพร์ซะเอง\nหลังจากที่สังหารและดูดพลังของแวมไพร์ขั้นสูงที่เป็นคนทำนางเปลี่ยน นางหนีจาก Seria พี่สาวของนางซึ่งเป็นผู้รอดชีวิตเพียงคนเดียว และมุ่งหน้าไปที่เมือง Orvelia</v>
          </cell>
        </row>
        <row r="204">
          <cell r="A204" t="str">
            <v>CREATURE_NAME_57</v>
          </cell>
          <cell r="B204" t="str">
            <v>릴리아</v>
          </cell>
          <cell r="C204" t="str">
            <v>Lilia</v>
          </cell>
          <cell r="D204" t="str">
            <v>Lilia</v>
          </cell>
        </row>
        <row r="205">
          <cell r="A205" t="str">
            <v>CREATURE_TITLE_57</v>
          </cell>
          <cell r="B205" t="str">
            <v>바다와 폭풍의 딸 릴리아</v>
          </cell>
          <cell r="C205" t="str">
            <v>The Daughter of Storm and Sea Lilia</v>
          </cell>
          <cell r="D205" t="str">
            <v>ธิดาแห่งพายุและท้องทะเล Lilia</v>
          </cell>
        </row>
        <row r="206">
          <cell r="A206" t="str">
            <v>CREATURE_DESC_57</v>
          </cell>
          <cell r="B206" t="str">
            <v>갓 해츨링을 벗어난 블루 드래곤의 소녀이자 물의 무녀 라이아스의 여동생. \n아직 미숙한 어린 드래곤이지만, 그 힘을 무시하면 크게 다칠 가능성이 있다. \n끝없는 물의 힘으로 상대를 짓누른다.</v>
          </cell>
          <cell r="C206" t="str">
            <v>A Blue Dragon girl who has just passed her Hatchling period and a sister of Laias, the Priestess of Water. \nAlthough she is still inexperienced and young, those who look down on her tend to pay dearly. \nShe uses the relentless energy of water to decimate her enemies.</v>
          </cell>
          <cell r="D206" t="str">
            <v>เด็กหญิงมังกรฟ้าผู้เพิ่งพ้นวัยลูกมังกรและเป็นน้องสาวของ Laias นักบวชหญิงแห่งน้ำ \nแม้ว่าเธอจะยังคงเยาว์วัยและไร้ประสบการณ์ แต่คนที่ดูถูกเธอมักจะต้องชดใช้อย่างสาสม \nเธอใช้พลังงานแห่งน้ำที่บ้าคลั่งในการทำลายศัตรูของเธอจนยับเยิน</v>
          </cell>
        </row>
        <row r="207">
          <cell r="A207" t="str">
            <v>CREATURE_NAME_58</v>
          </cell>
          <cell r="B207" t="str">
            <v>라우디아</v>
          </cell>
          <cell r="C207" t="str">
            <v>Laudia</v>
          </cell>
          <cell r="D207" t="str">
            <v>Laudia</v>
          </cell>
        </row>
        <row r="208">
          <cell r="A208" t="str">
            <v>CREATURE_TITLE_58</v>
          </cell>
          <cell r="B208" t="str">
            <v>오아시스의 무희 라우디아</v>
          </cell>
          <cell r="C208" t="str">
            <v>Dancer of the Oasis Laudia</v>
          </cell>
          <cell r="D208" t="str">
            <v>นักเต้นแห่งโอเอซิส Laudia</v>
          </cell>
        </row>
        <row r="209">
          <cell r="A209" t="str">
            <v>CREATURE_DESC_58</v>
          </cell>
          <cell r="B209" t="str">
            <v>아에기나 사막의 유랑민족 출신 무희.\n그녀의 춤은 상대의 마음을 녹이며,\n그녀의 날카로운 칼날들이 적을 스쳐 지나가며 조용히 목숨을 빼앗는다.</v>
          </cell>
          <cell r="C209" t="str">
            <v>A dancer from a nomadic tribe in Aegina Desert.\nHer dance melts people's hearts,\nand her sharp blades silently take the lives of her enemies.</v>
          </cell>
          <cell r="D209" t="str">
            <v>นักเต้นจากเผ่าพเนจรในทะเลทราย Aegina\nท่าเต้นของเธอทำให้หัวใจของผู้คนละลาย\nและดาบที่เฉียบคมของเธอพรากชีวิตของศัตรูอย่างเงียบเชียบ</v>
          </cell>
        </row>
        <row r="210">
          <cell r="A210" t="str">
            <v>CREATURE_NAME_59</v>
          </cell>
          <cell r="B210" t="str">
            <v>루시아스</v>
          </cell>
          <cell r="C210" t="str">
            <v>Lucias</v>
          </cell>
          <cell r="D210" t="str">
            <v>Lucias</v>
          </cell>
        </row>
        <row r="211">
          <cell r="A211" t="str">
            <v>CREATURE_TITLE_59</v>
          </cell>
          <cell r="B211" t="str">
            <v>축복의 성자 루시아스</v>
          </cell>
          <cell r="C211" t="str">
            <v>Saint of Blessings Lucias</v>
          </cell>
          <cell r="D211" t="str">
            <v>นักบุญแห่งพร Lucias</v>
          </cell>
        </row>
        <row r="212">
          <cell r="A212" t="str">
            <v>CREATURE_DESC_59</v>
          </cell>
          <cell r="B212" t="str">
            <v>루아교의 대사제이자 프레이의 사형.\n루아의 축복을 강림시킬 수 있는 굳건한 신앙심을 가졌다.\n그의 축복을 받은 물품은 빛의 힘을 품어 악마에게 유효한 무기가 된다.</v>
          </cell>
          <cell r="C212" t="str">
            <v>The High Priest of Lua and Frey's senior.\nLucias's faith is strong enough to call forth Lua's blessing.\nItems blessed by him bear the power of Light and becomes effective weapons against demons.</v>
          </cell>
          <cell r="D212" t="str">
            <v>นักบวชชั้นสูงของ Lua และหัวหน้าของ Frey\nความศรัทธาของ Lucias แข็งแกร่งพอที่จะร่ายพรแห่ง Lua ได้\nไอเทมที่เขาเสกจะมีพลังแห่งแสงและกลายเป็นอาวุธที่ทรงประสิทธิภาพต่อเหล่าปีศาจ</v>
          </cell>
        </row>
        <row r="213">
          <cell r="A213" t="str">
            <v>CREATURE_NAME_60</v>
          </cell>
          <cell r="B213" t="str">
            <v>크리샤</v>
          </cell>
          <cell r="C213" t="str">
            <v>Chrisha</v>
          </cell>
          <cell r="D213" t="str">
            <v>Chrisha</v>
          </cell>
        </row>
        <row r="214">
          <cell r="A214" t="str">
            <v>CREATURE_TITLE_60</v>
          </cell>
          <cell r="B214" t="str">
            <v>철혈의 감찰관 크리샤</v>
          </cell>
          <cell r="C214" t="str">
            <v>Inquisitor of Blood and Iron Chrisha</v>
          </cell>
          <cell r="D214" t="str">
            <v>ผู้สอบสวนแห่งเลือดและเหล็ก Chrisha</v>
          </cell>
        </row>
        <row r="215">
          <cell r="A215" t="str">
            <v>CREATURE_DESC_60</v>
          </cell>
          <cell r="B215" t="str">
            <v>제국의 최첨단 마도공학 무기를 사용하는 마법기사단, 벨키아 기사단의 단장.\n그녀의 지휘하에 있는 부대는 불패를 자랑하며, 섬멸전에 특화되어있다.\n다양한 속성의 빛으로 적을 유린하는 강력한 기사.</v>
          </cell>
          <cell r="C215" t="str">
            <v>Commander of Velchia, the Magic Knights of the Empire equipped with cutting-edge technomagic weapons.\nThe knights, who are all annihilation warfare specialists, have not suffered a single defeat under her command. \nChrisha is a strong knight who overpowers enemies with the power of lights with various attributes.</v>
          </cell>
          <cell r="D215" t="str">
            <v>ผู้บัญชาการแห่ง Velchia อัศวินเวทมนตร์แห่งจักรวรรดิที่ใช้อาวุธเป็นสิ่งประดิษฐ์เวทย์ล้ำสมัย\nกลุ่มอัศวิน ซึ่งเป็นผู้เชี่ยวชาญด้านการทำลายล้างทุกคน ไม่เคยพ่ายแพ้แม้แต่ครั้งเดียวภายใต้คำสั่งของนาง \nChrisha เป็นอัศวินที่แข็งแกร่งซึ่งเอาชนะศัตรูด้วยพลังแห่งแสงที่มีคุณสมบัติหลากหลาย</v>
          </cell>
        </row>
        <row r="216">
          <cell r="A216" t="str">
            <v>CREATURE_NAME_61</v>
          </cell>
          <cell r="B216" t="str">
            <v>네락시스</v>
          </cell>
          <cell r="C216" t="str">
            <v>Neraxis</v>
          </cell>
          <cell r="D216" t="str">
            <v>Neraxis</v>
          </cell>
        </row>
        <row r="217">
          <cell r="A217" t="str">
            <v>CREATURE_TITLE_61</v>
          </cell>
          <cell r="B217" t="str">
            <v>칠흑의 오만 네락시스</v>
          </cell>
          <cell r="C217" t="str">
            <v>Obsidian Arrogance Neraxis</v>
          </cell>
          <cell r="D217" t="str">
            <v>Neraxis ออบซิเดียนผู้เย่อหยิ่ง</v>
          </cell>
        </row>
        <row r="218">
          <cell r="A218" t="str">
            <v>CREATURE_DESC_61</v>
          </cell>
          <cell r="B218" t="str">
            <v>어둠의 번개를 다루는 블랙드래곤의 후예.\n마족, 특히 악룡에 대한 악감정 때문에, 그들을 쓸어버리기 위해 활동한다.\n어둠의 번개를 담은 파일벙커로 적의 방어를 꿰뚫는다.</v>
          </cell>
          <cell r="C218" t="str">
            <v>The descendant of a black dragon that controlled dark lightning.\nHe fights to rid the world of the demons, especially the Draconics.\nThe energy of dark lightning imbued in his Pile Bunker penetrates the enemy's defense.</v>
          </cell>
          <cell r="D218" t="str">
            <v>ทายาทแห่งมังกรดำที่ควบคุมสายฟ้าทมิฬ\nเขาต่อสู้เพื่อกำจัดปีศาจบนโลกนี้ โดยเฉพาะพวกดราโกนิค\nพลังแห่งสายฟ้าทมิฬที่ผสานอยู่ในไพล์บังเกอร์ของเขาสามารถทะลุทะลวงเกราะของศัตรูได้อย่างง่ายดาย</v>
          </cell>
        </row>
        <row r="219">
          <cell r="A219" t="str">
            <v>CREATURE_NAME_62</v>
          </cell>
          <cell r="B219" t="str">
            <v>스칼렛</v>
          </cell>
          <cell r="C219" t="str">
            <v>Scarlet</v>
          </cell>
          <cell r="D219" t="str">
            <v>Scarlet</v>
          </cell>
        </row>
        <row r="220">
          <cell r="A220" t="str">
            <v>CREATURE_TITLE_62</v>
          </cell>
          <cell r="B220" t="str">
            <v>백은의 신뢰 스칼렛</v>
          </cell>
          <cell r="C220" t="str">
            <v>Faith of Silver Scarlet</v>
          </cell>
          <cell r="D220" t="str">
            <v>ศรัทธาสีเงิน Scarlet</v>
          </cell>
        </row>
        <row r="221">
          <cell r="A221" t="str">
            <v>CREATURE_DESC_62</v>
          </cell>
          <cell r="B221" t="str">
            <v>백성을 사랑하는 오르벨리아의 공주.\n그녀는 약한 자를 보호하고 정의를 위해 검을 들 줄 아는 진정한 기사이다.\n상대의 마력을 무력화하는 대검을 이용하여 적을 일도 양단한다.</v>
          </cell>
          <cell r="C221" t="str">
            <v>A princess of Orvelia that truly loves her people.\nShe wields her sword to protect the weak and support justice, as a true knight.\nUsing a magical greatsword that disrupts mana, she cuts through her enemies.</v>
          </cell>
          <cell r="D221" t="str">
            <v>เจ้าหญิงแห่ง Ovrel ที่รักประชาชนของเธออย่างจริงใจ\nเธอเป็นอัศวินที่ปฏิญาณตนต่อดาบว่าจะปกป้องและช่วยเหลือผู้ที่อ่อนแอเพื่อความยุติธรรม\nเธอใช้ดาบขนาดใหญ่ที่ทำให้เวทย์มนต์ของฝ่ายตรงข้ามหยุดชะงักลงในการหั่นศัตรูของเธอ</v>
          </cell>
        </row>
        <row r="222">
          <cell r="A222" t="str">
            <v>CREATURE_NAME_63</v>
          </cell>
          <cell r="B222" t="str">
            <v>소니아</v>
          </cell>
          <cell r="C222" t="str">
            <v>Sonia</v>
          </cell>
          <cell r="D222" t="str">
            <v>Sonia</v>
          </cell>
        </row>
        <row r="223">
          <cell r="A223" t="str">
            <v>CREATURE_TITLE_63</v>
          </cell>
          <cell r="B223" t="str">
            <v>푸른빛의 폭풍 소니아</v>
          </cell>
          <cell r="C223" t="str">
            <v>The Blue Hurricane Sonia</v>
          </cell>
          <cell r="D223" t="str">
            <v>พายุแห่งแสงสีน้ำเงิน Sonia</v>
          </cell>
        </row>
        <row r="224">
          <cell r="A224" t="str">
            <v>CREATURE_DESC_63</v>
          </cell>
          <cell r="B224" t="str">
            <v>현자의 탑에 속하지 않았으나, 그 출중한 마법실력으로 인정받은 천재.\n'파랑'의 칭호를 받은 그녀의 실체는, 인간을 본 따 만들어진 호문쿨루스.\n그녀의 수정구에서 발현되는 전격은 재조차 남기지 않는다.</v>
          </cell>
          <cell r="C224" t="str">
            <v>A genius who was acknowledged by the Tower of Sages, while not being part of it.\nShe was given the title of 'Blue', but her true identity is that of a homunculus.\nHer orbs of lightning do not even leave ash in their wake.</v>
          </cell>
          <cell r="D224" t="str">
            <v>อัจฉริยะที่ได้รับการยอมรับในวิชาเวทย์แม้ไม่ได้จบจากหอคอยนักปราชญ์\nเธอที่ได้รับฉายา 'น้ำเงิน' นั้นแท้จริงแล้วเป็นโฮมุนคิวลัส\nสายฟ้าจากคริสตัลของเธอทำให้ทุกอย่างสลายแบบไม่ทิ้งแม้แต่เถ้าถ่าน</v>
          </cell>
        </row>
        <row r="225">
          <cell r="A225" t="str">
            <v>CREATURE_NAME_64</v>
          </cell>
          <cell r="B225" t="str">
            <v>아르테미아</v>
          </cell>
          <cell r="C225" t="str">
            <v>Artemia</v>
          </cell>
          <cell r="D225" t="str">
            <v>Artemia</v>
          </cell>
        </row>
        <row r="226">
          <cell r="A226" t="str">
            <v>CREATURE_TITLE_64</v>
          </cell>
          <cell r="B226" t="str">
            <v>광휘의 여제 아르테미아</v>
          </cell>
          <cell r="C226" t="str">
            <v>Empress of Light Artemia</v>
          </cell>
          <cell r="D226" t="str">
            <v>จักพรรดินีแห่งความสว่างสไว Artemia</v>
          </cell>
        </row>
        <row r="227">
          <cell r="A227" t="str">
            <v>CREATURE_DESC_64</v>
          </cell>
          <cell r="B227" t="str">
            <v>100년전, 마족과의 싸움에서도 단 한번의 침공도 허락하지 않은 철벽의 왕국 펜테오니아의 왕녀. \n그녀의 지팡이에서 뿜어져 나오는 정의의 빛은 적을 섬멸한다.</v>
          </cell>
          <cell r="C227" t="str">
            <v>The Queen of Pentheonia, the Ironclad Kingdom which did not budge an inch against the Demons 100 years ago.\nHer staff holds a brilliant light, burning with justice and she uses it to burn her enemies to ashes.</v>
          </cell>
          <cell r="D227" t="str">
            <v>ราชินีแห่งอาณาจักรเพนเธโอเนีย อาณาจักรแห่งกำแพงเหล็กที่ไม่เคยปล่อยให้ศัตรูเข้ามาย่างกรายได้ในช่วง 100 ปีก่อนที่ต่อสู้กับปีศาจ\nแสงแห่งความยุติธรรมจากไม้เท้าของเธอนั้นทำให้ศัตรูต้องแหลกสลายเป็นเถ้าถ่าน</v>
          </cell>
        </row>
        <row r="228">
          <cell r="A228" t="str">
            <v>CREATURE_NAME_65</v>
          </cell>
          <cell r="B228" t="str">
            <v>미리안느</v>
          </cell>
          <cell r="C228" t="str">
            <v>Mirianne</v>
          </cell>
          <cell r="D228" t="str">
            <v>Mirianne</v>
          </cell>
        </row>
        <row r="229">
          <cell r="A229" t="str">
            <v>CREATURE_TITLE_65</v>
          </cell>
          <cell r="B229" t="str">
            <v>푸른빛을 섬기는 자 미리안느</v>
          </cell>
          <cell r="C229" t="str">
            <v>Servant of Blue Mirianne</v>
          </cell>
          <cell r="D229" t="str">
            <v>ผู้รับใช้แสงสีน้ำเงิน Mirianne</v>
          </cell>
        </row>
        <row r="230">
          <cell r="A230" t="str">
            <v>CREATURE_DESC_65</v>
          </cell>
          <cell r="B230" t="str">
            <v>'파랑'의 칭호를 받은 대마법사 소니아의 조수 겸 메이드.\n자신의 친구이자 고용주이자 자매와도 같은 그녀를 위해서만 행동한다.\n매의 눈과 탁월한 분석력으로 적의 약점을 파고들어 단검을 날린다.</v>
          </cell>
          <cell r="C230" t="str">
            <v>The assistant and maid of the archmage of Blue, Sonia.\nShe acts only for the sake of Sonia, who is her employer, sister and friend.\nUsing her keen eyes and mind, she exploits the enemy's weakness with her daggers.</v>
          </cell>
          <cell r="D230" t="str">
            <v>แม่บ้านและผู้ช่วยของนักเวทย์ Sonia ผู้ได้รับฉายา 'น้ำเงิน'\nเธอตอบสนองทุกอย่างเพื่อ Sonia ที่เป็นทั้งเจ้านาย, พี่น้องและเพื่อนของเธอ\nเธอใช้สายตาอันแหลมคมในการวิเคราะห์จุดอ่อนของศัตรูและโจมตีด้วยมีดสั้น</v>
          </cell>
        </row>
        <row r="231">
          <cell r="A231" t="str">
            <v>CREATURE_NAME_66</v>
          </cell>
          <cell r="B231" t="str">
            <v>시아</v>
          </cell>
          <cell r="C231" t="str">
            <v>Shea</v>
          </cell>
          <cell r="D231" t="str">
            <v>Shea</v>
          </cell>
        </row>
        <row r="232">
          <cell r="A232" t="str">
            <v>CREATURE_TITLE_66</v>
          </cell>
          <cell r="B232" t="str">
            <v>환상의 선율 시아</v>
          </cell>
          <cell r="C232" t="str">
            <v>Aria of Fantasy Shea</v>
          </cell>
          <cell r="D232" t="str">
            <v>บทเพลงแห่งความเพ้อฝัน Shea</v>
          </cell>
        </row>
        <row r="233">
          <cell r="A233" t="str">
            <v>CREATURE_DESC_66</v>
          </cell>
          <cell r="B233" t="str">
            <v>신비한 선율로 사람을 치유하는 신비한 소녀, \n아름다운 목소리와 마법 하프의 고운 음색으로 사람들을 치유한다.</v>
          </cell>
          <cell r="C233" t="str">
            <v>This mysterious girl heals people with her captivating tunes.\nShe heals people with her beautiful voice and the lovely sounds of her magic harp.</v>
          </cell>
          <cell r="D233" t="str">
            <v>เด็กหญิงลึกลับผู้นี้รักษาผู้คนด้วยท่วงทำนองที่เปี่ยมไปด้วยเสน่ห์\nนางรักษาผู้คนด้วยเสียงร้องแสนไพเราะและเสียงพิณวิเศษอันงดงามของนาง</v>
          </cell>
        </row>
        <row r="234">
          <cell r="A234" t="str">
            <v>CREATURE_NAME_67</v>
          </cell>
          <cell r="B234" t="str">
            <v>카라</v>
          </cell>
          <cell r="C234" t="str">
            <v>Kara</v>
          </cell>
          <cell r="D234" t="str">
            <v>Kara</v>
          </cell>
        </row>
        <row r="235">
          <cell r="A235" t="str">
            <v>CREATURE_TITLE_67</v>
          </cell>
          <cell r="B235" t="str">
            <v>고대문명의 정수 카라</v>
          </cell>
          <cell r="C235" t="str">
            <v>Epitome of Ancient Technomagic Kara</v>
          </cell>
          <cell r="D235" t="str">
            <v>แบบอย่างแห่งสิ่งประดิษฐ์เวทย์โบราณ Kara</v>
          </cell>
        </row>
        <row r="236">
          <cell r="A236" t="str">
            <v>CREATURE_DESC_67</v>
          </cell>
          <cell r="B236" t="str">
            <v>잊혀진 고대 문명의 마도공학자가 개발한 인간형 기계골렘.\n그녀의 몸은 고대 기술의 집합체이며, 마도공학의 극치이다.\n강력한 집중포화로 적을 섬멸할 수 있는 강력한 병기이다.</v>
          </cell>
          <cell r="C236" t="str">
            <v>A human-type machine Golem made by a technomagi of a long forgotten\nancient civilization. Her body is an agglomeration of ancient technology\nand the epitome of technomagic. She's a strong weapon that can annihilate\nthe enemy with powerful focused fire.</v>
          </cell>
          <cell r="D236" t="str">
            <v>โกเลมเครื่องจักรกลประเภทมนุษย์ที่สร้างขึ้นโดยนักประดิษฐ์\nของอารยธรรมโบราณที่ถูกลืมไปเนิ่นนาน\nร่างกายของเธอคือการรวมกันของเทคโนโลยีโบราณและแบบอย่างแห่งสิ่งประดิษฐ์เวทย์\nเธอคืออาวุธอันแข็งแกร่งที่สามารถทำลายล้างศัตรูได้ด้วยการยิงเป้าอันทรงพลัง</v>
          </cell>
        </row>
        <row r="237">
          <cell r="A237" t="str">
            <v>CREATURE_NAME_68</v>
          </cell>
          <cell r="B237" t="str">
            <v>니아</v>
          </cell>
          <cell r="C237" t="str">
            <v>Nia</v>
          </cell>
          <cell r="D237" t="str">
            <v>Nia</v>
          </cell>
        </row>
        <row r="238">
          <cell r="A238" t="str">
            <v>CREATURE_TITLE_68</v>
          </cell>
          <cell r="B238" t="str">
            <v>어둠을 삼키는 눈 니아</v>
          </cell>
          <cell r="C238" t="str">
            <v>Darkness-swallowing Eyes Nia</v>
          </cell>
          <cell r="D238" t="str">
            <v>Nia ผู้มีดวงตาที่เต็มไปด้วยความมืดมน</v>
          </cell>
        </row>
        <row r="239">
          <cell r="A239" t="str">
            <v>CREATURE_DESC_68</v>
          </cell>
          <cell r="B239" t="str">
            <v>깊은 남부 밀림의 야만족을 이끄는 어린 족장. \n먼 과거 조상으로부터 마수의 피, 그리고 석화의 마안을 이어받았다. \n적을 속박한 후 난도질하여 마무리를 짓는다.</v>
          </cell>
          <cell r="C239" t="str">
            <v>The young leader of a barbarian tribe living in the depths of the southern jungle. \nShe inherited the demonic blood and Demonic Eyes of Petrification from her ancestors. \nShe restrains her enemies and finishes them off with vicious slashes.</v>
          </cell>
          <cell r="D239" t="str">
            <v>ผู้นำสาวของเผ่าบาบาเรี่ยนที่อาศัยอยู่ในป่าลึกทางตอนใต้ \nนางได้สืบทอดสกิลเลือดปีศาจและดวงตาปีศาจสาปให้เป็นหินจากบรรพบุรุษ \nนางจะรั้งศัตรูไว้และฆ่าให้ตายด้วยการโจมตีอันรุนแรง</v>
          </cell>
        </row>
        <row r="240">
          <cell r="A240" t="str">
            <v>CREATURE_NAME_69</v>
          </cell>
          <cell r="B240" t="str">
            <v>에스커</v>
          </cell>
          <cell r="C240" t="str">
            <v>Esker</v>
          </cell>
          <cell r="D240" t="str">
            <v>Esker</v>
          </cell>
        </row>
        <row r="241">
          <cell r="A241" t="str">
            <v>CREATURE_TITLE_69</v>
          </cell>
          <cell r="B241" t="str">
            <v>환술의 도박사 에스커</v>
          </cell>
          <cell r="C241" t="str">
            <v>The Illusion Gambler Esker</v>
          </cell>
          <cell r="D241" t="str">
            <v>นักการพนันแห่งมายาEsker</v>
          </cell>
        </row>
        <row r="242">
          <cell r="A242" t="str">
            <v>CREATURE_DESC_69</v>
          </cell>
          <cell r="B242" t="str">
            <v>암도박계의 가장 위험한 인물.\n타인의 심리를 꿰뚫어 보는 신비한 안목을 지니고 있다.\n그가 던지는 주사위에 홀리는 순간, 패배는 정해진 것이나 마찬가지다.</v>
          </cell>
          <cell r="C242" t="str">
            <v>The most dangerous man in the secret gambling world.\nHe has a strange ability to read people's minds.\nAs soon as one gets distracted by the roll of his dice, the game's as good as lost.</v>
          </cell>
          <cell r="D242" t="str">
            <v>ชายที่อันตรายที่สุดในโลกแห่งการพนันใต้ดิน\nเขามีความสามารถแปลกๆ ในการอ่านใจผู้คน\nเมื่อการทอยลูกเต๋าของเขาทำให้ผู้คนไขว้เขว เขาจะกลายเป็นผู้ชนะในทันที</v>
          </cell>
        </row>
        <row r="243">
          <cell r="A243" t="str">
            <v>CREATURE_NAME_70</v>
          </cell>
          <cell r="B243" t="str">
            <v>세실리아</v>
          </cell>
          <cell r="C243" t="str">
            <v>Cecilia</v>
          </cell>
          <cell r="D243" t="str">
            <v>Cecilia</v>
          </cell>
        </row>
        <row r="244">
          <cell r="A244" t="str">
            <v>CREATURE_TITLE_70</v>
          </cell>
          <cell r="B244" t="str">
            <v>정의의 붉은 바람 세실리아</v>
          </cell>
          <cell r="C244" t="str">
            <v>Crimson Wind of Justice Cecilia</v>
          </cell>
          <cell r="D244" t="str">
            <v>Cecilia สายลมแดงแห่งความยุติธรรม</v>
          </cell>
        </row>
        <row r="245">
          <cell r="A245" t="str">
            <v>CREATURE_DESC_70</v>
          </cell>
          <cell r="B245" t="str">
            <v>정의감이 남다른 소녀. 누군가에게 버팀목이 되어주는 사람이 되고싶어 한다.\n사람들을 괴롭히는 마족 들을 용서하지 않는 그녀, 그녀가 신고있는 마도부츠는 적들을 분쇄하기 충분하다.</v>
          </cell>
          <cell r="C245" t="str">
            <v>A girl with a strong sense of justice. She always wants to be the source of strength for others.\nShe punishes Demons who harass people with technomagical boots that are powerful enough to pulverize enemies.</v>
          </cell>
          <cell r="D245" t="str">
            <v>เด็กสาวผู้ยึดมั่นในความยุติธรรม นางต้องการเป็นที่พึ่งพิงสำหรับผู้อื่นอยู่เสมอ\nนางลงโทษพวกปีศาจที่มารังแกคนด้วยรองเท้าบู้ทประดิษฐ์เวทมนตร์ซึ่งมีพลังมากพอที่จะบดขยี้ศัตรู</v>
          </cell>
        </row>
        <row r="246">
          <cell r="A246" t="str">
            <v>CREATURE_NAME_71</v>
          </cell>
          <cell r="B246" t="str">
            <v>키르제</v>
          </cell>
          <cell r="C246" t="str">
            <v>Kirze</v>
          </cell>
          <cell r="D246" t="str">
            <v>Kirze</v>
          </cell>
        </row>
        <row r="247">
          <cell r="A247" t="str">
            <v>CREATURE_TITLE_71</v>
          </cell>
          <cell r="B247" t="str">
            <v>적주의 정묘 키르제</v>
          </cell>
          <cell r="C247" t="str">
            <v/>
          </cell>
          <cell r="D247" t="str">
            <v/>
          </cell>
        </row>
        <row r="248">
          <cell r="A248" t="str">
            <v>CREATURE_DESC_71</v>
          </cell>
          <cell r="B248" t="str">
            <v>희귀한 마력을 가지고 태어난 수인족 소녀.\n어린 나이에 마왕군에게 붙잡혀, 몸을 수정으로 변환시키는 실험을 당했다.\n힘을 얻어 탈출한 그녀는, 자신의 몸을 구성하는 붉은 수정으로 적과 교전한다.</v>
          </cell>
          <cell r="C248" t="str">
            <v>A hybrid animal girl born with unique mana.\nDuring her early age, she got captured by Dark Legion, and became a guinea pig of body crystallization.\nAfter escaping with her new found power, she shatters her enemies with crimson crystals that form her body.</v>
          </cell>
          <cell r="D248" t="str">
            <v>สาวน้อยจากเผ่าสัตว์พันธุ์ผสมที่เกิดมาพร้อมกับพลังเวทที่หายาก\nเมื่อครั้งวัยเยาว์เคยถูกเหล่าทหารจับตัวไป และถูกทำการทดลองเพื่อปรับเปลี่ยนร่างกาย\nหลังจากที่รับพลังจากการทดลอง นางก็ได้หนีออกมา ร่างของนางถูกประกอบไปด้วยคริสตัลสีแดงที่พร้อมจะสู้รบกับศัตรู</v>
          </cell>
        </row>
        <row r="249">
          <cell r="A249" t="str">
            <v>CREATURE_NAME_73</v>
          </cell>
          <cell r="B249" t="str">
            <v>체이스</v>
          </cell>
          <cell r="C249" t="str">
            <v>Chase</v>
          </cell>
          <cell r="D249" t="str">
            <v>Chase</v>
          </cell>
        </row>
        <row r="250">
          <cell r="A250" t="str">
            <v>CREATURE_TITLE_73</v>
          </cell>
          <cell r="B250" t="str">
            <v>Type. 0 체이스</v>
          </cell>
          <cell r="C250" t="str">
            <v>Type. 0 Chase</v>
          </cell>
          <cell r="D250" t="str">
            <v>ประเภท. 0 Chase</v>
          </cell>
        </row>
        <row r="251">
          <cell r="A251" t="str">
            <v>CREATURE_DESC_73</v>
          </cell>
          <cell r="B251" t="str">
            <v>과거를 잃은 실험체이자, 전투를 시작하면 주체할 수 없는 힘을 터트리는 광전사이다.\n앞길을 막는 것은 망설임 없이 모두 파괴하는 괴력의 전투병기.</v>
          </cell>
          <cell r="C251" t="str">
            <v>A test subject that has lost his past and a berserk warrior who fights wildly with his overflowing power in battle.\nA powerful weapon that destroys anything that gets in his way.</v>
          </cell>
          <cell r="D251" t="str">
            <v>ตัวอย่างทดสอบที่สูญเสียอดีตของตัวเองและนักรบจอมบ้าคลั่งที่ต่อสู้อย่างโหดเหี้ยมด้วยพลังอันท่วมท้นในการต่อสู้\nอาวุธทรงพลานุภาพที่ทำลายทุกสิ่งทุกอย่างที่ขวางทาง</v>
          </cell>
        </row>
        <row r="252">
          <cell r="A252" t="str">
            <v>CREATURE_NAME_75</v>
          </cell>
          <cell r="B252" t="str">
            <v>다카리스</v>
          </cell>
          <cell r="C252" t="str">
            <v>Dakaris</v>
          </cell>
          <cell r="D252" t="str">
            <v>Dakaris</v>
          </cell>
        </row>
        <row r="253">
          <cell r="A253" t="str">
            <v>CREATURE_TITLE_75</v>
          </cell>
          <cell r="B253" t="str">
            <v>호수의 현자 다카리스</v>
          </cell>
          <cell r="C253" t="str">
            <v>Sage of the Lake, Dakaris</v>
          </cell>
          <cell r="D253" t="str">
            <v>นักปราชญ์แห่งทะเลสาบ Dakaris</v>
          </cell>
        </row>
        <row r="254">
          <cell r="A254" t="str">
            <v>CREATURE_DESC_75</v>
          </cell>
          <cell r="B254" t="str">
            <v>제국이 점령한 에레타나 호수 근방 원주민 리자드맨들의 현자.\n무력으로 제압당한 고향을 되찾기 위해, 8년 전 레지스탕스의 탄생에 가담했다.\n부족 전통의 마법으로 적들을 혼돈에 빠뜨린다.</v>
          </cell>
          <cell r="C254" t="str">
            <v>A sage of the Lizardmen from Lake Eretana, a place seized by the Empire.\nIn order to liberate his homeland, he co-founded the Resistance 8 years ago.\nHe utilizes traditional tribal magic, which brings chaos to enemies.</v>
          </cell>
          <cell r="D254" t="str">
            <v>ทะเลสาบ Aretana ที่ถูกยึดโดยจักรวรรดิอื่น นักปราชญ์แห่งมนุษย์กิ้งก่า\nได้เข้าร่วมการกำเนิดกลุ่มต่อต้านเมื่อ 8 ปีก่อนเพื่อฟื้นฟูบ้านเกิดที่ถูกล่าอาณานิคม\nสร้างความโกลาหลแก่ศัตรูด้วยเวทมนตร์ชนเผ่าโบราณ</v>
          </cell>
        </row>
        <row r="255">
          <cell r="A255" t="str">
            <v>CREATURE_NAME_78</v>
          </cell>
          <cell r="B255" t="str">
            <v>베른헤임</v>
          </cell>
          <cell r="C255" t="str">
            <v>Bernheim</v>
          </cell>
          <cell r="D255" t="str">
            <v>Bernheim</v>
          </cell>
        </row>
        <row r="256">
          <cell r="A256" t="str">
            <v>CREATURE_TITLE_78</v>
          </cell>
          <cell r="B256" t="str">
            <v>파괴의 검 베른헤임</v>
          </cell>
          <cell r="C256" t="str">
            <v>Sword of Destruction Bernheim</v>
          </cell>
          <cell r="D256" t="str">
            <v>ดาบทำลายล้าง Bernheim</v>
          </cell>
        </row>
        <row r="257">
          <cell r="A257" t="str">
            <v>CREATURE_DESC_78</v>
          </cell>
          <cell r="B257" t="str">
            <v>침묵의 기사. 흑빛의 검사. 산을 뒤흔드는 검.\n다양한 이명을 지닌, 제국령에서 활동하고 있는 전설적인 용병.\n그의 거대한 검은 세계의 모든 힘을 흡수하여, 단순히 파괴를 일삼는다.</v>
          </cell>
          <cell r="C257" t="str">
            <v>The Knight of Silence, Dark Swordsman, and Earthshaking Sword.\nThese are the names that this legendary mercenary earned in the Empire.\nHis giant sword can absorb any kind of power to bring about utter destruction.</v>
          </cell>
          <cell r="D257" t="str">
            <v>อัศวินแห่งความเงียบงัน นักดาบมืด และดาบสะเทือนภูผา\nนี่คือชื่อที่ทหารรับจ้างในตำนานผู้นี้ได้รับการขนานนามในจักรวรรดิ\nดาบยักษ์ของเขาสามารถดูดซับพลังชนิดใดก็ได้เพื่อสร้างการทำลายล้างขั้นสูงสุด</v>
          </cell>
        </row>
        <row r="258">
          <cell r="A258" t="str">
            <v>CREATURE_NAME_87</v>
          </cell>
          <cell r="B258" t="str">
            <v>글렌위스</v>
          </cell>
          <cell r="C258" t="str">
            <v>Glenwys</v>
          </cell>
          <cell r="D258" t="str">
            <v>Glenwys</v>
          </cell>
        </row>
        <row r="259">
          <cell r="A259" t="str">
            <v>CREATURE_TITLE_87</v>
          </cell>
          <cell r="B259" t="str">
            <v>제국의 방패 글렌위스</v>
          </cell>
          <cell r="C259" t="str">
            <v>Shield of Empire Glenwys</v>
          </cell>
          <cell r="D259" t="str">
            <v>โล่แห่งจักรวรรดิ Glenwys</v>
          </cell>
        </row>
        <row r="260">
          <cell r="A260" t="str">
            <v>CREATURE_DESC_87</v>
          </cell>
          <cell r="B260" t="str">
            <v>제국의 평민 출신 여기사.\n실력만으로 수도 방위 기사단의 부단장 자리에 까지 올라간, 수많은 평민들의 동경의 대상.\n제국의 시민들을 지키는 강직한 방패가 되기를 맹세한, 누구보다도 충실한 기사.</v>
          </cell>
          <cell r="C260" t="str">
            <v>A female knight born as a commoner in the Empire.\nShe is revered by countless commoners, having claimed her position as the Vice Captain of the Capital Guard Knights with nothing but her skills.\nShe vowed to become the shield that protects imperial citizens, and there is no one more devoted to serving the Empire.</v>
          </cell>
          <cell r="D260" t="str">
            <v>อัศวินหญิงที่เกิดมาเป็นสามัญชนในจักรวรรดิ\nเป็นที่เคารพนับถือของสามัญชนจำนวนมาก นางได้รับตำแหน่งเป็นรองหัวหน้ากองกลุ่มอัศวินผู้พิทักษ์เมืองหลวงโดยใช้ทักษะของตัวเองล้วนๆ\nนางสาบานว่าจะเป็นโล่ที่ปกป้องพลเมืองของจักรวรรดิ ไม่มีใครอุทิศให้กับการรับใช้จักรวรรดิเท่ากับนาง</v>
          </cell>
        </row>
        <row r="261">
          <cell r="A261" t="str">
            <v>CREATURE_NAME_90</v>
          </cell>
          <cell r="B261" t="str">
            <v>메이</v>
          </cell>
          <cell r="C261" t="str">
            <v>May</v>
          </cell>
          <cell r="D261" t="str">
            <v>May</v>
          </cell>
        </row>
        <row r="262">
          <cell r="A262" t="str">
            <v>CREATURE_TITLE_90</v>
          </cell>
          <cell r="B262" t="str">
            <v>대부호를 꿈꾸는 소녀 메이</v>
          </cell>
          <cell r="C262" t="str">
            <v>The Girl Dreaming of Riches May</v>
          </cell>
          <cell r="D262" t="str">
            <v>หญิงสาวที่ฝันถึงทรัพย์ May</v>
          </cell>
        </row>
        <row r="263">
          <cell r="A263" t="str">
            <v>CREATURE_DESC_90</v>
          </cell>
          <cell r="B263" t="str">
            <v>오르벨왕성의 종합상점을 운영하는 소녀. \n씩씩함과 늘 밝은 모습으로 대하는 이 사랑스러운 소녀를 어떤 이가 싫어할까? \n자신의 바구니에서 갖가지 유용한 물품을 꺼내어 아군을 돕는다.</v>
          </cell>
          <cell r="C263" t="str">
            <v>The bright girl running a General Store at the Capital of Orvel. \nIt is impossible to dislike this energetic, positive girl. \nShe takes out all sorts of useful items from her basket, helping her allies.</v>
          </cell>
          <cell r="D263" t="str">
            <v>หญิงสาวที่บริหารร้านค้าทั่วไปในอาณาจักร Orvel เป็นไปไม่ได้เลยที่จะไม่ชอบหญิงสาวที่สดใสและร่าเริงคนนี้ เธอใช้สิ่งของที่มีประโยชน์ในตระกร้าของเธอในการสนับสนุนเหล่าพันธมิตร</v>
          </cell>
        </row>
        <row r="264">
          <cell r="A264" t="str">
            <v>CREATURE_NAME_91</v>
          </cell>
          <cell r="B264" t="str">
            <v>글라디</v>
          </cell>
          <cell r="C264" t="str">
            <v>Gladi</v>
          </cell>
          <cell r="D264" t="str">
            <v>Gladi</v>
          </cell>
        </row>
        <row r="265">
          <cell r="A265" t="str">
            <v>CREATURE_TITLE_91</v>
          </cell>
          <cell r="B265" t="str">
            <v>아레나의 맹수 글라디</v>
          </cell>
          <cell r="C265" t="str">
            <v>Beast of the Arena</v>
          </cell>
          <cell r="D265" t="str">
            <v>อสูรแห่งอารีน่า</v>
          </cell>
        </row>
        <row r="266">
          <cell r="A266" t="str">
            <v>CREATURE_DESC_91</v>
          </cell>
          <cell r="B266" t="str">
            <v>수도 오르벨의 결투장을 제패한 남자. \n결투장의 정점에 오른 그를 사람들이 두려워하여 아레나의 맹수라 불렀다.\n그의 가공할 권법은 상대를 순식간에 분쇄시킨다.</v>
          </cell>
          <cell r="C266" t="str">
            <v>The man who conquered the Arena of Orvel. \nPeople feared him for his battle prowess and began calling him the Beast of the Arena. \nHis amazing combat technique destroys his enemies in split seconds.</v>
          </cell>
          <cell r="D266" t="str">
            <v>ชายผู้มีชัยเหนืออารีน่าแห่ง Orvel\n ผู้คนต่างหวาดกลัวในความสามารถของเขาที่เป็นที่สุดในอารีน่าได้และเริ่มเรียกเขาว่าอสูรแห่งอารีน่า\n เทคนิคการต่อสู้ของเขาสามารถทำลายศัตรูให้สิ้นซากได้ในเสี้ยววินาที</v>
          </cell>
        </row>
        <row r="267">
          <cell r="A267" t="str">
            <v>CREATURE_NAME_92</v>
          </cell>
          <cell r="B267" t="str">
            <v>베로니카</v>
          </cell>
          <cell r="C267" t="str">
            <v>Veronica</v>
          </cell>
          <cell r="D267" t="str">
            <v>Veronica</v>
          </cell>
        </row>
        <row r="268">
          <cell r="A268" t="str">
            <v>CREATURE_TITLE_92</v>
          </cell>
          <cell r="B268" t="str">
            <v>통찰의 눈 베로니카</v>
          </cell>
          <cell r="C268" t="str">
            <v>The Eye of Discernment Veronica</v>
          </cell>
          <cell r="D268" t="str">
            <v>นัยน์ตาแห่งการหยั่งรู้ Veronica</v>
          </cell>
        </row>
        <row r="269">
          <cell r="A269" t="str">
            <v>CREATURE_DESC_92</v>
          </cell>
          <cell r="B269" t="str">
            <v>현자의 탑 출신으로, 룬 마법의 공식을 재정립한 천재. \n현재는 오르벨의 재무관이자, 모든 길드들을 총괄하는 총책임자이기도 하다. \n그녀의 뛰어난 분석력과 룬 마법은 적을 붙들어 속박한다.</v>
          </cell>
          <cell r="C269" t="str">
            <v>She is the genius from the Tower of Sage who reestablished the formula for Rune Magic. \nCurrently, she is Orvel's financier and the Chief Guild Officer that directs all guilds.\nHer strong analytical skills and Rune Magic can shackle her enemies.</v>
          </cell>
          <cell r="D269" t="str">
            <v>นางเป็นอัจฉริยะจากหอคอยแห่งนักปราชญ์ผู้ก่อตั้งสูตรสำหรับเวทมนตร์รูนขึ้นใหม่ \nปัจจุบัน นางเป็นนักการเงินของเมือง Orvel และหัวหน้ากิลด์ที่ควบคุมดูแลกิลด์ทั้งหมด\nทักษะในการคิดวิเคราะห์และเวทมนตร์รูนที่แข็งแกร่งของนางสามารถพันธนาการศัตรูได้</v>
          </cell>
        </row>
        <row r="270">
          <cell r="A270" t="str">
            <v>CREATURE_NAME_93</v>
          </cell>
          <cell r="B270" t="str">
            <v>로만</v>
          </cell>
          <cell r="C270" t="str">
            <v>Loman</v>
          </cell>
          <cell r="D270" t="str">
            <v>Loman</v>
          </cell>
        </row>
        <row r="271">
          <cell r="A271" t="str">
            <v>CREATURE_TITLE_93</v>
          </cell>
          <cell r="B271" t="str">
            <v>신뢰의 수문장 로만</v>
          </cell>
          <cell r="C271" t="str">
            <v>The Gatekeeper of Trust Loman</v>
          </cell>
          <cell r="D271" t="str">
            <v>ผู้เฝ้าประตูแห่งความเชื่อใจ Loman</v>
          </cell>
        </row>
        <row r="272">
          <cell r="A272" t="str">
            <v>CREATURE_DESC_93</v>
          </cell>
          <cell r="B272" t="str">
            <v>오르벨 왕가를 지키는 수문장.\n왕실의 허락 없이는, 단 한 발자국도 로만을 지나쳐 갈 수 없다.\n그의 할버드에서 뿜어나오는 강력한 기운은 적을 굴복시킨다.</v>
          </cell>
          <cell r="C272" t="str">
            <v>The Gatekeeper of the Orvel Monarchy.\nWithout royal permission, no one can even get one step past Loman.\nThe great power from his halberd forces his enemies to kneel before him.</v>
          </cell>
          <cell r="D272" t="str">
            <v>ผู้เฝ้าประตูแห่งราชวงศ์ Orvel\nหากไม่ได้รับอนุญาตจากราชสำนัก จะไม่มีใครสามารถผ่าน Loman ไปได้แม้แต่ก้าวเดียว\nพลังอันยิ่งใหญ่จากง้าวของเขาบังคับให้ศัตรูต้องคุกเข่าลงต่อหน้าเขา</v>
          </cell>
        </row>
        <row r="273">
          <cell r="A273" t="str">
            <v>CREATURE_NAME_94</v>
          </cell>
          <cell r="B273" t="str">
            <v>유노</v>
          </cell>
          <cell r="C273" t="str">
            <v>Juno</v>
          </cell>
          <cell r="D273" t="str">
            <v>Juno</v>
          </cell>
        </row>
        <row r="274">
          <cell r="A274" t="str">
            <v>CREATURE_TITLE_94</v>
          </cell>
          <cell r="B274" t="str">
            <v>영웅의 요리사 유노</v>
          </cell>
          <cell r="C274" t="str">
            <v>The Chef of Heroes Juno</v>
          </cell>
          <cell r="D274" t="str">
            <v>แม่ครัวเอกของฮีโร่ Juno</v>
          </cell>
        </row>
        <row r="275">
          <cell r="A275" t="str">
            <v>CREATURE_DESC_94</v>
          </cell>
          <cell r="B275" t="str">
            <v xml:space="preserve">오르벨 최고의 요리사 중 하나.\n고급스러운 음식이든, 서민의 식탁이든, 그녀가 만들지 못하는 음식은 없다.\n그녀의 요리는 몸을 치유하고, 용기를 복돋운다.   </v>
          </cell>
          <cell r="C275" t="str">
            <v>One of the best cooks in Orvel.\nFrom casual bites to luxury dishes, her culinary skills seem to cover it all.\nHer food heals the body and fills the heart with courage.</v>
          </cell>
          <cell r="D275" t="str">
            <v>หนึ่งในยอดฝีมือนักปรุงอาหารใน Orvel\nตั้งแต่อาหารเรียบง่ายไปจนถึงเมนูหรูหรา ดูเหมือนว่าทักษะการทำครัวของเธอจะครอบคลุมครบทุกอย่าง\nอาหารของเธอช่วยเยียวยาร่างกายและเติมกำลังใจให้หัวใจ</v>
          </cell>
        </row>
        <row r="276">
          <cell r="A276" t="str">
            <v>CREATURE_NAME_95</v>
          </cell>
          <cell r="B276" t="str">
            <v>니키</v>
          </cell>
          <cell r="C276" t="str">
            <v>Nicky</v>
          </cell>
          <cell r="D276" t="str">
            <v>Nicky</v>
          </cell>
        </row>
        <row r="277">
          <cell r="A277" t="str">
            <v>CREATURE_TITLE_95</v>
          </cell>
          <cell r="B277" t="str">
            <v>잔혹의 간수장 니키</v>
          </cell>
          <cell r="C277" t="str">
            <v>Chief Guard of Cruelty Nicky</v>
          </cell>
          <cell r="D277" t="str">
            <v>หัวหน้าทหารยามแห่งความอำมหิต Nicky</v>
          </cell>
        </row>
        <row r="278">
          <cell r="A278" t="str">
            <v>CREATURE_DESC_95</v>
          </cell>
          <cell r="B278" t="str">
            <v>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v>
          </cell>
          <cell r="C278" t="str">
            <v>A female warrior, the Chief Guard at Orvel Stockade where the worst monsters are imprisoned.\nInstills fear inside monsters as her skills and power are comparable to those of the Beast of the Arena Gladi.\nHer powerful mace crushes the bones and shreds the flesh off her enemies.</v>
          </cell>
          <cell r="D278" t="str">
            <v>นักรบหญิง หัวหน้าทหารยามที่คุกใต้ดินของ Orvel ที่กักขังมอนสเตอร์ที่ร้ายที่สุด\nแม้แต่มอนสเตอร์ข้างในคุกยังหวาดกลัวฝีมือและพลังของนางที่เทียบได้กับอสูรแห่งอารีน่า Gladi\nกระบองทรงพลังของนางบดขยี้กระดูกและฉีกเนื้อออกจากศัตรู</v>
          </cell>
        </row>
        <row r="279">
          <cell r="A279" t="str">
            <v>CREATURE_NAME_96</v>
          </cell>
          <cell r="B279" t="str">
            <v>도자르타</v>
          </cell>
          <cell r="C279" t="str">
            <v>Dosarta</v>
          </cell>
          <cell r="D279" t="str">
            <v>Dosarta</v>
          </cell>
        </row>
        <row r="280">
          <cell r="A280" t="str">
            <v>CREATURE_TITLE_96</v>
          </cell>
          <cell r="B280" t="str">
            <v>순수의 바람 도자르타</v>
          </cell>
          <cell r="C280" t="str">
            <v>Wind of Purity Dosarta</v>
          </cell>
          <cell r="D280" t="str">
            <v>สายลมแห่งความบริสุทธิ์ Dosarta</v>
          </cell>
        </row>
        <row r="281">
          <cell r="A281" t="str">
            <v>CREATURE_DESC_96</v>
          </cell>
          <cell r="B281" t="str">
            <v>엘리도라 왕국에 위치한 도전의 탑을 지키고 있는 엘프의 공주.\n고대의 유물, 그리고 그 속에 숨겨져 있는 힘에 대해 누구보다도 잘 이해하고 있다.</v>
          </cell>
          <cell r="C281" t="str">
            <v>An Elven princess guarding the Tower of Challenge located in Elidora Kingdom.\nShe knows about Ancient Artifacts and the power in them better than anyone.</v>
          </cell>
          <cell r="D281" t="str">
            <v>เจ้าหญิงเอลฟ์ที่ปกป้องหอคอยแห่งความท้าทายที่ตั้งอยู่ในอาณาจักร Elidora\nนางรู้เกี่ยวกับวัตถุโบราณและพลังของวัตถุโบราณดีกว่าใครๆ</v>
          </cell>
        </row>
        <row r="282">
          <cell r="A282" t="str">
            <v/>
          </cell>
          <cell r="B282" t="str">
            <v>영웅 획득 UI 전용 DESC</v>
          </cell>
          <cell r="C282" t="str">
            <v/>
          </cell>
          <cell r="D282" t="str">
            <v/>
          </cell>
        </row>
        <row r="283">
          <cell r="A283" t="str">
            <v>GETHERO_DESC_1</v>
          </cell>
          <cell r="B283" t="str">
            <v>세계를 구원할 수 있는 성검 에아가 선택한 용사이다. 성검을 휘둘러 적을 밀어내고, 성검의 힘을 통해 자신을 강화시킬 수 있다.</v>
          </cell>
          <cell r="C283" t="str">
            <v>The Chosen Warrior of the Holy Sword Aea, the sword that saved the world once before.\nHe can push back enemies and enhance himself with the power of this holy sword.</v>
          </cell>
          <cell r="D283" t="str">
            <v>นักรบผู้ถูกเลือกจากเทพธิดา ผู้แบกดาบใหญ่ติดตัวตลอดเวลาเพื่อฟาดฟันความชั่วร้ายที่ขวางหน้า ด้วยพลังจากเทพธิดา Lua เขาสามารถปลุกพลังแฝงและระเบิดพลังทำลายได้ช่วงเวลาหนึ่ง</v>
          </cell>
        </row>
        <row r="284">
          <cell r="A284" t="str">
            <v>GETHERO_DESC_2</v>
          </cell>
          <cell r="B284" t="str">
            <v>카셀의 소꿉친구이자 여신을 섬기는 신관이다. 빛의 힘으로 아군을 치유하고 보호한다.여신의 축복을 받아 일시적으로 마법의 힘과 그에 대한 저항력을 증가시킬 수도 있다.</v>
          </cell>
          <cell r="C284" t="str">
            <v>A childhood friend of Kasel's, she is a priestess who serves the Goddess. She heals and protects allies with the power of light.\nWith the blessings of the Goddess, she can temporarily increase one's magic powers and resistance.</v>
          </cell>
          <cell r="D284" t="str">
            <v>เธอเป็นเพื่อนสนิทของ Kasel ตั้งแต่เด็ก และยังเป็นนักบวชศักดิ์สิทธิ์ผู้รับใช้เทพธิดาอีกด้วย ด้วยคำอวยพรของเทพธิดา เธอสามารถเพิ่มพลังเวทย์และพลังปกป้องรักษาของเธอได้ช่วงเวลาหนึ่ง</v>
          </cell>
        </row>
        <row r="285">
          <cell r="A285" t="str">
            <v>GETHERO_DESC_3</v>
          </cell>
          <cell r="B285" t="str">
            <v>마법사들의 모임, 붉은 탑 출신의 당찬 아가씨이다. 강력한 화염 마법으로 다수의 적들에게불꽃을 일으키고, 불씨를 폭발 시켜 더 큰 피해를 준다.</v>
          </cell>
          <cell r="C285" t="str">
            <v>A sorceress from the Red Tower, this brave girl uses explosive fire magic to deal damage to multiple enemies,\nand then inflicts even greater damage by causing the embers to explode.</v>
          </cell>
          <cell r="D285" t="str">
            <v>สาวน้อยจอมเวทย์ไฟความมั่นใจสูงจาก Red Tower เธอคือผู้ถือกำเนิดมาพร้อมกับพลังแห่งไฟ สามารถใช้ไฟโจมตีเป้าหมาย ได้เป็นกลุ่ม และยังทำให้เวทย์ไฟของเธอระเบิดเพื่อเพิ่มความเสียหายได้อีกด้วย</v>
          </cell>
        </row>
        <row r="286">
          <cell r="A286" t="str">
            <v>GETHERO_DESC_4</v>
          </cell>
          <cell r="B286" t="str">
            <v>숨겨진 과거를 가진 전직 암살자이다. 단일 대상에게 강력한 힘을 발휘하며 적들의 시선으로부터 벗어나 끊임없는 맹공을 펼치며 유린한다.</v>
          </cell>
          <cell r="C286" t="str">
            <v>He is a former assassin with a hidden past. He specializes in single targets,\nlaunching strong, endless attacks on enemies while dashing around their blind spots.</v>
          </cell>
          <cell r="D286" t="str">
            <v>เมื่อก่อนเขาเป็นนักฆ่าผู้ชั่วร้าย และกลับใจเพื่อแก้ไขอดีตของตน เขาเชี่ยวชาญการโจมตีใส่เป้าหมายเดียว และสร้างความเสียหายอย่างรุนแรงโดยที่เป้าหมายของเขาไม่ทันตั้งตัว</v>
          </cell>
        </row>
        <row r="287">
          <cell r="A287" t="str">
            <v>GETHERO_DESC_5</v>
          </cell>
          <cell r="B287" t="str">
            <v>혹한의 설원지대에서 사는 바바리안 왕국의 전사이다. 강렬한 함성으로 적군의 사기를 낮추고 적들 사이를 폭풍처럼 가로지른다.</v>
          </cell>
          <cell r="C287" t="str">
            <v>A barbarian that rules the snowy plains of the frozen land,\nhe undermines the morale of enemies with ear-deafening shouts and charges into them like a storm.</v>
          </cell>
          <cell r="D287" t="str">
            <v>บาบาเรียนจากขุนเขาเยือกแข็ง เสียงคำรามของเขาทำให้ศัตรูหวาดกลัว และยังทำลายประสาทการรับฟัง เปิดช่องให้ถูกจู่โจมอย่างง่ายดาย</v>
          </cell>
        </row>
        <row r="288">
          <cell r="A288" t="str">
            <v>GETHERO_DESC_6</v>
          </cell>
          <cell r="B288" t="str">
            <v>과거 수많은 거룡들을 사냥해온 드워프들의 왕이자 영웅이다.작은 체구에서 뿜어져 나오는 강력한 힘으로 휘두르는 방패로 진형을 파괴하고, 강력한 일격으로 적의 목숨을 끊는다.</v>
          </cell>
          <cell r="C288" t="str">
            <v>A legendary dragon slayer who has hunted numerous dragons.\nDespite his small stature, his powerful shield bash destroys enemy formations, usually followed with a final blow.</v>
          </cell>
          <cell r="D288" t="str">
            <v>นักล่ามังกรในตำนาน ผู้ปราบมังกรที่มีชื่อเสียง จู่โจมด้วยโล่อันทรงพลัง หยุดยั้งศัตรูทุกรูปแบบ มุ่งหมายต่อชีวิตเท่านั้น</v>
          </cell>
        </row>
        <row r="289">
          <cell r="A289" t="str">
            <v>GETHERO_DESC_7</v>
          </cell>
          <cell r="B289" t="str">
            <v>기계 공학에 능통한 하얀 고블린이다.커다란 핸드 캐논을 사용해 폭발적인 피해를 주고 특수한 탄환들을 사용하여 적들을 방해하고 치명적인 피해를 입힌다.</v>
          </cell>
          <cell r="C289" t="str">
            <v>A white goblin skilled in mechanical engineering,\nhe uses a hand cannon to inflict explosive damage, harass enemies with special bullets, and inflict fatal damage to them.</v>
          </cell>
          <cell r="D289" t="str">
            <v>ก็อบลินเผือกผู้เชี่ยวชาญด้านเครื่องยนต์กลไก ปืนของเขาสามารถยิงและระเบิดได้ สามารถก่อกวน และกำจัดเป้าหมายได้ด้วยกระสุนแบบต่างๆ</v>
          </cell>
        </row>
        <row r="290">
          <cell r="A290" t="str">
            <v>GETHERO_DESC_8</v>
          </cell>
          <cell r="B290" t="str">
            <v>긴 세월동안 하늘바람 부족을 지킨 족장이다. 바람과 하늘의 힘을 사용하여 적을 무찌른다.강력한 번개가 적들을 마비시키고, 아군들에게는 바람의 축복과 치유를 한다.</v>
          </cell>
          <cell r="C290" t="str">
            <v>As the longtime Orc Chieftain of the Sky Wind tribe,\nhe uses elemental attacks powered by the sky and wind.\nStrong bolts of lightning paralyze enemies, while allies are healed and blessed by the wind.</v>
          </cell>
          <cell r="D290" t="str">
            <v>เขาเป็นหัวหน้าออคของเผ่า Sky Wind เขาใช้พลังธรรมชาติโจมตีเป้าหมายด้วยท้องฟ้าและสายลม สายฟ้าที่รุนแรงของเขาสามารถทำให้เป้าหมายชา ในขณะเดียวกันก็ฟื้นฟูเพื่อนร่วมทีมด้วยพลังแห่งลมได้อีกด้วย</v>
          </cell>
        </row>
        <row r="291">
          <cell r="A291" t="str">
            <v>GETHERO_DESC_9</v>
          </cell>
          <cell r="B291" t="str">
            <v>자신의 재미만을 추구하는 잔인한 악마이다. 거대한 낫으로 적들의 영혼을 빼앗고, 적들 사이에 갑자기 나타나 주변의 모든 것들을 베어버리기도 한다.</v>
          </cell>
          <cell r="C291" t="str">
            <v>A cold-blooded hedonist demon.\nUsing a huge scythe, she harvests the souls of enemies.\nShe suddenly appears in the midst of enemies, slashing everything around her.</v>
          </cell>
          <cell r="D291" t="str">
            <v>เธอเป็นปีศาจเลือดเย็นที่ชอบหาเรื่องสนุกทำอะไรตามใจตัวเอง งานอดิเรกของเธอคือการใช้เคียวขนาดใหญ่ล่าวิญญาณของศัตรู เธอชอบไปโพล่กลางดงศัตรูพร้อมกับกวาดศัตรูรอบๆ ให้หายไปในคราวเดียว</v>
          </cell>
        </row>
        <row r="292">
          <cell r="A292" t="str">
            <v>GETHERO_DESC_10</v>
          </cell>
          <cell r="B292" t="str">
            <v>신성한 숲을 지키는 엘프들의 공주. 달빛의 기운이 담긴 화살들은 그녀의 의지가 되어 적을 쫓으며, 바람의 기운이 담긴 화살은 그녀의 힘이 되어 적을 꿰뚫는다.</v>
          </cell>
          <cell r="C292" t="str">
            <v>An Elf Princess with a lofty air, she guards the sacred forest.\nArrows filled with moon energy follow her will to track down enemies,\nand arrows filled with wind energy fiercely pierce the enemy.</v>
          </cell>
          <cell r="D292" t="str">
            <v>เธอคือเอลฟ์ผู้เย่อหยิ่ง ผู้พิทักษ์แห่ง Forest of Life ลูกธนูของเธออาบไปด้วยพลังดวงจันทร์ ที่พร้อมจะวิ่งเข้าหาเป้าหมายของเธอหากเธอต้องการ</v>
          </cell>
        </row>
        <row r="293">
          <cell r="A293" t="str">
            <v>GETHERO_DESC_11</v>
          </cell>
          <cell r="B293" t="str">
            <v>과거 세계를 구한 영웅에게 축복을 내려준 성녀이다. 증오가 가득 담긴 저주받은 까마귀는 적에게 날카로운 깃털을 발사하고, 적 진형을 풍비박살 내버린다.</v>
          </cell>
          <cell r="C293" t="str">
            <v>The saint who blessed the hero that saved the world long ago. The cursed, outraged crow shoots sharp feathers\nat enemies and completely breaks the enemy's formation.</v>
          </cell>
          <cell r="D293" t="str">
            <v>เทพผู้ได้รับพรจากฮีโร่ได้ช่วยโลกไว้ในอดีต คำสาปด้วยขนอีกา ใส่ศัตรูทำลายการต่อสู้ทุกรูปแบบ</v>
          </cell>
        </row>
        <row r="294">
          <cell r="A294" t="str">
            <v>GETHERO_DESC_12</v>
          </cell>
          <cell r="B294" t="str">
            <v>저주를 받아 어린 소녀의 모습이 되어 버린 전설적인 해적이다. 함선에서 뜯어온 주포를 적의 머리 위에 정확하게 타격하는 신기를 발휘한다.</v>
          </cell>
          <cell r="C294" t="str">
            <v>The legendary pirate who was cursed and turned into a little girl.\nShe has the amazing ability to drop cannonballs right on the enemy's head.</v>
          </cell>
          <cell r="D294" t="str">
            <v>โจรสลัดในตำนานผู้ถูกสาปให้กลายเป็นเด็กผู้หญิงตัวเล็กๆ เขามีสามารถสามารถในการยิงกระสุนปืนใหญ่ใส่หัวของศัตรูอย่างแม่นยำ</v>
          </cell>
        </row>
        <row r="295">
          <cell r="A295" t="str">
            <v>GETHERO_DESC_13</v>
          </cell>
          <cell r="B295" t="str">
            <v>전 마왕 침공 시기에 인간 연합군으로 참전했던 엘프 드루이드이다. 자연과 교감하여 나무를 통해 적들을 공격한다.</v>
          </cell>
          <cell r="C295" t="str">
            <v>The elf druid who joined the Human Allied Forces when the Dark Lord invaded.\nCommunes with nature and attacks enemies using trees.</v>
          </cell>
          <cell r="D295" t="str">
            <v>เอลฟ์ Druid ผู้ที่เข้าร่วมในกองกำลังพันธมิตรของมนุษย์เมื่อครั้งที่ราชาปีศาจบุกโลก สื่อสารกับธรรมชาติและโจมตีศัตรูโดยการใช้ต้นไม้</v>
          </cell>
        </row>
        <row r="296">
          <cell r="A296" t="str">
            <v>GETHERO_DESC_14</v>
          </cell>
          <cell r="B296" t="str">
            <v>아머 비스트를 길들인 냉철한 사냥꾼이다. 회전하는 부메랑은 적의 활로를 끊고, 강력한 아머 비스트의 턱힘으로 적을 사정없이 물어뜯는다.</v>
          </cell>
          <cell r="C296" t="str">
            <v>A cool-headed hunter who tamed an armor beast capable of hunting bears.\nHer spinning boomerang cuts off the enemy's escape, and the powerful armor beast rips apart enemies with its powerful jaw.</v>
          </cell>
          <cell r="D296" t="str">
            <v>Maya คือนักล่าผู้เยือกเย็น ผู้สวมใส่ชุดเกราะสัตว์ดุร้ายของนักล่าหมี เธอขว้างบูมเมอแรงใส่ศัตรูและฟาดฟันศัตรูด้วยกงเล็บอันแหลมคม</v>
          </cell>
        </row>
        <row r="297">
          <cell r="A297" t="str">
            <v>GETHERO_DESC_15</v>
          </cell>
          <cell r="B297" t="str">
            <v>카셀의 의형이자 정식 기사. 단단한 강철과도 같은 그는 전방에서 아군을 보호한다. 적의 공격을 받아내며 적들을 제압하는 모습은 성벽같다는 평을 받는다.</v>
          </cell>
          <cell r="C297" t="str">
            <v>Kasel's 'older brother'. A true knight, he is a man of steel who protects allies at the front of the battlefield.\nHe blocks the attacks of the enemies while taking them down, earning him the reputation akin to a castle wall.</v>
          </cell>
          <cell r="D297" t="str">
            <v>เขาเคยเป็นอัศวินผู้เดินทางไปทั่วโลก ไม่ว่าการรบใดๆ เขาจะเป็นคนที่ยืนกองหน้าปกป้องพรรคพวกที่อยู่ข้างหลังเสมอ ไม่ว่าศัตรูจะบุกมาในรูปแบบไหนเขาก็จะป้องกันและสวนกลับจนศัตรูไม่สามารถบุกเข้ามาได้ เขาได้จึงได้สมญานามว่ากำแพงเหล็ก</v>
          </cell>
        </row>
        <row r="298">
          <cell r="A298" t="str">
            <v>GETHERO_DESC_16</v>
          </cell>
          <cell r="B298" t="str">
            <v>영혼 등불을 이용해 영혼을 인도하는 수인족이다. 영혼들의 힘을 빌려 아군을 치유한다. 영혼들로 적을 방해하기도 하며, 마나를 채워주기도한다.</v>
          </cell>
          <cell r="C298" t="str">
            <v>Half-human and half-animal, this creature guides souls using a spirit lamp.\nHeals allies with the power of souls.\nDisturbs enemies or recovers Mana of allies with the help of souls as well.</v>
          </cell>
          <cell r="D298" t="str">
            <v>ครึ่งมนุษย์, ครึ่งสัตว์ เผ่าพันธุ์ที่นำทางวิญญาณด้วยการใช้ตะเกียงแห่งวิญญาณ.  ฮีลพันธมิตร ด้วยพลังแห่งวิญญาณ.  ก่อกวนศัตรูหรือฟื้นฟู Mana ของพันธมิตรด้วยความช่วยเหลือของวิญญาณ</v>
          </cell>
        </row>
        <row r="299">
          <cell r="A299" t="str">
            <v>GETHERO_DESC_17</v>
          </cell>
          <cell r="B299" t="str">
            <v>그림자 속에서 적을 사냥하는 다크엘프이다. 복수로 움직이는 그의 석궁은 칠흑같은 어둠을 쏴 적을 꿰뚫는다.</v>
          </cell>
          <cell r="C299" t="str">
            <v>A Dark Elf who hunts enemies in the shadows.\nHis vengeful crossbow pierces his enemies with pitch-black darkness.</v>
          </cell>
          <cell r="D299" t="str">
            <v>ดาร์คเอลฟ์ลงมือล่าศัตรูในเงามืด การล้างแค้นด้วยหน้าไม้   ใช้ความมืดแทรกซึมผ่านศัตรูอย่างไม่มีเมตตา</v>
          </cell>
        </row>
        <row r="300">
          <cell r="A300" t="str">
            <v>GETHERO_DESC_18</v>
          </cell>
          <cell r="B300" t="str">
            <v>가벼운 한손 검을 다루는 용병이다. 가벼운 몸놀림을 기반으로 적의 공격을 피하고, 마치 빛과 같은 속도로 적을 찌른다.</v>
          </cell>
          <cell r="C300" t="str">
            <v>A mercenary who wields a light, one-handed sword.\nDodges attacks with nimble movements\nand pierces the enemy with the sharp end of her sword.</v>
          </cell>
          <cell r="D300" t="str">
            <v>ทหารรับจ้าง ผู้ใช้ ดาบแสงมือเดียว หลบหลีกการโจมตีด้วยความเร็วแสง  และแทงผ่านศัตรูด้วยปลายแหลมของดาบ</v>
          </cell>
        </row>
        <row r="301">
          <cell r="A301" t="str">
            <v>GETHERO_DESC_19</v>
          </cell>
          <cell r="B301" t="str">
            <v>빙룡의 저주를 받아 힘을 얻은 마법사이다. 강력한 얼음 마법을 사용해 적을 얼리는게 주특기이다.</v>
          </cell>
          <cell r="C301" t="str">
            <v>A wizard capable of using the Ice Dragon's magic powers after being cursed.\nHe uses powerful icebound magic to freeze enemies.</v>
          </cell>
          <cell r="D301" t="str">
            <v>นักเวทย์ผู้ได้รับพลังจากคำสาปมังกรน้ำแข็ง ใช้พลังเวทย์น้ำแข็งที่รุนแรงแช่แข็งศัตรู</v>
          </cell>
        </row>
        <row r="302">
          <cell r="A302" t="str">
            <v>GETHERO_DESC_20</v>
          </cell>
          <cell r="B302" t="str">
            <v>거대한 랜스와 방패를 다루는 수호기사이다. 요새와도 같은 굳건함으로 적들의 공격을 받아내며, 거대한 랜스로 적들을 휘젓는다.</v>
          </cell>
          <cell r="C302" t="str">
            <v>This guardian knight carries a gigantic lance and shield.\nEndures the attack of enemies with absolute fortitude\nand disturbs enemy lines with her lance.</v>
          </cell>
          <cell r="D302" t="str">
            <v>อัศวินผู้พิทักษ์ ซึ่งถือหอกและโล่ขนาดใหญ่ ยืนเผชิญหน้ากับศัตรูด้วยความแน่วแน่ และกำจัดศัตรูด้วยปลายหอก</v>
          </cell>
        </row>
        <row r="303">
          <cell r="A303" t="str">
            <v>GETHERO_DESC_21</v>
          </cell>
          <cell r="B303" t="str">
            <v>너클을 이용한 근접 격투를 전문으로 하는 하피이다. 적들 사이를 종횡무진하며 유린한다. 강력한 연속공격으로 적을 분쇄한다.</v>
          </cell>
          <cell r="C303" t="str">
            <v>A harpy that specializes in melee combat using her knuckles.\nQuickly moves between the enemy, wreaking havoc upon them.\nSmashes enemies by launching powerful consecutive attacks.</v>
          </cell>
          <cell r="D303" t="str">
            <v>Harpy มีความเชี่ยวชาญในการต่อสู้ระยะประชิดด้วยการใช้สนับมือ เคลื่อนผ่านและล้มศัตรูลงได้อย่างรวดเร็ว โจมตีศัตรูด้วยการปล่อยพลังอย่างต่อเนื่อง</v>
          </cell>
        </row>
        <row r="304">
          <cell r="A304" t="str">
            <v>GETHERO_DESC_22</v>
          </cell>
          <cell r="B304" t="str">
            <v>혹한의 환경에서 온 제국출신의 저격수이다. 어떤상황에서도 적을 침착하게 조준하여 저격하며, 집중을 하면 할수록 강해진다.</v>
          </cell>
          <cell r="C304" t="str">
            <v>She is a sniper from an empire located in an extremely cold environment.\nShe aims calmly no matter the circumstance. The more she focuses, the more powerful she becomes.</v>
          </cell>
          <cell r="D304" t="str">
            <v>เธอคือสไนเปอร์จากอาณาจักรที่มีแต่การต่อสู้  ในตอนที่, เธอเล็งไปที่เป้าหมายอย่างใจเย็น, ยิ่งเธอใช้สมาธิกับการเล็งไปที่เป้าหมายมากเท่าไหร่ มันก็ยิ่งจะทำให้เห็นถึงพลังที่แท้จริงของเธอ</v>
          </cell>
        </row>
        <row r="305">
          <cell r="A305" t="str">
            <v>GETHERO_DESC_23</v>
          </cell>
          <cell r="B305" t="str">
            <v>마왕군의 용암을 사용하는 악마 기사이다. 적들에게 끝없이 타오르는 고통을 입히며, 화강암같은 단단함으로 견뎌 적을 쓰러뜨린다.</v>
          </cell>
          <cell r="C305" t="str">
            <v>A demon knight that uses the lava of the Dark Legion.\nInflicts relentless burning pain on enemies, and fights battles of endurance utilizing her granite-like defense.</v>
          </cell>
          <cell r="D305" t="str">
            <v>อัศวินปีศาจที่ใช้ลาวาจากพลังที่ชั่วร้าย สร้างบาดแผลที่เจ็บปวดให้กับศัตรูอย่างฉกรรจ์และทำให้ศัตรูพ่ายแพ้ด้วยความแข็งแกร่งจากการป้องกันที่เปรียบเหมือนหินแกรนิต</v>
          </cell>
        </row>
        <row r="306">
          <cell r="A306" t="str">
            <v>GETHERO_DESC_24</v>
          </cell>
          <cell r="B306" t="str">
            <v>자유분방하지만 신앙심은 깊은 루아 교단의 사제이다. 아군을 회복하고 동시에 적을 공격하는 신성폭발을 사용하며, 아군을 보호한다.</v>
          </cell>
          <cell r="C306" t="str">
            <v>A freewheeling priest from the Order of Lua.\nHe uses a holy explosion to protect the party, which heals allies and damages enemies at once.</v>
          </cell>
          <cell r="D306" t="str">
            <v>นักบวชที่เป็นอิสระจากประสงค์แห่ง Lua, เขาใช้ระเบิดศักดิ์สิทธิ์เพื่อปกป้องพวกพ้อง, ซึ่งมันสามารถที่จะฮีลให้กับพันธมิตรและสร้างความเสียหายให้กับศัตรูภายในครั้งเดียว</v>
          </cell>
        </row>
        <row r="307">
          <cell r="A307" t="str">
            <v>GETHERO_DESC_25</v>
          </cell>
          <cell r="B307" t="str">
            <v>과거에 마왕군과 싸웠지만 언데드가 된 소녀이다. 자신이 잠들어 있던 관을 끌고 다닌다. 적들에게 죽음의 징표를 남겨 자신을 회복한다.</v>
          </cell>
          <cell r="C307" t="str">
            <v>This girl has become an undead after fighting the Dark Legion in the past.\nShe drags along the coffin that she sleeps in.\nShe recovers herself by leaving a mark of death on her enemies.</v>
          </cell>
          <cell r="D307" t="str">
            <v>เจ้าหญิงน้อยที่ก่อนเคยสู้รบกับทัพแห่งความมืดจนตัวตายกลายเป็นผีดิบเดินแบกโรงศพของตัวเองไปมา เธอสามารถฟื้นฟูพลังต้วเองได้ด้วยการสร้างเครื่องหมายแห่วความตาย</v>
          </cell>
        </row>
        <row r="308">
          <cell r="A308" t="str">
            <v>GETHERO_DESC_26</v>
          </cell>
          <cell r="B308" t="str">
            <v>오르벨리아 출신 귀족 영애. \n현자의 탑에서 손에 꼽히는 천재로, ‘보라’의 칭호를 하사받았다.\n화려한 양산으로부터 강력한 마력포를 발사하여 적을 꿰뚫는다.</v>
          </cell>
          <cell r="C308" t="str">
            <v>A noble lady hailing from Orvelia. \nA genius who attained the title of ‘Violet’ from the Tower of the Sage.\nUsing her fancy parasol, she fires powerful energy cannons towards the enemy.</v>
          </cell>
          <cell r="D308" t="str">
            <v>ธิดาของชนชั้นสูงซึ่งมีเชื้อสายเดิมจาก Orvelia อัจฉริยบุคคลที่ได้รับการยอมรับจากหอคอยนักปราชญ์ ได้รับพระราชทานนามว่า ‘สีม่วง’ยิงลูกปืนเวทที่พลังแข็งแกร่งจากร่มที่งดงามทะลุผ่านศัตรู</v>
          </cell>
        </row>
        <row r="309">
          <cell r="A309" t="str">
            <v>GETHERO_DESC_27</v>
          </cell>
          <cell r="B309" t="str">
            <v>오르벨리아 왕실 대서고의 서기관이다.\n문양을 써서 아군을 치유하고, 적들의 이로운 마법들을 지워버린다.</v>
          </cell>
          <cell r="C309" t="str">
            <v>The Scribe of the Royal Great Library of Orvelia. \nUsing runes, he heals allies and erases beneficial magic from foes.</v>
          </cell>
          <cell r="D309" t="str">
            <v>อาลักษณ์แห่งหอสมุดหลวงของ Orvelia \n เขียนอักขระรักษาพันธมิตรและลบล้างเวทที่ส่งเสริมของศัตรู</v>
          </cell>
        </row>
        <row r="310">
          <cell r="A310" t="str">
            <v>GETHERO_DESC_28</v>
          </cell>
          <cell r="B310" t="str">
            <v>황제의 직속 엘리트 호위 기사단의 부 기사단장이다.\n마법마저 베어버리는 쾌속의 검술을 지니고 있다.\n강한 적을 우선적으로 타격할 수 있다.</v>
          </cell>
          <cell r="C310" t="str">
            <v>The vice-captain of the Imperial Guard.\nHis sonic blade cuts through even magic.\nHe is capable of attacking the most dangerous foes first.</v>
          </cell>
          <cell r="D310" t="str">
            <v>รองหัวหน้าอัศวินกองราชองครักษ์ที่สังกัดโดยตรงต่อองค์จักรพรรดิ์ \n มีฝีมือดาบความเร็วสูงที่ฟันได้กระทั้งเวทมนตร์ \n สามารถโจมตีศัตรูที่แข็งแกร่งที่สุดก่อนเป็นอันดับแรกได้</v>
          </cell>
        </row>
        <row r="311">
          <cell r="A311" t="str">
            <v>GETHERO_DESC_29</v>
          </cell>
          <cell r="B311" t="str">
            <v>자신의 몸집만큼이나 큰 새총을 가지고 다니는 정체불명의 아이이다.\n커다란 새총에서 발사하는 탄환은 멀리 날아갈수록 강력해진다.</v>
          </cell>
          <cell r="C311" t="str">
            <v>An unidentified child wielding a slingshot as big as her body.\nHer projectiles gain strength the further they fly.</v>
          </cell>
          <cell r="D311" t="str">
            <v>เด็กน้อยนิรนามที่พกหนังสติ๊กขนาดเท่ากับตัวเองไปไหนมาไหน \n ลูกกระสุนที่ยิ่งออกจากหนังสติ๊กยักษ์ยิ่งไปไกลยิ่งแข็งแกร่งขึ้น</v>
          </cell>
        </row>
        <row r="312">
          <cell r="A312" t="str">
            <v>GETHERO_DESC_30</v>
          </cell>
          <cell r="B312" t="str">
            <v>아에기나 사막의 오아시스를 지키는 물의 무녀.\n기나긴 세월을 살아온 자애로운 수룡이다.\n그녀가 다루는 물은 강력한 치유의 힘을 지녔다.</v>
          </cell>
          <cell r="C312" t="str">
            <v>A priestess that guards the Oasis of the Aegina Desert.\nA Water Dragon that has lived for eons.\nHer water holds powerful healing properties.</v>
          </cell>
          <cell r="D312" t="str">
            <v>นักบวชหญิงแห่งน้ำผู้ปกป้องโอเอซิสแห่งทะเลทราย Aegina \n เป็นมังกรน้ำผู้เมตตาที่มีชีวิตมาอย่างยาวนาน \n น้ำที่เธอควบคุมมีพลังแห่งรักษาที่แข็งแกร่ง</v>
          </cell>
        </row>
        <row r="313">
          <cell r="A313" t="str">
            <v>GETHERO_DESC_31</v>
          </cell>
          <cell r="B313" t="str">
            <v>지상에서 혼란을 일으키는 마족을 처단하기 위해 강림한 고위 천족.\n빛의 화살로 공중에서 적을 처단한다.</v>
          </cell>
          <cell r="C313" t="str">
            <v>A high-ranking angel that descended upon this world to punish the chaos-inciting Demons.\nSoaring through the sky, his arrows rain judgment upon evildoers.</v>
          </cell>
          <cell r="D313" t="str">
            <v>เผ่าเทพชั้นสูงที่จุติมาเพื่อหยุดยั้งพวกปีศาจที่สร้างความวุ่นวายบนโลก ลงทัณฑ์ศัตรูกลางอากาศด้วยธนูแห่งแสง</v>
          </cell>
        </row>
        <row r="314">
          <cell r="A314" t="str">
            <v>GETHERO_DESC_32</v>
          </cell>
          <cell r="B314" t="str">
            <v>100년 전의 영웅들과 함께 마족과 전쟁을 벌였던 뱀파이어의 공주. 순혈의 불사자이지만, 아직은 과거 전쟁에 썼던 힘을 천천히 회복 중이다. 피의 지배와 권속들을 다루는 힘으로 적을 공격한다.</v>
          </cell>
          <cell r="C314" t="str">
            <v>A vampire princess who fought alongside the heroes from 100 years ago. A pure-blooded immortal vampire, she is currently recovering from her past battles. She wields dominion over all blood, utilizing her minions to attack the enemy.</v>
          </cell>
          <cell r="D314" t="str">
            <v>เจ้าหญิงแวมไพร์ที่ต่อสู้ร่วมกับฮีโร่ในสงครามเมื่อ 100 ปีที่แล้ว เธอเป็นแวมไพร์สายเลือดแท้แต่ยังต้องฟื้นตัวจากการใช้พลังในสงครามในอดีต โจมตีศัตรูด้วยพลังของการควบคุมเลือดและเหล่าสมุน</v>
          </cell>
        </row>
        <row r="315">
          <cell r="A315" t="str">
            <v>GETHERO_DESC_33</v>
          </cell>
          <cell r="B315" t="str">
            <v>오드아이의 신비한 공간술사. 공간을 찢어 소환한 무수한 검으로 적을 공격한다.</v>
          </cell>
          <cell r="C315" t="str">
            <v>A heterochromic mage that controls space itself. His powers rip through space to summon infinite sword barrages.</v>
          </cell>
          <cell r="D315" t="str">
            <v>นักเวทย์แห่งประตูมิติ โจมตีศัตรูด้วยดาบกว่าพันเล่มที่ออกมาจากประตูมิติ</v>
          </cell>
        </row>
        <row r="316">
          <cell r="A316" t="str">
            <v>GETHERO_DESC_34</v>
          </cell>
          <cell r="B316" t="str">
            <v>일반인도 마법을 사용할 수 있는 날을 꿈꾸는 천재 마도공학자. 직접 만든 마도생명체로 마법을 구사하여 적을 공격한다.</v>
          </cell>
          <cell r="C316" t="str">
            <v>A genius technomagi hoping for the day everyone gains access to magic. Her technomagical golem acts as her weapon, blasting the enemy away.</v>
          </cell>
          <cell r="D316" t="str">
            <v>นักประดิษฐ์ที่ฝันอยากให้คนธรรมดาใช้เวทย์มนตร์ได้ เธอใช้หุ่นยนต์ประดิษฐ์ที่เธอสร้างขึ้นเป็นอาวุธ</v>
          </cell>
        </row>
        <row r="317">
          <cell r="A317" t="str">
            <v>GETHERO_DESC_35</v>
          </cell>
          <cell r="B317" t="str">
            <v>은빛 광기의 노래라고도 불린다. 매사에 놀라울 정도로 무성의 한 남자. 남을 위한 최소한의 책임감도 없는 남자. 허나, 전투가 시작되면 그 누구도 범접하지 못하는 날카로운 은빛 늑대로 돌변해 전장을 휘젓는다.</v>
          </cell>
          <cell r="C317" t="str">
            <v>He is also called the Song of Silver Madness. A tactless man to the point of surprise, without any sense of responsibility. However, once the battle begins, he becomes an untouchable Silver Wolf, churning the battlefield into a zone of carnage.</v>
          </cell>
          <cell r="D317" t="str">
            <v>เขาถูกเรียกอีกชื่อว่าเสียงเพลงแห่งความบ้าคลั่งสีเงิน เป็นชายผู้ไร้ความปราณี ไม่มีความรับผิดชอบต่อคนอื่น แต่เมื่อการต่อสู้เริ่มขึ้น เขากลายมาเป็นหมาป่าที่จับตัวไม่ได้ เขาเปลี่ยนสนามรบให้กลายเป็นลานประหารชั้นดี</v>
          </cell>
        </row>
        <row r="318">
          <cell r="A318" t="str">
            <v>GETHERO_DESC_36</v>
          </cell>
          <cell r="B318" t="str">
            <v>인간들의 세계를 마족의 위협으로부터 오랫동안 지켜온 용맹한 영웅. 여신의 축복이 깃든 기둥으로 적을 박살낸다.</v>
          </cell>
          <cell r="C318" t="str">
            <v>A noble hero who has guarded the realm of humans from the threat of the Demons for a long time. Utilizing a pillar blessed by the goddess, he crushes his enemies.</v>
          </cell>
          <cell r="D318" t="str">
            <v>ฮีโร่ใจกล้าที่ปกป้องโลกมนุษย์จากเหล่าปีศาจมาเป็นเวลานาน โจมตีศัตรูด้วยเสาที่ได้รับพรจากเทพธิดา</v>
          </cell>
        </row>
        <row r="319">
          <cell r="A319" t="str">
            <v>GETHERO_DESC_37</v>
          </cell>
          <cell r="B319" t="str">
            <v>웃는가면단의 최정예 암살자이자 로이의 동기.\n조직의 '청소부'로서 배반자를 처리하는 역할을 맡았다.\n누구도 알아채지 못하게 기습하여 적을 처리한다.</v>
          </cell>
          <cell r="C319" t="str">
            <v>An elite assassin of the Laughing Masks, and a former colleague of Roi.\nIn the past, she was a 'cleaner' that hunted down traitors.\nHer sharp katars never miss their mark.</v>
          </cell>
          <cell r="D319" t="str">
            <v>นักฆ่าชั้นสูงใส่หน้ากากยิ้มซึ่งเป็นเพื่อนกับ Roi\nเธอเป็นเหมือนผู้เก็บกวาดในองค์กร และหน้าที่ของเธอก็คือการปริดชีวีตผู้ทรยศ.\nเธอมักจัดการศัตรูอย่างเงียบและเฉียบขาดโดยศัตรูยังไม่ทันรู้ตัว</v>
          </cell>
        </row>
        <row r="320">
          <cell r="A320" t="str">
            <v>GETHERO_DESC_38</v>
          </cell>
          <cell r="B320" t="str">
            <v>고위 마족과 인간의 혼혈아 로써. 자신의 존재를 저주하고 있다. 강력한 마족의 피가 흐르는 오른팔을 휘둘러 적들을 산산조각 낸다.</v>
          </cell>
          <cell r="C320" t="str">
            <v>A mixed-blood between high-rank demon and human, Ezekiel is damned to curse his own existence. Slashes his powerful demonic right arm to tear apart his enemies.</v>
          </cell>
          <cell r="D320" t="str">
            <v>ลูกครึ่งเผ่าปีศาจและมนุษย์ที่สาปแช่งชีวิตของตัวเอง\nทำลายศัตรูให้แหลกเป็นชิ้นๆด้วยการหมุนแขนขวาที่มีเลือดปีศาจเข้มข้นไหลเวียนอยู่</v>
          </cell>
        </row>
        <row r="321">
          <cell r="A321" t="str">
            <v>GETHERO_DESC_39</v>
          </cell>
          <cell r="B321" t="str">
            <v>골드 바의 팜므파탈 여주인, 나쁜 여자의 대명사처럼 첫인상부터 에로틱하고 섹시한 매력덩어리. 아군에게 늘 농염함을 담은 격려를 보내준다.</v>
          </cell>
          <cell r="C321" t="str">
            <v>The Femme Fatale Owner of the Gold Bar. True to her notoriety, her first impression is that of a sexy, erotic charmer. She cheers on her allies with tempting dances.</v>
          </cell>
          <cell r="D321" t="str">
            <v>หญิงสาวอันตรายเจ้าของ Gold Bar สาวผู้มีเสน่ห์สมฉายาแบดเกิร์ลที่มีความอีโรติค, เซ็กซี่ตั้งแต่แรกพบ\nเธอส่งกำลังให้พันธมิตรของเธอด้วยท่าเต้นที่ยั่วยวน</v>
          </cell>
        </row>
        <row r="322">
          <cell r="A322" t="str">
            <v>GETHERO_DESC_40</v>
          </cell>
          <cell r="B322" t="str">
            <v>지금은 사라진 그레이 공국의 제1기사이자 사라진 주인인 제인을 찾아 세계를 헤메이고 있는 자. 무시무시한 힘을 담고 있는 그의 쌍창은 눈 앞에 마족이 있다면 일말의 자비도 베풀지 않는다.</v>
          </cell>
          <cell r="C322" t="str">
            <v>The 1st Knight of the long lost Republic of Gray, who wanders the world in search of his long lost liege, Jane. His dual spears hold a dangerous power,lying in wait to pierce enemy demons mercilessly.</v>
          </cell>
          <cell r="D322" t="str">
            <v>อัศวินที่ 1 แห่งราชอาณาจักรเกรย์ที่ล่มสลายและผู้ที่เดินทางรอบโลกเพื่อตามหาเจน นายหญิงของตัวเองที่หายไป หอกคู่ที่มีพลังที่ร้ายแรงของเขานั้นไม่มีแม้แต่ความปรานี เมื่อมีปีศาจปรากฏกายอยู่ข้างหน้า</v>
          </cell>
        </row>
        <row r="323">
          <cell r="A323" t="str">
            <v>GETHERO_DESC_41</v>
          </cell>
          <cell r="B323" t="str">
            <v>사제가 부족했던 시기에 사람들을 치료했던 의료술의 계승자. 커다란 주사기에서 주사약을 발사해 아군을 치유하고 강하게 하거나 적을 약화시킨다.</v>
          </cell>
          <cell r="C323" t="str">
            <v>A doctor whose technique originates from eras with scarce numbers of Priests and Healing Magic. She fires medicine from her large needle to empower allies, or weaken the enemy.</v>
          </cell>
          <cell r="D323" t="str">
            <v>ผู้สืบทอดวิชาการแพทย์ที่ใช้รักษาผู้คนในยุคที่นักบวชขาดแคลน เธอใช้เข็มฉีดยายักษ์ในการฉีดยารักษาและทำให้พันธมิตรแข็งแรงขึ้น และทำให้ศัตรูอ่อนแอลงอีกด้วย</v>
          </cell>
        </row>
        <row r="324">
          <cell r="A324" t="str">
            <v>GETHERO_DESC_42</v>
          </cell>
          <cell r="B324" t="str">
            <v>영물 레드퍼의 저주를 받아 레드퍼의 모습이 된 시계술사. 마법이 걸린 시계를 통해 적을 공격하여 마비시키거나 아군의 능력을 빠르게 사용할 수 있게 한다.</v>
          </cell>
          <cell r="C324" t="str">
            <v>A clocksmith that was cursed by the divine animals called the Redpur. His magical clock attacks and petrifies enemies and also allows his allies to use abilites faster.</v>
          </cell>
          <cell r="D324" t="str">
            <v>ช่างนาฬิกาผู้ต้องคำสาปจาก Redpur สัตว์มหัศจรรย์\n เขาสามารถโจมตีศัตรูหรือทำให้เป็นอัมพาตได้โดยใช้นาฬิกาเวทย์มนต์\n และยังทำให้พันธมิตรสามารถใช้ความสามารถของตัวเองได้เร็วขึ้นด้วย</v>
          </cell>
        </row>
        <row r="325">
          <cell r="A325" t="str">
            <v>GETHERO_DESC_43</v>
          </cell>
          <cell r="B325" t="str">
            <v>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v>
          </cell>
          <cell r="C325" t="str">
            <v>A rogue demon, aiming to devour other demons to raise her own power. \nShe traveled across the rift between dimensions to hunt down the powerful demons currently residing in the Material World. \nHer spikes exist to rip and tear through enemies.</v>
          </cell>
          <cell r="D325" t="str">
            <v>ปีศาจที่แท้จริงที่แยกตัวออกมาจับปีศาจที่แข็งแกร่งกินเพื่อสร้างพลังให้ตัวเอง \nมันจุติลงมาที่โลกโดยการข้ามรอยแยกของมิติเพื่อจะจับปีศาจที่แข็งแกร่งในโลกมนุษย์กิน \nหนามที่หลังของมันมีไว้เพื่อแทงและฉีกศัตรูเป็นชิ้นๆ</v>
          </cell>
        </row>
        <row r="326">
          <cell r="A326" t="str">
            <v>GETHERO_DESC_44</v>
          </cell>
          <cell r="B326" t="str">
            <v>전 오르벨리아 군 수뇌부의 장교였던 그녀는 현재 현자의 탑에서 천재라 불리는 다프넬 폰 가문의 외동 딸 아이샤의 전담 메이드가 되었다. 거대한 할버드로 빠르게 적을 분쇄한다.</v>
          </cell>
          <cell r="C326" t="str">
            <v>Formally one of the highest order of the Orvelian Army, she became the maid of the genius mage, Aisha; the single daughter of the noble Daphnel Pon family. Her powerful halberd cuts down all enemies swiftly.</v>
          </cell>
          <cell r="D326" t="str">
            <v>เธอเป็นผู้นำคนเก่าของเหล่าทหาร Orvelian ปัจจุบันเป็นแม่บ้านส่วนตัวประจำหอคอยนักเวทของ Aisha ลูกสาวคนเดียวของตระกูลอัจฉริยะ Daphnel Pon โจมตีศัตรูด้วยง้าวขนาด</v>
          </cell>
        </row>
        <row r="327">
          <cell r="A327" t="str">
            <v>GETHERO_DESC_45</v>
          </cell>
          <cell r="B327" t="str">
            <v>대륙을 떠돌며 사람들을 괴롭히는 몬스터를 사냥하는 바바리안 여전사. 미쳐버린 광룡 스베르타를 단신으로 토벌한 드래곤 슬레이어다. 성문조차 박살낼 수 있는 위력의 대형 화살로 적진을 꿰뚫는다.</v>
          </cell>
          <cell r="C327" t="str">
            <v>A Barbarian warrior that travels the lands, hunting down monsters that trouble the people. The Lone Slayer of the Mad Dragon Svelta. Her massive, powerful arrows are capable of piercing through even castle walls.</v>
          </cell>
          <cell r="D327" t="str">
            <v>นักรบบาบาเรี่ยนผู้เดินทางข้ามทวีปเพื่อล่าปีศาจที่คอยรังแกผู้คน\nหนึ่งเดียวที่พิฆาตมังกร Svelta บ้าคลั่งลงได้\nลูกธนูยักษ์ทรงพลังของเธอสามารถเจาะทะลุแม้กระทั่งกำแพงปราสาทได้</v>
          </cell>
        </row>
        <row r="328">
          <cell r="A328" t="str">
            <v>GETHERO_DESC_46</v>
          </cell>
          <cell r="B328" t="str">
            <v>고대 신왕의 피가 흐르는, 왕의 후예. 신성한 피가 흐르는 자로서, 사막을 지키기 위해 나서게 된 고고한 청년. 그의 활이 부르는 모래바람에 삼켜진 자는, 그 존재조차 지워진다.</v>
          </cell>
          <cell r="C328" t="str">
            <v>A descendant of the ancient God King. A refined young man who stood up to defend the desert. The sandstorm he summons with his arrow engulfs his enemies, ridding the world of their existence.</v>
          </cell>
          <cell r="D328" t="str">
            <v>ทายาทแห่งราชาเทพเจ้าโบราณ ชายหนุ่มสุภาพเรียบร้อยที่ยืนหยัดเพื่อปกป้องทะเลทราย พายุทรายที่เขาเรียกด้วยลูกธนูดูดกลืนศัตรูและกำจัดการดำรงอยู่ของพวกเขาออกไปจากโลกนี้</v>
          </cell>
        </row>
        <row r="329">
          <cell r="A329" t="str">
            <v>GETHERO_DESC_47</v>
          </cell>
          <cell r="B329" t="str">
            <v>대륙을 유랑하며 온갖 유명인사들의 옷을 지어준 최고의 재단사. 사람의 운명을 느끼고 그에 따라 실과 바늘을 움직인다. 그녀의 바늘에는 별들이 춤추며, 그녀의 실에는 빛이 살아 움직인다.</v>
          </cell>
          <cell r="C329" t="str">
            <v>Being one of the very best tailors around, she makes clothes and dresses for all celebrities across the continent. She reads people's fates and deftly sews with her needle and thread. Stars dance along with her needle and her thread leaves traces of light upon everything it touches.</v>
          </cell>
          <cell r="D329" t="str">
            <v>หนึ่งในช่างตัดเย็บที่ยอดเยี่ยมมากที่สุดในแถบนี้ นางตัดเสื้อผ้าและชุดต่างๆ ให้แก่คนดังทุกคนทั่วทวีป นางอ่านโชคชะตาของผู้คนและเย็บอย่างชำนาญด้วยเข็มและด้าย ดวงดาวร่ายรำไปพร้อมกับเข็มของนาง ด้ายของนางทิ้งร่องรอยแสงสว่างไว้บนทุกอย่างที่มันสัมผัส</v>
          </cell>
        </row>
        <row r="330">
          <cell r="A330" t="str">
            <v>GETHERO_DESC_49</v>
          </cell>
          <cell r="B330" t="str">
            <v>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v>
          </cell>
          <cell r="C330" t="str">
            <v>An astrologist of Stardust, a troupe that wanders through the continent. Instead of going on a pilgrimage as a member of the witch's association, searches for the destined soulmate she once encountered in her dreams. Controls the tarot cards floating around her to attack enemies in distance.</v>
          </cell>
          <cell r="D330" t="str">
            <v>โหราจารย์แห่งกลุ่มการแสดงสตาร์ดัสท์ที่โด่งดังทั่วทุกทวีป\nแทนที่จะเดินทางเป็นส่วนหนึ่งของสมาคมแม่มด เธอออกเดินทางไปหาผู้ร่วมโชคชะตาที่พบเจอในฝัน\nเธอโจมตีศัตรูที่อยู่ไกลด้วยใช้ไพ่ทาโร่ที่ลอยอยู่รอบตัวเอง</v>
          </cell>
        </row>
        <row r="331">
          <cell r="A331" t="str">
            <v>GETHERO_DESC_50</v>
          </cell>
          <cell r="B331" t="str">
            <v>대륙을 떠돌며 자신의 독을 필요로 하는 사람들에게 파는 장사꾼. 그녀는 바람총을 이용한 각종 독들의 힘으로 적을 무력화시킨다.</v>
          </cell>
          <cell r="C331" t="str">
            <v>A merchant who wanders the continent, selling poison to those in need. Utilizes a blowpipe to poison and disable her enemies.</v>
          </cell>
          <cell r="D331" t="str">
            <v>แม่ค้าที่ขายพิษยาสำหรับลูกค้าที่ต้องการพิษของตัวเองทั่วโลก\nเธอทำให้ศัตรูหมดพลังด้วยใช้ปืนลมที่มีพิษหลากหลายชนิด</v>
          </cell>
        </row>
        <row r="332">
          <cell r="A332" t="str">
            <v>GETHERO_DESC_51</v>
          </cell>
          <cell r="B332" t="str">
            <v>정의로운 하늘의 기사로서, 악을 처단하는 검이자 약자를 지키는 방패. 물질세계를 망치는 마족들을 격퇴하기 위해 지상에 강림하였다. 그녀의 아름다운 검과 방패는 빛을 발해 동료들을 보호하며, 적을 물리친다.</v>
          </cell>
          <cell r="C332" t="str">
            <v>As a knight of the righteous heavens, she punishes evil with her sword and protects the weak with her shield. She has descended in order to defeat the Demons who are ruining the earthly realm. Her beautiful sword and shield are wielded to smite enemies and protect her comrades with their light.</v>
          </cell>
          <cell r="D332" t="str">
            <v>ในฐานะอัศวินแห่งสรวงสวรรค์อันชอบธรรม นางลงทัณฑ์เหล่าอธรรมด้วยดาบและปกป้องผู้ที่อ่อนแอด้วยโล่ นางลงมาเพื่อปราบปีศาจที่กำลังทำลายล้างอาณาจักรโลก ดาบและโล่อันงดงามของนางถูกกวัดแกว่งเพื่อฟาดฟันศัตรูและปกป้องเพื่อนพ้องด้วยแสงสว่าง</v>
          </cell>
        </row>
        <row r="333">
          <cell r="A333" t="str">
            <v>GETHERO_DESC_52</v>
          </cell>
          <cell r="B333" t="str">
            <v>전 제국의 해군 장교였으나 지금은 현상금 사냥꾼 또는 해결사 일을 하고있다. 사람을 잘 믿지 않고 냉소적으로 대한다. 그의 총은 용도에 따라 세 종류로 분류되어있다.</v>
          </cell>
          <cell r="C333" t="str">
            <v>He was a former naval officer, but is now a bounty hunter and a troubleshooter. He is cynical and doesn't trust people easily. His guns are categorized into three types.</v>
          </cell>
          <cell r="D333" t="str">
            <v>เขาเคยเป็นอดีตทหารนาวี แต่ตอนนี้เป็นนักล่าค่าหัวและนักแก้ปัญหา เขาขี้ระแวงและไม่ไว้ใจคนง่ายๆ ปืนของเขาแบ่งออกเป็นสามประเภท</v>
          </cell>
        </row>
        <row r="334">
          <cell r="A334" t="str">
            <v>GETHERO_DESC_53</v>
          </cell>
          <cell r="B334" t="str">
            <v>삼천만 종류의 저주를 몸에 담은 고위마족. 고통과 고뇌 끝에도 굴복하지 않는 강렬한 의지의 인간에 한해서 흥미를 가진다. 타락의 활과 화살로 적을 쏴서, 온갖 저주를 걸어 괴롭힌다.</v>
          </cell>
          <cell r="C334" t="str">
            <v>A high-ranking officer that carries 30 million types of curses inside her. Intrigued by the will of humans who don't submit to pain and anguish. Uses the Bow and Arrows of Corruption to torment enemies with many different curses.</v>
          </cell>
          <cell r="D334" t="str">
            <v>ทหารระดับสูงที่กักเก็บคำสาป 30 ล้านชนิดไว้ภายในตัวเธอ แปลกใจกับความมุ่งมั่นของมนุษย์ผู้ที่ไม่ยอมจำนนต่อความเจ็บปวดและความทุกข์ทรมาน ใช้ธนูและลูกธนูแห่งความวิบัติเพื่อทรมานศัตรูด้วยคำสาปต่างๆ มากมาย</v>
          </cell>
        </row>
        <row r="335">
          <cell r="A335" t="str">
            <v>GETHERO_DESC_54</v>
          </cell>
          <cell r="B335" t="str">
            <v>죄없이 죽임당한 수많은 지적 생명체의 영혼이 구속되어 만들어진 유령. 억울함과 원통함의 집합체임에도 불구하고, 그 순수함만은 잃지 않았다. 유령으로서의 힘을 이용하여 적들의 생기를 천천히 뺏어간다.</v>
          </cell>
          <cell r="C335" t="str">
            <v>A ghost born from an amalgamation of countless lives that perished unjustly. Despite her origin, Lavril is surprisingly naive and innocent. She siphons the life energy from her enemies using her spectral powers.</v>
          </cell>
          <cell r="D335" t="str">
            <v>ผีที่เกิดจากการรวมตัวของชีวิตนับไม่ถ้วนที่เสียชีวิตไปอย่างไม่ยุติธรรม ถึงแม้จะเกิดมาแบบนี้ แต่ Lavril ก็ทั้งซื่อและไร้เดียงสาอย่างน่าประหลาดใจ นางดูดพลังงานชีวิตจากศัตรูโดยใช้พลังวิญญาณ</v>
          </cell>
        </row>
        <row r="336">
          <cell r="A336" t="str">
            <v>GETHERO_DESC_55</v>
          </cell>
          <cell r="B336" t="str">
            <v>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v>
          </cell>
          <cell r="C336" t="str">
            <v>Seria is the 101st heir of the ShadowHilts, a family of hunters that slays non-human, supernatural beings. She came all the way to Orvelia as a vampire hunter, seeking vengeance against her sister who turned into a vampire and slaughtered her comrades. She is also trying to save her little sister by putting her out of her misery.</v>
          </cell>
          <cell r="D336" t="str">
            <v>Seria เป็นทายาทคนที่ 101 ของ ShadowHilt ครอบครัวแห่งนักล่าที่สังหารสิ่งมีชีวิตเหนือธรรมชาติที่ไม่ใช่มนุษย์นางเดินทางมาที่ Orvelia ในฐานะนักล่าแวมไพร์ แสวงหาการแก้แค้นกับน้องสาวของนางที่กลายเป็นแวมไพร์และสังหารสหายของนาง นางยังพยายามที่จะช่วยน้องสาวของนางด้วยการส่งนางไปสู่สุคติ</v>
          </cell>
        </row>
        <row r="337">
          <cell r="A337" t="str">
            <v>GETHERO_DESC_56</v>
          </cell>
          <cell r="B337" t="str">
            <v>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v>
          </cell>
          <cell r="C337" t="str">
            <v>She was a vampire hunter, just as her sister Seria was. However, corrupted by her own power, she slaughtered her comrades and chose to become a vampire herself. After killing and absorbing the powers of the high vampire who turned her, she slipped away from Seria, her older sister and the only survivor, and moved to Orvelia.</v>
          </cell>
          <cell r="D337" t="str">
            <v>นางเคยเป็นนักล่าแวมไพร์เหมือนกับพี่สาวของนาง Seria แต่เนื่องจากนางถูกพลังของนางเองกลืนกิน ทำให้นางสังหารสหายของนางและเลือกที่จะกลายเป็นแวมไพร์ซะเอง หลังจากที่สังหารและดูดพลังของแวมไพร์ขั้นสูงที่เป็นคนทำนางเปลี่ยน นางหนีจาก Seria พี่สาวของนางซึ่งเป็นผู้รอดชีวิตเพียงคนเดียว และมุ่งหน้าไปที่เมือง Orvelia</v>
          </cell>
        </row>
        <row r="338">
          <cell r="A338" t="str">
            <v>GETHERO_DESC_57</v>
          </cell>
          <cell r="B338" t="str">
            <v>갓 해츨링을 벗어난 블루 드래곤의 소녀이자 물의 무녀 라이아스의 여동생. 아직 미숙한 어린 드래곤리지만, 그 힘을 무시하면 크게 다칠 가능성이 있다. 끝없는 물의 힘으로 상대를 짓누른다.</v>
          </cell>
          <cell r="C338" t="str">
            <v>A Blue Dragon girl who has just passed her Hatchling period and a sister of Laias, the Priestess of Water. Although she is still inexperienced and young, those who look down on her tend to pay dearly. She uses the relentless energy of water to decimate her enemies.</v>
          </cell>
          <cell r="D338" t="str">
            <v>เด็กหญิงมังกรฟ้าผู้เพิ่งพ้นวัยลูกมังกรและเป็นน้องสาวของ Laias นักบวชหญิงแห่งน้ำ แม้ว่าเธอจะยังคงเยาว์วัยและไร้ประสบการณ์ แต่คนที่ดูถูกเธอมักจะต้องชดใช้อย่างสาสม เธอใช้พลังงานแห่งน้ำที่บ้าคลั่งในการทำลายศัตรูของเธอจนยับเยิน</v>
          </cell>
        </row>
        <row r="339">
          <cell r="A339" t="str">
            <v>GETHERO_DESC_58</v>
          </cell>
          <cell r="B339" t="str">
            <v xml:space="preserve">아에기나 사막의 유랑민족 출신 무희.그녀의 춤은 상대의 마음을 녹이며,그녀의 날카로운 칼날들이 적을 스쳐 지나가며 조용히 목숨을 빼앗는다.   </v>
          </cell>
          <cell r="C339" t="str">
            <v>A dancer from a nomadic tribe in Aegina Desert. Her dance melts people's hearts, and her sharp blades silently take the lives of her enemies.</v>
          </cell>
          <cell r="D339" t="str">
            <v>นักเต้นจากเผ่าพเนจรในทะเลทราย Aegina ท่าเต้นของเธอทำให้หัวใจของผู้คนละลาย และดาบที่เฉียบคมของเธอพรากชีวิตของศัตรูอย่างเงียบเชียบ</v>
          </cell>
        </row>
        <row r="340">
          <cell r="A340" t="str">
            <v>GETHERO_DESC_59</v>
          </cell>
          <cell r="B340" t="str">
            <v>루아교의 대사제이자 프레이의 사형. 루아의 축복을 강림시킬 수 있는 굳건한 신앙심을 가졌다. 그의 축복을 받은 물품은 빛의 힘을 품어 악마에게 유효한 무기가 된다.</v>
          </cell>
          <cell r="C340" t="str">
            <v>The High Priest of Lua and Frey's senior. Lucias's faith is strong enough to call forth Lua's blessing. Items blessed by him bear the power of light and becomes effective weapons against demons.</v>
          </cell>
          <cell r="D340" t="str">
            <v>นักบวชชั้นสูงของ Lua และหัวหน้าของ Frey ความศรัทธาของ Lucias แข็งแกร่งพอที่จะร่ายพรแห่ง Lua ได้ ไอเทมที่เขาเสกจะมีพลังแห่งแสงและกลายเป็นอาวุธที่ทรงประสิทธิภาพต่อเหล่าปีศาจ</v>
          </cell>
        </row>
        <row r="341">
          <cell r="A341" t="str">
            <v>GETHERO_DESC_60</v>
          </cell>
          <cell r="B341" t="str">
            <v>제국의 최첨단 마도공학 무기를 사용하는 마법기사단, 벨키아 기사단의 단장. 그녀의 지휘하에 있는 부대는 불패를 자랑하며, 섬멸전에 특화되어있다. 다양한 속성의 빛으로 적을 유린하는 강력한 기사.</v>
          </cell>
          <cell r="C341" t="str">
            <v>Commander of Velchia, the Magic Knights of the Empire equipped with cutting-edge technomagic weapons. The knights, who are all annihilation warfare specialists, have not suffered a single defeat under her command. Chrisha is a strong knight who overpowers enemies with the power of lights with various attributes.</v>
          </cell>
          <cell r="D341" t="str">
            <v>ผู้บัญชาการแห่ง Velchia อัศวินเวทมนตร์แห่งจักรวรรดิที่ใช้อาวุธเป็นสิ่งประดิษฐ์เวทย์ล้ำสมัย กลุ่มอัศวิน ซึ่งเป็นผู้เชี่ยวชาญด้านการทำลายล้างทุกคน ไม่เคยพ่ายแพ้แม้แต่ครั้งเดียวภายใต้คำสั่งของนาง Chrisha เป็นอัศวินที่แข็งแกร่งซึ่งเอาชนะศัตรูด้วยพลังแห่งแสงที่มีคุณสมบัติหลากหลาย</v>
          </cell>
        </row>
        <row r="342">
          <cell r="A342" t="str">
            <v>GETHERO_DESC_61</v>
          </cell>
          <cell r="B342" t="str">
            <v>어둠의 번개를 다루는 블랙드래곤의 후예.마족, 특히 악룡에 대한 악감정 때문에, 그들을 쓸어버리기 위해 활동한다.어둠의 번개를 담은 파일벙커로 적의 방어를 꿰뚫는다.</v>
          </cell>
          <cell r="C342" t="str">
            <v>The descendant of a black dragon that controlled dark lightning. He fights to rid the world of the demons, especially the Draconics. The energy of dark lightning imbued in his Pile Bunker penetrates the enemy's defense.</v>
          </cell>
          <cell r="D342" t="str">
            <v>ทายาทแห่งมังกรดำที่ควบคุมสายฟ้าทมิฬ เขาต่อสู้เพื่อกำจัดปีศาจบนโลกนี้ โดยเฉพาะพวกดราโกนิค พลังแห่งสายฟ้าทมิฬที่ผสานอยู่ในไพล์บังเกอร์ของเขาสามารถทะลุทะลวงเกราะของศัตรูได้อย่างง่ายดาย</v>
          </cell>
        </row>
        <row r="343">
          <cell r="A343" t="str">
            <v>GETHERO_DESC_62</v>
          </cell>
          <cell r="B343" t="str">
            <v>백성을 사랑하는 오르벨리아의 공주. 그녀는 약한 자를 보호하고 정의를 위해 검을 들 줄 아는 진정한 기사이다. 상대의 마력을 무력화하는 대검을 이용하여 적을 일도 양단한다.</v>
          </cell>
          <cell r="C343" t="str">
            <v>A princess of Orvelia that truly loves her people. She wields her sword to protect the weak and support justice, as a true knight. Using a magical greatsword that disrupts mana, she cuts through her enemies.</v>
          </cell>
          <cell r="D343" t="str">
            <v>เจ้าหญิงแห่ง Ovrel ที่รักประชาชนของเธออย่างจริงใจ เธอเป็นอัศวินที่ปฏิญาณตนต่อดาบว่าจะปกป้องและช่วยเหลือผู้ที่อ่อนแอเพื่อความยุติธรรม เธอใช้ดาบขนาดใหญ่ที่ทำให้เวทย์มนต์ของฝ่ายตรงข้ามหยุดชะงักลงในการหั่นศัตรูของเธอ</v>
          </cell>
        </row>
        <row r="344">
          <cell r="A344" t="str">
            <v>GETHERO_DESC_63</v>
          </cell>
          <cell r="B344" t="str">
            <v>현자의 탑에 속하지 않았으나, 그 출중한 마법실력으로 인정받은 천재. '파랑'의 칭호를 받은 그녀의 실체는, 인간을 본 따 만들어진 호문쿨루스. 그녀의 수정구에서 발현되는 전격은 재조차 남기지 않는다.</v>
          </cell>
          <cell r="C344" t="str">
            <v>A genius who was acknowledged by the Tower of Sages, while not being part of it. She was given the title of 'Blue', but her true identity is that of a homunculus. Her orbs of lightning do not even leave ash in their wake.</v>
          </cell>
          <cell r="D344" t="str">
            <v>อัจฉริยะที่ได้รับการยอมรับในวิชาเวทย์แม้ไม่ได้จบจากหอคอยนักปราชญ์ เธอที่ได้รับฉายา 'น้ำเงิน' นั้นแท้จริงแล้วเป็นโฮมุนคิวลัส สายฟ้าจากคริสตัลของเธอทำให้ทุกอย่างสลายแบบไม่ทิ้งแม้แต่เถ้าถ่าน</v>
          </cell>
        </row>
        <row r="345">
          <cell r="A345" t="str">
            <v>GETHERO_DESC_64</v>
          </cell>
          <cell r="B345" t="str">
            <v>100년전, 마족과의 싸움에서도 단 한번의 침공도 허락하지 않은 철벽의 왕국 펜테오니아의 왕녀. 그녀의 지팡이에서 뿜어져 나오는 정의의 빛은 적을 섬멸한다.</v>
          </cell>
          <cell r="C345" t="str">
            <v>The Queen of Pentheonia, the Ironclad Kingdom which did not budge an inch against the Demons 100 years ago.Her staff holds a brilliant light, burning with justice and she uses it to burn her enemies to ashes.</v>
          </cell>
          <cell r="D345" t="str">
            <v>ราชินีแห่งอาณาจักรเพนเธโอเนีย อาณาจักรแห่งกำแพงเหล็กที่ไม่เคยปล่อยให้ศัตรูเข้ามาย่างกรายได้ในช่วง 100 ปีก่อนที่ต่อสู้กับปีศาจ แสงแห่งความยุติธรรมจากไม้เท้าของเธอนั้น ทำให้ศัตรูต้องแหลกสลายเป็นเถ้าถ่าน</v>
          </cell>
        </row>
        <row r="346">
          <cell r="A346" t="str">
            <v>GETHERO_DESC_65</v>
          </cell>
          <cell r="B346" t="str">
            <v>'파랑'의 칭호를 받은 대마법사 소니아의 조수 겸 메이드. 자신의 친구이자 고용주이자 자매와도 같은 그녀를 위해서만 행동한다. 매의 눈과 탁월한 분석력으로 적의 약점을 파고들어 단검을 날린다.</v>
          </cell>
          <cell r="C346" t="str">
            <v>The assistant and maid of the archmage of Blue, Sonia. She acts only for the sake of Sonia, who is her employer, sister and friend. Using her keen eyes and mind, she exploits the enemy's weakness with her daggers.</v>
          </cell>
          <cell r="D346" t="str">
            <v>แม่บ้านและผู้ช่วยของนักเวทย์ Sonia ผู้ได้รับฉายา 'น้ำเงิน' เธอตอบสนองทุกอย่างเพื่อ Sonia ที่เป็นทั้งเจ้านาย, พี่น้องและเพื่อนของเธอ\nเธอใช้สายตาอันแหลมคมในการวิเคราะห์จุดอ่อนของศัตรูและโจมตีด้วยมีดสั้น</v>
          </cell>
        </row>
        <row r="347">
          <cell r="A347" t="str">
            <v>GETHERO_DESC_66</v>
          </cell>
          <cell r="B347" t="str">
            <v xml:space="preserve">신비한 선율로 사람을 치유하는 신비한 소녀, 아름다운 목소리와 마법 하프의 고운 음색으로 사람들을 치유한다. </v>
          </cell>
          <cell r="C347" t="str">
            <v>This mysterious girl heals people with her captivating tunes. She heals people with her beautiful voice and the lovely sounds of her magic harp.</v>
          </cell>
          <cell r="D347" t="str">
            <v>เด็กหญิงลึกลับผู้นี้รักษาผู้คนด้วยท่วงทำนองที่เปี่ยมไปด้วยเสน่ห์ นางรักษาผู้คนด้วยเสียงร้องแสนไพเราะและเสียงพิณวิเศษอันงดงามของนาง</v>
          </cell>
        </row>
        <row r="348">
          <cell r="A348" t="str">
            <v>GETHERO_DESC_67</v>
          </cell>
          <cell r="B348" t="str">
            <v>잊혀진 고대 문명의 마도공학자가 개발한 인간형 기계골렘. 그녀의 몸은 고대 기술의 집합체이며, 마도공학의 극치이다. 강력한 집중포화로 적을 섬멸할 수 있는 강력한 병기이다.</v>
          </cell>
          <cell r="C348" t="str">
            <v>A human-type machine Golem made by a technomagi of a long forgotten ancient civilization. Her body is an agglomeration of ancient technology and the epitome of technomagic. She's a strong weapon that can annihilate the enemy with powerful focused fire.</v>
          </cell>
          <cell r="D348" t="str">
            <v>โกเลมเครื่องจักรกลประเภทมนุษย์ที่สร้างขึ้นโดยนักประดิษฐ์ของอารยธรรมโบราณที่ถูกลืมไปเนิ่นนาน ร่างกายของเธอคือการรวมกันของเทคโนโลยีโบราณและแบบอย่างแห่งสิ่งประดิษฐ์เวทย์ เธอคืออาวุธอันแข็งแกร่งที่สามารถทำลายล้างศัตรูได้ด้วยการยิงเป้าอันทรงพลัง</v>
          </cell>
        </row>
        <row r="349">
          <cell r="A349" t="str">
            <v>GETHERO_DESC_68</v>
          </cell>
          <cell r="B349" t="str">
            <v>깊은 남부 밀림의 야만족을 이끄는 어린 족장. 먼 과거 조상으로부터 마수의 피, 그리고 석화의 마안을 이어받았다. 적을 속박한 후 난도질하여 마무리를 짓는다.</v>
          </cell>
          <cell r="C349" t="str">
            <v>The young leader of a barbarian tribe living in the depths of the southern jungle. \nShe inherited the demonic blood and Demonic Eyes of Petrification from her ancestors. \nShe restrains her enemies and finishes them off with vicious slashes.</v>
          </cell>
          <cell r="D349" t="str">
            <v>ผู้นำสาวของเผ่าบาบาเรี่ยนที่อาศัยอยู่ในป่าลึกทางตอนใต้ นางได้สืบทอดสกิลเลือดปีศาจและดวงตาปีศาจสาปให้เป็นหินจากบรรพบุรุษ นางจะรั้งศัตรูไว้และฆ่าให้ตายด้วยการโจมตีอันรุนแรง</v>
          </cell>
        </row>
        <row r="350">
          <cell r="A350" t="str">
            <v>GETHERO_DESC_69</v>
          </cell>
          <cell r="B350" t="str">
            <v>암도박계의 가장 위험한 인물. 타인의 심리를 꿰뚫어 보는 신비한 안목을 지니고 있다. 그가 던지는 주사위에 홀리는 순간, 패배는 정해진 것이나 마찬가지다.</v>
          </cell>
          <cell r="C350" t="str">
            <v>The most dangerous man in the secret gambling world. He has a strange ability to read people's minds. As soon as one gets distracted by the roll of his dice, the game's as good as lost.</v>
          </cell>
          <cell r="D350" t="str">
            <v>ชายที่อันตรายที่สุดในโลกแห่งการพนันใต้ดิน เขามีความสามารถแปลกๆ ในการอ่านใจผู้คน เมื่อการทอยลูกเต๋าของเขาทำให้ผู้คนไขว้เขว เขาจะกลายเป็นผู้ชนะในทันที</v>
          </cell>
        </row>
        <row r="351">
          <cell r="A351" t="str">
            <v>GETHERO_DESC_70</v>
          </cell>
          <cell r="B351" t="str">
            <v>정의감이 남다른 소녀. 누군가에게 버팀목이 되어주는 사람이 되고싶어 한다. 사람들을 괴롭히는 마족 들을 용서하지 않는 그녀, 그녀가 신고있는 마도부츠는 적들을 분쇄하기 충분하다.</v>
          </cell>
          <cell r="C351" t="str">
            <v>A girl with a strong sense of justice. She always wants to be the source of strength for others. She punishes Demons who harass people with technomagical boots that are powerful enough to pulverize enemies.</v>
          </cell>
          <cell r="D351" t="str">
            <v>เด็กสาวผู้ยึดมั่นในความยุติธรรม นางต้องการเป็นที่พึ่งพิงสำหรับผู้อื่นอยู่เสมอ นางลงโทษพวกปีศาจที่มารังแกคนด้วยรองเท้าบู้ทประดิษฐ์เวทมนตร์ซึ่งมีพลังมากพอที่จะบดขยี้ศัตรู</v>
          </cell>
        </row>
        <row r="352">
          <cell r="A352" t="str">
            <v>GETHERO_DESC_71</v>
          </cell>
          <cell r="B352" t="str">
            <v>희귀한 마력을 가지고 태어난 수인족 소녀. 어린 나이에 마왕군에게 붙잡혀, 몸을 수정으로 변환시키는 실험을 당했다. 힘을 얻어 탈출한 그녀는, 자신의 몸을 구성하는 붉은 수정으로 적과 교전한다.</v>
          </cell>
          <cell r="C352" t="str">
            <v>A hybrid animal girl born with unique mana. During her early age, she got captured by Dark Legion, and became a guinea pig of body crystallization. After escaping with her new found power, she shatters her enemies with crimson crystals that form her body.</v>
          </cell>
          <cell r="D352" t="str">
            <v>สาวน้อยจากเผ่าสัตว์พันธุ์ผสมที่เกิดมาพร้อมกับพลังเวทที่หายาก เมื่อครั้งวัยเยาว์เคยถูกเหล่าทหารจับตัวไป และถูกทำการทดลองเพื่อปรับเปลี่ยนร่างกาย หลังจากที่รับพลังจากการทดลอง นางก็ได้หนีออกมา ร่างของนางถูกประกอบไปด้วยคริสตัลสีแดงที่พร้อมจะสู้รบกับศัตรู</v>
          </cell>
        </row>
        <row r="353">
          <cell r="A353" t="str">
            <v>GETHERO_DESC_73</v>
          </cell>
          <cell r="B353" t="str">
            <v>과거를 잃은 실험체이자, 전투를 시작하면 주체할 수 없는 힘을 터트리는 광전사이다. 앞길을 막는 것은 망설임 없이 모두 파괴하는 괴력의 전투병기.</v>
          </cell>
          <cell r="C353" t="str">
            <v>A test subject that has lost his past and a berserk warrior who fights wildly with his overflowing power in battle. A powerful weapon that destroys anything that gets in his way.</v>
          </cell>
          <cell r="D353" t="str">
            <v>ตัวอย่างทดสอบที่สูญเสียอดีตของตัวเองและนักรบจอมบ้าคลั่งที่ต่อสู้อย่างโหดเหี้ยมด้วยพลังอันท่วมท้นในการต่อสู้ อาวุธทรงพลานุภาพที่ทำลายทุกสิ่งทุกอย่างที่ขวางทาง</v>
          </cell>
        </row>
        <row r="354">
          <cell r="A354" t="str">
            <v>GETHERO_DESC_75</v>
          </cell>
          <cell r="B354" t="str">
            <v>제국이 점령한 에레타나 호수 근방 원주민 리자드맨들의 현자.무력으로 제압당한 고향을 되찾기 위해, 8년 전 레지스탕스의 탄생에 가담했다.부족 전통의 마법으로 적들을 혼돈에 빠뜨린다.</v>
          </cell>
          <cell r="C354" t="str">
            <v>A sage of the Lizardmen from Lake Eretana, a place seized by the Empire. In order to liberate his homeland, he co-founded the Resistance 8 years ago. He utilizes traditional tribal magic, which brings chaos to enemies.</v>
          </cell>
          <cell r="D354" t="str">
            <v>ทะเลสาบ Aretana ที่ถูกยึดโดยจักรวรรดิอื่น นักปราชญ์แห่งมนุษย์กิ้งก่าได้เข้าร่วมการกำเนิดกลุ่มต่อต้านเมื่อ 8 ปีก่อนเพื่อฟื้นฟูบ้านเกิดที่ถูกล่าอาณานิคมและสร้างความโกลาหลแก่ศัตรูด้วยเวทมนตร์ชนเผ่าโบราณ</v>
          </cell>
        </row>
        <row r="355">
          <cell r="A355" t="str">
            <v>GETHERO_DESC_78</v>
          </cell>
          <cell r="B355" t="str">
            <v>침묵의 기사. 흑빛의 검사. 산을 뒤흔드는 검. 다양한 이명을 지닌, 제국령에서 활동하고 있는 전설적인 용병. 그의 거대한 검은 세계의 모든 힘을 흡수하여, 단순히 파괴를 일삼는다.</v>
          </cell>
          <cell r="C355" t="str">
            <v>The Knight of Silence, Dark Swordsman, and Earthshaking Sword. These are the names that this legendary mercenary earned in the Empire. His giant sword can absorb any kind of power to bring about utter destruction.</v>
          </cell>
          <cell r="D355" t="str">
            <v>อัศวินแห่งความเงียบงัน นักดาบมืด และดาบสะเทือนภูผานี่คือชื่อที่ทหารรับจ้างในตำนานผู้นี้ได้รับการขนานนามในจักรวรรดิ ดาบยักษ์ของเขาสามารถดูดซับพลังชนิดใดก็ได้เพื่อสร้างการทำลายล้างขั้นสูงสุด</v>
          </cell>
        </row>
        <row r="356">
          <cell r="A356" t="str">
            <v>GETHERO_DESC_87</v>
          </cell>
          <cell r="B356" t="str">
            <v>제국의 평민 출신 여기사. 실력만으로 수도 방위 기사단의 부단장 자리에 까지 올라간, 수많은 평민들의 동경의 대상. 제국의 시민들을 지키는 강직한 방패가 되기를 맹세한, 누구보다도 충실한 기사.</v>
          </cell>
          <cell r="C356" t="str">
            <v>A female knight born as a commoner in the Empire. She is revered by countless commoners, having claimed her position as the Vice Captain of the Capital Guard Knights with nothing but her skills. She vowed to become the shield that protects Imperial citizens, and there is no one more devoted to serving the Empire than her.</v>
          </cell>
          <cell r="D356" t="str">
            <v>อัศวินหญิงที่เกิดมาเป็นสามัญชนในจักรวรรดิ เป็นที่เคารพนับถือของสามัญชนจำนวนมาก นางได้รับตำแหน่งเป็นรองหัวหน้ากองกลุ่มอัศวินผู้พิทักษ์เมืองหลวงโดยใช้ทักษะของตัวเองล้วนๆ นางสาบานว่าจะเป็นโล่ที่ปกป้องพลเมืองของจักรวรรดิ ไม่มีใครอุทิศให้กับการรับใช้จักรวรรดิเท่ากับนาง</v>
          </cell>
        </row>
        <row r="357">
          <cell r="A357" t="str">
            <v>GETHERO_DESC_90</v>
          </cell>
          <cell r="B357" t="str">
            <v>오르벨왕성의 종합상점을 운영하는 소녀. 씩씩함과 늘 밝은 모습으로 대하는 이 사랑스러운 소녀를 어떤 이가 싫어할까? 자신의 바구니에서 갖가지 유용한 물품을 꺼내어 아군을 돕는다.</v>
          </cell>
          <cell r="C357" t="str">
            <v>The bright girl running a General Store at the Capital of Orvel. It is impossible to dislike this energetic, positive girl. She takes out all sorts of useful items from her basket, helping her allies.</v>
          </cell>
          <cell r="D357" t="str">
            <v>หญิงสาวที่บริหารร้านค้าทั่วไปในอาณาจักร Orvel เป็นไปไม่ได้เลยที่จะไม่ชอบหญิงสาวที่สดใสและร่าเริงคนนี้ เธอใช้สิ่งของที่มีประโยชน์ในตระกร้าของเธอในการสนับสนุนเหล่าพันธมิตร</v>
          </cell>
        </row>
        <row r="358">
          <cell r="A358" t="str">
            <v>GETHERO_DESC_91</v>
          </cell>
          <cell r="B358" t="str">
            <v>수도 오르벨의 결투장을 제패한 남자. 결투장의 정점에 오른 그를 사람들이 두려워하여 아레나의 맹수라 불렀다. 그의 가공할 권법은 상대를 순식간에 분쇄시킨다.</v>
          </cell>
          <cell r="C358" t="str">
            <v>The man who conquered the Arena of Orvel. People feared him for his battle prowess and began calling him the Beast of the Arena. His amazing combat technique destroys his enemies in split seconds.</v>
          </cell>
          <cell r="D358" t="str">
            <v>ชายผู้มีชัยเหนืออารีน่าแห่ง Orvel\n ผู้คนต่างหวาดกลัวในความสามารถของเขาที่เป็นที่สุดในอารีน่าได้และเริ่มเรียกเขาว่าอสูรแห่งอารีน่า เทคนิคการต่อสู้ของเขาสามารถทำลายศัตรูให้สิ้นซากได้ในเสี้ยววินาที</v>
          </cell>
        </row>
        <row r="359">
          <cell r="A359" t="str">
            <v>GETHERO_DESC_92</v>
          </cell>
          <cell r="B359" t="str">
            <v>현자의 탑 출신으로, 룬 마법의 공식을 재정립한 천재. 현재는 오르벨의 재무관이자, 모든 길드들을 총괄하는 총책임자이기도 하다. 그녀의 뛰어난 분석력과 룬 마법은 적을 붙들어 속박한다.</v>
          </cell>
          <cell r="C359" t="str">
            <v>She is the genius from the Tower of Sage who reestablished the formula for Rune Magic. Currently, she is Orvel's financier and the Chief Guild Officer that directs all guilds.Her strong analytical skills and Rune Magic can shackle her enemies.</v>
          </cell>
          <cell r="D359" t="str">
            <v>นางเป็นอัจฉริยะจากหอคอยแห่งนักปราชญ์ผู้ก่อตั้งสูตรสำหรับเวทมนตร์รูนขึ้นใหม่ ปัจจุบัน นางเป็นนักการเงินของเมือง Orvel และหัวหน้ากิลด์ที่ควบคุมดูแลกิลด์ทั้งหมดทักษะในการคิดวิเคราะห์และเวทมนตร์รูนที่แข็งแกร่งของนางสามารถพันธนาการศัตรูได้</v>
          </cell>
        </row>
        <row r="360">
          <cell r="A360" t="str">
            <v>GETHERO_DESC_93</v>
          </cell>
          <cell r="B360" t="str">
            <v>오르벨 왕가를 지키는 수문장. 왕실의 허락 없이는, 단 한 발자국도 로만을 지나쳐 갈 수 없다. 그의 할버드에서 뿜어나오는 강력한 기운은 적을 굴복시킨다.</v>
          </cell>
          <cell r="C360" t="str">
            <v>The Gatekeeper of the Orvel Monarchy. Without royal permission, no one can even get one step past Loman. The awesome power from his halberd forces his enemies to kneel before him.</v>
          </cell>
          <cell r="D360" t="str">
            <v>ผู้เฝ้าประตูแห่งราชวงศ์ Orvel หากไม่ได้รับอนุญาตจากราชสำนัก จะไม่มีใครสามารถผ่าน Loman ไปได้แม้แต่ก้าวเดียว พลังอันยอดเยี่ยมจากง้าวของเขาบังคับให้ศัตรูต้องคุกเข่าลงต่อหน้าเขา</v>
          </cell>
        </row>
        <row r="361">
          <cell r="A361" t="str">
            <v>GETHERO_DESC_94</v>
          </cell>
          <cell r="B361" t="str">
            <v xml:space="preserve">오르벨 최고의 요리사 중 하나. 고급스러운 음식이든, 서민의 식탁이든, 그녀가 만들지 못하는 음식은 없다. 그녀의 요리는 몸을 치유하고, 용기를 복돋운다.   </v>
          </cell>
          <cell r="C361" t="str">
            <v>One of the best cooks in Orvel. From casual bites to luxury dishes, her culinary skills seem to cover it all. Her food heals the body and fills the heart with courage.</v>
          </cell>
          <cell r="D361" t="str">
            <v>หนึ่งในยอดฝีมือนักปรุงอาหารใน Orvel ตั้งแต่อาหารเรียบง่ายไปจนถึงเมนูหรูหรา ดูเหมือนว่าทักษะการทำครัวของเธอจะครอบคลุมครบทุกอย่าง อาหารของเธอช่วยเยียวยาร่างกายและเติมกำลังใจให้หัวใจ</v>
          </cell>
        </row>
        <row r="362">
          <cell r="A362" t="str">
            <v>GETHERO_DESC_95</v>
          </cell>
          <cell r="B362" t="str">
            <v>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v>
          </cell>
          <cell r="C362" t="str">
            <v>A female warrior, the Chief Guard at Orvel Stockade where the worst monsters are imprisoned. Instills fear inside monsters as her skills and power are comparable to those of the Beast of the Arena Gladi. Her powerful mace crushes the bones and shreds the flesh off her enemies.</v>
          </cell>
          <cell r="D362" t="str">
            <v>นักรบหญิง หัวหน้าทหารยามที่คุกใต้ดินของ Orvel ที่กักขังมอนสเตอร์ที่ร้ายที่สุด แม้แต่มอนสเตอร์ข้างในคุกยังหวาดกลัวฝีมือและพลังของนางที่เทียบได้กับอสูรแห่งอารีน่า Gladi กระบองทรงพลังของนางบดขยี้กระดูกและฉีกเนื้อออกจากศัตรู</v>
          </cell>
        </row>
        <row r="363">
          <cell r="A363" t="str">
            <v>GETHERO_DESC_96</v>
          </cell>
          <cell r="B363" t="str">
            <v>엘리도라 왕국에 위치한 도전의 탑을 지키고 있는 엘프의 공주. 고대의 유물, 그리고 그 속에 숨겨져 있는 힘에 대해 누구보다도 잘 이해하고 있다.</v>
          </cell>
          <cell r="C363" t="str">
            <v>An Elven princess guarding the Tower of Challenge located in Elidora Kingdom. She knows about Ancient Artifacts and the power in them better than anyone.</v>
          </cell>
          <cell r="D363" t="str">
            <v>เจ้าหญิงเอลฟ์ที่ปกป้องหอคอยแห่งความท้าทายที่ตั้งอยู่ในอาณาจักร Elidora นางรู้เกี่ยวกับวัตถุโบราณและพลังของวัตถุโบราณดีกว่าใครๆ</v>
          </cell>
        </row>
        <row r="364">
          <cell r="A364" t="str">
            <v/>
          </cell>
          <cell r="B364" t="str">
            <v>영웅의 여관용 대사</v>
          </cell>
          <cell r="C364" t="str">
            <v/>
          </cell>
          <cell r="D364" t="str">
            <v/>
          </cell>
        </row>
        <row r="365">
          <cell r="A365" t="str">
            <v>INN_KASEL_INNIDLE01</v>
          </cell>
          <cell r="B365" t="str">
            <v>휴식도 필요하다 해서 쉬고는 있지만... 정말 이러고 있어도 괜찮은 걸까.</v>
          </cell>
          <cell r="C365" t="str">
            <v>Is it ok to rest...even if rest is needed...</v>
          </cell>
          <cell r="D365" t="str">
            <v>จะพักอยู่แบบนี้ได้จริงๆน่ะหรอ...ถึงแม้ว่าข้าต้องการการพักผ่อนก็เถอะ...</v>
          </cell>
        </row>
        <row r="366">
          <cell r="A366" t="str">
            <v>INN_KASEL_GREETING01</v>
          </cell>
          <cell r="B366" t="str">
            <v>오랜만입니다. 지낼만하시죠?</v>
          </cell>
          <cell r="C366" t="str">
            <v>It's been a while. How are you?</v>
          </cell>
          <cell r="D366" t="str">
            <v>ไม่ได้เจอกันนานเลย ท่านสบายดีใช่มั้ย?</v>
          </cell>
        </row>
        <row r="367">
          <cell r="A367" t="str">
            <v>INN_KASEL_CONVERSATION01</v>
          </cell>
          <cell r="B367" t="str">
            <v>어서 다시 평화가 찾아왔으면 좋겠습니다.</v>
          </cell>
          <cell r="C367" t="str">
            <v>I hope the world becomes peaceful soon.</v>
          </cell>
          <cell r="D367" t="str">
            <v>ข้าหวังว่าความสงบสุขจะกลับคืนสู่โลกนี้ในเร็ววัน</v>
          </cell>
        </row>
        <row r="368">
          <cell r="A368" t="str">
            <v>INN_KASEL_CONVERSATION02</v>
          </cell>
          <cell r="B368" t="str">
            <v>무겁네요, 이 검.</v>
          </cell>
          <cell r="C368" t="str">
            <v>This sword...is heavy.</v>
          </cell>
          <cell r="D368" t="str">
            <v>หนักเหลือเกิน.. ดาบนี้</v>
          </cell>
        </row>
        <row r="369">
          <cell r="A369" t="str">
            <v>INN_KASEL_CONVERSATION03</v>
          </cell>
          <cell r="B369" t="str">
            <v>운명 같은 건 믿지 않습니다.</v>
          </cell>
          <cell r="C369" t="str">
            <v>I don't believe in fate.</v>
          </cell>
          <cell r="D369" t="str">
            <v>ข้าไม่เชื่อในโชคชะตา</v>
          </cell>
        </row>
        <row r="370">
          <cell r="A370" t="str">
            <v>INN_KASEL_GIFT01</v>
          </cell>
          <cell r="B370" t="str">
            <v>감사합니다. 이 싸움을 끝내는 데 큰 도움이 될 겁니다.</v>
          </cell>
          <cell r="C370" t="str">
            <v>Thank you. This will help end the battle quickly.</v>
          </cell>
          <cell r="D370" t="str">
            <v>ขอบคุณ นี่จะช่วยให้การต่อสู้จบลงอย่างรวดเร็ว</v>
          </cell>
        </row>
        <row r="371">
          <cell r="A371" t="str">
            <v>INN_FREY_INNIDLE01</v>
          </cell>
          <cell r="B371" t="str">
            <v>빛으로 함께 하시는 루아이시여, 부디 저희를 굳건히 하소서.</v>
          </cell>
          <cell r="C371" t="str">
            <v>Goddess Lua, whom within the Light resides - let our faith never waver.</v>
          </cell>
          <cell r="D371" t="str">
            <v>เทพธิดา Lua ผู้ที่มีแสงสว่างอยู่ภายในตัวเอย ขอให้ความศรัทธาของเราไม่มีวันสั่นคลอนด้วยเถอะ</v>
          </cell>
        </row>
        <row r="372">
          <cell r="A372" t="str">
            <v>INN_FREY_GREETING01</v>
          </cell>
          <cell r="B372" t="str">
            <v>루아의 축복이 늘 함께 하시기를.</v>
          </cell>
          <cell r="C372" t="str">
            <v>May Lua's blessing be with you.</v>
          </cell>
          <cell r="D372" t="str">
            <v>ขอให้พรของ Lua จงสถิตอยู่กับเจ้า</v>
          </cell>
        </row>
        <row r="373">
          <cell r="A373" t="str">
            <v>INN_FREY_CONVERSATION01</v>
          </cell>
          <cell r="B373" t="str">
            <v>카셀과 무슨 관계냐고요? 후훗, 가족이죠. 제가 보호자 쪽?</v>
          </cell>
          <cell r="C373" t="str">
            <v>My relationship with Kasel? Haha, we're like family. I guess I'm like his guardian?</v>
          </cell>
          <cell r="D373" t="str">
            <v>ความสัมพันธ์ของข้ากับ Kasel เหรอ ฮ่าฮ่า เราเป็นเหมือนครอบครัวน่ะ ข้าคิดว่าข้าเป็นเหมือนผู้คุ้มกันของเขามั้ง</v>
          </cell>
        </row>
        <row r="374">
          <cell r="A374" t="str">
            <v>INN_FREY_CONVERSATION02</v>
          </cell>
          <cell r="B374" t="str">
            <v>아이리스님은 잘 지내고 계실까 모르겠네요. 사제관을 나온 뒤로 통 뵐 수가 없어서.</v>
          </cell>
          <cell r="C374" t="str">
            <v>I wonder how High Priestess Iris is doing. I haven't seen her ever since I left...</v>
          </cell>
          <cell r="D374" t="str">
            <v>ข้าสงสัยจังว่าหัวหน้านักบวชหญิง Iris เป็นยังไงบ้าง ข้าไม่เห็นนางเลยตั้งแต่ข้าจากมา...</v>
          </cell>
        </row>
        <row r="375">
          <cell r="A375" t="str">
            <v>INN_FREY_CONVERSATION03</v>
          </cell>
          <cell r="B375" t="str">
            <v>후훗, 로이와 클레오는 정말 어울리는 한 쌍 아닌가요?</v>
          </cell>
          <cell r="C375" t="str">
            <v>Haha, don't Roi and Cleo make a nice couple?</v>
          </cell>
          <cell r="D375" t="str">
            <v>ฮ่าฮ่า Roi กับ Cleo ดูไม่เหมือนคู่รักที่เหมาะสมกันเหรอ</v>
          </cell>
        </row>
        <row r="376">
          <cell r="A376" t="str">
            <v>INN_FREY_GIFT01</v>
          </cell>
          <cell r="B376" t="str">
            <v>어머, 고마워요.</v>
          </cell>
          <cell r="C376" t="str">
            <v>Wow, thank you.</v>
          </cell>
          <cell r="D376" t="str">
            <v>ว้าว ขอบคุณนะ</v>
          </cell>
        </row>
        <row r="377">
          <cell r="A377" t="str">
            <v>INN_CLEO_INNIDLE01</v>
          </cell>
          <cell r="B377" t="str">
            <v>아~ 심심해. 마법도구라도 있으면 좋으련만.</v>
          </cell>
          <cell r="C377" t="str">
            <v>Ah~ so bored. I wish there were some fun magic tools lying around.</v>
          </cell>
          <cell r="D377" t="str">
            <v>อ้า~ เบื่อมากเลย ข้าอยากให้มีเครื่องมือเวทมนตร์ที่น่าสนุกอยู่แถวนี้จัง</v>
          </cell>
        </row>
        <row r="378">
          <cell r="A378" t="str">
            <v>INN_CLEO_GREETING01</v>
          </cell>
          <cell r="B378" t="str">
            <v>안녕? 내 이름은 클레오. 대마법사지.</v>
          </cell>
          <cell r="C378" t="str">
            <v>Hello! I'm Cleo. An Archmage!</v>
          </cell>
          <cell r="D378" t="str">
            <v>สวัสดี! ข้าคือ Cleo หัวหน้าจอมเวทย์!</v>
          </cell>
        </row>
        <row r="379">
          <cell r="A379" t="str">
            <v>INN_CLEO_CONVERSATION01</v>
          </cell>
          <cell r="B379" t="str">
            <v>고기 먹고 싶어? 구워줄까?</v>
          </cell>
          <cell r="C379" t="str">
            <v>Want some meat? I can cook it for you?</v>
          </cell>
          <cell r="D379" t="str">
            <v>อยากได้เนื้อสัตว์สักหน่อยไหม ข้าทำให้เจ้ากินได้นะ</v>
          </cell>
        </row>
        <row r="380">
          <cell r="A380" t="str">
            <v>INN_CLEO_CONVERSATION02</v>
          </cell>
          <cell r="B380" t="str">
            <v>화염 마법이 궁금해? 후후, 가르쳐주고 싶지만 아무나 할 수 있는 게 아니야.</v>
          </cell>
          <cell r="C380" t="str">
            <v>Curious about fire magic? Hehehe, I could teach you, but not anyone can do it.</v>
          </cell>
          <cell r="D380" t="str">
            <v>อยากรู้เกี่ยวกับเวทมนตร์เพลิงเหรอ ฮิฮิฮิ ข้าสามารถสอนเจ้าได้ แต่ไม่ใช่ว่าทุกคนจะทำได้หรอกนะ</v>
          </cell>
        </row>
        <row r="381">
          <cell r="A381" t="str">
            <v>INN_CLEO_CONVERSATION03</v>
          </cell>
          <cell r="B381" t="str">
            <v>왜 나를 염옥의 마법사라고 부르는 거야? 마음에 안 들어. 난 대·마·법·사!!</v>
          </cell>
          <cell r="C381" t="str">
            <v>Why do people call me the Sorceress of Purgatory? I don't like it. Call me an Archmage!!</v>
          </cell>
          <cell r="D381" t="str">
            <v>ทำไมคนถึงเรียกข้าว่านักเวทย์แห่งการล้างบาปล่ะ ข้าไม่ชอบเลย เรียกข้าว่าหัวหน้าจอมเวทย์สิ!!</v>
          </cell>
        </row>
        <row r="382">
          <cell r="A382" t="str">
            <v>INN_CLEO_GIFT01</v>
          </cell>
          <cell r="B382" t="str">
            <v>너 마음에 든다.</v>
          </cell>
          <cell r="C382" t="str">
            <v>Heh, I like you.</v>
          </cell>
          <cell r="D382" t="str">
            <v>เฮะ ข้าชอบเจ้านะ</v>
          </cell>
        </row>
        <row r="383">
          <cell r="A383" t="str">
            <v>INN_ROI_INNIDLE01</v>
          </cell>
          <cell r="B383" t="str">
            <v>…….</v>
          </cell>
          <cell r="C383" t="str">
            <v>......</v>
          </cell>
          <cell r="D383" t="str">
            <v>......</v>
          </cell>
        </row>
        <row r="384">
          <cell r="A384" t="str">
            <v>INN_ROI_GREETING01</v>
          </cell>
          <cell r="B384" t="str">
            <v>무슨 일이지.</v>
          </cell>
          <cell r="C384" t="str">
            <v>What is it.</v>
          </cell>
          <cell r="D384" t="str">
            <v>มีอะไรเหรอ</v>
          </cell>
        </row>
        <row r="385">
          <cell r="A385" t="str">
            <v>INN_ROI_CONVERSATION01</v>
          </cell>
          <cell r="B385" t="str">
            <v>과거는 묻지 말아줬으면 좋겠군.</v>
          </cell>
          <cell r="C385" t="str">
            <v>I would appreciate if you didn't ask about the past.</v>
          </cell>
          <cell r="D385" t="str">
            <v>ข้าคงรู้สึกซาบซึ้งมากถ้าเจ้าไม่ถามเรื่องอดีต</v>
          </cell>
        </row>
        <row r="386">
          <cell r="A386" t="str">
            <v>INN_ROI_CONVERSATION02</v>
          </cell>
          <cell r="B386" t="str">
            <v>오랜만에 느끼는 평화로군. 클레오가 사고만 안 치기를 바랄 뿐이다.</v>
          </cell>
          <cell r="C386" t="str">
            <v>It's been a while since it was so peaceful. I just hope Cleo doesn't start anything.</v>
          </cell>
          <cell r="D386" t="str">
            <v>ไม่ได้สงบสุขมากขนาดนี้มาสักพักแล้ว ข้าแค่หวังว่า Cleo จะไม่ก่อเรื่องอะไรนะ</v>
          </cell>
        </row>
        <row r="387">
          <cell r="A387" t="str">
            <v>INN_ROI_CONVERSATION03</v>
          </cell>
          <cell r="B387" t="str">
            <v>클레오와 날 엮는 건 프레이로 족하다. 그녀가 필요하여서 때문에 참고 있는 것뿐이야.</v>
          </cell>
          <cell r="C387" t="str">
            <v>Stop trying to couple me with Cleo. Frey is enough, already. I'm only doing this because it must be done.</v>
          </cell>
          <cell r="D387" t="str">
            <v>เลิกพยายามจับคู่ข้ากับ Cleo สักทีเถอะ แค่ Frey ก็พอแล้ว ข้าทำสิ่งนี้เพียงเพราะว่าต้องทำให้จบสิ้นเท่านั้น</v>
          </cell>
        </row>
        <row r="388">
          <cell r="A388" t="str">
            <v>INN_ROI_GIFT01</v>
          </cell>
          <cell r="B388" t="str">
            <v>내가… 이런 걸 받을 자격이 되나 모르겠군.</v>
          </cell>
          <cell r="C388" t="str">
            <v>I don't know if I deserve this....</v>
          </cell>
          <cell r="D388" t="str">
            <v>ข้าไม่รู้ว่าข้าสมควรได้รับสิ่งนี้หรือเปล่า....</v>
          </cell>
        </row>
        <row r="389">
          <cell r="A389" t="str">
            <v>INN_GAU_INNIDLE01</v>
          </cell>
          <cell r="B389" t="str">
            <v>바바리안에게 볼 일이 있나?</v>
          </cell>
          <cell r="C389" t="str">
            <v>You have some business with a barbarian?</v>
          </cell>
          <cell r="D389" t="str">
            <v>เจ้ามีธุระอะไรกับพวก barbarian อย่างนั้นหรือ?</v>
          </cell>
        </row>
        <row r="390">
          <cell r="A390" t="str">
            <v>INN_GAU_GREETING01</v>
          </cell>
          <cell r="B390" t="str">
            <v>반가워. 기회가 되면 함께 사냥 나가보자구.</v>
          </cell>
          <cell r="C390" t="str">
            <v>Nice to meet you. Let's go hunting together sometime.</v>
          </cell>
          <cell r="D390" t="str">
            <v>ยินดีที่ได้พบเจ้า งั้นไว้เรามาออกล่าด้วยกันนะ</v>
          </cell>
        </row>
        <row r="391">
          <cell r="A391" t="str">
            <v>INN_GAU_CONVERSATION01</v>
          </cell>
          <cell r="B391" t="str">
            <v>강해보인다구? 이거 참, 부끄럽구만.</v>
          </cell>
          <cell r="C391" t="str">
            <v>I look strong? Eh, stop making me blush.</v>
          </cell>
          <cell r="D391" t="str">
            <v>ข้าดูแข็งแกร่ง? อ่า, อย่าทำให้ข้าเขินเหมือนเป็นเด็กสาวๆหน่า</v>
          </cell>
        </row>
        <row r="392">
          <cell r="A392" t="str">
            <v>INN_GAU_CONVERSATION02</v>
          </cell>
          <cell r="B392" t="str">
            <v>아름다운 아가씨들과 함께라니, 부럽구만.</v>
          </cell>
          <cell r="C392" t="str">
            <v>All those beauties around you, don't make me jealous, buddy!</v>
          </cell>
          <cell r="D392" t="str">
            <v>ข้าอิจฉาในความงามของเจ้า</v>
          </cell>
        </row>
        <row r="393">
          <cell r="A393" t="str">
            <v>INN_GAU_CONVERSATION03</v>
          </cell>
          <cell r="B393" t="str">
            <v>내가 좀 강하기는 하지.</v>
          </cell>
          <cell r="C393" t="str">
            <v>I am indeed strong, hah.</v>
          </cell>
          <cell r="D393" t="str">
            <v>ข้ารู้ว่าข้าแข็งแกร่ง, ฮา</v>
          </cell>
        </row>
        <row r="394">
          <cell r="A394" t="str">
            <v>INN_GAU_GIFT01</v>
          </cell>
          <cell r="B394" t="str">
            <v>아니, 뭐 이런 걸 다.</v>
          </cell>
          <cell r="C394" t="str">
            <v>What's all this? Thanks, man.</v>
          </cell>
          <cell r="D394" t="str">
            <v>อะไรกันเนี่ย? ขอบใจพวกเจ้ามาก</v>
          </cell>
        </row>
        <row r="395">
          <cell r="A395" t="str">
            <v>INN_PHILLOP_INNIDLE01</v>
          </cell>
          <cell r="B395" t="str">
            <v>인간이 드워프의 주량을 따라올 수 있겠나?</v>
          </cell>
          <cell r="C395" t="str">
            <v>Can a human outdrink a dwarf?</v>
          </cell>
          <cell r="D395" t="str">
            <v>มนุษย์มีความสามารถที่จะดูดเลือดคนแคระ ?</v>
          </cell>
        </row>
        <row r="396">
          <cell r="A396" t="str">
            <v>INN_PHILLOP_GREETING01</v>
          </cell>
          <cell r="B396" t="str">
            <v>허허허, 자네들을 보니 옛 생각이 나는군.</v>
          </cell>
          <cell r="C396" t="str">
            <v>Woa, ha ha. Y'all remind me of back in the days.</v>
          </cell>
          <cell r="D396" t="str">
            <v xml:space="preserve">วะฮะฮ่ะ พวกเจ้าทำให้ข้านึกถึงวันเก่าๆ </v>
          </cell>
        </row>
        <row r="397">
          <cell r="A397" t="str">
            <v>INN_PHILLOP_CONVERSATION01</v>
          </cell>
          <cell r="B397" t="str">
            <v>드워프의 왕? 그거 별 거 아닐세. 귀찮은 일을 떠맡은 거지.</v>
          </cell>
          <cell r="C397" t="str">
            <v>The king of dwarves? The title is nothing but a bother.</v>
          </cell>
          <cell r="D397" t="str">
            <v>ราชาคนแคระ? ไม่เห็นจะอะไร นอกจากทำตัวน่ารำคาญ</v>
          </cell>
        </row>
        <row r="398">
          <cell r="A398" t="str">
            <v>INN_PHILLOP_CONVERSATION02</v>
          </cell>
          <cell r="B398" t="str">
            <v>여기 침대는 사이즈가 영 맞지를 않는군. 하지만 아직 돌아갈 때는 아니야.</v>
          </cell>
          <cell r="C398" t="str">
            <v>The size of the bed here doesn't quite fit. But I'm not going back home yet!</v>
          </cell>
          <cell r="D398" t="str">
            <v>ขนาดของเตียงนี่ช่างไม่เหมาะกับข้าซะเลย แต่เอาเหอะ ข้าไม่อยากกลับบ้านตอนนี้!</v>
          </cell>
        </row>
        <row r="399">
          <cell r="A399" t="str">
            <v>INN_PHILLOP_CONVERSATION03</v>
          </cell>
          <cell r="B399" t="str">
            <v>드워프에 비하면 인간들은 유쾌하게 노는 법을 모른다니까.</v>
          </cell>
          <cell r="C399" t="str">
            <v>To compare to us dwarves, humans never know how to enjoy their life!</v>
          </cell>
          <cell r="D399" t="str">
            <v>เปรียบเทียบกับพวกเรา เหล่าคนแคระ, มนุษย์ช่างไม่รู้ถึงวิธีที่จะสนุกกับชีวิต!</v>
          </cell>
        </row>
        <row r="400">
          <cell r="A400" t="str">
            <v>INN_PHILLOP_GIFT01</v>
          </cell>
          <cell r="B400" t="str">
            <v>우리의 만남을 기념하는 것인가? 허허허, 귀하게 다루겠네.</v>
          </cell>
          <cell r="C400" t="str">
            <v>Is this a remembrance of our encounter? Hahaha. I will treasure it.</v>
          </cell>
          <cell r="D400" t="str">
            <v>นี่คือสิ่งที่ระลึกถึงความทรงจำในการกลับมาพบกันวันนี้? วะฮะฮ่ะ ข้าจะเก็บมันอย่างดี</v>
          </cell>
        </row>
        <row r="401">
          <cell r="A401" t="str">
            <v>INN_LAKRAK_INNIDLE01</v>
          </cell>
          <cell r="B401" t="str">
            <v>멍청한 고블린 놈들이 없닥! 좋은 곳이닥.</v>
          </cell>
          <cell r="C401" t="str">
            <v>No goblins here! Good place.</v>
          </cell>
          <cell r="D401" t="str">
            <v>ไม่มีพวกก๊อบบลินโง่ๆ! ช่างดีจริงๆ</v>
          </cell>
        </row>
        <row r="402">
          <cell r="A402" t="str">
            <v>INN_LAKRAK_GREETING01</v>
          </cell>
          <cell r="B402" t="str">
            <v>악! 너 무기 멋지닥!!!</v>
          </cell>
          <cell r="C402" t="str">
            <v>Ach!! You weapon look good!!</v>
          </cell>
          <cell r="D402" t="str">
            <v>ว้าว! อาวุธของเจ้าดูดีชะมัด!!!</v>
          </cell>
        </row>
        <row r="403">
          <cell r="A403" t="str">
            <v>INN_LAKRAK_CONVERSATION01</v>
          </cell>
          <cell r="B403" t="str">
            <v>고블린들이랑 싸웠닥?! 이겼닥?! 크카칵, 잘했닥!!</v>
          </cell>
          <cell r="C403" t="str">
            <v>You fought goblins?! Won?! Kakakak, good!!</v>
          </cell>
          <cell r="D403" t="str">
            <v>เจ้าสู้กับพวกก๊อบบลินมาหรอ? ชนะด้วยงั้นหรอ? ดีมาก!!!</v>
          </cell>
        </row>
        <row r="404">
          <cell r="A404" t="str">
            <v>INN_LAKRAK_CONVERSATION02</v>
          </cell>
          <cell r="B404" t="str">
            <v>악, 깜짝이닥!! 엑, 실험 도와준닥?!! 좋닥! 지금 당장 하작!!!</v>
          </cell>
          <cell r="C404" t="str">
            <v>Ach, surprised me!! Eck, help experiment?! Good!! Right now!!!</v>
          </cell>
          <cell r="D404" t="str">
            <v>โว้ว ตกใจหมดเลย!! เจ้าจะช่วยข้าทดลองงั้นหรอ? ดี! ทำตอนนี้เลย!!!</v>
          </cell>
        </row>
        <row r="405">
          <cell r="A405" t="str">
            <v>INN_LAKRAK_CONVERSATION03</v>
          </cell>
          <cell r="B405" t="str">
            <v>핸드캐논이 멋지닥?!! 너 뭘 좀 아는구낙!!!</v>
          </cell>
          <cell r="C405" t="str">
            <v>Interested in Handcannons?! You good!! Smart!!</v>
          </cell>
          <cell r="D405" t="str">
            <v>ปืนนั่นมันเยี่ยมจริงๆ!! เจ้าก็รู้เรื่องอยู่เหมือนกันหนิ!!!</v>
          </cell>
        </row>
        <row r="406">
          <cell r="A406" t="str">
            <v>INN_LAKRAK_GIFT01</v>
          </cell>
          <cell r="B406" t="str">
            <v>강력한 무기 개조를 위한 투자인각!! 좋닥! 화약을 잔뜩 달아준닥!!!</v>
          </cell>
          <cell r="C406" t="str">
            <v>Present?! Weapon mod fund?!! Good!! Add extra gunpowder!!</v>
          </cell>
          <cell r="D406" t="str">
            <v>มันคือการลงทุนเพื่ออาวุธที่ทรงพลัง!! ดีหละ!! ต้องใส่สารเคมีลงไปเยอะๆ!!</v>
          </cell>
        </row>
        <row r="407">
          <cell r="A407" t="str">
            <v>INN_KAULAH_INNIDLE01</v>
          </cell>
          <cell r="B407" t="str">
            <v>오크 주술사의 도움이 필요하시오?</v>
          </cell>
          <cell r="C407" t="str">
            <v xml:space="preserve">Do you need a hand from an Ork shaman? </v>
          </cell>
          <cell r="D407" t="str">
            <v>พวกเจ้าต้องการความช่วยเหลือจากชาแมน Ork ?</v>
          </cell>
        </row>
        <row r="408">
          <cell r="A408" t="str">
            <v>INN_KAULAH_GREETING01</v>
          </cell>
          <cell r="B408" t="str">
            <v>하늘바람 부족의 부족장 카울라, 인사드립니다.</v>
          </cell>
          <cell r="C408" t="str">
            <v>Let me introduce myself. I am the chief of the Skywind tribe, Kaulah.</v>
          </cell>
          <cell r="D408" t="str">
            <v>ข้าขอแนะนำตัว, ข้าคือหัวหน้าเผ่า Skywind, Kaulah</v>
          </cell>
        </row>
        <row r="409">
          <cell r="A409" t="str">
            <v>INN_KAULAH_CONVERSATION01</v>
          </cell>
          <cell r="B409" t="str">
            <v>여기서 며칠 지내보니, 인간의 물질문명은 정말 대단한 것 같소.</v>
          </cell>
          <cell r="C409" t="str">
            <v>As I stay here, I came to think that the material civilization of humankind is astonishing.</v>
          </cell>
          <cell r="D409" t="str">
            <v>ขณะที่ข้าอยู่ที่นี่, ทำให้ข้าตระหนักได้ว่าอารยธรรมต่างๆ ของมวลมนุษย์ช่างเป็นสิ่งที่น่าอัศจรรย์</v>
          </cell>
        </row>
        <row r="410">
          <cell r="A410" t="str">
            <v>INN_KAULAH_CONVERSATION02</v>
          </cell>
          <cell r="B410" t="str">
            <v>산꼭대기의 바람이 그립구려. 내일은 여기서 가까운 산이라도 올라야겠소.</v>
          </cell>
          <cell r="C410" t="str">
            <v xml:space="preserve">I miss the wind of the mountaintops. I will have to climb up a nearby mountain, tomorrow. </v>
          </cell>
          <cell r="D410" t="str">
            <v>ข้าคิดถึงสายลมที่ข้าสัมผัสได้บนยอดภูเขา ยังไงซะพรุ่งนี้ข้าจะต้องไปปีนภูเขาที่อยู่ในบริเวณนี้ให้ได้</v>
          </cell>
        </row>
        <row r="411">
          <cell r="A411" t="str">
            <v>INN_KAULAH_CONVERSATION03</v>
          </cell>
          <cell r="B411" t="str">
            <v>잠시 볼 일이 있어 이 여관에 묵고 있는데, 익숙지 않은 잠자리라 그런지 예지몽이 발현되지 않는구려.</v>
          </cell>
          <cell r="C411" t="str">
            <v>Though I'm staying in this Inn on business, this uncomfortable bed stops me from having any prophetic dreams.</v>
          </cell>
          <cell r="D411" t="str">
            <v>ข้าอยู่ที่กระท่อมนี้เพื่อการค้าขาย, และข้าก็คงไม่สามารถที่จะเดจาวูอะไรได้ ภายใต้สภาพที่ไม่เหมาะสม</v>
          </cell>
        </row>
        <row r="412">
          <cell r="A412" t="str">
            <v>INN_KAULAH_GIFT01</v>
          </cell>
          <cell r="B412" t="str">
            <v>그대의 호의, 깊이 기억하도록 하겠소.</v>
          </cell>
          <cell r="C412" t="str">
            <v>I will remember your kindness.</v>
          </cell>
          <cell r="D412" t="str">
            <v>ข้าจะจดจำความมีน้ำใจของพวกเจ้าเอาไว้</v>
          </cell>
        </row>
        <row r="413">
          <cell r="A413" t="str">
            <v>INN_EPIS_INNIDLE01</v>
          </cell>
          <cell r="B413" t="str">
            <v>으흐흠~으흐흠~(콧 노래)</v>
          </cell>
          <cell r="C413" t="str">
            <v>Hm hmm hmm~ (humming)</v>
          </cell>
          <cell r="D413" t="str">
            <v xml:space="preserve">อะแห่ม อะแห่ม </v>
          </cell>
        </row>
        <row r="414">
          <cell r="A414" t="str">
            <v>INN_EPIS_GREETING01</v>
          </cell>
          <cell r="B414" t="str">
            <v>오늘 시간 어때?</v>
          </cell>
          <cell r="C414" t="str">
            <v>Are you free today?</v>
          </cell>
          <cell r="D414" t="str">
            <v>วันนี้ว่างหรึป่าว?</v>
          </cell>
        </row>
        <row r="415">
          <cell r="A415" t="str">
            <v>INN_EPIS_CONVERSATION01</v>
          </cell>
          <cell r="B415" t="str">
            <v>후후, 얼굴 빨개진 것 좀 봐? 귀엽네.</v>
          </cell>
          <cell r="C415" t="str">
            <v>Are you blushing? How cute~</v>
          </cell>
          <cell r="D415" t="str">
            <v>ฮ่าๆๆ ดูหน้าเจ้าสิ แด่งไปหมดแล้ว น่ารักจริงๆ</v>
          </cell>
        </row>
        <row r="416">
          <cell r="A416" t="str">
            <v>INN_EPIS_CONVERSATION02</v>
          </cell>
          <cell r="B416" t="str">
            <v>너 지금 어디 본 거야? 우훗, 걱정하지 마 비밀로 해줄게.</v>
          </cell>
          <cell r="C416" t="str">
            <v>Now just where are you staring at? Don't worry, I won't tell anyone...</v>
          </cell>
          <cell r="D416" t="str">
            <v>นี่เจ้ามองอะไร? หุห อย่ากังวลไปเลย ข้าจะไม่บอกใคร</v>
          </cell>
        </row>
        <row r="417">
          <cell r="A417" t="str">
            <v>INN_EPIS_CONVERSATION03</v>
          </cell>
          <cell r="B417" t="str">
            <v>왜에~? 나랑 자극적인 놀이가 하고 싶은 거야? 그런 거야?</v>
          </cell>
          <cell r="C417" t="str">
            <v>Hmm..what, you want to try something exciting~?</v>
          </cell>
          <cell r="D417" t="str">
            <v>ทำไมกัน? อยากเล่นอะไรสนุกๆกับข้าใช่มั้ย? ใช่หรึป่าว?</v>
          </cell>
        </row>
        <row r="418">
          <cell r="A418" t="str">
            <v>INN_EPIS_GIFT01</v>
          </cell>
          <cell r="B418" t="str">
            <v>어머, 이걸 나에게? 후후, 그럼 상으로는 뭐가 좋을까?</v>
          </cell>
          <cell r="C418" t="str">
            <v>Oh, for me? Ooh, now then, what could you want in return~?</v>
          </cell>
          <cell r="D418" t="str">
            <v>อุ้ยย นี่ให้ข้าหรอ? หุหุ ถ้างั้นเจ้าอยากได้อะไรตอบแทนหล่ะ?</v>
          </cell>
        </row>
        <row r="419">
          <cell r="A419" t="str">
            <v>INN_SELENE_INNIDLE01</v>
          </cell>
          <cell r="B419" t="str">
            <v>호오, 인간들은 이런 곳에 모여 잠을 자나 보군요.</v>
          </cell>
          <cell r="C419" t="str">
            <v>Oh, so humans sleep in places like this?</v>
          </cell>
          <cell r="D419" t="str">
            <v>ดูเหมือนว่าพวกมนุษย์จะรวมตัวกันนอนที่นี่สินะ</v>
          </cell>
        </row>
        <row r="420">
          <cell r="A420" t="str">
            <v>INN_SELENE_GREETING01</v>
          </cell>
          <cell r="B420" t="str">
            <v>잘 지냈어요? 오늘도 따스한 햇살이 가득하길 바래요</v>
          </cell>
          <cell r="C420" t="str">
            <v>Have you been doing well? May your day be full of light.</v>
          </cell>
          <cell r="D420" t="str">
            <v>สบายดีหรึป่าว? ขอให้วันนี้เป็นวันที่อบอุ่นด้วยแสงอาทิตย์นะ</v>
          </cell>
        </row>
        <row r="421">
          <cell r="A421" t="str">
            <v>INN_SELENE_CONVERSATION01</v>
          </cell>
          <cell r="B421" t="str">
            <v>왜 그렇게 바라보나요?</v>
          </cell>
          <cell r="C421" t="str">
            <v>Have I caught your attention?</v>
          </cell>
          <cell r="D421" t="str">
            <v>ทำไมจ้องอย่างนั้นหละ?</v>
          </cell>
        </row>
        <row r="422">
          <cell r="A422" t="str">
            <v>INN_SELENE_CONVERSATION02</v>
          </cell>
          <cell r="B422" t="str">
            <v>예를 아는 이는 늘 환영이랍니다.</v>
          </cell>
          <cell r="C422" t="str">
            <v>Refined people are always welcome.</v>
          </cell>
          <cell r="D422" t="str">
            <v>เค้าว่ากันว่าคนมีมารยาทเท่านั้นถึงจะได้รับการต้อนรับที่ดีนะ</v>
          </cell>
        </row>
        <row r="423">
          <cell r="A423" t="str">
            <v>INN_SELENE_CONVERSATION03</v>
          </cell>
          <cell r="B423" t="str">
            <v>그래요, 얘기 정도라면 들어보도록 할까요?</v>
          </cell>
          <cell r="C423" t="str">
            <v>Why not, I guess I could hear you out.</v>
          </cell>
          <cell r="D423" t="str">
            <v>งั้นข้าจะลองฟังดูก็ได้</v>
          </cell>
        </row>
        <row r="424">
          <cell r="A424" t="str">
            <v>INN_SELENE_GIFT01</v>
          </cell>
          <cell r="B424" t="str">
            <v>아름다운 선물이네요. 소중히 간직 할게요.</v>
          </cell>
          <cell r="C424" t="str">
            <v>Thank you for the gift. It's beautiful.</v>
          </cell>
          <cell r="D424" t="str">
            <v>ช่างเป็นของขวัญที่ดีงามมาก ถ้าจะรักษามันไว้อย่างดี</v>
          </cell>
        </row>
        <row r="425">
          <cell r="A425" t="str">
            <v>INN_MARIA_INNIDLE01</v>
          </cell>
          <cell r="B425" t="str">
            <v>뭐지? 애송이.</v>
          </cell>
          <cell r="C425" t="str">
            <v>What's this? A greenhorn?</v>
          </cell>
          <cell r="D425" t="str">
            <v>อะไรเนี่ย? เจ้าพวกอ่อนหัด?</v>
          </cell>
        </row>
        <row r="426">
          <cell r="A426" t="str">
            <v>INN_MARIA_GREETING01</v>
          </cell>
          <cell r="B426" t="str">
            <v>마왕군에겐 함부로 인사하는 게 아니란다. 꼬마야.</v>
          </cell>
          <cell r="C426" t="str">
            <v>Don't greet the Dark Legion so casually, kid.</v>
          </cell>
          <cell r="D426" t="str">
            <v>ทำแบบนั้นกับราชาปีศาจมันเป็นสิ่งที่อันตรายมากนะ, เด็กน้อย</v>
          </cell>
        </row>
        <row r="427">
          <cell r="A427" t="str">
            <v>INN_MARIA_CONVERSATION01</v>
          </cell>
          <cell r="B427" t="str">
            <v>걱정 마. 오늘밤 묵으러 온 거니까. 내 방은 위층인데, 함께 올라갈래? 후후.</v>
          </cell>
          <cell r="C427" t="str">
            <v>Don't worry. I'm staying for just the night. My room is upstairs, mind coming up? Hahaha…</v>
          </cell>
          <cell r="D427" t="str">
            <v xml:space="preserve">ไม่ต้องเป็นห่วง ข้าจะอยู่ที่นี่คืนนี้ ห้องของข้าก็อยู่ชั้นบน, เจ้ารังเกียจมั้ยหล่ะที่จะพักกับข้า? </v>
          </cell>
        </row>
        <row r="428">
          <cell r="A428" t="str">
            <v>INN_MARIA_CONVERSATION02</v>
          </cell>
          <cell r="B428" t="str">
            <v>그러고 보니 내 취향인데? 찢어발기고 싶은 네 육체 말이야.</v>
          </cell>
          <cell r="C428" t="str">
            <v>You're quite to my liking. In the sense that I want to rip you apart, of course…</v>
          </cell>
          <cell r="D428" t="str">
            <v>โอ้เยี่ยม, เจ้านี่ดูจะเป็นแบบที่ข้าชอบเลย, น่าอร่อย เนื้อของเจ้านี่น่ากินชะมัด</v>
          </cell>
        </row>
        <row r="429">
          <cell r="A429" t="str">
            <v>INN_MARIA_CONVERSATION03</v>
          </cell>
          <cell r="B429" t="str">
            <v>내가 꼭 보고 싶은 게 있어. 살려달라고 비는 너의 모습 말이지.</v>
          </cell>
          <cell r="C429" t="str">
            <v>Do you know what I'd really like to see? You, begging for your life on your knees.</v>
          </cell>
          <cell r="D429" t="str">
            <v>ลองเดาสิ, ว่าข้าหวังอะไร? ข้าอยากจะเห็นเจ้าร้องขอชีวิตยังไงหล่ะ</v>
          </cell>
        </row>
        <row r="430">
          <cell r="A430" t="str">
            <v>INN_MARIA_GIFT01</v>
          </cell>
          <cell r="B430" t="str">
            <v>애송이다운 선물이네.</v>
          </cell>
          <cell r="C430" t="str">
            <v>A quaint gift, befitting of a greenhorn such as you.</v>
          </cell>
          <cell r="D430" t="str">
            <v>นั่นมันช่างเด็กเหลือเกิน</v>
          </cell>
        </row>
        <row r="431">
          <cell r="A431" t="str">
            <v>INN_MIRURU_INNIDLE01</v>
          </cell>
          <cell r="B431" t="str">
            <v>동업 어때? 보물을 찾으면 1할 정도는 떼어주지.</v>
          </cell>
          <cell r="C431" t="str">
            <v>How about an alliance? I can give you 10% of all findings!</v>
          </cell>
          <cell r="D431" t="str">
            <v>เอาอย่างนี้ งั้นเรามาเป็นพันธมิตรกันดีมั้ย?  ข้าจะให้เจ้า 10% ของสิ่งที่เราหาได้ร่วมกัน</v>
          </cell>
        </row>
        <row r="432">
          <cell r="A432" t="str">
            <v>INN_MIRURU_GREETING01</v>
          </cell>
          <cell r="B432" t="str">
            <v>나도 반가워~!!</v>
          </cell>
          <cell r="C432" t="str">
            <v>Nice to meet you, too!</v>
          </cell>
          <cell r="D432" t="str">
            <v>ยินดีที่ได้พบเจ้า, เช่นกัน!</v>
          </cell>
        </row>
        <row r="433">
          <cell r="A433" t="str">
            <v>INN_MIRURU_CONVERSATION01</v>
          </cell>
          <cell r="B433" t="str">
            <v>너와 함께라면 저주받은 몸이라 해도 두렵지 않을 것 같아.</v>
          </cell>
          <cell r="C433" t="str">
            <v>Together, we can do anything! Even with this cursed body!</v>
          </cell>
          <cell r="D433" t="str">
            <v>ข้ารู้สึกว่าเราเองก็สามารถทำอะไรได้! ถึงแม้จะมีร่างกายที่ถูกสาปอย่างนี้!</v>
          </cell>
        </row>
        <row r="434">
          <cell r="A434" t="str">
            <v>INN_MIRURU_CONVERSATION02</v>
          </cell>
          <cell r="B434" t="str">
            <v>바다가 우리를 부른다~!</v>
          </cell>
          <cell r="C434" t="str">
            <v>The sea is calling us !</v>
          </cell>
          <cell r="D434" t="str">
            <v>ทะเลกำลังเรียกเราอยู่~!</v>
          </cell>
        </row>
        <row r="435">
          <cell r="A435" t="str">
            <v>INN_MIRURU_CONVERSATION03</v>
          </cell>
          <cell r="B435" t="str">
            <v>언젠간 원래의 모습을 찾고 말겠어!</v>
          </cell>
          <cell r="C435" t="str">
            <v>I will get back my appearance someday.</v>
          </cell>
          <cell r="D435" t="str">
            <v>ข้าจะกลับสู่รูปกายของข้าในวันนึง</v>
          </cell>
        </row>
        <row r="436">
          <cell r="A436" t="str">
            <v>INN_MIRURU_GIFT01</v>
          </cell>
          <cell r="B436" t="str">
            <v>골드다, 골드야~</v>
          </cell>
          <cell r="C436" t="str">
            <v>Gold! It's gold!</v>
          </cell>
          <cell r="D436" t="str">
            <v>ทอง, นี่มันทองนี่ !!!!!</v>
          </cell>
        </row>
        <row r="437">
          <cell r="A437" t="str">
            <v>INN_LORRAINE_INNIDLE01</v>
          </cell>
          <cell r="B437" t="str">
            <v>두려워 말거라. 그대들은 더 강해질 수 있느니라.</v>
          </cell>
          <cell r="C437" t="str">
            <v>Do not be afraid. Ye may be much stronger.</v>
          </cell>
          <cell r="D437" t="str">
            <v>อย่าไปกลัว เจ้าจะต้องแข็งแกร่งขึ้นไปอีก</v>
          </cell>
        </row>
        <row r="438">
          <cell r="A438" t="str">
            <v>INN_LORRAINE_GREETING01</v>
          </cell>
          <cell r="B438" t="str">
            <v>엘리도라의 엘프, 로레인. 그대들에게 경의를 표하느니.</v>
          </cell>
          <cell r="C438" t="str">
            <v>I'm Lorraine, an Elidora Elf. Salutations.</v>
          </cell>
          <cell r="D438" t="str">
            <v>ในฐานะเอลฟ์แห่ง Ellidora ข้า Lorraine, ขอชดใช้ด้วยเกียรติของข้าแก่พวกเจ้า</v>
          </cell>
        </row>
        <row r="439">
          <cell r="A439" t="str">
            <v>INN_LORRAINE_CONVERSATION01</v>
          </cell>
          <cell r="B439" t="str">
            <v>그대들 덕분에 즐거웠느니라.</v>
          </cell>
          <cell r="C439" t="str">
            <v>I had a good time.</v>
          </cell>
          <cell r="D439" t="str">
            <v>ข้ามีช่วงเวลาที่ดี</v>
          </cell>
        </row>
        <row r="440">
          <cell r="A440" t="str">
            <v>INN_LORRAINE_CONVERSATION02</v>
          </cell>
          <cell r="B440" t="str">
            <v>그대들이 가는 길에 자연의 축복이 함께 하기를 바라노라.</v>
          </cell>
          <cell r="C440" t="str">
            <v>May the blessing of mother nature light thy way.</v>
          </cell>
          <cell r="D440" t="str">
            <v>ข้าขอให้พรจากธรรมชาติจงสถิตย์กับพวกเจ้าตลอดการเดินทาง</v>
          </cell>
        </row>
        <row r="441">
          <cell r="A441" t="str">
            <v>INN_LORRAINE_CONVERSATION03</v>
          </cell>
          <cell r="B441" t="str">
            <v>인간은 훌륭한 존재다. 허나, 욕망의 지배를 받기 시작하면 주체하지 못한다는 단점이 있지.</v>
          </cell>
          <cell r="C441" t="str">
            <v>Human beings are astounding creatures, but you have a serious weakness. You are ruled by greed and cannot resist temptation.</v>
          </cell>
          <cell r="D441" t="str">
            <v>มนุษย์เป็นสิ่งมีชีวิตที่ประหลาด พวกเจ้ามีจุดอ่อนที่ใหญ่หลวงนัก พวกเจ้าไม่สามารถที่จะปฏิเสธต่อการเป็นทาสของความร่ำรวยได้ ถ้าแม้เพียงสักครั้งที่พวกเจ้าได้ลิ้มลองมัน</v>
          </cell>
        </row>
        <row r="442">
          <cell r="A442" t="str">
            <v>INN_LORRAINE_GIFT01</v>
          </cell>
          <cell r="B442" t="str">
            <v>오래도록 간직하도록 하겠느니라.</v>
          </cell>
          <cell r="C442" t="str">
            <v>I will treasure this.</v>
          </cell>
          <cell r="D442" t="str">
            <v>ข้าจะเก็บมันไว้เป็นดั่งเช่นสมบัติ</v>
          </cell>
        </row>
        <row r="443">
          <cell r="A443" t="str">
            <v>INN_CLAUSE_INNIDLE01</v>
          </cell>
          <cell r="B443" t="str">
            <v>하하! 반가운 얼굴이 많네?</v>
          </cell>
          <cell r="C443" t="str">
            <v>Hahaha! All these familiar faces!</v>
          </cell>
          <cell r="D443" t="str">
            <v>ฮ่าฮ่าฮ่า! ใบหน้าที่คุ้นเคยทั้งหมดนี้!</v>
          </cell>
        </row>
        <row r="444">
          <cell r="A444" t="str">
            <v>INN_CLAUSE_GREETING01</v>
          </cell>
          <cell r="B444" t="str">
            <v>오, 거기 있었군! 건강했어?</v>
          </cell>
          <cell r="C444" t="str">
            <v>Oh, there you are! How are you?</v>
          </cell>
          <cell r="D444" t="str">
            <v>โอ้ เจ้าอยู่นั่นเอง! เจ้าเป็นยังไงบ้าง</v>
          </cell>
        </row>
        <row r="445">
          <cell r="A445" t="str">
            <v>INN_CLAUSE_CONVERSATION01</v>
          </cell>
          <cell r="B445" t="str">
            <v>어때? 수호 기사단에 지원해 볼 생각은 없나?</v>
          </cell>
          <cell r="C445" t="str">
            <v>How about applying for the Guardian Knights?</v>
          </cell>
          <cell r="D445" t="str">
            <v>ลองสมัครเป็นอัศวินผู้พิทักษ์ดูเป็นไง</v>
          </cell>
        </row>
        <row r="446">
          <cell r="A446" t="str">
            <v>INN_CLAUSE_CONVERSATION02</v>
          </cell>
          <cell r="B446" t="str">
            <v>언제봐도 믿음직스러운 표정이야.</v>
          </cell>
          <cell r="C446" t="str">
            <v>You look as trustworthy as ever.</v>
          </cell>
          <cell r="D446" t="str">
            <v>เจ้าดูน่าเชื่อถือเหมือนอย่างเคยเลยนะ</v>
          </cell>
        </row>
        <row r="447">
          <cell r="A447" t="str">
            <v>INN_CLAUSE_CONVERSATION03</v>
          </cell>
          <cell r="B447" t="str">
            <v>가끔 투구의 입마개 때문에 숨쉬기가 힘들기도 하지. 하하하!</v>
          </cell>
          <cell r="C447" t="str">
            <v>Sometimes, the mouthguard of my helmet feels like it's trying to suffocate me. Hahaha!!</v>
          </cell>
          <cell r="D447" t="str">
            <v>บางครั้งข้าก็รู้สึกว่าเกราะป้องกันปากของหมวกนี้ทำให้ข้าแทบจะหายใจไม่ออก ฮ่าฮ่าฮ่า!!</v>
          </cell>
        </row>
        <row r="448">
          <cell r="A448" t="str">
            <v>INN_CLAUSE_GIFT01</v>
          </cell>
          <cell r="B448" t="str">
            <v>평소대로라면 이런 건 받지 않지만. 네 성의를 무시하는 것도 예의가 아니지.</v>
          </cell>
          <cell r="C448" t="str">
            <v>Normally, I wouldn't accept - but I shall accept it as your sincerity.</v>
          </cell>
          <cell r="D448" t="str">
            <v>ปกติแล้วข้าคงไม่ยอมรับ แต่ข้าจะยอมรับสิ่งนี้แทนความจริงใจของเจ้าละกัน</v>
          </cell>
        </row>
        <row r="449">
          <cell r="A449" t="str">
            <v>INN_REPHY_INNIDLE01</v>
          </cell>
          <cell r="B449" t="str">
            <v>타미아족이라고 들어봤어?</v>
          </cell>
          <cell r="C449" t="str">
            <v>Have you heard of the Tamian tribe?</v>
          </cell>
          <cell r="D449" t="str">
            <v>เจ้าเคยได้ยินเกี่ยวกับเผ่า Tamian มั้ย?</v>
          </cell>
        </row>
        <row r="450">
          <cell r="A450" t="str">
            <v>INN_REPHY_GREETING01</v>
          </cell>
          <cell r="B450" t="str">
            <v>난 레피라고 해. 타미아족의 현자이지.</v>
          </cell>
          <cell r="C450" t="str">
            <v>I'm Rephy, sage of the Tamian tribe.</v>
          </cell>
          <cell r="D450" t="str">
            <v>ข้า Rephy  นักปราชญ์, แห่งเผ่า Tamian</v>
          </cell>
        </row>
        <row r="451">
          <cell r="A451" t="str">
            <v>INN_REPHY_CONVERSATION01</v>
          </cell>
          <cell r="B451" t="str">
            <v>인간, 나랑 같이 가자. 가서 마왕을 무찌르고 우리 숲을 지키자.</v>
          </cell>
          <cell r="C451" t="str">
            <v>Human, come with me. Let's go, defeat the evil king and protect the forest.</v>
          </cell>
          <cell r="D451" t="str">
            <v>มนุษย์, จงอยู่กับข้าและไปร่วมเอาชนะราชาปีศาจเพื่อปกป้องป่าด้วยกัน</v>
          </cell>
        </row>
        <row r="452">
          <cell r="A452" t="str">
            <v>INN_REPHY_CONVERSATION02</v>
          </cell>
          <cell r="B452" t="str">
            <v>나와 함께라면 숲에서 길을 잃을 염려가 없어.</v>
          </cell>
          <cell r="C452" t="str">
            <v>You never get lost in this forest with me!</v>
          </cell>
          <cell r="D452" t="str">
            <v>พวกเจ้าจะไม่หลงอยู่ในป่า ถ้าไปกับข้า!</v>
          </cell>
        </row>
        <row r="453">
          <cell r="A453" t="str">
            <v>INN_REPHY_CONVERSATION03</v>
          </cell>
          <cell r="B453" t="str">
            <v>숲에서 죽은 이들이 별빛을 따라 마땅히 돌아가야 할 곳으로 가게 하는 일도 우리가 하는 일 중에 하나지.</v>
          </cell>
          <cell r="C453" t="str">
            <v>It is one of our tasks to guide those who died in the forest, helping them return to where they must..</v>
          </cell>
          <cell r="D453" t="str">
            <v>มันเป็นงานของพวกเราในการนำทางผู้ที่ตายอยู่ในป่าให้กลับไปสู่ที่ ที่เขาเหล่านั้นควรจะอยู่</v>
          </cell>
        </row>
        <row r="454">
          <cell r="A454" t="str">
            <v>INN_REPHY_GIFT01</v>
          </cell>
          <cell r="B454" t="str">
            <v>인간에게 선물 받았어! 좋아라.</v>
          </cell>
          <cell r="C454" t="str">
            <v>I got a gift from a human! Hooray!</v>
          </cell>
          <cell r="D454" t="str">
            <v>ข้าได้รับของขวัญจากมนุษย์! ไชโย!</v>
          </cell>
        </row>
        <row r="455">
          <cell r="A455" t="str">
            <v>INN_DIMAEL_INNIDLE01</v>
          </cell>
          <cell r="B455" t="str">
            <v>에피가엘...</v>
          </cell>
          <cell r="C455" t="str">
            <v>Ephigael...</v>
          </cell>
          <cell r="D455" t="str">
            <v>Ephigael...</v>
          </cell>
        </row>
        <row r="456">
          <cell r="A456" t="str">
            <v>INN_DIMAEL_GREETING01</v>
          </cell>
          <cell r="B456" t="str">
            <v>아아.. 너였군.</v>
          </cell>
          <cell r="C456" t="str">
            <v>Ah..it's you.</v>
          </cell>
          <cell r="D456" t="str">
            <v>อ่อ..เจ้านี่เอง..</v>
          </cell>
        </row>
        <row r="457">
          <cell r="A457" t="str">
            <v>INN_DIMAEL_CONVERSATION01</v>
          </cell>
          <cell r="B457" t="str">
            <v>뚫어지겠군.. 그만 좀 쳐다보지그래?</v>
          </cell>
          <cell r="C457" t="str">
            <v>Stop staring.</v>
          </cell>
          <cell r="D457" t="str">
            <v>หยุดมองข้าได้แล้ว</v>
          </cell>
        </row>
        <row r="458">
          <cell r="A458" t="str">
            <v>INN_DIMAEL_CONVERSATION02</v>
          </cell>
          <cell r="B458" t="str">
            <v>귀찮게 하지 말고 저리 꺼져.</v>
          </cell>
          <cell r="C458" t="str">
            <v>Bothersome. Leave me be.</v>
          </cell>
          <cell r="D458" t="str">
            <v>อย่ามายียวนกวนประสาท ไปเล่นไกลๆนู้นไป</v>
          </cell>
        </row>
        <row r="459">
          <cell r="A459" t="str">
            <v>INN_DIMAEL_CONVERSATION03</v>
          </cell>
          <cell r="B459" t="str">
            <v>...그래서 용건은?</v>
          </cell>
          <cell r="C459" t="str">
            <v>...Get to the point.</v>
          </cell>
          <cell r="D459" t="str">
            <v>....แล้วมันใช้ทำอะไรหล่ะ?</v>
          </cell>
        </row>
        <row r="460">
          <cell r="A460" t="str">
            <v>INN_DIMAEL_GIFT01</v>
          </cell>
          <cell r="B460" t="str">
            <v>...나에게? 흠, 주는 것이니 일단 받도록 하지.</v>
          </cell>
          <cell r="C460" t="str">
            <v>...For me? Hmph, why not. No point in letting it go to waste.</v>
          </cell>
          <cell r="D460" t="str">
            <v>...ให้ข้าหรอ? ในเมื่อให้ข้าก็จะรับเอาไว้</v>
          </cell>
        </row>
        <row r="461">
          <cell r="A461" t="str">
            <v>INN_DEMIA_INNIDLE01</v>
          </cell>
          <cell r="B461" t="str">
            <v>내일의 전투를 위해 개인정비에 만전을 기하도록.</v>
          </cell>
          <cell r="C461" t="str">
            <v>Make yourself fully prepared for the battle tomorrow.</v>
          </cell>
          <cell r="D461" t="str">
            <v>จงทำให้ตัวเองพร้อมเต็มที่สำหรับการต่อสู้ในวันพรุ่งนี้</v>
          </cell>
        </row>
        <row r="462">
          <cell r="A462" t="str">
            <v>INN_DEMIA_GREETING01</v>
          </cell>
          <cell r="B462" t="str">
            <v>반갑다, 제군. 왕국 수비대장 데미아 질트리온이다.</v>
          </cell>
          <cell r="C462" t="str">
            <v>Nice to meet you, soldiers. I am Demia Ziltrion, head of the Royal Garrison.</v>
          </cell>
          <cell r="D462" t="str">
            <v>ยินดีที่ได้รู้จักเจ้า, ทหาร.. ข้า Demia Ziltrion หัวหน้ากองทหารรักษาการณ์</v>
          </cell>
        </row>
        <row r="463">
          <cell r="A463" t="str">
            <v>INN_DEMIA_CONVERSATION01</v>
          </cell>
          <cell r="B463" t="str">
            <v>왕국 수비대는 강하다. 내가 없더라도 나스호른이 잘 이끌 것이다.</v>
          </cell>
          <cell r="C463" t="str">
            <v>The royal garrison is strong. Nars Horrun will lead the troops in replacement of myself.</v>
          </cell>
          <cell r="D463" t="str">
            <v>กองทหารรักษาการณ์ที่มุ่งมั่น,  Nars Horrun จะเป็นผู้นำกองกำลังแทนที่ข้า</v>
          </cell>
        </row>
        <row r="464">
          <cell r="A464" t="str">
            <v>INN_DEMIA_CONVERSATION02</v>
          </cell>
          <cell r="B464" t="str">
            <v>아버지도 수비대장을 지내셨지. 내가 평범하게 자라길 바라신 모양인데, 그 피가 어디 가겠나.</v>
          </cell>
          <cell r="C464" t="str">
            <v>My father has spent years as the head of garrison, too. He wanted me to grow up as a normal child, but his blood runs through my vein.</v>
          </cell>
          <cell r="D464" t="str">
            <v>พ่อของข้าได้ใช้เวลาหลายปีในฐานะหัวหน้ากองทหารรักษาการณ์, เช่นกัน  จริงๆแล้ว ท่านต้องการให้ข้าเติบโตเหมือนกับเด็กคนอื่นๆ แต่ช่วยไม่ได้ที่ข้าก็เป็นเช่นท่าน เลือดของท่านนั้นไหลอยู่ในกายข้า</v>
          </cell>
        </row>
        <row r="465">
          <cell r="A465" t="str">
            <v>INN_DEMIA_CONVERSATION03</v>
          </cell>
          <cell r="B465" t="str">
            <v>반드시 마왕군을 무찔러 왕국의 평화를 되찾을 것이다.</v>
          </cell>
          <cell r="C465" t="str">
            <v>I will defeat the Evil King and bring peace back to the realm.</v>
          </cell>
          <cell r="D465" t="str">
            <v>ข้าจะเอาชนะราชาปีศาจที่ชั่วร้ายและนำความสงบสุขกลับคืนสู่อาณาจักร</v>
          </cell>
        </row>
        <row r="466">
          <cell r="A466" t="str">
            <v>INN_DEMIA_GIFT01</v>
          </cell>
          <cell r="B466" t="str">
            <v>병사들과 나눠야겠군.</v>
          </cell>
          <cell r="C466" t="str">
            <v>I should share this with my soldiers.</v>
          </cell>
          <cell r="D466" t="str">
            <v>ข้าควรจะแชร์เรื่องนี้กับเหล่าทหารของข้า</v>
          </cell>
        </row>
        <row r="467">
          <cell r="A467" t="str">
            <v>INN_NAILA_INNIDLE01</v>
          </cell>
          <cell r="B467" t="str">
            <v>무슨 일인가, 인간의 전사여.</v>
          </cell>
          <cell r="C467" t="str">
            <v>What is the matter, human warrior?</v>
          </cell>
          <cell r="D467" t="str">
            <v>แล้วเรื่องของพวกเจ้าเป็นยังไง, นักรบ มนุษย์?</v>
          </cell>
        </row>
        <row r="468">
          <cell r="A468" t="str">
            <v>INN_NAILA_GREETING01</v>
          </cell>
          <cell r="B468" t="str">
            <v>다음에 기회가 되면 실력을 겨뤄보고 싶군.</v>
          </cell>
          <cell r="C468" t="str">
            <v>I want to spar with you one day.</v>
          </cell>
          <cell r="D468" t="str">
            <v>ข้าอยากจะต่อสู้กับเจ้าให้ได้ในสักวันหนึ่ง</v>
          </cell>
        </row>
        <row r="469">
          <cell r="A469" t="str">
            <v>INN_NAILA_CONVERSATION01</v>
          </cell>
          <cell r="B469" t="str">
            <v>히뮬리스 언니…</v>
          </cell>
          <cell r="C469" t="str">
            <v>Himmullis…</v>
          </cell>
          <cell r="D469" t="str">
            <v>Himmullis</v>
          </cell>
        </row>
        <row r="470">
          <cell r="A470" t="str">
            <v>INN_NAILA_CONVERSATION02</v>
          </cell>
          <cell r="B470" t="str">
            <v>자기 것이 아닌 힘을 자신의 힘이라 착각하는 건 어리석은 짓이야.</v>
          </cell>
          <cell r="C470" t="str">
            <v>It is an absurd thing to think that a borrowed power is one's own.</v>
          </cell>
          <cell r="D470" t="str">
            <v>มันเป็นสิ่งที่ไร้สาระ ที่จะมาคิดว่าอำนาจนั้นเป็นของตัวเอง, หรือเป็นของใคร</v>
          </cell>
        </row>
        <row r="471">
          <cell r="A471" t="str">
            <v>INN_NAILA_CONVERSATION03</v>
          </cell>
          <cell r="B471" t="str">
            <v>엘리도라 하피의 긍지를, 난 절대 잊지 않는다.</v>
          </cell>
          <cell r="C471" t="str">
            <v>I never forget the pride of Elidora harpies.</v>
          </cell>
          <cell r="D471" t="str">
            <v>ข้าไม่เคยลืมความภาคภูมิใจของ Ellidora Harpie</v>
          </cell>
        </row>
        <row r="472">
          <cell r="A472" t="str">
            <v>INN_NAILA_GIFT01</v>
          </cell>
          <cell r="B472" t="str">
            <v>하피의 취향을 좀 아는군.</v>
          </cell>
          <cell r="C472" t="str">
            <v>You sure know what harpies like.</v>
          </cell>
          <cell r="D472" t="str">
            <v>เจ้ารู้ใช่มั้ยว่า Harpie เป็นเช่นไร</v>
          </cell>
        </row>
        <row r="473">
          <cell r="A473" t="str">
            <v>INN_RODINA_INNIDLE01</v>
          </cell>
          <cell r="B473" t="str">
            <v>다음 행군에 대비하여, 준비태세~ 흥흥흥~ (콧노래)</v>
          </cell>
          <cell r="C473" t="str">
            <v>Preparations for the next journey ~hmhmhm~ (humming)</v>
          </cell>
          <cell r="D473" t="str">
            <v>เตรียมพร้อมสำหรับการเดินทางถัดไป ฮึบๆๆ</v>
          </cell>
        </row>
        <row r="474">
          <cell r="A474" t="str">
            <v>INN_RODINA_GREETING01</v>
          </cell>
          <cell r="B474" t="str">
            <v>안녕하세요! 좋은 하루 되십시오~</v>
          </cell>
          <cell r="C474" t="str">
            <v>Salutations! Have a good day~</v>
          </cell>
          <cell r="D474" t="str">
            <v>สวัสดีค่ะ ขอให้เป็นวันที่ดีอีกวันนึงน้า</v>
          </cell>
        </row>
        <row r="475">
          <cell r="A475" t="str">
            <v>INN_RODINA_CONVERSATION01</v>
          </cell>
          <cell r="B475" t="str">
            <v>잘 먹어야 잘 싸운답니다!</v>
          </cell>
          <cell r="C475" t="str">
            <v>Eat well, fight well!!</v>
          </cell>
          <cell r="D475" t="str">
            <v>กองทัพต้องเดินด้วยท้องจ้า</v>
          </cell>
        </row>
        <row r="476">
          <cell r="A476" t="str">
            <v>INN_RODINA_CONVERSATION02</v>
          </cell>
          <cell r="B476" t="str">
            <v>구운 머룸이 그렇게 맛있다면서요? 먹어보겠습니다!</v>
          </cell>
          <cell r="C476" t="str">
            <v>So, I've heard grilled Muhrooms are delicious? I'll have one, yay!!</v>
          </cell>
          <cell r="D476" t="str">
            <v>เค้าว่ากันว่าเห็ดปิ้งอร่อยมากเลยนะจะบอกให้ ลองกินดูหน่อยละกัน</v>
          </cell>
        </row>
        <row r="477">
          <cell r="A477" t="str">
            <v>INN_RODINA_CONVERSATION03</v>
          </cell>
          <cell r="B477" t="str">
            <v>야채 좋아하세요? 전 좋아합니다!</v>
          </cell>
          <cell r="C477" t="str">
            <v>Do you like veggies? I love them!</v>
          </cell>
          <cell r="D477" t="str">
            <v>ชอบผักหรึป่าวจ้า ขั้นหนะชอบมากๆเลยหล่ะ</v>
          </cell>
        </row>
        <row r="478">
          <cell r="A478" t="str">
            <v>INN_RODINA_GIFT01</v>
          </cell>
          <cell r="B478" t="str">
            <v>감사합니다!! 감사히 먹겠습니다!!!</v>
          </cell>
          <cell r="C478" t="str">
            <v>Thank you!! Thank you for the meals!!</v>
          </cell>
          <cell r="D478" t="str">
            <v>ขอบคุณมากๆนะ ข้าจะตั้งใจกินให้หมดเลย</v>
          </cell>
        </row>
        <row r="479">
          <cell r="A479" t="str">
            <v>INN_MORRAH_INNIDLE01</v>
          </cell>
          <cell r="B479" t="str">
            <v>뭐지? 죽고 싶은 건가?</v>
          </cell>
          <cell r="C479" t="str">
            <v>What is it? Do you want to die?</v>
          </cell>
          <cell r="D479" t="str">
            <v>มันคืออะไร? เจ้าอยากที่จะตาย?</v>
          </cell>
        </row>
        <row r="480">
          <cell r="A480" t="str">
            <v>INN_MORRAH_GREETING01</v>
          </cell>
          <cell r="B480" t="str">
            <v>친한 척 하지 마라.</v>
          </cell>
          <cell r="C480" t="str">
            <v>Do not mess with me.</v>
          </cell>
          <cell r="D480" t="str">
            <v>อย่ามาแหย่ข้าหน่า</v>
          </cell>
        </row>
        <row r="481">
          <cell r="A481" t="str">
            <v>INN_MORRAH_CONVERSATION01</v>
          </cell>
          <cell r="B481" t="str">
            <v>여기는 여관이니 싸우지 않겠다. 하지만 여기서 나가면 날 만나지 않는 게 좋을 거야.</v>
          </cell>
          <cell r="C481" t="str">
            <v>I will not fight anyone within this Inn. But, you'd better stay away from me outside.</v>
          </cell>
          <cell r="D481" t="str">
            <v>ข้าจะไม่ทำการต่อสู้ใดๆภายในกระท่อมนี้ แต่เจ้าควรที่จะอยู่ให้ห่างจากข้า เมื่อเวลาที่ออกไปข้างนอกแล้ว</v>
          </cell>
        </row>
        <row r="482">
          <cell r="A482" t="str">
            <v>INN_MORRAH_CONVERSATION02</v>
          </cell>
          <cell r="B482" t="str">
            <v>여기서 노닥거릴만큼 한가한 삶이라면, 그 목숨 나에게 바치는 것이 어떤가.</v>
          </cell>
          <cell r="C482" t="str">
            <v>Seems like your life is filled with leisure. In that case, how about giving me your head?</v>
          </cell>
          <cell r="D482" t="str">
            <v>ดูเหมือนว่าชีวิตของเจ้าจะเต็มไปด้วยการใช้เวลาว่างในการทำเรื่องโง่ๆพวกนี้, ยังไงซะ เจ้าน่าจะอุทิศหัวของเจ้าให้กับข้าดีกว่ามั้ย?</v>
          </cell>
        </row>
        <row r="483">
          <cell r="A483" t="str">
            <v>INN_MORRAH_CONVERSATION03</v>
          </cell>
          <cell r="B483" t="str">
            <v>말 걸지 마라.</v>
          </cell>
          <cell r="C483" t="str">
            <v>Don't talk to me.</v>
          </cell>
          <cell r="D483" t="str">
            <v>อย่ามาพูดกับข้า</v>
          </cell>
        </row>
        <row r="484">
          <cell r="A484" t="str">
            <v>INN_MORRAH_GIFT01</v>
          </cell>
          <cell r="B484" t="str">
            <v>이런 거 말고, 너의 피를 보고 싶군.</v>
          </cell>
          <cell r="C484" t="str">
            <v>I want to see your blood, not this.</v>
          </cell>
          <cell r="D484" t="str">
            <v>ข้าอยากที่จะเห็นเลือดของเจ้ามากกว่าสิ่งเหล่านี้</v>
          </cell>
        </row>
        <row r="485">
          <cell r="A485" t="str">
            <v>INN_BAUDOUIN_INNIDLE01</v>
          </cell>
          <cell r="B485" t="str">
            <v>캬, 여기 좋은 술이 많구먼! 어이 아가씨, 여기 한 병 더!</v>
          </cell>
          <cell r="C485" t="str">
            <v>Whew, I see some quality wine in here! Another bottle for me, missy!</v>
          </cell>
          <cell r="D485" t="str">
            <v>ฮ่ะ ที่นี่ท่าทางจะมีเหล้าดีๆเก็บไว้เยอะสินะ นี่หนู ทางนี้อีกขวด</v>
          </cell>
        </row>
        <row r="486">
          <cell r="A486" t="str">
            <v>INN_BAUDOUIN_GREETING01</v>
          </cell>
          <cell r="B486" t="str">
            <v>오, 안녕하신가? 자네 좀 쎄보이는데?</v>
          </cell>
          <cell r="C486" t="str">
            <v>Hey, whats up? You look pretty strong, eh?</v>
          </cell>
          <cell r="D486" t="str">
            <v>เฮ้ย สวัสดี ดูเจ้าแข็งแกร่งขึ้นนะ</v>
          </cell>
        </row>
        <row r="487">
          <cell r="A487" t="str">
            <v>INN_BAUDOUIN_CONVERSATION01</v>
          </cell>
          <cell r="B487" t="str">
            <v>딱딱하고 형식적인 건 내 취향이 아니다!</v>
          </cell>
          <cell r="C487" t="str">
            <v>Stiff and stuffy isn't my style!</v>
          </cell>
          <cell r="D487" t="str">
            <v>แข็งๆและซ้ำซากจำเจมันไม่ใช่สไตล์ของข้าเอาซะเลย!</v>
          </cell>
        </row>
        <row r="488">
          <cell r="A488" t="str">
            <v>INN_BAUDOUIN_CONVERSATION02</v>
          </cell>
          <cell r="B488" t="str">
            <v>오, 한바탕 해볼텐가? 주먹다짐에는 자신 있다고!</v>
          </cell>
          <cell r="C488" t="str">
            <v>Oh, wanna brawl? I ain't gonna lose in a slugfest!</v>
          </cell>
          <cell r="D488" t="str">
            <v>ห้ะ อยากจะลองหรอ? ข้ามั่นใจในหมัดหนักๆของข้านะ</v>
          </cell>
        </row>
        <row r="489">
          <cell r="A489" t="str">
            <v>INN_BAUDOUIN_CONVERSATION03</v>
          </cell>
          <cell r="B489" t="str">
            <v>신께서 말씀하시길, 남자라면 주먹이지!</v>
          </cell>
          <cell r="C489" t="str">
            <v>As god decrees, a man should live by his fist!</v>
          </cell>
          <cell r="D489" t="str">
            <v>เทพเจ้าเคยบอกไว้ว่าหัวใจของผู้ชายก็คือกำปั้น</v>
          </cell>
        </row>
        <row r="490">
          <cell r="A490" t="str">
            <v>INN_BAUDOUIN_GIFT01</v>
          </cell>
          <cell r="B490" t="str">
            <v>크하하하, 통이 큰 친구구만!! 좋아, 같이 한 잔 하지!</v>
          </cell>
          <cell r="C490" t="str">
            <v>Gahahaha, ain't you the generous one!! Sure, let's have a drink!</v>
          </cell>
          <cell r="D490" t="str">
            <v>ฮ่าๆๆ เจ้านี่ใจกว้างซะจริงๆ ดี งั้นมาดื่มกันหน่อย!</v>
          </cell>
        </row>
        <row r="491">
          <cell r="A491" t="str">
            <v>INN_REINA_INNIDLE01</v>
          </cell>
          <cell r="B491" t="str">
            <v>좋은 일거리 발견! 아..근데 의뢰주가…</v>
          </cell>
          <cell r="C491" t="str">
            <v>A good job offer! Ah, but the employer is a bit…</v>
          </cell>
          <cell r="D491" t="str">
            <v>เจ้างานดีๆ แล้ว! อ่า..ว่าแต่เขาจะจ้างข้าไหมนะ..</v>
          </cell>
        </row>
        <row r="492">
          <cell r="A492" t="str">
            <v>INN_REINA_GREETING01</v>
          </cell>
          <cell r="B492" t="str">
            <v>우와, 잘생겼… 아, 안녕!</v>
          </cell>
          <cell r="C492" t="str">
            <v>Whoa, handsome…Ah, hello!</v>
          </cell>
          <cell r="D492" t="str">
            <v>ว้าว หล่อ... อา สวัสดี</v>
          </cell>
        </row>
        <row r="493">
          <cell r="A493" t="str">
            <v>INN_REINA_CONVERSATION01</v>
          </cell>
          <cell r="B493" t="str">
            <v>용병이 필요해? 실력은 확실하다고.</v>
          </cell>
          <cell r="C493" t="str">
            <v>Need a mercenary? I'm one of the best.</v>
          </cell>
          <cell r="D493" t="str">
            <v>ต้องการทหารรับจ้าง? ความสามารถข้าใช้ได้เลยนะ</v>
          </cell>
        </row>
        <row r="494">
          <cell r="A494" t="str">
            <v>INN_REINA_CONVERSATION02</v>
          </cell>
          <cell r="B494" t="str">
            <v>어마, 저런 귀요미가…아, 아니야, 헤헤.</v>
          </cell>
          <cell r="C494" t="str">
            <v>Wow, such a cutie…oh, it's nothing, hehe…</v>
          </cell>
          <cell r="D494" t="str">
            <v>โอ๊ะ เด็กน่ารักแบบนั้น...อ่า ไม่มีอะไร แฮ่แฮ่</v>
          </cell>
        </row>
        <row r="495">
          <cell r="A495" t="str">
            <v>INN_REINA_CONVERSATION03</v>
          </cell>
          <cell r="B495" t="str">
            <v>섬광의 레이나를 찾는다고? 에헤헤, 그게 바로 나야~</v>
          </cell>
          <cell r="C495" t="str">
            <v>Looking for Reina, the Lightning Flash? Hehe, yep, that's me!</v>
          </cell>
          <cell r="D495" t="str">
            <v>ตามหา Reina ทหารรับจ้างสายฟ้าแลบ? แฮ่แฮ่ นั่นข้าเองล่ะ~</v>
          </cell>
        </row>
        <row r="496">
          <cell r="A496" t="str">
            <v>INN_REINA_GIFT01</v>
          </cell>
          <cell r="B496" t="str">
            <v>응? 선물? 헤헤, 고마워. 다음 의뢰는 싸게 해줄게.</v>
          </cell>
          <cell r="C496" t="str">
            <v>Eh? A present? Hehe, thanks. I'll give you a discount on the next job.</v>
          </cell>
          <cell r="D496" t="str">
            <v>หือ? ของขวัญ? ขอบใจ งานครั้งต่อไปเดี๋ยวลดราคาให้นะ</v>
          </cell>
        </row>
        <row r="497">
          <cell r="A497" t="str">
            <v>INN_PAVEL_INNIDLE01</v>
          </cell>
          <cell r="B497" t="str">
            <v>…사람이 많구나.</v>
          </cell>
          <cell r="C497" t="str">
            <v>…So many people.</v>
          </cell>
          <cell r="D497" t="str">
            <v>...คนเยอะจริงเชียว</v>
          </cell>
        </row>
        <row r="498">
          <cell r="A498" t="str">
            <v>INN_PAVEL_GREETING01</v>
          </cell>
          <cell r="B498" t="str">
            <v>…무슨 볼일인가?</v>
          </cell>
          <cell r="C498" t="str">
            <v>…Do you need something?</v>
          </cell>
          <cell r="D498" t="str">
            <v>...มีธุระอะไรหรือ?</v>
          </cell>
        </row>
        <row r="499">
          <cell r="A499" t="str">
            <v>INN_PAVEL_CONVERSATION01</v>
          </cell>
          <cell r="B499" t="str">
            <v>소란스럽구나…</v>
          </cell>
          <cell r="C499" t="str">
            <v>So loud…</v>
          </cell>
          <cell r="D499" t="str">
            <v>วุ่นวายจริงเขียว..</v>
          </cell>
        </row>
        <row r="500">
          <cell r="A500" t="str">
            <v>INN_PAVEL_CONVERSATION02</v>
          </cell>
          <cell r="B500" t="str">
            <v>…머리를 좀 식혀야겠구나.</v>
          </cell>
          <cell r="C500" t="str">
            <v>…I need to cool my head a bit.</v>
          </cell>
          <cell r="D500" t="str">
            <v>...ควรต้องทำให้หัวเย็นลงหน่อย</v>
          </cell>
        </row>
        <row r="501">
          <cell r="A501" t="str">
            <v>INN_PAVEL_CONVERSATION03</v>
          </cell>
          <cell r="B501" t="str">
            <v>..스승님이었다면, 어찌했을까.</v>
          </cell>
          <cell r="C501" t="str">
            <v>What would Master have done...</v>
          </cell>
          <cell r="D501" t="str">
            <v>...ถ้าเป็นอาจารย์ จะทำอย่างไรไปนะ</v>
          </cell>
        </row>
        <row r="502">
          <cell r="A502" t="str">
            <v>INN_PAVEL_GIFT01</v>
          </cell>
          <cell r="B502" t="str">
            <v>…받아두겠네.</v>
          </cell>
          <cell r="C502" t="str">
            <v>..I accept.</v>
          </cell>
          <cell r="D502" t="str">
            <v>...ข้าจะรับไว้</v>
          </cell>
        </row>
        <row r="503">
          <cell r="A503" t="str">
            <v>INN_JANE_INNIDLE01</v>
          </cell>
          <cell r="B503" t="str">
            <v>...</v>
          </cell>
          <cell r="C503" t="str">
            <v>…</v>
          </cell>
          <cell r="D503" t="str">
            <v>…</v>
          </cell>
        </row>
        <row r="504">
          <cell r="A504" t="str">
            <v>INN_JANE_GREETING01</v>
          </cell>
          <cell r="B504" t="str">
            <v>...안녕.</v>
          </cell>
          <cell r="C504" t="str">
            <v>…Hello.</v>
          </cell>
          <cell r="D504" t="str">
            <v>...สวัสดี</v>
          </cell>
        </row>
        <row r="505">
          <cell r="A505" t="str">
            <v>INN_JANE_CONVERSATION01</v>
          </cell>
          <cell r="B505" t="str">
            <v>너, 누구..?</v>
          </cell>
          <cell r="C505" t="str">
            <v>Who are…you?</v>
          </cell>
          <cell r="D505" t="str">
            <v>เจ้า เป็นใคร..?</v>
          </cell>
        </row>
        <row r="506">
          <cell r="A506" t="str">
            <v>INN_JANE_CONVERSATION02</v>
          </cell>
          <cell r="B506" t="str">
            <v>너, 모르는 사람..</v>
          </cell>
          <cell r="C506" t="str">
            <v>I…don't know you…</v>
          </cell>
          <cell r="D506" t="str">
            <v>ข้า ไม่รู้จักเจ้า..</v>
          </cell>
        </row>
        <row r="507">
          <cell r="A507" t="str">
            <v>INN_JANE_CONVERSATION03</v>
          </cell>
          <cell r="B507" t="str">
            <v>너, 나를 아는 사람?</v>
          </cell>
          <cell r="C507" t="str">
            <v>You…know me?</v>
          </cell>
          <cell r="D507" t="str">
            <v>เจ้า รู้จักข้า?</v>
          </cell>
        </row>
        <row r="508">
          <cell r="A508" t="str">
            <v>INN_JANE_GIFT01</v>
          </cell>
          <cell r="B508" t="str">
            <v>선물..? 고마운 것?</v>
          </cell>
          <cell r="C508" t="str">
            <v>Present…? Thanks…?</v>
          </cell>
          <cell r="D508" t="str">
            <v>ของขวัญ..? ขอบคุณ?</v>
          </cell>
        </row>
        <row r="509">
          <cell r="A509" t="str">
            <v>INN_AISHA_INNIDLE01</v>
          </cell>
          <cell r="B509" t="str">
            <v>이 여관을 다 사버리면 좋았을 텐데.</v>
          </cell>
          <cell r="C509" t="str">
            <v>Hmph, may as well just buy this entire Inn.</v>
          </cell>
          <cell r="D509" t="str">
            <v>ถ้าซื้อโรงแรมนี้ได้เลยก็คงดี</v>
          </cell>
        </row>
        <row r="510">
          <cell r="A510" t="str">
            <v>INN_AISHA_GREETING01</v>
          </cell>
          <cell r="B510" t="str">
            <v>귀족을 만나는 건 처음인가요?</v>
          </cell>
          <cell r="C510" t="str">
            <v>Is it your first time meeting nobility?</v>
          </cell>
          <cell r="D510" t="str">
            <v>เพิ่งเคยเจอตระกูลผู้ดีครั้งแรกหรอ?</v>
          </cell>
        </row>
        <row r="511">
          <cell r="A511" t="str">
            <v>INN_AISHA_CONVERSATION01</v>
          </cell>
          <cell r="B511" t="str">
            <v>흐응? 당신 어느 가문의 사람인가요?</v>
          </cell>
          <cell r="C511" t="str">
            <v>Hmm, what family are you from?</v>
          </cell>
          <cell r="D511" t="str">
            <v>หืม ท่านเป็นคนจากตระกูลไหนหรอ?</v>
          </cell>
        </row>
        <row r="512">
          <cell r="A512" t="str">
            <v>INN_AISHA_CONVERSATION02</v>
          </cell>
          <cell r="B512" t="str">
            <v>이 스커트 마무리가 어설퍼.</v>
          </cell>
          <cell r="C512" t="str">
            <v>This skirt...the last touches were quite shabby.</v>
          </cell>
          <cell r="D512" t="str">
            <v>กระโปรงตัวนี้มันแปลกๆ</v>
          </cell>
        </row>
        <row r="513">
          <cell r="A513" t="str">
            <v>INN_AISHA_CONVERSATION03</v>
          </cell>
          <cell r="B513" t="str">
            <v>으으, 우리 집 요리사가 해준 음식이 먹고 싶어.</v>
          </cell>
          <cell r="C513" t="str">
            <v>Ugh, I prefer my chef's cooking to this...peasant food.</v>
          </cell>
          <cell r="D513" t="str">
            <v>อยากกินอาหารที่แม่ครัวที่บ้านทำให้แล้ว</v>
          </cell>
        </row>
        <row r="514">
          <cell r="A514" t="str">
            <v>INN_AISHA_GIFT01</v>
          </cell>
          <cell r="B514" t="str">
            <v>고마워, 답례로 함께 차 마시지 않을래?</v>
          </cell>
          <cell r="C514" t="str">
            <v>My, thank you. Why not come over for tea sometime?</v>
          </cell>
          <cell r="D514" t="str">
            <v>ขอบใจนะ เรามาดื่มชาด้วยกันบ้างมั้ย?</v>
          </cell>
        </row>
        <row r="515">
          <cell r="A515" t="str">
            <v>INN_LEO_INNIDLE01</v>
          </cell>
          <cell r="B515" t="str">
            <v>와, 여기는 책보다 사람들이 많네요.</v>
          </cell>
          <cell r="C515" t="str">
            <v>Wow, there are more people than there are books here.</v>
          </cell>
          <cell r="D515" t="str">
            <v>ว้าว ที่นี่คนเยอะกว่าหนังสือซะอีก</v>
          </cell>
        </row>
        <row r="516">
          <cell r="A516" t="str">
            <v>INN_LEO_GREETING01</v>
          </cell>
          <cell r="B516" t="str">
            <v>안녕하세요! 잘 부탁드려요.</v>
          </cell>
          <cell r="C516" t="str">
            <v>Hello. Nice to meet you.</v>
          </cell>
          <cell r="D516" t="str">
            <v>สวัสดี ฝากเนื้อฝากตัวด้วย</v>
          </cell>
        </row>
        <row r="517">
          <cell r="A517" t="str">
            <v>INN_LEO_CONVERSATION01</v>
          </cell>
          <cell r="B517" t="str">
            <v>이 세상의 모든 것을 알고 싶어요.</v>
          </cell>
          <cell r="C517" t="str">
            <v>I want to know everything about this world.</v>
          </cell>
          <cell r="D517" t="str">
            <v>ฉันอยากรู้ทุกอย่างในโลกนี้</v>
          </cell>
        </row>
        <row r="518">
          <cell r="A518" t="str">
            <v>INN_LEO_CONVERSATION02</v>
          </cell>
          <cell r="B518" t="str">
            <v>세상은 정말 끝없이 넓고 넓네요...</v>
          </cell>
          <cell r="C518" t="str">
            <v>The world sure is big...</v>
          </cell>
          <cell r="D518" t="str">
            <v>โลกมันช่างกว้างใหญ่มากเลย</v>
          </cell>
        </row>
        <row r="519">
          <cell r="A519" t="str">
            <v>INN_LEO_CONVERSATION03</v>
          </cell>
          <cell r="B519" t="str">
            <v>서고에 한번 놀러 오면 좋은 책을 추천해 줄게요.</v>
          </cell>
          <cell r="C519" t="str">
            <v>Come to the library sometime. I'll introduce you to some nice books.</v>
          </cell>
          <cell r="D519" t="str">
            <v>ถ้าแวะเข้ามาห้องสมุด ฉันจะแนะนำหนังสือดีๆให้</v>
          </cell>
        </row>
        <row r="520">
          <cell r="A520" t="str">
            <v>INN_LEO_GIFT01</v>
          </cell>
          <cell r="B520" t="str">
            <v>정말 저한테 주시는 건가요?</v>
          </cell>
          <cell r="C520" t="str">
            <v>For me? Really?</v>
          </cell>
          <cell r="D520" t="str">
            <v>ให้ฉันจริงๆหรอ?</v>
          </cell>
        </row>
        <row r="521">
          <cell r="A521" t="str">
            <v>INN_FLUSS_INNIDLE01</v>
          </cell>
          <cell r="B521" t="str">
            <v>제국의 여관하고 큰 차이는 없군.</v>
          </cell>
          <cell r="C521" t="str">
            <v>Not too different from the Inns back at the Empire, I warrant.</v>
          </cell>
          <cell r="D521" t="str">
            <v>มันไม่ได้ต่างกับโรงแรมในเมืองสักเท่าไหร่เลย</v>
          </cell>
        </row>
        <row r="522">
          <cell r="A522" t="str">
            <v>INN_FLUSS_GREETING01</v>
          </cell>
          <cell r="B522" t="str">
            <v>너도 참 매일매일 열심이로군.</v>
          </cell>
          <cell r="C522" t="str">
            <v>Quite the hard-worker, you are.</v>
          </cell>
          <cell r="D522" t="str">
            <v>เธอนี่ขยันตลอดเวลาเลยนะ</v>
          </cell>
        </row>
        <row r="523">
          <cell r="A523" t="str">
            <v>INN_FLUSS_CONVERSATION01</v>
          </cell>
          <cell r="B523" t="str">
            <v>벌써부터 제국의 공기가 그립군.</v>
          </cell>
          <cell r="C523" t="str">
            <v>Ah, the cool breeze of the Empire - how I miss it so.</v>
          </cell>
          <cell r="D523" t="str">
            <v>ชักคิดถึงอากาศในเมืองขึ้นมาแล้วสิ</v>
          </cell>
        </row>
        <row r="524">
          <cell r="A524" t="str">
            <v>INN_FLUSS_CONVERSATION02</v>
          </cell>
          <cell r="B524" t="str">
            <v>자신을 갈고닦아 저는 더욱 강해졌습니다.</v>
          </cell>
          <cell r="C524" t="str">
            <v>Constant training is the way to improve your skills.</v>
          </cell>
          <cell r="D524" t="str">
            <v>การได้รับการฝึกฝนอยู่เสมอจะทำให้เราแข็งแกร่งขึ้น</v>
          </cell>
        </row>
        <row r="525">
          <cell r="A525" t="str">
            <v>INN_FLUSS_CONVERSATION03</v>
          </cell>
          <cell r="B525" t="str">
            <v>내가 마음을 털어놨던 이는 한 명뿐이야..</v>
          </cell>
          <cell r="C525" t="str">
            <v>There is only one other person with whom I could speak so freely...</v>
          </cell>
          <cell r="D525" t="str">
            <v>คนที่ฉันสามารถจะพูดได้อย่างเปิดอกมีอยู่แค่คนเดียวเท่านั้น</v>
          </cell>
        </row>
        <row r="526">
          <cell r="A526" t="str">
            <v>INN_FLUSS_GIFT01</v>
          </cell>
          <cell r="B526" t="str">
            <v>그대의 눈동자에 건배.</v>
          </cell>
          <cell r="C526" t="str">
            <v>A toast to your spirit.</v>
          </cell>
          <cell r="D526" t="str">
            <v>การดื่มให้กับจิตวิญญาณ</v>
          </cell>
        </row>
        <row r="527">
          <cell r="A527" t="str">
            <v>INN_LUNA_INNIDLE01</v>
          </cell>
          <cell r="B527" t="str">
            <v>안녕! 당근 있어!?</v>
          </cell>
          <cell r="C527" t="str">
            <v>Hi! Do you have any carrots?!</v>
          </cell>
          <cell r="D527" t="str">
            <v>สวัสดี! มีแครอทมั้ย?</v>
          </cell>
        </row>
        <row r="528">
          <cell r="A528" t="str">
            <v>INN_LUNA_GREETING01</v>
          </cell>
          <cell r="B528" t="str">
            <v>나도 안녕!? 너도 안녕!? 우리 모두 안녕!</v>
          </cell>
          <cell r="C528" t="str">
            <v>Hello! Hello to you too! Hello everyone!</v>
          </cell>
          <cell r="D528" t="str">
            <v>สวัสดี! สวัสดีเธอด้วย! สวัสดีทุกคน!</v>
          </cell>
        </row>
        <row r="529">
          <cell r="A529" t="str">
            <v>INN_LUNA_CONVERSATION01</v>
          </cell>
          <cell r="B529" t="str">
            <v>이게 뭔지 알아요? 바로 당근!!</v>
          </cell>
          <cell r="C529" t="str">
            <v>Do you know what this is?! Carrots!</v>
          </cell>
          <cell r="D529" t="str">
            <v>นี่อะไรรู้มั้ย? แครอทยังไงหล่ะ!!</v>
          </cell>
        </row>
        <row r="530">
          <cell r="A530" t="str">
            <v>INN_LUNA_CONVERSATION02</v>
          </cell>
          <cell r="B530" t="str">
            <v>당근의 색은 당근색이에요- 와아!</v>
          </cell>
          <cell r="C530" t="str">
            <v>Carrots are carrot-colored! Yay!</v>
          </cell>
          <cell r="D530" t="str">
            <v>สีของแครอทก็คือสีแครอท อิอิ!</v>
          </cell>
        </row>
        <row r="531">
          <cell r="A531" t="str">
            <v>INN_LUNA_CONVERSATION03</v>
          </cell>
          <cell r="B531" t="str">
            <v>토끼? 아니에요 루나는 루나!</v>
          </cell>
          <cell r="C531" t="str">
            <v>Rabbit? Nah, Luna is Luna!</v>
          </cell>
          <cell r="D531" t="str">
            <v>กระต่ายหรอ? ไม่ใช่ๆ ลูน่าคือลูน่า!</v>
          </cell>
        </row>
        <row r="532">
          <cell r="A532" t="str">
            <v>INN_LUNA_GIFT01</v>
          </cell>
          <cell r="B532" t="str">
            <v>와아!- 이거 당근이에요!? 응? 아니야!?</v>
          </cell>
          <cell r="C532" t="str">
            <v>Yay, carrots!! Wait? These aren't carrots!!</v>
          </cell>
          <cell r="D532" t="str">
            <v>ว้าว! นี่มันแครอทหรอ? ห้ะ? ไม่ใช่หรอ!?</v>
          </cell>
        </row>
        <row r="533">
          <cell r="A533" t="str">
            <v>INN_LAIAS_INNIDLE01</v>
          </cell>
          <cell r="B533" t="str">
            <v>평화로운 기운이 흐르는구나.</v>
          </cell>
          <cell r="C533" t="str">
            <v>The atmosphere here is calm...</v>
          </cell>
          <cell r="D533" t="str">
            <v>บรรยากาศที่นี่เงียบสงบมาก</v>
          </cell>
        </row>
        <row r="534">
          <cell r="A534" t="str">
            <v>INN_LAIAS_GREETING01</v>
          </cell>
          <cell r="B534" t="str">
            <v>반갑네, 인간의 아이여.</v>
          </cell>
          <cell r="C534" t="str">
            <v>Greetings, child of man.</v>
          </cell>
          <cell r="D534" t="str">
            <v>ยินดีที่ได้รู้จะ มนุษย์น้อย</v>
          </cell>
        </row>
        <row r="535">
          <cell r="A535" t="str">
            <v>INN_LAIAS_CONVERSATION01</v>
          </cell>
          <cell r="B535" t="str">
            <v>인간의 음식은 여전히 각별하구나.</v>
          </cell>
          <cell r="C535" t="str">
            <v>Human cooking is as flavorful as ever.</v>
          </cell>
          <cell r="D535" t="str">
            <v>อาหารมนุษย์นี่มันช่างอัศจรรย์</v>
          </cell>
        </row>
        <row r="536">
          <cell r="A536" t="str">
            <v>INN_LAIAS_CONVERSATION02</v>
          </cell>
          <cell r="B536" t="str">
            <v>오랜 세월 잠들어 있었더니, 많은 것이 변했구나.</v>
          </cell>
          <cell r="C536" t="str">
            <v>After a long sleep, everything has changed.</v>
          </cell>
          <cell r="D536" t="str">
            <v>นอนหลับไปนาน ตื่นมาอีกทีเปลี่ยนไปเยอะเลยนะเนี่ย</v>
          </cell>
        </row>
        <row r="537">
          <cell r="A537" t="str">
            <v>INN_LAIAS_CONVERSATION03</v>
          </cell>
          <cell r="B537" t="str">
            <v>물의 흐름이 그대와 같이 하기를.</v>
          </cell>
          <cell r="C537" t="str">
            <v>May the flow of water guide your path.</v>
          </cell>
          <cell r="D537" t="str">
            <v>ขอให้กระแสน้ำนำทางท่าน</v>
          </cell>
        </row>
        <row r="538">
          <cell r="A538" t="str">
            <v>INN_LAIAS_GIFT01</v>
          </cell>
          <cell r="B538" t="str">
            <v>고맙네, 인간의 아이여.</v>
          </cell>
          <cell r="C538" t="str">
            <v>Thank you, child of man.</v>
          </cell>
          <cell r="D538" t="str">
            <v>ขอบใจนะ มนุษย์น้อย</v>
          </cell>
        </row>
        <row r="539">
          <cell r="A539" t="str">
            <v>INN_ARCH_INNIDLE01</v>
          </cell>
          <cell r="B539" t="str">
            <v>음?! 마족을 본 것 같은데...</v>
          </cell>
          <cell r="C539" t="str">
            <v>Hm?! I think I just saw a demon...</v>
          </cell>
          <cell r="D539" t="str">
            <v>เอ่อ ฉันว่าฉันเจอพวกปีศาจ...</v>
          </cell>
        </row>
        <row r="540">
          <cell r="A540" t="str">
            <v>INN_ARCH_GREETING01</v>
          </cell>
          <cell r="B540" t="str">
            <v>그래, 지상의 존재여.</v>
          </cell>
          <cell r="C540" t="str">
            <v>Greetings, earth dwellers.</v>
          </cell>
          <cell r="D540" t="str">
            <v>นี่่ เจ้ามนุษย์</v>
          </cell>
        </row>
        <row r="541">
          <cell r="A541" t="str">
            <v>INN_ARCH_CONVERSATION01</v>
          </cell>
          <cell r="B541" t="str">
            <v>나의 날개가 신기한가?</v>
          </cell>
          <cell r="C541" t="str">
            <v>Are my wings that interesting?</v>
          </cell>
          <cell r="D541" t="str">
            <v>ปีกของข้ามันดูวิเศษณ์มั้ยหละ?</v>
          </cell>
        </row>
        <row r="542">
          <cell r="A542" t="str">
            <v>INN_ARCH_CONVERSATION02</v>
          </cell>
          <cell r="B542" t="str">
            <v>악을 심판하는 것, 그것이 나의 사명.</v>
          </cell>
          <cell r="C542" t="str">
            <v>Smiting evil is my call.</v>
          </cell>
          <cell r="D542" t="str">
            <v>การตัดสินความชั่วร้ายคืองานของข้า</v>
          </cell>
        </row>
        <row r="543">
          <cell r="A543" t="str">
            <v>INN_ARCH_CONVERSATION03</v>
          </cell>
          <cell r="B543" t="str">
            <v>너희들의 존재가 신의 축복이라는 걸 알아두길 바란다.</v>
          </cell>
          <cell r="C543" t="str">
            <v>May you see that your very lives are blessed by the goddess.</v>
          </cell>
          <cell r="D543" t="str">
            <v>ขอให้รู้ไว้ว่าการมีตัวตนของเจ้าคือพรจากเทพเจ้า</v>
          </cell>
        </row>
        <row r="544">
          <cell r="A544" t="str">
            <v>INN_ARCH_GIFT01</v>
          </cell>
          <cell r="B544" t="str">
            <v>자네의 앞길에 찬란한 빛이 함께 하길.</v>
          </cell>
          <cell r="C544" t="str">
            <v>May the light guide your way.</v>
          </cell>
          <cell r="D544" t="str">
            <v>ขอให้แสงสว่างนำทางท่าน</v>
          </cell>
        </row>
        <row r="545">
          <cell r="A545" t="str">
            <v>INN_NICX_INNIDLE01</v>
          </cell>
          <cell r="B545" t="str">
            <v>호오, 나에게 흥미를 가지는가?</v>
          </cell>
          <cell r="C545" t="str">
            <v>Hmm, do you have interest in me?</v>
          </cell>
          <cell r="D545" t="str">
            <v>เอ้อเฮอ สนใจฉันหรือ</v>
          </cell>
        </row>
        <row r="546">
          <cell r="A546" t="str">
            <v>INN_NICX_GREETING01</v>
          </cell>
          <cell r="B546" t="str">
            <v>자네, 상당히 묘한 분위기가 느껴지는군.</v>
          </cell>
          <cell r="C546" t="str">
            <v>I sense a special aura from you.</v>
          </cell>
          <cell r="D546" t="str">
            <v>เจ้า เริ่มรู้สึกถึงบรรยากาศแปลกแล้วสินะ</v>
          </cell>
        </row>
        <row r="547">
          <cell r="A547" t="str">
            <v>INN_NICX_CONVERSATION01</v>
          </cell>
          <cell r="B547" t="str">
            <v>어디 가고 싶은 곳이 있나?</v>
          </cell>
          <cell r="C547" t="str">
            <v>Do you have somewhere you wish to go?</v>
          </cell>
          <cell r="D547" t="str">
            <v>อยากจะไปที่ไหนหรือ</v>
          </cell>
        </row>
        <row r="548">
          <cell r="A548" t="str">
            <v>INN_NICX_CONVERSATION02</v>
          </cell>
          <cell r="B548" t="str">
            <v>내가 세상에 가지 못 할 곳은 없다네</v>
          </cell>
          <cell r="C548" t="str">
            <v>There is no place in this world I cannot reach.</v>
          </cell>
          <cell r="D548" t="str">
            <v>ไม่มีที่ไหนในโลกที่ฉันไปไม่ได้</v>
          </cell>
        </row>
        <row r="549">
          <cell r="A549" t="str">
            <v>INN_NICX_CONVERSATION03</v>
          </cell>
          <cell r="B549" t="str">
            <v>나는 자네같이 흥미로운 자들을 좋아한다네</v>
          </cell>
          <cell r="C549" t="str">
            <v>I like interesting people, like you.</v>
          </cell>
          <cell r="D549" t="str">
            <v>ข้าชอบคนที่น่าสนใจเช่นเจ้า</v>
          </cell>
        </row>
        <row r="550">
          <cell r="A550" t="str">
            <v>INN_NICX_GIFT01</v>
          </cell>
          <cell r="B550" t="str">
            <v>이걸 나에게? 잘 받겠네 고맙네.</v>
          </cell>
          <cell r="C550" t="str">
            <v>For me? Hmm, thank you.</v>
          </cell>
          <cell r="D550" t="str">
            <v>ให้ฉันหรอ ขอบคุณนะ</v>
          </cell>
        </row>
        <row r="551">
          <cell r="A551" t="str">
            <v>INN_ANNETTE_INNIDLE01</v>
          </cell>
          <cell r="B551" t="str">
            <v>우와아, 사람이 잔뜩! 왕성의 내 연구실과는 딴판이야!</v>
          </cell>
          <cell r="C551" t="str">
            <v>Wow, people everywhere! Very different from my lab at the castle!</v>
          </cell>
          <cell r="D551" t="str">
            <v>เอ้อเฮอ! คนเต็มไปหมด! แตกต่างจากห้องวิจัยในวังของฉันเลย!</v>
          </cell>
        </row>
        <row r="552">
          <cell r="A552" t="str">
            <v>INN_ANNETTE_GREETING01</v>
          </cell>
          <cell r="B552" t="str">
            <v>안녕? 혹시 마도공학에 관심 있니?</v>
          </cell>
          <cell r="C552" t="str">
            <v>Hello~ Does technomagic interest you?</v>
          </cell>
          <cell r="D552" t="str">
            <v>สวัสดี สนใจเกี่ยวกับวิศวกรรมใช่มั้ย</v>
          </cell>
        </row>
        <row r="553">
          <cell r="A553" t="str">
            <v>INN_ANNETTE_CONVERSATION01</v>
          </cell>
          <cell r="B553" t="str">
            <v>모든 사람들은 마법을 쓸 권리가 있어! 나는 그 계기를 만들어주고 싶을 뿐이지!</v>
          </cell>
          <cell r="C553" t="str">
            <v>Everyone has a right to magic! I just want to kickstart that!</v>
          </cell>
          <cell r="D553" t="str">
            <v>ทุกคนมีสิทธิที่จะใช้เวทย์! ฉันแค่อยากจะทำเครื่องมือให้ใช้นะซิ!</v>
          </cell>
        </row>
        <row r="554">
          <cell r="A554" t="str">
            <v>INN_ANNETTE_CONVERSATION02</v>
          </cell>
          <cell r="B554" t="str">
            <v>왕성에서 일하면 연구비가 많이 나오기는 하는데...그래도 부족해!</v>
          </cell>
          <cell r="C554" t="str">
            <v>The royal palace does give me a lot of research funding...but it's still lacking!</v>
          </cell>
          <cell r="D554" t="str">
            <v>ุถ้าทำงานในวังจะได้ค่าวิจัยมาก แต่ก็ยังไม่พอ!</v>
          </cell>
        </row>
        <row r="555">
          <cell r="A555" t="str">
            <v>INN_ANNETTE_CONVERSATION03</v>
          </cell>
          <cell r="B555" t="str">
            <v>음? 여기서 파는 달걀, 내 귀염둥이랑 비슷하게 생기지 않았어?</v>
          </cell>
          <cell r="C555" t="str">
            <v>Huh? These eggs look kinda like my cutie here!</v>
          </cell>
          <cell r="D555" t="str">
            <v>หืม? ไข่ที่ขายที่นี่ไม่ได้คล้ายกับเจ้าน่ารักของฉันหรอกหรอ</v>
          </cell>
        </row>
        <row r="556">
          <cell r="A556" t="str">
            <v>INN_ANNETTE_GIFT01</v>
          </cell>
          <cell r="B556" t="str">
            <v>헤헷! 연구비 지원, 고마워!</v>
          </cell>
          <cell r="C556" t="str">
            <v>Hehe! Thanks for the donation to the research funds!</v>
          </cell>
          <cell r="D556" t="str">
            <v>ฮ่าฮ่า ขอบคุณสำหรับค่าสนับสนุนการวิจัย!</v>
          </cell>
        </row>
        <row r="557">
          <cell r="A557" t="str">
            <v>INN_MITRA_INNIDLE01</v>
          </cell>
          <cell r="B557" t="str">
            <v>하아.. 그냥 낮잠이나 퍼질러 자고 싶다.</v>
          </cell>
          <cell r="C557" t="str">
            <v>Haah....I just wanna go take a nap.</v>
          </cell>
          <cell r="D557" t="str">
            <v>ฮ้า.. ข้าแค่อยากจะนอนกลางวันแค่นั้น</v>
          </cell>
        </row>
        <row r="558">
          <cell r="A558" t="str">
            <v>INN_MITRA_GREETING01</v>
          </cell>
          <cell r="B558" t="str">
            <v>여어~</v>
          </cell>
          <cell r="C558" t="str">
            <v>Yo~</v>
          </cell>
          <cell r="D558" t="str">
            <v>Yo~</v>
          </cell>
        </row>
        <row r="559">
          <cell r="A559" t="str">
            <v>INN_MITRA_CONVERSATION01</v>
          </cell>
          <cell r="B559" t="str">
            <v>어, 그래 어디 싸움이라도 났어?</v>
          </cell>
          <cell r="C559" t="str">
            <v>Hey, did a fight happen somewhere?</v>
          </cell>
          <cell r="D559" t="str">
            <v>เอ๋ มีใครต่อสู้กันที่ไหนหรอ?</v>
          </cell>
        </row>
        <row r="560">
          <cell r="A560" t="str">
            <v>INN_MITRA_CONVERSATION02</v>
          </cell>
          <cell r="B560" t="str">
            <v>아아, 그냥 이대로 아무것도 안 하고 싶다.</v>
          </cell>
          <cell r="C560" t="str">
            <v>Bleh, I don't wanna do anything right now.</v>
          </cell>
          <cell r="D560" t="str">
            <v>เฮ้อ ข้าไม่อยากจะทำอะไรเลย</v>
          </cell>
        </row>
        <row r="561">
          <cell r="A561" t="str">
            <v>INN_MITRA_CONVERSATION03</v>
          </cell>
          <cell r="B561" t="str">
            <v>가끔은 한바탕 날뛰고 싶은데 말이야.</v>
          </cell>
          <cell r="C561" t="str">
            <v>Sometimes, I just wanna let loose.</v>
          </cell>
          <cell r="D561" t="str">
            <v>บางครั้งข้าก็แค่อยากจะปลดปล่อย</v>
          </cell>
        </row>
        <row r="562">
          <cell r="A562" t="str">
            <v>INN_MITRA_GIFT01</v>
          </cell>
          <cell r="B562" t="str">
            <v>오오!? 이거 끝내주는데?</v>
          </cell>
          <cell r="C562" t="str">
            <v>Whoa?! This is amazing!</v>
          </cell>
          <cell r="D562" t="str">
            <v>โอ๊ะ!? สุดยอดไปเลยแฮะ?</v>
          </cell>
        </row>
        <row r="563">
          <cell r="A563" t="str">
            <v>INN_TANYA_INNIDLE01</v>
          </cell>
          <cell r="B563" t="str">
            <v>....</v>
          </cell>
          <cell r="C563" t="str">
            <v>....</v>
          </cell>
          <cell r="D563" t="str">
            <v>....</v>
          </cell>
        </row>
        <row r="564">
          <cell r="A564" t="str">
            <v>INN_TANYA_GREETING01</v>
          </cell>
          <cell r="B564" t="str">
            <v>...흥.</v>
          </cell>
          <cell r="C564" t="str">
            <v>...Hmph.</v>
          </cell>
          <cell r="D564" t="str">
            <v>...เชอะ.</v>
          </cell>
        </row>
        <row r="565">
          <cell r="A565" t="str">
            <v>INN_TANYA_CONVERSATION01</v>
          </cell>
          <cell r="B565" t="str">
            <v>...말 시키지 마라.</v>
          </cell>
          <cell r="C565" t="str">
            <v>...Don't talk to me.</v>
          </cell>
          <cell r="D565" t="str">
            <v>...ไม่ต้องมาคุยกับฉัน.</v>
          </cell>
        </row>
        <row r="566">
          <cell r="A566" t="str">
            <v>INN_TANYA_CONVERSATION02</v>
          </cell>
          <cell r="B566" t="str">
            <v>...사람 죽이는 것밖에 재주가 없는 여자에게 관심 따위 주지 마라.</v>
          </cell>
          <cell r="C566" t="str">
            <v>...Do not attempt to converse with a woman who knows nothing but killing.</v>
          </cell>
          <cell r="D566" t="str">
            <v>...ไม่ต้องไปสนใจกับผู้หญิงที่รู้จักแค่การฆ่า.</v>
          </cell>
        </row>
        <row r="567">
          <cell r="A567" t="str">
            <v>INN_TANYA_CONVERSATION03</v>
          </cell>
          <cell r="B567" t="str">
            <v>...하아.</v>
          </cell>
          <cell r="C567" t="str">
            <v>....*sigh*</v>
          </cell>
          <cell r="D567" t="str">
            <v>...เห้อ.</v>
          </cell>
        </row>
        <row r="568">
          <cell r="A568" t="str">
            <v>INN_TANYA_GIFT01</v>
          </cell>
          <cell r="B568" t="str">
            <v>...일단...받아두지.</v>
          </cell>
          <cell r="C568" t="str">
            <v>...I'll accept...for now.</v>
          </cell>
          <cell r="D568" t="str">
            <v>...ข้าจะรับไว้ก่อนละกัน.</v>
          </cell>
        </row>
        <row r="569">
          <cell r="A569" t="str">
            <v>INN_EZEKIEL_INNIDLE01</v>
          </cell>
          <cell r="B569" t="str">
            <v>뭘봐?</v>
          </cell>
          <cell r="C569" t="str">
            <v>What'cha looking at?</v>
          </cell>
          <cell r="D569" t="str">
            <v>เจ้ากำลังมองอะไรกัน</v>
          </cell>
        </row>
        <row r="570">
          <cell r="A570" t="str">
            <v>INN_EZEKIEL_GREETING01</v>
          </cell>
          <cell r="B570" t="str">
            <v>뭐? 말 해봐.</v>
          </cell>
          <cell r="C570" t="str">
            <v>What? Say again?</v>
          </cell>
          <cell r="D570" t="str">
            <v>อะไรนะ พูดอีกทีซิ</v>
          </cell>
        </row>
        <row r="571">
          <cell r="A571" t="str">
            <v>INN_EZEKIEL_CONVERSATION01</v>
          </cell>
          <cell r="B571" t="str">
            <v>나 참, 자꾸 귀찮게 구네…</v>
          </cell>
          <cell r="C571" t="str">
            <v>Hah, how bothersome...</v>
          </cell>
          <cell r="D571" t="str">
            <v>อ่า น่ารำคาญอะไรอย่างนี้...</v>
          </cell>
        </row>
        <row r="572">
          <cell r="A572" t="str">
            <v>INN_EZEKIEL_CONVERSATION02</v>
          </cell>
          <cell r="B572" t="str">
            <v>가라 그냥.</v>
          </cell>
          <cell r="C572" t="str">
            <v>Just go on your way.</v>
          </cell>
          <cell r="D572" t="str">
            <v>ทำตามใจเจ้าเถอะ</v>
          </cell>
        </row>
        <row r="573">
          <cell r="A573" t="str">
            <v>INN_EZEKIEL_CONVERSATION03</v>
          </cell>
          <cell r="B573" t="str">
            <v>왜 자꾸 친한 척 하고 있어. 어울릴 생각 없어.</v>
          </cell>
          <cell r="C573" t="str">
            <v>Why y'all acting all chummy with me? Hah...</v>
          </cell>
          <cell r="D573" t="str">
            <v>ทำไมพวกเจ้าทุกคนถึงทำตัวสนิทสนมกับข้าล่ะ อ่า...</v>
          </cell>
        </row>
        <row r="574">
          <cell r="A574" t="str">
            <v>INN_EZEKIEL_GIFT01</v>
          </cell>
          <cell r="B574" t="str">
            <v>뭐, 뭐야 갑자기.. 그.. 뭐 암튼 받을게.</v>
          </cell>
          <cell r="C574" t="str">
            <v>Wha...what is this...oh well, yeah, I'll accept it...</v>
          </cell>
          <cell r="D574" t="str">
            <v>นะ...นี่มันอะไรเนี่ย...โอ้ เอ่อ ได้ ข้าจะรับมันไว้...</v>
          </cell>
        </row>
        <row r="575">
          <cell r="A575" t="str">
            <v>INN_VISKA_INNIDLE01</v>
          </cell>
          <cell r="B575" t="str">
            <v>음...마족은 없는 거야? 배가 고파오는데..</v>
          </cell>
          <cell r="C575" t="str">
            <v>Eh...no Demons? I feel hungry...</v>
          </cell>
          <cell r="D575" t="str">
            <v>หืม...ไม่มีปีศาจหรอ? หิวแล้วเนี่ย..</v>
          </cell>
        </row>
        <row r="576">
          <cell r="A576" t="str">
            <v>INN_VISKA_GREETING01</v>
          </cell>
          <cell r="B576" t="str">
            <v>안녕? 먹을거라도 들고 왔어? 마족은 없어?</v>
          </cell>
          <cell r="C576" t="str">
            <v>Hello~Any snacks? Any Demons?</v>
          </cell>
          <cell r="D576" t="str">
            <v>สวัสดี! มีอะไรให้กินมั้ย? ไม่มีปีศาจหรอ?</v>
          </cell>
        </row>
        <row r="577">
          <cell r="A577" t="str">
            <v>INN_VISKA_CONVERSATION01</v>
          </cell>
          <cell r="B577" t="str">
            <v>빨리 뭔가 먹을거를 찾지 못하면 얘가 난동 부릴 거 같은...응? 아아, 아무것도 아니야. 헤헤헤...후우.</v>
          </cell>
          <cell r="C577" t="str">
            <v>If I don't find something to eat soon, she'll start a tantrum...eh? Ah, it's nothing. Hahaha....Phew.</v>
          </cell>
          <cell r="D577" t="str">
            <v>ถ้าหาของกินไม่เจอ เดี๋ยวมันจะโวยวาย...ห้ะ? อ๋อ, ไม่มีอะไรๆ แฮ่ๆๆ...เห้ออ</v>
          </cell>
        </row>
        <row r="578">
          <cell r="A578" t="str">
            <v>INN_VISKA_CONVERSATION02</v>
          </cell>
          <cell r="B578" t="str">
            <v>슬슬 배가 좀 고픈데. 이 근방에 혹시 쎄다고 소문난 마족은 없어?</v>
          </cell>
          <cell r="C578" t="str">
            <v>Feeling a bit peckish...Hey, do you know of any Demons in the nearby area that seem strong?</v>
          </cell>
          <cell r="D578" t="str">
            <v>กำลังหิวพอดีเลย แถวนี้ไม่มีปีศาจที่แข็งแรงบ้างหรอ?</v>
          </cell>
        </row>
        <row r="579">
          <cell r="A579" t="str">
            <v>INN_VISKA_CONVERSATION03</v>
          </cell>
          <cell r="B579" t="str">
            <v>이거? 마족 계약의 문장. 자세한 건 나도 몰라.</v>
          </cell>
          <cell r="C579" t="str">
            <v>This? It's the Mark of a Demon Contract. Well, I don't know the specifics.</v>
          </cell>
          <cell r="D579" t="str">
            <v>อันนี้หรอ? นี่คือตราสัญลักษณ์สัญญาของปีศาจแหละ แต่ข้าก็ไม่แน่ใจเหมือนกัน</v>
          </cell>
        </row>
        <row r="580">
          <cell r="A580" t="str">
            <v>INN_VISKA_GIFT01</v>
          </cell>
          <cell r="B580" t="str">
            <v>이게 뭐야? 먹을 수 있는 거야?</v>
          </cell>
          <cell r="C580" t="str">
            <v>What's this? Can I eat it?</v>
          </cell>
          <cell r="D580" t="str">
            <v>อันนี้คืออะไรหรอ? กินได้มั้ย?</v>
          </cell>
        </row>
        <row r="581">
          <cell r="A581" t="str">
            <v>INN_LEWICIA_INNIDLE01</v>
          </cell>
          <cell r="B581" t="str">
            <v>활기찬 곳이네. 요양하긴 딱이야.</v>
          </cell>
          <cell r="C581" t="str">
            <v>How energetic. Perfect for recuperation.</v>
          </cell>
          <cell r="D581" t="str">
            <v>มีพลังดีจริงๆ เหมาะกับการฟื้นตัวที่สุด</v>
          </cell>
        </row>
        <row r="582">
          <cell r="A582" t="str">
            <v>INN_LEWICIA_GREETING01</v>
          </cell>
          <cell r="B582" t="str">
            <v>또 만나네. 잠시 쉬어갈꺼야?</v>
          </cell>
          <cell r="C582" t="str">
            <v>Greetings, we meet again. Are you staying for a while?</v>
          </cell>
          <cell r="D582" t="str">
            <v>เจอกันอีกแล้วนะ จะพักที่นี่หรอ?</v>
          </cell>
        </row>
        <row r="583">
          <cell r="A583" t="str">
            <v>INN_LEWICIA_CONVERSATION01</v>
          </cell>
          <cell r="B583" t="str">
            <v>마늘? 맵긴 하지만 맛은 있지. 왜?</v>
          </cell>
          <cell r="C583" t="str">
            <v>Hm? I admit that garlic is rather spicy, but why do you ask?</v>
          </cell>
          <cell r="D583" t="str">
            <v>กระเทียมหรอ? เผ็ดแต่อร่อยดีนะ ทำไมหรอ</v>
          </cell>
        </row>
        <row r="584">
          <cell r="A584" t="str">
            <v>INN_LEWICIA_CONVERSATION02</v>
          </cell>
          <cell r="B584" t="str">
            <v>따듯한 햇살은 참 좋아. 내가 원래 살던 곳은 너무 어두침침했는데. 음? 왜 그렇게 쳐다보는거지?</v>
          </cell>
          <cell r="C584" t="str">
            <v>I love the bright sunshine here. Back at home, it is always so dark....Hmm? Why are you looking at me that way?</v>
          </cell>
          <cell r="D584" t="str">
            <v>ข้าชอบแสงแดดอุ่นๆที่นี่จัง ที่ข้าเคยอยู่น่ะมืดจริงๆ เอ๊ะ? ทำไมมองข้าแบบนั้นล่ะ</v>
          </cell>
        </row>
        <row r="585">
          <cell r="A585" t="str">
            <v>INN_LEWICIA_CONVERSATION03</v>
          </cell>
          <cell r="B585" t="str">
            <v>몸상태만 회복된다면 이런 몸으로 지내지 않아도 되는데...</v>
          </cell>
          <cell r="C585" t="str">
            <v>Once I recover, I will not be inconvenienced with such a body anymore.</v>
          </cell>
          <cell r="D585" t="str">
            <v>ถ้าร่างกายหายดีแล้ว ข้าก็ไม่จำเป็นอยู่ในร่างนี้อีกต่อไปแล้ว</v>
          </cell>
        </row>
        <row r="586">
          <cell r="A586" t="str">
            <v>INN_LEWICIA_GIFT01</v>
          </cell>
          <cell r="B586" t="str">
            <v>선물이라, 재밌는 풍습이네. 일단 주는 거면 받아둘께.</v>
          </cell>
          <cell r="C586" t="str">
            <v>Presents, hmm. An interesting custom. Well, if you insist, I will accept your gift.</v>
          </cell>
          <cell r="D586" t="str">
            <v>ของขวัญหรอ เป็นประเพณีที่น่าสนใจดีนะ ถ้าให้มาข้าก็จะรับไว้ละกัน</v>
          </cell>
        </row>
        <row r="587">
          <cell r="A587" t="str">
            <v>INN_RICARDO_INNIDLE01</v>
          </cell>
          <cell r="B587" t="str">
            <v>모두 건강히 잘 있구만. 다행이구나, 크하하하!</v>
          </cell>
          <cell r="C587" t="str">
            <v>I see you're all healthy. Good! Hahahaha!!</v>
          </cell>
          <cell r="D587" t="str">
            <v>แข็งแรงดีนี่นะ ค่อยยังชั่ว ฮ่าฮ่าฮ่า!!</v>
          </cell>
        </row>
        <row r="588">
          <cell r="A588" t="str">
            <v>INN_RICARDO_GREETING01</v>
          </cell>
          <cell r="B588" t="str">
            <v>하하하, 자넨가. 건강히 지냈나?</v>
          </cell>
          <cell r="C588" t="str">
            <v>Hahaha, it's you, eh? Have you been eating well?</v>
          </cell>
          <cell r="D588" t="str">
            <v>ฮ่าฮ่าฮ่า เจ้าเองหรอ สบายดีใช่มั้ย?</v>
          </cell>
        </row>
        <row r="589">
          <cell r="A589" t="str">
            <v>INN_RICARDO_CONVERSATION01</v>
          </cell>
          <cell r="B589" t="str">
            <v>나이는 먹었지만 아직 건장하다네! 근데 은퇴는 언제 할 수 있을 지 모르겠구만. 하하하!</v>
          </cell>
          <cell r="C589" t="str">
            <v>I may be old, but I'm still perfectly fine! Although, I can't tell when I'll be able to retire at this rate. Hahaha!!</v>
          </cell>
          <cell r="D589" t="str">
            <v>ถึงข้าจะแก่แล้วแต่ยังแข็งแรงนะ! แต่ไม่รู้ว่าเมื่อไหร่จะได้เกษียณเหมือนกัน ฮ่าฮ่าฮ๋า</v>
          </cell>
        </row>
        <row r="590">
          <cell r="A590" t="str">
            <v>INN_RICARDO_CONVERSATION02</v>
          </cell>
          <cell r="B590" t="str">
            <v>하하하하, 허리 아픈건 어쩔 수 없지. 하지만 아직 멀쩡하다고!</v>
          </cell>
          <cell r="C590" t="str">
            <v>Hahaha, my hips ache a bit, but eh, whatever. I can still go on!</v>
          </cell>
          <cell r="D590" t="str">
            <v>ฮ่าฮ่าฮ่า ข้าปวดหลังนิดหน่อยแฮะ แต่ว่ายังเจ๋งอยู่นะ!</v>
          </cell>
        </row>
        <row r="591">
          <cell r="A591" t="str">
            <v>INN_RICARDO_CONVERSATION03</v>
          </cell>
          <cell r="B591" t="str">
            <v>팔씨름 대회라고!? 빠질 수 없지!! 하하, 다 덤벼라!!</v>
          </cell>
          <cell r="C591" t="str">
            <v>Arm wrestling competition!? There's no way I'm missing this. Bring it on!!</v>
          </cell>
          <cell r="D591" t="str">
            <v>แข็่งงัดข้องั้นหรอ? พลาดไม่ได้อยู่แล้ว!! ฮ่าฮ่า เข้ามาเลย!!</v>
          </cell>
        </row>
        <row r="592">
          <cell r="A592" t="str">
            <v>INN_RICARDO_GIFT01</v>
          </cell>
          <cell r="B592" t="str">
            <v>하하하, 고아원 모금함에나 넣어두게! 나보다는 그 아이들에게 더 필요할 거라네.</v>
          </cell>
          <cell r="C592" t="str">
            <v>Haha, don't mind me. Just put it in the donation box for the orphanage! The kids will need that more than I do.</v>
          </cell>
          <cell r="D592" t="str">
            <v>ฮ่าฮ่าฮ่า ใส่ไปในกล่องบริจาคให้เด็กกำพร้าเลย! มันจำเป็นสำหรับเด็กคนนั้นมากกว่าข้าอยู่แล้ว</v>
          </cell>
        </row>
        <row r="593">
          <cell r="A593" t="str">
            <v>INN_PRISCILLA_INNIDLE01</v>
          </cell>
          <cell r="B593" t="str">
            <v>아가씨는 지금 주무시고 계십니다.</v>
          </cell>
          <cell r="C593" t="str">
            <v>Milady is napping at the moment.</v>
          </cell>
          <cell r="D593" t="str">
            <v>คุณหนูกำลังนอนอยู่ตอนนี้</v>
          </cell>
        </row>
        <row r="594">
          <cell r="A594" t="str">
            <v>INN_PRISCILLA_GREETING01</v>
          </cell>
          <cell r="B594" t="str">
            <v>아가씨는 지금 방에 안 계십니다.</v>
          </cell>
          <cell r="C594" t="str">
            <v>Milady isn't currently at her room.</v>
          </cell>
          <cell r="D594" t="str">
            <v>คุณหนูไม่อยู่ที่ห้อง</v>
          </cell>
        </row>
        <row r="595">
          <cell r="A595" t="str">
            <v>INN_PRISCILLA_CONVERSATION01</v>
          </cell>
          <cell r="B595" t="str">
            <v>...</v>
          </cell>
          <cell r="C595" t="str">
            <v>...</v>
          </cell>
          <cell r="D595" t="str">
            <v>...</v>
          </cell>
        </row>
        <row r="596">
          <cell r="A596" t="str">
            <v>INN_PRISCILLA_CONVERSATION02</v>
          </cell>
          <cell r="B596" t="str">
            <v>이야기는 다음 기회에 하시지요.</v>
          </cell>
          <cell r="C596" t="str">
            <v>We'll talk at the next opportunity.</v>
          </cell>
          <cell r="D596" t="str">
            <v>คราวหลังค่อยคุยกันนะ</v>
          </cell>
        </row>
        <row r="597">
          <cell r="A597" t="str">
            <v>INN_PRISCILLA_CONVERSATION03</v>
          </cell>
          <cell r="B597" t="str">
            <v>지금의 저는 군인 신분이 아닙니다.</v>
          </cell>
          <cell r="C597" t="str">
            <v>I am no longer a soldier.</v>
          </cell>
          <cell r="D597" t="str">
            <v>ข้าไม่ใช่ทหารอีกต่อไปแล้ว</v>
          </cell>
        </row>
        <row r="598">
          <cell r="A598" t="str">
            <v>INN_PRISCILLA_GIFT01</v>
          </cell>
          <cell r="B598" t="str">
            <v>이런 것을 받는 건 익숙지 않지만 감사합니다.</v>
          </cell>
          <cell r="C598" t="str">
            <v>I am not used to such presents, but thank you.</v>
          </cell>
          <cell r="D598" t="str">
            <v>ข้าไม่คุ้นเคยกับการได้รับของแบบนี้เลย แต่ก็ขอบคุณนะ</v>
          </cell>
        </row>
        <row r="599">
          <cell r="A599" t="str">
            <v>INN_CASSANDRA_INNIDLE01</v>
          </cell>
          <cell r="B599" t="str">
            <v>어머, 어서 와~ 내 가게는 아니지만~</v>
          </cell>
          <cell r="C599" t="str">
            <v>Oh my, welcome~ Well, it's not my shop anyway, but~</v>
          </cell>
          <cell r="D599" t="str">
            <v>ว้าว ยินดีต้อนรับนะ~ แต่นี่ไม่ใช่ร้านของข้าหรอก~</v>
          </cell>
        </row>
        <row r="600">
          <cell r="A600" t="str">
            <v>INN_CASSANDRA_GREETING01</v>
          </cell>
          <cell r="B600" t="str">
            <v>어머, 지금 나한테 작업 거는 거야? 후훗</v>
          </cell>
          <cell r="C600" t="str">
            <v>Oh, are you hitting on me? Ufufu...</v>
          </cell>
          <cell r="D600" t="str">
            <v>ตายแล้ว นี่กำลังจีบเค้าอยู่หรอ? คิกคิก</v>
          </cell>
        </row>
        <row r="601">
          <cell r="A601" t="str">
            <v>INN_CASSANDRA_CONVERSATION01</v>
          </cell>
          <cell r="B601" t="str">
            <v>여기 한잔 더~ 그리고 계산은 이쪽 분이~</v>
          </cell>
          <cell r="C601" t="str">
            <v>One more round for me~Oh, this person here will take the check~</v>
          </cell>
          <cell r="D601" t="str">
            <v>ตรงนี้อีกสักแก้ว~ แล้วก็เช็คบิลโต๊ะนั้นด้วยน้า~</v>
          </cell>
        </row>
        <row r="602">
          <cell r="A602" t="str">
            <v>INN_CASSANDRA_CONVERSATION02</v>
          </cell>
          <cell r="B602" t="str">
            <v>무기 정보? 흐응? 처음 듣는 얘기인데..?</v>
          </cell>
          <cell r="C602" t="str">
            <v>Weapon info? Hmm, now I don't think I know what you're talking about...?</v>
          </cell>
          <cell r="D602" t="str">
            <v>ข้อมูลอาวุธหรอ? เอ๋? เพิ่งเคยได้ยินอะไรแบบนี้เลยนะ..?</v>
          </cell>
        </row>
        <row r="603">
          <cell r="A603" t="str">
            <v>INN_CASSANDRA_CONVERSATION03</v>
          </cell>
          <cell r="B603" t="str">
            <v>후후, 오늘 기분이 좋아 보이네? 무슨 일일까나~?</v>
          </cell>
          <cell r="C603" t="str">
            <v>Fufu, you look happy today. What's going on, I wonder~?</v>
          </cell>
          <cell r="D603" t="str">
            <v>ฮุ่ฮุ่ วันนี้ดูอารมณ์ดีจังนะ มีเรื่องอะไรดีๆหรอ~?</v>
          </cell>
        </row>
        <row r="604">
          <cell r="A604" t="str">
            <v>INN_CASSANDRA_GIFT01</v>
          </cell>
          <cell r="B604" t="str">
            <v>우훗 이런 걸 다 챙겨주고~ 이 고마움을 어떻게 답해줄까나.</v>
          </cell>
          <cell r="C604" t="str">
            <v>Fufu, you didn't have to~ I wonder how I should show my gratitude.</v>
          </cell>
          <cell r="D604" t="str">
            <v>โอ้โห อุตส่าห์เอาอะไรพวกนี้มาให้ด้วย~ จะขอบคุณยังไงดีน้า</v>
          </cell>
        </row>
        <row r="605">
          <cell r="A605" t="str">
            <v>INN_YANNE_INNIDLE01</v>
          </cell>
          <cell r="B605" t="str">
            <v>아하하하, 다들 즐거워 보이네?</v>
          </cell>
          <cell r="C605" t="str">
            <v>Ahaha, everyone seems to be having fun?</v>
          </cell>
          <cell r="D605" t="str">
            <v>ฮ่าฮ่าฮ่า ดูสนุกดีนะ?</v>
          </cell>
        </row>
        <row r="606">
          <cell r="A606" t="str">
            <v>INN_YANNE_GREETING01</v>
          </cell>
          <cell r="B606" t="str">
            <v>오랜만이네~ 잘 지냈어?</v>
          </cell>
          <cell r="C606" t="str">
            <v>It's been a while~ have you been well?</v>
          </cell>
          <cell r="D606" t="str">
            <v>ไม่ได้เจอกันนานเลย~สบายดีมั้ย?</v>
          </cell>
        </row>
        <row r="607">
          <cell r="A607" t="str">
            <v>INN_YANNE_CONVERSATION01</v>
          </cell>
          <cell r="B607" t="str">
            <v>몬스터 사냥? 재미도 있지만, 사람들을 도울 수 있어서 참 보람있는 일 같아.</v>
          </cell>
          <cell r="C607" t="str">
            <v>Monster hunting? It's quite fun, but its even better because I can help people in the process.</v>
          </cell>
          <cell r="D607" t="str">
            <v>ล่ามอนสเตอร์หรอ? ก็สนุกดีแหละแต่ได้ช่วยคนน่ะเป็นอะไรที่มีคุณค่าดีนะ</v>
          </cell>
        </row>
        <row r="608">
          <cell r="A608" t="str">
            <v>INN_YANNE_CONVERSATION02</v>
          </cell>
          <cell r="B608" t="str">
            <v>몬스터 고기를 손질해서 요리하면 꽤 맛있는 것도 많다고?</v>
          </cell>
          <cell r="C608" t="str">
            <v>Monster meat is pretty good when cooked right, you know?</v>
          </cell>
          <cell r="D608" t="str">
            <v>เนื้อมอนสเตอร์ถ้าเอามาทำอาหารให้ถูกวิธี มันอร่อยมากเลยนะ</v>
          </cell>
        </row>
        <row r="609">
          <cell r="A609" t="str">
            <v>INN_YANNE_CONVERSATION03</v>
          </cell>
          <cell r="B609" t="str">
            <v>바바리안 전사들은 다 요리를 배우지만, 내가 하는 음식이 아마 제일 맛있을걸?</v>
          </cell>
          <cell r="C609" t="str">
            <v>Barbarian Warriors all learn how to cook. Well, I think I'm the best cook though, eh?</v>
          </cell>
          <cell r="D609" t="str">
            <v>เหล่านักรบบาบาเรี่ยนเรียนทำอาหารมาทุกคนก็จริง แต่อาหารที่ข้าทำน่ะ อร่อยที่สุดแล้วล่ะมั้ง?</v>
          </cell>
        </row>
        <row r="610">
          <cell r="A610" t="str">
            <v>INN_YANNE_GIFT01</v>
          </cell>
          <cell r="B610" t="str">
            <v>선물? 하하, 고마워! 다음에 식사라도 대접할께!</v>
          </cell>
          <cell r="C610" t="str">
            <v>A present? Ahaha, thanks! I'll treat you to a meal next time!</v>
          </cell>
          <cell r="D610" t="str">
            <v>ของขวัญหรอ?ฮ่าฮ่า ขอบใจนะ! คราวหลังข้าจะเลี้ยงข้าวละกัน</v>
          </cell>
        </row>
        <row r="611">
          <cell r="A611" t="str">
            <v>INN_OPHELIA_INNIDLE01</v>
          </cell>
          <cell r="B611" t="str">
            <v>당신을 위한 별의 속삭임을 보여 드리고 싶어요.</v>
          </cell>
          <cell r="C611" t="str">
            <v>I want to show you the whispers of the stars.</v>
          </cell>
          <cell r="D611" t="str">
            <v>ข้าอยากให้เจ้าได้ยินเสียงกระซิบแห่งดวงดาว</v>
          </cell>
        </row>
        <row r="612">
          <cell r="A612" t="str">
            <v>INN_OPHELIA_GREETING01</v>
          </cell>
          <cell r="B612" t="str">
            <v>마녀 오펠리아라고 합니다.</v>
          </cell>
          <cell r="C612" t="str">
            <v>I am the Witch named Ophelia.</v>
          </cell>
          <cell r="D612" t="str">
            <v>ข้าคือแม่มดนามว่า Ophelia</v>
          </cell>
        </row>
        <row r="613">
          <cell r="A613" t="str">
            <v>INN_OPHELIA_CONVERSATION01</v>
          </cell>
          <cell r="B613" t="str">
            <v>당신의 눈에도 보이네요.. 별의 길이...</v>
          </cell>
          <cell r="C613" t="str">
            <v>I can see it within your eyes too...the path of the stars.</v>
          </cell>
          <cell r="D613" t="str">
            <v>ข้าสามารถเห็นมันในดวงตาของเจ้าเช่นกัน...วิถีแห่งดวงดาว</v>
          </cell>
        </row>
        <row r="614">
          <cell r="A614" t="str">
            <v>INN_OPHELIA_CONVERSATION02</v>
          </cell>
          <cell r="B614" t="str">
            <v>나는 당신의 눈동자를 바라봅니다.</v>
          </cell>
          <cell r="C614" t="str">
            <v>I look into your eyes, and see...</v>
          </cell>
          <cell r="D614" t="str">
            <v>ข้ามองเข้าไปในดวงตาของเจ้า และเห็น...</v>
          </cell>
        </row>
        <row r="615">
          <cell r="A615" t="str">
            <v>INN_OPHELIA_CONVERSATION03</v>
          </cell>
          <cell r="B615" t="str">
            <v>별의 속삭임을 들어 본 적 있나요.</v>
          </cell>
          <cell r="C615" t="str">
            <v>Have you ever heard the whispers of the stars?</v>
          </cell>
          <cell r="D615" t="str">
            <v>เจ้าเคยได้ยินเสียงกระซิบแห่งดวงดาวไหม</v>
          </cell>
        </row>
        <row r="616">
          <cell r="A616" t="str">
            <v>INN_OPHELIA_GIFT01</v>
          </cell>
          <cell r="B616" t="str">
            <v>고맙습니다. 답례로 당신의 운명을 살짝 봐 드릴게요.</v>
          </cell>
          <cell r="C616" t="str">
            <v>Thank you! As thanks, I will tell you a bit about your destiny...</v>
          </cell>
          <cell r="D616" t="str">
            <v>ขอบคุณนะ! เพื่อเป็นการขอบคุณ ข้าจะบอกเจ้านิดหน่อยเกี่ยวกับโชคชะตาของเจ้า...</v>
          </cell>
        </row>
        <row r="617">
          <cell r="A617" t="str">
            <v>INN_REQUINA_INNIDLE01</v>
          </cell>
          <cell r="B617" t="str">
            <v>흐응, 어디 내 물건을 살만한 사람은 없으려나?</v>
          </cell>
          <cell r="C617" t="str">
            <v>Hmm, is there nobody that might buy my wares?</v>
          </cell>
          <cell r="D617" t="str">
            <v>อืม มีใครจะซื้อสินค้าของข้าไหม</v>
          </cell>
        </row>
        <row r="618">
          <cell r="A618" t="str">
            <v>INN_REQUINA_GREETING01</v>
          </cell>
          <cell r="B618" t="str">
            <v>안녕! 혹시 필요한 독이라도 있어?</v>
          </cell>
          <cell r="C618" t="str">
            <v>Hello! Is there a poison you might need?</v>
          </cell>
          <cell r="D618" t="str">
            <v>สวัสดี! มียาพิษที่เจ้าอาจต้องการไหม</v>
          </cell>
        </row>
        <row r="619">
          <cell r="A619" t="str">
            <v>INN_REQUINA_CONVERSATION01</v>
          </cell>
          <cell r="B619" t="str">
            <v>독도 약으로 쓸 수 있다고! 나쁜 데에만 쓰이는 건 아니야~</v>
          </cell>
          <cell r="C619" t="str">
            <v>Poisons can be used as medicine! They aren't as bad as people make them out to be.</v>
          </cell>
          <cell r="D619" t="str">
            <v>ยาพิษสามารถใช้เป็นยาได้นะ! พวกมันไม่ได้แย่อย่างที่คนชอบพูดกันหรอก</v>
          </cell>
        </row>
        <row r="620">
          <cell r="A620" t="str">
            <v>INN_REQUINA_CONVERSATION02</v>
          </cell>
          <cell r="B620" t="str">
            <v>아, 하지만 확실히 독 대부분은 나쁜 데에 더 자주 쓰이긴 하지.</v>
          </cell>
          <cell r="C620" t="str">
            <v>Ah, well, it is true that most poisons are used for bad things.</v>
          </cell>
          <cell r="D620" t="str">
            <v>อ่า เอ่อ ก็จริงแหละที่ยาพิษส่วนใหญ่จะใช้สำหรับสิ่งไม่ดี</v>
          </cell>
        </row>
        <row r="621">
          <cell r="A621" t="str">
            <v>INN_REQUINA_CONVERSATION03</v>
          </cell>
          <cell r="B621" t="str">
            <v>음...저번에 내 독을 사줬던 언니는 어디로 갔지?</v>
          </cell>
          <cell r="C621" t="str">
            <v>Hmm, where is that lady that bought my poisons last time?</v>
          </cell>
          <cell r="D621" t="str">
            <v>อืม ผู้หญิงที่ซื้อยาพิษของข้าเมื่อคราวที่แล้วอยู่ที่ไหนเนี่ย</v>
          </cell>
        </row>
        <row r="622">
          <cell r="A622" t="str">
            <v>INN_REQUINA_GIFT01</v>
          </cell>
          <cell r="B622" t="str">
            <v>와, 고마워! 장사 품목을 늘리는 데에 잘 쓸게!!</v>
          </cell>
          <cell r="C622" t="str">
            <v>Wow, thanks! I'll use this to increase my ware selection!!</v>
          </cell>
          <cell r="D622" t="str">
            <v>ว้าว ขอบคุณนะ! ข้าจะใช้สิ่งนี้เพื่อเพิ่มรายการสินค้าของข้า!!</v>
          </cell>
        </row>
        <row r="623">
          <cell r="A623" t="str">
            <v>INN_ODDY_INNIDLE01</v>
          </cell>
          <cell r="B623" t="str">
            <v>캬~!! 오르벨리아도 정말 많이 변했구만.</v>
          </cell>
          <cell r="C623" t="str">
            <v>Haha~!! Orvelia sure has changed.</v>
          </cell>
          <cell r="D623" t="str">
            <v>ว้าว~!! Orvel ช่างเปลี่ยนไปเยอะจริงๆ</v>
          </cell>
        </row>
        <row r="624">
          <cell r="A624" t="str">
            <v>INN_ODDY_GREETING01</v>
          </cell>
          <cell r="B624" t="str">
            <v>반갑네, 반가워.</v>
          </cell>
          <cell r="C624" t="str">
            <v>Greetings, greetings.</v>
          </cell>
          <cell r="D624" t="str">
            <v>ดีใจที่ได้เจอนะ ดีใจจริงๆ</v>
          </cell>
        </row>
        <row r="625">
          <cell r="A625" t="str">
            <v>INN_ODDY_CONVERSATION01</v>
          </cell>
          <cell r="B625" t="str">
            <v>으음, 시간은 괜찮군. 이야기를 좀 할까?</v>
          </cell>
          <cell r="C625" t="str">
            <v>Hmm, there's enough time. Shall we talk for a bit?</v>
          </cell>
          <cell r="D625" t="str">
            <v>อืม พอมีเวลาแฮะ มาคุยกันหน่อยมั้ย?</v>
          </cell>
        </row>
        <row r="626">
          <cell r="A626" t="str">
            <v>INN_ODDY_CONVERSATION02</v>
          </cell>
          <cell r="B626" t="str">
            <v>원랜 나도 인간이었지만...이젠 레드퍼지.</v>
          </cell>
          <cell r="C626" t="str">
            <v>I used to be a human once...but now I'm a Redpur.</v>
          </cell>
          <cell r="D626" t="str">
            <v>ตอนแรกข้าก็เป็นมนุษย์แหละ...แต่ตอนนี้เป็น Red Pur</v>
          </cell>
        </row>
        <row r="627">
          <cell r="A627" t="str">
            <v>INN_ODDY_CONVERSATION03</v>
          </cell>
          <cell r="B627" t="str">
            <v>내 시계엔 마법이 깃들어있지. 레드퍼의 마법이...</v>
          </cell>
          <cell r="C627" t="str">
            <v>My watch is enchanted with magic. The magic of the Redpur...</v>
          </cell>
          <cell r="D627" t="str">
            <v>นาฬิกาของข้าต้องมนต์นะ เวทย์มนต์ของพวก Red Pur</v>
          </cell>
        </row>
        <row r="628">
          <cell r="A628" t="str">
            <v>INN_ODDY_GIFT01</v>
          </cell>
          <cell r="B628" t="str">
            <v>오호~ 이런 인간적인 선물은 정말 오랜만이군~!</v>
          </cell>
          <cell r="C628" t="str">
            <v>Oho~it's been a while since I received such human-like presents!</v>
          </cell>
          <cell r="D628" t="str">
            <v>โอ้โฮ~ ของขวัญแบบมนุษย์ๆนี่ไม่ได้รับมานานแล้ว~!</v>
          </cell>
        </row>
        <row r="629">
          <cell r="A629" t="str">
            <v>INN_THEO_INNIDLE01</v>
          </cell>
          <cell r="B629" t="str">
            <v>그레이 공국의 테오 필 그레이엄입니다.</v>
          </cell>
          <cell r="C629" t="str">
            <v>I am Theo Phil Grayum of the Gray Republic.</v>
          </cell>
          <cell r="D629" t="str">
            <v>ข้าชื่อ Theo Phil Grayum แห่งราชอาณาจักรเกรย์</v>
          </cell>
        </row>
        <row r="630">
          <cell r="A630" t="str">
            <v>INN_THEO_GREETING01</v>
          </cell>
          <cell r="B630" t="str">
            <v>아, 당신이로군요. 우리 구면이지요?</v>
          </cell>
          <cell r="C630" t="str">
            <v>Oh, it's you. We've met before, have we not?</v>
          </cell>
          <cell r="D630" t="str">
            <v>อ้ะ ท่านนั่นเอง เราเคยเจอกันมาก่อนแล้วใช่มั้ย?</v>
          </cell>
        </row>
        <row r="631">
          <cell r="A631" t="str">
            <v>INN_THEO_CONVERSATION01</v>
          </cell>
          <cell r="B631" t="str">
            <v>그녀를 다시 한번 만나고 싶습니다.</v>
          </cell>
          <cell r="C631" t="str">
            <v>I wish to see her once more.</v>
          </cell>
          <cell r="D631" t="str">
            <v>ข้าอยากจะเจอเธอคนนั้นอีกสักครั้ง</v>
          </cell>
        </row>
        <row r="632">
          <cell r="A632" t="str">
            <v>INN_THEO_CONVERSATION02</v>
          </cell>
          <cell r="B632" t="str">
            <v>...벌써 백 번의 겨울이 지났군요.</v>
          </cell>
          <cell r="C632" t="str">
            <v>...More than a hundred winters have passed.</v>
          </cell>
          <cell r="D632" t="str">
            <v>....หน้าหนาวผ่านไปร้อยครั้งแล้วสินะ</v>
          </cell>
        </row>
        <row r="633">
          <cell r="A633" t="str">
            <v>INN_THEO_CONVERSATION03</v>
          </cell>
          <cell r="B633" t="str">
            <v>혹, 백발의 아름다운 소녀를 본 적 없으십니까.</v>
          </cell>
          <cell r="C633" t="str">
            <v>Have you, by any chance, seen a beautiful white-haired lady?</v>
          </cell>
          <cell r="D633" t="str">
            <v>ไม่ทราบว่า เคยเจอหญิงสาวผู้งดงามและมีเส้นผมสีขาวหรือเปล่าครับ</v>
          </cell>
        </row>
        <row r="634">
          <cell r="A634" t="str">
            <v>INN_THEO_GIFT01</v>
          </cell>
          <cell r="B634" t="str">
            <v>당신의 마음은 따스함으로 가득 차 있군요.</v>
          </cell>
          <cell r="C634" t="str">
            <v>Your heart is filled with warmth.</v>
          </cell>
          <cell r="D634" t="str">
            <v>หัวใจของท่านเต็มไปด้วยความอบอุ่นจริงๆ</v>
          </cell>
        </row>
        <row r="635">
          <cell r="A635" t="str">
            <v>INN_MEDIANA_INNIDLE01</v>
          </cell>
          <cell r="B635" t="str">
            <v>후후후, 드디어 실험체로 쓸만한 것들이 나타나기 시작했어.</v>
          </cell>
          <cell r="C635" t="str">
            <v>Fufufu, finally, a worthy test subject has appeared.</v>
          </cell>
          <cell r="D635" t="str">
            <v>โฮะๆๆ ในที่สุดก็เริ่มมีหนูทดลองปรากฏตัวมาแล้วสินะ</v>
          </cell>
        </row>
        <row r="636">
          <cell r="A636" t="str">
            <v>INN_MEDIANA_GREETING01</v>
          </cell>
          <cell r="B636" t="str">
            <v>반갑습니다. 우리, 만난 적이 있던가요?</v>
          </cell>
          <cell r="C636" t="str">
            <v>Welcome. Have we met before?</v>
          </cell>
          <cell r="D636" t="str">
            <v>ยินดีที่ได้รู้จัก เราเคยเจอกันมาก่อนรึเปล่าคะ?</v>
          </cell>
        </row>
        <row r="637">
          <cell r="A637" t="str">
            <v>INN_MEDIANA_CONVERSATION01</v>
          </cell>
          <cell r="B637" t="str">
            <v>어때요? 제 신약을 한번 시험해 보시겠어요? 후후후, 두려워하지 말고 이리로 오세요.</v>
          </cell>
          <cell r="C637" t="str">
            <v>Would you like to test out my new medicine? Fufu, do not be afraid.</v>
          </cell>
          <cell r="D637" t="str">
            <v>เป็นยังไงบ้าง อยากจะทดลองยาตัวใหม่ของฉันมั้ยคะ?
โฮะๆๆ ไม่ต้องกลัวน้า เข้ามาใกล้ๆหน่อยสิ</v>
          </cell>
        </row>
        <row r="638">
          <cell r="A638" t="str">
            <v>INN_MEDIANA_CONVERSATION02</v>
          </cell>
          <cell r="B638" t="str">
            <v>가끔은 저와 절연한 아버지가 그리울 때가 있어요.</v>
          </cell>
          <cell r="C638" t="str">
            <v>I sometimes long for my disowned father.</v>
          </cell>
          <cell r="D638" t="str">
            <v>บางทีฉันก็คิดถึงท่านพ่อที่แยกจากกันไปขึ้นมาเหมือนกัน</v>
          </cell>
        </row>
        <row r="639">
          <cell r="A639" t="str">
            <v>INN_MEDIANA_CONVERSATION03</v>
          </cell>
          <cell r="B639" t="str">
            <v>잠시만요, 지금 굉장히 효과적인 약 제조법이 떠올랐거든요.</v>
          </cell>
          <cell r="C639" t="str">
            <v>Just a second, I just thought of an extremely effective compound of medicine.</v>
          </cell>
          <cell r="D639" t="str">
            <v>เดี๋ยวนะ ฉันคิดสูตรยาออกแล้วล่ะ มันต้องได้ผลดีอย่างน่าทึ่งแน่เลย!</v>
          </cell>
        </row>
        <row r="640">
          <cell r="A640" t="str">
            <v>INN_MEDIANA_GIFT01</v>
          </cell>
          <cell r="B640" t="str">
            <v>어머, 감사합니다. 이거 연구 재료로 활용해도 되죠?</v>
          </cell>
          <cell r="C640" t="str">
            <v>Oh, thank you. May I use this as research material?</v>
          </cell>
          <cell r="D640" t="str">
            <v>ว้าว ขอบคุณนะ ใช้เป็นส่วนผสมทดลองยาใหม่ได้ใช่มั้ยคะ?</v>
          </cell>
        </row>
        <row r="641">
          <cell r="A641" t="str">
            <v>INN_ARTEMIA_INNIDLE01</v>
          </cell>
          <cell r="B641" t="str">
            <v>그대를 만나기 위해, 내가 이곳에 왔음을 알아야 할 것이다.</v>
          </cell>
          <cell r="C641" t="str">
            <v>I have come to seek you.</v>
          </cell>
          <cell r="D641" t="str">
            <v>ข้ามาที่แห่งนี้เพื่อมาพบกับท่าน</v>
          </cell>
        </row>
        <row r="642">
          <cell r="A642" t="str">
            <v>INN_ARTEMIA_GREETING01</v>
          </cell>
          <cell r="B642" t="str">
            <v>그래, 내가 여기 있음을 잊지 말아야 할 것이다.</v>
          </cell>
          <cell r="C642" t="str">
            <v>You shall not forget I am here for you.</v>
          </cell>
          <cell r="D642" t="str">
            <v>ใช่แล้ว ห้ามลืมเด็ดขาดว่ายังอยู่ที่นี่</v>
          </cell>
        </row>
        <row r="643">
          <cell r="A643" t="str">
            <v>INN_ARTEMIA_CONVERSATION01</v>
          </cell>
          <cell r="B643" t="str">
            <v>나에게 성의를 보이는 것인가?</v>
          </cell>
          <cell r="C643" t="str">
            <v>Is this your token of sincerity?</v>
          </cell>
          <cell r="D643" t="str">
            <v>กำลังแสดงความจริงใจให้ข้าเห็นอยู่อย่างนั้นหรอ?</v>
          </cell>
        </row>
        <row r="644">
          <cell r="A644" t="str">
            <v>INN_ARTEMIA_CONVERSATION02</v>
          </cell>
          <cell r="B644" t="str">
            <v>그대의 얼굴 내가 기억하도록 하마.</v>
          </cell>
          <cell r="C644" t="str">
            <v>I shall remember your face.</v>
          </cell>
          <cell r="D644" t="str">
            <v>ข้าจะจดจำใบหน้าของท่านเอาไว้</v>
          </cell>
        </row>
        <row r="645">
          <cell r="A645" t="str">
            <v>INN_ARTEMIA_CONVERSATION03</v>
          </cell>
          <cell r="B645" t="str">
            <v>내 앞에서 작아지지 말라. 당당히 고개 들라.</v>
          </cell>
          <cell r="C645" t="str">
            <v>Do not cower before me. Raise your head in pride.</v>
          </cell>
          <cell r="D645" t="str">
            <v>อย่าสูญเสียความมั่นใจต่อหน้าข้า อกผายไหล่ผึ่งเข้าไว้</v>
          </cell>
        </row>
        <row r="646">
          <cell r="A646" t="str">
            <v>INN_ARTEMIA_GIFT01</v>
          </cell>
          <cell r="B646" t="str">
            <v>그대가 소중히 하는 것인가? 감사히 받도록 하지.</v>
          </cell>
          <cell r="C646" t="str">
            <v>Is this what you prize? I shall cherish it too.</v>
          </cell>
          <cell r="D646" t="str">
            <v>นี่เป็นของสำคัญของท่านรึเปล่า? ข้าจะรับไว้อย่างดีนะ</v>
          </cell>
        </row>
        <row r="647">
          <cell r="A647" t="str">
            <v>INN_SCARLET_INNIDLE01</v>
          </cell>
          <cell r="B647" t="str">
            <v>생각보다 깔끔하구나.</v>
          </cell>
          <cell r="C647" t="str">
            <v>Hmm. Cleaner than expected.</v>
          </cell>
          <cell r="D647" t="str">
            <v>อื้ม สะอาดกว่าที่ข้าคิดไว้นะ</v>
          </cell>
        </row>
        <row r="648">
          <cell r="A648" t="str">
            <v>INN_SCARLET_GREETING01</v>
          </cell>
          <cell r="B648" t="str">
            <v>그대, 나에게 용무가 있는가?</v>
          </cell>
          <cell r="C648" t="str">
            <v>I assume you have business with me?</v>
          </cell>
          <cell r="D648" t="str">
            <v>เจ้า มีธุระอะไรกับข้างั้นหรอ</v>
          </cell>
        </row>
        <row r="649">
          <cell r="A649" t="str">
            <v>INN_SCARLET_CONVERSATION01</v>
          </cell>
          <cell r="B649" t="str">
            <v>어려워하지 말라. 조금 더 다가오너라.</v>
          </cell>
          <cell r="C649" t="str">
            <v>Do not be so distant. Come closer.</v>
          </cell>
          <cell r="D649" t="str">
            <v>ไม่ต้องเกรงใจไป เข้ามาใกล้ๆสิ</v>
          </cell>
        </row>
        <row r="650">
          <cell r="A650" t="str">
            <v>INN_SCARLET_CONVERSATION02</v>
          </cell>
          <cell r="B650" t="str">
            <v>너희 이야기를 더 들려다오.</v>
          </cell>
          <cell r="C650" t="str">
            <v>Tell me more of your story.</v>
          </cell>
          <cell r="D650" t="str">
            <v>เล่าเรื่องราวของเจ้าทั้งหมดให้ข้าฟังสิ</v>
          </cell>
        </row>
        <row r="651">
          <cell r="A651" t="str">
            <v>INN_SCARLET_CONVERSATION03</v>
          </cell>
          <cell r="B651" t="str">
            <v>그대들이 있어 이 나라가 있을 수 있다. 늘 감사하고 있다.</v>
          </cell>
          <cell r="C651" t="str">
            <v>This country is still standing due to your efforts. I thank you with all my heart.</v>
          </cell>
          <cell r="D651" t="str">
            <v>แผ่นดินนี้ยังคงอยู่เพราะพวกเจ้า ข้ารู้สึกขอบคุณอยู่เสมอ</v>
          </cell>
        </row>
        <row r="652">
          <cell r="A652" t="str">
            <v>INN_SCARLET_GIFT01</v>
          </cell>
          <cell r="B652" t="str">
            <v>...고, 고맙구나..</v>
          </cell>
          <cell r="C652" t="str">
            <v>…Tha... thank you...</v>
          </cell>
          <cell r="D652" t="str">
            <v>...อ้ะ..ข..ขอบใจนะ....</v>
          </cell>
        </row>
        <row r="653">
          <cell r="A653" t="str">
            <v>INN_SONIA_INNIDLE01</v>
          </cell>
          <cell r="B653" t="str">
            <v>사람이 많네...미리안느, 어디 갔어?</v>
          </cell>
          <cell r="C653" t="str">
            <v>There are a lot of people, huh...Mirianne, where are you?</v>
          </cell>
          <cell r="D653" t="str">
            <v>คนเยอะจังเลย...Mirianne ไปไหนแล้วนะ?</v>
          </cell>
        </row>
        <row r="654">
          <cell r="A654" t="str">
            <v>INN_SONIA_GREETING01</v>
          </cell>
          <cell r="B654" t="str">
            <v>엥, 나? 음...</v>
          </cell>
          <cell r="C654" t="str">
            <v>Eh, me? Um...</v>
          </cell>
          <cell r="D654" t="str">
            <v>เอ๊ะ? ข้าหรอ? อืม...</v>
          </cell>
        </row>
        <row r="655">
          <cell r="A655" t="str">
            <v>INN_SONIA_CONVERSATION01</v>
          </cell>
          <cell r="B655" t="str">
            <v>잘하는 거라곤 전투밖에 없다니까? 너무 기대하지 마.</v>
          </cell>
          <cell r="C655" t="str">
            <v>I'm only good at fighting, really. Don't expect too much from me.</v>
          </cell>
          <cell r="D655" t="str">
            <v>ก็บอกแล้วไงว่าข้าแค่ต่อสู้เป็นเท่านั้น อย่าคาดหวังอะไรจากข้าเลย</v>
          </cell>
        </row>
        <row r="656">
          <cell r="A656" t="str">
            <v>INN_SONIA_CONVERSATION02</v>
          </cell>
          <cell r="B656" t="str">
            <v>인간이 아니라고 우습게 봤다간 큰코다친다?</v>
          </cell>
          <cell r="C656" t="str">
            <v>Even if I'm not human, don't take me lightly.</v>
          </cell>
          <cell r="D656" t="str">
            <v>เห็นว่าข้าไม่ใช่มนุษย์แล้วจะปฏิบัติกับข้าแบบขอไปทีไม่ได้นะ</v>
          </cell>
        </row>
        <row r="657">
          <cell r="A657" t="str">
            <v>INN_SONIA_CONVERSATION03</v>
          </cell>
          <cell r="B657" t="str">
            <v>그만 쳐다보시지? 전기충격 큰 거 한 방 먹이기 전에.</v>
          </cell>
          <cell r="C657" t="str">
            <v>Stop staring, before I shock you real good.</v>
          </cell>
          <cell r="D657" t="str">
            <v>หยุดมองซะทีได้มั้ย? เดี๋ยวก็จับช็อตไฟฟ้าสักทีเลย</v>
          </cell>
        </row>
        <row r="658">
          <cell r="A658" t="str">
            <v>INN_SONIA_GIFT01</v>
          </cell>
          <cell r="B658" t="str">
            <v>에? 나에게 주는 거야!? 음...고, 고마워...</v>
          </cell>
          <cell r="C658" t="str">
            <v>Eh, for me? Ah, um...t...thanks?</v>
          </cell>
          <cell r="D658" t="str">
            <v>เอ๋? ให้ข้างั้นหรอ!? อ่า..ข..ขอบใจนะ..</v>
          </cell>
        </row>
        <row r="659">
          <cell r="A659" t="str">
            <v>INN_MIRIANNE_INNIDLE01</v>
          </cell>
          <cell r="B659" t="str">
            <v>소니아~ 으음, 또 어디론가 홀랑 사라져버렸네.</v>
          </cell>
          <cell r="C659" t="str">
            <v>Sonia~ Umm, she seems to have gone poof again.</v>
          </cell>
          <cell r="D659" t="str">
            <v>Sonia~ เอ๋ หายไปไหนอีกแล้วน้า</v>
          </cell>
        </row>
        <row r="660">
          <cell r="A660" t="str">
            <v>INN_MIRIANNE_GREETING01</v>
          </cell>
          <cell r="B660" t="str">
            <v>아, 안녕하세요! 건강해 보여서 다행이네요!</v>
          </cell>
          <cell r="C660" t="str">
            <v>Ah, hello! It's good that you seem healthy!</v>
          </cell>
          <cell r="D660" t="str">
            <v>อ้ะ สวัสดีค่ะ! ค่อยยังชั่วนะคะที่ดูแข็งแรงดี!</v>
          </cell>
        </row>
        <row r="661">
          <cell r="A661" t="str">
            <v>INN_MIRIANNE_CONVERSATION01</v>
          </cell>
          <cell r="B661" t="str">
            <v>카셀 오빠랑 프레이 언니는 건강하신가요? 헤헷.</v>
          </cell>
          <cell r="C661" t="str">
            <v>Hehe, are Kasel and Frey doing well?</v>
          </cell>
          <cell r="D661" t="str">
            <v>พี่ Kasel กับพี่ Frey สบายดีมั้ยคะ? ฮิๆ</v>
          </cell>
        </row>
        <row r="662">
          <cell r="A662" t="str">
            <v>INN_MIRIANNE_CONVERSATION02</v>
          </cell>
          <cell r="B662" t="str">
            <v>오랜만에 할아버지를 뵈러 가볼까 생각 중이에요.</v>
          </cell>
          <cell r="C662" t="str">
            <v>I want to visit Gramps. It's been a while.</v>
          </cell>
          <cell r="D662" t="str">
            <v>ข้ากำลังคิดว่าจะไปหาคุณปู่ดีมั้ยน่ะค่ะ ไม่ได้เจอกันมาตั้งนานแล้ว</v>
          </cell>
        </row>
        <row r="663">
          <cell r="A663" t="str">
            <v>INN_MIRIANNE_CONVERSATION03</v>
          </cell>
          <cell r="B663" t="str">
            <v>아, 저는 정식 메이드는 아니지만...옷이 예뻐서요. 헤헷.</v>
          </cell>
          <cell r="C663" t="str">
            <v>Ah, I'm not a real maid. I just like the clothes, hehehe.</v>
          </cell>
          <cell r="D663" t="str">
            <v>อ่า ข้าไม่ใช่แม่บ้านจริงๆหรอก.. แต่ว่าชุดมันสวยมากก็เลย.. แหะๆ</v>
          </cell>
        </row>
        <row r="664">
          <cell r="A664" t="str">
            <v>INN_MIRIANNE_GIFT01</v>
          </cell>
          <cell r="B664" t="str">
            <v>아, 감사합니다! 이러실 필요는 없었는데...</v>
          </cell>
          <cell r="C664" t="str">
            <v>Ah, thank you! You really didn't need to...</v>
          </cell>
          <cell r="D664" t="str">
            <v>อ้ะ ขอบคุณนะคะ! ไม่เห็นต้องทำขนาดนี้เลย..</v>
          </cell>
        </row>
        <row r="665">
          <cell r="A665" t="str">
            <v>INN_ASELICA_INNIDLE01</v>
          </cell>
          <cell r="B665" t="str">
            <v>용사가 있다는 곳이, 여기인가...</v>
          </cell>
          <cell r="C665" t="str">
            <v>So this is where the Hero resides...</v>
          </cell>
          <cell r="D665" t="str">
            <v>นี่คือที่ที่ฮีโร่พักอาศัยสินะ...</v>
          </cell>
        </row>
        <row r="666">
          <cell r="A666" t="str">
            <v>INN_ASELICA_GREETING01</v>
          </cell>
          <cell r="B666" t="str">
            <v>태양의 가호가, 그대와 함께.</v>
          </cell>
          <cell r="C666" t="str">
            <v>May the Sun's blessing be with you.</v>
          </cell>
          <cell r="D666" t="str">
            <v>ขอให้พรแห่งดวงอาทิตย์จงสถิตอยู่กับเจ้า</v>
          </cell>
        </row>
        <row r="667">
          <cell r="A667" t="str">
            <v>INN_ASELICA_CONVERSATION01</v>
          </cell>
          <cell r="B667" t="str">
            <v>세상을 좀먹는 마족 따위에게는 질 수 없지.</v>
          </cell>
          <cell r="C667" t="str">
            <v>I will not lose to mere Demons.</v>
          </cell>
          <cell r="D667" t="str">
            <v>ข้าจะไม่แพ้พวกปีศาจกระจอกหรอก</v>
          </cell>
        </row>
        <row r="668">
          <cell r="A668" t="str">
            <v>INN_ASELICA_CONVERSATION02</v>
          </cell>
          <cell r="B668" t="str">
            <v>태양은 그 누구도 차별하지 않고, 공평하게 빛을 내린다.</v>
          </cell>
          <cell r="C668" t="str">
            <v>The Sun does not discriminate, and shares its light with all.</v>
          </cell>
          <cell r="D668" t="str">
            <v>ดวงอาทิตย์ไม่แบ่งแยกความแตกต่าง และแบ่งปันแสงสว่างกับทุกคน</v>
          </cell>
        </row>
        <row r="669">
          <cell r="A669" t="str">
            <v>INN_ASELICA_CONVERSATION03</v>
          </cell>
          <cell r="B669" t="str">
            <v>혹시 아르크라는 사내를 보았는가?</v>
          </cell>
          <cell r="C669" t="str">
            <v>Do you know a man named Arch?</v>
          </cell>
          <cell r="D669" t="str">
            <v>เจ้ารู้จักชายที่ชื่อ Arch ไหม</v>
          </cell>
        </row>
        <row r="670">
          <cell r="A670" t="str">
            <v>INN_ASELICA_GIFT01</v>
          </cell>
          <cell r="B670" t="str">
            <v>나에게는 그다지 필요 없는 물건이지만...고맙다.</v>
          </cell>
          <cell r="C670" t="str">
            <v>This is of no use to me...but still, thank you.</v>
          </cell>
          <cell r="D670" t="str">
            <v>นี่ไม่มีประโยชน์กับข้าหรอก...แต่ก็ขอบคุณนะ</v>
          </cell>
        </row>
        <row r="671">
          <cell r="A671" t="str">
            <v>INN_CROW_INNIDLE01</v>
          </cell>
          <cell r="B671" t="str">
            <v>걸리적 거리지 마라.</v>
          </cell>
          <cell r="C671" t="str">
            <v>Don't get in my way.</v>
          </cell>
          <cell r="D671" t="str">
            <v>อย่ามาขวางทางข้า</v>
          </cell>
        </row>
        <row r="672">
          <cell r="A672" t="str">
            <v>INN_CROW_GREETING01</v>
          </cell>
          <cell r="B672" t="str">
            <v>용무는?</v>
          </cell>
          <cell r="C672" t="str">
            <v>What business do you have with me?</v>
          </cell>
          <cell r="D672" t="str">
            <v>เจ้ามีธุระอะไรกับข้าเหรอ</v>
          </cell>
        </row>
        <row r="673">
          <cell r="A673" t="str">
            <v>INN_CROW_CONVERSATION01</v>
          </cell>
          <cell r="B673" t="str">
            <v>의뢰는 단 한 번, 그러니 신중하게 생각해라.</v>
          </cell>
          <cell r="C673" t="str">
            <v>I will take only 1 job. Think carefully before you speak.</v>
          </cell>
          <cell r="D673" t="str">
            <v>ข้าจะรับแค่ 1 งานเท่านั้น คิดให้ดีก่อนที่เจ้าจะพูด</v>
          </cell>
        </row>
        <row r="674">
          <cell r="A674" t="str">
            <v>INN_CROW_CONVERSATION02</v>
          </cell>
          <cell r="B674" t="str">
            <v>이곳에서는 탄환을 구하기가 어렵군.</v>
          </cell>
          <cell r="C674" t="str">
            <v>It's hard to find ammunition around here…</v>
          </cell>
          <cell r="D674" t="str">
            <v>แถวนี้หาอาวุธยากจริงๆ…</v>
          </cell>
        </row>
        <row r="675">
          <cell r="A675" t="str">
            <v>INN_CROW_CONVERSATION03</v>
          </cell>
          <cell r="B675" t="str">
            <v>이건 담배가 아니라 사탕이니까 신경 쓰지 않아도 된다.</v>
          </cell>
          <cell r="C675" t="str">
            <v>This isn't a cigarette, it's merely candy.</v>
          </cell>
          <cell r="D675" t="str">
            <v>นี่ไม่ใช่บุหรี่ เป็นแค่ลูกกวาดต่างหาก</v>
          </cell>
        </row>
        <row r="676">
          <cell r="A676" t="str">
            <v>INN_CROW_GIFT01</v>
          </cell>
          <cell r="B676" t="str">
            <v>이 돈으로 담... 아니 사탕이나 사 먹어야겠군.</v>
          </cell>
          <cell r="C676" t="str">
            <v>Hmm, with this money, I can buy new cig…no, I'll just get some more candy.</v>
          </cell>
          <cell r="D676" t="str">
            <v>อืม ด้วยเงินนี้ ข้าจะซื้อบุหรี่ใหม่…ไม่สิ ข้าแค่จะซื้อลูกกวาดเพิ่ม</v>
          </cell>
        </row>
        <row r="677">
          <cell r="A677" t="str">
            <v>INN_SHEA_INNIDLE01</v>
          </cell>
          <cell r="B677" t="str">
            <v>라라라~ 라라라~ 라~ 어?</v>
          </cell>
          <cell r="C677" t="str">
            <v>Lalala~lalala~la…ah?</v>
          </cell>
          <cell r="D677" t="str">
            <v>ลาลาลา~ลาลาลา~ลา…หา</v>
          </cell>
        </row>
        <row r="678">
          <cell r="A678" t="str">
            <v>INN_SHEA_GREETING01</v>
          </cell>
          <cell r="B678" t="str">
            <v>따스한 해님, 오늘도 행복한 하루 가득하세요.</v>
          </cell>
          <cell r="C678" t="str">
            <v>Radiant Sun, let today be another happy day.</v>
          </cell>
          <cell r="D678" t="str">
            <v>ดวงอาทิตย์ที่ส่องสว่าง ขอให้วันนี้เป็นอีกวันที่มีความสุขเถอะ</v>
          </cell>
        </row>
        <row r="679">
          <cell r="A679" t="str">
            <v>INN_SHEA_CONVERSATION01</v>
          </cell>
          <cell r="B679" t="str">
            <v>들리시나요 이 바람에 담긴 노랫소리가?</v>
          </cell>
          <cell r="C679" t="str">
            <v>Can you hear it? The melody floating on top of the wind…</v>
          </cell>
          <cell r="D679" t="str">
            <v>เจ้าได้ยินไหม ท่วงทำนองเพลงที่ล่องลอยมากับลมบน…</v>
          </cell>
        </row>
        <row r="680">
          <cell r="A680" t="str">
            <v>INN_SHEA_CONVERSATION02</v>
          </cell>
          <cell r="B680" t="str">
            <v>어라라? 여기 있던 하프 혹시 못 보셨나요?</v>
          </cell>
          <cell r="C680" t="str">
            <v>Hmmm~ Have you seen my harp around here?</v>
          </cell>
          <cell r="D680" t="str">
            <v>อืมม~ เจ้าเห็นพิณของข้าแถวนี้ไหม</v>
          </cell>
        </row>
        <row r="681">
          <cell r="A681" t="str">
            <v>INN_SHEA_CONVERSATION03</v>
          </cell>
          <cell r="B681" t="str">
            <v>슈완하이트씨와는 숲에서 처음 만났답니다.</v>
          </cell>
          <cell r="C681" t="str">
            <v>Shuwanheit and I first met in the forest, you know.</v>
          </cell>
          <cell r="D681" t="str">
            <v>เจ้ารู้ไหม Shuwanheit กับข้าเจอกันครั้งแรกในป่าแหละ</v>
          </cell>
        </row>
        <row r="682">
          <cell r="A682" t="str">
            <v>INN_SHEA_GIFT01</v>
          </cell>
          <cell r="B682" t="str">
            <v>감사합니다~ 답례로 음악을 연주 해 드릴게요.</v>
          </cell>
          <cell r="C682" t="str">
            <v>Thank you~ for that, I'll play a song for you.</v>
          </cell>
          <cell r="D682" t="str">
            <v>ขอบคุณนะ~ สำหรับเรื่องนั้น ข้าจะเล่นเพลงให้เจ้าฟัง</v>
          </cell>
        </row>
        <row r="683">
          <cell r="A683" t="str">
            <v>INN_SHAMILLA_INNIDLE01</v>
          </cell>
          <cell r="B683" t="str">
            <v>호오, 강렬한 영혼을 지닌 자가 이렇게나 잔뜩...후후후...</v>
          </cell>
          <cell r="C683" t="str">
            <v>Oh, so many people with powerful souls... Hahahaha...</v>
          </cell>
          <cell r="D683" t="str">
            <v>โอ้ ผู้คนที่มีจิตวิญญาณอันทรงพลังเยอะแยะเลย... ฮ่าฮ่าฮ่าฮ่า...</v>
          </cell>
        </row>
        <row r="684">
          <cell r="A684" t="str">
            <v>INN_SHAMILLA_GREETING01</v>
          </cell>
          <cell r="B684" t="str">
            <v>후후, 저에게 무슨 볼일이라도...?</v>
          </cell>
          <cell r="C684" t="str">
            <v>Haha, can I help you?</v>
          </cell>
          <cell r="D684" t="str">
            <v>ฮ่าฮ่า มีอะไรให้ข้าช่วยเหรอ</v>
          </cell>
        </row>
        <row r="685">
          <cell r="A685" t="str">
            <v>INN_SHAMILLA_CONVERSATION01</v>
          </cell>
          <cell r="B685" t="str">
            <v>그대의 영혼은 각별하군요...후후, 재미있게 되었군요.</v>
          </cell>
          <cell r="C685" t="str">
            <v>Your soul is very special... Haha, this is interesting.</v>
          </cell>
          <cell r="D685" t="str">
            <v>จิตวิญญาณของเจ้าพิเศษมาก... ฮ่าฮ่า น่าสนใจจริงๆ</v>
          </cell>
        </row>
        <row r="686">
          <cell r="A686" t="str">
            <v>INN_SHAMILLA_CONVERSATION02</v>
          </cell>
          <cell r="B686" t="str">
            <v>마족? 글쎄, 무슨 말을 하시는 걸까요?</v>
          </cell>
          <cell r="C686" t="str">
            <v>A Demon? Well, I have no idea what you're saying.</v>
          </cell>
          <cell r="D686" t="str">
            <v>ปีศาจเหรอ เอ่อ ข้าไม่รู้ว่าเจ้ากำลังพูดอะไร</v>
          </cell>
        </row>
        <row r="687">
          <cell r="A687" t="str">
            <v>INN_SHAMILLA_CONVERSATION03</v>
          </cell>
          <cell r="B687" t="str">
            <v>사람의 인생이야말로, 최고의 예술이 아닐까요?</v>
          </cell>
          <cell r="C687" t="str">
            <v>Isn't a human's life the greatest form of art?</v>
          </cell>
          <cell r="D687" t="str">
            <v>ชีวิตของมนุษย์ไม่ใช่งานศิลปะที่ยอดเยี่ยมที่สุดหรอกเหรอ</v>
          </cell>
        </row>
        <row r="688">
          <cell r="A688" t="str">
            <v>INN_SHAMILLA_GIFT01</v>
          </cell>
          <cell r="B688" t="str">
            <v>호오...저에게 선물이라. 후후, 무슨 목적이신가요...?</v>
          </cell>
          <cell r="C688" t="str">
            <v>Oh... A present for me. Haha, so what's your goal...?</v>
          </cell>
          <cell r="D688" t="str">
            <v>โอ้... ของขวัญให้ข้า ฮ่าฮ่า เจ้ามีเป้าหมายอะไรกันแน่...</v>
          </cell>
        </row>
        <row r="689">
          <cell r="A689" t="str">
            <v>INN_KARA_INNIDLE01</v>
          </cell>
          <cell r="B689" t="str">
            <v>인간이 많군요. 제가 본 그 어떠한 곳보다도.</v>
          </cell>
          <cell r="C689" t="str">
            <v>So many humans. More than I've ever seen.</v>
          </cell>
          <cell r="D689" t="str">
            <v>มนุษย์เยอะแยะเลย เยอะกว่าที่ข้าเคยเห็นมา</v>
          </cell>
        </row>
        <row r="690">
          <cell r="A690" t="str">
            <v>INN_KARA_GREETING01</v>
          </cell>
          <cell r="B690" t="str">
            <v>안녕하십니까.</v>
          </cell>
          <cell r="C690" t="str">
            <v>Hello.</v>
          </cell>
          <cell r="D690" t="str">
            <v>สวัสดี</v>
          </cell>
        </row>
        <row r="691">
          <cell r="A691" t="str">
            <v>INN_KARA_CONVERSATION01</v>
          </cell>
          <cell r="B691" t="str">
            <v>오늘의 날씨는...전반적으로 맑습니다. 밤에는 구름이 낄 것으로 예상됩니다.</v>
          </cell>
          <cell r="C691" t="str">
            <v>Today's weather is... It's pretty clear. There will be some clouds at night.</v>
          </cell>
          <cell r="D691" t="str">
            <v>อากาศวันนี้ช่าง... แจ่มใสดีทีเดียว จะมีเมฆบ้างในตอนกลางคืน</v>
          </cell>
        </row>
        <row r="692">
          <cell r="A692" t="str">
            <v>INN_KARA_CONVERSATION02</v>
          </cell>
          <cell r="B692" t="str">
            <v>여기의 음식은 질이 좋습니다. 독은 없으니 안심하고 드시길 바랍니다.</v>
          </cell>
          <cell r="C692" t="str">
            <v>The food here is high quality. It doesn't have poison, so no need to worry.</v>
          </cell>
          <cell r="D692" t="str">
            <v>อาหารที่นี่มีคุณภาพสูง มันไม่มียาพิษ ดังนั้นไม่ต้องกังวลไป</v>
          </cell>
        </row>
        <row r="693">
          <cell r="A693" t="str">
            <v>INN_KARA_CONVERSATION03</v>
          </cell>
          <cell r="B693" t="str">
            <v>왕성은 조용하지만, 여기는 시끄럽군요.</v>
          </cell>
          <cell r="C693" t="str">
            <v>The palace is quiet, but this place is noisy.</v>
          </cell>
          <cell r="D693" t="str">
            <v>วังเงียบสงัด แต่ที่นี่อึกทึกครึกโครม</v>
          </cell>
        </row>
        <row r="694">
          <cell r="A694" t="str">
            <v>INN_KARA_GIFT01</v>
          </cell>
          <cell r="B694" t="str">
            <v>요즘의 화폐군요. 마스터께 드리면 좋아하실 것 같습니다.</v>
          </cell>
          <cell r="C694" t="str">
            <v>So, this is the currency used today. My Master would like it.</v>
          </cell>
          <cell r="D694" t="str">
            <v>นี่คือเงินตราที่ใช้อยู่ในปัจจุบันสินะ เจ้านายของข้าคงชอบมันแน่</v>
          </cell>
        </row>
        <row r="695">
          <cell r="A695" t="str">
            <v>INN_CHASE_INNIDLE01</v>
          </cell>
          <cell r="B695" t="str">
            <v>익숙하지 않은 공기. 익숙하지 않은 풍경..</v>
          </cell>
          <cell r="C695" t="str">
            <v>An unfamiliar atmosphere. Unfamiliar landscapes...</v>
          </cell>
          <cell r="D695" t="str">
            <v>บรรยากาศที่ไม่คุ้นเคย ภูมิประเทศที่ไม่คุ้นเคย...</v>
          </cell>
        </row>
        <row r="696">
          <cell r="A696" t="str">
            <v>INN_CHASE_GREETING01</v>
          </cell>
          <cell r="B696" t="str">
            <v>너는 내 기억에 없는 사람이다.</v>
          </cell>
          <cell r="C696" t="str">
            <v>I don't remember you.</v>
          </cell>
          <cell r="D696" t="str">
            <v>ข้าจำเจ้าไม่ได้</v>
          </cell>
        </row>
        <row r="697">
          <cell r="A697" t="str">
            <v>INN_CHASE_CONVERSATION01</v>
          </cell>
          <cell r="B697" t="str">
            <v>혹시나 이곳에 나를 아는 이가 있을까?</v>
          </cell>
          <cell r="C697" t="str">
            <v>Is there anyone here who knows me?</v>
          </cell>
          <cell r="D697" t="str">
            <v>มีใครที่นี่ที่รู้จักข้าบ้างไหม</v>
          </cell>
        </row>
        <row r="698">
          <cell r="A698" t="str">
            <v>INN_CHASE_CONVERSATION02</v>
          </cell>
          <cell r="B698" t="str">
            <v>내가 분명 많은 이들을 헤쳤다는 것은 알고있다. 하지만 왜.. 어째서?</v>
          </cell>
          <cell r="C698" t="str">
            <v>I definitely know that I've killed a lot of people. But why...? How come?</v>
          </cell>
          <cell r="D698" t="str">
            <v>ข้ารู้แน่ๆ ว่าข้าได้ฆ่าผู้คนไปมากมาย แต่เพราะอะไรล่ะ... ทำไมกัน</v>
          </cell>
        </row>
        <row r="699">
          <cell r="A699" t="str">
            <v>INN_CHASE_CONVERSATION03</v>
          </cell>
          <cell r="B699" t="str">
            <v>오늘 날 뚫어지게 바라보던 사람이 있었는데. 혹시.. 날 알고 있는 걸까?</v>
          </cell>
          <cell r="C699" t="str">
            <v>There was someone who was staring at me today. Could it be... Someone might know me?</v>
          </cell>
          <cell r="D699" t="str">
            <v>วันนี้มีคนจ้องมองข้า หรือว่าจะเป็น... คนที่อาจจะรู้จักข้ากันนะ</v>
          </cell>
        </row>
        <row r="700">
          <cell r="A700" t="str">
            <v>INN_CHASE_GIFT01</v>
          </cell>
          <cell r="B700" t="str">
            <v>고맙다. 라고 해야겠지.</v>
          </cell>
          <cell r="C700" t="str">
            <v>Thank you. That's what I should probably say.</v>
          </cell>
          <cell r="D700" t="str">
            <v>ขอบคุณ นั่นเป็นคำที่ข้าควรจะพูด</v>
          </cell>
        </row>
        <row r="701">
          <cell r="A701" t="str">
            <v>INN_ZAFIR_INNIDLE01</v>
          </cell>
          <cell r="B701" t="str">
            <v>...처음 보는 음료들이 잔뜩 있군요...호오.</v>
          </cell>
          <cell r="C701" t="str">
            <v>Wow, I've never seen drinks like these.</v>
          </cell>
          <cell r="D701" t="str">
            <v>ว้าว ข้าไม่เคยเห็นเครื่องดื่มแบบนี้มาก่อนเลย</v>
          </cell>
        </row>
        <row r="702">
          <cell r="A702" t="str">
            <v>INN_ZAFIR_GREETING01</v>
          </cell>
          <cell r="B702" t="str">
            <v>신왕의 축복이 그대와 함께 하기를.</v>
          </cell>
          <cell r="C702" t="str">
            <v>May the blessings of the God King be with you.</v>
          </cell>
          <cell r="D702" t="str">
            <v>ขอให้คำอวยพรแห่งราชาเทพเจ้าจงสถิตอยู่กับเจ้า</v>
          </cell>
        </row>
        <row r="703">
          <cell r="A703" t="str">
            <v>INN_ZAFIR_CONVERSATION01</v>
          </cell>
          <cell r="B703" t="str">
            <v>으음, 사막의 주점들하고는 다른 분위기군요. 바닥에 앉지는 않는 거군요?</v>
          </cell>
          <cell r="C703" t="str">
            <v>Umm, this place is very different from the bars in the desert. We don't sit on the floor, do we?</v>
          </cell>
          <cell r="D703" t="str">
            <v>อืม ที่นี่แตกต่างจากบาร์ในทะเลทรายมากเลย เราไม่ต้องนั่งบนพื้นใช่ไหม</v>
          </cell>
        </row>
        <row r="704">
          <cell r="A704" t="str">
            <v>INN_ZAFIR_CONVERSATION02</v>
          </cell>
          <cell r="B704" t="str">
            <v>사막의 전사는 부족민을 그 무엇보다 우선시하는 것이 도리입니다.</v>
          </cell>
          <cell r="C704" t="str">
            <v>A Desert Warrior puts their people before anything else.</v>
          </cell>
          <cell r="D704" t="str">
            <v>นักรบทะเลทรายเห็นความสำคัญของพวกพ้องมาก่อนสิ่งอื่นใด</v>
          </cell>
        </row>
        <row r="705">
          <cell r="A705" t="str">
            <v>INN_ZAFIR_CONVERSATION03</v>
          </cell>
          <cell r="B705" t="str">
            <v>...사람이 많은 곳을 딱히 좋아하진 않지만, 이런 자유분방한 분위기...싫지는 않군요.</v>
          </cell>
          <cell r="C705" t="str">
            <v>...I don't particularly fancy crowded places, but this carefree atmosphere... I can't say I hate it.</v>
          </cell>
          <cell r="D705" t="str">
            <v>...ข้าไม่ชอบสถานที่ที่แออัดเป็นพิเศษ แต่บรรยากาศที่ไร้ความกังวลใจแบบนี้... ข้าพูดว่าข้าเกลียดมันไม่ได้</v>
          </cell>
        </row>
        <row r="706">
          <cell r="A706" t="str">
            <v>INN_ZAFIR_GIFT01</v>
          </cell>
          <cell r="B706" t="str">
            <v>아직 부족한 이 몸에게 과분한 호의군요. 감사합니다.</v>
          </cell>
          <cell r="C706" t="str">
            <v>Such tremendous kindness. Thank you.</v>
          </cell>
          <cell r="D706" t="str">
            <v>ช่างมีน้ำใจเหลือหลายยิ่งนัก ขอบคุณนะ</v>
          </cell>
        </row>
        <row r="707">
          <cell r="A707" t="str">
            <v>INN_LILIA_INNIDLE01</v>
          </cell>
          <cell r="B707" t="str">
            <v>...인간이 이렇게 많이...</v>
          </cell>
          <cell r="C707" t="str">
            <v>...T-too many humans...</v>
          </cell>
          <cell r="D707" t="str">
            <v>...มะ-มนุษย์เยอะเกินไป...</v>
          </cell>
        </row>
        <row r="708">
          <cell r="A708" t="str">
            <v>INN_LILIA_GREETING01</v>
          </cell>
          <cell r="B708" t="str">
            <v>흐름이 그대와 함께!</v>
          </cell>
          <cell r="C708" t="str">
            <v>May the Flow be with you!</v>
          </cell>
          <cell r="D708" t="str">
            <v>ขอให้พลังไหลเวียนจงสถิตอยู่กับเจ้า!</v>
          </cell>
        </row>
        <row r="709">
          <cell r="A709" t="str">
            <v>INN_LILIA_CONVERSATION01</v>
          </cell>
          <cell r="B709" t="str">
            <v>저는 언니만큼 자상하진 못하답니다.</v>
          </cell>
          <cell r="C709" t="str">
            <v>I am not as kind as my sister.</v>
          </cell>
          <cell r="D709" t="str">
            <v>ข้าไม่ได้ใจดีเหมือนกับพี่สาวของข้า</v>
          </cell>
        </row>
        <row r="710">
          <cell r="A710" t="str">
            <v>INN_LILIA_CONVERSATION02</v>
          </cell>
          <cell r="B710" t="str">
            <v>블루 드래곤이 약하다고요? 흥, 어림없는 소리.</v>
          </cell>
          <cell r="C710" t="str">
            <v>Blue Dragons are weak? You couldn't be more wrong.</v>
          </cell>
          <cell r="D710" t="str">
            <v>มังกรฟ้าอ่อนแองั้นเหรอ เจ้าคิดผิดถนัดแล้ว</v>
          </cell>
        </row>
        <row r="711">
          <cell r="A711" t="str">
            <v>INN_LILIA_CONVERSATION03</v>
          </cell>
          <cell r="B711" t="str">
            <v>저도 이제 성년이 다 된 드래곤이에요. 클만큼 컸습니다!</v>
          </cell>
          <cell r="C711" t="str">
            <v>I am a grown-up Dragon. I am old enough!</v>
          </cell>
          <cell r="D711" t="str">
            <v>ข้าคือมังกรที่โตเต็มวัย ข้าโตพอแล้ว!</v>
          </cell>
        </row>
        <row r="712">
          <cell r="A712" t="str">
            <v>INN_LILIA_GIFT01</v>
          </cell>
          <cell r="B712" t="str">
            <v>고마워요, 인간의 아이.</v>
          </cell>
          <cell r="C712" t="str">
            <v>Thanks, human child.</v>
          </cell>
          <cell r="D712" t="str">
            <v>ขอบใจนะ เจ้ามนุษย์น้อย</v>
          </cell>
        </row>
        <row r="713">
          <cell r="A713" t="str">
            <v>INN_LAUDIA_INNIDLE01</v>
          </cell>
          <cell r="B713" t="str">
            <v>호오, 재밌는 곳이네요? 어디, 춤출 만한 공간은 없나...</v>
          </cell>
          <cell r="C713" t="str">
            <v>Oh, what an interesting place. Is there any place for me to dance?</v>
          </cell>
          <cell r="D713" t="str">
            <v>โอ้ ช่างเป็นสถานที่ที่น่าสนใจมาก มีที่ไหนให้ข้าเต้นได้ไหม</v>
          </cell>
        </row>
        <row r="714">
          <cell r="A714" t="str">
            <v>INN_LAUDIA_GREETING01</v>
          </cell>
          <cell r="B714" t="str">
            <v>안녕하세요~ 흐름의 힘이 함께하길.</v>
          </cell>
          <cell r="C714" t="str">
            <v>Hi. May the Flowing power be with you.</v>
          </cell>
          <cell r="D714" t="str">
            <v>สวัสดี ขอให้พลังที่ไหลเวียนจงสถิตอยู่กับเจ้านะ</v>
          </cell>
        </row>
        <row r="715">
          <cell r="A715" t="str">
            <v>INN_LAUDIA_CONVERSATION01</v>
          </cell>
          <cell r="B715" t="str">
            <v>무녀님은 못보셨나요? 되게 눈에 띄시는 분인데...</v>
          </cell>
          <cell r="C715" t="str">
            <v>Have you not seen the priestess? She is very noticeable...</v>
          </cell>
          <cell r="D715" t="str">
            <v>เจ้าไม่เห็นนักบวชหญิงเหรอ เธอเด่นสะดุดตามากเลยนะ...</v>
          </cell>
        </row>
        <row r="716">
          <cell r="A716" t="str">
            <v>INN_LAUDIA_CONVERSATION02</v>
          </cell>
          <cell r="B716" t="str">
            <v>후후, 제 춤을 한 번 보면, 눈을 뗄 수 없게 될 걸요~?</v>
          </cell>
          <cell r="C716" t="str">
            <v>Well, If you watch me dance, you won't be able to think about anything else.</v>
          </cell>
          <cell r="D716" t="str">
            <v>เอ่อ ถ้าเจ้าดูข้าเต้นละก็ เจ้าจะไม่สามารถคิดถึงสิ่งอื่นได้เลย</v>
          </cell>
        </row>
        <row r="717">
          <cell r="A717" t="str">
            <v>INN_LAUDIA_CONVERSATION03</v>
          </cell>
          <cell r="B717" t="str">
            <v>아름다운 세상이, 더 이상 망가지는 건 보고 싶지 않은걸요.</v>
          </cell>
          <cell r="C717" t="str">
            <v>I do not want to see this beautiful world being destroyed any further.</v>
          </cell>
          <cell r="D717" t="str">
            <v>ข้าไม่อยากเห็นโลกที่สวยงามใบนี้ถูกทำลายมากไปกว่านี้อีกแล้ว</v>
          </cell>
        </row>
        <row r="718">
          <cell r="A718" t="str">
            <v>INN_LAUDIA_GIFT01</v>
          </cell>
          <cell r="B718" t="str">
            <v>선물 고맙습니다~ 다음에 같이 춤이나 추실래요?</v>
          </cell>
          <cell r="C718" t="str">
            <v>Thank you for the present. Care to dance?</v>
          </cell>
          <cell r="D718" t="str">
            <v>ขอบคุณสำหรับของขวัญนะ สนใจจะเต้นไหม</v>
          </cell>
        </row>
        <row r="719">
          <cell r="A719" t="str">
            <v>INN_ERZE_INNIDLE01</v>
          </cell>
          <cell r="B719" t="str">
            <v xml:space="preserve">맛있어 보이는 것들이 잔뜩.. 하아~ </v>
          </cell>
          <cell r="C719" t="str">
            <v>They all look so appetizing... *Moan*</v>
          </cell>
          <cell r="D719" t="str">
            <v>พวกเขาดูช่างน่ากินเหลือเกิน... *อ่าห์*</v>
          </cell>
        </row>
        <row r="720">
          <cell r="A720" t="str">
            <v>INN_ERZE_GREETING01</v>
          </cell>
          <cell r="B720" t="str">
            <v>널 위한 기분 좋은 놀이가 있는데 어때?</v>
          </cell>
          <cell r="C720" t="str">
            <v>I know a thrilling game we can play together. How about it?</v>
          </cell>
          <cell r="D720" t="str">
            <v>ข้ารู้จักเกมที่น่าตื่นเต้นที่เราเล่นด้วยกันได้นะ สนไหมล่ะ</v>
          </cell>
        </row>
        <row r="721">
          <cell r="A721" t="str">
            <v>INN_ERZE_CONVERSATION01</v>
          </cell>
          <cell r="B721" t="str">
            <v>뭘 그렇게 겁먹은 표정이야?</v>
          </cell>
          <cell r="C721" t="str">
            <v>Why do you look so scared?</v>
          </cell>
          <cell r="D721" t="str">
            <v>ทำไมเจ้าถึงดูหวาดกลัวแบบนั้นกัน</v>
          </cell>
        </row>
        <row r="722">
          <cell r="A722" t="str">
            <v>INN_ERZE_CONVERSATION02</v>
          </cell>
          <cell r="B722" t="str">
            <v>후후.. 왜 피라도 빨릴 까봐 두려워?</v>
          </cell>
          <cell r="C722" t="str">
            <v>Why, are you afraid I'll bite you?</v>
          </cell>
          <cell r="D722" t="str">
            <v>ทำไมเหรอ เจ้ากลัวข้าจะกัดคอเจ้าเหรอ</v>
          </cell>
        </row>
        <row r="723">
          <cell r="A723" t="str">
            <v>INN_ERZE_CONVERSATION03</v>
          </cell>
          <cell r="B723" t="str">
            <v>장담하는데, 여태껏 네가 경험 해보지 못한 황홀함을 만나게 될꺼야.</v>
          </cell>
          <cell r="C723" t="str">
            <v>You've never felt thrill like this before, I guarantee you that.</v>
          </cell>
          <cell r="D723" t="str">
            <v>เจ้าจะไม่ได้รู้สึกตื่นเต้นแบบนี้มาก่อนในชีวิตเลย ข้ารับประกันได้</v>
          </cell>
        </row>
        <row r="724">
          <cell r="A724" t="str">
            <v>INN_ERZE_GIFT01</v>
          </cell>
          <cell r="B724" t="str">
            <v>후후, 이런 것 말고.. 그 목덜미 한번만 내어주는 건 어때?</v>
          </cell>
          <cell r="C724" t="str">
            <v>Ha ha, there's no need for this... Why don't you just show me your neck?</v>
          </cell>
          <cell r="D724" t="str">
            <v>ฮ่าฮ่า ไม่จำเป็นต้องลีลาหรอก... เจ้าเปิดคอให้ข้าเลยดีกว่านะ</v>
          </cell>
        </row>
        <row r="725">
          <cell r="A725" t="str">
            <v>INN_NERAXIS_INNIDLE01</v>
          </cell>
          <cell r="B725" t="str">
            <v>쳇, 내가 왜 이딴 곳에...</v>
          </cell>
          <cell r="C725" t="str">
            <v>Hmpf. What am I even doing here...?</v>
          </cell>
          <cell r="D725" t="str">
            <v>ฮึ่ม ข้ามาทำอะไรอยู่ที่นี่กันเนี่ย...</v>
          </cell>
        </row>
        <row r="726">
          <cell r="A726" t="str">
            <v>INN_NERAXIS_GREETING01</v>
          </cell>
          <cell r="B726" t="str">
            <v>흥, 인간 따위가 무슨 볼일이지?</v>
          </cell>
          <cell r="C726" t="str">
            <v>Hmph, what does a human want with me?</v>
          </cell>
          <cell r="D726" t="str">
            <v>ฮึ่ม มนุษย์ต้องการอะไรจากข้ากัน</v>
          </cell>
        </row>
        <row r="727">
          <cell r="A727" t="str">
            <v>INN_NERAXIS_CONVERSATION01</v>
          </cell>
          <cell r="B727" t="str">
            <v>대꾸할 가치도 없군.</v>
          </cell>
          <cell r="C727" t="str">
            <v>You're not worth talking to.</v>
          </cell>
          <cell r="D727" t="str">
            <v>เจ้าไม่มีค่าพอที่จะพูดด้วย</v>
          </cell>
        </row>
        <row r="728">
          <cell r="A728" t="str">
            <v>INN_NERAXIS_CONVERSATION02</v>
          </cell>
          <cell r="B728" t="str">
            <v>그래서 어쩌란 거지?</v>
          </cell>
          <cell r="C728" t="str">
            <v>What do you want?</v>
          </cell>
          <cell r="D728" t="str">
            <v>เจ้าต้องการอะไร</v>
          </cell>
        </row>
        <row r="729">
          <cell r="A729" t="str">
            <v>INN_NERAXIS_CONVERSATION03</v>
          </cell>
          <cell r="B729" t="str">
            <v>하, 어이가 없군.</v>
          </cell>
          <cell r="C729" t="str">
            <v>Ha, ridiculous.</v>
          </cell>
          <cell r="D729" t="str">
            <v>หึ เหลวไหล</v>
          </cell>
        </row>
        <row r="730">
          <cell r="A730" t="str">
            <v>INN_NERAXIS_GIFT01</v>
          </cell>
          <cell r="B730" t="str">
            <v>뭘 바라는 건진 모르겠지만, 소용없다.</v>
          </cell>
          <cell r="C730" t="str">
            <v>I don't know what you want, but it's no use.</v>
          </cell>
          <cell r="D730" t="str">
            <v>ข้าไม่รู้ว่าเจ้าต้องการอะไร แต่มันไม่ได้ผลหรอก</v>
          </cell>
        </row>
        <row r="731">
          <cell r="A731" t="str">
            <v>INN_SERIA_INNIDLE01</v>
          </cell>
          <cell r="B731" t="str">
            <v>따듯한 곳이로군 여긴.</v>
          </cell>
          <cell r="C731" t="str">
            <v>It's warm here.</v>
          </cell>
          <cell r="D731" t="str">
            <v>ที่นี่มันอบอุ่นดีจริงๆ</v>
          </cell>
        </row>
        <row r="732">
          <cell r="A732" t="str">
            <v>INN_SERIA_GREETING01</v>
          </cell>
          <cell r="B732" t="str">
            <v>그래.</v>
          </cell>
          <cell r="C732" t="str">
            <v>Alright.</v>
          </cell>
          <cell r="D732" t="str">
            <v>เอาล่ะ</v>
          </cell>
        </row>
        <row r="733">
          <cell r="A733" t="str">
            <v>INN_SERIA_CONVERSATION01</v>
          </cell>
          <cell r="B733" t="str">
            <v>아직 이곳은 밤거리를 돌아다닐 수 있는가 보군</v>
          </cell>
          <cell r="C733" t="str">
            <v>Looks like the night street is still safe here.</v>
          </cell>
          <cell r="D733" t="str">
            <v>ดูเหมือนถนนยามค่ำคืนจะยังคงปลอดภัยอยู่ที่นี่</v>
          </cell>
        </row>
        <row r="734">
          <cell r="A734" t="str">
            <v>INN_SERIA_CONVERSATION02</v>
          </cell>
          <cell r="B734" t="str">
            <v>좋은 동료들을 두었군.. 동료라.. 후후..</v>
          </cell>
          <cell r="C734" t="str">
            <v>You've got some good comrades. Comrades... Ha.</v>
          </cell>
          <cell r="D734" t="str">
            <v>เจ้ามีเหล่าสหายที่ใช้ได้เลยทีเดียว เหล่าสหาย... ฮา</v>
          </cell>
        </row>
        <row r="735">
          <cell r="A735" t="str">
            <v>INN_SERIA_CONVERSATION03</v>
          </cell>
          <cell r="B735" t="str">
            <v>다시..한번. 내가 누군가를 믿는다는 것이.. 가능할까..</v>
          </cell>
          <cell r="C735" t="str">
            <v>Would I ever be able to have faith in anyone else again?...</v>
          </cell>
          <cell r="D735" t="str">
            <v>ข้าจะมีศรัทธาในตัวคนอื่นได้อีกมั้ยนะ ...</v>
          </cell>
        </row>
        <row r="736">
          <cell r="A736" t="str">
            <v>INN_SERIA_GIFT01</v>
          </cell>
          <cell r="B736" t="str">
            <v>당분간 사정이 있어. 의뢰는 받지 않는다.</v>
          </cell>
          <cell r="C736" t="str">
            <v>I'm not taking requests at the moment. I have my own reasons.</v>
          </cell>
          <cell r="D736" t="str">
            <v>ข้าไม่ขอรับคำขอใดๆ ทั้งนั้นในตอนนี้ ข้ามีเหตุผลของข้าเอง</v>
          </cell>
        </row>
        <row r="737">
          <cell r="A737" t="str">
            <v>INN_LUCIAS_INNIDLE01</v>
          </cell>
          <cell r="B737" t="str">
            <v>이 곳은...빛의 힘 뿐만이 아닌, 조화의 힘이 느껴지는군요.</v>
          </cell>
          <cell r="C737" t="str">
            <v>This place... I can feel the power of light as well as the flow of harmony.</v>
          </cell>
          <cell r="D737" t="str">
            <v>สถานที่แห่งนี้... ข้ารู้สึกถึงพลังแห่งแสงและความปรองดองได้</v>
          </cell>
        </row>
        <row r="738">
          <cell r="A738" t="str">
            <v>INN_LUCIAS_GREETING01</v>
          </cell>
          <cell r="B738" t="str">
            <v>안녕하십니까. 오늘도 평안한 하루가 되었습니까?</v>
          </cell>
          <cell r="C738" t="str">
            <v>A warm greeting to you. I hope you're having a blessed day.</v>
          </cell>
          <cell r="D738" t="str">
            <v>ขอส่งคำอวยพรที่แสนอบอุ่นให้กับเจ้า ข้าหวังว่าเจ้าจะมีความสุขในวันนี้</v>
          </cell>
        </row>
        <row r="739">
          <cell r="A739" t="str">
            <v>INN_LUCIAS_CONVERSATION01</v>
          </cell>
          <cell r="B739" t="str">
            <v>오늘은 근처에 결혼식이 있었습니다. 하하, 아름다운 광경이었죠.</v>
          </cell>
          <cell r="C739" t="str">
            <v>There was a wedding ceremony nearby. Ahhh, it was such a divine sight.</v>
          </cell>
          <cell r="D739" t="str">
            <v>พิธีแต่งงาน อ่าา ช่างเป็นอะไรที่ศักดิ์สิทธิ์จริงๆ</v>
          </cell>
        </row>
        <row r="740">
          <cell r="A740" t="str">
            <v>INN_LUCIAS_CONVERSATION02</v>
          </cell>
          <cell r="B740" t="str">
            <v>혹시 형제 보두앵을 보셨습니까? 어제 술을 잔뜩 마셨다고 들었습니다만...</v>
          </cell>
          <cell r="C740" t="str">
            <v>Did you see Brother Baudouin? I heard he was quite drunk yesterday...</v>
          </cell>
          <cell r="D740" t="str">
            <v>เจ้าเห็นหลวงพี่ Baudouin บ้างไหม ข้าได้ยินมาว่าเขาค่อนข้างเมาเลยเมื่อวานนี้...</v>
          </cell>
        </row>
        <row r="741">
          <cell r="A741" t="str">
            <v>INN_LUCIAS_CONVERSATION03</v>
          </cell>
          <cell r="B741" t="str">
            <v>이곳에는 온갖 힘이 느껴지는군요. 마치 세상의 중심과도 같은...</v>
          </cell>
          <cell r="C741" t="str">
            <v>I can feel all sorts of powers here. It feels like the center of the world...</v>
          </cell>
          <cell r="D741" t="str">
            <v>ข้ารู้สึกถึงพลังทุกประเภทที่นี่ รู้สึกราวกับเป็นศูนย์กลางของโลก...</v>
          </cell>
        </row>
        <row r="742">
          <cell r="A742" t="str">
            <v>INN_LUCIAS_GIFT01</v>
          </cell>
          <cell r="B742" t="str">
            <v>당신에게 빛의 축복이 있기를.</v>
          </cell>
          <cell r="C742" t="str">
            <v>May the Light bless you.</v>
          </cell>
          <cell r="D742" t="str">
            <v>ขอให้แสงสว่างอวยพรเจ้า</v>
          </cell>
        </row>
        <row r="743">
          <cell r="A743" t="str">
            <v>INN_CHRISHA_INNIDLE01</v>
          </cell>
          <cell r="B743" t="str">
            <v>흠. 오르벨의 여관이란 것도, 나쁘진 않군.</v>
          </cell>
          <cell r="C743" t="str">
            <v>Hmm. Orvel's inn isn't half bad after all.</v>
          </cell>
          <cell r="D743" t="str">
            <v>โอ้ โรงแรมของ Orvel ไม่ได้แย่เลยนะ</v>
          </cell>
        </row>
        <row r="744">
          <cell r="A744" t="str">
            <v>INN_CHRISHA_GREETING01</v>
          </cell>
          <cell r="B744" t="str">
            <v>...무슨 일이지?</v>
          </cell>
          <cell r="C744" t="str">
            <v>...What are you up to?</v>
          </cell>
          <cell r="D744" t="str">
            <v>...เจ้ามีแผนอะไรกันแน่</v>
          </cell>
        </row>
        <row r="745">
          <cell r="A745" t="str">
            <v>INN_CHRISHA_CONVERSATION01</v>
          </cell>
          <cell r="B745" t="str">
            <v>제국에 대해서 알고 싶은가? 그럼, 그 능력부터 증명해 보아라.</v>
          </cell>
          <cell r="C745" t="str">
            <v>Those eager to know about the Empire must prove themselves first.</v>
          </cell>
          <cell r="D745" t="str">
            <v>คนที่อยากรู้เรื่องจักรวรรดิต้องพิสูจน์ตัวเองก่อน</v>
          </cell>
        </row>
        <row r="746">
          <cell r="A746" t="str">
            <v>INN_CHRISHA_CONVERSATION02</v>
          </cell>
          <cell r="B746" t="str">
            <v>황제폐하의 명은 절대적이다. 나는 그것에 따를 뿐.</v>
          </cell>
          <cell r="C746" t="str">
            <v>The orders of His Majesty the Emperor are absolute and must be abided by.</v>
          </cell>
          <cell r="D746" t="str">
            <v>คำสั่งขององค์จักรพรรดิเป็นที่สุดและต้องปฏิบัติตามอย่างเคร่งครัด</v>
          </cell>
        </row>
        <row r="747">
          <cell r="A747" t="str">
            <v>INN_CHRISHA_CONVERSATION03</v>
          </cell>
          <cell r="B747" t="str">
            <v>오르벨에도 마도공학에 능통한 자가 있다고 들었는데...어떤 자인지 궁금하군.</v>
          </cell>
          <cell r="C747" t="str">
            <v>I heard there is someone who is proficient in Technomagic in Orvel. I wonder what he or she is like.</v>
          </cell>
          <cell r="D747" t="str">
            <v>ข้าได้ยินมาว่ามีผู้ที่เชี่ยวชาญสิ่งประดิษฐ์เวทย์ใน Orvel ข้าสงสัยจริงๆ ว่าคนๆ นั้นเป็นอย่างไร</v>
          </cell>
        </row>
        <row r="748">
          <cell r="A748" t="str">
            <v>INN_CHRISHA_GIFT01</v>
          </cell>
          <cell r="B748" t="str">
            <v>선물...인가? 이런 것을 왜...</v>
          </cell>
          <cell r="C748" t="str">
            <v>A gift? For me? What's the purpose of this?</v>
          </cell>
          <cell r="D748" t="str">
            <v>ของขวัญ ให้ข้าเหรอ เจ้ามีวัตถุประสงค์อะไรกันแน่เนี่ย</v>
          </cell>
        </row>
        <row r="749">
          <cell r="A749" t="str">
            <v>INN_NIA_INNIDLE01</v>
          </cell>
          <cell r="B749" t="str">
            <v>크르르...사람...많다...</v>
          </cell>
          <cell r="C749" t="str">
            <v>Grrr... Humans... Too many...</v>
          </cell>
          <cell r="D749" t="str">
            <v>ฮึ่ม... มนุษย์... เยอะเกินไปแล้วนะ...</v>
          </cell>
        </row>
        <row r="750">
          <cell r="A750" t="str">
            <v>INN_NIA_GREETING01</v>
          </cell>
          <cell r="B750" t="str">
            <v>...킁...킁킁. 어둠과...빛의...냄새...</v>
          </cell>
          <cell r="C750" t="str">
            <v>*Sniff, sniff* Smell of light... and darkness...</v>
          </cell>
          <cell r="D750" t="str">
            <v>*ฟืด ฟืด* ข้าได้กลิ่นความสว่าง... และความมืด...</v>
          </cell>
        </row>
        <row r="751">
          <cell r="A751" t="str">
            <v>INN_NIA_CONVERSATION01</v>
          </cell>
          <cell r="B751" t="str">
            <v>...밥시간은....언제....?</v>
          </cell>
          <cell r="C751" t="str">
            <v>...When... is time to eat...?</v>
          </cell>
          <cell r="D751" t="str">
            <v>..เมื่อไหร่... จะได้เวลาอาหาร...?</v>
          </cell>
        </row>
        <row r="752">
          <cell r="A752" t="str">
            <v>INN_NIA_CONVERSATION02</v>
          </cell>
          <cell r="B752" t="str">
            <v>배고프다...배고프다...사냥의시간...</v>
          </cell>
          <cell r="C752" t="str">
            <v>Hungry... hungry... Time to hunt...</v>
          </cell>
          <cell r="D752" t="str">
            <v>ข้าหิว... ข้าหิว... ได้เวลาออกล่าแล้ว...</v>
          </cell>
        </row>
        <row r="753">
          <cell r="A753" t="str">
            <v>INN_NIA_CONVERSATION03</v>
          </cell>
          <cell r="B753" t="str">
            <v>크르릉...어디선가...포식자의냄새가...</v>
          </cell>
          <cell r="C753" t="str">
            <v>Grrrr... This smell... of predator...</v>
          </cell>
          <cell r="D753" t="str">
            <v>ฮื่อ... ข้าได้กลิ่น...พรีเดเตอร์...</v>
          </cell>
        </row>
        <row r="754">
          <cell r="A754" t="str">
            <v>INN_NIA_GIFT01</v>
          </cell>
          <cell r="B754" t="str">
            <v>...이건...못먹는거...</v>
          </cell>
          <cell r="C754" t="str">
            <v>I can't eat this...</v>
          </cell>
          <cell r="D754" t="str">
            <v>ข้ากินเจ้านี่ไม่ได้หรอก...</v>
          </cell>
        </row>
        <row r="755">
          <cell r="A755" t="str">
            <v>INN_LAVRIL_INNIDLE01</v>
          </cell>
          <cell r="B755" t="str">
            <v>우우...모, 모르는 사람이 잔뜩...</v>
          </cell>
          <cell r="C755" t="str">
            <v>Ah... Umm... There are too many strangers around...</v>
          </cell>
          <cell r="D755" t="str">
            <v>อ่า... อืมม... มีคนแปลกหน้ามากเกินไปแล้ว...</v>
          </cell>
        </row>
        <row r="756">
          <cell r="A756" t="str">
            <v>INN_LAVRIL_GREETING01</v>
          </cell>
          <cell r="B756" t="str">
            <v>아...안녕하세요...</v>
          </cell>
          <cell r="C756" t="str">
            <v>H-hello...</v>
          </cell>
          <cell r="D756" t="str">
            <v>สะ-สวัสดี...</v>
          </cell>
        </row>
        <row r="757">
          <cell r="A757" t="str">
            <v>INN_LAVRIL_CONVERSATION01</v>
          </cell>
          <cell r="B757" t="str">
            <v>괴롭히지...않으실 꺼죠...?</v>
          </cell>
          <cell r="C757" t="str">
            <v>P-please don't be mean to me...</v>
          </cell>
          <cell r="D757" t="str">
            <v>ดะ-ได้โปรดอย่าใจร้ายกับข้าเลย...</v>
          </cell>
        </row>
        <row r="758">
          <cell r="A758" t="str">
            <v>INN_LAVRIL_CONVERSATION02</v>
          </cell>
          <cell r="B758" t="str">
            <v>우리는...착해요...미워하지 말아주세요...</v>
          </cell>
          <cell r="C758" t="str">
            <v>We're nice... Please don't hate us...</v>
          </cell>
          <cell r="D758" t="str">
            <v>พวกเราไม่ร้าย... ได้โปรดอย่าเกลียดพวกเราเลย...</v>
          </cell>
        </row>
        <row r="759">
          <cell r="A759" t="str">
            <v>INN_LAVRIL_CONVERSATION03</v>
          </cell>
          <cell r="B759" t="str">
            <v>좀만 더...같이 있어주세요...</v>
          </cell>
          <cell r="C759" t="str">
            <v>S-stay with us a little longer, will you...?</v>
          </cell>
          <cell r="D759" t="str">
            <v>ยะ-อยู่กับพวกเราอีกสักแป๊บได้ไหม...</v>
          </cell>
        </row>
        <row r="760">
          <cell r="A760" t="str">
            <v>INN_LAVRIL_GIFT01</v>
          </cell>
          <cell r="B760" t="str">
            <v>...?! 고...고마워요...!</v>
          </cell>
          <cell r="C760" t="str">
            <v>Huh...? Th-thank you!</v>
          </cell>
          <cell r="D760" t="str">
            <v>เอ๋... ขะ-ขอบคุณนะ!</v>
          </cell>
        </row>
        <row r="761">
          <cell r="A761" t="str">
            <v>INN_ESKER_INNIDLE01</v>
          </cell>
          <cell r="B761" t="str">
            <v>쉿. 나를 만난 건 비밀이야.</v>
          </cell>
          <cell r="C761" t="str">
            <v>Shh! Don't tell anyone that you saw me.</v>
          </cell>
          <cell r="D761" t="str">
            <v>ชู่วว! อย่าบอกใครว่าเจ้าเห็นข้า</v>
          </cell>
        </row>
        <row r="762">
          <cell r="A762" t="str">
            <v>INN_ESKER_GREETING01</v>
          </cell>
          <cell r="B762" t="str">
            <v>게임 한 판 할래? 너라면 내가 한 수 접어줄 수도.</v>
          </cell>
          <cell r="C762" t="str">
            <v>Do you want to play?\nI might let you win a game of two.</v>
          </cell>
          <cell r="D762" t="str">
            <v>เจ้าอยากจะลองเล่นดูหน่อยมั้ย\nข้าอาจจะปล่อยให้เจ้าชนะสักสองสามเกมก็ได้นะ</v>
          </cell>
        </row>
        <row r="763">
          <cell r="A763" t="str">
            <v>INN_ESKER_CONVERSATION01</v>
          </cell>
          <cell r="B763" t="str">
            <v>눈 감지 말고 잘 봐봐.\n이 주사위가 던져지면, 내가 만든 세계가 펼쳐질 거야.</v>
          </cell>
          <cell r="C763" t="str">
            <v>Keep your eyes open and see.\nAs soon as I throw this dice, a world of my creation will unfold in front of you.</v>
          </cell>
          <cell r="D763" t="str">
            <v>จงเปิดตาและเฝ้ามองให้ดี\nในทันทีที่ข้าทอยลูกเต๋านี้ โลกแห่งการสร้างสรรค์จะปรากฏต่อหน้าเจ้า</v>
          </cell>
        </row>
        <row r="764">
          <cell r="A764" t="str">
            <v>INN_ESKER_CONVERSATION02</v>
          </cell>
          <cell r="B764" t="str">
            <v>다음 주사위 숫자, 나 알아버렸는데 어쩌지.\n게임에서 심리를 간파 당하면 이미 진 거라고.</v>
          </cell>
          <cell r="C764" t="str">
            <v>Uh-oh. I know what the next roll is going to be.\nYou lose the moment you let your opponent read your mind.</v>
          </cell>
          <cell r="D764" t="str">
            <v>โอ๊ะโอ ข้ารู้แล้วว่าลูกเต๋าจะออกหน้าอะไร\nเจ้าพ่ายแพ้ตั้งแต่ในตอนที่เจ้าปล่อยให้คู่ต่อสู้อ่านใจได้แล้ว</v>
          </cell>
        </row>
        <row r="765">
          <cell r="A765" t="str">
            <v>INN_ESKER_CONVERSATION03</v>
          </cell>
          <cell r="B765" t="str">
            <v>내가 이겨서 토라졌어? 화내지마~ 다음엔 져줄게.</v>
          </cell>
          <cell r="C765" t="str">
            <v>Feeling angry that I keep winning? Come on, I'll let you win next time.</v>
          </cell>
          <cell r="D765" t="str">
            <v>รู้สึกโกรธไหมที่ข้าชนะอยู่ฝ่ายเดียว มาสิ ครั้งหน้าข้าจะปล่อยให้เจ้าชนะบ้าง</v>
          </cell>
        </row>
        <row r="766">
          <cell r="A766" t="str">
            <v>INN_ESKER_GIFT01</v>
          </cell>
          <cell r="B766" t="str">
            <v>겨우?</v>
          </cell>
          <cell r="C766" t="str">
            <v>Is that it?</v>
          </cell>
          <cell r="D766" t="str">
            <v>แค่นั้นเหรอ</v>
          </cell>
        </row>
        <row r="767">
          <cell r="A767" t="str">
            <v>INN_GLENWYS_INNIDLE01</v>
          </cell>
          <cell r="B767" t="str">
            <v>깨끗한 여관이군요. 음식도 맛있어 보이구요…</v>
          </cell>
          <cell r="C767" t="str">
            <v>It's a good inn, and everything here's nice and clean. The food looks amazing, too.</v>
          </cell>
          <cell r="D767" t="str">
            <v>เป็นโรงแรมที่เยี่ยม ทุกอย่างดูดีและสะอาด อาหารก็น่ารับประทานเช่นกัน</v>
          </cell>
        </row>
        <row r="768">
          <cell r="A768" t="str">
            <v>INN_GLENWYS_GREETING01</v>
          </cell>
          <cell r="B768" t="str">
            <v>안녕하십니까. 건강하게 지내셨습니까?</v>
          </cell>
          <cell r="C768" t="str">
            <v>Hello. How have you been doing?</v>
          </cell>
          <cell r="D768" t="str">
            <v>สวัสดี เจ้าเป็นไงบ้าง</v>
          </cell>
        </row>
        <row r="769">
          <cell r="A769" t="str">
            <v>INN_GLENWYS_CONVERSATION01</v>
          </cell>
          <cell r="B769" t="str">
            <v>오늘은 마을의 치안 상태가 좋습니다.</v>
          </cell>
          <cell r="C769" t="str">
            <v>The village seems safe today.</v>
          </cell>
          <cell r="D769" t="str">
            <v>หมู่บ้านดูปลอดภัยดีในวันนี้</v>
          </cell>
        </row>
        <row r="770">
          <cell r="A770" t="str">
            <v>INN_GLENWYS_CONVERSATION02</v>
          </cell>
          <cell r="B770" t="str">
            <v>아, 저는 간단한 빵과 수프면 괜찮습니다. 입맛이 워낙 저렴해서…</v>
          </cell>
          <cell r="C770" t="str">
            <v>Oh, just a loaf of bread and some soup would be fine. I don't really enjoy eating gourmet dishes.</v>
          </cell>
          <cell r="D770" t="str">
            <v>โอ้ แค่ขนมปังกับซุปก็พอแล้ว ข้าไม่ชอบกินอาหารหรูๆ เท่าไหร่</v>
          </cell>
        </row>
        <row r="771">
          <cell r="A771" t="str">
            <v>INN_GLENWYS_CONVERSATION03</v>
          </cell>
          <cell r="B771" t="str">
            <v>후훗, 기사에게도 가끔은 휴식이 필요한 법이랍니다.</v>
          </cell>
          <cell r="C771" t="str">
            <v>Ha ha, a knight needs to rest sometimes.</v>
          </cell>
          <cell r="D771" t="str">
            <v>ฮ่าฮ่า อัศวินก็ต้องพักเหมือนกันนะ</v>
          </cell>
        </row>
        <row r="772">
          <cell r="A772" t="str">
            <v>INN_GLENWYS_GIFT01</v>
          </cell>
          <cell r="B772" t="str">
            <v>저에게…선물을? 에, 에헴…마, 마음만큼은 감사합니다. 아하하…</v>
          </cell>
          <cell r="C772" t="str">
            <v>A present... for me? U-um... Th-thank you for your kindness.</v>
          </cell>
          <cell r="D772" t="str">
            <v>ของขวัญ... สำหรับข้าเหรอ อะ-อืม... ขะ-ขอบคุณสำหรับความมีน้ำใจของเจ้านะ</v>
          </cell>
        </row>
        <row r="773">
          <cell r="A773" t="str">
            <v>INN_BERNHEIM_INNIDLE01</v>
          </cell>
          <cell r="B773" t="str">
            <v>...용병생활을 하다 보면, 이런 곳은 자주 올 수밖에 없지.</v>
          </cell>
          <cell r="C773" t="str">
            <v>...As a mercenary, I know these places like the back of my hand.</v>
          </cell>
          <cell r="D773" t="str">
            <v>...ในฐานะทหารรับจ้าง ข้ารู้จักสถานที่เหล่านี้ดีเหมือนกับหลังมือของตัวเอง</v>
          </cell>
        </row>
        <row r="774">
          <cell r="A774" t="str">
            <v>INN_BERNHEIM_GREETING01</v>
          </cell>
          <cell r="B774" t="str">
            <v>흠. 의뢰인가?</v>
          </cell>
          <cell r="C774" t="str">
            <v>Hmph, a request?</v>
          </cell>
          <cell r="D774" t="str">
            <v>อืมม คำร้องของั้นหรือ</v>
          </cell>
        </row>
        <row r="775">
          <cell r="A775" t="str">
            <v>INN_BERNHEIM_CONVERSATION01</v>
          </cell>
          <cell r="B775" t="str">
            <v>오늘은 날씨가 좋군. 수련하기 좋은 날씨다.</v>
          </cell>
          <cell r="C775" t="str">
            <v>Good weather today. For training, that is.</v>
          </cell>
          <cell r="D775" t="str">
            <v>อากาศวันนี้ดีจัง สำหรับการฝึกฝนน่ะนะ</v>
          </cell>
        </row>
        <row r="776">
          <cell r="A776" t="str">
            <v>INN_BERNHEIM_CONVERSATION02</v>
          </cell>
          <cell r="B776" t="str">
            <v>검을 휘두르는 이유? ...알아서 좋을 것은 없다.</v>
          </cell>
          <cell r="C776" t="str">
            <v>My reason for wielding a sword? ...Some questions are best left unanswered.</v>
          </cell>
          <cell r="D776" t="str">
            <v>เหตุผลของข้าในการกวัดแกว่งดาบงั้นเหรอ ...บางคำถามก็ไม่มีคำตอบหรอก</v>
          </cell>
        </row>
        <row r="777">
          <cell r="A777" t="str">
            <v>INN_BERNHEIM_CONVERSATION03</v>
          </cell>
          <cell r="B777" t="str">
            <v>배는 적당히 채우면 그만이다. 전장에서는 사치를 바랄 수 없는 법.</v>
          </cell>
          <cell r="C777" t="str">
            <v>Food is just fuel that keeps me going. There's no room for any luxuries on the battlefield.</v>
          </cell>
          <cell r="D777" t="str">
            <v>อาหารเป็นเพียงเชื้อเพลิงที่ช่วยผลักดันให้ข้าก้าวต่อไปได้ ไม่มีที่ว่างสำหรับความหรูหราบนสนามรบหรอกนะ</v>
          </cell>
        </row>
        <row r="778">
          <cell r="A778" t="str">
            <v>INN_BERNHEIM_GIFT01</v>
          </cell>
          <cell r="B778" t="str">
            <v>흠...? 의뢰가 아니라, 선물...? 의미를 모르겠군.</v>
          </cell>
          <cell r="C778" t="str">
            <v>Huh? A gift, not a request? I don't understand the meaning of this.</v>
          </cell>
          <cell r="D778" t="str">
            <v>เอ๋ ของขวัญ ไม่ใช่คำร้องขอเหรอ ข้าไม่เข้าใจความหมายเลยแฮะ</v>
          </cell>
        </row>
        <row r="779">
          <cell r="A779" t="str">
            <v>INN_YURIA_INNIDLE01</v>
          </cell>
          <cell r="B779" t="str">
            <v>후후후, 활기찬 곳이군요~ 즐거워 보이시는 분이 잔뜩…</v>
          </cell>
          <cell r="C779" t="str">
            <v>Ah, it's pretty lively around here! Everyone looks like they're having a good time.</v>
          </cell>
          <cell r="D779" t="str">
            <v>อ่า แถวนี้คึกคักดีจังเลย! ดูเหมือนว่าทุกคนกำลังสนุกสนาน</v>
          </cell>
        </row>
        <row r="780">
          <cell r="A780" t="str">
            <v>INN_YURIA_GREETING01</v>
          </cell>
          <cell r="B780" t="str">
            <v>어머, 안녕하세요. 혹시 새 옷이 필요하신가요?</v>
          </cell>
          <cell r="C780" t="str">
            <v>Oh, hello there, do you need some new clothes?</v>
          </cell>
          <cell r="D780" t="str">
            <v>โอ้ สวัสดี เจ้าอยากได้เสื้อผ้าใหม่ไหม</v>
          </cell>
        </row>
        <row r="781">
          <cell r="A781" t="str">
            <v>INN_YURIA_CONVERSATION01</v>
          </cell>
          <cell r="B781" t="str">
            <v>새하얀 캔버스 위에 그림을 그리듯, 저도 제가 그리는 이미지를 옷으로 만들어낼 뿐입니다~</v>
          </cell>
          <cell r="C781" t="str">
            <v>Just like a painter working on a blank canvas, I too realize what's in my mind in the form of clothing!</v>
          </cell>
          <cell r="D781" t="str">
            <v>เหมือนกับจิตกรที่สร้างสรรค์ผลงานบนผืนผ้าใบที่ว่างเปล่า ข้าเองก็ถ่ายทอดสิ่งที่คิดในใจออกมาในรูปแบบของเสื้อผ้า!</v>
          </cell>
        </row>
        <row r="782">
          <cell r="A782" t="str">
            <v>INN_YURIA_CONVERSATION02</v>
          </cell>
          <cell r="B782" t="str">
            <v>이 마을에도 뛰어난 재단사가 있다는 소문을 들었는데, 만나뵙고 싶군요. 후후후.</v>
          </cell>
          <cell r="C782" t="str">
            <v>I heard there's a famous tailor in this town. I can't wait to meet whoever it is.</v>
          </cell>
          <cell r="D782" t="str">
            <v>ข้าได้ยินว่ามีช่างตัดเย็บที่เลื่องชื่อคนหนึ่งในเมืองนี้ ข้าแทบจะรอพบใครคนนั้นไม่ไหวแล้ว</v>
          </cell>
        </row>
        <row r="783">
          <cell r="A783" t="str">
            <v>INN_YURIA_CONVERSATION03</v>
          </cell>
          <cell r="B783" t="str">
            <v>모든 사람은 다른 운명을 지니고 태어나지요. 과연 당신의 운명은, 어디로 흘러갈지…</v>
          </cell>
          <cell r="C783" t="str">
            <v>People are born with different fates. I'd like to see what path your fate will lead you to.</v>
          </cell>
          <cell r="D783" t="str">
            <v>ผู้คนเกิดมาด้วยโชคชะตาที่ต่างกัน ข้าอยากเห็นว่าโชคชะตาของเจ้าจะนำพาเจ้าไปสู่เส้นทางใด</v>
          </cell>
        </row>
        <row r="784">
          <cell r="A784" t="str">
            <v>INN_YURIA_GIFT01</v>
          </cell>
          <cell r="B784" t="str">
            <v>어머, 감사합니다. 다음에 답례로 옷을 만들어드리도록 하죠. 후후…</v>
          </cell>
          <cell r="C784" t="str">
            <v>Wow, Thank you. I'll make you some clothes in return, sooner or later.</v>
          </cell>
          <cell r="D784" t="str">
            <v>ว้าว ขอบคุณนะ ไม่ช้าก็เร็วข้าจะตัดเสื้อผ้าให้เป็นการตอบแทน</v>
          </cell>
        </row>
        <row r="785">
          <cell r="A785" t="str">
            <v>INN_CECILIA_INNIDLE01</v>
          </cell>
          <cell r="B785" t="str">
            <v>난 너의 무한의 가능성을 믿어!</v>
          </cell>
          <cell r="C785" t="str">
            <v>I believe in your infinite potential!</v>
          </cell>
          <cell r="D785" t="str">
            <v>ข้าเชื่อในศักยภาพไร้ขีดจำกัดของเจ้า!</v>
          </cell>
        </row>
        <row r="786">
          <cell r="A786" t="str">
            <v>INN_CECILIA_GREETING01</v>
          </cell>
          <cell r="B786" t="str">
            <v>내가 가는 길에 당신이 함께였으면 해.</v>
          </cell>
          <cell r="C786" t="str">
            <v>I want you to be by my side during my journey.</v>
          </cell>
          <cell r="D786" t="str">
            <v>ข้าอยากให้เจ้าอยู่เคียงข้างข้าระหว่างการเดินทาง</v>
          </cell>
        </row>
        <row r="787">
          <cell r="A787" t="str">
            <v>INN_CECILIA_CONVERSATION01</v>
          </cell>
          <cell r="B787" t="str">
            <v>혹시, 우리 할아버지를 알고 있어?</v>
          </cell>
          <cell r="C787" t="str">
            <v>Do you perhaps know my grandfather?</v>
          </cell>
          <cell r="D787" t="str">
            <v>หรือว่าเจ้าจะรู้จักปู่ของข้า</v>
          </cell>
        </row>
        <row r="788">
          <cell r="A788" t="str">
            <v>INN_CECILIA_CONVERSATION02</v>
          </cell>
          <cell r="B788" t="str">
            <v>정의에서 가장 중요한 것은 꺾이지 않는 마음!</v>
          </cell>
          <cell r="C788" t="str">
            <v>An unyielding spirit is the most important thing when fighting for justice!</v>
          </cell>
          <cell r="D788" t="str">
            <v>จิตวิญญาณอันเด็ดเดี่ยวคือสิ่งที่สำคัญที่สุดเมื่อต่อสู้เพื่อความยุติธรรม!</v>
          </cell>
        </row>
        <row r="789">
          <cell r="A789" t="str">
            <v>INN_CECILIA_CONVERSATION03</v>
          </cell>
          <cell r="B789" t="str">
            <v>오늘도 단련! 단련이야!</v>
          </cell>
          <cell r="C789" t="str">
            <v>Train today! Train every day!</v>
          </cell>
          <cell r="D789" t="str">
            <v>ฝึกฝนวันนี้! ฝึกฝนทุกวัน!</v>
          </cell>
        </row>
        <row r="790">
          <cell r="A790" t="str">
            <v>INN_CECILIA_GIFT01</v>
          </cell>
          <cell r="B790" t="str">
            <v>어!? 이거 내가 받아도 괜찮아!?</v>
          </cell>
          <cell r="C790" t="str">
            <v>Eh? Is this really for me?</v>
          </cell>
          <cell r="D790" t="str">
            <v>เอ๋ ให้ฉันจริงๆ เหรอ</v>
          </cell>
        </row>
        <row r="791">
          <cell r="A791" t="str">
            <v>INN_DAKARIS_INNIDLE01</v>
          </cell>
          <cell r="B791" t="str">
            <v>인간의 여관인가…흠, 꽤나 아늑한 분위기군.</v>
          </cell>
          <cell r="C791" t="str">
            <v>So this is a human's inn? Hmm, looks quite cozy.</v>
          </cell>
          <cell r="D791" t="str">
            <v>นี่หรือโรงแรมของพวกมนุษย์... สบายกว่าที่คิดนะเนี่ย</v>
          </cell>
        </row>
        <row r="792">
          <cell r="A792" t="str">
            <v>INN_DAKARIS_GREETING01</v>
          </cell>
          <cell r="B792" t="str">
            <v>반갑소, 여행자여.</v>
          </cell>
          <cell r="C792" t="str">
            <v>Greetings, traveler.</v>
          </cell>
          <cell r="D792" t="str">
            <v>ยินดีที่ได้รู้จัก เหล่านักเดินทาง</v>
          </cell>
        </row>
        <row r="793">
          <cell r="A793" t="str">
            <v>INN_DAKARIS_CONVERSATION01</v>
          </cell>
          <cell r="B793" t="str">
            <v>흠, 여기의 음식맛은 어떠한가? 인간의 식문화는 언제나 봐도 대단하더군.</v>
          </cell>
          <cell r="C793" t="str">
            <v>How's the food here? Hmm, human cuisine never ceases to astonish me.</v>
          </cell>
          <cell r="D793" t="str">
            <v>หืม รสชาติอาหารที่นี่เป็นอย่างไรกันล่ะนี่ วัฒนธรรมการกินของมนุษย์นี่ ดูยังไงก็ยอดเยี่ยมเสียจริง</v>
          </cell>
        </row>
        <row r="794">
          <cell r="A794" t="str">
            <v>INN_DAKARIS_CONVERSATION02</v>
          </cell>
          <cell r="B794" t="str">
            <v>새로운 문화, 새로운 세계, 새로운 경험. 매일매일이 배움의 연속이지.</v>
          </cell>
          <cell r="C794" t="str">
            <v>New culture, new world, and new experience. Everyday's a learning day.</v>
          </cell>
          <cell r="D794" t="str">
            <v>วัฒนธรรมใหม่ โลกใหม่ ประสบการณ์ใหม่ การเรียนรู้ไม่เคยหยุดหย่อนจริงๆ</v>
          </cell>
        </row>
        <row r="795">
          <cell r="A795" t="str">
            <v>INN_DAKARIS_CONVERSATION03</v>
          </cell>
          <cell r="B795" t="str">
            <v>부족과 터전을 떠나 여행하는 리자드맨은 흔치 않다네.</v>
          </cell>
          <cell r="C795" t="str">
            <v>Not many Lizardmen leave their friends and homeland to travel.</v>
          </cell>
          <cell r="D795" t="str">
            <v>มนุษย์กิ้งก่าที่ออกจากฐานและเผ่าเพื่อการเดินทางมีไม่มากนัก</v>
          </cell>
        </row>
        <row r="796">
          <cell r="A796" t="str">
            <v>INN_DAKARIS_GIFT01</v>
          </cell>
          <cell r="B796" t="str">
            <v>호오, 선물인가. 고맙군. 다음에는 보답으로 생선요리라도 대접하도록 하겠네.</v>
          </cell>
          <cell r="C796" t="str">
            <v>A gift? You have my gratitude. I shall prepare you a fish dish in return next time.</v>
          </cell>
          <cell r="D796" t="str">
            <v>โอ้โห ของขวัญหรือนี่ ขอบใจนะ ครั้งหน้าจะต้องตอบแทนด้วยเมนูปลาซะแล้ว</v>
          </cell>
        </row>
        <row r="797">
          <cell r="A797" t="str">
            <v>INN_KIRZE_INNIDLE01</v>
          </cell>
          <cell r="B797" t="str">
            <v>아하하... 활기찬 분위기에 이끌려 와버렸네...</v>
          </cell>
          <cell r="C797" t="str">
            <v>Haha... theupliftingatmospherebroughtmehere...</v>
          </cell>
          <cell r="D797" t="str">
            <v>ฮ่าฮ่า... นำมาสู่บรรยากาศที่มีชีวิตชีวาแล้วสินะ...</v>
          </cell>
        </row>
        <row r="798">
          <cell r="A798" t="str">
            <v/>
          </cell>
          <cell r="B798" t="str">
            <v>여관 친밀도 대사</v>
          </cell>
          <cell r="C798" t="str">
            <v/>
          </cell>
          <cell r="D798" t="str">
            <v/>
          </cell>
        </row>
        <row r="799">
          <cell r="A799" t="str">
            <v>INN_KASEL_GREETING02</v>
          </cell>
          <cell r="B799" t="str">
            <v>자주 뵙네요. 수도는 이제 익숙해지셨나요?</v>
          </cell>
          <cell r="C799" t="str">
            <v>I'm seeing you around quite often. Are you getting to the capital now?</v>
          </cell>
          <cell r="D799" t="str">
            <v>ข้าเริ่มเห็นหน้าเจ้าอยู่บ่อยๆ นะ เจ้าจะไปเมืองหลวงแล้วเหรอ</v>
          </cell>
        </row>
        <row r="800">
          <cell r="A800" t="str">
            <v>INN_KASEL_CONVERSATION04</v>
          </cell>
          <cell r="B800" t="str">
            <v>성검의 힘을 모두 찾으면…이 모든 게 끝날까요?</v>
          </cell>
          <cell r="C800" t="str">
            <v>Will all this end once I find the power of the Holy Sword?</v>
          </cell>
          <cell r="D800" t="str">
            <v>เรื่องทั้งหมดนี้จะจบลงมั้ยเมื่อข้าค้นพาพลังของดาบศักดิ์สิทธิ์</v>
          </cell>
        </row>
        <row r="801">
          <cell r="A801" t="str">
            <v>INN_KASEL_CONVERSATION05</v>
          </cell>
          <cell r="B801" t="str">
            <v>더 이상 누구에게도 휘둘리고 싶지 않아요. 오로지 내 의지로 길을 가겠어요.</v>
          </cell>
          <cell r="C801" t="str">
            <v>I don't want to be swayed by anyone else. I'll go my own way.</v>
          </cell>
          <cell r="D801" t="str">
            <v>ข้าไม่อยากให้คนอื่นมาทำให้ข้าไขว้เขว ข้าจะไปตามทางของข้า</v>
          </cell>
        </row>
        <row r="802">
          <cell r="A802" t="str">
            <v>INN_KASEL_GIFT02</v>
          </cell>
          <cell r="B802" t="str">
            <v>저같이 인기 없는 남자에게…선물이라니..고맙습니다.</v>
          </cell>
          <cell r="C802" t="str">
            <v>A gift for an unpopular man like myself... Thank you.</v>
          </cell>
          <cell r="D802" t="str">
            <v>ของขวัญสำหรับชายที่ไร้ชื่อเสียงเช่นข้า... ขอบคุณ</v>
          </cell>
        </row>
        <row r="803">
          <cell r="A803" t="str">
            <v>INN_KASEL_CONNECT_GREETING_MAX</v>
          </cell>
          <cell r="B803" t="str">
            <v>부족한 저와 함께 해주셔서 늘 감사하게 생각하고 있습니다.</v>
          </cell>
          <cell r="C803" t="str">
            <v>I am always thankful for your help.</v>
          </cell>
          <cell r="D803" t="str">
            <v>ข้ารู้สึกขอบคุณเสมอที่เจ้าช่วยเหลือ</v>
          </cell>
        </row>
        <row r="804">
          <cell r="A804" t="str">
            <v>INN_KASEL_CONNECT_CONVERSATION01</v>
          </cell>
          <cell r="B804" t="str">
            <v>힘들지 않다면 거짓말이지만, 애쓰지 않는 삶이 어디 있겠습니까.</v>
          </cell>
          <cell r="C804" t="str">
            <v>It would be a lie to say it isn't difficult, but that's life, I guess.</v>
          </cell>
          <cell r="D804" t="str">
            <v>ถ้าบอกว่าไม่ยากก็คงจะโกหก แต่ข้าก็คิดว่านั่นคือชีวิตแหละนะ</v>
          </cell>
        </row>
        <row r="805">
          <cell r="A805" t="str">
            <v>INN_KASEL_CONNECT_CONVERSATION02</v>
          </cell>
          <cell r="B805" t="str">
            <v>제겐 너무 무거운 이 검을, 함께 짊어져 주셔서 고마워요.</v>
          </cell>
          <cell r="C805" t="str">
            <v>Thank you for sharing my burden. Really.</v>
          </cell>
          <cell r="D805" t="str">
            <v>ขอบคุณที่ช่วยแบ่งเบาภาระข้านะ ขอบคุณจริงๆ</v>
          </cell>
        </row>
        <row r="806">
          <cell r="A806" t="str">
            <v>INN_KASEL_CONNECT_CONVERSATION03</v>
          </cell>
          <cell r="B806" t="str">
            <v>완벽한 삶이란 어디에도 없잖아요. 어느 날 완벽한 순간을 맞이하는 때도 있지만.</v>
          </cell>
          <cell r="C806" t="str">
            <v>There is no such thing as a perfect life. Well, there are some perfect moments, though. Haha...</v>
          </cell>
          <cell r="D806" t="str">
            <v>ชีวิตที่สมบูรณ์แบบไม่มีอยู่หรอก เอ่อ แต่ก็มีบางช่วงเวลาที่สมบูรณ์แบบอยู่นะ ฮ่าฮ่า...</v>
          </cell>
        </row>
        <row r="807">
          <cell r="A807" t="str">
            <v>INN_FREY_GREETING02</v>
          </cell>
          <cell r="B807" t="str">
            <v>오셨군요. 어디 다친 곳은 없으시죠?</v>
          </cell>
          <cell r="C807" t="str">
            <v>There you are. You didn't get hurt, did you?</v>
          </cell>
          <cell r="D807" t="str">
            <v>เจ้าอยู่นี่เอง เจ้าไม่ได้บาดเจ็บใช่มั้ย</v>
          </cell>
        </row>
        <row r="808">
          <cell r="A808" t="str">
            <v>INN_FREY_CONVERSATION04</v>
          </cell>
          <cell r="B808" t="str">
            <v>가끔 꿈속에서…환한 빛이 보여요. 눈부신 태양 빛 속에 하얀 날개를 단 사람들…</v>
          </cell>
          <cell r="C808" t="str">
            <v>I see a bright light in my dreams sometimes. People with white wings with a brilliant sun behind them...</v>
          </cell>
          <cell r="D808" t="str">
            <v>บางครั้งข้าเห็นแสงสว่างในความฝันของข้า ผู้คนที่มีปีกสีขาวและดวงอาทิตย์ส่องสว่างมาจากด้านหลังพวกเขา...</v>
          </cell>
        </row>
        <row r="809">
          <cell r="A809" t="str">
            <v>INN_FREY_CONVERSATION05</v>
          </cell>
          <cell r="B809" t="str">
            <v>제가 좋아하는 사람이 누구냐고요? 그…그건…루아 님과 저만 아는 비밀이에요.</v>
          </cell>
          <cell r="C809" t="str">
            <v>Who I like? Th-that's a secret between me and Lua.</v>
          </cell>
          <cell r="D809" t="str">
            <v>ข้าชอบใครงั้นเหรอ น-นั่นมันเป็นความลับระหว่างข้ากับ Lua</v>
          </cell>
        </row>
        <row r="810">
          <cell r="A810" t="str">
            <v>INN_FREY_GIFT02</v>
          </cell>
          <cell r="B810" t="str">
            <v>고마워요. 당신의 그 마음 잊지 않을게요.</v>
          </cell>
          <cell r="C810" t="str">
            <v>Thank you. I won't forget your thoughtfulness.</v>
          </cell>
          <cell r="D810" t="str">
            <v>ขอบคุณ ข้าจะไม่ลืมน้ำใจของเจ้าเลย</v>
          </cell>
        </row>
        <row r="811">
          <cell r="A811" t="str">
            <v>INN_FREY_CONNECT_GREETING_MAX</v>
          </cell>
          <cell r="B811" t="str">
            <v>루아께서 당신을 돌보시기를 진심으로 기원하고 있답니다.</v>
          </cell>
          <cell r="C811" t="str">
            <v>I sincerely pray that Lua watches over you.</v>
          </cell>
          <cell r="D811" t="str">
            <v>ข้าขอภาวนาด้วยความจริงใจให้ Lua คุ้มครองเจ้านะ</v>
          </cell>
        </row>
        <row r="812">
          <cell r="A812" t="str">
            <v>INN_FREY_CONNECT_CONVERSATION01</v>
          </cell>
          <cell r="B812" t="str">
            <v>카셀의 안전이 중요한 이유는, 루아께 선택받은 사람이기 때문이에요.</v>
          </cell>
          <cell r="C812" t="str">
            <v>Kasel's safety is important. He was chosen by the Goddess, after all.</v>
          </cell>
          <cell r="D812" t="str">
            <v>ความปลอดภัยของ Kasel เป็นสิ่งสำคัญ เพราะอย่างไรก็ตาม เขาก็ถูกเลือกโดยเทพธิดา</v>
          </cell>
        </row>
        <row r="813">
          <cell r="A813" t="str">
            <v>INN_FREY_CONNECT_CONVERSATION02</v>
          </cell>
          <cell r="B813" t="str">
            <v>모든 선택에는 비난이 따를 수 있어요. 루아가 보시기에 괜찮다면, 전 그것으로 족해요.</v>
          </cell>
          <cell r="C813" t="str">
            <v>All decisions can be met with disdain. I do not mind, as long as the Goddess is happy with it.</v>
          </cell>
          <cell r="D813" t="str">
            <v>การตัดสินใจทุกอย่างก็อาจโดนดูถูกเหยียดหยามได้ ข้าไม่ว่าอะไรหรอกตราบใดที่เทพธิดาพึงพอใจ</v>
          </cell>
        </row>
        <row r="814">
          <cell r="A814" t="str">
            <v>INN_FREY_CONNECT_CONVERSATION03</v>
          </cell>
          <cell r="B814" t="str">
            <v>신과 사제의 관계도 사람들끼리의 관계와 다를 바 없어요. 때로는 신이 원망스러울 때도 있죠.</v>
          </cell>
          <cell r="C814" t="str">
            <v>The relationship between God and priests is not so different from a relationship between simple people. Sometimes...we disagree.</v>
          </cell>
          <cell r="D814" t="str">
            <v>ความสัมพันธ์ระหว่างพระเจ้ากับนักบวชไม่ต่างอะไรไปจากความสัมพันธ์ระหว่างคนธรรมดาหรอก บางครั้ง...เราไม่เห็นด้วย</v>
          </cell>
        </row>
        <row r="815">
          <cell r="A815" t="str">
            <v>INN_CLEO_GREETING02</v>
          </cell>
          <cell r="B815" t="str">
            <v>늦었어! 감히 대마법사를 기다리게 하다니!!</v>
          </cell>
          <cell r="C815" t="str">
            <v>You're late! How dare you make the Archmage wait!?</v>
          </cell>
          <cell r="D815" t="str">
            <v>เจ้ามาสายนะ! เจ้ากล้าดียังไงที่ปล่อยให้หัวหน้าจอมเวทย์มารอเจ้า!</v>
          </cell>
        </row>
        <row r="816">
          <cell r="A816" t="str">
            <v>INN_CLEO_CONVERSATION04</v>
          </cell>
          <cell r="B816" t="str">
            <v>프레이랑 로이 중 누가 좋냐고? 그게 질문이 된다고 생각해? 당연히 프레이지~!</v>
          </cell>
          <cell r="C816" t="str">
            <v>Who do I like more, between Frey and Roi? Does that question even make sense? Of course, Frey!</v>
          </cell>
          <cell r="D816" t="str">
            <v>ข้าชอบใครมากกว่า ระหว่าง Frey กับ Roi งั้นเหรอ คำถามนั่นฟังดูเข้าท่าเหรอ แน่นอน ต้องเป็น Frey สิ!</v>
          </cell>
        </row>
        <row r="817">
          <cell r="A817" t="str">
            <v>INN_CLEO_CONVERSATION05</v>
          </cell>
          <cell r="B817" t="str">
            <v>….엄마는…도대체 어디 있는 걸까…? 그래도 살아 있다면 만날 수 있겠지?</v>
          </cell>
          <cell r="C817" t="str">
            <v>I wonder where my mom is... As long as I'm alive, I should be able to meet her, right?</v>
          </cell>
          <cell r="D817" t="str">
            <v>ข้าสงสัยจังว่าแม่ข้าอยู่ที่ไหน... ตราบใดที่ข้ายังมีชีวิตอยู่ ข้าน่าจะได้พบกับนางอีกครั้งใช่มั้ย</v>
          </cell>
        </row>
        <row r="818">
          <cell r="A818" t="str">
            <v>INN_CLEO_GIFT02</v>
          </cell>
          <cell r="B818" t="str">
            <v>오호! 대 마법사님께 어울리겠는데~! 땡큐!</v>
          </cell>
          <cell r="C818" t="str">
            <v>Oh! I think it will fit the Archmage! Thank you!</v>
          </cell>
          <cell r="D818" t="str">
            <v>โอ้! ข้าคิดว่ามันจะเข้ากับหัวหน้าจอมเวทย์ได้ดีเลย! ขอบคุณนะ!</v>
          </cell>
        </row>
        <row r="819">
          <cell r="A819" t="str">
            <v>INN_CLEO_CONNECT_GREETING_MAX</v>
          </cell>
          <cell r="B819" t="str">
            <v>호오, 이 대마법사를 알현하러 온 거구나.</v>
          </cell>
          <cell r="C819" t="str">
            <v>Oho, so you've come to see the best Archmage ever!</v>
          </cell>
          <cell r="D819" t="str">
            <v>โอ้โห สรุปว่าเจ้ามาเพื่อพบกับหัวหน้าจอมเวทย์ที่ยอดเยี่ยมที่สุดตลอดกาลสินะ!</v>
          </cell>
        </row>
        <row r="820">
          <cell r="A820" t="str">
            <v>INN_CLEO_CONNECT_CONVERSATION01</v>
          </cell>
          <cell r="B820" t="str">
            <v>프레이는 나에게 있어 베개 그 이상이야!</v>
          </cell>
          <cell r="C820" t="str">
            <v>Frey is more than a pillow to me!</v>
          </cell>
          <cell r="D820" t="str">
            <v>Frey เป็นยิ่งกว่าหมอนสำหรับข้า!</v>
          </cell>
        </row>
        <row r="821">
          <cell r="A821" t="str">
            <v>INN_CLEO_CONNECT_CONVERSATION02</v>
          </cell>
          <cell r="B821" t="str">
            <v>잊지 말라고. 나 덕분에 빠르게 이동할 수 있다는 걸 말이야.</v>
          </cell>
          <cell r="C821" t="str">
            <v>Don't forget. It's thanks to me that we can get around so fast.</v>
          </cell>
          <cell r="D821" t="str">
            <v>อย่าลืมเสียล่ะ เป็นเพราะข้า เราถึงสามารถเดินทางไปทั่วได้อย่างรวดเร็วขนาดนี้</v>
          </cell>
        </row>
        <row r="822">
          <cell r="A822" t="str">
            <v>INN_CLEO_CONNECT_CONVERSATION03</v>
          </cell>
          <cell r="B822" t="str">
            <v>계속 함께해줄 거지?</v>
          </cell>
          <cell r="C822" t="str">
            <v>You'll stick around with us, right?</v>
          </cell>
          <cell r="D822" t="str">
            <v>เจ้าจะอยู่กับเราใช่ไหม</v>
          </cell>
        </row>
        <row r="823">
          <cell r="A823" t="str">
            <v>INN_ROI_GREETING02</v>
          </cell>
          <cell r="B823" t="str">
            <v>이봐, 이제 좀 쉬라고</v>
          </cell>
          <cell r="C823" t="str">
            <v>Hey, you should take a rest now.</v>
          </cell>
          <cell r="D823" t="str">
            <v>เฮ้ เจ้าควรจะพักก่อนนะ</v>
          </cell>
        </row>
        <row r="824">
          <cell r="A824" t="str">
            <v>INN_ROI_CONVERSATION04</v>
          </cell>
          <cell r="B824" t="str">
            <v>지겹지도 않나? 클레오는 그냥 내 의무라고…녀석이 앞으로 중요한 역할을 할 거란..말을 들었다.</v>
          </cell>
          <cell r="C824" t="str">
            <v>Aren't you sick of this? Cleo is my responsibility... I heard she'll be taking on an important role now.</v>
          </cell>
          <cell r="D824" t="str">
            <v>เจ้าเบื่อเรื่องนี้บ้างมั้ย Cleo เป็นความรับผิดชอบของข้า... ข้าได้ยินมาว่าตอนนี้นางจะได้รับบทบาทที่สำคัญ</v>
          </cell>
        </row>
        <row r="825">
          <cell r="A825" t="str">
            <v>INN_ROI_CONVERSATION05</v>
          </cell>
          <cell r="B825" t="str">
            <v>후회할 짓을 한 적 있나?...지금 당장이라도 그런 기분이 든다면 바로 그만둬.</v>
          </cell>
          <cell r="C825" t="str">
            <v>Have you ever done something you regretted? If you think you'll regret it, then stop right now.</v>
          </cell>
          <cell r="D825" t="str">
            <v>เจ้าเคยทำอะไรที่เจ้าเสียใจในภายหลังมั้ย ถ้าเจ้าคิดว่าเจ้าจะเสียใจ งั้นก็หยุดทำมันซะตอนนี้เถอะ</v>
          </cell>
        </row>
        <row r="826">
          <cell r="A826" t="str">
            <v>INN_ROI_GIFT02</v>
          </cell>
          <cell r="B826" t="str">
            <v>번번이 빼놓지도 않는군…고마워.</v>
          </cell>
          <cell r="C826" t="str">
            <v>You never forget... Thanks.</v>
          </cell>
          <cell r="D826" t="str">
            <v>เจ้าไม่เคยลืม... ขอบใจนะ</v>
          </cell>
        </row>
        <row r="827">
          <cell r="A827" t="str">
            <v>INN_ROI_CONNECT_GREETING_MAX</v>
          </cell>
          <cell r="B827" t="str">
            <v>왔나.</v>
          </cell>
          <cell r="C827" t="str">
            <v>Ah, you've come.</v>
          </cell>
          <cell r="D827" t="str">
            <v>อ้า เจ้ามาแล้ว</v>
          </cell>
        </row>
        <row r="828">
          <cell r="A828" t="str">
            <v>INN_ROI_CONNECT_CONVERSATION01</v>
          </cell>
          <cell r="B828" t="str">
            <v>카셀을 많이 도와줘. 너무 무거운 짐을 진 녀석이야.</v>
          </cell>
          <cell r="C828" t="str">
            <v>Help Kasel when you can. He has a heavy burden.</v>
          </cell>
          <cell r="D828" t="str">
            <v>ช่วย Kasel หน่อยเมื่อเจ้าทำได้ เขามีภาระหนัก</v>
          </cell>
        </row>
        <row r="829">
          <cell r="A829" t="str">
            <v>INN_ROI_CONNECT_CONVERSATION02</v>
          </cell>
          <cell r="B829" t="str">
            <v>사제들만큼은 아니지만 나도 나름 루아를 의지한다. 내게 죽은 이들을 위해 해줄 수 있는 건 기도 밖에 없으니까.</v>
          </cell>
          <cell r="C829" t="str">
            <v>While I'm not the devout type, I also rely on Lua. I can't do much but pray for the people I've killed, after all…</v>
          </cell>
          <cell r="D829" t="str">
            <v>แม้ว่าข้าจะไม่ใช่คนที่มีจิตศรัทธา แต่ข้าก็ยังพึ่ง Lua สุดท้ายแล้วข้าก็ไม่สามารถทำอะไรได้มาก นอกจากสวดภาวนาให้แก่ผู้คนที่ข้าฆ่า…</v>
          </cell>
        </row>
        <row r="830">
          <cell r="A830" t="str">
            <v>INN_ROI_CONNECT_CONVERSATION03</v>
          </cell>
          <cell r="B830" t="str">
            <v>이제는 과거를 원망하지 않아. 바꿀 수 없으니까. 바꿀 수 있는 건 미래다.</v>
          </cell>
          <cell r="C830" t="str">
            <v>I do not mourn my past anymore. It can't be changed. What can be changed, however, is the future.</v>
          </cell>
          <cell r="D830" t="str">
            <v>ข้าไม่เสียใจกับอดีตของข้าอีกต่อไป มันเปลี่ยนแปลงไม่ได้ แต่สิ่งที่สามารถเปลี่ยนแปลงได้ก็คืออนาคต</v>
          </cell>
        </row>
        <row r="831">
          <cell r="A831" t="str">
            <v>INN_GAU_GREETING02</v>
          </cell>
          <cell r="B831" t="str">
            <v>우리 사이에 인사라니 쑥스럽구만.</v>
          </cell>
          <cell r="C831" t="str">
            <v>It's kind of embarrassing to be doing this.</v>
          </cell>
          <cell r="D831" t="str">
            <v>มันค่อนข้างที่จะน่าอายที่ต้องมาทำเรื่องเช่นนี้</v>
          </cell>
        </row>
        <row r="832">
          <cell r="A832" t="str">
            <v>INN_GAU_CONVERSATION04</v>
          </cell>
          <cell r="B832" t="str">
            <v>요즘 얀느는 본 적 있나? 녀석..밥은 잘 먹고 다니나..</v>
          </cell>
          <cell r="C832" t="str">
            <v>Have you seen Yanne lately? I wonder how she's doing...</v>
          </cell>
          <cell r="D832" t="str">
            <v>เจ้าพบกับ Yanne เมื่อเร็วๆ นี้บ้างมั้ย ข้าสงสัยจังว่านางจะเป็นยังไงบ้าง...</v>
          </cell>
        </row>
        <row r="833">
          <cell r="A833" t="str">
            <v>INN_GAU_CONVERSATION05</v>
          </cell>
          <cell r="B833" t="str">
            <v>뭐? 레위시아랑 무슨 사이냐고? 그런 꼬맹이..실제 누님이지만..내가 좋다고 될 일이..</v>
          </cell>
          <cell r="C833" t="str">
            <v>What? How I know Lewisia? That kid... Even though she's older... It's not like it'll work out just because I like her...</v>
          </cell>
          <cell r="D833" t="str">
            <v>อะไรนะ ข้ารู้จัก Lewisia ได้ยังไงเหรอ เจ้าเด็กนั่น... แม้ว่านางจะโตขึ้น... มันคงจะไม่เวิร์คเพียงเพราะข้าชอบนางหรอก...</v>
          </cell>
        </row>
        <row r="834">
          <cell r="A834" t="str">
            <v>INN_GAU_GIFT02</v>
          </cell>
          <cell r="B834" t="str">
            <v>고마워. 다음엔 내가 한턱내지.</v>
          </cell>
          <cell r="C834" t="str">
            <v>Thank you. I'll treat you next time.</v>
          </cell>
          <cell r="D834" t="str">
            <v>ขอบคุณ ครั้งหน้าข้าจะเลี้ยงเจ้าเอง</v>
          </cell>
        </row>
        <row r="835">
          <cell r="A835" t="str">
            <v>INN_GAU_CONNECT_GREETING_MAX</v>
          </cell>
          <cell r="B835" t="str">
            <v>여! 여기서 또 보게 되는구만! 잘 지내고 있지?</v>
          </cell>
          <cell r="C835" t="str">
            <v>Ha! We meet again! Doing well?</v>
          </cell>
          <cell r="D835" t="str">
            <v>ฮ่า! เราเจอกันอีกแล้ว! สบายดีไหม</v>
          </cell>
        </row>
        <row r="836">
          <cell r="A836" t="str">
            <v>INN_GAU_CONNECT_CONVERSATION01</v>
          </cell>
          <cell r="B836" t="str">
            <v>아.. 레위시아 그 꼬맹이가 갑자기 그런 미녀가 되다니.. 게다가 녀석 나이가.. 허허!</v>
          </cell>
          <cell r="C836" t="str">
            <v>Ah...that little Lei became such a fine lady...and to think that her real age was...hahaha!</v>
          </cell>
          <cell r="D836" t="str">
            <v>อ้า...Lei ตัวน้อยคนนั้นกลายเป็นหญิงงามขนาดนี้แล้ว...และเมื่อคิดว่าอายุที่แท้จริงของนางก็คือ...ฮ่าฮ่าฮ่า!</v>
          </cell>
        </row>
        <row r="837">
          <cell r="A837" t="str">
            <v>INN_GAU_CONNECT_CONVERSATION02</v>
          </cell>
          <cell r="B837" t="str">
            <v>산산조각 내주마!!- 어때? 애들이 이 외침을 꽤나 좋아하더라고.</v>
          </cell>
          <cell r="C837" t="str">
            <v>I'll shatter you to pieces! - Well, how was that? The kids laugh when I act like that.</v>
          </cell>
          <cell r="D837" t="str">
            <v>ข้าจะป่นเจ้าให้เป็นชิ้นๆ! เอ่อ นั่นเป็นยังไงบ้างล่ะ พวกเด็กๆ หัวเราะกันใหญ่เมื่อข้าทำท่าทางแบบนั้น</v>
          </cell>
        </row>
        <row r="838">
          <cell r="A838" t="str">
            <v>INN_GAU_CONNECT_CONVERSATION03</v>
          </cell>
          <cell r="B838" t="str">
            <v>저번에 웬 드워프 영감님이랑 술을 마셨는데. 이 여관 술을 우리 둘이 다 동내 버렸지! 하하!!</v>
          </cell>
          <cell r="C838" t="str">
            <v>Hahaha, me and some old dwarf drank a lot last time. Actually, we drank all the alcohol at the Inn! Hahahaha!!</v>
          </cell>
          <cell r="D838" t="str">
            <v>ฮ่าฮ่าฮ่า ข้ากับคนแคระเฒ่าบางคนดื่มไปเยอะเลยเมื่อคราวที่แล้ว จริงๆ แล้ว เราดื่มเหล้าทั้งหมดที่โรงแรม! ฮ่าฮ่าฮ่าฮ่า!!</v>
          </cell>
        </row>
        <row r="839">
          <cell r="A839" t="str">
            <v>INN_PHILLOP_GREETING02</v>
          </cell>
          <cell r="B839" t="str">
            <v>어서 오게. 자! 어서 빈 잔을 들게나!</v>
          </cell>
          <cell r="C839" t="str">
            <v>Welcome. Here! Raise your glass!</v>
          </cell>
          <cell r="D839" t="str">
            <v>ยินดีต้อนรับ นี่! ยกแก้วของเจ้าขึ้น!</v>
          </cell>
        </row>
        <row r="840">
          <cell r="A840" t="str">
            <v>INN_PHILLOP_CONVERSATION04</v>
          </cell>
          <cell r="B840" t="str">
            <v>100년 전 전쟁이라…카일왕과 함께 하던 그때 나도 자네처럼 젊었지..</v>
          </cell>
          <cell r="C840" t="str">
            <v>The war from 100 years ago... I was as young as you when I was with King Kyle...</v>
          </cell>
          <cell r="D840" t="str">
            <v>สงครามจาก 100 ปีที่ผ่านมา... ข้าอายุเท่ากับเจ้าในตอนที่ข้าอยู่กับราชาไคล์</v>
          </cell>
        </row>
        <row r="841">
          <cell r="A841" t="str">
            <v>INN_PHILLOP_CONVERSATION05</v>
          </cell>
          <cell r="B841" t="str">
            <v>가끔은 용사냥 다니던 그때가 그리워. 요즘처럼 골치 아플 일은 없었다네.</v>
          </cell>
          <cell r="C841" t="str">
            <v>Sometimes, I miss my days as a warrior. Back then, I didn't have this many problems.</v>
          </cell>
          <cell r="D841" t="str">
            <v>บางครั้ง ข้าก็คิดถึงวันเก่าๆ ที่ข้าเป็นนักรบ ย้อนกลับไปตอนนั้น ข้าไม่ได้มีปัญหาเยอะเช่นนี้</v>
          </cell>
        </row>
        <row r="842">
          <cell r="A842" t="str">
            <v>INN_PHILLOP_GIFT02</v>
          </cell>
          <cell r="B842" t="str">
            <v>뭘 이런 걸 다 기왕이면 술이 좋은데 말이야. 허허</v>
          </cell>
          <cell r="C842" t="str">
            <v>You didn't have to. I would have preferred liquor, though. Ha ha!</v>
          </cell>
          <cell r="D842" t="str">
            <v>เจ้าไม่ต้องทำแบบนี้ก็ได้ แต่ข้าก็ยังอยากดื่มสุรานะ ฮ่าฮ่า!</v>
          </cell>
        </row>
        <row r="843">
          <cell r="A843" t="str">
            <v>INN_PHILLOP_CONNECT_GREETING_MAX</v>
          </cell>
          <cell r="B843" t="str">
            <v>여어, 반갑구먼! 한잔하겠나?</v>
          </cell>
          <cell r="C843" t="str">
            <v>Hello, friend! Have a drink, eh?</v>
          </cell>
          <cell r="D843" t="str">
            <v>สวัสดี เพื่อน! ดื่มหน่อยไหม</v>
          </cell>
        </row>
        <row r="844">
          <cell r="A844" t="str">
            <v>INN_PHILLOP_CONNECT_CONVERSATION01</v>
          </cell>
          <cell r="B844" t="str">
            <v>마족전쟁 때 광룡이나 악룡은 참 많이도 잡아봤지. 질릴 정도로 말이야.</v>
          </cell>
          <cell r="C844" t="str">
            <v>I killed plenty of Mad Dragons and Draconics back in my day. Enough to curl any dwarfish beard, eh.</v>
          </cell>
          <cell r="D844" t="str">
            <v>สมัยก่อนข้าสังหารมังกรบ้าคลั่งและดราโกนิคมากมาย ถึงขนาดเอามาม้วนเคราคนแคระได้เลยล่ะ</v>
          </cell>
        </row>
        <row r="845">
          <cell r="A845" t="str">
            <v>INN_PHILLOP_CONNECT_CONVERSATION02</v>
          </cell>
          <cell r="B845" t="str">
            <v>새로운 무기라도 필요한가? 드워프제 도끼라면 몇 자루 남는데 말이야.</v>
          </cell>
          <cell r="C845" t="str">
            <v>Need a new weapon? I do have some Dwarfish axes back in my trunk.</v>
          </cell>
          <cell r="D845" t="str">
            <v>ต้องการอาวุธใหม่เหรอ ข้ามีขวานคนแคระอยู่ในหีบของข้าแหละ</v>
          </cell>
        </row>
        <row r="846">
          <cell r="A846" t="str">
            <v>INN_PHILLOP_CONNECT_CONVERSATION03</v>
          </cell>
          <cell r="B846" t="str">
            <v>하하하, 유쾌한 친구일세. 그래, 드워프족의 힘이 필요하다면, 언제든 빌려주지.</v>
          </cell>
          <cell r="C846" t="str">
            <v>Hahaha, you're a funny one. Yes, if you ever need the aid of the Dwarves, we will be there to help.</v>
          </cell>
          <cell r="D846" t="str">
            <v>ฮ่าฮ่าฮ่า เจ้าเป็นคนตลกนะเนี่ย ใช่ ถ้าเกิดเจ้าต้องการความช่วยเหลือจากเหล่าคนแคระล่ะก็ เราพร้อมจะช่วยเสมอ</v>
          </cell>
        </row>
        <row r="847">
          <cell r="A847" t="str">
            <v>INN_LAKRAK_GREETING02</v>
          </cell>
          <cell r="B847" t="str">
            <v>잘 왔닥!! 이번에 내가 연구한 거 볼꺼냑?!</v>
          </cell>
          <cell r="C847" t="str">
            <v>Welcome!!! You want see my research?</v>
          </cell>
          <cell r="D847" t="str">
            <v>ยินดีต้อนรับ!!! เจ้าอยากเห็นงานวิจัยข้าไหม</v>
          </cell>
        </row>
        <row r="848">
          <cell r="A848" t="str">
            <v>INN_LAKRAK_CONVERSATION04</v>
          </cell>
          <cell r="B848" t="str">
            <v>나도 이제 인간말 제대로 발음하고 싶닥! 가-나-다-락!! 항상 여기가 고비닥!!!</v>
          </cell>
          <cell r="C848" t="str">
            <v>I want say human language well! A-B-C-Dee!!! D always problem!!!</v>
          </cell>
          <cell r="D848" t="str">
            <v>ข้าอยากพูดภาษามนุษย์ได้ดี! เอ-บี-ซี-ดีด!!! ดีเป็นปัญหาเสมอ!!!</v>
          </cell>
        </row>
        <row r="849">
          <cell r="A849" t="str">
            <v>INN_LAKRAK_CONVERSATION05</v>
          </cell>
          <cell r="B849" t="str">
            <v>너 같은 인간 없닥! 별종! 너도 별종이닥!  내 친구 로이 하나에서 이제 둘이닥!!</v>
          </cell>
          <cell r="C849" t="str">
            <v>No human like you! Distinct! You distinct friend! Now I have Roi and you!!!</v>
          </cell>
          <cell r="D849" t="str">
            <v>ไม่มีมนุษย์เหมือนเจ้า! โดดเด่น! เจ้าเป็นเพื่อนที่โดดเด่น! ตอนนี้ข้ามี Roi กับเจ้า!!!</v>
          </cell>
        </row>
        <row r="850">
          <cell r="A850" t="str">
            <v>INN_LAKRAK_GIFT02</v>
          </cell>
          <cell r="B850" t="str">
            <v>쓸만한 걸 가져온냑! 물건 볼 줄 안닥!! 훌륭하닥!!!</v>
          </cell>
          <cell r="C850" t="str">
            <v>You bring something good!? I know good thing! Great!!!</v>
          </cell>
          <cell r="D850" t="str">
            <v>เจ้านำของดีมาเหรอ! ข้ารู้จักของดี! เยี่ยม!!!</v>
          </cell>
        </row>
        <row r="851">
          <cell r="A851" t="str">
            <v>INN_LAKRAK_CONNECT_GREETING_MAX</v>
          </cell>
          <cell r="B851" t="str">
            <v>크카칵! 오늘도 연구가 잘 되어간닥!!</v>
          </cell>
          <cell r="C851" t="str">
            <v>Kukakak! Today's research good!!</v>
          </cell>
          <cell r="D851" t="str">
            <v>กูกากั่ก! การวิจัยของวันนี้ดีมาก!!</v>
          </cell>
        </row>
        <row r="852">
          <cell r="A852" t="str">
            <v>INN_LAKRAK_CONNECT_CONVERSATION01</v>
          </cell>
          <cell r="B852" t="str">
            <v>화약이닥! 폭발이닥! 크카칵!!</v>
          </cell>
          <cell r="C852" t="str">
            <v>Gunpowder! Explosions!!! Kakakak!!</v>
          </cell>
          <cell r="D852" t="str">
            <v>ดินปืน! ระเบิด!!! กากากั่ก!!</v>
          </cell>
        </row>
        <row r="853">
          <cell r="A853" t="str">
            <v>INN_LAKRAK_CONNECT_CONVERSATION02</v>
          </cell>
          <cell r="B853" t="str">
            <v>실험! 실험! 또 실험! 무기 개발은 즐겁닥!</v>
          </cell>
          <cell r="C853" t="str">
            <v>Experiments! Experiments! More experiments! Weapon development fun!</v>
          </cell>
          <cell r="D853" t="str">
            <v>การทดลอง! การทดลอง! การทดลองเพิ่มอีก! การพัฒนาอาวุธสนุกจังเลย!</v>
          </cell>
        </row>
        <row r="854">
          <cell r="A854" t="str">
            <v>INN_LAKRAK_CONNECT_CONVERSATION03</v>
          </cell>
          <cell r="B854" t="str">
            <v>덕분에 연구 잘할 수 있닥! 최고의 친구닥!</v>
          </cell>
          <cell r="C854" t="str">
            <v>Good research data, thanks!! Best friends!!</v>
          </cell>
          <cell r="D854" t="str">
            <v>ข้อมูลการวิจัยชั้นดี ขอบใจนะ!! เพื่อนรัก!!</v>
          </cell>
        </row>
        <row r="855">
          <cell r="A855" t="str">
            <v>INN_KAULAH_GREETING02</v>
          </cell>
          <cell r="B855" t="str">
            <v>나의 바람이 잠시라도 그대에게 휴식이 되었으면 하오.</v>
          </cell>
          <cell r="C855" t="str">
            <v>I hope my wind helps you rest, even if it's for a little while.</v>
          </cell>
          <cell r="D855" t="str">
            <v>ข้าหวังว่าสายลมของข้าจะช่วยให้เจ้าผ่อนคลาย แม้จะเป็นเพียงช่วงเวลาสั้นๆ ก็ตาม</v>
          </cell>
        </row>
        <row r="856">
          <cell r="A856" t="str">
            <v>INN_KAULAH_CONVERSATION04</v>
          </cell>
          <cell r="B856" t="str">
            <v>역시 도시는 익숙해지지 않소. 하지만 사람들의 삶의 소리는 듣기 좋구려.</v>
          </cell>
          <cell r="C856" t="str">
            <v>I still can't get used to the city. But it's good to see lively people.</v>
          </cell>
          <cell r="D856" t="str">
            <v>ยังไงข้าก็ไม่คุ้นกับเมืองสักที แต่มันก็ดีที่ได้เห็นผู้คนที่มีชีวิตชีวา</v>
          </cell>
        </row>
        <row r="857">
          <cell r="A857" t="str">
            <v>INN_KAULAH_CONVERSATION05</v>
          </cell>
          <cell r="B857" t="str">
            <v>아무리 시간이 흘러도 바람은 계속 불듯…지금의 고난도 지나갈 것이오.</v>
          </cell>
          <cell r="C857" t="str">
            <v>The wind will keep blowing, even if time passes... Just like your hardships will also pass.</v>
          </cell>
          <cell r="D857" t="str">
            <v>สายลมไม่เคยหยุดพัด แม้เวลาจะผ่านไป... เช่นเดียวกับหนทางที่ยากลำบากของเจ้า มันจะผ่านพ้นไปเช่นกัน</v>
          </cell>
        </row>
        <row r="858">
          <cell r="A858" t="str">
            <v>INN_KAULAH_GIFT02</v>
          </cell>
          <cell r="B858" t="str">
            <v>이번 여정에 소중히 사용하겠소.</v>
          </cell>
          <cell r="C858" t="str">
            <v>I'll use it well during this trip.</v>
          </cell>
          <cell r="D858" t="str">
            <v>ข้าจะใช้มันอย่างดีระหว่างการเดินทางครั้งนี้</v>
          </cell>
        </row>
        <row r="859">
          <cell r="A859" t="str">
            <v>INN_KAULAH_CONNECT_GREETING_MAX</v>
          </cell>
          <cell r="B859" t="str">
            <v>친근한 바람이 느껴진다 싶었더니, 그대였군. 반갑소.</v>
          </cell>
          <cell r="C859" t="str">
            <v>I thought I felt a friendly wind. Welcome back, friend.</v>
          </cell>
          <cell r="D859" t="str">
            <v>ข้าคิดว่าข้ารู้สึกถึงสายลมที่เป็นมิตรแหละ ยินดีต้อนรับกลับมานะ เพื่อน</v>
          </cell>
        </row>
        <row r="860">
          <cell r="A860" t="str">
            <v>INN_KAULAH_CONNECT_CONVERSATION01</v>
          </cell>
          <cell r="B860" t="str">
            <v>바위와도 같은 강직함, 그리고 바람과도 같은 부드러움이 그대로부터 느껴지는구려.</v>
          </cell>
          <cell r="C860" t="str">
            <v>Tough as a boulder. Gentle as the breeze. That is how your aura feels.</v>
          </cell>
          <cell r="D860" t="str">
            <v>แข็งแกร่งดั่งก้อนหิน อ่อนโยนดั่งสายลม ออร่าของเจ้าให้ความรู้สึกแบบนั้นแหละ</v>
          </cell>
        </row>
        <row r="861">
          <cell r="A861" t="str">
            <v>INN_KAULAH_CONNECT_CONVERSATION02</v>
          </cell>
          <cell r="B861" t="str">
            <v>오그리아의 산꼭대기에 올라가 본 적이 있소? 자연 그대로의 아름다움을 만끽할 수 있소.</v>
          </cell>
          <cell r="C861" t="str">
            <v>Have you ever climbed to the top of the mountains in Ogria? True beauty awaits on top of the summit.</v>
          </cell>
          <cell r="D861" t="str">
            <v>เจ้าเคยปีนขึ้นสู่ยอดของภูเขาใน Ogria หรือเปล่า ความสวยงามที่แท้จริงรออยู่ที่จุดยอดสุดของภูเขา</v>
          </cell>
        </row>
        <row r="862">
          <cell r="A862" t="str">
            <v>INN_KAULAH_CONNECT_CONVERSATION03</v>
          </cell>
          <cell r="B862" t="str">
            <v>어젯밤에 예지몽을 꾸었소. 바로 그대가 세상을 구하는 예지몽을...</v>
          </cell>
          <cell r="C862" t="str">
            <v>I had a premonition last night. One where you saved the world...</v>
          </cell>
          <cell r="D862" t="str">
            <v>ข้าเห็นนิมิตเมื่อคืนนี้ นิมิตที่บอกว่าเจ้าจะกอบกู้โลก...</v>
          </cell>
        </row>
        <row r="863">
          <cell r="A863" t="str">
            <v>INN_EPIS_GREETING02</v>
          </cell>
          <cell r="B863" t="str">
            <v>어서 와~ 자기! 문은 잘 닫은 거지?</v>
          </cell>
          <cell r="C863" t="str">
            <v>Welcome, dear! Did you close the door?</v>
          </cell>
          <cell r="D863" t="str">
            <v>ยินดีต้อนรับ ที่รัก! เจ้าปิดประตูรึยัง</v>
          </cell>
        </row>
        <row r="864">
          <cell r="A864" t="str">
            <v>INN_EPIS_CONVERSATION04</v>
          </cell>
          <cell r="B864" t="str">
            <v>어머~ 뭘 기대한 거야? 생각보다 엉큼하구나~</v>
          </cell>
          <cell r="C864" t="str">
            <v>Oh, what did you expect? Oh, you are devious.</v>
          </cell>
          <cell r="D864" t="str">
            <v>โอ้ เจ้าคาดหวังอะไรไว้ล่ะ โอ้ เจ้าช่างอ้อมค้อมจริงๆ</v>
          </cell>
        </row>
        <row r="865">
          <cell r="A865" t="str">
            <v>INN_EPIS_CONVERSATION05</v>
          </cell>
          <cell r="B865" t="str">
            <v>마족이 왜 인간 편에서 싸우냐고? 내가 정말 그렇게 보여? 후후~</v>
          </cell>
          <cell r="C865" t="str">
            <v>You want to know why a demon is siding with the humans? Does it really look like that? Ha ha.</v>
          </cell>
          <cell r="D865" t="str">
            <v>เจ้าอยากจะรู้ว่าทำไมปีศาจถึงร่วมมือกับมนุษย์ใช่มั้ย มันดูเป็นเช่นนั้นจริงๆ เหรอ ฮ่าฮ่า</v>
          </cell>
        </row>
        <row r="866">
          <cell r="A866" t="str">
            <v>INN_EPIS_GIFT02</v>
          </cell>
          <cell r="B866" t="str">
            <v>제법인데~ 유혹이 뭔 줄 아는것 같아. 그럼 우린 동족?</v>
          </cell>
          <cell r="C866" t="str">
            <v>Not bad. You seem to know a little something about seduction. So, does that make you more like me?</v>
          </cell>
          <cell r="D866" t="str">
            <v>ก็ไม่แย่นะ เจ้าดูเหมือนจะรู้เกี่ยวกับการล่อลวงเพียงน้อยนิด แล้วมันทำให้เจ้าเหมือนกับข้ามากขึ้นมั้ย</v>
          </cell>
        </row>
        <row r="867">
          <cell r="A867" t="str">
            <v>INN_EPIS_CONNECT_GREETING_MAX</v>
          </cell>
          <cell r="B867" t="str">
            <v>후훗, 네 표정을 보아하니 꿈에서 날 만났구나?</v>
          </cell>
          <cell r="C867" t="str">
            <v>Hmm~ based off your expression, I'm assuming you met me in your dreams last night?</v>
          </cell>
          <cell r="D867" t="str">
            <v>อืม~ ดูจากสีหน้าของเจ้าแล้ว ข้าเดาว่าเจ้าได้พบกับข้าในความฝันของเจ้าเมื่อคืนนี้ใช่ไหม</v>
          </cell>
        </row>
        <row r="868">
          <cell r="A868" t="str">
            <v>INN_EPIS_CONNECT_CONVERSATION01</v>
          </cell>
          <cell r="B868" t="str">
            <v>아하~ 그래서 그 꿈은 좀 어땠어? 만족스러웠어? 아니면 이어서 꿈을 계속 꿔 볼래?</v>
          </cell>
          <cell r="C868" t="str">
            <v>Aha~so, how was your dream? Satisfying? Or would you like to continue where it left off…</v>
          </cell>
          <cell r="D868" t="str">
            <v>อะฮ้า~แล้วความฝันของเจ้าเป็นยังไงบ้างล่ะ น่าพอใจไหม หรือเจ้าอยากจะเริ่มต่อจากที่ค้างไว้…</v>
          </cell>
        </row>
        <row r="869">
          <cell r="A869" t="str">
            <v>INN_EPIS_CONNECT_CONVERSATION02</v>
          </cell>
          <cell r="B869" t="str">
            <v>하아.. 요즘 고민이 생겼어. 자꾸 네가 생각이 나는데.. 후후, 왜 이러는지 알고 있어~?</v>
          </cell>
          <cell r="C869" t="str">
            <v>Haaaah...There's this thing on my mind. I keep thinking about you...Do you know why~?</v>
          </cell>
          <cell r="D869" t="str">
            <v>ฮ้า...มีเรื่องนี้ติดอยู่ในใจข้า ข้าเอาแต่คิดถึงเจ้า...เจ้ารู้ไหมว่าทำไมกัน~</v>
          </cell>
        </row>
        <row r="870">
          <cell r="A870" t="str">
            <v>INN_EPIS_CONNECT_CONVERSATION03</v>
          </cell>
          <cell r="B870" t="str">
            <v>요즘 옷이 자꾸 작아지는 느낌이야. 혹시 나 살쪘니..? 한번 올라가서 확인해볼래?</v>
          </cell>
          <cell r="C870" t="str">
            <v>These clothes seem to be getting tighter. I wonder if I've gained weight...? Do you want to check for me, back at my room?</v>
          </cell>
          <cell r="D870" t="str">
            <v>ดูเหมือนว่าเสื้อผ้าพวกนี้จะคับขึ้นแฮะ ข้าสงสัยจังว่าข้าน้ำหนักขึ้นหรือเปล่าเนี่ย... เจ้าอยากไปตรวจสอบให้ข้าไหม ที่ในห้องของข้าน่ะ</v>
          </cell>
        </row>
        <row r="871">
          <cell r="A871" t="str">
            <v>INN_SELENE_GREETING02</v>
          </cell>
          <cell r="B871" t="str">
            <v>오늘은 용사님을 만나서 행복한 날이 됐어요.</v>
          </cell>
          <cell r="C871" t="str">
            <v>Today was a great day, having met you.</v>
          </cell>
          <cell r="D871" t="str">
            <v>วันนี้เป็นวันที่ยอดเยี่ยมที่ข้าได้พบกับเจ้า</v>
          </cell>
        </row>
        <row r="872">
          <cell r="A872" t="str">
            <v>INN_SELENE_CONVERSATION04</v>
          </cell>
          <cell r="B872" t="str">
            <v>전 어릴 적 부터 숲을 지키기 위해 살아왔어요. 그래서..성검 이야긴 제가 가장 좋아하는 이야기였죠.</v>
          </cell>
          <cell r="C872" t="str">
            <v>I've lived to protect the forest since I was young. That's why I always loved the story of the Holy Sword.</v>
          </cell>
          <cell r="D872" t="str">
            <v>ข้ามีชีวิตเพื่อปกป้องผืนป่าตั้งแต่ข้ายังเด็ก นั่นคือเหตุผลว่าทำไมข้าถึงชอบเรื่องราวเกี่ยวกับดาบศักดิ์สิทธิ์</v>
          </cell>
        </row>
        <row r="873">
          <cell r="A873" t="str">
            <v>INN_SELENE_CONVERSATION05</v>
          </cell>
          <cell r="B873" t="str">
            <v>100년 전 마왕을 무찌르고 세상에 평화를 가져온 성검의 용사…이젠 우리가 새로운 전설을 만들어가요.</v>
          </cell>
          <cell r="C873" t="str">
            <v>The Warrior of the Holy Sword who defeated the Dark Lord and brought peace to the world 100 years ago... Now we must create a new legend.</v>
          </cell>
          <cell r="D873" t="str">
            <v>นักรบแห่งดาบศักดิ์สิทธิ์ผู้ปราบ Dark Lord และนำสันติสุขมาสู่โลกเมื่อ 100 ปีที่แล้ว... ตอนนี้เราต้องสร้างตำนานขึ้นมาใหม่</v>
          </cell>
        </row>
        <row r="874">
          <cell r="A874" t="str">
            <v>INN_SELENE_GIFT02</v>
          </cell>
          <cell r="B874" t="str">
            <v>이건! 항상 친절을 베풀어 주시다니..고맙습니다.</v>
          </cell>
          <cell r="C874" t="str">
            <v>This is...! Thank you for your generosity.</v>
          </cell>
          <cell r="D874" t="str">
            <v>นี่คือ...! ขอบคุณสำหรับความเอื้อเฟื้อของเจ้า</v>
          </cell>
        </row>
        <row r="875">
          <cell r="A875" t="str">
            <v>INN_SELENE_CONNECT_GREETING_MAX</v>
          </cell>
          <cell r="B875" t="str">
            <v>그래요, 오늘도 따스한 햇볕에 행복이 가득한 날이에요.</v>
          </cell>
          <cell r="C875" t="str">
            <v>Today seems to be another nice, sunny day - full of the happiness and warmth.</v>
          </cell>
          <cell r="D875" t="str">
            <v>ดูเหมือนว่าวันนี้จะเป็นอีกวันที่อากาศดีและแจ่มใส เต็มไปด้วยความสุขและความอบอุ่น</v>
          </cell>
        </row>
        <row r="876">
          <cell r="A876" t="str">
            <v>INN_SELENE_CONNECT_CONVERSATION01</v>
          </cell>
          <cell r="B876" t="str">
            <v>생각해 보면 용사님의 입장도 모른 채, 너무 제 생각만 한 건 아닐까 후회돼요..</v>
          </cell>
          <cell r="C876" t="str">
            <v>Perhaps I've been too hard on the Warrior, forcing my ideals and thoughts on him…</v>
          </cell>
          <cell r="D876" t="str">
            <v>บางทีข้าอาจจะเข้มงวดกับนักรบมากเกินไปโดยการยัดเยียดความคิดและอุดมคติของข้าใส่เขา…</v>
          </cell>
        </row>
        <row r="877">
          <cell r="A877" t="str">
            <v>INN_SELENE_CONNECT_CONVERSATION02</v>
          </cell>
          <cell r="B877" t="str">
            <v>언제 한번 엘리도라 숲에 와줘요. 그때 제가 직접 당신을 맞이 할게요.</v>
          </cell>
          <cell r="C877" t="str">
            <v>Visit Elidora Forest at some time. I will greet you personally.</v>
          </cell>
          <cell r="D877" t="str">
            <v>แวะมาที่ Elidora Forest บ้างสิ ข้าจะต้อนรับเจ้าด้วยตัวเองเลย</v>
          </cell>
        </row>
        <row r="878">
          <cell r="A878" t="str">
            <v>INN_SELENE_CONNECT_CONVERSATION03</v>
          </cell>
          <cell r="B878" t="str">
            <v>이 활은 바람의 정령이 나에게 준 소중한 우정의 증표. 하지만 당신이라면 만져보아도 좋아요.</v>
          </cell>
          <cell r="C878" t="str">
            <v>This bow is a special token of friendship given to me by a Wind Elemental. You may touch it if you want.</v>
          </cell>
          <cell r="D878" t="str">
            <v>คันธนูนี้เป็นสัญลักษณ์พิเศษแห่งมิตรภาพที่ธาตุลมมอบให้ข้า เจ้าสามารถสัมผัสได้นะ ถ้าเจ้าต้องการ</v>
          </cell>
        </row>
        <row r="879">
          <cell r="A879" t="str">
            <v>INN_MARIA_GREETING02</v>
          </cell>
          <cell r="B879" t="str">
            <v>그래, 용건은?</v>
          </cell>
          <cell r="C879" t="str">
            <v>So what do you need?</v>
          </cell>
          <cell r="D879" t="str">
            <v>แล้วเจ้าต้องการอะไรหรือ</v>
          </cell>
        </row>
        <row r="880">
          <cell r="A880" t="str">
            <v>INN_MARIA_CONVERSATION04</v>
          </cell>
          <cell r="B880" t="str">
            <v>여전히 아무것도 모르는 표정이군. 아직 그들을 상대하기엔 멀었어.</v>
          </cell>
          <cell r="C880" t="str">
            <v>You still seem kind of clueless. You've still got a long way to go until you can face them.</v>
          </cell>
          <cell r="D880" t="str">
            <v>ดูเหมือนเจ้ายังไม่รู้เรื่องรู้ราวอะไรเลยนะ เจ้ายังต้องเรียนรู้อีกมากก่อนที่เจ้าจะไปเผชิญหน้ากับพวกเขาได้</v>
          </cell>
        </row>
        <row r="881">
          <cell r="A881" t="str">
            <v>INN_MARIA_CONVERSATION05</v>
          </cell>
          <cell r="B881" t="str">
            <v>넌 몰라. 진정한 루아의 얼굴이 어떤것인지..아마 보지 않는 편이 좋겠지.</v>
          </cell>
          <cell r="C881" t="str">
            <v>You don't know... So, you don't know what Lua really looks like. It's better if you don't.</v>
          </cell>
          <cell r="D881" t="str">
            <v>เจ้าไม่รู้... เจ้าไม่รู้ว่า Lua หน้าตาเป็นยังไง ดีแล้วที่เจ้าไม่รู้</v>
          </cell>
        </row>
        <row r="882">
          <cell r="A882" t="str">
            <v>INN_MARIA_GIFT02</v>
          </cell>
          <cell r="B882" t="str">
            <v>후후..좋아. 이거 까마귀밥으로 딱 맞겠어.</v>
          </cell>
          <cell r="C882" t="str">
            <v>Ha ha... Alright. This will be good feed for the crows.</v>
          </cell>
          <cell r="D882" t="str">
            <v>ฮ่าฮ่า... ก็ได้ นี้จะเป็นอาหารอีกาที่ดีเลย</v>
          </cell>
        </row>
        <row r="883">
          <cell r="A883" t="str">
            <v>INN_MARIA_CONNECT_GREETING_MAX</v>
          </cell>
          <cell r="B883" t="str">
            <v>...흥, 너였군. 그래, 이제 애송이라고는 부를 수 없겠구나.</v>
          </cell>
          <cell r="C883" t="str">
            <v>..Hmph, you came. I see, you are no longer a mere novice.</v>
          </cell>
          <cell r="D883" t="str">
            <v>..ฮืม เจ้ามาแล้ว ข้าเข้าใจแล้ว เจ้าไม่ได้เป็นแค่มือใหม่อีกต่อไป</v>
          </cell>
        </row>
        <row r="884">
          <cell r="A884" t="str">
            <v>INN_MARIA_CONNECT_CONVERSATION01</v>
          </cell>
          <cell r="B884" t="str">
            <v>너를 보고 있으면, 그 사람의 옛 모습이 떠오르는군… 하아.</v>
          </cell>
          <cell r="C884" t="str">
            <v>When I look at you, I am reminded of him in his youth…hmm…</v>
          </cell>
          <cell r="D884" t="str">
            <v>เมื่อข้ามองเจ้า ข้านึกถึงเขาในวัยหนุ่ม…อืม…</v>
          </cell>
        </row>
        <row r="885">
          <cell r="A885" t="str">
            <v>INN_MARIA_CONNECT_CONVERSATION02</v>
          </cell>
          <cell r="B885" t="str">
            <v>루아는 증오스럽지만...그래, 너라면 괜찮을지도.</v>
          </cell>
          <cell r="C885" t="str">
            <v>I hate Lua for what she did...but you, you are different.</v>
          </cell>
          <cell r="D885" t="str">
            <v>ข้าเกลียด Lua เพราะสิ่งที่นางทำ...แต่เจ้า เจ้าต่างออกไป</v>
          </cell>
        </row>
        <row r="886">
          <cell r="A886" t="str">
            <v>INN_MARIA_CONNECT_CONVERSATION03</v>
          </cell>
          <cell r="B886" t="str">
            <v>타락한 마녀를 동료로 받아들이는 별난 아이… 후후, 귀엽구나.</v>
          </cell>
          <cell r="C886" t="str">
            <v>You are an odd one, accepting a corrupted witch into your fold...how cute.</v>
          </cell>
          <cell r="D886" t="str">
            <v>เจ้าเป็นคนแปลกที่อ้าแขนยอมรับแม่มดที่ชั่วร้าย...ช่างน่ารักอะไรเช่นนี้</v>
          </cell>
        </row>
        <row r="887">
          <cell r="A887" t="str">
            <v>INN_MIRURU_GREETING02</v>
          </cell>
          <cell r="B887" t="str">
            <v>어서 와! 내 명예 부하 1호!!!!</v>
          </cell>
          <cell r="C887" t="str">
            <v>Welcome! My Number One honorary subordinate!!!</v>
          </cell>
          <cell r="D887" t="str">
            <v>ยินดีต้อนรับ! ผู้ใต้บังคับบัญชากิตติมศักดิ์หมายเลขหนึ่งของข้า!!!</v>
          </cell>
        </row>
        <row r="888">
          <cell r="A888" t="str">
            <v>INN_MIRURU_CONVERSATION04</v>
          </cell>
          <cell r="B888" t="str">
            <v>흠….내 과거? 나도 떠올려 보려는데…뭔가 떠오르려고 하면 쾅!! 침대에서 떨어져 버려.</v>
          </cell>
          <cell r="C888" t="str">
            <v>Hm... My past? Whenever I try to remember something... I go bam!!! And I just fall from the bed.</v>
          </cell>
          <cell r="D888" t="str">
            <v>หืม... อดีตของข้าเหรอ เมื่อไหร่ที่ข้าพยายามนึกถึงอะไรบางอย่าง... สมองของข้าจะปิดดังปัง!!! และข้าก็กลิ้งตกเตียง</v>
          </cell>
        </row>
        <row r="889">
          <cell r="A889" t="str">
            <v>INN_MIRURU_CONVERSATION05</v>
          </cell>
          <cell r="B889" t="str">
            <v>그래도…하나 생각나는 게 있어. 뭔가 타들어 갈 것 같은 갈증에…지도에 적힌 글자..생명의 샘??</v>
          </cell>
          <cell r="C889" t="str">
            <v>But there's something I remember. A burning thirst... and writing on a map... The Fountain of Life?</v>
          </cell>
          <cell r="D889" t="str">
            <v>แต่มีบางอย่างที่ข้าจำได้ ความกระหายที่เผาผลาญ... และตัวหนังสือบนแผนที่ น้ำพุแห่งชีวิตงั้นเหรอ</v>
          </cell>
        </row>
        <row r="890">
          <cell r="A890" t="str">
            <v>INN_MIRURU_GIFT02</v>
          </cell>
          <cell r="B890" t="str">
            <v>역시 내 부하야! 이로써 미르르 해적단 보물창고가 더 빵빵해졌어!</v>
          </cell>
          <cell r="C890" t="str">
            <v>You really are my subordinate! Now, the treasure trove of the Miruru Pirates is full!</v>
          </cell>
          <cell r="D890" t="str">
            <v>เจ้าเป็นผู้ใต้บังคับบัญชาของข้าจริงๆ! ในเมื่อขุมสมบัติแห่งโจรสลัด Miruru เต็มแล้ว!</v>
          </cell>
        </row>
        <row r="891">
          <cell r="A891" t="str">
            <v>INN_MIRURU_CONNECT_GREETING_MAX</v>
          </cell>
          <cell r="B891" t="str">
            <v>이야호~ 어서 와!</v>
          </cell>
          <cell r="C891" t="str">
            <v>Heya~ welcome back!!</v>
          </cell>
          <cell r="D891" t="str">
            <v>นี่เจ้า~ ยินดีต้อนรับกลับมานะ!!</v>
          </cell>
        </row>
        <row r="892">
          <cell r="A892" t="str">
            <v>INN_MIRURU_CONNECT_CONVERSATION01</v>
          </cell>
          <cell r="B892" t="str">
            <v>미르르 해적단의 부흥을 위해, 오늘 하루도 열심히 활동하자고!</v>
          </cell>
          <cell r="C892" t="str">
            <v>Let us work hard today as well! For the sake of the Miruru Pirates!</v>
          </cell>
          <cell r="D892" t="str">
            <v>มาทุ่มเททำงานกันในวันนี้ด้วยเถอะ! เพื่อประโยชน์ของกลุ่มโจรสลัด Miruru!</v>
          </cell>
        </row>
        <row r="893">
          <cell r="A893" t="str">
            <v>INN_MIRURU_CONNECT_CONVERSATION02</v>
          </cell>
          <cell r="B893" t="str">
            <v>보물 가져왔어? 어디 있어? 어디? 어디? 보여줘!</v>
          </cell>
          <cell r="C893" t="str">
            <v>Did you bring any treasure? Where? Where? Where? Show me!</v>
          </cell>
          <cell r="D893" t="str">
            <v>เจ้านำสมบัติอะไรมาด้วยหรือเปล่า อยู่ไหนล่ะ อยู่ไหนล่ะ อยู่ไหนล่ะ ให้ข้าดูสิ!</v>
          </cell>
        </row>
        <row r="894">
          <cell r="A894" t="str">
            <v>INN_MIRURU_CONNECT_CONVERSATION03</v>
          </cell>
          <cell r="B894" t="str">
            <v>내 대포? 응! 내가 직접 만들었어! 멋있지! 멋있지?!</v>
          </cell>
          <cell r="C894" t="str">
            <v>My cannon? Yeah, I made it myself! It's awesome, right? Right?!</v>
          </cell>
          <cell r="D894" t="str">
            <v>ปืนใหญ่ของข้าเหรอ ใช่แล้ว ข้าทำเองแหละ! เจ๋งใช่ไหมล่ะ ใช่ไหม!</v>
          </cell>
        </row>
        <row r="895">
          <cell r="A895" t="str">
            <v>INN_LORRAINE_GREETING02</v>
          </cell>
          <cell r="B895" t="str">
            <v>그대와의 시간은 언제나 환영이야.</v>
          </cell>
          <cell r="C895" t="str">
            <v>I always welcome the chance to spend time with you.</v>
          </cell>
          <cell r="D895" t="str">
            <v>ข้ายินดีที่จะใช้เวลาอยู่กับเจ้าเสมอ</v>
          </cell>
        </row>
        <row r="896">
          <cell r="A896" t="str">
            <v>INN_LORRAINE_CONVERSATION04</v>
          </cell>
          <cell r="B896" t="str">
            <v>기나긴 두 갈래의 길이 그대 앞에 놓이노라. 빛과 그림자..마지막엔 한 길로 만날지니..</v>
          </cell>
          <cell r="C896" t="str">
            <v>A major crossroad awaits you. Light and shadow... will converge into one path...</v>
          </cell>
          <cell r="D896" t="str">
            <v>ทางแยกที่สำคัญรอคอยเจ้าอยู่ แสงสว่างและเงามือ... จะมาบรรจบกันเป็นเส้นทางเดียว...</v>
          </cell>
        </row>
        <row r="897">
          <cell r="A897" t="str">
            <v>INN_LORRAINE_CONVERSATION05</v>
          </cell>
          <cell r="B897" t="str">
            <v>기나긴 세월을 살아가는 엘프와는 달리, 인간의 생은 짧은 만큼 강렬하게 빛을 발하지.</v>
          </cell>
          <cell r="C897" t="str">
            <v>Unlike Elves, who are known for their longevity, humans live shorter lives, but they shine brighter in their prime.</v>
          </cell>
          <cell r="D897" t="str">
            <v>แตกต่างจากเอลฟ์ที่ขึ้นชื่อในเรื่องอายุขัยที่ยืนยาว มนุษย์มีช่วงชีวิตที่สั้นกว่า แต่พวกเขาส่องสว่างในช่วงเวลาของพวกเขา</v>
          </cell>
        </row>
        <row r="898">
          <cell r="A898" t="str">
            <v>INN_LORRAINE_GIFT02</v>
          </cell>
          <cell r="B898" t="str">
            <v>그대의 마음이라 생각하겠노라.</v>
          </cell>
          <cell r="C898" t="str">
            <v>I'll consider it as a gift given out of your generosity.</v>
          </cell>
          <cell r="D898" t="str">
            <v>ข้าจะถือว่ามันเป็นของขวัญจากความเอื้อเฟื้อของเจ้า</v>
          </cell>
        </row>
        <row r="899">
          <cell r="A899" t="str">
            <v>INN_LORRAINE_CONNECT_GREETING_MAX</v>
          </cell>
          <cell r="B899" t="str">
            <v>올곧고, 강하고, 바르게 강해졌음이 느껴지는구나.</v>
          </cell>
          <cell r="C899" t="str">
            <v>You have grown strong, just, and pure.</v>
          </cell>
          <cell r="D899" t="str">
            <v>เจ้าแข็งแกร่ง เที่ยงธรรม และบริสุทธิ์ขึ้น</v>
          </cell>
        </row>
        <row r="900">
          <cell r="A900" t="str">
            <v>INN_LORRAINE_CONNECT_CONVERSATION01</v>
          </cell>
          <cell r="B900" t="str">
            <v>그대는 내가 본 이들 중 가장 맑은 영혼을 가지고 있구나..</v>
          </cell>
          <cell r="C900" t="str">
            <v>You seem to have the purest soul I've seen in a while.</v>
          </cell>
          <cell r="D900" t="str">
            <v>ดูเหมือนว่าเจ้าจะมีจิตวิญญาณที่บริสุทธิ์ที่สุดเท่าที่ข้าเคยเห็นในช่วงนี้</v>
          </cell>
        </row>
        <row r="901">
          <cell r="A901" t="str">
            <v>INN_LORRAINE_CONNECT_CONVERSATION02</v>
          </cell>
          <cell r="B901" t="str">
            <v>이 즐거운 여정이 영원하길 바라지만... 후후… 그건 나의 욕심이겠지...</v>
          </cell>
          <cell r="C901" t="str">
            <v>It would be nice if these times of peaceful enjoyment could last forever...but that would be a vice.</v>
          </cell>
          <cell r="D901" t="str">
            <v>ถ้าช่วงเวลาแห่งความสุขสงบเหล่านี้สามารถคงอยู่ตลอดไปได้ก็คงจะดี...แต่นั่นคงจะเป็นความผิดพลาด</v>
          </cell>
        </row>
        <row r="902">
          <cell r="A902" t="str">
            <v>INN_LORRAINE_CONNECT_CONVERSATION03</v>
          </cell>
          <cell r="B902" t="str">
            <v>너를 잊지 않을 것이다. 현자 로레인이 아닌, 하나의 엘프로서.</v>
          </cell>
          <cell r="C902" t="str">
            <v>I will never forget you. Not as the Sage, but as a simple elf.</v>
          </cell>
          <cell r="D902" t="str">
            <v>ข้าจะไม่มีวันลืมเจ้าเลย ไม่ใช่ในฐานะนักปราชญ์ แต่ในฐานะเอลฟ์ธรรมดา</v>
          </cell>
        </row>
        <row r="903">
          <cell r="A903" t="str">
            <v>INN_CLAUSE_GREETING02</v>
          </cell>
          <cell r="B903" t="str">
            <v>하하! 수호 기사단도 쉴 때가 있다고. 이리와 좀 앉지그래.</v>
          </cell>
          <cell r="C903" t="str">
            <v>Ha ha! The Guardian Knights also need to rest. Come, take a seat here.</v>
          </cell>
          <cell r="D903" t="str">
            <v>ฮ่าฮ่า! อัศวินผู้พิทักษ์ก็ต้องพักเหมือนกันนะ มาสิ มานั่งตรงนี้</v>
          </cell>
        </row>
        <row r="904">
          <cell r="A904" t="str">
            <v>INN_CLAUSE_CONVERSATION04</v>
          </cell>
          <cell r="B904" t="str">
            <v>나도 카셀이 그렇게 강해질 줄 몰랐어. 어릴때 항상 울며 내 뒤를 졸졸 따라다니던 녀석이 성검의 주인이라니…하하</v>
          </cell>
          <cell r="C904" t="str">
            <v>I didn't expect Kasel to get that strong. He used to cry and follow me everywhere... And now he's the master of the Holy Sword... Ha ha.</v>
          </cell>
          <cell r="D904" t="str">
            <v>ข้าไม่คิดว่า Kasel จะแข็งแกร่งขึ้นขนาดนั้น เขาเคยร้องไห้ขี้มูกโป่งและตามข้าไปทุกที่... และตอนนี้เขากลายเป็นผู้ครอบครองดาบศักดิ์สิทธิ์... ฮ่าฮ่า</v>
          </cell>
        </row>
        <row r="905">
          <cell r="A905" t="str">
            <v>INN_CLAUSE_CONVERSATION05</v>
          </cell>
          <cell r="B905" t="str">
            <v>카셀이 부럽냐고? 그럴 리가! 녀석은 내 자랑스러운 동생이야.</v>
          </cell>
          <cell r="C905" t="str">
            <v>Am I jealous of Kasel? No way! He's my brother, and I'm proud of him.</v>
          </cell>
          <cell r="D905" t="str">
            <v>ข้าอิจฉา Kasel มั้ยงั้นเหรอ ไม่มีทาง! เขาเป็นน้องชายข้าและข้าก็ภูมิใจในตัวเขา</v>
          </cell>
        </row>
        <row r="906">
          <cell r="A906" t="str">
            <v>INN_CLAUSE_GIFT02</v>
          </cell>
          <cell r="B906" t="str">
            <v>이런 걸 다...면목 없지만, 더 열심히 하라는 의미로 받아들이지.</v>
          </cell>
          <cell r="C906" t="str">
            <v>All this... I'm flattered. I'll have to work even harder.</v>
          </cell>
          <cell r="D906" t="str">
            <v>ทั้งหมดนี้... ข้าเป็นปลื้มนะ ข้าจะต้องทุ่มเทให้หนักกว่านี้</v>
          </cell>
        </row>
        <row r="907">
          <cell r="A907" t="str">
            <v>INN_CLAUSE_CONNECT_GREETING_MAX</v>
          </cell>
          <cell r="B907" t="str">
            <v>하하하, 다시 만났군! 정말 반갑다.</v>
          </cell>
          <cell r="C907" t="str">
            <v>Hahaha, good to see you again!</v>
          </cell>
          <cell r="D907" t="str">
            <v>ฮ่าฮ่าฮ่า ดีใจที่ได้พบเจ้าอีกครั้งนะ!</v>
          </cell>
        </row>
        <row r="908">
          <cell r="A908" t="str">
            <v>INN_CLAUSE_CONNECT_CONVERSATION01</v>
          </cell>
          <cell r="B908" t="str">
            <v>내가 이야기하는 정의라는 것은 알고 보면 별거 아니야. 스스로 부끄럽지 않은 신념, 그것이 내가 말하는 정의다.</v>
          </cell>
          <cell r="C908" t="str">
            <v>My justice isn't really anything too fancy. A belief that I will never be ashamed of - that is my justice.</v>
          </cell>
          <cell r="D908" t="str">
            <v>ความยุติธรรมของข้าไม่ใช่อะไรที่อลังการเกินไปหรอก ความเชื่อที่ข้าจะไม่มีวันรู้สึกละอายใจ นั่นแหละความยุติธรรมของข้า</v>
          </cell>
        </row>
        <row r="909">
          <cell r="A909" t="str">
            <v>INN_CLAUSE_CONNECT_CONVERSATION02</v>
          </cell>
          <cell r="B909" t="str">
            <v>높은 지위를 얻는다고 해서 많은 일을 할 수 있는건 아니야. 되려 성에 갇혀 책상의 직무에만 매달려야 할지도.</v>
          </cell>
          <cell r="C909" t="str">
            <v>A high-ranking position doesn't mean you can get a lot done. It might get you stuck in the castle with all the paperwork.</v>
          </cell>
          <cell r="D909" t="str">
            <v>ตำแหน่งที่สูงไม่ได้หมายความว่าเจ้าสามารถทำอะไรได้มากมาย มันอาจทำให้เจ้าติดอยู่ในปราสาทพร้อมกับกองงานเอกสารทั้งหมดก็ได้</v>
          </cell>
        </row>
        <row r="910">
          <cell r="A910" t="str">
            <v>INN_CLAUSE_CONNECT_CONVERSATION03</v>
          </cell>
          <cell r="B910" t="str">
            <v>그분을 도와야 한다는 건 알고 있지만, 지금 오르벨리아에는 눈앞에 더욱 많은 이들이 고통받고 있어.</v>
          </cell>
          <cell r="C910" t="str">
            <v>I know I need to help that person, but right now, there are more pressing matters - the people suffering all across Orvelia.</v>
          </cell>
          <cell r="D910" t="str">
            <v>ข้ารู้ว่าข้าต้องช่วยคนนั้น แต่ตอนนี้มีเรื่องที่เร่งด่วนกว่า ผู้คนที่ทุกข์ทรมานทั่วทั้ง Orvelia ไงล่ะ</v>
          </cell>
        </row>
        <row r="911">
          <cell r="A911" t="str">
            <v>INN_REPHY_GREETING02</v>
          </cell>
          <cell r="B911" t="str">
            <v>따뜻한 느낌이 들어! 이곳은 영혼들이 아주 좋아할거야!</v>
          </cell>
          <cell r="C911" t="str">
            <v>It's warm! The souls will like this place!</v>
          </cell>
          <cell r="D911" t="str">
            <v>มันช่างอบอุ่น! เหล่าวิญญาณจะชอบที่แห่งนี้!</v>
          </cell>
        </row>
        <row r="912">
          <cell r="A912" t="str">
            <v>INN_REPHY_CONVERSATION04</v>
          </cell>
          <cell r="B912" t="str">
            <v>들려? 저 창 밖의 별들이 우리에게 속삭이고 있어!</v>
          </cell>
          <cell r="C912" t="str">
            <v>Can you hear that? The stars outside the window are whispering to us!</v>
          </cell>
          <cell r="D912" t="str">
            <v>เจ้าได้ยินเสียงนั่นไหม ดวงดาวด้านนอกหน้าต่างกำลังกระซิบหาเรา!</v>
          </cell>
        </row>
        <row r="913">
          <cell r="A913" t="str">
            <v>INN_REPHY_CONVERSATION05</v>
          </cell>
          <cell r="B913" t="str">
            <v>인간, 다음에는 우리 숲으로 너를 초대할게!</v>
          </cell>
          <cell r="C913" t="str">
            <v>Human, I'll invite you to our forest next time!</v>
          </cell>
          <cell r="D913" t="str">
            <v>เจ้ามนุษย์ ครั้งหน้าข้าจะชวนเจ้าไปป่าของเรา!</v>
          </cell>
        </row>
        <row r="914">
          <cell r="A914" t="str">
            <v>INN_REPHY_GIFT02</v>
          </cell>
          <cell r="B914" t="str">
            <v>깜짝 선물이야? 인간은 정말 좋은 친구야!</v>
          </cell>
          <cell r="C914" t="str">
            <v>A surprise gift? Humans really are good friends!</v>
          </cell>
          <cell r="D914" t="str">
            <v>ของขวัญเซอร์ไพรส์เหรอ มนุษย์เป็นเพื่อนที่ดีจริงๆ!</v>
          </cell>
        </row>
        <row r="915">
          <cell r="A915" t="str">
            <v>INN_REPHY_CONNECT_GREETING_MAX</v>
          </cell>
          <cell r="B915" t="str">
            <v>안녕! 오늘도 영혼의 빛은 맑구나!</v>
          </cell>
          <cell r="C915" t="str">
            <v>Hi! Your soul is as pure as usual!</v>
          </cell>
          <cell r="D915" t="str">
            <v>สวัสดี! จิตวิญญาณของเจ้าบริสุทธิ์เหมือนเคยเลยนะ!</v>
          </cell>
        </row>
        <row r="916">
          <cell r="A916" t="str">
            <v>INN_REPHY_CONNECT_CONVERSATION01</v>
          </cell>
          <cell r="B916" t="str">
            <v>숲은 기분이 좋아! 맑은 공기, 상쾌한 바람, 즐거워하며 춤추는 정령들...</v>
          </cell>
          <cell r="C916" t="str">
            <v>The forest feels good! Clear air, refreshing winds, dancing fairies...</v>
          </cell>
          <cell r="D916" t="str">
            <v>ป่าให้ความรู้สึกที่ดีจริงๆ! อากาศปลอดโปร่ง สายลมสดชื่น ภูติร่ายรำ...</v>
          </cell>
        </row>
        <row r="917">
          <cell r="A917" t="str">
            <v>INN_REPHY_CONNECT_CONVERSATION02</v>
          </cell>
          <cell r="B917" t="str">
            <v>길 안내는 맡겨둬! 영혼들이 우리를 도와 줄거야!</v>
          </cell>
          <cell r="C917" t="str">
            <v>Leave the guiding to me! The souls will help us!</v>
          </cell>
          <cell r="D917" t="str">
            <v>วางใจให้ข้านำทางเองเถอะ! เหล่าวิญญาณจะช่วยเรา!</v>
          </cell>
        </row>
        <row r="918">
          <cell r="A918" t="str">
            <v>INN_REPHY_CONNECT_CONVERSATION03</v>
          </cell>
          <cell r="B918" t="str">
            <v>별빛이 말하길, 오늘은 좋은 예감이 든대! 어서 나가보자고!</v>
          </cell>
          <cell r="C918" t="str">
            <v>The stars say, today will be a good day! Let's go out!</v>
          </cell>
          <cell r="D918" t="str">
            <v>ดวงดาวกล่าวว่า วันนี้จะเป็นวันที่ดี! ออกไปข้างนอกกันเถอะ!</v>
          </cell>
        </row>
        <row r="919">
          <cell r="A919" t="str">
            <v>INN_DIMAEL_GREETING02</v>
          </cell>
          <cell r="B919" t="str">
            <v>뭐 이곳도 그리 나쁘진 않군.</v>
          </cell>
          <cell r="C919" t="str">
            <v>This place isn't so bad.</v>
          </cell>
          <cell r="D919" t="str">
            <v>ที่นี่ก็ไม่แย่นะ</v>
          </cell>
        </row>
        <row r="920">
          <cell r="A920" t="str">
            <v>INN_DIMAEL_CONVERSATION04</v>
          </cell>
          <cell r="B920" t="str">
            <v>그늘진 곳이 좋아. 환한 건 딱 질색이야.</v>
          </cell>
          <cell r="C920" t="str">
            <v>I like shaded areas. I hate the glaring brightness.</v>
          </cell>
          <cell r="D920" t="str">
            <v>ข้าชอบพื้นที่ที่มีร่มเงา ข้าไม่ชอบแสงสว่างทิ่มแทงตา</v>
          </cell>
        </row>
        <row r="921">
          <cell r="A921" t="str">
            <v>INN_DIMAEL_CONVERSATION05</v>
          </cell>
          <cell r="B921" t="str">
            <v>어둠은 내 원초적인 힘이지.</v>
          </cell>
          <cell r="C921" t="str">
            <v>Darkness is my primal source of my power.</v>
          </cell>
          <cell r="D921" t="str">
            <v>ความมืดเป็นต้นกำเนิดหลักของพลังของข้า</v>
          </cell>
        </row>
        <row r="922">
          <cell r="A922" t="str">
            <v>INN_DIMAEL_GIFT02</v>
          </cell>
          <cell r="B922" t="str">
            <v>왜 자꾸 나에게 이런걸 주는거야? 귀찮은 건 딱 질색이라고.</v>
          </cell>
          <cell r="C922" t="str">
            <v>Why do you keep giving me these things? I hate dealing with troublesome things like this.</v>
          </cell>
          <cell r="D922" t="str">
            <v>ทำไมเจ้าต้องให้สิ่งของเหล่านี้กับข้าอยู่เรื่อย ข้าไม่ชอบยุ่งกับสิ่งของอันตรายพวกนี้</v>
          </cell>
        </row>
        <row r="923">
          <cell r="A923" t="str">
            <v>INN_DIMAEL_CONNECT_GREETING_MAX</v>
          </cell>
          <cell r="B923" t="str">
            <v>음, 왔군. 그래, 뭔가 찾은 건 있었나?</v>
          </cell>
          <cell r="C923" t="str">
            <v>So, you're here. Find anything useful?</v>
          </cell>
          <cell r="D923" t="str">
            <v>เจ้าอยู่ที่นี่เอง เจออะไรที่เป็นประโยชน์ไหม</v>
          </cell>
        </row>
        <row r="924">
          <cell r="A924" t="str">
            <v>INN_DIMAEL_CONNECT_CONVERSATION01</v>
          </cell>
          <cell r="B924" t="str">
            <v>다음 사냥은 언제인가? 저번만큼 성과가 있었으면 좋겠군.</v>
          </cell>
          <cell r="C924" t="str">
            <v>When is the next hunt? I do hope it is as fruitful as the last.</v>
          </cell>
          <cell r="D924" t="str">
            <v>การล่าครั้งต่อไปคือเมื่อไรเหรอ ข้าหวังว่ามันจะได้ผลสำเร็จเหมือนคราวที่แล้วนะ</v>
          </cell>
        </row>
        <row r="925">
          <cell r="A925" t="str">
            <v>INN_DIMAEL_CONNECT_CONVERSATION02</v>
          </cell>
          <cell r="B925" t="str">
            <v>이 어둠의 힘 또한 나의 힘. 맘껏 이용해주겠어.</v>
          </cell>
          <cell r="C925" t="str">
            <v>This dark power is mine now. I shall continue to wield it as I see fit.</v>
          </cell>
          <cell r="D925" t="str">
            <v>พลังความมืดนี้เป็นของข้าแล้ว ข้าจะใช้มันต่อไปตามที่ข้าเห็นสมควร</v>
          </cell>
        </row>
        <row r="926">
          <cell r="A926" t="str">
            <v>INN_DIMAEL_CONNECT_CONVERSATION03</v>
          </cell>
          <cell r="B926" t="str">
            <v>복수는 완전히 끝나진 않았지만...여기에 있을 때는, 그나마 마음이 놓이는군.</v>
          </cell>
          <cell r="C926" t="str">
            <v>My revenge isn't truly over...but at least for the time being, I feel at ease.</v>
          </cell>
          <cell r="D926" t="str">
            <v>การแก้แค้นของข้ายังไม่จบลงอย่างแท้จริง...แต่อย่างน้อยตอนนี้ ข้าก็รู้สึกสบายใจ</v>
          </cell>
        </row>
        <row r="927">
          <cell r="A927" t="str">
            <v>INN_REINA_GREETING02</v>
          </cell>
          <cell r="B927" t="str">
            <v>힛, 여기 완전 좋잖아?</v>
          </cell>
          <cell r="C927" t="str">
            <v>Eek, this place is amazing!</v>
          </cell>
          <cell r="D927" t="str">
            <v>เอ้ย ที่นี่ยอดเยี่ยมเลย!</v>
          </cell>
        </row>
        <row r="928">
          <cell r="A928" t="str">
            <v>INN_REINA_CONVERSATION04</v>
          </cell>
          <cell r="B928" t="str">
            <v>혹시 소개시켜 줄 의뢰인 없어? 이왕이면 끝내주게 잘생긴 사람으로!!</v>
          </cell>
          <cell r="C928" t="str">
            <v>Do you have any clients to introduce me to? Someone good-looking if possible!!!</v>
          </cell>
          <cell r="D928" t="str">
            <v>เจ้ามีลูกค้ามาแนะนำข้าบ้างมั้ย ถ้าเป็นไปได้ขอเป็นพวกหน้าตาดีนะ!!!</v>
          </cell>
        </row>
        <row r="929">
          <cell r="A929" t="str">
            <v>INN_REINA_CONVERSATION05</v>
          </cell>
          <cell r="B929" t="str">
            <v>재미없는 일거리는 싫어! 헤헤</v>
          </cell>
          <cell r="C929" t="str">
            <v>I don't like boring work! Heh heh!</v>
          </cell>
          <cell r="D929" t="str">
            <v>ข้าไม่ชอบงานที่น่าเบื่อ! ฮี่ฮี่!</v>
          </cell>
        </row>
        <row r="930">
          <cell r="A930" t="str">
            <v>INN_REINA_GIFT02</v>
          </cell>
          <cell r="B930" t="str">
            <v>와! 이거 정말 나 주는거야? 헤헤, 넌 최고야!</v>
          </cell>
          <cell r="C930" t="str">
            <v>Wow! For me? Really? Heh heh, you're the best!</v>
          </cell>
          <cell r="D930" t="str">
            <v>ว้าว! ให้ข้าเหรอ จริงๆ เหรอ ฮี่ฮี่ เจ้าเยี่ยมที่สุดเลย!</v>
          </cell>
        </row>
        <row r="931">
          <cell r="A931" t="str">
            <v>INN_REINA_CONNECT_GREETING_MAX</v>
          </cell>
          <cell r="B931" t="str">
            <v>여전히 넌 멋지구나!! 오랜만이네!</v>
          </cell>
          <cell r="C931" t="str">
            <v>Hey there, good looking! It's been a while!</v>
          </cell>
          <cell r="D931" t="str">
            <v>สวัสดี ดูดีนะเนี่ย! ไม่เจอกันสักพักเลยนะ!</v>
          </cell>
        </row>
        <row r="932">
          <cell r="A932" t="str">
            <v>INN_REINA_CONNECT_CONVERSATION01</v>
          </cell>
          <cell r="B932" t="str">
            <v>사람들이 말이야! 내가 남자를 밝힌다고 생각하는데, 그거 오해거든!? 순수하게 그들의 육체를 좋아하는 거라고!</v>
          </cell>
          <cell r="C932" t="str">
            <v>People these days! They think I'm some kind of pervert, but that's a misunderstanding! I just like men's bodies!</v>
          </cell>
          <cell r="D932" t="str">
            <v>ผู้คนเดี๋ยวนี้ก็นะ! พวกเขาคิดว่าข้าเป็นพวกวิปริตวิตถาร แต่นั่นเป็นเรื่องเข้าใจผิด! ข้าแค่ชอบร่างกายของผู้ชายเท่านั้นเอง!</v>
          </cell>
        </row>
        <row r="933">
          <cell r="A933" t="str">
            <v>INN_REINA_CONNECT_CONVERSATION02</v>
          </cell>
          <cell r="B933" t="str">
            <v>용병생활을 하다 보면 집 생각이 날 때가 있어. 예를 들면.. 비 내리는 질척한 바닥에서 잘 때라던지..</v>
          </cell>
          <cell r="C933" t="str">
            <v>At times, I grow reminiscent of the better life. You know, like in moments where it's raining outside and you have to sleep in the mud.</v>
          </cell>
          <cell r="D933" t="str">
            <v>บางครั้งข้าเริ่มหวนนึกถึงชีวิตที่ดีกว่า อย่างเช่นช่วงเวลาที่ฝนตกด้านนอกและเจ้าต้องนอนหลับในโคลนอะไรแบบนี้</v>
          </cell>
        </row>
        <row r="934">
          <cell r="A934" t="str">
            <v>INN_REINA_CONNECT_CONVERSATION03</v>
          </cell>
          <cell r="B934" t="str">
            <v>의뢰라고 하지만.. 용병 생활을 하다 보면 내키지 않은 일을 할 때도 있어.. 그럴 땐 가끔 생각해...이것저것...말이야…</v>
          </cell>
          <cell r="C934" t="str">
            <v>Even while working as a mercenary, sometimes the jobs are't quite savory. It makes me think…about this and that…</v>
          </cell>
          <cell r="D934" t="str">
            <v>แม้ในขณะที่ทำงานเป็นทหารรับจ้าง บางครั้งงานก็ยังไม่ค่อยมีรสชาติ มันทำให้ข้าคิด…ถึงนู่นนั่นนี่…</v>
          </cell>
        </row>
        <row r="935">
          <cell r="A935" t="str">
            <v>INN_PAVEL_GREETING02</v>
          </cell>
          <cell r="B935" t="str">
            <v>여긴...왜 이렇게 따뜻하지...</v>
          </cell>
          <cell r="C935" t="str">
            <v>Why is this place so warm...?</v>
          </cell>
          <cell r="D935" t="str">
            <v>ทำไมที่นี่ถึงอบอุ่นขนาดนี้นะ...</v>
          </cell>
        </row>
        <row r="936">
          <cell r="A936" t="str">
            <v>INN_PAVEL_CONVERSATION04</v>
          </cell>
          <cell r="B936" t="str">
            <v>조용히...이제 그만 나를 쉬게 해주게나...</v>
          </cell>
          <cell r="C936" t="str">
            <v>Be quiet... Let me rest now...</v>
          </cell>
          <cell r="D936" t="str">
            <v>เงียบเถอะ... ขอข้าพักหน่อย...</v>
          </cell>
        </row>
        <row r="937">
          <cell r="A937" t="str">
            <v>INN_PAVEL_CONVERSATION05</v>
          </cell>
          <cell r="B937" t="str">
            <v>너에겐 한기가 느껴지지 않는군..</v>
          </cell>
          <cell r="C937" t="str">
            <v>I can't feel any coldness from you...</v>
          </cell>
          <cell r="D937" t="str">
            <v>ข้าไม่รู้สึกถึงความเย็นจากเจ้าเลย...</v>
          </cell>
        </row>
        <row r="938">
          <cell r="A938" t="str">
            <v>INN_PAVEL_GIFT02</v>
          </cell>
          <cell r="B938" t="str">
            <v>......고맙네</v>
          </cell>
          <cell r="C938" t="str">
            <v>....Thank you.</v>
          </cell>
          <cell r="D938" t="str">
            <v>....ขอบคุณ</v>
          </cell>
        </row>
        <row r="939">
          <cell r="A939" t="str">
            <v>INN_PAVEL_CONNECT_GREETING_MAX</v>
          </cell>
          <cell r="B939" t="str">
            <v>...건강해 보이는구나.</v>
          </cell>
          <cell r="C939" t="str">
            <v>...You look well.</v>
          </cell>
          <cell r="D939" t="str">
            <v>...เจ้าดูดีนี่</v>
          </cell>
        </row>
        <row r="940">
          <cell r="A940" t="str">
            <v>INN_PAVEL_CONNECT_CONVERSATION01</v>
          </cell>
          <cell r="B940" t="str">
            <v>나도 원래는 인간이었으니...이해가 되는군.</v>
          </cell>
          <cell r="C940" t="str">
            <v>I was originally human...so I can understand.</v>
          </cell>
          <cell r="D940" t="str">
            <v>เดิมทีข้าเคยเป็นมนุษย์...ข้าจึงเข้าใจได้</v>
          </cell>
        </row>
        <row r="941">
          <cell r="A941" t="str">
            <v>INN_PAVEL_CONNECT_CONVERSATION02</v>
          </cell>
          <cell r="B941" t="str">
            <v>드래곤에 대해 궁금한가...?</v>
          </cell>
          <cell r="C941" t="str">
            <v>Are you curious about dragons...?</v>
          </cell>
          <cell r="D941" t="str">
            <v>เจ้าอยากรู้เรื่องมังกรเหรอ...</v>
          </cell>
        </row>
        <row r="942">
          <cell r="A942" t="str">
            <v>INN_PAVEL_CONNECT_CONVERSATION03</v>
          </cell>
          <cell r="B942" t="str">
            <v>그녀의 영혼이 속삭이는군...그대에 대해 알고 싶다고...</v>
          </cell>
          <cell r="C942" t="str">
            <v>Her soul whispers to me...she is curious about you...</v>
          </cell>
          <cell r="D942" t="str">
            <v>วิญญาณของนางกระซิบกับข้า...นางอยากรู้เรื่องเจ้า...</v>
          </cell>
        </row>
        <row r="943">
          <cell r="A943" t="str">
            <v>INN_DEMIA_GREETING02</v>
          </cell>
          <cell r="B943" t="str">
            <v>초대해주어서 고맙군.</v>
          </cell>
          <cell r="C943" t="str">
            <v>Thank you for inviting me.</v>
          </cell>
          <cell r="D943" t="str">
            <v>ขอบคุณที่ชวนข้านะ</v>
          </cell>
        </row>
        <row r="944">
          <cell r="A944" t="str">
            <v>INN_DEMIA_CONVERSATION04</v>
          </cell>
          <cell r="B944" t="str">
            <v>마왕군에 대해 새로 접한 소식이 있다면 나에게 알려주게.</v>
          </cell>
          <cell r="C944" t="str">
            <v>Please let me know if you find out anything about the Dark Legion.</v>
          </cell>
          <cell r="D944" t="str">
            <v>โปรดบอกให้ข้ารู้ถ้าเจ้ารู้อะไรเกี่ยวกับ Dark Force</v>
          </cell>
        </row>
        <row r="945">
          <cell r="A945" t="str">
            <v>INN_DEMIA_CONVERSATION05</v>
          </cell>
          <cell r="B945" t="str">
            <v>언제든지 우리는 싸울 준비가 되어있다네. 오르벨리아를 위하여!</v>
          </cell>
          <cell r="C945" t="str">
            <v>We are ready to fight anytime. For Orvelia!</v>
          </cell>
          <cell r="D945" t="str">
            <v>เราพร้อมที่จะสู้ทุกเมื่อ เพื่อ Orvelia!</v>
          </cell>
        </row>
        <row r="946">
          <cell r="A946" t="str">
            <v>INN_DEMIA_GIFT02</v>
          </cell>
          <cell r="B946" t="str">
            <v>이것도 병사들과 나누겠네.</v>
          </cell>
          <cell r="C946" t="str">
            <v>I'll share this with the soldiers.</v>
          </cell>
          <cell r="D946" t="str">
            <v>ข้าจะแชร์เรื่องนี้กับเหล่าทหาร</v>
          </cell>
        </row>
        <row r="947">
          <cell r="A947" t="str">
            <v>INN_DEMIA_CONNECT_GREETING_MAX</v>
          </cell>
          <cell r="B947" t="str">
            <v>나를 찾았다고 들었다. 무슨 일이지?</v>
          </cell>
          <cell r="C947" t="str">
            <v>I hear you have been looking for me. What is it?</v>
          </cell>
          <cell r="D947" t="str">
            <v>ข้าได้ยินมาว่าเจ้ากำลังตามหาข้า มีอะไรเหรอ</v>
          </cell>
        </row>
        <row r="948">
          <cell r="A948" t="str">
            <v>INN_DEMIA_CONNECT_CONVERSATION01</v>
          </cell>
          <cell r="B948" t="str">
            <v>요즘 공주님의 안위가 걱정이다.. 힘드시겠지.. 여리고 여리신 분인데.. 무리하고 계시다.</v>
          </cell>
          <cell r="C948" t="str">
            <v>I worry about the princess. She's still young and gentle...it must be hard.</v>
          </cell>
          <cell r="D948" t="str">
            <v>ข้ากังวลเรื่องเจ้าหญิง นางยังเด็กและอ่อนโยน...มันต้องหนักหนาแน่เลย</v>
          </cell>
        </row>
        <row r="949">
          <cell r="A949" t="str">
            <v>INN_DEMIA_CONNECT_CONVERSATION02</v>
          </cell>
          <cell r="B949" t="str">
            <v>그 깡통 녀석은 힘든 공주님 곁에 있어줄 생각은 없어 보이고...답답한 녀석…</v>
          </cell>
          <cell r="C949" t="str">
            <v>Hmph, why can't that tin can stay around and protect the princess…such a bothersome man…</v>
          </cell>
          <cell r="D949" t="str">
            <v>ฮึ่ม ทำไมเจ้ากระป๋องนั่นถึงอยู่ปกป้องเจ้าหญิงไม่ได้ล่ะ…ช่างเป็นคนที่น่ารำคาญชะมัด…</v>
          </cell>
        </row>
        <row r="950">
          <cell r="A950" t="str">
            <v>INN_DEMIA_CONNECT_CONVERSATION03</v>
          </cell>
          <cell r="B950" t="str">
            <v>응? 나, 나는 뭐...너와 가끔 나가 싸우는 것도 나쁘지 않다. 찌뿌둥한 몸도 풀 겸 말이지.</v>
          </cell>
          <cell r="C950" t="str">
            <v>Me? Um, well...going out to battle alongside you isn't all that bad. It is good exercise.</v>
          </cell>
          <cell r="D950" t="str">
            <v>ข้าเหรอ อืม เอ่อ...การออกไปต่อสู้เคียงข้างเจ้าไม่ได้แย่ไปหมดซะทีเดียว เป็นการออกกำลังกายที่ดีเลยล่ะ</v>
          </cell>
        </row>
        <row r="951">
          <cell r="A951" t="str">
            <v>INN_NAILA_GREETING02</v>
          </cell>
          <cell r="B951" t="str">
            <v>인간의 집은 이렇게 생겼군.</v>
          </cell>
          <cell r="C951" t="str">
            <v>So, this is what a human's house looks like.</v>
          </cell>
          <cell r="D951" t="str">
            <v>บ้านของมนุษย์หน้าตายังงี้สินะ</v>
          </cell>
        </row>
        <row r="952">
          <cell r="A952" t="str">
            <v>INN_NAILA_CONVERSATION04</v>
          </cell>
          <cell r="B952" t="str">
            <v>언니는 항상 내게 하피의 긍지를 잃지 말라고 말했었지.</v>
          </cell>
          <cell r="C952" t="str">
            <v>My sister always told me to remember the pride of a Harpy.</v>
          </cell>
          <cell r="D952" t="str">
            <v>พี่สาวของข้าบอกข้าเสมอว่าให้จดจำความภาคภูมิใจของฮาร์ปี้</v>
          </cell>
        </row>
        <row r="953">
          <cell r="A953" t="str">
            <v>INN_NAILA_CONVERSATION05</v>
          </cell>
          <cell r="B953" t="str">
            <v>이 세상에서 제일가는 하피 전사가 되겠어.</v>
          </cell>
          <cell r="C953" t="str">
            <v>I will become the best Harpy warrior in the world.</v>
          </cell>
          <cell r="D953" t="str">
            <v>ข้าจะต้องเป็นนักรบฮาร์ปี้ที่เก่งที่สุดในโลกให้ได้</v>
          </cell>
        </row>
        <row r="954">
          <cell r="A954" t="str">
            <v>INN_NAILA_GIFT02</v>
          </cell>
          <cell r="B954" t="str">
            <v>답례는 꼭 하지.</v>
          </cell>
          <cell r="C954" t="str">
            <v>I'll pay you back.</v>
          </cell>
          <cell r="D954" t="str">
            <v>ข้าจะตอบแทนเจ้าในคราวหน้า</v>
          </cell>
        </row>
        <row r="955">
          <cell r="A955" t="str">
            <v>INN_NAILA_CONNECT_GREETING_MAX</v>
          </cell>
          <cell r="B955" t="str">
            <v>잘 지냈어? 단련은 게을리하지 않고?</v>
          </cell>
          <cell r="C955" t="str">
            <v>How are you doing? Did you continue your training?</v>
          </cell>
          <cell r="D955" t="str">
            <v>เจ้าเป็นยังไงบ้าง เจ้าได้ฝึกฝนต่อหรือเปล่า</v>
          </cell>
        </row>
        <row r="956">
          <cell r="A956" t="str">
            <v>INN_NAILA_CONNECT_CONVERSATION01</v>
          </cell>
          <cell r="B956" t="str">
            <v>진정한 전사는 끊임없이 발전하는 것이 본분이지!</v>
          </cell>
          <cell r="C956" t="str">
            <v>A true warrior never stops developing their skills!</v>
          </cell>
          <cell r="D956" t="str">
            <v>นักรบที่แท้จริงไม่เคยหยุดพัฒนาทักษะของพวกเขา!</v>
          </cell>
        </row>
        <row r="957">
          <cell r="A957" t="str">
            <v>INN_NAILA_CONNECT_CONVERSATION02</v>
          </cell>
          <cell r="B957" t="str">
            <v>긍지, 명예. 어떤 자들은 쓸데없는 것들이라고 하겠지만, 나에겐 중요해.</v>
          </cell>
          <cell r="C957" t="str">
            <v>Honor, pride - some may call them useless, but they are important to me.</v>
          </cell>
          <cell r="D957" t="str">
            <v>เกียรติยศ ความภาคภูมิใจ บางคนอาจบอกว่าสิ่งเหล่านี้ไร้ประโยชน์ แต่พวกมันสำคัญสำหรับข้า</v>
          </cell>
        </row>
        <row r="958">
          <cell r="A958" t="str">
            <v>INN_NAILA_CONNECT_CONVERSATION03</v>
          </cell>
          <cell r="B958" t="str">
            <v>다음엔 대련이라도 부탁하고 싶은데, 괜찮을까?</v>
          </cell>
          <cell r="C958" t="str">
            <v>Next time, let's spar, one on one. Alright?</v>
          </cell>
          <cell r="D958" t="str">
            <v>คราวหน้ามาต่อสู้กัน แบบตัวต่อตัว ตกลงไหม</v>
          </cell>
        </row>
        <row r="959">
          <cell r="A959" t="str">
            <v>INN_RODINA_GREETING02</v>
          </cell>
          <cell r="B959" t="str">
            <v>앗! 초대해주셔서 감사합니다!</v>
          </cell>
          <cell r="C959" t="str">
            <v>Oh! Thank you for the invite!</v>
          </cell>
          <cell r="D959" t="str">
            <v>โอ้! ขอบคุณที่ชวนนะ!</v>
          </cell>
        </row>
        <row r="960">
          <cell r="A960" t="str">
            <v>INN_RODINA_CONVERSATION04</v>
          </cell>
          <cell r="B960" t="str">
            <v>배가 고픕니다! 어서 밥을 주십시요!</v>
          </cell>
          <cell r="C960" t="str">
            <v>I'm hungry! Please give me food!</v>
          </cell>
          <cell r="D960" t="str">
            <v>ข้าหิวมาก! ได้โปรดขออาหารหน่อย!</v>
          </cell>
        </row>
        <row r="961">
          <cell r="A961" t="str">
            <v>INN_RODINA_CONVERSATION05</v>
          </cell>
          <cell r="B961" t="str">
            <v>야채! 머룸!</v>
          </cell>
          <cell r="C961" t="str">
            <v>Vegetables! Muhroom!</v>
          </cell>
          <cell r="D961" t="str">
            <v>ผัก! เห็ด!</v>
          </cell>
        </row>
        <row r="962">
          <cell r="A962" t="str">
            <v>INN_RODINA_GIFT02</v>
          </cell>
          <cell r="B962" t="str">
            <v>잘 먹겠습니다!!</v>
          </cell>
          <cell r="C962" t="str">
            <v>Thank you for the food!</v>
          </cell>
          <cell r="D962" t="str">
            <v>ขอบคุณสำหรับอาหารนะ!</v>
          </cell>
        </row>
        <row r="963">
          <cell r="A963" t="str">
            <v>INN_RODINA_CONNECT_GREETING_MAX</v>
          </cell>
          <cell r="B963" t="str">
            <v>앗!? 안녕하십니까! 식사는 하셨습니까!</v>
          </cell>
          <cell r="C963" t="str">
            <v>Ah!? Salutations!! Have you eaten yet!</v>
          </cell>
          <cell r="D963" t="str">
            <v>อ้า! สวัสดี!! เจ้ากินข้าวแล้วหรือยัง!</v>
          </cell>
        </row>
        <row r="964">
          <cell r="A964" t="str">
            <v>INN_RODINA_CONNECT_CONVERSATION01</v>
          </cell>
          <cell r="B964" t="str">
            <v>총은 군인의 생명과도 같습니다! 그러니, 이 깔끔하고 정결한 총을 한 번 보시겠습니까!?</v>
          </cell>
          <cell r="C964" t="str">
            <v>A soldier's gun is equal to their life! Would you like to see my well-maintained rifle!?</v>
          </cell>
          <cell r="D964" t="str">
            <v>ปืนของทหารมีค่าเท่ากับชีวิต! เจ้าอยากเห็นไรเฟิลที่ข้าดูแลรักษาอย่างดีไหม!</v>
          </cell>
        </row>
        <row r="965">
          <cell r="A965" t="str">
            <v>INN_RODINA_CONNECT_CONVERSATION02</v>
          </cell>
          <cell r="B965" t="str">
            <v>얼음동굴에 계신 그분은 생각보다 마음이 따듯합니다! 아닌 척하는 것을 알지만 전 속아줍니다!</v>
          </cell>
          <cell r="C965" t="str">
            <v>The frost mage who lives in the Ice Cavern is far more gentle than you think! He still tries to pretend otherwise, so I turn a blind eye!</v>
          </cell>
          <cell r="D965" t="str">
            <v>จอมเวทย์น้ำแข็งที่อาศัยอยู่ในถ้ำน้ำแข็งอ่อนโยนกว่าที่เจ้าคิดมากนัก! เขายังคงพยายามแกล้งทำเป็นโหดร้าย ข้าเลยทำเป็นไม่รู้ไม่เห็น!</v>
          </cell>
        </row>
        <row r="966">
          <cell r="A966" t="str">
            <v>INN_RODINA_CONNECT_CONVERSATION03</v>
          </cell>
          <cell r="B966" t="str">
            <v>플루스 오라버니는 혹시 안 계신지요? 플루스 오라버니 덕분에 전 편하게 지내고 있습니다!</v>
          </cell>
          <cell r="C966" t="str">
            <v>Is Sir Fluss not here? Thanks to him, life isn't all that bad!</v>
          </cell>
          <cell r="D966" t="str">
            <v>ท่าน Fluss ไม่ได้อยู่ที่นี่เหรอ เป็นเพราะเขา ชีวิตไม่ได้แย่ไปหมดซะทีเดียว!</v>
          </cell>
        </row>
        <row r="967">
          <cell r="A967" t="str">
            <v>INN_MORRAH_GREETING02</v>
          </cell>
          <cell r="B967" t="str">
            <v>정말 누추하군.</v>
          </cell>
          <cell r="C967" t="str">
            <v>How shabby.</v>
          </cell>
          <cell r="D967" t="str">
            <v>มอมแมมจัง</v>
          </cell>
        </row>
        <row r="968">
          <cell r="A968" t="str">
            <v>INN_MORRAH_CONVERSATION04</v>
          </cell>
          <cell r="B968" t="str">
            <v>죽고싶지 않으면 그만 귀찮게 해라.</v>
          </cell>
          <cell r="C968" t="str">
            <v>Stop bothering me if you don't want to die.</v>
          </cell>
          <cell r="D968" t="str">
            <v>หยุดกวนข้าหากเจ้ายังไม่อยากตาย</v>
          </cell>
        </row>
        <row r="969">
          <cell r="A969" t="str">
            <v>INN_MORRAH_CONVERSATION05</v>
          </cell>
          <cell r="B969" t="str">
            <v>건들지 마. 어쩔 수 없이 온거니까.</v>
          </cell>
          <cell r="C969" t="str">
            <v>Don't bother me. I didn't have a choice.</v>
          </cell>
          <cell r="D969" t="str">
            <v>อย่ากวนข้า ข้าไม่มีทางเลือก</v>
          </cell>
        </row>
        <row r="970">
          <cell r="A970" t="str">
            <v>INN_MORRAH_GIFT02</v>
          </cell>
          <cell r="B970" t="str">
            <v>이 따위 걸 내가 좋아할 거라 생각하나.</v>
          </cell>
          <cell r="C970" t="str">
            <v>You think I'd like this?</v>
          </cell>
          <cell r="D970" t="str">
            <v>เจ้าคิดว่าข้าต้องการสิ่งนี้เหรอ</v>
          </cell>
        </row>
        <row r="971">
          <cell r="A971" t="str">
            <v>INN_MORRAH_CONNECT_GREETING_MAX</v>
          </cell>
          <cell r="B971" t="str">
            <v>왔군. 다음 전장은 정해진 건가?</v>
          </cell>
          <cell r="C971" t="str">
            <v>You're here. Is the next battle decided?</v>
          </cell>
          <cell r="D971" t="str">
            <v>เจ้าอยู่ที่นี่ ตัดสินใจเรื่องการต่อสู้ครั้งต่อไปแล้วหรือยัง</v>
          </cell>
        </row>
        <row r="972">
          <cell r="A972" t="str">
            <v>INN_MORRAH_CONNECT_CONVERSATION01</v>
          </cell>
          <cell r="B972" t="str">
            <v>나는 마리아님에게 충성을 맹세한 몸. 하지만 너에게도...빚은 있으니까.</v>
          </cell>
          <cell r="C972" t="str">
            <v>I have pledged my allegience to Maria. However...I have a debt to pay to you as well.</v>
          </cell>
          <cell r="D972" t="str">
            <v>ข้าได้สัญญาว่าจะจงรักภักดีต่อ Maria อย่างไรก็ตาม...ข้ามีหนี้ที่ต้องชำระให้กับเจ้าเช่นกัน</v>
          </cell>
        </row>
        <row r="973">
          <cell r="A973" t="str">
            <v>INN_MORRAH_CONNECT_CONVERSATION02</v>
          </cell>
          <cell r="B973" t="str">
            <v>악룡의 장군...인가. 과거에는 그랬지. 그때는...다른 목표도 없었고.</v>
          </cell>
          <cell r="C973" t="str">
            <v>General of the Draconics...Yes, that was my past. I didn't have any other goals...</v>
          </cell>
          <cell r="D973" t="str">
            <v>ขุนพลแห่งดราโกนิค...ใช่ นั่นแหละอดีตของข้า ข้าไม่มีเป้าหมายอื่น...</v>
          </cell>
        </row>
        <row r="974">
          <cell r="A974" t="str">
            <v>INN_MORRAH_CONNECT_CONVERSATION03</v>
          </cell>
          <cell r="B974" t="str">
            <v>오해는 하지 마라. 나는 악룡, 파괴를 위해 만들어진 마족. 하지만...</v>
          </cell>
          <cell r="C974" t="str">
            <v>I am a Demon created for destruction, a Draconic...but still...</v>
          </cell>
          <cell r="D974" t="str">
            <v>ข้าคือปีศาจที่ถูกสร้างขึ้นเพื่อทำลายล้าง เป็นดราโกนิค...แต่ถึงอย่างนั้น...</v>
          </cell>
        </row>
        <row r="975">
          <cell r="A975" t="str">
            <v>INN_BAUDOUIN_GREETING02</v>
          </cell>
          <cell r="B975" t="str">
            <v>자유분방하고 제멋대로인 이 분위기! 딱 내 취향이군!</v>
          </cell>
          <cell r="C975" t="str">
            <v>This wild and unrestrained atmosphere! I love it!</v>
          </cell>
          <cell r="D975" t="str">
            <v>บรรยากาศที่ดิบและดุเดือดเช่นนี้! ข้าชอบมาก!</v>
          </cell>
        </row>
        <row r="976">
          <cell r="A976" t="str">
            <v>INN_BAUDOUIN_CONVERSATION04</v>
          </cell>
          <cell r="B976" t="str">
            <v>폭력에는 폭력으로! 이것도 신께서 말씀하셨지! 크하하하</v>
          </cell>
          <cell r="C976" t="str">
            <v>Violence should be met with violence! That's what the gods have said! Kwahahaha!</v>
          </cell>
          <cell r="D976" t="str">
            <v>ความรุนแรงควรได้เจอกับความรุนแรง! นั่นคือสิ่งที่เหล่าทวยเทพกล่าวไว้! ฮว่าฮ่าฮ่าฮ่า!!</v>
          </cell>
        </row>
        <row r="977">
          <cell r="A977" t="str">
            <v>INN_BAUDOUIN_CONVERSATION05</v>
          </cell>
          <cell r="B977" t="str">
            <v>친구! 같이 한 잔 하자고!</v>
          </cell>
          <cell r="C977" t="str">
            <v>My friend! Let's have a drink!</v>
          </cell>
          <cell r="D977" t="str">
            <v>เพื่อนยาก! มาดื่มกันเถอะ!</v>
          </cell>
        </row>
        <row r="978">
          <cell r="A978" t="str">
            <v>INN_BAUDOUIN_GIFT02</v>
          </cell>
          <cell r="B978" t="str">
            <v>크하하하, 나는 답례로 루아님의 축복을 빌어주겠네!</v>
          </cell>
          <cell r="C978" t="str">
            <v>Kwahahaha, I'll give you Lua's blessing in return!</v>
          </cell>
          <cell r="D978" t="str">
            <v>ฮว่าฮ่าฮ่าฮ่า ข้าจะให้พรของ Lua เป็นการตอบแทน</v>
          </cell>
        </row>
        <row r="979">
          <cell r="A979" t="str">
            <v>INN_BAUDOUIN_CONNECT_GREETING_MAX</v>
          </cell>
          <cell r="B979" t="str">
            <v>와우! 너, 루아님의 은총을 다 받은 듯한 행색이구먼! 빛이 나네! 빛이 나!</v>
          </cell>
          <cell r="C979" t="str">
            <v>Wow! Huh, you seem to be really blessed by the Goddess! You're practically shining!</v>
          </cell>
          <cell r="D979" t="str">
            <v>ว้าว! ฮ่า ดูเหมือนว่าเจ้าจะได้รับพรจากเทพธิดาจริงๆ นะเนี่ย! เจ้ากำลังเปล่งแสงจริงๆ!</v>
          </cell>
        </row>
        <row r="980">
          <cell r="A980" t="str">
            <v>INN_BAUDOUIN_CONNECT_CONVERSATION01</v>
          </cell>
          <cell r="B980" t="str">
            <v>그때 내가 제국으로 갔었다면.. 아버지.. 내가 정말 옳았던 걸까..</v>
          </cell>
          <cell r="C980" t="str">
            <v>If I went to the Empire at that time...father, was I really right...</v>
          </cell>
          <cell r="D980" t="str">
            <v>ถ้าข้าไปที่อาณาจักรเมื่อครั้งนั้น...ท่านพ่อ ข้าจะคิดถูกจริงๆ หรือเปล่า...</v>
          </cell>
        </row>
        <row r="981">
          <cell r="A981" t="str">
            <v>INN_BAUDOUIN_CONNECT_CONVERSATION02</v>
          </cell>
          <cell r="B981" t="str">
            <v>루아 교단이라는 집단이 생각보다 별거 없다는 거 알고 있어? 결국, 신이 있어도 모여있는 건 인간이더라 이거지.</v>
          </cell>
          <cell r="C981" t="str">
            <v>Eh, the Order of Lua isn't what you think it is, you know? God or not, it's still just a group of people.</v>
          </cell>
          <cell r="D981" t="str">
            <v>เอ ภาคีแห่ง Lua ไม่ใช่อย่างที่เจ้าคิดหรอกนะ รู้ไหม จะเป็นพระเจ้าหรือไม่ ภาคีก็ยังเป็นแค่กลุ่มคน</v>
          </cell>
        </row>
        <row r="982">
          <cell r="A982" t="str">
            <v>INN_BAUDOUIN_CONNECT_CONVERSATION03</v>
          </cell>
          <cell r="B982" t="str">
            <v>너에게 하고 싶은 말은 그거야. 즐길 수 있을 때. 즐겨라-! 알겠어? 즐길 수 있을 때 즐겨야 후회가 없어.</v>
          </cell>
          <cell r="C982" t="str">
            <v>There's one thing I want to say to you. Enjoy life while you can! You know, life is short! You don't want to regret anything!</v>
          </cell>
          <cell r="D982" t="str">
            <v>มีอย่างหนึ่งที่ข้าอยากบอกกับเจ้า สนุกกับชีวิตในขณะที่เจ้าสามารถทำได้! รู้ไหมว่าชีวิตมันสั้นนะ! เจ้าคงไม่อยากมานั่งเสียใจทีหลังหรอก!</v>
          </cell>
        </row>
        <row r="983">
          <cell r="A983" t="str">
            <v>INN_JANE_GREETING02</v>
          </cell>
          <cell r="B983" t="str">
            <v>여기...어디...</v>
          </cell>
          <cell r="C983" t="str">
            <v>Where... is this...?</v>
          </cell>
          <cell r="D983" t="str">
            <v>ที่นี่... คือที่ไหนกัน...</v>
          </cell>
        </row>
        <row r="984">
          <cell r="A984" t="str">
            <v>INN_JANE_CONVERSATION04</v>
          </cell>
          <cell r="B984" t="str">
            <v>추워....아니....따뜻해....</v>
          </cell>
          <cell r="C984" t="str">
            <v>It's cold... No... Warm...</v>
          </cell>
          <cell r="D984" t="str">
            <v>มันช่างหนาว... ไม่สิ… อบอุ่น...</v>
          </cell>
        </row>
        <row r="985">
          <cell r="A985" t="str">
            <v>INN_JANE_CONVERSATION05</v>
          </cell>
          <cell r="B985" t="str">
            <v>기억.....안나....기억... 하고...싶어...</v>
          </cell>
          <cell r="C985" t="str">
            <v>I... don't... remember... I... want... to remember...</v>
          </cell>
          <cell r="D985" t="str">
            <v>ข้า... จำ... ไม่ได้... ข้า... อยาก... จำได้...</v>
          </cell>
        </row>
        <row r="986">
          <cell r="A986" t="str">
            <v>INN_JANE_GIFT02</v>
          </cell>
          <cell r="B986" t="str">
            <v>선물...? 왜...자꾸..주는 거야?</v>
          </cell>
          <cell r="C986" t="str">
            <v>Gift...? Why do you keep giving me things?</v>
          </cell>
          <cell r="D986" t="str">
            <v>ของขวัญงั้นเหรอ... ทำไมเจ้าต้องให้สิ่งของกับข้าอยู่เรื่อย</v>
          </cell>
        </row>
        <row r="987">
          <cell r="A987" t="str">
            <v>INN_JANE_CONNECT_GREETING_MAX</v>
          </cell>
          <cell r="B987" t="str">
            <v>어서 와, 고생했어...라는 건.. 그 사람.. 돌아와서.. 인사...</v>
          </cell>
          <cell r="C987" t="str">
            <v>Welcome back...a greeting...for him...when he returns...</v>
          </cell>
          <cell r="D987" t="str">
            <v>ยินดีต้อนรับกลับมา...ทักทาย...เขา...เมื่อเขากลับมา...</v>
          </cell>
        </row>
        <row r="988">
          <cell r="A988" t="str">
            <v>INN_JANE_CONNECT_CONVERSATION01</v>
          </cell>
          <cell r="B988" t="str">
            <v>붉은.. 번개.. 따스한 손.. 그리운 눈동자.. 그런데 기억나지 않는.. 사람..</v>
          </cell>
          <cell r="C988" t="str">
            <v>Red lightning...warm hands...gentle eyes...no memory...</v>
          </cell>
          <cell r="D988" t="str">
            <v>สายฟ้าสีแดง...มือที่อบอุ่น...สายตาที่อ่อนโยน...ไม่มีความทรงจำ...</v>
          </cell>
        </row>
        <row r="989">
          <cell r="A989" t="str">
            <v>INN_JANE_CONNECT_CONVERSATION02</v>
          </cell>
          <cell r="B989" t="str">
            <v>기억... 잃어버렸다는 것... 그건 텅 비어버린 것..</v>
          </cell>
          <cell r="C989" t="str">
            <v>Lost memories...emptiness....</v>
          </cell>
          <cell r="D989" t="str">
            <v>ความทรงจำที่หายไป...ความว่างเปล่า....</v>
          </cell>
        </row>
        <row r="990">
          <cell r="A990" t="str">
            <v>INN_JANE_CONNECT_CONVERSATION03</v>
          </cell>
          <cell r="B990" t="str">
            <v>나를 감싸준.. 변치 않는 마음... 따듯한 관..</v>
          </cell>
          <cell r="C990" t="str">
            <v>The coffin...the never changing warmth...</v>
          </cell>
          <cell r="D990" t="str">
            <v>โลงศพ...ความอบอุ่นที่ไม่เคยเปลี่ยนไป...</v>
          </cell>
        </row>
        <row r="991">
          <cell r="A991" t="str">
            <v>INN_AISHA_GREETING02</v>
          </cell>
          <cell r="B991" t="str">
            <v>집이 그렇게 좋진 않네.</v>
          </cell>
          <cell r="C991" t="str">
            <v>This house isn't that nice.</v>
          </cell>
          <cell r="D991" t="str">
            <v>บ้านหลังนี้ไม่ได้ดีขนาดนั้นนะ</v>
          </cell>
        </row>
        <row r="992">
          <cell r="A992" t="str">
            <v>INN_AISHA_CONVERSATION04</v>
          </cell>
          <cell r="B992" t="str">
            <v>윽...음식은 됐어. 입에 안맞는 거 같아.</v>
          </cell>
          <cell r="C992" t="str">
            <v>Ugh... I don't need food. I don't think I'll like it.</v>
          </cell>
          <cell r="D992" t="str">
            <v>แหวะ… ข้าไม่จำเป็นต้องกินอาหาร ข้าไม่คิดว่าข้าจะชอบมันนะ</v>
          </cell>
        </row>
        <row r="993">
          <cell r="A993" t="str">
            <v>INN_AISHA_CONVERSATION05</v>
          </cell>
          <cell r="B993" t="str">
            <v>다음에 올 땐 최고급 차를 가져오지.</v>
          </cell>
          <cell r="C993" t="str">
            <v>I'll bring a luxurious car next time I come.</v>
          </cell>
          <cell r="D993" t="str">
            <v>คราวหน้าข้าจะเอารถสุดหรูมา</v>
          </cell>
        </row>
        <row r="994">
          <cell r="A994" t="str">
            <v>INN_AISHA_GIFT02</v>
          </cell>
          <cell r="B994" t="str">
            <v>고마워. 원하는 게 있으면 무엇이든 말해.</v>
          </cell>
          <cell r="C994" t="str">
            <v>Thank you. Let me know if you want anything.</v>
          </cell>
          <cell r="D994" t="str">
            <v>ขอบคุณ ถ้าเจ้าต้องการอะไรบอกข้าได้เลยนะ</v>
          </cell>
        </row>
        <row r="995">
          <cell r="A995" t="str">
            <v>INN_AISHA_CONNECT_GREETING_MAX</v>
          </cell>
          <cell r="B995" t="str">
            <v>언니는 잠시 다른 곳에 갔으니 너무 걱정하지 마.</v>
          </cell>
          <cell r="C995" t="str">
            <v>Sister went out for a while, so do not worry.</v>
          </cell>
          <cell r="D995" t="str">
            <v>พี่สาวออกไปข้างนอกสักพักแล้ว ดังนั้นไม่ต้องห่วง</v>
          </cell>
        </row>
        <row r="996">
          <cell r="A996" t="str">
            <v>INN_AISHA_CONNECT_CONVERSATION01</v>
          </cell>
          <cell r="B996" t="str">
            <v>귀족의 웃음에 속지 마. 그들의 웃음은 널 위해 있는 게 아니라. 자신을 감추기 위한 거니까.</v>
          </cell>
          <cell r="C996" t="str">
            <v>Do not be mislead by the smiles of nobles. Their smiles are but mere masks to hide themselves with.</v>
          </cell>
          <cell r="D996" t="str">
            <v>อย่าเข้าใจรอยยิ้มของชนชั้นสูงผิดไป รอยยิ้มของพวกเขาเป็นเพียงหน้ากากที่ปิดบังตัวตนเท่านั้น</v>
          </cell>
        </row>
        <row r="997">
          <cell r="A997" t="str">
            <v>INN_AISHA_CONNECT_CONVERSATION02</v>
          </cell>
          <cell r="B997" t="str">
            <v>언니를 언니라 부르지 못하는 것이 난 매우 불만이야. 나에게 언니는 가족과 마찬가지인데!</v>
          </cell>
          <cell r="C997" t="str">
            <v>I do not like the fact that I cannot call Priscilla 'Sister' at home. She's just like family!</v>
          </cell>
          <cell r="D997" t="str">
            <v>ข้าไม่ชอบความจริงที่ว่าข้าไม่สามารถเรียก Priscilla ว่า 'พี่สาว' ที่บ้านได้ นางก็เป็นเหมือนครอบครัวนั่นแหละ!</v>
          </cell>
        </row>
        <row r="998">
          <cell r="A998" t="str">
            <v>INN_AISHA_CONNECT_CONVERSATION03</v>
          </cell>
          <cell r="B998" t="str">
            <v>보라의 칭호라고 하는데…현자의 일곱 빛에는 상하 관계는 없지만, 색 중에 내가 가장 마지막 색이라는 게 별로야!</v>
          </cell>
          <cell r="C998" t="str">
            <v>The title of Violet...there is no hiearchy between The Seven, but I dislike being the last color of the spectrum!</v>
          </cell>
          <cell r="D998" t="str">
            <v>ฉายาไวโอเล็ต...แม้ว่าจะไม่มีลำดับชั้นใน The Seven ก็จริง แต่ข้าก็ไม่ชอบเป็นสีสุดท้ายของแถบสีเลย!</v>
          </cell>
        </row>
        <row r="999">
          <cell r="A999" t="str">
            <v>INN_LEO_GREETING02</v>
          </cell>
          <cell r="B999" t="str">
            <v>와, 정말 아늑하네요!</v>
          </cell>
          <cell r="C999" t="str">
            <v>Oh, it's so cozy!</v>
          </cell>
          <cell r="D999" t="str">
            <v>โอ้ สุดแสนจะสบาย!</v>
          </cell>
        </row>
        <row r="1000">
          <cell r="A1000" t="str">
            <v>INN_LEO_CONVERSATION04</v>
          </cell>
          <cell r="B1000" t="str">
            <v>책이 많이 없네요! 제 집에서 조금 가져다드릴까요?</v>
          </cell>
          <cell r="C1000" t="str">
            <v>You don't have that many books! Should I bring you some from my house?</v>
          </cell>
          <cell r="D1000" t="str">
            <v>เจ้าไม่มีหนังสือมากขนาดนั้น! ให้ข้าไปเอามาจากที่บ้านข้าหน่อยมั้ย</v>
          </cell>
        </row>
        <row r="1001">
          <cell r="A1001" t="str">
            <v>INN_LEO_CONVERSATION05</v>
          </cell>
          <cell r="B1001" t="str">
            <v>책에는 모든 만물에 대한 진실이 적혀있죠!</v>
          </cell>
          <cell r="C1001" t="str">
            <v>You can learn anything from books!</v>
          </cell>
          <cell r="D1001" t="str">
            <v>เจ้าสามารถเรียนรู้ทุกอย่างได้จากหนังสือ!</v>
          </cell>
        </row>
        <row r="1002">
          <cell r="A1002" t="str">
            <v>INN_LEO_GIFT02</v>
          </cell>
          <cell r="B1002" t="str">
            <v>고마워요! 언제 한번 저희 집에도 초대할게요!</v>
          </cell>
          <cell r="C1002" t="str">
            <v>Thank you! I'll invite you to our house sometime!</v>
          </cell>
          <cell r="D1002" t="str">
            <v>ขอบคุณนะ! คราวหน้าข้าจะชวนเจ้าไปที่บ้านของเรา!</v>
          </cell>
        </row>
        <row r="1003">
          <cell r="A1003" t="str">
            <v>INN_LEO_CONNECT_GREETING_MAX</v>
          </cell>
          <cell r="B1003" t="str">
            <v>안녕하세요. 오늘은 무슨 소식을 가지고 오셨나요?</v>
          </cell>
          <cell r="C1003" t="str">
            <v>Hello. What's today's news?</v>
          </cell>
          <cell r="D1003" t="str">
            <v>สวัสดี วันนี้มีข่าวอะไรบ้าง</v>
          </cell>
        </row>
        <row r="1004">
          <cell r="A1004" t="str">
            <v>INN_LEO_CONNECT_CONVERSATION01</v>
          </cell>
          <cell r="B1004" t="str">
            <v>오늘도 새로운 기록이 많았어요. 매일 새로운 걸 배우는 기분이에요.</v>
          </cell>
          <cell r="C1004" t="str">
            <v>I wrote in a lot of new entries today. Every day brings new knowledge.</v>
          </cell>
          <cell r="D1004" t="str">
            <v>วันนี้ข้าเขียนบันทึกข้อมูลใหม่เยอะแยะเลย ทุกวันนำพาความรู้ใหม่มาให้</v>
          </cell>
        </row>
        <row r="1005">
          <cell r="A1005" t="str">
            <v>INN_LEO_CONNECT_CONVERSATION02</v>
          </cell>
          <cell r="B1005" t="str">
            <v>밖에는 재밌는 일이 많네요. 저도 좀 더 바깥세상을 구경해볼까 생각 중이에요.</v>
          </cell>
          <cell r="C1005" t="str">
            <v>There seems to be a lot of fun things outside. Maybe I should go out a bit more…</v>
          </cell>
          <cell r="D1005" t="str">
            <v>ดูเหมือนว่าข้างนอกจะมีอะไรสนุกๆ เพียบเลยนะ บางทีข้าน่าจะออกไปข้างนอกมากขึ้นอีกนิด…</v>
          </cell>
        </row>
        <row r="1006">
          <cell r="A1006" t="str">
            <v>INN_LEO_CONNECT_CONVERSATION03</v>
          </cell>
          <cell r="B1006" t="str">
            <v>혹시 시간 있으세요? 새로운 책을 들고 왔는데...</v>
          </cell>
          <cell r="C1006" t="str">
            <v>Do you have a minute? I brought a new book...</v>
          </cell>
          <cell r="D1006" t="str">
            <v>เจ้าพอมีเวลาสักครู่ไหม ข้าเอาหนังสือเล่มใหม่มาแหละ...</v>
          </cell>
        </row>
        <row r="1007">
          <cell r="A1007" t="str">
            <v>INN_FLUSS_GREETING02</v>
          </cell>
          <cell r="B1007" t="str">
            <v>초대에 대한 답례로 이 꽃을 가져왔어.</v>
          </cell>
          <cell r="C1007" t="str">
            <v>I brought some flowers since you invited me.</v>
          </cell>
          <cell r="D1007" t="str">
            <v>ข้านำดอกไม้มาให้เพราะเจ้าชวนข้า</v>
          </cell>
        </row>
        <row r="1008">
          <cell r="A1008" t="str">
            <v>INN_FLUSS_CONVERSATION04</v>
          </cell>
          <cell r="B1008" t="str">
            <v>사람은 검과 같아. 끊임없이 갈고 닦아야 진정한 기사로 거듭나지.</v>
          </cell>
          <cell r="C1008" t="str">
            <v>People are like swords. You have to continue to cultivate yourself to become a true knight.</v>
          </cell>
          <cell r="D1008" t="str">
            <v>ผู้คนก็เปรียบได้กับดาบ เจ้าต้องขัดเกลาตัวเองเพื่อที่จะเป็นอัศวินที่แท้จริง</v>
          </cell>
        </row>
        <row r="1009">
          <cell r="A1009" t="str">
            <v>INN_FLUSS_CONVERSATION05</v>
          </cell>
          <cell r="B1009" t="str">
            <v>파벨은 정말 마음에 들지 않아. 로지나를 그런식으로 방치하다니.</v>
          </cell>
          <cell r="C1009" t="str">
            <v>I really don't like Pavel. To leave Rodina like that...</v>
          </cell>
          <cell r="D1009" t="str">
            <v>ข้าไม่ชอบ Pavel สักนิดเลย ที่จะต้องจาก Rodina ไปเช่นนั้น...</v>
          </cell>
        </row>
        <row r="1010">
          <cell r="A1010" t="str">
            <v>INN_FLUSS_GIFT02</v>
          </cell>
          <cell r="B1010" t="str">
            <v>그대의 따스함에 또 한번 건배.</v>
          </cell>
          <cell r="C1010" t="str">
            <v>Cheers to your kindness.</v>
          </cell>
          <cell r="D1010" t="str">
            <v>ดื่มให้กับความมีน้ำใจของเจ้า</v>
          </cell>
        </row>
        <row r="1011">
          <cell r="A1011" t="str">
            <v>INN_FLUSS_CONNECT_GREETING_MAX</v>
          </cell>
          <cell r="B1011" t="str">
            <v>너의 눈동자에 건 ...아니, 그만두도록 하지..</v>
          </cell>
          <cell r="C1011" t="str">
            <v>A toast to your...no, I'll stop right there.</v>
          </cell>
          <cell r="D1011" t="str">
            <v>ดื่มฉลองให้กับ...ไม่ล่ะ ข้าจะหยุดไว้แค่นั้น</v>
          </cell>
        </row>
        <row r="1012">
          <cell r="A1012" t="str">
            <v>INN_FLUSS_CONNECT_CONVERSATION01</v>
          </cell>
          <cell r="B1012" t="str">
            <v>우리 가문은 엄밀히 얘기하자면 제국 출신은 아니다.</v>
          </cell>
          <cell r="C1012" t="str">
            <v>My house wasn't originally part of the Empire.</v>
          </cell>
          <cell r="D1012" t="str">
            <v>เดิมทีตระกูลของข้าไม่ได้เป็นส่วนหนึ่งของอาณาจักร</v>
          </cell>
        </row>
        <row r="1013">
          <cell r="A1013" t="str">
            <v>INN_FLUSS_CONNECT_CONVERSATION02</v>
          </cell>
          <cell r="B1013" t="str">
            <v>이 꽃은 내 조상의 조국을 기리는 꽃이지. 그날을 잊지 말자는 마음이 담겨있다고 하더군.</v>
          </cell>
          <cell r="C1013" t="str">
            <v>This flower is an offering to my ancestor's homeland. It is a symbol, a memoir to remember their fallen homeland.</v>
          </cell>
          <cell r="D1013" t="str">
            <v>ดอกไม้นี้เป็นเครื่องบูชาแด่บ้านเกิดของบรรพบุรุษของข้า มันเป็นสัญลักษณ์ เป็นเครื่องเตือนความทรงจำให้รำลึกถึงบ้านเกิดที่ล่มสลายของพวกเขา</v>
          </cell>
        </row>
        <row r="1014">
          <cell r="A1014" t="str">
            <v>INN_FLUSS_CONNECT_CONVERSATION03</v>
          </cell>
          <cell r="B1014" t="str">
            <v>우리 호위대는 말이 좋아 직속이지, 대다수가 귀하게 자란 고위 귀족 집 도련님들이다. 정말 무서운 녀석들은 따로 있지…</v>
          </cell>
          <cell r="C1014" t="str">
            <v>Our Order is just a front, mostly comprised of inexperienced children from noble families. The truly fearful warriors are elsewhere…</v>
          </cell>
          <cell r="D1014" t="str">
            <v>ภาคีของเราเป็นแค่ฉากหน้า ซึ่งส่วนใหญ่ประกอบด้วยเด็กๆ ที่ไร้ประสบการณ์จากตระกูลชนชั้นสูง นักรบที่น่าเกรงกลัวที่แท้จริงนั้นอยู่ที่อื่น…</v>
          </cell>
        </row>
        <row r="1015">
          <cell r="A1015" t="str">
            <v>INN_LUNA_GREETING02</v>
          </cell>
          <cell r="B1015" t="str">
            <v>안녕! 루나 또 왔어!</v>
          </cell>
          <cell r="C1015" t="str">
            <v>Hello! Luna is here again!</v>
          </cell>
          <cell r="D1015" t="str">
            <v>สวัสดี! Luna มาที่นี่อีกครั้งแล้ว!</v>
          </cell>
        </row>
        <row r="1016">
          <cell r="A1016" t="str">
            <v>INN_LUNA_CONVERSATION04</v>
          </cell>
          <cell r="B1016" t="str">
            <v>여기 아주 재미있는 곳 같아! 루나 너무 좋아! 완전 좋아!</v>
          </cell>
          <cell r="C1016" t="str">
            <v>This place is fun! Luna likes it a lot! Very much!</v>
          </cell>
          <cell r="D1016" t="str">
            <v>ที่นี่สนุกจริงๆ! Luna ชอบมาก! ม๊ากมาก!</v>
          </cell>
        </row>
        <row r="1017">
          <cell r="A1017" t="str">
            <v>INN_LUNA_CONVERSATION05</v>
          </cell>
          <cell r="B1017" t="str">
            <v>루나가 축복을 빌어줄게! 당근으로!</v>
          </cell>
          <cell r="C1017" t="str">
            <v>Luna will give you a blessing! With carrots!</v>
          </cell>
          <cell r="D1017" t="str">
            <v>Luna จะให้พรแก่เจ้า! ด้วยแครอท!</v>
          </cell>
        </row>
        <row r="1018">
          <cell r="A1018" t="str">
            <v>INN_LUNA_GIFT02</v>
          </cell>
          <cell r="B1018" t="str">
            <v>이거는 진짜 당근 맞는 거지?</v>
          </cell>
          <cell r="C1018" t="str">
            <v>This is a real carrot, right?</v>
          </cell>
          <cell r="D1018" t="str">
            <v>นี้คือแครอทจริงๆ ใช่มั้ย</v>
          </cell>
        </row>
        <row r="1019">
          <cell r="A1019" t="str">
            <v>INN_LUNA_CONNECT_GREETING_MAX</v>
          </cell>
          <cell r="B1019" t="str">
            <v>루나는 잘 지냈어!</v>
          </cell>
          <cell r="C1019" t="str">
            <v>Luna is doing well!</v>
          </cell>
          <cell r="D1019" t="str">
            <v>Luna สบายดี!</v>
          </cell>
        </row>
        <row r="1020">
          <cell r="A1020" t="str">
            <v>INN_LUNA_CONNECT_CONVERSATION01</v>
          </cell>
          <cell r="B1020" t="str">
            <v>루나는 고향에 친구들이 많아! 하지만 집이 어디였는지 기억이 안 나!</v>
          </cell>
          <cell r="C1020" t="str">
            <v>Luna has lots of friends back home! But Luna doesn't remember where home is!</v>
          </cell>
          <cell r="D1020" t="str">
            <v>Luna มีเพื่อนเยอะแยะเลยที่บ้าน! แต่ Luna จำไม่ได้ว่าบ้านอยู่ที่ไหน!</v>
          </cell>
        </row>
        <row r="1021">
          <cell r="A1021" t="str">
            <v>INN_LUNA_CONNECT_CONVERSATION02</v>
          </cell>
          <cell r="B1021" t="str">
            <v>다들 루나가 제일 좋아하는 게 당근이라고 생각하는데! 네, 정답입니다~!</v>
          </cell>
          <cell r="C1021" t="str">
            <v>Everyone thinks Luna's favorite thing is carrots! And yes, that is correct~!</v>
          </cell>
          <cell r="D1021" t="str">
            <v>ทุกคนคิดว่าของโปรดของ Luna คือแครอท! และใช่แล้ว ถูกต้องเลย~!</v>
          </cell>
        </row>
        <row r="1022">
          <cell r="A1022" t="str">
            <v>INN_LUNA_CONNECT_CONVERSATION03</v>
          </cell>
          <cell r="B1022" t="str">
            <v>그… 저기… 음… 저… 당근 있어?</v>
          </cell>
          <cell r="C1022" t="str">
            <v>Ah, um...do you have a carrot?</v>
          </cell>
          <cell r="D1022" t="str">
            <v>อ่า อืม...เจ้ามีแครอทไหม</v>
          </cell>
        </row>
        <row r="1023">
          <cell r="A1023" t="str">
            <v>INN_LAIAS_GREETING02</v>
          </cell>
          <cell r="B1023" t="str">
            <v>후훗, 오늘은 좋은 날이 될 것 같구나.</v>
          </cell>
          <cell r="C1023" t="str">
            <v>Ha ha, I have a feeling today will be a good day.</v>
          </cell>
          <cell r="D1023" t="str">
            <v>ฮ่าฮ่า ข้ามีความรู้สึกว่าวันนี้จะเป็นวันที่ดี!</v>
          </cell>
        </row>
        <row r="1024">
          <cell r="A1024" t="str">
            <v>INN_LAIAS_CONVERSATION04</v>
          </cell>
          <cell r="B1024" t="str">
            <v>인간은 끝없는 잠재능력을 가지고 있는, 신기한 종족이구나.</v>
          </cell>
          <cell r="C1024" t="str">
            <v>Humans have limitless potential. They're a truly mysterious race.</v>
          </cell>
          <cell r="D1024" t="str">
            <v>มนุษย์มีศักยภาพที่ไร้ขีดจำกัด เป็นเผ่าพันธุ์ที่ช่างลึกลับ</v>
          </cell>
        </row>
        <row r="1025">
          <cell r="A1025" t="str">
            <v>INN_LAIAS_CONVERSATION05</v>
          </cell>
          <cell r="B1025" t="str">
            <v>시대는 변했지만, 인간들은 여전히 신기하구나.</v>
          </cell>
          <cell r="C1025" t="str">
            <v>Times have changed, but humans are still very interesting.</v>
          </cell>
          <cell r="D1025" t="str">
            <v>ถึงแม้เวลาจะเปลี่ยนไป แต่มนุษย์ก็ยังน่าสนใจ</v>
          </cell>
        </row>
        <row r="1026">
          <cell r="A1026" t="str">
            <v>INN_LAIAS_GIFT02</v>
          </cell>
          <cell r="B1026" t="str">
            <v>고맙네. 신전의 아이들에게 보내도록 하마.</v>
          </cell>
          <cell r="C1026" t="str">
            <v>Thank you. I'll send it to the kids in the temple.</v>
          </cell>
          <cell r="D1026" t="str">
            <v>ขอบคุณ ข้าจะส่งมันไปให้เด็กๆ ในวัด</v>
          </cell>
        </row>
        <row r="1027">
          <cell r="A1027" t="str">
            <v>INN_LAIAS_CONNECT_GREETING_MAX</v>
          </cell>
          <cell r="B1027" t="str">
            <v>후훗, 건강해 보여서 다행이구나.</v>
          </cell>
          <cell r="C1027" t="str">
            <v>Hmm, you look healthy. That is good.</v>
          </cell>
          <cell r="D1027" t="str">
            <v>อืม เจ้าดูสุขภาพดีนะ ดีแล้วละ</v>
          </cell>
        </row>
        <row r="1028">
          <cell r="A1028" t="str">
            <v>INN_LAIAS_CONNECT_CONVERSATION01</v>
          </cell>
          <cell r="B1028" t="str">
            <v>인간의 아이여, 그대는 그 힘으로 무엇을 하려고 하는가?</v>
          </cell>
          <cell r="C1028" t="str">
            <v>Child of Man, what do you wish to do with that power?</v>
          </cell>
          <cell r="D1028" t="str">
            <v>เด็กมนุษย์ เจ้าต้องการทำอะไรกับพลังนั่นล่ะ</v>
          </cell>
        </row>
        <row r="1029">
          <cell r="A1029" t="str">
            <v>INN_LAIAS_CONNECT_CONVERSATION02</v>
          </cell>
          <cell r="B1029" t="str">
            <v>천족, 마족, 인간, 드래곤... 흐름은 이 세상의 모든 것들과 함께하고 있지...</v>
          </cell>
          <cell r="C1029" t="str">
            <v>Angels, Demons, Humans, Dragons...the flow ties everything together.</v>
          </cell>
          <cell r="D1029" t="str">
            <v>เทวดา ปีศาจ มนุษย์ มังกร...กระแสไหลเวียนพันผูกทุกอย่างเข้าด้วยกัน</v>
          </cell>
        </row>
        <row r="1030">
          <cell r="A1030" t="str">
            <v>INN_LAIAS_CONNECT_CONVERSATION03</v>
          </cell>
          <cell r="B1030" t="str">
            <v>그대의 흐름에 내 힘을 맡기도록 하마.</v>
          </cell>
          <cell r="C1030" t="str">
            <v>I will lend my power to your flow.</v>
          </cell>
          <cell r="D1030" t="str">
            <v>ข้าจะให้ยืมพลังของข้าแก่กระแสไหลเวียนของเจ้า</v>
          </cell>
        </row>
        <row r="1031">
          <cell r="A1031" t="str">
            <v>INN_ARCH_GREETING02</v>
          </cell>
          <cell r="B1031" t="str">
            <v>반갑군, 빛을 따르는 자여.</v>
          </cell>
          <cell r="C1031" t="str">
            <v>It's good to see you, follower of the light.</v>
          </cell>
          <cell r="D1031" t="str">
            <v>ดีใจที่ได้พบเจ้า สาวกแห่งแสง</v>
          </cell>
        </row>
        <row r="1032">
          <cell r="A1032" t="str">
            <v>INN_ARCH_CONVERSATION04</v>
          </cell>
          <cell r="B1032" t="str">
            <v>지상의 명운은, 그대의 손에 달려있다.</v>
          </cell>
          <cell r="C1032" t="str">
            <v>The fate of the world is in your hands.</v>
          </cell>
          <cell r="D1032" t="str">
            <v>ชะตากรรมของโลกอยู่ในกำมือของเจ้า</v>
          </cell>
        </row>
        <row r="1033">
          <cell r="A1033" t="str">
            <v>INN_ARCH_CONVERSATION05</v>
          </cell>
          <cell r="B1033" t="str">
            <v>여신의 축복을 받은 자여, 그 힘으로 무엇을 할 것인가?</v>
          </cell>
          <cell r="C1033" t="str">
            <v>You, who received the blessing of the goddess, what will you do with that power?</v>
          </cell>
          <cell r="D1033" t="str">
            <v>เจ้าผู้ที่ได้รับคำอวยพรแห่งเทพธิดา เจ้าจะใช้พลังนั่นทำสิ่งใด</v>
          </cell>
        </row>
        <row r="1034">
          <cell r="A1034" t="str">
            <v>INN_ARCH_GIFT02</v>
          </cell>
          <cell r="B1034" t="str">
            <v>어디다 써야할지는 모르겠지만...고맙네.</v>
          </cell>
          <cell r="C1034" t="str">
            <v>I don't know how I'll use it, but thank you.</v>
          </cell>
          <cell r="D1034" t="str">
            <v>ข้าไม่รู้ว่าข้าจะใช้มันยังไง แต่ก็ขอบใจนะ</v>
          </cell>
        </row>
        <row r="1035">
          <cell r="A1035" t="str">
            <v>INN_ARCH_CONNECT_GREETING_MAX</v>
          </cell>
          <cell r="B1035" t="str">
            <v>빛이 함께하길, 친구여.</v>
          </cell>
          <cell r="C1035" t="str">
            <v>May the light be with you, my friend.</v>
          </cell>
          <cell r="D1035" t="str">
            <v>ขอให้แสงสว่างสถิตอยู่กับเจ้านะ เพื่อนข้า</v>
          </cell>
        </row>
        <row r="1036">
          <cell r="A1036" t="str">
            <v>INN_ARCH_CONNECT_CONVERSATION01</v>
          </cell>
          <cell r="B1036" t="str">
            <v>마족… 처단해야 할 존재들이지만, 세상을 돕는 마족들에 대한 처우는 어찌 해야 할지...</v>
          </cell>
          <cell r="C1036" t="str">
            <v>Demons… they are scum that must be executed, but the few that help us… \nI do not know what to do with them.</v>
          </cell>
          <cell r="D1036" t="str">
            <v>ปีศาจ… พวกมันเป็นพวกชั่วช้าที่ต้องถูกกำจัด แต่มีไม่กี่ตนที่ช่วยเหลือเรา… ข้าไม่รู้ว่าจะทำยังไงกับพวกเขา</v>
          </cell>
        </row>
        <row r="1037">
          <cell r="A1037" t="str">
            <v>INN_ARCH_CONNECT_CONVERSATION02</v>
          </cell>
          <cell r="B1037" t="str">
            <v>그대의 존재는 찬란한 빛과도 같다. 그 맑은 영혼, 앞으로도 지켜내기를.</v>
          </cell>
          <cell r="C1037" t="str">
            <v>Your existence is like a bright beacon. Keep your soul pure, my friend.</v>
          </cell>
          <cell r="D1037" t="str">
            <v>การดำรงอยู่ของเจ้าเหมือนดั่งดวงประทีปที่ส่องสว่าง รักษาจิตวิญญาณของเจ้าให้บริสุทธิ์ไว้ เพื่อนข้า</v>
          </cell>
        </row>
        <row r="1038">
          <cell r="A1038" t="str">
            <v>INN_ARCH_CONNECT_CONVERSATION03</v>
          </cell>
          <cell r="B1038" t="str">
            <v>지상의 존재들은 약한 줄만 알았지만, 강함의 종류도 여러 가지라고 최근 느끼게 되었다.</v>
          </cell>
          <cell r="C1038" t="str">
            <v>I once thought that your kind were weak. But now, I have learned that strength comes in many forms.</v>
          </cell>
          <cell r="D1038" t="str">
            <v>ข้าเคยคิดว่าเผ่าพันธุ์ของเจ้านั้นอ่อนแอ แต่ตอนนี้ข้ารู้แล้วว่าความแข็งแกร่งมีหลายรูปแบบ</v>
          </cell>
        </row>
        <row r="1039">
          <cell r="A1039" t="str">
            <v>INN_LEWICIA_GREETING02</v>
          </cell>
          <cell r="B1039" t="str">
            <v>으음~ 좋은 날씨야.</v>
          </cell>
          <cell r="C1039" t="str">
            <v>Hm, it's a great day.</v>
          </cell>
          <cell r="D1039" t="str">
            <v>อืม วันนี้เป็นวันที่ยอดเยี่ยม</v>
          </cell>
        </row>
        <row r="1040">
          <cell r="A1040" t="str">
            <v>INN_LEWICIA_CONVERSATION04</v>
          </cell>
          <cell r="B1040" t="str">
            <v>공주로서의 지위? 음...그다지 생각해본 적은 없는 걸.</v>
          </cell>
          <cell r="C1040" t="str">
            <v>My status as a princess? Hm... I've never really thought about it.</v>
          </cell>
          <cell r="D1040" t="str">
            <v>สถานะของข้าในฐานะเจ้าหญิงเหรอ อืม... ข้าไม่เคยคิดถึงมันจริงๆ จังๆ เลย</v>
          </cell>
        </row>
        <row r="1041">
          <cell r="A1041" t="str">
            <v>INN_LEWICIA_CONVERSATION05</v>
          </cell>
          <cell r="B1041" t="str">
            <v>어둡고 음습한 고향보다는, 여기가 훨씬 편안해.</v>
          </cell>
          <cell r="C1041" t="str">
            <v>This place is much better than the dark and damp place where I'm from.</v>
          </cell>
          <cell r="D1041" t="str">
            <v>ที่นี่ดีกว่าที่ที่ข้ามาเยอะเลย ที่นั่นมันทั้งมืดและชื้น</v>
          </cell>
        </row>
        <row r="1042">
          <cell r="A1042" t="str">
            <v>INN_LEWICIA_GIFT02</v>
          </cell>
          <cell r="B1042" t="str">
            <v>선물이야? 고마워. 나도 다음에 뭔가 준비해야겠네.</v>
          </cell>
          <cell r="C1042" t="str">
            <v>A gift? Thank you. I'll have to prepare something for you next time.</v>
          </cell>
          <cell r="D1042" t="str">
            <v>ของขวัญงั้นเหรอ ขอบคุณ คราวหน้าข้าจะเตรียมอะไรสักอย่างให้เจ้านะ</v>
          </cell>
        </row>
        <row r="1043">
          <cell r="A1043" t="str">
            <v>INN_LEWICIA_CONNECT_GREETING_MAX</v>
          </cell>
          <cell r="B1043" t="str">
            <v>안녕? 오늘도 좋은 날이네.</v>
          </cell>
          <cell r="C1043" t="str">
            <v>Hello. Isn't it quite nice out today?</v>
          </cell>
          <cell r="D1043" t="str">
            <v>สวัสดี วันนี้อากาศข้างนอกค่อนข้างดีทีเดียวใช่ไหมล่ะ</v>
          </cell>
        </row>
        <row r="1044">
          <cell r="A1044" t="str">
            <v>INN_LEWICIA_CONNECT_CONVERSATION01</v>
          </cell>
          <cell r="B1044" t="str">
            <v>몸 상태는 점점 좋아지고 있어. 다 네 덕분이지.</v>
          </cell>
          <cell r="C1044" t="str">
            <v>My body is recovering quickly nowadays. It's all thanks to you.</v>
          </cell>
          <cell r="D1044" t="str">
            <v>ทุกวันนี้ร่างกายของข้ากำลังฟื้นตัวอย่างรวดเร็ว ทั้งหมดต้องขอบคุณเจ้า</v>
          </cell>
        </row>
        <row r="1045">
          <cell r="A1045" t="str">
            <v>INN_LEWICIA_CONNECT_CONVERSATION02</v>
          </cell>
          <cell r="B1045" t="str">
            <v>거의 회복되었으면 왜 가끔 어린 몸 상태로 지내느냐고? 음...심심해서? 가끔 사람들이 사탕도 준단 말이지.</v>
          </cell>
          <cell r="C1045" t="str">
            <v>Why do I sometimes revert to my younger forms even when I'm getting better? Well, I get bored...and people give me snacks.</v>
          </cell>
          <cell r="D1045" t="str">
            <v>ทำไมบางครั้งข้าถึงกลับคืนสู่สภาพที่เด็กลงแม้ว่าข้าจะรู้สึกดีขึ้นล่ะ เอ่อ ข้าเบื่อ...และคนก็เอาขนมมาให้ข้า</v>
          </cell>
        </row>
        <row r="1046">
          <cell r="A1046" t="str">
            <v>INN_LEWICIA_CONNECT_CONVERSATION03</v>
          </cell>
          <cell r="B1046" t="str">
            <v>이곳이 편안해서 말이지...좀 더 오랫동안 머물 생각이야. 네 곁에, 말이지.</v>
          </cell>
          <cell r="C1046" t="str">
            <v>I like this place because it's comfortable… so i plan to stay a bit longer, by your side.</v>
          </cell>
          <cell r="D1046" t="str">
            <v>ข้าชอบที่นี่เพราะว่ามันสะดวกสบายดี… ดังนั้นข้าจึงคิดจะอยู่นานขึ้นอีกหน่อย เคียงข้างเจ้า</v>
          </cell>
        </row>
        <row r="1047">
          <cell r="A1047" t="str">
            <v>INN_NICX_GREETING02</v>
          </cell>
          <cell r="B1047" t="str">
            <v>또 만나는군. 반갑네.</v>
          </cell>
          <cell r="C1047" t="str">
            <v>We meet again. Nice to see you.</v>
          </cell>
          <cell r="D1047" t="str">
            <v>เราเจอกันอีกแล้ว ยินดีที่ได้พบเจ้า</v>
          </cell>
        </row>
        <row r="1048">
          <cell r="A1048" t="str">
            <v>INN_NICX_CONVERSATION04</v>
          </cell>
          <cell r="B1048" t="str">
            <v>여행은 재밌다네. 힘든 짐은 전부 벗어버리고, 잠시 자유를 만끽할 수 있지.</v>
          </cell>
          <cell r="C1048" t="str">
            <v>Traveling is fun. It's a chance to put everything down and enjoy freedom for a while.</v>
          </cell>
          <cell r="D1048" t="str">
            <v>การเดินทางช่างเป็นเรื่องที่สนุก เป็นโอกาสที่จะได้วางมือจากทุกสิ่งทุกอย่างและเพลิดเพลินไปกับเสรีภาพ</v>
          </cell>
        </row>
        <row r="1049">
          <cell r="A1049" t="str">
            <v>INN_NICX_CONVERSATION05</v>
          </cell>
          <cell r="B1049" t="str">
            <v>검을 모으는 건 취미라네.</v>
          </cell>
          <cell r="C1049" t="str">
            <v>My hobby is collecting swords.</v>
          </cell>
          <cell r="D1049" t="str">
            <v>งานอดิเรกของข้าคือสะสมดาบ</v>
          </cell>
        </row>
        <row r="1050">
          <cell r="A1050" t="str">
            <v>INN_NICX_GIFT02</v>
          </cell>
          <cell r="B1050" t="str">
            <v>흠, 이렇게 귀한 선물이라니. 고맙군.</v>
          </cell>
          <cell r="C1050" t="str">
            <v>Oh, this is such a nice gift. Thank you.</v>
          </cell>
          <cell r="D1050" t="str">
            <v>โอ นี้มันเป็นของขวัญที่เยี่ยมมาก ขอบคุณ</v>
          </cell>
        </row>
        <row r="1051">
          <cell r="A1051" t="str">
            <v>INN_NICX_CONNECT_GREETING_MAX</v>
          </cell>
          <cell r="B1051" t="str">
            <v>흐음, 네가 여기로 올 것이라는 건 이미 알고 있었다네.</v>
          </cell>
          <cell r="C1051" t="str">
            <v>Hmm. I knew you were coming.</v>
          </cell>
          <cell r="D1051" t="str">
            <v>อืม ข้ารู้ว่าเจ้ามา</v>
          </cell>
        </row>
        <row r="1052">
          <cell r="A1052" t="str">
            <v>INN_NICX_CONNECT_CONVERSATION01</v>
          </cell>
          <cell r="B1052" t="str">
            <v>어디든 가고 싶으면 말만 하게나. 포탈을 열어줄 테니.</v>
          </cell>
          <cell r="C1052" t="str">
            <v>If you wish to go anywhere, tell me. I shall open a portal for you.</v>
          </cell>
          <cell r="D1052" t="str">
            <v>ถ้าเจ้าอยากไปที่ไหนล่ะก็ บอกข้านะ ข้าจะเปิดประตูมิติให้เจ้า</v>
          </cell>
        </row>
        <row r="1053">
          <cell r="A1053" t="str">
            <v>INN_NICX_CONNECT_CONVERSATION02</v>
          </cell>
          <cell r="B1053" t="str">
            <v>네가 세상을 어떻게 구할지, 흥미가 있다네.</v>
          </cell>
          <cell r="C1053" t="str">
            <v>I have an interest in seeing how you save this world.</v>
          </cell>
          <cell r="D1053" t="str">
            <v>ข้าสนใจจะดูว่าเจ้าจะกอบกู้โลกนี้ยังไง</v>
          </cell>
        </row>
        <row r="1054">
          <cell r="A1054" t="str">
            <v>INN_NICX_CONNECT_CONVERSATION03</v>
          </cell>
          <cell r="B1054" t="str">
            <v>내 힘에 대해서 알고 싶은가? 후후, 계산 방법이 조금 복잡하다네.</v>
          </cell>
          <cell r="C1054" t="str">
            <v>Do you wish to know about my magic? Haha, it involves some complicated calculations.</v>
          </cell>
          <cell r="D1054" t="str">
            <v>เจ้าอยากรู้เกี่ยวกับเวทมนตร์ของข้าหรือเปล่า ฮ่าฮ่า มันเกี่ยวข้องกับการคำนวณที่ซับซ้อน</v>
          </cell>
        </row>
        <row r="1055">
          <cell r="A1055" t="str">
            <v>INN_ANNETTE_GREETING02</v>
          </cell>
          <cell r="B1055" t="str">
            <v>실험~실험~ 즐거운 실험~ 응? 안녕!</v>
          </cell>
          <cell r="C1055" t="str">
            <v>Experiments, experiments, such fun experiments! Huh? Hello!</v>
          </cell>
          <cell r="D1055" t="str">
            <v>การทดลอง การทดลอง การทดลองแสนสนุก! หา สวัสดี!</v>
          </cell>
        </row>
        <row r="1056">
          <cell r="A1056" t="str">
            <v>INN_ANNETTE_CONVERSATION04</v>
          </cell>
          <cell r="B1056" t="str">
            <v>귀염둥이들은 점점 발전해나가고 있어! 곧 있으면 실전투입도 가능할지도!</v>
          </cell>
          <cell r="C1056" t="str">
            <v>These cuties are growing well! They'll be able to go out to the field soon!</v>
          </cell>
          <cell r="D1056" t="str">
            <v>สุดสวยพวกนี้กำลังเติบโตได้ดี อีกไม่นานก็จะได้ออกไปที่ทุ่งแล้ว</v>
          </cell>
        </row>
        <row r="1057">
          <cell r="A1057" t="str">
            <v>INN_ANNETTE_CONVERSATION05</v>
          </cell>
          <cell r="B1057" t="str">
            <v>1인 1귀염둥이! 어때?</v>
          </cell>
          <cell r="C1057" t="str">
            <v>1 cutie for each person! How's it?</v>
          </cell>
          <cell r="D1057" t="str">
            <v>1 สุดสวยสำหรับแต่ละคน! เป็นไงบ้าง</v>
          </cell>
        </row>
        <row r="1058">
          <cell r="A1058" t="str">
            <v>INN_ANNETTE_GIFT02</v>
          </cell>
          <cell r="B1058" t="str">
            <v>우후후, 연구비가 잔뜩...!</v>
          </cell>
          <cell r="C1058" t="str">
            <v>Heh heh, I'll get lots of funds...!</v>
          </cell>
          <cell r="D1058" t="str">
            <v>ฮี่ฮี่ ข้าจะรวยเละแน่ๆ...!</v>
          </cell>
        </row>
        <row r="1059">
          <cell r="A1059" t="str">
            <v>INN_ANNETTE_CONNECT_GREETING_MAX</v>
          </cell>
          <cell r="B1059" t="str">
            <v>안녕! 오늘은 무슨 공부 했어?</v>
          </cell>
          <cell r="C1059" t="str">
            <v>Hi! Did you study a lot today?</v>
          </cell>
          <cell r="D1059" t="str">
            <v>สวัสดี! วันนี้เจ้าเรียนหนักไหม</v>
          </cell>
        </row>
        <row r="1060">
          <cell r="A1060" t="str">
            <v>INN_ANNETTE_CONNECT_CONVERSATION01</v>
          </cell>
          <cell r="B1060" t="str">
            <v>좋~~~아! 내 새로운 이론을 실험해보러 가자고!</v>
          </cell>
          <cell r="C1060" t="str">
            <v>Yeaaaaah!! Now, let's go and do an experiment based on my latest thesis!</v>
          </cell>
          <cell r="D1060" t="str">
            <v>เย้!! เอาละ ไปทำการทดลองโดยอ้างอิงจากงานวิจัยล่าสุดของข้ากันเถอะ!</v>
          </cell>
        </row>
        <row r="1061">
          <cell r="A1061" t="str">
            <v>INN_ANNETTE_CONNECT_CONVERSATION02</v>
          </cell>
          <cell r="B1061" t="str">
            <v>요즘 왕성에서 지원비를 잘 챙겨주더라고! 덕분에 연구는 잘 진행되고 있지~</v>
          </cell>
          <cell r="C1061" t="str">
            <v>I've gotten a raise on my research fees! Thanks to that, I can do much more in my laboratory!</v>
          </cell>
          <cell r="D1061" t="str">
            <v>ข้าได้ขึ้นค่าตอบแทนการวิจัยล่ะ! เพราะอย่างนี้ ข้าก็เลยทำอะไรในห้องทดลองได้อีกเยอะแยะ!</v>
          </cell>
        </row>
        <row r="1062">
          <cell r="A1062" t="str">
            <v>INN_ANNETTE_CONNECT_CONVERSATION03</v>
          </cell>
          <cell r="B1062" t="str">
            <v>내 귀염둥이들을 얼른 모든 사람에게 나눠주고 싶어!</v>
          </cell>
          <cell r="C1062" t="str">
            <v>I want to share my cuties with everyone!</v>
          </cell>
          <cell r="D1062" t="str">
            <v>ข้าอยากแบ่งเจ้าพวกน่ารักของข้ากับทุกคน!</v>
          </cell>
        </row>
        <row r="1063">
          <cell r="A1063" t="str">
            <v>INN_MITRA_GREETING02</v>
          </cell>
          <cell r="B1063" t="str">
            <v>여~ 총쏘기 좋은 날씨야.</v>
          </cell>
          <cell r="C1063" t="str">
            <v>Oh, it's a great day for shooting.</v>
          </cell>
          <cell r="D1063" t="str">
            <v>โอ้ วันนี้เป็นวันที่ยอดเยี่ยมสำหรับการซ้อมยิง</v>
          </cell>
        </row>
        <row r="1064">
          <cell r="A1064" t="str">
            <v>INN_MITRA_CONVERSATION04</v>
          </cell>
          <cell r="B1064" t="str">
            <v>그때가 좋았어, 좀 엄하긴 했지만, 꼰대가 부하들 챙기는 것만큼은 확실했었거든.\n그래서, 그가 군을 때려 쳤을 때.. 나도 나와버렸지! 카하하!</v>
          </cell>
          <cell r="C1064" t="str">
            <v>Things were good back then. That old guy may be strict, but he sure takes good care of his men.\nSo when he left the army... I quit, too! Hahaha!</v>
          </cell>
          <cell r="D1064" t="str">
            <v>ทุกอย่างมันดีมากในสมัยนั้น ตาเฒ่านั้นอาจจะเข้มงวดไปหน่อย แต่เขาก็คอยดูแลคนของเขาเป็นอย่างดี\nดังนั้นเมื่อเขาออกจากกองทัพ... ฉันก็เลยออกมาด้วยเลย! ฮ่าฮ่าฮ่า!</v>
          </cell>
        </row>
        <row r="1065">
          <cell r="A1065" t="str">
            <v>INN_MITRA_CONVERSATION05</v>
          </cell>
          <cell r="B1065" t="str">
            <v>아~ 우리 꼰대 요즘 뭐하고 지내는지 모르겠네.</v>
          </cell>
          <cell r="C1065" t="str">
            <v>Oh, I wonder what the old man is doing.</v>
          </cell>
          <cell r="D1065" t="str">
            <v>โอ้ะ ข้าสงสัยว่าตาแก่นั่นจะเป็นยังไงบ้าง</v>
          </cell>
        </row>
        <row r="1066">
          <cell r="A1066" t="str">
            <v>INN_MITRA_GIFT02</v>
          </cell>
          <cell r="B1066" t="str">
            <v>오, 고마워.</v>
          </cell>
          <cell r="C1066" t="str">
            <v>Oh, thank you.</v>
          </cell>
          <cell r="D1066" t="str">
            <v>โอ้ะ ขอบคุณนะ</v>
          </cell>
        </row>
        <row r="1067">
          <cell r="A1067" t="str">
            <v>INN_MITRA_CONNECT_GREETING_MAX</v>
          </cell>
          <cell r="B1067" t="str">
            <v>어? 너 아직 살아 있었네?</v>
          </cell>
          <cell r="C1067" t="str">
            <v>Oh, you're still alive! Hahaha!</v>
          </cell>
          <cell r="D1067" t="str">
            <v>โอ้ เจ้ายังมีชีวิตอยู่! ฮ่าฮ่าฮ่า!</v>
          </cell>
        </row>
        <row r="1068">
          <cell r="A1068" t="str">
            <v>INN_MITRA_CONNECT_CONVERSATION01</v>
          </cell>
          <cell r="B1068" t="str">
            <v>이 총은 내 기분을 좋게 만들어. 살짝 맛 간 것이 나랑 비슷하기도 하고.</v>
          </cell>
          <cell r="C1068" t="str">
            <v>These guns of mine make me feel good. They're also kind of messed up…like me!</v>
          </cell>
          <cell r="D1068" t="str">
            <v>ปืนพวกนี้ของข้าทำให้ข้ารู้สึกดี พวกมันยังค่อนข้างหาเรื่องเก่งด้วย…เหมือนข้า!</v>
          </cell>
        </row>
        <row r="1069">
          <cell r="A1069" t="str">
            <v>INN_MITRA_CONNECT_CONVERSATION02</v>
          </cell>
          <cell r="B1069" t="str">
            <v>킥킥킥! 가끔 이놈이 나한테 속삭인다니까? 당겨! 당겨! 당겨! 라고 말이야! 키히히히히!</v>
          </cell>
          <cell r="C1069" t="str">
            <v>Kahaha! You know, these bastards whisper to me sometimes, eh. \nPull the trigger, pull it, pull it~!!! Or so they say~</v>
          </cell>
          <cell r="D1069" t="str">
            <v>ฮะฮ่าฮ่า!! เจ้ารู้ไหม เจ้าบ้าพวกนี้กระซิบบอกข้าเป็นบางครั้งแหละ เหนี่ยวไกเลย เหนี่ยวไก เหนี่ยวไก~!!! อะไรประมาณนี้แหละ~</v>
          </cell>
        </row>
        <row r="1070">
          <cell r="A1070" t="str">
            <v>INN_MITRA_CONNECT_CONVERSATION03</v>
          </cell>
          <cell r="B1070" t="str">
            <v>너 그거 알아? 제국 해군 출신의 현상금 사냥꾼 중에 무시무시 한 놈이 있다더라. 그런 녀석이 널 노리면 어떨 것 같아?</v>
          </cell>
          <cell r="C1070" t="str">
            <v>There's apparently a scary bounty hunter and former Imperial Navy on your tail. What does that feel like, eh? Hehehe…</v>
          </cell>
          <cell r="D1070" t="str">
            <v>เจ้ารู้อะไรไหม เห็นได้ชัดว่ามีนักล่าค่าหัวที่น่ากลัว เป็นอดีตนาวีหลวงด้วย กำลังไล่ตามเจ้าอยู่ รู้สึกยังไงบ้างล่ะฮะ ฮิฮิฮิ…</v>
          </cell>
        </row>
        <row r="1071">
          <cell r="A1071" t="str">
            <v>INN_RICARDO_GREETING02</v>
          </cell>
          <cell r="B1071" t="str">
            <v>건강한가? 체력은 곧 재산이지!</v>
          </cell>
          <cell r="C1071" t="str">
            <v>How are you? Health is the most important thing!</v>
          </cell>
          <cell r="D1071" t="str">
            <v>เจ้าเป็นยังไงบ้าง สุขภาพเป็นสิ่งสำคัญที่สุด</v>
          </cell>
        </row>
        <row r="1072">
          <cell r="A1072" t="str">
            <v>INN_RICARDO_CONVERSATION04</v>
          </cell>
          <cell r="B1072" t="str">
            <v>단련은 열심히 하고 있나 보군! 크하하하!!</v>
          </cell>
          <cell r="C1072" t="str">
            <v>It looks like you've been training hard! Kwahahaha!!!</v>
          </cell>
          <cell r="D1072" t="str">
            <v>ดูเหมือนว่าเจ้าผ่านการฝึกฝนหนักมา! ฮว่าฮ่าฮ่าฮ่า!!!</v>
          </cell>
        </row>
        <row r="1073">
          <cell r="A1073" t="str">
            <v>INN_RICARDO_CONVERSATION05</v>
          </cell>
          <cell r="B1073" t="str">
            <v>술? 좋아하지! 하지만 이제는 예전만큼은 못 마시겠구만!</v>
          </cell>
          <cell r="C1073" t="str">
            <v>Liquor? I love it! Though, I can't drink as much as I used to!</v>
          </cell>
          <cell r="D1073" t="str">
            <v>สุราเหรอ ถูกใจข้ามาก! แต่ข้าจะดื่มแบบเมื่อก่อนไม่ได้แล้ว!</v>
          </cell>
        </row>
        <row r="1074">
          <cell r="A1074" t="str">
            <v>INN_RICARDO_GIFT02</v>
          </cell>
          <cell r="B1074" t="str">
            <v>아이들에게 새로운 옷이라도 사줘야겠구만! 하하하하!</v>
          </cell>
          <cell r="C1074" t="str">
            <v>I'll have to buy some new clothes for the kids! Hahahaha!</v>
          </cell>
          <cell r="D1074" t="str">
            <v>ข้าจะต้องซื้อเสื้อผ้าใหม่ให้กับเด็กๆ! ฮ่าฮ่าฮ่าฮ่า!</v>
          </cell>
        </row>
        <row r="1075">
          <cell r="A1075" t="str">
            <v>INN_RICARDO_CONNECT_GREETING_MAX</v>
          </cell>
          <cell r="B1075" t="str">
            <v>하하하, 얼굴이 좋아 보이는구먼!!</v>
          </cell>
          <cell r="C1075" t="str">
            <v>Haha, you look good today!</v>
          </cell>
          <cell r="D1075" t="str">
            <v>ฮ่าฮ่า วันนี้เจ้าดูดีนะเนี่ย!</v>
          </cell>
        </row>
        <row r="1076">
          <cell r="A1076" t="str">
            <v>INN_RICARDO_CONNECT_CONVERSATION01</v>
          </cell>
          <cell r="B1076" t="str">
            <v>마족들과 전쟁을 하다 보면...인간끼리의 전쟁보다도 민간 피해가 커서 말이지...</v>
          </cell>
          <cell r="C1076" t="str">
            <v>When fighting with Demons, there are always a lot of civilian casualties… even more than the cases of normal wars between humans.</v>
          </cell>
          <cell r="D1076" t="str">
            <v>เมื่อต่อสู้กับปีศาจ จะมีพลเรือนบาดเจ็บล้มตายมากมายเสมอ… มากกว่าในกรณีของสงครามปกติระหว่างมนุษย์ด้วยซ้ำ</v>
          </cell>
        </row>
        <row r="1077">
          <cell r="A1077" t="str">
            <v>INN_RICARDO_CONNECT_CONVERSATION02</v>
          </cell>
          <cell r="B1077" t="str">
            <v>이제 나이가 어떻게 되느냐고? 하하하, 은퇴해도 이상할 것이 하나도 없는 나이지! 통과가 안 되고 있을 뿐…</v>
          </cell>
          <cell r="C1077" t="str">
            <v>My age? Hahaha, it wouldn't be odd if I retired right now! They won't let me, though…</v>
          </cell>
          <cell r="D1077" t="str">
            <v>อายุของข้าเหรอ ฮ่าฮ่าฮ่า คงไม่แปลกหรอกถ้าข้าจะเกษียณตอนนี้! แต่พวกเขาไม่ให้ข้าทำแบบนั้นหรอก…</v>
          </cell>
        </row>
        <row r="1078">
          <cell r="A1078" t="str">
            <v>INN_RICARDO_CONNECT_CONVERSATION03</v>
          </cell>
          <cell r="B1078" t="str">
            <v>인생은 단련의 연속이라네! 운동은 중요하니까 열심히 하게나!!</v>
          </cell>
          <cell r="C1078" t="str">
            <v>Life is a series of constant training! Don't slack off on exercise, now!</v>
          </cell>
          <cell r="D1078" t="str">
            <v>ชีวิตคือการฝึกฝนอย่างต่อเนื่องไปเรื่อยๆ! ห้ามอู้ในการฝึก เดี๋ยวนี้เลย!</v>
          </cell>
        </row>
        <row r="1079">
          <cell r="A1079" t="str">
            <v>INN_TANYA_GREETING02</v>
          </cell>
          <cell r="B1079" t="str">
            <v>...음.</v>
          </cell>
          <cell r="C1079" t="str">
            <v>...Hmm.</v>
          </cell>
          <cell r="D1079" t="str">
            <v>...อืม</v>
          </cell>
        </row>
        <row r="1080">
          <cell r="A1080" t="str">
            <v>INN_TANYA_CONVERSATION04</v>
          </cell>
          <cell r="B1080" t="str">
            <v>...'청소부'의 역할은...더이상...</v>
          </cell>
          <cell r="C1080" t="str">
            <v>I refuse to work as a janitor...</v>
          </cell>
          <cell r="D1080" t="str">
            <v>ข้าปฏิเสธที่จะทำงานเป็นภารโรง...</v>
          </cell>
        </row>
        <row r="1081">
          <cell r="A1081" t="str">
            <v>INN_TANYA_CONVERSATION05</v>
          </cell>
          <cell r="B1081" t="str">
            <v>...언제 죽임을 당할지도 모르면서...</v>
          </cell>
          <cell r="C1081" t="str">
            <v>...You might get killed anytime.</v>
          </cell>
          <cell r="D1081" t="str">
            <v>...เจ้าอาจจะเสียชีวิตได้ทุกเมื่อ</v>
          </cell>
        </row>
        <row r="1082">
          <cell r="A1082" t="str">
            <v>INN_TANYA_GIFT02</v>
          </cell>
          <cell r="B1082" t="str">
            <v>...필요는...없다만...</v>
          </cell>
          <cell r="C1082" t="str">
            <v>...I don't... need it...</v>
          </cell>
          <cell r="D1082" t="str">
            <v>...ข้าไม่...ต้องการมัน...</v>
          </cell>
        </row>
        <row r="1083">
          <cell r="A1083" t="str">
            <v>INN_TANYA_CONNECT_GREETING_MAX</v>
          </cell>
          <cell r="B1083" t="str">
            <v>… 왔나?</v>
          </cell>
          <cell r="C1083" t="str">
            <v>… So you came.</v>
          </cell>
          <cell r="D1083" t="str">
            <v>… เจ้ามาแล้ว</v>
          </cell>
        </row>
        <row r="1084">
          <cell r="A1084" t="str">
            <v>INN_TANYA_CONNECT_CONVERSATION01</v>
          </cell>
          <cell r="B1084" t="str">
            <v>미안하다… 대화는 그다지 특기가 아니다.</v>
          </cell>
          <cell r="C1084" t="str">
            <v>Sorry… I am not the talkative type.</v>
          </cell>
          <cell r="D1084" t="str">
            <v>ขอโทษนะ… ข้าไม่ใช่คนช่างพูดน่ะ</v>
          </cell>
        </row>
        <row r="1085">
          <cell r="A1085" t="str">
            <v>INN_TANYA_CONNECT_CONVERSATION02</v>
          </cell>
          <cell r="B1085" t="str">
            <v>나 같은 것과 같이 있어도 즐거운 일은 없을 텐데.</v>
          </cell>
          <cell r="C1085" t="str">
            <v>No fun would come of talking to a person like me...</v>
          </cell>
          <cell r="D1085" t="str">
            <v>การพูดคุยกับคนอย่างข้าไม่ทำให้รู้สึกสนุกหรอก...</v>
          </cell>
        </row>
        <row r="1086">
          <cell r="A1086" t="str">
            <v>INN_TANYA_CONNECT_CONVERSATION03</v>
          </cell>
          <cell r="B1086" t="str">
            <v>왜 그렇게 내게 관심을 두는 거지...? 이해할 수 없군...</v>
          </cell>
          <cell r="C1086" t="str">
            <v>Why are you interested in someone like me...? I do not understand...</v>
          </cell>
          <cell r="D1086" t="str">
            <v>ทำไมเจ้าถึงสนใจคนอย่างข้าล่ะ... ข้าไม่เข้าใจเลย...</v>
          </cell>
        </row>
        <row r="1087">
          <cell r="A1087" t="str">
            <v>INN_EZEKIEL_GREETING02</v>
          </cell>
          <cell r="B1087" t="str">
            <v>오늘은 잠을 못자서 피곤해.</v>
          </cell>
          <cell r="C1087" t="str">
            <v>I'm tired because I didn't get enough sleep.</v>
          </cell>
          <cell r="D1087" t="str">
            <v>ข้าเหนื่อยเพราะข้านอนไม่พอ</v>
          </cell>
        </row>
        <row r="1088">
          <cell r="A1088" t="str">
            <v>INN_EZEKIEL_CONVERSATION04</v>
          </cell>
          <cell r="B1088" t="str">
            <v>그, 그레이 공국의 얼빠진 놈은 요즘 뭐하려나.</v>
          </cell>
          <cell r="C1088" t="str">
            <v>I-I wonder what that fool from the Republic of Gray is up to nowadays.</v>
          </cell>
          <cell r="D1088" t="str">
            <v>ข-ข้าสงสัยว่าเจ้าเบื้อกจากราชอาณาจักรเกรย์นั่นกำลังทำอะไรอยู่ในตอนนี้</v>
          </cell>
        </row>
        <row r="1089">
          <cell r="A1089" t="str">
            <v>INN_EZEKIEL_CONVERSATION05</v>
          </cell>
          <cell r="B1089" t="str">
            <v>이 머리말이야? 어때, 멋지지? 요 올라간 머리카락이 포인트야.</v>
          </cell>
          <cell r="C1089" t="str">
            <v>You mean my hair? It looks great, right? This hair sticking up is what makes this style.</v>
          </cell>
          <cell r="D1089" t="str">
            <v>เจ้าหมายถึงผมของข้าเหรอ มันดูดีใช่มั้ยล่ะ การที่ทรงผมนี้ชี้ขึ้นมันเป็นสไตล์นี้</v>
          </cell>
        </row>
        <row r="1090">
          <cell r="A1090" t="str">
            <v>INN_EZEKIEL_GIFT02</v>
          </cell>
          <cell r="B1090" t="str">
            <v>여~ 고마워~</v>
          </cell>
          <cell r="C1090" t="str">
            <v>Oh, thank you!</v>
          </cell>
          <cell r="D1090" t="str">
            <v>อ้ะ ขอบคุณนะ!</v>
          </cell>
        </row>
        <row r="1091">
          <cell r="A1091" t="str">
            <v>INN_EZEKIEL_CONNECT_GREETING_MAX</v>
          </cell>
          <cell r="B1091" t="str">
            <v>아하? 보아하니 그 얼빠진 놈이랑 먼저 인사 나눴나 보네?</v>
          </cell>
          <cell r="C1091" t="str">
            <v>Oh? So, you've already talked with the lame kid?</v>
          </cell>
          <cell r="D1091" t="str">
            <v>เอ๋ สรุปว่าเจ้าได้พูดคุยกับเจ้าเด็กไม่ได้เรื่องนั่นแล้วใช่ไหม</v>
          </cell>
        </row>
        <row r="1092">
          <cell r="A1092" t="str">
            <v>INN_EZEKIEL_CONNECT_CONVERSATION01</v>
          </cell>
          <cell r="B1092" t="str">
            <v>솔직히 내 아버지가 마족이라고 해도 상관없어. 이런 강한 힘을 가지게 되었으니까.</v>
          </cell>
          <cell r="C1092" t="str">
            <v>I don't care that my father's a Demon. I'm strong, thanks to that!</v>
          </cell>
          <cell r="D1092" t="str">
            <v>ข้าไม่สนหรอกนะว่าพ่อของข้าเป็นปีศาจ ข้าแข็งแกร่งก็เพราะเรื่องนั้น!</v>
          </cell>
        </row>
        <row r="1093">
          <cell r="A1093" t="str">
            <v>INN_EZEKIEL_CONNECT_CONVERSATION02</v>
          </cell>
          <cell r="B1093" t="str">
            <v>그 녀석은 말이야 매사에 너무 불안해 하는게 문제야. 아무도 우리한테 위해를 가할 수 없는데 먼저 지고 들어간다고.</v>
          </cell>
          <cell r="C1093" t="str">
            <v>That kiddo is too much of a softie. Nobody can hurt us!</v>
          </cell>
          <cell r="D1093" t="str">
            <v>เจ้าเด็กนั่นอ่อนแอจะตาย ไม่มีใครสามารถทำร้ายเราได้หรอก!</v>
          </cell>
        </row>
        <row r="1094">
          <cell r="A1094" t="str">
            <v>INN_EZEKIEL_CONNECT_CONVERSATION03</v>
          </cell>
          <cell r="B1094" t="str">
            <v>가끔 힘을 제어하지 못하는 상태가 있긴 한데. 뭐, 그건 또 그거 나름대로 신 난다고!! 캬하-!</v>
          </cell>
          <cell r="C1094" t="str">
            <v>Yeah, sometimes I can't control my own power. But hey, it's still fun in its own way! Hahaha!!</v>
          </cell>
          <cell r="D1094" t="str">
            <v>ใช่แล้ว บางครั้งข้าก็ไม่สามารถควบคุมพลังของตัวเองได้ แต่เฮ้ เป็นแบบนี้ก็ยังน่าสนุกในแบบของมันนะ! ฮ่าฮ่าฮ่า!!</v>
          </cell>
        </row>
        <row r="1095">
          <cell r="A1095" t="str">
            <v>INN_CASSANDRA_GREETING02</v>
          </cell>
          <cell r="B1095" t="str">
            <v>앗, 안녕?</v>
          </cell>
          <cell r="C1095" t="str">
            <v>Oh, hello!</v>
          </cell>
          <cell r="D1095" t="str">
            <v>อ้ะ สวัสดี!</v>
          </cell>
        </row>
        <row r="1096">
          <cell r="A1096" t="str">
            <v>INN_CASSANDRA_CONVERSATION04</v>
          </cell>
          <cell r="B1096" t="str">
            <v>요즘 술에 몰래 물을 타는 애들이 있다는데 하아.. 걱정이야.</v>
          </cell>
          <cell r="C1096" t="str">
            <v>I heard some people dilute liquor with water... *Sigh...* I'm worried.</v>
          </cell>
          <cell r="D1096" t="str">
            <v>ข้าได้ยินมาว่ามีคนทำให้สุราเจือจางด้วยน้ำ... *เฮ้อ...* ข้าเป็นกังวลมาก</v>
          </cell>
        </row>
        <row r="1097">
          <cell r="A1097" t="str">
            <v>INN_CASSANDRA_CONVERSATION05</v>
          </cell>
          <cell r="B1097" t="str">
            <v>직업이 직업이다보니 밤낮이 바뀌어서 피곤하네.</v>
          </cell>
          <cell r="C1097" t="str">
            <v>It's my job, so my body mixes up day and night. I'm so tired.</v>
          </cell>
          <cell r="D1097" t="str">
            <v>งานของข้าทำให้ข้าไม่รู้วันรู้คืน ข้าเหนื่อยมาก</v>
          </cell>
        </row>
        <row r="1098">
          <cell r="A1098" t="str">
            <v>INN_CASSANDRA_GIFT02</v>
          </cell>
          <cell r="B1098" t="str">
            <v>아핫! 고마워~ 소중히 쓸게.</v>
          </cell>
          <cell r="C1098" t="str">
            <v>Oh! Thank you, I'll use it well.</v>
          </cell>
          <cell r="D1098" t="str">
            <v>โอ้! ขอบคุณนะ ข้าจะใช้มันอย่างดี</v>
          </cell>
        </row>
        <row r="1099">
          <cell r="A1099" t="str">
            <v>INN_CASSANDRA_CONNECT_GREETING_MAX</v>
          </cell>
          <cell r="B1099" t="str">
            <v>어머, 딱 네 생각 중이었는데... 우훗~ 우리 통했네?</v>
          </cell>
          <cell r="C1099" t="str">
            <v>Hmm, I was just thinking about you. Apparently you were, too~?</v>
          </cell>
          <cell r="D1099" t="str">
            <v>อืม ข้าแค่คิดถึงเจ้า ชัดเลยว่าเจ้าก็เหมือนกันงั้นเหรอ~</v>
          </cell>
        </row>
        <row r="1100">
          <cell r="A1100" t="str">
            <v>INN_CASSANDRA_CONNECT_CONVERSATION01</v>
          </cell>
          <cell r="B1100" t="str">
            <v>사람의 마음을 사는 것이 나의 일이지만... 너의 마음을 사는 건 하지 않을래.</v>
          </cell>
          <cell r="C1100" t="str">
            <v>Winning over the minds of people is my job...but I won't do that on you.</v>
          </cell>
          <cell r="D1100" t="str">
            <v>การเอาชนะใจคนคืองานของข้า...แต่ข้าไม่ทำแบบนั้นกับเจ้าหรอกนะ</v>
          </cell>
        </row>
        <row r="1101">
          <cell r="A1101" t="str">
            <v>INN_CASSANDRA_CONNECT_CONVERSATION02</v>
          </cell>
          <cell r="B1101" t="str">
            <v>이건 너만 알고 있어? 제국뿐만 아니라 오르벨리아도 많은 거래가 이루어지고 있어. 특히 오르벨 왕성...에서 말이지~</v>
          </cell>
          <cell r="C1101" t="str">
            <v>Keep this secret - not only the Empire, but Orvelia is also holding many deals as of late...especially those from the Royal Palace...</v>
          </cell>
          <cell r="D1101" t="str">
            <v>เก็บความลับนี้ไว้ ไม่เฉพาะแค่อาณาจักรเท่านั้น แต่เมื่อไม่นานมานี้ Orvelia ก็กำลังยึดถือข้อตกลงมากมายเช่นกัน...โดยเฉพาะอย่างยิ่งข้อตกลงจากพระราชวังหลวง...</v>
          </cell>
        </row>
        <row r="1102">
          <cell r="A1102" t="str">
            <v>INN_CASSANDRA_CONNECT_CONVERSATION03</v>
          </cell>
          <cell r="B1102" t="str">
            <v>누군가와 술잔을 나누고 있어도... 혼자인 것 같을 때가 많아... 다만, 너는 다를 것 같아.</v>
          </cell>
          <cell r="C1102" t="str">
            <v>Even while sharing a glass of wine...sometimes, it feels as if I'm alone. With you, though...</v>
          </cell>
          <cell r="D1102" t="str">
            <v>แม้ในขณะที่ชนแก้วไวน์กับคนอื่นๆ...บางครั้งก็ยังรู้สึกราวกับว่าข้าอยู่คนเดียว แต่กับเจ้า...</v>
          </cell>
        </row>
        <row r="1103">
          <cell r="A1103" t="str">
            <v>INN_THEO_GREETING02</v>
          </cell>
          <cell r="B1103" t="str">
            <v>안녕하십니까.</v>
          </cell>
          <cell r="C1103" t="str">
            <v>Hello.</v>
          </cell>
          <cell r="D1103" t="str">
            <v>สวัสดี</v>
          </cell>
        </row>
        <row r="1104">
          <cell r="A1104" t="str">
            <v>INN_THEO_CONVERSATION04</v>
          </cell>
          <cell r="B1104" t="str">
            <v>마족이라고 해서 전부 다 나쁜건 아니지만.. 그 고양이 같은 친구 라던가 말이죠.</v>
          </cell>
          <cell r="C1104" t="str">
            <v>Not all demons are evil... Like that cat, you know.</v>
          </cell>
          <cell r="D1104" t="str">
            <v>ไม่ใช่ปีศาจทุกตนจะชั่วร้ายนะ... เหมือนกับเจ้าเหมียวนั่น เจ้ารู้มั้ย</v>
          </cell>
        </row>
        <row r="1105">
          <cell r="A1105" t="str">
            <v>INN_THEO_CONVERSATION05</v>
          </cell>
          <cell r="B1105" t="str">
            <v>저는 어렸을 때 부터 창을 쥐어왔습니다. 창을 다루는건 익숙하죠.</v>
          </cell>
          <cell r="C1105" t="str">
            <v>I've used a spear ever since I was young. I'm used to wielding a spear.</v>
          </cell>
          <cell r="D1105" t="str">
            <v>ข้าเคยใช้หอกเมื่อตอนที่ข้ายังเด็ก ข้าเคยมีหอกเป็นอาวุธคู่กาย</v>
          </cell>
        </row>
        <row r="1106">
          <cell r="A1106" t="str">
            <v>INN_THEO_GIFT02</v>
          </cell>
          <cell r="B1106" t="str">
            <v>감사합니다. 마음이 따듯해 집니다.</v>
          </cell>
          <cell r="C1106" t="str">
            <v>Thank you. My heart is warming up.</v>
          </cell>
          <cell r="D1106" t="str">
            <v>ขอบคุณ หัวใจของข้าอบอุ่นขึ้น</v>
          </cell>
        </row>
        <row r="1107">
          <cell r="A1107" t="str">
            <v>INN_THEO_CONNECT_GREETING_MAX</v>
          </cell>
          <cell r="B1107" t="str">
            <v>잘 지내고 계셨는지요. 오래간만에 뵙습니다.</v>
          </cell>
          <cell r="C1107" t="str">
            <v>How are you? It has been a while.</v>
          </cell>
          <cell r="D1107" t="str">
            <v>เจ้าเป็นยังไงบ้าง ไม่เจอกันสักพักเลยนะ</v>
          </cell>
        </row>
        <row r="1108">
          <cell r="A1108" t="str">
            <v>INN_THEO_CONNECT_CONVERSATION01</v>
          </cell>
          <cell r="B1108" t="str">
            <v>처음이었습니다. 제 마음이 그리도 따듯해졌던 그 순간은... 눈앞을 가득 채우는 태양이 서 있는 것 같았습니다.</v>
          </cell>
          <cell r="C1108" t="str">
            <v>It was the first time I felt so warm inside...as if the Sun was standing just before my eyes.</v>
          </cell>
          <cell r="D1108" t="str">
            <v>เป็นครั้งแรกที่ข้ารู้สึกอบอุ่นอย่างยิ่งจากข้างใน...ราวกับว่าดวงอาทิตย์กำลังยืนอยู่ต่อหน้าต่อตาข้า</v>
          </cell>
        </row>
        <row r="1109">
          <cell r="A1109" t="str">
            <v>INN_THEO_CONNECT_CONVERSATION02</v>
          </cell>
          <cell r="B1109" t="str">
            <v>모든 이들이 그렇게 묻습니다. 왜 그렇게까지 하냐고... 저는 그리 말하고 있지요. 나의 삶을 찾아다닌 것뿐이라고.</v>
          </cell>
          <cell r="C1109" t="str">
            <v>A lot of people ask me - why go so far? I say...I have merely been living the way my heart tells me to.</v>
          </cell>
          <cell r="D1109" t="str">
            <v>ผู้คนมากมายถามข้าว่าทำไมข้าถึงไปไกลขนาดนั้น ข้าบอกว่า...ข้าแค่ใช้ชีวิตตามที่หัวใจบอกข้าเท่านั้น</v>
          </cell>
        </row>
        <row r="1110">
          <cell r="A1110" t="str">
            <v>INN_THEO_CONNECT_CONVERSATION03</v>
          </cell>
          <cell r="B1110" t="str">
            <v>오랜 세월이 지나, 혹시라도... 그녀가 절 알아보지 못하면... 정녕 어떤 표정을 지어야 할지 모르겠습니다.</v>
          </cell>
          <cell r="C1110" t="str">
            <v>If she doesn't recognize me when we finally meet...I do not know what expression I should make...</v>
          </cell>
          <cell r="D1110" t="str">
            <v>ถ้านางจำข้าไม่ได้ในตอนที่เราได้เจอกันในที่สุด...ข้าก็ไม่รู้ว่าข้าควรจะแสดงสีหน้ายังไง...</v>
          </cell>
        </row>
        <row r="1111">
          <cell r="A1111" t="str">
            <v>INN_MEDIANA_GREETING02</v>
          </cell>
          <cell r="B1111" t="str">
            <v>반가워요~ 잠깐 쉴려고 왔는데, 잘 됐네요.</v>
          </cell>
          <cell r="C1111" t="str">
            <v>Hello. I came to rest, so this is good.</v>
          </cell>
          <cell r="D1111" t="str">
            <v>สวัสดี ข้ามาเพื่อพัก มันช่างดีจริงๆ</v>
          </cell>
        </row>
        <row r="1112">
          <cell r="A1112" t="str">
            <v>INN_MEDIANA_CONVERSATION04</v>
          </cell>
          <cell r="B1112" t="str">
            <v>신약의 성과요? 후후, 요즘 실험해보고 있어요.</v>
          </cell>
          <cell r="C1112" t="str">
            <v>The new drug? Ha ha, I'm testing it out.</v>
          </cell>
          <cell r="D1112" t="str">
            <v>ยาตัวใหม่งั้นเหรอ ฮ่าฮ่า ข้ากำลังทดลองมันอยู่</v>
          </cell>
        </row>
        <row r="1113">
          <cell r="A1113" t="str">
            <v>INN_MEDIANA_CONVERSATION05</v>
          </cell>
          <cell r="B1113" t="str">
            <v>노트, 노트...아이디어는 다 적어놓아야 좋지요.</v>
          </cell>
          <cell r="C1113" t="str">
            <v>Gotta take notes... I have to jot down all my ideas.</v>
          </cell>
          <cell r="D1113" t="str">
            <v>ต้องจดบันทึก... ข้าต้องคอยจดไอเดียของข้าทั้งหมด</v>
          </cell>
        </row>
        <row r="1114">
          <cell r="A1114" t="str">
            <v>INN_MEDIANA_GIFT02</v>
          </cell>
          <cell r="B1114" t="str">
            <v>어머, 고마워요. 새로운 독을 장만할 수 있겠어요, 우후후...</v>
          </cell>
          <cell r="C1114" t="str">
            <v>Oh, thank you. I'll be able to create a new poison, hahaha...</v>
          </cell>
          <cell r="D1114" t="str">
            <v>โอ้ ขอบคุณนะ ที่นี่ข้าก็สามารถปรุงยาพิษใหม่ได้แล้ว ฮ่าฮ่าฮ่า...</v>
          </cell>
        </row>
        <row r="1115">
          <cell r="A1115" t="str">
            <v>INN_MEDIANA_CONNECT_GREETING_MAX</v>
          </cell>
          <cell r="B1115" t="str">
            <v>건강히 잘 계시죠? 혹시라도 몸에 이상이 생겼다 싶으시면 언제든 절 찾아주세요.</v>
          </cell>
          <cell r="C1115" t="str">
            <v>How are you doing? Please tell me if you feel sick.</v>
          </cell>
          <cell r="D1115" t="str">
            <v>เจ้าเป็นยังไงบ้าง ถ้าเจ้ารู้สึกไม่สบาย โปรดบอกข้านะ</v>
          </cell>
        </row>
        <row r="1116">
          <cell r="A1116" t="str">
            <v>INN_MEDIANA_CONNECT_CONVERSATION01</v>
          </cell>
          <cell r="B1116" t="str">
            <v>알아요. 저 이상한 거. 하지만 어쩌겠어요? 생긴 대로 살아야지.</v>
          </cell>
          <cell r="C1116" t="str">
            <v>I know I'm a bit strange. But well, that's just how I am.</v>
          </cell>
          <cell r="D1116" t="str">
            <v>ข้ารู้ว่าข้าประหลาดนิดหน่อย แต่ก็นะ ข้าแค่เป็นคนแบบนั้นนี่</v>
          </cell>
        </row>
        <row r="1117">
          <cell r="A1117" t="str">
            <v>INN_MEDIANA_CONNECT_CONVERSATION02</v>
          </cell>
          <cell r="B1117" t="str">
            <v>언젠간 물리·화학적 의료술이 치유마법을 넘어서는 날이 있을 거라 믿어요.</v>
          </cell>
          <cell r="C1117" t="str">
            <v>One day, I believe that medicine and treatment will do better than healing magic.</v>
          </cell>
          <cell r="D1117" t="str">
            <v>วันหนึ่ง ข้าเชื่อว่ายาและการรักษาจะได้ผลดีกว่าเวทมนตร์บำบัด</v>
          </cell>
        </row>
        <row r="1118">
          <cell r="A1118" t="str">
            <v>INN_MEDIANA_CONNECT_CONVERSATION03</v>
          </cell>
          <cell r="B1118" t="str">
            <v>당신은 제 실험체가 아니에요. 결과를 적용하는 대상이죠. 아, 독극물 말고 의료술이요.</v>
          </cell>
          <cell r="C1118" t="str">
            <v>You are not my test subject, you are more like…the final recipient. Ah, not for poisons. I meant that as a doctor.</v>
          </cell>
          <cell r="D1118" t="str">
            <v>เจ้าไม่ใช่ตัวอย่างทดสอบของข้า เจ้าเป็นเหมือน…ผู้รับการทดลองคนสุดท้ายต่างหาก อ่า ไม่ใช่สำหรับยาพิษหรอก ข้ามีเจตนาเช่นนั้นในฐานะหมอนะ</v>
          </cell>
        </row>
        <row r="1119">
          <cell r="A1119" t="str">
            <v>INN_ODDY_GREETING02</v>
          </cell>
          <cell r="B1119" t="str">
            <v>흐암...음? 어, 왔구만.</v>
          </cell>
          <cell r="C1119" t="str">
            <v>Hmm? Oh, you're here.</v>
          </cell>
          <cell r="D1119" t="str">
            <v>หืม อ้ะ เจ้าอยู่ที่นี่เอง</v>
          </cell>
        </row>
        <row r="1120">
          <cell r="A1120" t="str">
            <v>INN_ODDY_CONVERSATION04</v>
          </cell>
          <cell r="B1120" t="str">
            <v>시간이 없다고? 하하, 만들면 되지.</v>
          </cell>
          <cell r="C1120" t="str">
            <v>You don't have time? Ha ha, then just make time.</v>
          </cell>
          <cell r="D1120" t="str">
            <v>เจ้าไม่ว่างเหรอ ฮ่าฮ่า งั้นก็ทำตัวให้ว่างสิ</v>
          </cell>
        </row>
        <row r="1121">
          <cell r="A1121" t="str">
            <v>INN_ODDY_CONVERSATION05</v>
          </cell>
          <cell r="B1121" t="str">
            <v>레드퍼는 처음 본 거라고? 그럴 만 하지. 보통 다들 숨어살거든!</v>
          </cell>
          <cell r="C1121" t="str">
            <v>You've never seen a Redpur before? Not surprised. They're always hiding!</v>
          </cell>
          <cell r="D1121" t="str">
            <v>เจ้าไม่เคยเห็น Redpur มาก่อนเหรอ ไม่แปลก พวกมันซ่อนตัวอยู่ตลอดเวลา</v>
          </cell>
        </row>
        <row r="1122">
          <cell r="A1122" t="str">
            <v>INN_ODDY_GIFT02</v>
          </cell>
          <cell r="B1122" t="str">
            <v>선물이라? 흐음, 나도 다음에 뭔가를 준비해야겠구만.</v>
          </cell>
          <cell r="C1122" t="str">
            <v>A gift? Hm, I'll have to prepare something next time.</v>
          </cell>
          <cell r="D1122" t="str">
            <v>ของขวัญงั้นเหรอ อืม คราวหน้าข้าจะเตรียมอะไรสักอย่างนะ</v>
          </cell>
        </row>
        <row r="1123">
          <cell r="A1123" t="str">
            <v>INN_ODDY_CONNECT_GREETING_MAX</v>
          </cell>
          <cell r="B1123" t="str">
            <v>어서 오게.</v>
          </cell>
          <cell r="C1123" t="str">
            <v>Welcome, welcome!</v>
          </cell>
          <cell r="D1123" t="str">
            <v>ยินดีต้อนรับ ยินดีต้อนรับ!</v>
          </cell>
        </row>
        <row r="1124">
          <cell r="A1124" t="str">
            <v>INN_ODDY_CONNECT_CONVERSATION01</v>
          </cell>
          <cell r="B1124" t="str">
            <v>우리 레드퍼 친구들이 그립군.</v>
          </cell>
          <cell r="C1124" t="str">
            <v>Ah, I miss my Redpur friends...</v>
          </cell>
          <cell r="D1124" t="str">
            <v>อ่า ข้าคิดถึงเพื่อนๆ Redpur ของข้าจัง...</v>
          </cell>
        </row>
        <row r="1125">
          <cell r="A1125" t="str">
            <v>INN_ODDY_CONNECT_CONVERSATION02</v>
          </cell>
          <cell r="B1125" t="str">
            <v>인간일 때의 기억은 너무 오래전이라 기억도 잘 안 난다네.</v>
          </cell>
          <cell r="C1125" t="str">
            <v>I don't really remember my days as a human. It has been so long.</v>
          </cell>
          <cell r="D1125" t="str">
            <v>ข้าจำวันเก่าๆ ของข้าในฐานะมนุษย์ไม่ได้สักเท่าไร มันผ่านมานานมากแล้ว</v>
          </cell>
        </row>
        <row r="1126">
          <cell r="A1126" t="str">
            <v>INN_ODDY_CONNECT_CONVERSATION03</v>
          </cell>
          <cell r="B1126" t="str">
            <v>회중시계는 내가 제일 먼저 만든 줄 알았지만, 고대 문명이 생각보다 꽤 대단하더군.</v>
          </cell>
          <cell r="C1126" t="str">
            <v>I thought I was the first to invent the pocket watch, but apparently ancient civilizations were far more advanced than I expected.</v>
          </cell>
          <cell r="D1126" t="str">
            <v>ข้าคิดว่าข้าเป็นคนแรกที่ประดิษฐ์นาฬิกาพกพาซะอีก แต่เห็นได้ชัดว่าอารยธรรมโบราณนั้นก้าวหน้ากว่าที่ข้าคาดคิดไว้มากนัก</v>
          </cell>
        </row>
        <row r="1127">
          <cell r="A1127" t="str">
            <v>INN_VISKA_GREETING02</v>
          </cell>
          <cell r="B1127" t="str">
            <v>어라, 뭔가 맛있는 냄새가 나는 것 같기도...?</v>
          </cell>
          <cell r="C1127" t="str">
            <v>Oh, I think I smell something delicious?</v>
          </cell>
          <cell r="D1127" t="str">
            <v>อ้ะ ข้าคิดว่าข้าได้กลิ่นของอร่อยบางอย่าง</v>
          </cell>
        </row>
        <row r="1128">
          <cell r="A1128" t="str">
            <v>INN_VISKA_CONVERSATION04</v>
          </cell>
          <cell r="B1128" t="str">
            <v>배가 고파...맛있는거 없어? 없어? 진짜?</v>
          </cell>
          <cell r="C1128" t="str">
            <v>I'm hungry... Do you have anything good to eat? Nothing? Really?</v>
          </cell>
          <cell r="D1128" t="str">
            <v>ข้าหิว... เจ้ามีอะไรอร่อยๆ ให้กินมั้ย ไม่มีเหรอ จริงๆ นะ</v>
          </cell>
        </row>
        <row r="1129">
          <cell r="A1129" t="str">
            <v>INN_VISKA_CONVERSATION05</v>
          </cell>
          <cell r="B1129" t="str">
            <v>사실 마족의 영혼이 제일 맛나지만, 일반적인 음식도 좋아!</v>
          </cell>
          <cell r="C1129" t="str">
            <v>Demon souls are the best, but regular food is pretty good, too!</v>
          </cell>
          <cell r="D1129" t="str">
            <v>วิญญาณปีศาจอร่อยที่สุด แต่อาหารทั่วไปก็ใช้ได้เหมือนกันนะ</v>
          </cell>
        </row>
        <row r="1130">
          <cell r="A1130" t="str">
            <v>INN_VISKA_GIFT02</v>
          </cell>
          <cell r="B1130" t="str">
            <v>맛있는 거! 맛있는 거!</v>
          </cell>
          <cell r="C1130" t="str">
            <v>Something good! Something good!</v>
          </cell>
          <cell r="D1130" t="str">
            <v>ของดี! ของดี!</v>
          </cell>
        </row>
        <row r="1131">
          <cell r="A1131" t="str">
            <v>INN_VISKA_CONNECT_GREETING_MAX</v>
          </cell>
          <cell r="B1131" t="str">
            <v>안녕? 나, 아직도 배가 고픈데...</v>
          </cell>
          <cell r="C1131" t="str">
            <v>Hey there. I'm still hungry, you know...</v>
          </cell>
          <cell r="D1131" t="str">
            <v>สวัสดี ข้ายังหิวอยู่นะ รู้ไหม...</v>
          </cell>
        </row>
        <row r="1132">
          <cell r="A1132" t="str">
            <v>INN_VISKA_CONNECT_CONVERSATION01</v>
          </cell>
          <cell r="B1132" t="str">
            <v>내 정체? 음… 마족이 빙의한 이름없는 평범한 마을 여자아이. 그 이상도, 그 이하도 아니야.</v>
          </cell>
          <cell r="C1132" t="str">
            <v>Me? Well, I'm just a normal village girl...who is posessed by a Demon. Nothing more, nothing less.</v>
          </cell>
          <cell r="D1132" t="str">
            <v>ข้าเหรอ เอ่อ ข้าเป็นแค่เด็กหญิงชาวบ้านธรรมดา...ที่ถูกปีศาจครอบงำ ไม่มากไม่น้อยไปกว่านั้น</v>
          </cell>
        </row>
        <row r="1133">
          <cell r="A1133" t="str">
            <v>INN_VISKA_CONNECT_CONVERSATION02</v>
          </cell>
          <cell r="B1133" t="str">
            <v>전투할 때? 아, 마족 비스카? 평상시에는 인간인 내가 몸의 주도권을 가지고 있지만… 전투할 때는 다르지.</v>
          </cell>
          <cell r="C1133" t="str">
            <v>My form during battles? Ah, that's Viska, the Demon inside me. Normally, she lets me control my body, but when we fight...</v>
          </cell>
          <cell r="D1133" t="str">
            <v>รูปร่างของข้าในการต่อสู้เหรอ อ้า นั่นคือ Viska ปีศาจที่อยู่ในตัวข้าต่างหาก ปกติแล้วนางปล่อยให้ข้าควบคุมร่างกายของข้า แต่เมื่อเราต่อสู้...</v>
          </cell>
        </row>
        <row r="1134">
          <cell r="A1134" t="str">
            <v>INN_VISKA_CONNECT_CONVERSATION03</v>
          </cell>
          <cell r="B1134" t="str">
            <v>마족을 먹는 데에 거부감은 없어. 먹혀도 싸지. 그리고 우리 둘은 이제 하나니까...</v>
          </cell>
          <cell r="C1134" t="str">
            <v>I don't feel anything about eating Demons. In fact, they rather deserve it… and well, the two of us are now one...</v>
          </cell>
          <cell r="D1134" t="str">
            <v>ข้าไม่รู้สึกอะไรเลยเกี่ยวกับการกลืนกินปีศาจ ความจริงแล้ว พวกมันสมควรได้รับสิ่งนั้นด้วยซ้ำ… และเอ่อ ตอนนี้พวกเราสองคนก็เป็นหนึ่งเดียวกัน...</v>
          </cell>
        </row>
        <row r="1135">
          <cell r="A1135" t="str">
            <v>INN_PRISCILLA_GREETING02</v>
          </cell>
          <cell r="B1135" t="str">
            <v>그대인가. 반갑다.</v>
          </cell>
          <cell r="C1135" t="str">
            <v>It's you. Good to see you.</v>
          </cell>
          <cell r="D1135" t="str">
            <v>เจ้านี่เอง ดีใจที่ได้พบเจ้านะ</v>
          </cell>
        </row>
        <row r="1136">
          <cell r="A1136" t="str">
            <v>INN_PRISCILLA_CONVERSATION04</v>
          </cell>
          <cell r="B1136" t="str">
            <v>새로 구입한 찻잔 세트가 아가씨 마음에 들어야 할 텐데.</v>
          </cell>
          <cell r="C1136" t="str">
            <v>I hope my lady likes the new tea set I bought.</v>
          </cell>
          <cell r="D1136" t="str">
            <v>ข้าหวังว่าท่านหญิงของข้าจะชอบชุดชาใหม่ที่ข้าซื้อ</v>
          </cell>
        </row>
        <row r="1137">
          <cell r="A1137" t="str">
            <v>INN_PRISCILLA_CONVERSATION05</v>
          </cell>
          <cell r="B1137" t="str">
            <v>시간이 생긴 김에 대장간에 들려서 도끼날이나 갈아둬야겠어.</v>
          </cell>
          <cell r="C1137" t="str">
            <v>I'll have to stop by the forge to sharpen my axe.</v>
          </cell>
          <cell r="D1137" t="str">
            <v>ข้าจะแวะที่โรงตีเหล็กเพื่อลับขวานของข้า</v>
          </cell>
        </row>
        <row r="1138">
          <cell r="A1138" t="str">
            <v>INN_PRISCILLA_GIFT02</v>
          </cell>
          <cell r="B1138" t="str">
            <v>고맙다. 다음번엔 풍미가 깊은 차를 준비해 줬으면 좋겠군.</v>
          </cell>
          <cell r="C1138" t="str">
            <v>Thank you. I hope you prepare some fresh tea next time.</v>
          </cell>
          <cell r="D1138" t="str">
            <v>ขอบคุณ คราวหน้าข้าหวังว่าเจ้าจะเตรียมชาชงใหม่ไว้นะ</v>
          </cell>
        </row>
        <row r="1139">
          <cell r="A1139" t="str">
            <v>INN_PRISCILLA_CONNECT_GREETING_MAX</v>
          </cell>
          <cell r="B1139" t="str">
            <v>그대인가... 오래간만이로군.</v>
          </cell>
          <cell r="C1139" t="str">
            <v>So it's you… it's been a while.</v>
          </cell>
          <cell r="D1139" t="str">
            <v>เจ้านี่เอง… ไม่เจอกันสักพักเลยนะ</v>
          </cell>
        </row>
        <row r="1140">
          <cell r="A1140" t="str">
            <v>INN_PRISCILLA_CONNECT_CONVERSATION01</v>
          </cell>
          <cell r="B1140" t="str">
            <v>어쩌면 나의 어린 치기에 부하들만 고통받았던 것 일지도 모른다...</v>
          </cell>
          <cell r="C1140" t="str">
            <v>Perhaps my past subordinates have suffered too much from my youthful outbursts...</v>
          </cell>
          <cell r="D1140" t="str">
            <v>บางทีลูกน้องเก่าของข้าก็อาจทุกข์ทรมานมากเกินไปจากการระเบิดอารมณ์ตามประสาวัยรุ่นของข้า...</v>
          </cell>
        </row>
        <row r="1141">
          <cell r="A1141" t="str">
            <v>INN_PRISCILLA_CONNECT_CONVERSATION02</v>
          </cell>
          <cell r="B1141" t="str">
            <v>작은 아이었다... 너무나도 어른스러운 척을 하려던 아이.. 그래서 더 아가씨를 지켜주고 싶었다.</v>
          </cell>
          <cell r="C1141" t="str">
            <v>She was such a small child, trying so hard to be an adult… So, I felt that I had to protect her.</v>
          </cell>
          <cell r="D1141" t="str">
            <v>นางเป็นแค่เด็กตัวเล็กๆ ที่พยายามอย่างหนักที่จะเป็นผู้ใหญ่… ข้าเลยรู้สึกว่าข้าต้องปกป้องนาง</v>
          </cell>
        </row>
        <row r="1142">
          <cell r="A1142" t="str">
            <v>INN_PRISCILLA_CONNECT_CONVERSATION03</v>
          </cell>
          <cell r="B1142" t="str">
            <v>지금 내 생활에 매우 만족하고 있다. 급여 또한 녀석들의 생활에 보탬이 될 만큼 나무랄 데 없고 말이야...</v>
          </cell>
          <cell r="C1142" t="str">
            <v>I am satisfied with my current life. My wages are decent enough to let me help with my past subordinates' lives, too.</v>
          </cell>
          <cell r="D1142" t="str">
            <v>ข้าพอใจกับชีวิตของข้าในตอนนี้ ค่าจ้างของข้าดีพอที่จะทำให้ข้าสามารถช่วยเหลือชีวิตของลูกน้องเก่าของข้าได้ด้วย</v>
          </cell>
        </row>
        <row r="1143">
          <cell r="A1143" t="str">
            <v>INN_YANNE_GREETING02</v>
          </cell>
          <cell r="B1143" t="str">
            <v>오랜만이네? 요즘 잘 지내?</v>
          </cell>
          <cell r="C1143" t="str">
            <v>Long time? How have you been?</v>
          </cell>
          <cell r="D1143" t="str">
            <v>ไม่เจอกันนาน เจ้าเป็นไงบ้าง</v>
          </cell>
        </row>
        <row r="1144">
          <cell r="A1144" t="str">
            <v>INN_YANNE_CONVERSATION04</v>
          </cell>
          <cell r="B1144" t="str">
            <v>여기 음식도 참 괜찮단 말이지.</v>
          </cell>
          <cell r="C1144" t="str">
            <v>The food here is pretty good.</v>
          </cell>
          <cell r="D1144" t="str">
            <v>อาหารที่นี่อร่อยดีนะ</v>
          </cell>
        </row>
        <row r="1145">
          <cell r="A1145" t="str">
            <v>INN_YANNE_CONVERSATION05</v>
          </cell>
          <cell r="B1145" t="str">
            <v>흐응, 다음엔 유노한테 도시락이라도 하나 싸달라고 할까?</v>
          </cell>
          <cell r="C1145" t="str">
            <v>Hm. Maybe next time I'll ask Juno to make me some lunch?</v>
          </cell>
          <cell r="D1145" t="str">
            <v>อืม บางทีครั้งหน้าที่ฉันจะขอให้ Juno ทำอาหารกลางวันให้พวกเรากินดีมั้ย</v>
          </cell>
        </row>
        <row r="1146">
          <cell r="A1146" t="str">
            <v>INN_YANNE_GIFT02</v>
          </cell>
          <cell r="B1146" t="str">
            <v>오, 고마워! 잘 쓸께.</v>
          </cell>
          <cell r="C1146" t="str">
            <v>Oh, thank you! I'll use it well.</v>
          </cell>
          <cell r="D1146" t="str">
            <v>อ้ะ ขอบคุณ! ข้าจะใช้มันอย่างดี</v>
          </cell>
        </row>
        <row r="1147">
          <cell r="A1147" t="str">
            <v>INN_YANNE_CONNECT_GREETING_MAX</v>
          </cell>
          <cell r="B1147" t="str">
            <v>안녕~ 건강해 보이네! 밥은 잘 먹고 있어?</v>
          </cell>
          <cell r="C1147" t="str">
            <v>Heya, you look healthy! Are you eating properly?</v>
          </cell>
          <cell r="D1147" t="str">
            <v>นี่เจ้า เจ้าดูสุขภาพดีนะ! เจ้ากินอาหารดีๆ หรือเปล่า</v>
          </cell>
        </row>
        <row r="1148">
          <cell r="A1148" t="str">
            <v>INN_YANNE_CONNECT_CONVERSATION01</v>
          </cell>
          <cell r="B1148" t="str">
            <v>드래곤 고기는 먹어봤어? 꽤나 맛있더라고. 다음엔 드래곤 스테이크라도 가져올게!</v>
          </cell>
          <cell r="C1148" t="str">
            <v>Ever tried Dragon meat? It's pretty good. I'll bring some Dragon steak next time!</v>
          </cell>
          <cell r="D1148" t="str">
            <v>เคยลองเนื้อมังกรไหม อร่อยดีทีเดียวเลยนะ คราวหน้าข้าจะเอาเนื้อมังกรย่างมา!</v>
          </cell>
        </row>
        <row r="1149">
          <cell r="A1149" t="str">
            <v>INN_YANNE_CONNECT_CONVERSATION02</v>
          </cell>
          <cell r="B1149" t="str">
            <v>몬스터 사냥꾼은 쉬운 일은 아니지만, 보람차서 좋아!</v>
          </cell>
          <cell r="C1149" t="str">
            <v>Work as a monster hunter isn't easy, but it's worth it.</v>
          </cell>
          <cell r="D1149" t="str">
            <v>การทำงานเป็นนักล่ามอนสเตอร์ไม่ใช่เรื่องง่าย แต่ก็คุ้มค่า</v>
          </cell>
        </row>
        <row r="1150">
          <cell r="A1150" t="str">
            <v>INN_YANNE_CONNECT_CONVERSATION03</v>
          </cell>
          <cell r="B1150" t="str">
            <v>바바리안 전사들은 다 힘이 세지만… 응, 내 몸은 좀 특이한걸.</v>
          </cell>
          <cell r="C1150" t="str">
            <v>Barbarian warriors are all pretty strong...but my body is pretty special.</v>
          </cell>
          <cell r="D1150" t="str">
            <v>นักรบบาบาเรี่ยนล้วนค่อนข้างแข็งแกร่ง...แต่ร่างกายของข้านั้นก็ค่อนข้างพิเศษ</v>
          </cell>
        </row>
        <row r="1151">
          <cell r="A1151" t="str">
            <v>INN_OPHELIA_GREETING02</v>
          </cell>
          <cell r="B1151" t="str">
            <v>반가워요!-</v>
          </cell>
          <cell r="C1151" t="str">
            <v>Nice to meet you!</v>
          </cell>
          <cell r="D1151" t="str">
            <v>ยินดีที่ได้พบเจ้า!</v>
          </cell>
        </row>
        <row r="1152">
          <cell r="A1152" t="str">
            <v>INN_OPHELIA_CONVERSATION04</v>
          </cell>
          <cell r="B1152" t="str">
            <v>제 카드 셔플은 예전 친했던 오라버니에게 배웠어요.</v>
          </cell>
          <cell r="C1152" t="str">
            <v>I learned to shuffle cards from a good friend.</v>
          </cell>
          <cell r="D1152" t="str">
            <v>ข้าเรียนการสับไพ่มาจากเพื่อนคนหนึ่ง</v>
          </cell>
        </row>
        <row r="1153">
          <cell r="A1153" t="str">
            <v>INN_OPHELIA_CONVERSATION05</v>
          </cell>
          <cell r="B1153" t="str">
            <v>사람들과 매일매일 웃으며 즐겁답니다.</v>
          </cell>
          <cell r="C1153" t="str">
            <v>I love having a good laugh with people every day.</v>
          </cell>
          <cell r="D1153" t="str">
            <v>ข้าชอบหัวเราะสนุกสนานไปกับผู้คนทุกๆ วัน</v>
          </cell>
        </row>
        <row r="1154">
          <cell r="A1154" t="str">
            <v>INN_OPHELIA_GIFT02</v>
          </cell>
          <cell r="B1154" t="str">
            <v>감사의 답례로 점을 봐드릴께요</v>
          </cell>
          <cell r="C1154" t="str">
            <v>I'll tell you your fortune in return.</v>
          </cell>
          <cell r="D1154" t="str">
            <v>ข้าจะดูดวงให้เจ้าเป็นการตอบแทน</v>
          </cell>
        </row>
        <row r="1155">
          <cell r="A1155" t="str">
            <v>INN_OPHELIA_CONNECT_GREETING_MAX</v>
          </cell>
          <cell r="B1155" t="str">
            <v>점을 보고 싶으시다고요? 그렇다면 여기 앉아보세요!</v>
          </cell>
          <cell r="C1155" t="str">
            <v>Do you want your fortune told? If you do, sit with me!</v>
          </cell>
          <cell r="D1155" t="str">
            <v>เจ้าอยากฟังโชคชะตาของเจ้าไหม ถ้าเจ้าอยาก มานั่งกับข้าสิ!</v>
          </cell>
        </row>
        <row r="1156">
          <cell r="A1156" t="str">
            <v>INN_OPHELIA_CONNECT_CONVERSATION01</v>
          </cell>
          <cell r="B1156" t="str">
            <v>이 아이는 제가 특별히 아끼는 아이랍니다. 뜨거워서 잘못하면 화상을 입을 수도 있어서 보여 드릴 수가 없네요…</v>
          </cell>
          <cell r="C1156" t="str">
            <v>This child is very special to me. Ah, be careful! You might get burned!</v>
          </cell>
          <cell r="D1156" t="str">
            <v>เด็กคนนี้พิเศษสำหรับข้ามาก อ้า ระวังตัวด้วยนะ! เจ้าอาจจะถูกเผา!</v>
          </cell>
        </row>
        <row r="1157">
          <cell r="A1157" t="str">
            <v>INN_OPHELIA_CONNECT_CONVERSATION02</v>
          </cell>
          <cell r="B1157" t="str">
            <v>순례의 길을 걷지 않은 것을 후회하지 않아요. 순례의 길을 걷지 않아도 마녀라는 저의 긍지가 사라지는 건 아니니까요.</v>
          </cell>
          <cell r="C1157" t="str">
            <v>I don't feel bad for straying off the path of my pilgrimage. I am still a witch, and I have pride in my profession.</v>
          </cell>
          <cell r="D1157" t="str">
            <v>ข้าไม่ได้รู้สึกแย่กับการเดินออกนอกเส้นทางการแสวงบุญ ข้ายังคงเป็นแม่มด และข้าภูมิใจในอาชีพของข้า</v>
          </cell>
        </row>
        <row r="1158">
          <cell r="A1158" t="str">
            <v>INN_OPHELIA_CONNECT_CONVERSATION03</v>
          </cell>
          <cell r="B1158" t="str">
            <v>앗! 보세요 이건 제 운명의 상대가 가까이 있다는 것을 알려주는 카드에요! 엄청 가깝다고...아? 설마?</v>
          </cell>
          <cell r="C1158" t="str">
            <v>Ah! This card tells me that my fateful partner is near! Very close too...ah, perhaps...?</v>
          </cell>
          <cell r="D1158" t="str">
            <v>อ้า! ไพ่ใบนี้บอกข้าว่าคู่หูที่เป็นพรหมลิขิตของข้าอยู่ใกล้ๆ! ใกล้มากด้วย...อ่า บางที...</v>
          </cell>
        </row>
        <row r="1159">
          <cell r="A1159" t="str">
            <v>INN_REQUINA_GREETING02</v>
          </cell>
          <cell r="B1159" t="str">
            <v>반가워! 초대 답례로 독을 잔뜩 가지고 왔어! 골라봐!</v>
          </cell>
          <cell r="C1159" t="str">
            <v>Nice to meet you! I brought some poison for you! Pick what you want!</v>
          </cell>
          <cell r="D1159" t="str">
            <v>ยินดีที่ได้พบเจ้า! ข้านำยาพิษมาให้เจ้า! เลือกที่เจ้าต้องการเลย!</v>
          </cell>
        </row>
        <row r="1160">
          <cell r="A1160" t="str">
            <v>INN_REQUINA_CONVERSATION04</v>
          </cell>
          <cell r="B1160" t="str">
            <v>독의 매력은 정말 끝이 없는 거 같아! 한번 빠지면 헤어나올 수 없지!</v>
          </cell>
          <cell r="C1160" t="str">
            <v>Poison is amazing! Once you fall for it, you can't go back!</v>
          </cell>
          <cell r="D1160" t="str">
            <v>ยาพิษสุดพิเศษ! ลองแล้วจะติดใจ!</v>
          </cell>
        </row>
        <row r="1161">
          <cell r="A1161" t="str">
            <v>INN_REQUINA_CONVERSATION05</v>
          </cell>
          <cell r="B1161" t="str">
            <v>요새 이 풀이 잘 안자라는데, 이걸로 희귀 독을 만들어서 팔아볼까? 어떻게 생각해?</v>
          </cell>
          <cell r="C1161" t="str">
            <v>This weed hasn't been growing. Should I sell some rare poison instead? What do you think?</v>
          </cell>
          <cell r="D1161" t="str">
            <v>พืชนี้ไม่โตขึ้นเลย ข้าควรไปขายยาพิษหายากแทนไหม เจ้าคิดว่าไง</v>
          </cell>
        </row>
        <row r="1162">
          <cell r="A1162" t="str">
            <v>INN_REQUINA_GIFT02</v>
          </cell>
          <cell r="B1162" t="str">
            <v>와아, 고마워! 너에게는 특별히 레퀴나표 특제 독을 싸게 팔게! 히힛.</v>
          </cell>
          <cell r="C1162" t="str">
            <v>Oh, thank you! I'll let you buy some special Requina-style poison! Heh heh.</v>
          </cell>
          <cell r="D1162" t="str">
            <v>โอ้ ขอบคุณ! ข้าจะให้เจ้าซื้อยาพิษสไตล์ Requina สูตรพิเศษ ฮี่ฮี่</v>
          </cell>
        </row>
        <row r="1163">
          <cell r="A1163" t="str">
            <v>INN_REQUINA_CONNECT_GREETING_MAX</v>
          </cell>
          <cell r="B1163" t="str">
            <v>어서 와~ 히힛, 오늘도 많이 팔았어~</v>
          </cell>
          <cell r="C1163" t="str">
            <v>Welcome back~ hahaha, today was a haul!</v>
          </cell>
          <cell r="D1163" t="str">
            <v>ยินดีต้อนรับกลับมา~ ฮ่าฮ่าฮ่า วันนี้มีการลำเลียงสินค้าละ!</v>
          </cell>
        </row>
        <row r="1164">
          <cell r="A1164" t="str">
            <v>INN_REQUINA_CONNECT_CONVERSATION01</v>
          </cell>
          <cell r="B1164" t="str">
            <v>의사, 암살자, 약사, 연금술사...다 내 중요한 고객들이지!</v>
          </cell>
          <cell r="C1164" t="str">
            <v>Doctors, assassins, chemists and alchemists...all of them are my important clients!</v>
          </cell>
          <cell r="D1164" t="str">
            <v>หมอ มือลอบสังหาร นักเคมี และนักเล่นแร่แปรธาตุ...ทุกคนเป็นลูกค้าคนสำคัญของข้า!</v>
          </cell>
        </row>
        <row r="1165">
          <cell r="A1165" t="str">
            <v>INN_REQUINA_CONNECT_CONVERSATION02</v>
          </cell>
          <cell r="B1165" t="str">
            <v>왜 독침을 쓰냐고? 조용하고 손쉽잖아! 물론, 잘못 사용하면 큰일 나겠지만~</v>
          </cell>
          <cell r="C1165" t="str">
            <v>Why I use poison darts? Well, they're quiet and easy to use! Well, they wouldn't be quite nice in the wrong hands...but~</v>
          </cell>
          <cell r="D1165" t="str">
            <v>ทำไมข้าถึงใช้ลูกดอกยาพิษงั้นเหรอ ก็เพราะมันเงียบและใช้ง่ายน่ะสิ! เอ่อ ถ้าไปตกอยู่ในมือคนไม่ดีก็คงไม่ดีนักหรอก...แต่ว่า~</v>
          </cell>
        </row>
        <row r="1166">
          <cell r="A1166" t="str">
            <v>INN_REQUINA_CONNECT_CONVERSATION03</v>
          </cell>
          <cell r="B1166" t="str">
            <v>마족에게 통하는 독? 연구 중이지. 요즘 성공작에 가까운 게 몇 있긴 한데...듣고 싶어?</v>
          </cell>
          <cell r="C1166" t="str">
            <v>Poisons that work on Demons? I'm researching that. I have a few close to perfection...wanna see?</v>
          </cell>
          <cell r="D1166" t="str">
            <v>ยาพิษที่ใช้ได้ผลกับปีศาจเหรอ ข้ากำลังค้นคว้าเรื่องนั้นอยู่ ข้ามีบางอันที่ใกล้สมบูรณ์แบบแล้ว...อยากดูไหมล่ะ</v>
          </cell>
        </row>
        <row r="1167">
          <cell r="A1167" t="str">
            <v>INN_ASELICA_GREETING02</v>
          </cell>
          <cell r="B1167" t="str">
            <v>용사여. 여기가 그대의 안식처군.</v>
          </cell>
          <cell r="C1167" t="str">
            <v>Warrior. So, this is your resting place.</v>
          </cell>
          <cell r="D1167" t="str">
            <v>นักรบ นี่คือที่พักของเจ้าสินะ</v>
          </cell>
        </row>
        <row r="1168">
          <cell r="A1168" t="str">
            <v>INN_ASELICA_CONVERSATION04</v>
          </cell>
          <cell r="B1168" t="str">
            <v>마족은 악이네. 언젠가 반드시 소멸되어야 할 존재들이지.</v>
          </cell>
          <cell r="C1168" t="str">
            <v>The Demons are evil. They must be annihilated, no matter what.</v>
          </cell>
          <cell r="D1168" t="str">
            <v>ปีศาจทุกตนชั่วร้าย พวกมันต้องถูกกำจัด ไม่ว่ายังไงก็ตาม</v>
          </cell>
        </row>
        <row r="1169">
          <cell r="A1169" t="str">
            <v>INN_ASELICA_CONVERSATION05</v>
          </cell>
          <cell r="B1169" t="str">
            <v>항상 태양이 자네의 뒤를 비춰주고 있다는 것을 잊지 말게.</v>
          </cell>
          <cell r="C1169" t="str">
            <v>Don't forget that the sun is always shining behind you.</v>
          </cell>
          <cell r="D1169" t="str">
            <v>อย่าลืมว่าดวงอาทิตย์จะส่องสว่างอยู่หลังเจ้าเสมอ</v>
          </cell>
        </row>
        <row r="1170">
          <cell r="A1170" t="str">
            <v>INN_ASELICA_GIFT02</v>
          </cell>
          <cell r="B1170" t="str">
            <v>인간은 정이 많구나. 아무튼 고맙군.</v>
          </cell>
          <cell r="C1170" t="str">
            <v>Humans can be very thoughtful. Anyway, thank you.</v>
          </cell>
          <cell r="D1170" t="str">
            <v>มนุยษ์ช่างคิดจริงๆ ยังไงก็แล้วแต่ ขอบคุณนะ!</v>
          </cell>
        </row>
        <row r="1171">
          <cell r="A1171" t="str">
            <v>INN_ASELICA_CONNECT_GREETING_MAX</v>
          </cell>
          <cell r="B1171" t="str">
            <v>따듯한 태양의 기운이 느껴지는군. 오늘 좋은 일이라도 있었나?</v>
          </cell>
          <cell r="C1171" t="str">
            <v>I feel the warmth of the sun from you. Did anything good happen?</v>
          </cell>
          <cell r="D1171" t="str">
            <v>ข้ารู้สึกถึงความอบอุ่นของดวงอาทิตย์จากเจ้า มีอะไรดีๆ เกิดขึ้นหรือเปล่า</v>
          </cell>
        </row>
        <row r="1172">
          <cell r="A1172" t="str">
            <v>INN_ASELICA_CONNECT_CONVERSATION01</v>
          </cell>
          <cell r="B1172" t="str">
            <v>세상을 구하려는 마족들이 있을 줄이야. 오래 살고 볼 일이군...</v>
          </cell>
          <cell r="C1172" t="str">
            <v>So there are Demons attempting to save the world. How odd.</v>
          </cell>
          <cell r="D1172" t="str">
            <v>สรุปว่ามีปีศาจที่กำลังพยายามกอบกู้โลกสินะ แปลกชะมัด</v>
          </cell>
        </row>
        <row r="1173">
          <cell r="A1173" t="str">
            <v>INN_ASELICA_CONNECT_CONVERSATION02</v>
          </cell>
          <cell r="B1173" t="str">
            <v>천족의 보금자리는, 우리 동족들이 다 언젠간 돌아가야 할 곳이지.</v>
          </cell>
          <cell r="C1173" t="str">
            <v>The Sanctuary of the Angels is where we all return to at some point.</v>
          </cell>
          <cell r="D1173" t="str">
            <v>วิหารแห่งเทวดาคือที่ที่เราทุกคนจะกลับไปเมื่อถึงจุดหนึ่ง</v>
          </cell>
        </row>
        <row r="1174">
          <cell r="A1174" t="str">
            <v>INN_ASELICA_CONNECT_CONVERSATION03</v>
          </cell>
          <cell r="B1174" t="str">
            <v>그대의 수호자로서, 이 검과 방패를 바치겠다.</v>
          </cell>
          <cell r="C1174" t="str">
            <v>I am your Guardian - and thus, I offer up my arms to you.</v>
          </cell>
          <cell r="D1174" t="str">
            <v>ข้าคือผู้คุ้มครองเจ้า ดังนั้นข้าขอรับใช้เจ้า</v>
          </cell>
        </row>
        <row r="1175">
          <cell r="A1175" t="str">
            <v>INN_CROW_GREETING02</v>
          </cell>
          <cell r="B1175" t="str">
            <v>왜 불렀나. 할말만 간단히 해라.</v>
          </cell>
          <cell r="C1175" t="str">
            <v>Why did you call me? Just tell me what you need.</v>
          </cell>
          <cell r="D1175" t="str">
            <v>เจ้าเรียกข้ามาทำไม บอกมาเถอะว่าเจ้าต้องการอะไร</v>
          </cell>
        </row>
        <row r="1176">
          <cell r="A1176" t="str">
            <v>INN_CROW_CONVERSATION04</v>
          </cell>
          <cell r="B1176" t="str">
            <v>부하였을 때부터 골칫거리였지.\n하지만 그런 일을 할 놈은 아니다. 그래서 그 의뢰를 수락했다.</v>
          </cell>
          <cell r="C1176" t="str">
            <v>He was a real headache, even when he was under my command.\nBut I don't think he'd do something like that. That's why I accepted that offer.</v>
          </cell>
          <cell r="D1176" t="str">
            <v>หมอนั่นเป็นตัวสร้างปัญหาตัวจริงเลยล่ะ แม้แต่ในตอนที่เขาอยู่ใต้การปกครองของฉันก็ตาม\nแต่ฉันก็ไม่คิดว่าเขาจะทำอะไรพรรค์อย่างนั้น นั่นคือเหตุผลที่ฉันยอมรับข้อเสนอ</v>
          </cell>
        </row>
        <row r="1177">
          <cell r="A1177" t="str">
            <v>INN_CROW_CONVERSATION05</v>
          </cell>
          <cell r="B1177" t="str">
            <v>다른 놈들이 그녀석의 광기를 감당 할 수 있을리 없지. 그래서 내가 맡았다.</v>
          </cell>
          <cell r="C1177" t="str">
            <v>Obviously, the others couldn't bear his madness. That's why I took charge.</v>
          </cell>
          <cell r="D1177" t="str">
            <v>เห็นชัดว่า คนอื่นๆ ไม่สามารถทนความบ้าคลั่งของเขาได้ นั่นเป็นเหตุผลว่าทำไมข้าถึงเข้ามาดูแล</v>
          </cell>
        </row>
        <row r="1178">
          <cell r="A1178" t="str">
            <v>INN_CROW_GIFT02</v>
          </cell>
          <cell r="B1178" t="str">
            <v>차라리 사탕을 줘.</v>
          </cell>
          <cell r="C1178" t="str">
            <v>Give me candy.</v>
          </cell>
          <cell r="D1178" t="str">
            <v>เอาลูกกวาดให้ข้า</v>
          </cell>
        </row>
        <row r="1179">
          <cell r="A1179" t="str">
            <v>INN_CROW_CONNECT_GREETING_MAX</v>
          </cell>
          <cell r="B1179" t="str">
            <v>용무... 아니, 간만이로군.</v>
          </cell>
          <cell r="C1179" t="str">
            <v>What business…ah, it's you.</v>
          </cell>
          <cell r="D1179" t="str">
            <v>มีธุระอะไร…อ้า เจ้านี่เอง</v>
          </cell>
        </row>
        <row r="1180">
          <cell r="A1180" t="str">
            <v>INN_CROW_CONNECT_CONVERSATION01</v>
          </cell>
          <cell r="B1180" t="str">
            <v>오르벨은 좋은 곳이다. 제국과는 공기부터 다르군.</v>
          </cell>
          <cell r="C1180" t="str">
            <v>Orvel is a good place. Even the air is different from the Empire.</v>
          </cell>
          <cell r="D1180" t="str">
            <v>เมือง Orvel เป็นสถานที่ที่ดี แม้แต่อากาศก็แตกต่างจากอาณาจักร</v>
          </cell>
        </row>
        <row r="1181">
          <cell r="A1181" t="str">
            <v>INN_CROW_CONNECT_CONVERSATION02</v>
          </cell>
          <cell r="B1181" t="str">
            <v>해군으로서 평생을 바다에서 살 것으로 생각했다. 돌이켜 보면 바다에 나가 있는 것은 최악의 선택이었어.</v>
          </cell>
          <cell r="C1181" t="str">
            <v>I thought, as part of the Navy, I would be out at sea for my entire life. In retrospect, going out to sea was the worst decision ever.</v>
          </cell>
          <cell r="D1181" t="str">
            <v>ข้าเคยคิดว่าข้าคงจะออกทะเลไปตลอดชีวิตเพราะข้าเป็นส่วนหนึ่งของนาวี เมื่อนึกย้อนกลับไป การออกทะเลเป็นการตัดสินใจที่แย่ที่สุดเลย</v>
          </cell>
        </row>
        <row r="1182">
          <cell r="A1182" t="str">
            <v>INN_CROW_CONNECT_CONVERSATION03</v>
          </cell>
          <cell r="B1182" t="str">
            <v>소중한 사람이 두 명 있었다. 이제는 만날 수 없지만.. 후후, 그래 둘 다 담배 연기를 질색했었지.</v>
          </cell>
          <cell r="C1182" t="str">
            <v>I had two people I cared about dearly. I cannot meet them anymore… but yes, haha… they both hated cigarette smoke.</v>
          </cell>
          <cell r="D1182" t="str">
            <v>ข้ามีคนสองคนที่ข้าห่วงใยอย่างสุดซึ้ง ข้าไม่สามารถพบพวกเขาได้อีกต่อไป… แต่ใช่แล้ว ฮ่าฮ่า… พวกเขาทั้งคู่เกลียดควันบุหรี่</v>
          </cell>
        </row>
        <row r="1183">
          <cell r="A1183" t="str">
            <v>INN_SCARLET_GREETING02</v>
          </cell>
          <cell r="B1183" t="str">
            <v>반갑다.</v>
          </cell>
          <cell r="C1183" t="str">
            <v>Good to see you.</v>
          </cell>
          <cell r="D1183" t="str">
            <v>ดีใจที่ได้พบเจ้านะ</v>
          </cell>
        </row>
        <row r="1184">
          <cell r="A1184" t="str">
            <v>INN_SCARLET_CONVERSATION04</v>
          </cell>
          <cell r="B1184" t="str">
            <v>이 나라를 지탱하는 것은 백성들이라는 것을 잊지 말아야 하는데.</v>
          </cell>
          <cell r="C1184" t="str">
            <v>We must not forget that the people are the backbone of this country.</v>
          </cell>
          <cell r="D1184" t="str">
            <v>เราต้องไม่ลืมว่าประชาชนเป็นสันหลังของประเทศนี้</v>
          </cell>
        </row>
        <row r="1185">
          <cell r="A1185" t="str">
            <v>INN_SCARLET_CONVERSATION05</v>
          </cell>
          <cell r="B1185" t="str">
            <v>아버님의 병환이 걱정이다.</v>
          </cell>
          <cell r="C1185" t="str">
            <v>I'm worried about my father's illness.</v>
          </cell>
          <cell r="D1185" t="str">
            <v>ข้าเป็นห่วงเรื่องความเจ็บป่วยของพ่อข้า</v>
          </cell>
        </row>
        <row r="1186">
          <cell r="A1186" t="str">
            <v>INN_SCARLET_GIFT02</v>
          </cell>
          <cell r="B1186" t="str">
            <v>늘 고맙다. 감사히 쓰도록 하마.</v>
          </cell>
          <cell r="C1186" t="str">
            <v>Thank you as always. I'll use it well.</v>
          </cell>
          <cell r="D1186" t="str">
            <v>ขอขอบคุณ เช่นเคย ข้าจะใช้มันอย่างดี</v>
          </cell>
        </row>
        <row r="1187">
          <cell r="A1187" t="str">
            <v>INN_SCARLET_CONNECT_GREETING_MAX</v>
          </cell>
          <cell r="B1187" t="str">
            <v>다시 만났구나... 앉거라. 할 얘기가 있다.</v>
          </cell>
          <cell r="C1187" t="str">
            <v>We meet again. Take a seat… let us talk.</v>
          </cell>
          <cell r="D1187" t="str">
            <v>เจอกันอีกแล้วนะ...นั่งก่อนสิ ข้ามีเรื่องจะพูดด้วย</v>
          </cell>
        </row>
        <row r="1188">
          <cell r="A1188" t="str">
            <v>INN_SCARLET_CONNECT_CONVERSATION01</v>
          </cell>
          <cell r="B1188" t="str">
            <v>너 역시 수도뿐만 아니라 오르벨리아 전역이 변해버렸다고 생각하느냐…</v>
          </cell>
          <cell r="C1188" t="str">
            <v>Do you also think not only the capital of Orvel, \nbut the entirety of Orvelia, has changed…?</v>
          </cell>
          <cell r="D1188" t="str">
            <v>เจ้าคิดรึเปล่าว่า ไม่ใช่แค่เมืองหลวงที่เปลี่ยนไป แต่ทั้งอาณาจักร Orvel ไม่ได้เหมือนเดิมอีกต่อไปแล้ว...</v>
          </cell>
        </row>
        <row r="1189">
          <cell r="A1189" t="str">
            <v>INN_SCARLET_CONNECT_CONVERSATION02</v>
          </cell>
          <cell r="B1189" t="str">
            <v>힘들지 않다고 하면 그건 거짓이겠지... 하지만 거짓이라도 힘들지 않으려 한다.</v>
          </cell>
          <cell r="C1189" t="str">
            <v>It would be a lie to say I am not tired… but even so, I try not to be.</v>
          </cell>
          <cell r="D1189" t="str">
            <v>ถ้าบอกว่าไม่เหนื่อยก็คงจะเป็นการโป้ปด..ถึงจะเป็นเช่นนั้น ข้าก็ไม่ต้องการ</v>
          </cell>
        </row>
        <row r="1190">
          <cell r="A1190" t="str">
            <v>INN_SCARLET_CONNECT_CONVERSATION03</v>
          </cell>
          <cell r="B1190" t="str">
            <v>내 곁에는 믿음직한 이들이 있다. 그들 덕분에 내가 이렇게 버티고 있지... 훗.. 고지식할 정도로 우직한 그 사람…</v>
          </cell>
          <cell r="C1190" t="str">
            <v>I have trustworthy retainers at my side. Thanks to them, I can still go on… \nHaha, so obstinate and straightforward, that one.</v>
          </cell>
          <cell r="D1190" t="str">
            <v>ข้ามีข้ารับใช้ที่ซื่อสัตย์อยู่ข้างกาย เพราะพวกเขาข้าถึงยังยืนอยู่ได้..ฮะๆ.คนที่ซื่อสัตย์จนซื่อตรงเกินไปคนนั้นน่ะ...</v>
          </cell>
        </row>
        <row r="1191">
          <cell r="A1191" t="str">
            <v>INN_SONIA_GREETING02</v>
          </cell>
          <cell r="B1191" t="str">
            <v>안녕? 그냥 한번 와봤어.</v>
          </cell>
          <cell r="C1191" t="str">
            <v>Hello? I just stopped by.</v>
          </cell>
          <cell r="D1191" t="str">
            <v>สวัสดี ข้าแค่แวะมา</v>
          </cell>
        </row>
        <row r="1192">
          <cell r="A1192" t="str">
            <v>INN_SONIA_CONVERSATION04</v>
          </cell>
          <cell r="B1192" t="str">
            <v>대련하고 싶은 거면 언제든 말해. 근데 꽤 아플걸? 아마 감전당할지도...?</v>
          </cell>
          <cell r="C1192" t="str">
            <v>If you want to spar, let me know. Of course, it'll hurt a lot! You might get electrocuted!</v>
          </cell>
          <cell r="D1192" t="str">
            <v>ถ้าเจ้าต้องการซ้อมมือ บอกข้าได้นะ แน่นอน ต้องมีเจ็บตัวกันบ้าง! เจ้าอาจจะโดนไฟช็อตด้วยซ้ำ!</v>
          </cell>
        </row>
        <row r="1193">
          <cell r="A1193" t="str">
            <v>INN_SONIA_CONVERSATION05</v>
          </cell>
          <cell r="B1193" t="str">
            <v>응? 미리안느도 여기 놀러왔다고?</v>
          </cell>
          <cell r="C1193" t="str">
            <v>Huh? Mirianne is here, too?</v>
          </cell>
          <cell r="D1193" t="str">
            <v>หา Mirianne อยู่ที่นี่ด้วยเหรอ</v>
          </cell>
        </row>
        <row r="1194">
          <cell r="A1194" t="str">
            <v>INN_SONIA_GIFT02</v>
          </cell>
          <cell r="B1194" t="str">
            <v>에엥? 정말 나 주는 거야?</v>
          </cell>
          <cell r="C1194" t="str">
            <v>Huh? For me? Really?</v>
          </cell>
          <cell r="D1194" t="str">
            <v>หา ให้ข้าเหรอ จริงๆ นะ</v>
          </cell>
        </row>
        <row r="1195">
          <cell r="A1195" t="str">
            <v>INN_SONIA_CONNECT_GREETING_MAX</v>
          </cell>
          <cell r="B1195" t="str">
            <v>어라, 나랑 얘기하고 싶다고? 특이하네…</v>
          </cell>
          <cell r="C1195" t="str">
            <v>Eh, you want to talk to me? You're weird...</v>
          </cell>
          <cell r="D1195" t="str">
            <v>อ้ะ? เจ้าอยากคุยกับข้างั้นหรอ? ประหลาดจัง...</v>
          </cell>
        </row>
        <row r="1196">
          <cell r="A1196" t="str">
            <v>INN_SONIA_CONNECT_CONVERSATION01</v>
          </cell>
          <cell r="B1196" t="str">
            <v>나에 대해서 궁금하다고? 음...호문쿨루스라는 건 저번에도 말해줬던 거 같은데.</v>
          </cell>
          <cell r="C1196" t="str">
            <v>You're curious about me? Well...I did tell you I'm a homunculus.</v>
          </cell>
          <cell r="D1196" t="str">
            <v>สงสัยเกี่ยวกับข้าหรอ? อืม.. คราวที่แล้วข้าก็เคยเล่าเรื่องโฮมุนคิวลัสให้ฟังแล้วนี่หน่า</v>
          </cell>
        </row>
        <row r="1197">
          <cell r="A1197" t="str">
            <v>INN_SONIA_CONNECT_CONVERSATION02</v>
          </cell>
          <cell r="B1197" t="str">
            <v>전투방식? 아, 내 몸 안에 있는 전기의 핵을 사용해서 말이지...</v>
          </cell>
          <cell r="C1197" t="str">
            <v>Fighting style? Ah, I use the Core of Electricity inside my body to...</v>
          </cell>
          <cell r="D1197" t="str">
            <v>วิธีการต่อสู้หรอ? อ่า ข้าใช้กระแสไฟฟ้าในร่างของข้า...</v>
          </cell>
        </row>
        <row r="1198">
          <cell r="A1198" t="str">
            <v>INN_SONIA_CONNECT_CONVERSATION03</v>
          </cell>
          <cell r="B1198" t="str">
            <v>의지하는 사람? 아....리카르도 할아버지, 그리고 미리안느. 아, 그리고...너?</v>
          </cell>
          <cell r="C1198" t="str">
            <v>Friends and family? Oh...um, Ricardo, Mirianne...and maybe...you?</v>
          </cell>
          <cell r="D1198" t="str">
            <v>คนที่ข้าเชื่อใจหรอ? อ่า...คุณปู่ Ricardo แล้วก็ Mirianne อ่า.. แล้วก็.. เจ้ามั้งนะ?</v>
          </cell>
        </row>
        <row r="1199">
          <cell r="A1199" t="str">
            <v>INN_ARTEMIA_GREETING02</v>
          </cell>
          <cell r="B1199" t="str">
            <v>무릎 꿇 것 없다.</v>
          </cell>
          <cell r="C1199" t="str">
            <v>No need to kneel.</v>
          </cell>
          <cell r="D1199" t="str">
            <v>ไม่จำเป็นต้องคุกเข่าหรอก</v>
          </cell>
        </row>
        <row r="1200">
          <cell r="A1200" t="str">
            <v>INN_ARTEMIA_CONVERSATION04</v>
          </cell>
          <cell r="B1200" t="str">
            <v>생각해 보면 빛의 선택을 받은 자는 나 뿐만이 아닌가 보구나.</v>
          </cell>
          <cell r="C1200" t="str">
            <v>It looks like I'm not the only one who was chosen by the light.</v>
          </cell>
          <cell r="D1200" t="str">
            <v>ดูเหมือนว่าไม่ใช่ข้าคนเดียวที่แสงสว่างเลือก</v>
          </cell>
        </row>
        <row r="1201">
          <cell r="A1201" t="str">
            <v>INN_ARTEMIA_CONVERSATION05</v>
          </cell>
          <cell r="B1201" t="str">
            <v>친위대 아이들은 잘 지내고 있는지 모르겠구나.</v>
          </cell>
          <cell r="C1201" t="str">
            <v>I wonder if the Royal Guard kids are doing well.</v>
          </cell>
          <cell r="D1201" t="str">
            <v>ข้าสงสัยว่าเด็กๆ ผู้คุ้มกันหลวงจะสบายดีมั้ย</v>
          </cell>
        </row>
        <row r="1202">
          <cell r="A1202" t="str">
            <v>INN_ARTEMIA_GIFT02</v>
          </cell>
          <cell r="B1202" t="str">
            <v>그래, 너의 정성을 감사히 받으마.</v>
          </cell>
          <cell r="C1202" t="str">
            <v>Thank you for your generosity.</v>
          </cell>
          <cell r="D1202" t="str">
            <v>ขอบคุณสำหรับความเอื้อเฟื้อของเจ้า</v>
          </cell>
        </row>
        <row r="1203">
          <cell r="A1203" t="str">
            <v>INN_ARTEMIA_CONNECT_GREETING_MAX</v>
          </cell>
          <cell r="B1203" t="str">
            <v>그래, 잘 지내고 있었느냐.</v>
          </cell>
          <cell r="C1203" t="str">
            <v>You seem to be doing well.</v>
          </cell>
          <cell r="D1203" t="str">
            <v>ดูเหมือนว่าเจ้าจะสบายดีนะ</v>
          </cell>
        </row>
        <row r="1204">
          <cell r="A1204" t="str">
            <v>INN_ARTEMIA_CONNECT_CONVERSATION01</v>
          </cell>
          <cell r="B1204" t="str">
            <v>아버님과 어머님은 이제 왕실의 무게에서 벗어나 두 분만의 삶을 살아가고 계신다.</v>
          </cell>
          <cell r="C1204" t="str">
            <v>Father and Mother no longer bear the heavy burden of the crown. They now enjoy their lives together, without worry.</v>
          </cell>
          <cell r="D1204" t="str">
            <v>ท่านพ่อและท่านแม่ไม่ต้องแบกภาระหนักของราชบัลลังก์อีกแล้ว ตอนนี้พวกเขาสามารถมีความสุขกับการใช้ชีวิตร่วมกันได้โดยไม่ต้องกังวลอีกต่อไป</v>
          </cell>
        </row>
        <row r="1205">
          <cell r="A1205" t="str">
            <v>INN_ARTEMIA_CONNECT_CONVERSATION02</v>
          </cell>
          <cell r="B1205" t="str">
            <v>오르벨리아의 몇몇 기사들은 군주라면 누구라도 탐낼 휼륭한 이들이 있더구나.</v>
          </cell>
          <cell r="C1205" t="str">
            <v>Few of the Knights here at Orvelia are gems that any ruler would want at their court.</v>
          </cell>
          <cell r="D1205" t="str">
            <v>อัศวินไม่กี่คนที่อยู่ใน Orvelia แห่งนี้คืออัญมณีที่ผู้ปกครองทุกคนต้องการตัวไว้ในราชสำนัก</v>
          </cell>
        </row>
        <row r="1206">
          <cell r="A1206" t="str">
            <v>INN_ARTEMIA_CONNECT_CONVERSATION03</v>
          </cell>
          <cell r="B1206" t="str">
            <v>나는 이 여왕이 짊어져야 할 무게를 외면하지 않을 것이다. 그러니 그런 내 곁에 네가 있어주었으면 한다.</v>
          </cell>
          <cell r="C1206" t="str">
            <v>I shall not avoid the responsibility that falls into my hands. However, it is nice that I have you to share my burdens with.</v>
          </cell>
          <cell r="D1206" t="str">
            <v>ข้าจะไม่หลีกเลี่ยงความรับผิดชอบที่อยู่ในมือข้า อย่างไรก็ตาม เป็นเรื่องดีที่ข้ามีเจ้าไว้แบ่งเบาภาระ</v>
          </cell>
        </row>
        <row r="1207">
          <cell r="A1207" t="str">
            <v>INN_MIRIANNE_GREETING02</v>
          </cell>
          <cell r="B1207" t="str">
            <v>오늘도 왔습니다! 반가워요!</v>
          </cell>
          <cell r="C1207" t="str">
            <v>I'm here again! Nice to meet you!</v>
          </cell>
          <cell r="D1207" t="str">
            <v>ข้ามาที่นี่อีกแล้ว! ยินดีที่ได้พบเจ้า!</v>
          </cell>
        </row>
        <row r="1208">
          <cell r="A1208" t="str">
            <v>INN_MIRIANNE_CONVERSATION04</v>
          </cell>
          <cell r="B1208" t="str">
            <v>예쁜 옷들을 가져왔어요! 저에게 가장 잘 어울리는 옷을 골라주세요!</v>
          </cell>
          <cell r="C1208" t="str">
            <v>I brought some pretty clothes! Please pick something that will fit me!</v>
          </cell>
          <cell r="D1208" t="str">
            <v>ข้านำเสื้อผ้าแสนสวยมาด้วย! เลือกชุดที่เหมาะกับข้าให้หน่อยนะ!</v>
          </cell>
        </row>
        <row r="1209">
          <cell r="A1209" t="str">
            <v>INN_MIRIANNE_CONVERSATION05</v>
          </cell>
          <cell r="B1209" t="str">
            <v>헤헷. 소니아랑 같이 놀러와도 돼요?</v>
          </cell>
          <cell r="C1209" t="str">
            <v>Heh heh. Can I come play with Sonia?</v>
          </cell>
          <cell r="D1209" t="str">
            <v>ฮี่ฮี่ ข้าไปเล่นกับ Sonia ได้มั้ย</v>
          </cell>
        </row>
        <row r="1210">
          <cell r="A1210" t="str">
            <v>INN_MIRIANNE_GIFT02</v>
          </cell>
          <cell r="B1210" t="str">
            <v>고마워요! 다음에 할아버지 보러 같이 가요!</v>
          </cell>
          <cell r="C1210" t="str">
            <v>Thank you! Let's go see Grandpa together next time!</v>
          </cell>
          <cell r="D1210" t="str">
            <v>ขอบคุณนะ! ครั้งหน้าเราไปเยี่ยมคุณตาด้วยกันนะ!</v>
          </cell>
        </row>
        <row r="1211">
          <cell r="A1211" t="str">
            <v>INN_MIRIANNE_CONNECT_GREETING_MAX</v>
          </cell>
          <cell r="B1211" t="str">
            <v>오셨어요? 헤헷, 좀 쉬다 가세요.</v>
          </cell>
          <cell r="C1211" t="str">
            <v>Ah, you came! Hehe, will you rest for a bit?</v>
          </cell>
          <cell r="D1211" t="str">
            <v>มาแล้วหรอคะ? ฮิๆ มาพักผ่อนสักหน่อยสิคะ</v>
          </cell>
        </row>
        <row r="1212">
          <cell r="A1212" t="str">
            <v>INN_MIRIANNE_CONNECT_CONVERSATION01</v>
          </cell>
          <cell r="B1212" t="str">
            <v>북적북적 거리는 이 분위기, 제가 살던 고아원이 생각나요~</v>
          </cell>
          <cell r="C1212" t="str">
            <v>This bustling atmosphere feels like back home at the orphanage~</v>
          </cell>
          <cell r="D1212" t="str">
            <v>บรรยากาศครึกครื้นแบบนี้ทำให้ข้าคิดถึงบ้านเด็กกำพร้าที่เคยอาศัยอยู่ขึ้นมาเลยนะคะ~</v>
          </cell>
        </row>
        <row r="1213">
          <cell r="A1213" t="str">
            <v>INN_MIRIANNE_CONNECT_CONVERSATION02</v>
          </cell>
          <cell r="B1213" t="str">
            <v>배는 안 고프세요? 뭔가 간식이라도 만들어 드릴까요?</v>
          </cell>
          <cell r="C1213" t="str">
            <v>Are you hungry? Would you like a snack?</v>
          </cell>
          <cell r="D1213" t="str">
            <v>หิวมั้ยคะ? ให้ข้าทำของว่างให้ดีมั้ย?</v>
          </cell>
        </row>
        <row r="1214">
          <cell r="A1214" t="str">
            <v>INN_MIRIANNE_CONNECT_CONVERSATION03</v>
          </cell>
          <cell r="B1214" t="str">
            <v>이 옷은 언제나 봐도 예쁜 거 같아요. 팔랑팔랑~</v>
          </cell>
          <cell r="C1214" t="str">
            <v>I love these clothes, they're so pretty and fluttery~</v>
          </cell>
          <cell r="D1214" t="str">
            <v>ชุดนี้มองยังไงก็สวยจังเลยน้า~ พริ้วสไว~</v>
          </cell>
        </row>
        <row r="1215">
          <cell r="A1215" t="str">
            <v>INN_SHEA_GREETING02</v>
          </cell>
          <cell r="B1215" t="str">
            <v>오늘도 축복을 들려주려 왔어요!</v>
          </cell>
          <cell r="C1215" t="str">
            <v>I'm here to bless you again!</v>
          </cell>
          <cell r="D1215" t="str">
            <v>ข้ามาที่นี่เพื่ออวยพรเจ้าอีกครั้ง!</v>
          </cell>
        </row>
        <row r="1216">
          <cell r="A1216" t="str">
            <v>INN_SHEA_CONVERSATION04</v>
          </cell>
          <cell r="B1216" t="str">
            <v>기분이 좋아보이시네요. 당신에게서 눈부신 선율이 느껴져요.</v>
          </cell>
          <cell r="C1216" t="str">
            <v>You look happy. I can feel a blinding melody from you.</v>
          </cell>
          <cell r="D1216" t="str">
            <v>เจ้าดูมีความสุขดีนะ ข้ารู้สึกถึงท่วงทำนองที่สนุกสนานได้จากเจ้า</v>
          </cell>
        </row>
        <row r="1217">
          <cell r="A1217" t="str">
            <v>INN_SHEA_CONVERSATION05</v>
          </cell>
          <cell r="B1217" t="str">
            <v>이건 숲에서 울린다는 정령의 음악이에요. 마음이 따뜻해지지 않나요?</v>
          </cell>
          <cell r="C1217" t="str">
            <v>This is the music of the spirits from the forest. Doesn't it make you feel so warm?</v>
          </cell>
          <cell r="D1217" t="str">
            <v>นี่คือดนตรีแห่งวิญญาณจากป่า ไม่ทำให้เจ้ารู้สึกอบอุ่นมากบ้างเหรอ</v>
          </cell>
        </row>
        <row r="1218">
          <cell r="A1218" t="str">
            <v>INN_SHEA_GIFT02</v>
          </cell>
          <cell r="B1218" t="str">
            <v>고마워요. 슈완하이트씨가 엄청 기뻐하시네요.</v>
          </cell>
          <cell r="C1218" t="str">
            <v>Thank you. Schwanheit will be very happy.</v>
          </cell>
          <cell r="D1218" t="str">
            <v>ขอบคุณ Schwanheit คงจะดีใจมาก</v>
          </cell>
        </row>
        <row r="1219">
          <cell r="A1219" t="str">
            <v>INN_SHEA_CONNECT_GREETING_MAX</v>
          </cell>
          <cell r="B1219" t="str">
            <v>당신은 늘 선율의 부드러움을 안고 오시네요.</v>
          </cell>
          <cell r="C1219" t="str">
            <v>Your harmony is full of warmth and comfort.</v>
          </cell>
          <cell r="D1219" t="str">
            <v>เสียงประสานของเจ้าเต็มไปด้วยความอบอุ่นและความสบายใจ</v>
          </cell>
        </row>
        <row r="1220">
          <cell r="A1220" t="str">
            <v>INN_SHEA_CONNECT_CONVERSATION01</v>
          </cell>
          <cell r="B1220" t="str">
            <v>사람들은 잘 모르시지만 슈완하이트씨는 꽤 수다쟁이랍니다.</v>
          </cell>
          <cell r="C1220" t="str">
            <v>You might not know, but Shuwanheit is quite the chatty one.</v>
          </cell>
          <cell r="D1220" t="str">
            <v>เจ้าอาจจะไม่รู้ แต่ Shuwanheit เป็นคนคุยเก่งทีเดียวละ</v>
          </cell>
        </row>
        <row r="1221">
          <cell r="A1221" t="str">
            <v>INN_SHEA_CONNECT_CONVERSATION02</v>
          </cell>
          <cell r="B1221" t="str">
            <v>슈완하이트씨는 기분에 따라 음계를 가끔 멋대로 바꿔버리실 때가 있어요.</v>
          </cell>
          <cell r="C1221" t="str">
            <v>Shuwanheit sometimes changes the tone of the music, depending on his mood.</v>
          </cell>
          <cell r="D1221" t="str">
            <v>บางครั้ง Shuwanheit ก็เปลี่ยนทำนองดนตรีตามอารมณ์ของเขา</v>
          </cell>
        </row>
        <row r="1222">
          <cell r="A1222" t="str">
            <v>INN_SHEA_CONNECT_CONVERSATION03</v>
          </cell>
          <cell r="B1222" t="str">
            <v>언젠가 당신의 곡을 연주하는 날이 왔으면 해요.</v>
          </cell>
          <cell r="C1222" t="str">
            <v>Someday, I hope to play your very own song.</v>
          </cell>
          <cell r="D1222" t="str">
            <v>วันหนึ่ง ข้าหวังว่าจะได้เล่นเพลงของเจ้า</v>
          </cell>
        </row>
        <row r="1223">
          <cell r="A1223" t="str">
            <v>INN_SHAMILLA_GREETING02</v>
          </cell>
          <cell r="B1223" t="str">
            <v>아아, 안녕하세요. 오늘도 오셨군요?</v>
          </cell>
          <cell r="C1223" t="str">
            <v>Oh, hello. You're back again?</v>
          </cell>
          <cell r="D1223" t="str">
            <v>โอ้ สวัสดี เจ้ากลับมาอีกเหรอ</v>
          </cell>
        </row>
        <row r="1224">
          <cell r="A1224" t="str">
            <v>INN_SHAMILLA_CONVERSATION04</v>
          </cell>
          <cell r="B1224" t="str">
            <v>왜 마족인 것을 숨겼나고요? 후후, 너무 뻔한 질문은 안하는게 낫지 않을까요?</v>
          </cell>
          <cell r="C1224" t="str">
            <v>Why did I hide the fact that I'm a Demon? Haha, wouldn't it be better to not ask such obvious questions?</v>
          </cell>
          <cell r="D1224" t="str">
            <v>ทำไมข้าถึงปิดบังความจริงที่ว่าข้าเป็นปีศาจล่ะ ฮ่าฮ่า แต่ไม่ถามคำถามที่ชัดเจนแบบนั้นอยู่แล้วจะไม่ดีกว่าเหรอ</v>
          </cell>
        </row>
        <row r="1225">
          <cell r="A1225" t="str">
            <v>INN_SHAMILLA_CONVERSATION05</v>
          </cell>
          <cell r="B1225" t="str">
            <v>아무리 잘 짜여진 각본이라 하더라도, 각색하는 맛도 꽤 좋은 법이죠. 우후후...</v>
          </cell>
          <cell r="C1225" t="str">
            <v>Even if it is a well planned scenario, some dramatization is good, too. Hahaha...</v>
          </cell>
          <cell r="D1225" t="str">
            <v>แม้ว่ามันจะเป็นเรื่องราวที่วางแผนไว้อย่างดี แต่การแสดงที่เกินจริงก็ดีเหมือนกันนะ ฮ่าฮ่าฮ่า...</v>
          </cell>
        </row>
        <row r="1226">
          <cell r="A1226" t="str">
            <v>INN_SHAMILLA_GIFT02</v>
          </cell>
          <cell r="B1226" t="str">
            <v>제가 원하는 선물은 좀 다른 것이지만...후후, 이것도 좋군요.</v>
          </cell>
          <cell r="C1226" t="str">
            <v>I wanted a different type of present... Haha, but this is good, too.</v>
          </cell>
          <cell r="D1226" t="str">
            <v>ข้าอยากได้ของขวัญอีกอย่างหนึ่ง... ฮ่าฮ่า แต่นี่ก็ดีเหมือนกัน</v>
          </cell>
        </row>
        <row r="1227">
          <cell r="A1227" t="str">
            <v>INN_SHAMILLA_CONNECT_GREETING_MAX</v>
          </cell>
          <cell r="B1227" t="str">
            <v>후후, 오늘도 재미있는 무대를 보여주실 거죠?</v>
          </cell>
          <cell r="C1227" t="str">
            <v>Haha, you'll show me a nice scene today too, right?</v>
          </cell>
          <cell r="D1227" t="str">
            <v>ฮ่าฮ่า วันนี้เจ้าจะแสดงเรื่องราวดีๆ ให้ข้าดูเหมือนกันใช่ไหม</v>
          </cell>
        </row>
        <row r="1228">
          <cell r="A1228" t="str">
            <v>INN_SHAMILLA_CONNECT_CONVERSATION01</v>
          </cell>
          <cell r="B1228" t="str">
            <v>제 목적...후후, 제가 여태까지 맛보지 못한 새로움을 느껴보는 것...이라고 해두죠.</v>
          </cell>
          <cell r="C1228" t="str">
            <v>My goal... Haha. Let's say it's to taste something fresh that I've never experienced before.</v>
          </cell>
          <cell r="D1228" t="str">
            <v>เป้าหมายของข้า... ฮ่าฮ่า ประมาณว่าได้ลิ้มรสบางอย่างที่สดใหม่ที่ข้าไม่เคยสัมผัสมาก่อน</v>
          </cell>
        </row>
        <row r="1229">
          <cell r="A1229" t="str">
            <v>INN_SHAMILLA_CONNECT_CONVERSATION02</v>
          </cell>
          <cell r="B1229" t="str">
            <v>그대는 재밌군요. 그러기에...더 가까이에서 지켜보고 싶군요. 후후후.</v>
          </cell>
          <cell r="C1229" t="str">
            <v>You're funny. That's why I want to watch you a bit more up close. Hm hm hm!</v>
          </cell>
          <cell r="D1229" t="str">
            <v>เจ้านี่ตลกดี นั่นละคือเหตุผลที่ข้าอยากเฝ้าดูเจ้าอย่างใกล้ชิดมากกว่านี้อีกนิด อืม อืม อืม!</v>
          </cell>
        </row>
        <row r="1230">
          <cell r="A1230" t="str">
            <v>INN_SHAMILLA_CONNECT_CONVERSATION03</v>
          </cell>
          <cell r="B1230" t="str">
            <v>아아, 너무 좋아요. 자신의 운명을 거부하고 발버둥치는 위태위태한 모습...!</v>
          </cell>
          <cell r="C1230" t="str">
            <v>Ah, that's good. The way you look in peril, trying to fight your fate...!</v>
          </cell>
          <cell r="D1230" t="str">
            <v>อ้า อย่างนั้นแหละดีเลย ท่าทางที่เจ้าดูตกอยู่ในอันตราย พยายามที่จะต่อสู้กับโชคชะตาของเจ้า...!</v>
          </cell>
        </row>
        <row r="1231">
          <cell r="A1231" t="str">
            <v>INN_KARA_GREETING02</v>
          </cell>
          <cell r="B1231" t="str">
            <v>안녕하십니까. 또 하나의 마스터.</v>
          </cell>
          <cell r="C1231" t="str">
            <v>Hello. Another Master.</v>
          </cell>
          <cell r="D1231" t="str">
            <v>สวัสดี เจ้านายอีกคน</v>
          </cell>
        </row>
        <row r="1232">
          <cell r="A1232" t="str">
            <v>INN_KARA_CONVERSATION04</v>
          </cell>
          <cell r="B1232" t="str">
            <v>저는 병기 - 마음이 없는 도구입니다. 하지만...</v>
          </cell>
          <cell r="C1232" t="str">
            <v>I'm a weapon. I have no emotions. But...</v>
          </cell>
          <cell r="D1232" t="str">
            <v>ข้าคืออาวุธ ข้าไม่มีอารมณ์ความรู้สึก แต่...</v>
          </cell>
        </row>
        <row r="1233">
          <cell r="A1233" t="str">
            <v>INN_KARA_CONVERSATION05</v>
          </cell>
          <cell r="B1233" t="str">
            <v>살아있다, 라는 건 - 어떤 것일까요...</v>
          </cell>
          <cell r="C1233" t="str">
            <v>I wonder what it means to be alive...</v>
          </cell>
          <cell r="D1233" t="str">
            <v>สงสัยจังว่าการมีชีวิตหมายความว่ายังไง...</v>
          </cell>
        </row>
        <row r="1234">
          <cell r="A1234" t="str">
            <v>INN_KARA_GIFT02</v>
          </cell>
          <cell r="B1234" t="str">
            <v>감사합니다. 마스터의 연구비에 보태겠습니다.</v>
          </cell>
          <cell r="C1234" t="str">
            <v>Thank you. It will be used to fund the master's research.</v>
          </cell>
          <cell r="D1234" t="str">
            <v>ขอบคุณนะ มันจะใช้เป็นทุนในการค้นคว้าวิจัยของเจ้านาย</v>
          </cell>
        </row>
        <row r="1235">
          <cell r="A1235" t="str">
            <v>INN_KARA_CONNECT_GREETING_MAX</v>
          </cell>
          <cell r="B1235" t="str">
            <v>안녕하십니까. 어제는 잘 주무셨습니까?</v>
          </cell>
          <cell r="C1235" t="str">
            <v>Hello. Did you sleep well?</v>
          </cell>
          <cell r="D1235" t="str">
            <v>สวัสดี เจ้านอนหลับได้ดีหรือเปล่า</v>
          </cell>
        </row>
        <row r="1236">
          <cell r="A1236" t="str">
            <v>INN_KARA_CONNECT_CONVERSATION01</v>
          </cell>
          <cell r="B1236" t="str">
            <v>아직 감정이란 것은, 이해가 잘 안 가지만...이 느낌은...무엇일까요.</v>
          </cell>
          <cell r="C1236" t="str">
            <v>I don't understand emotions very well... But I wonder what this feeling is.</v>
          </cell>
          <cell r="D1236" t="str">
            <v>ข้าไม่เข้าใจอารมณ์ความรู้สึกดีนัก... แต่ข้าสงสัยจังว่าความรู้สึกนี้คืออะไร</v>
          </cell>
        </row>
        <row r="1237">
          <cell r="A1237" t="str">
            <v>INN_KARA_CONNECT_CONVERSATION02</v>
          </cell>
          <cell r="B1237" t="str">
            <v>친근한 기운이 느껴집니다. 친근함...친근함...이것이 친근함...?</v>
          </cell>
          <cell r="C1237" t="str">
            <v>I feel something familiar. Familiar... Is this it?</v>
          </cell>
          <cell r="D1237" t="str">
            <v>ข้ารู้สึกถึงอะไรบางอย่างที่คุ้นเคย คุ้นเคย... ใช่สิ่งนี้หรือเปล่า</v>
          </cell>
        </row>
        <row r="1238">
          <cell r="A1238" t="str">
            <v>INN_KARA_CONNECT_CONVERSATION03</v>
          </cell>
          <cell r="B1238" t="str">
            <v>사랑이라는 감정...궁금합니다. 신경쓰입니다.</v>
          </cell>
          <cell r="C1238" t="str">
            <v>I'm curious what love feels like. I want to know.</v>
          </cell>
          <cell r="D1238" t="str">
            <v>ข้าสงสัยว่าความรู้สึกรักเป็นยังไง ข้าอยากรู้</v>
          </cell>
        </row>
        <row r="1239">
          <cell r="A1239" t="str">
            <v>INN_CHASE_GREETING02</v>
          </cell>
          <cell r="B1239" t="str">
            <v>음...</v>
          </cell>
          <cell r="C1239" t="str">
            <v>Hmm...</v>
          </cell>
          <cell r="D1239" t="str">
            <v>อืมม...</v>
          </cell>
        </row>
        <row r="1240">
          <cell r="A1240" t="str">
            <v>INN_CHASE_CONVERSATION04</v>
          </cell>
          <cell r="B1240" t="str">
            <v>나의 이름.. 그들이 불러주는 나만의 이름.. 그래서 나는 그들을 위해 싸울 것이다.</v>
          </cell>
          <cell r="C1240" t="str">
            <v>My name... My own name that they call me by... That's why I'll fight for them.</v>
          </cell>
          <cell r="D1240" t="str">
            <v>ชื่อของข้า... ชื่อของตัวข้าที่พวกเขาเรียกข้า... นั่นคือสาเหตุที่ข้าจะต่อสู้เพื่อพวกเขา</v>
          </cell>
        </row>
        <row r="1241">
          <cell r="A1241" t="str">
            <v>INN_CHASE_CONVERSATION05</v>
          </cell>
          <cell r="B1241" t="str">
            <v>나의 이름은 체이스.. 체이스.. 그래, 나의 이름은 지금 체이스다..</v>
          </cell>
          <cell r="C1241" t="str">
            <v>My name is Chase... Chase... My name is Chase now...</v>
          </cell>
          <cell r="D1241" t="str">
            <v>ข้าชื่อ Chase... Chase... ตอนนี้ข้าชื่อ Chase...</v>
          </cell>
        </row>
        <row r="1242">
          <cell r="A1242" t="str">
            <v>INN_CHASE_GIFT02</v>
          </cell>
          <cell r="B1242" t="str">
            <v>내가 이것을.. 받아도... 되는 건가..</v>
          </cell>
          <cell r="C1242" t="str">
            <v>Can I... Take this...? Really...?</v>
          </cell>
          <cell r="D1242" t="str">
            <v>ข้ารับ... สิ่งนี้ได้... จริงๆ เหรอ...</v>
          </cell>
        </row>
        <row r="1243">
          <cell r="A1243" t="str">
            <v>INN_CHASE_CONNECT_GREETING_MAX</v>
          </cell>
          <cell r="B1243" t="str">
            <v>그분이 보이지 않는다. 빨리 찾지 않으면 데미아에게 혼날 것 같다.</v>
          </cell>
          <cell r="C1243" t="str">
            <v>I don't see her. If I don't find her soon, Demia will be mad.</v>
          </cell>
          <cell r="D1243" t="str">
            <v>ข้าไม่เห็นเธอเลย ถ้าข้าหาเธอไม่เจอเร็วๆ นี้ Demia จะต้องโกรธแน่</v>
          </cell>
        </row>
        <row r="1244">
          <cell r="A1244" t="str">
            <v>INN_CHASE_CONNECT_CONVERSATION01</v>
          </cell>
          <cell r="B1244" t="str">
            <v>분명, 온몸으로 느꼈었다. 두 사람의 강함을.. 아마도 나를 죽이지 않고 제압하기 위해.. 힘 조절을 했겠지..</v>
          </cell>
          <cell r="C1244" t="str">
            <v>I felt it with my body. Their power... They probably tried to overpower me without killing me.</v>
          </cell>
          <cell r="D1244" t="str">
            <v>ข้ารู้สึกถึงมันด้วยร่างกายของข้า พลังของพวกมัน... พวกมันอาจพยายามที่จะครอบงำข้าโดยไม่ฆ่าข้า</v>
          </cell>
        </row>
        <row r="1245">
          <cell r="A1245" t="str">
            <v>INN_CHASE_CONNECT_CONVERSATION02</v>
          </cell>
          <cell r="B1245" t="str">
            <v>목숨을 노렸던 나를.. 그분은 자애롭게 받아주었다.. 이름을 주었다.. 나를 위해 앞에 서 주었다..</v>
          </cell>
          <cell r="C1245" t="str">
            <v>She accepted me with such kindness, even though I tried to kill her... She gave me a name... And she stood in front of me...</v>
          </cell>
          <cell r="D1245" t="str">
            <v>เธอยอมรับข้าด้วยความเมตตาอย่างมาก ถึงแม้ว่าข้าได้พยายามที่จะฆ่าเธอ... เธอมอบชื่อให้ข้า... และเธอก็ยืนต่อหน้าข้า...</v>
          </cell>
        </row>
        <row r="1246">
          <cell r="A1246" t="str">
            <v>INN_CHASE_CONNECT_CONVERSATION03</v>
          </cell>
          <cell r="B1246" t="str">
            <v>데미아는 무섭다.. 클라우스는 착하지만 가끔 무섭다. 하지만 그분은 늘 상냥하시다..</v>
          </cell>
          <cell r="C1246" t="str">
            <v>Demia is scary... Clause is nice, but she's scary sometimes. No matter what, though, she is always kind.</v>
          </cell>
          <cell r="D1246" t="str">
            <v>Demia นั้นน่ากลัว... Clause นิสัยดี แต่เธอก็น่ากลัวในบางครั้ง แต่ไม่ว่าจะยังไงก็ตาม เธอมักจะใจดีเสมอ</v>
          </cell>
        </row>
        <row r="1247">
          <cell r="A1247" t="str">
            <v>INN_ZAFIR_CONNECT_GREETING_MAX</v>
          </cell>
          <cell r="B1247" t="str">
            <v>반갑군요, 사막의 친구여.</v>
          </cell>
          <cell r="C1247" t="str">
            <v>Greetings, my desert friend.</v>
          </cell>
          <cell r="D1247" t="str">
            <v>สวัสดี เพื่อนทะเลทรายของข้า</v>
          </cell>
        </row>
        <row r="1248">
          <cell r="A1248" t="str">
            <v>INN_ZAFIR_CONNECT_CONVERSATION01</v>
          </cell>
          <cell r="B1248" t="str">
            <v>고양이는 좋아합니다... 고고하고 아름다운 그 자태, 비교할 바가 없지요.</v>
          </cell>
          <cell r="C1248" t="str">
            <v>I like cats... No creature comes even close when it comes to elegance.</v>
          </cell>
          <cell r="D1248" t="str">
            <v>ข้าชอบแมว... ไม่มีสัตว์ชนิดใดเทียบเทียมได้เลยเมื่อเป็นเรื่องของความเย่อหยิ่ง</v>
          </cell>
        </row>
        <row r="1249">
          <cell r="A1249" t="str">
            <v>INN_ZAFIR_CONNECT_CONVERSATION02</v>
          </cell>
          <cell r="B1249" t="str">
            <v>날카로운 칼날과도 같은 사막의 모래바람도, 사막의 전사들에게는 상처 하나 입히지 못합니다.</v>
          </cell>
          <cell r="C1249" t="str">
            <v>Even the fierce sand storms in the desert could not leave a scuff on Desert Warriors.</v>
          </cell>
          <cell r="D1249" t="str">
            <v>แม้แต่พายุทรายที่รุนแรงในทะเลทรายก็ไม่สามารถสร้างรอยขีดข่วนบนตัวนักรบทะเลทรายได้</v>
          </cell>
        </row>
        <row r="1250">
          <cell r="A1250" t="str">
            <v>INN_ZAFIR_CONNECT_CONVERSATION03</v>
          </cell>
          <cell r="B1250" t="str">
            <v>제가 비록 고귀한 혈통일지라도, 아직 그 분의 후계자로서는 한참 부족하다고 생각합니다.</v>
          </cell>
          <cell r="C1250" t="str">
            <v>I might have his blood flowing in my veins, but I think I have a long way to go to call myself a worthy successor.</v>
          </cell>
          <cell r="D1250" t="str">
            <v>ข้าอาจมีเลือดของเขาไหลเวียนอยู่ในตัวข้า แต่ข้าคิดว่าหนทางของข้ายังอีกยาวไกลนักกว่าข้าจะสามารถเรียกตัวเองได้ว่าผู้สืบทอดที่คู่ควร</v>
          </cell>
        </row>
        <row r="1251">
          <cell r="A1251" t="str">
            <v>INN_ZAFIR_GREETING02</v>
          </cell>
          <cell r="B1251" t="str">
            <v>건강히 지내셨습니까.</v>
          </cell>
          <cell r="C1251" t="str">
            <v>How have you been?</v>
          </cell>
          <cell r="D1251" t="str">
            <v>เจ้าเป็นไงบ้าง</v>
          </cell>
        </row>
        <row r="1252">
          <cell r="A1252" t="str">
            <v>INN_ZAFIR_CONVERSATION04</v>
          </cell>
          <cell r="B1252" t="str">
            <v>예언대로라면, 신왕의 부활이 머지 않았습니다.</v>
          </cell>
          <cell r="C1252" t="str">
            <v>The prophecy says the resurrection of the God King is near.</v>
          </cell>
          <cell r="D1252" t="str">
            <v>คำพยากรณ์กล่าวว่าจวนจะถึงการฟื้นคืนชีพของราชาเทพเจ้าแล้ว</v>
          </cell>
        </row>
        <row r="1253">
          <cell r="A1253" t="str">
            <v>INN_ZAFIR_CONVERSATION05</v>
          </cell>
          <cell r="B1253" t="str">
            <v>...시간이 나면, 아에기나에도 들러보십시오. 안내는 제가 맡겠습니다.</v>
          </cell>
          <cell r="C1253" t="str">
            <v>...If time allows, visit Aegina sometimes. I will be your guide.</v>
          </cell>
          <cell r="D1253" t="str">
            <v>...ถ้ามีเวลา แวะไปเยี่ยม Aegina บ้างสิ ข้าจะเป็นผู้นำทางให้เจ้าเอง</v>
          </cell>
        </row>
        <row r="1254">
          <cell r="A1254" t="str">
            <v>INN_ZAFIR_GIFT02</v>
          </cell>
          <cell r="B1254" t="str">
            <v>사막의 전사들도 기뻐할 것입니다.</v>
          </cell>
          <cell r="C1254" t="str">
            <v>The Desert Warriors will be happy that you are there as well.</v>
          </cell>
          <cell r="D1254" t="str">
            <v>เหล่านักรบทะเลทรายจะดีใจที่เจ้าอยู่ที่นั่นด้วยเช่นกัน</v>
          </cell>
        </row>
        <row r="1255">
          <cell r="A1255" t="str">
            <v>INN_LILIA_CONNECT_GREETING_MAX</v>
          </cell>
          <cell r="B1255" t="str">
            <v>오늘도 만났군요! 반가워요.</v>
          </cell>
          <cell r="C1255" t="str">
            <v>Good to see you, again!</v>
          </cell>
          <cell r="D1255" t="str">
            <v>ดีใจที่ได้พบเจ้าอีกครั้งนะ!</v>
          </cell>
        </row>
        <row r="1256">
          <cell r="A1256" t="str">
            <v>INN_LILIA_CONNECT_CONVERSATION01</v>
          </cell>
          <cell r="B1256" t="str">
            <v>네락시스요? 흥, 짜증나는 놈이에요. 언니한테 자꾸 관심받으려고 하는 짜증나는 놈!</v>
          </cell>
          <cell r="C1256" t="str">
            <v>Neraxis? What a jerk. He always begs for my sister's attention!</v>
          </cell>
          <cell r="D1256" t="str">
            <v>Neraxis เหรอ เจ้าบ้านั่น เขาชอบเรียกร้องความสนใจจากพี่สาวของข้าเสมอเลย!</v>
          </cell>
        </row>
        <row r="1257">
          <cell r="A1257" t="str">
            <v>INN_LILIA_CONNECT_CONVERSATION02</v>
          </cell>
          <cell r="B1257" t="str">
            <v>카인...? 으으으...사라진 줄 알았는데, 다시 나타나서 언니한테 들러붙다니...</v>
          </cell>
          <cell r="C1257" t="str">
            <v>Cain...? Errrgh... I thought he was gone for good. I can't believe he's making a pass at my sister again...</v>
          </cell>
          <cell r="D1257" t="str">
            <v>Cain เหรอ... เอ่อ... ข้าคิดว่าเขาหายไปตลอดกาลแล้วซะอีก ข้าไม่อยากจะเชื่อเลยว่าเขากำลังมาจีบพี่สาวของข้าอีกแล้ว...</v>
          </cell>
        </row>
        <row r="1258">
          <cell r="A1258" t="str">
            <v>INN_LILIA_CONNECT_CONVERSATION03</v>
          </cell>
          <cell r="B1258" t="str">
            <v>세상에서 제일 좋은 건 언니지만...당신같은 사람도, 좋아합니다.</v>
          </cell>
          <cell r="C1258" t="str">
            <v>I love my sister the most... but I like you as well.</v>
          </cell>
          <cell r="D1258" t="str">
            <v>ข้ารักพี่สาวของข้าที่สุด... แต่ข้าก็ชอบเจ้าเช่นกัน</v>
          </cell>
        </row>
        <row r="1259">
          <cell r="A1259" t="str">
            <v>INN_LILIA_GREETING02</v>
          </cell>
          <cell r="B1259" t="str">
            <v>안녕하세요! 건강하시죠?</v>
          </cell>
          <cell r="C1259" t="str">
            <v>Hello, you look great!</v>
          </cell>
          <cell r="D1259" t="str">
            <v>สวัสดี เจ้าดูสบายดีนะ!</v>
          </cell>
        </row>
        <row r="1260">
          <cell r="A1260" t="str">
            <v>INN_LILIA_CONVERSATION04</v>
          </cell>
          <cell r="B1260" t="str">
            <v>언니의 사명은 저의 사명. 저는 항상 언니와 함께 할 거랍니다.</v>
          </cell>
          <cell r="C1260" t="str">
            <v>My sister's mission is mine, too. I will always be with her.</v>
          </cell>
          <cell r="D1260" t="str">
            <v>ภารกิจของพี่สาวของข้าก็เป็นภารกิจของข้าเช่นกัน ข้าจะอยู่กับเธอเสมอ</v>
          </cell>
        </row>
        <row r="1261">
          <cell r="A1261" t="str">
            <v>INN_LILIA_CONVERSATION05</v>
          </cell>
          <cell r="B1261" t="str">
            <v>무한한 물의 비밀이요? 음...첫번째 블루드래곤님의 힘이라고 하더라고요!</v>
          </cell>
          <cell r="C1261" t="str">
            <v>The mystery of endless water? Umm...I heard that it is the power of the First Blue Dragon.</v>
          </cell>
          <cell r="D1261" t="str">
            <v>ความลึกลับของน้ำที่ไร้จุดสิ้นสุดเหรอ อืมม...ข้าได้ยินมาว่ามันคือพลังของมังกรฟ้าตัวแรกนะ</v>
          </cell>
        </row>
        <row r="1262">
          <cell r="A1262" t="str">
            <v>INN_LILIA_GIFT02</v>
          </cell>
          <cell r="B1262" t="str">
            <v>고마워요. 이건...흐름의 신전을 위해 쓰도록 하죠.</v>
          </cell>
          <cell r="C1262" t="str">
            <v>Thank you so much. I will use this for the Shrine of Flow.</v>
          </cell>
          <cell r="D1262" t="str">
            <v>ขอบคุณมาก ข้าจะใช้สิ่งนี้สำหรับแท่นบูชาแห่งพลังไหลเวียน</v>
          </cell>
        </row>
        <row r="1263">
          <cell r="A1263" t="str">
            <v>INN_LAUDIA_CONNECT_GREETING_MAX</v>
          </cell>
          <cell r="B1263" t="str">
            <v>반가워~ 후후, 뭐야? 날 보러 온거야?</v>
          </cell>
          <cell r="C1263" t="str">
            <v>Nice to see you. Well, are you here to see me?</v>
          </cell>
          <cell r="D1263" t="str">
            <v>ดีใจที่ได้พบเจ้านะ เอ่อ เจ้ามาที่นี่เพื่อมาเจอข้าหรือเปล่า</v>
          </cell>
        </row>
        <row r="1264">
          <cell r="A1264" t="str">
            <v>INN_LAUDIA_CONNECT_CONVERSATION01</v>
          </cell>
          <cell r="B1264" t="str">
            <v>릴리아님이랑 라이아스님과도 만나봤어? 다들 좋으신 분들인걸.\n분명 금방 친해질 수 있을 거야~</v>
          </cell>
          <cell r="C1264" t="str">
            <v>Have you met Lilia and her sister, Laias? They are so great. I am sure you'll like them very much.</v>
          </cell>
          <cell r="D1264" t="str">
            <v>เจ้าได้พบ Lilia และพี่สาวของเธอ Laias แล้วหรือยัง พวกเธอยอดเยี่ยมมากเลย ข้ามั่นใจว่าเจ้าจะต้องชอบพวกเธอมาก</v>
          </cell>
        </row>
        <row r="1265">
          <cell r="A1265" t="str">
            <v>INN_LAUDIA_CONNECT_CONVERSATION02</v>
          </cell>
          <cell r="B1265" t="str">
            <v>네게서 강력한 흐름의 힘, 운명의 힘이 느껴져.\n용사, 영웅이라는 자들만이 가질 수 있는 그러한 힘.</v>
          </cell>
          <cell r="C1265" t="str">
            <v>I can sense the strong vibration of the Flow and fate, which is only found in true warriors and heroes.</v>
          </cell>
          <cell r="D1265" t="str">
            <v>ข้าสามารถสัมผัสได้ถึงแรงสั่นสะเทือนอันรุนแรงของพลังไหลเวียนและโชคชะตา ซึ่งพบได้ในนักรบและฮีโร่ที่แท้จริงเท่านั้น</v>
          </cell>
        </row>
        <row r="1266">
          <cell r="A1266" t="str">
            <v>INN_LAUDIA_CONNECT_CONVERSATION03</v>
          </cell>
          <cell r="B1266" t="str">
            <v>새로운 춤을 만들어봤는데, 다음에 한번 볼래? 아니면~ 같이 한번 춰볼래? 후후.</v>
          </cell>
          <cell r="C1266" t="str">
            <v>I made a new dance, would you like to see it some time soon? We could even dance together.</v>
          </cell>
          <cell r="D1266" t="str">
            <v>ข้าคิดท่าเต้นใหม่ได้ละ เจ้าอยากดูสักหน่อยเร็วๆ นี้ไหม เราอาจเต้นด้วยกันด้วยเลยก็ได้นะ</v>
          </cell>
        </row>
        <row r="1267">
          <cell r="A1267" t="str">
            <v>INN_LAUDIA_GREETING02</v>
          </cell>
          <cell r="B1267" t="str">
            <v>안녕~ 아, 이제 친해졌으니 말 놓을게? 괜찮지?</v>
          </cell>
          <cell r="C1267" t="str">
            <v>Hi! Now that we've gotten kind of close, is it okay if I call you by your first name?</v>
          </cell>
          <cell r="D1267" t="str">
            <v>สวัสดี! ในเมื่อตอนนี้เราก็ค่อนข้างที่จะสนิทกันแล้ว จะเป็นอะไรไหมถ้าข้าจะเรียกเจ้าด้วยชื่อจริงน่ะ</v>
          </cell>
        </row>
        <row r="1268">
          <cell r="A1268" t="str">
            <v>INN_LAUDIA_CONVERSATION04</v>
          </cell>
          <cell r="B1268" t="str">
            <v>여기는 참 좋은 거 같아. 마음의 안식을 느낄 수 있는 평화로운 기운이 흐른단 말이지~</v>
          </cell>
          <cell r="C1268" t="str">
            <v>I like this place. It's so calm and peaceful.</v>
          </cell>
          <cell r="D1268" t="str">
            <v>ข้าชอบที่นี่ เงียบและสงบมากเลย</v>
          </cell>
        </row>
        <row r="1269">
          <cell r="A1269" t="str">
            <v>INN_LAUDIA_CONVERSATION05</v>
          </cell>
          <cell r="B1269" t="str">
            <v>족장 대리라는 것도 쉬운 일은 아니라고? 부족민 모두를 책임지는 일이니까 ~</v>
          </cell>
          <cell r="C1269" t="str">
            <v>Being a deputy leader is not an easy job. I need to take care of all the people in my tribe.</v>
          </cell>
          <cell r="D1269" t="str">
            <v>การเป็นรองหัวหน้าไม่ใช่งานง่ายๆ เลย ข้าต้องดูแลผู้คนทั้งหมดในเผ่าของข้า</v>
          </cell>
        </row>
        <row r="1270">
          <cell r="A1270" t="str">
            <v>INN_LAUDIA_GIFT02</v>
          </cell>
          <cell r="B1270" t="str">
            <v>고마워~ 부족의 아이들에게 과자라도 사다 줄까나...</v>
          </cell>
          <cell r="C1270" t="str">
            <v>Thank you. I should buy some snacks for the kids...</v>
          </cell>
          <cell r="D1270" t="str">
            <v>ขอบคุณนะ ข้าควรซื้อของขบเคี้ยวให้เด็กๆ สักหน่อย...</v>
          </cell>
        </row>
        <row r="1271">
          <cell r="A1271" t="str">
            <v>INN_ERZE_CONNECT_GREETING_MAX</v>
          </cell>
          <cell r="B1271" t="str">
            <v>우리가 또 만난 기념으로 이걸 주고싶은데 어때? 나를 물었던 녀석의 이빨이야..</v>
          </cell>
          <cell r="C1271" t="str">
            <v>I want you to have this to remember me by. It's the tooth of the one who bit me...</v>
          </cell>
          <cell r="D1271" t="str">
            <v>ข้าอยากให้เจ้ารับสิ่งนี้ไว้เพื่อเป็นที่ระลึก มันเป็นฟันของคนที่กัดข้า...</v>
          </cell>
        </row>
        <row r="1272">
          <cell r="A1272" t="str">
            <v>INN_ERZE_CONNECT_CONVERSATION01</v>
          </cell>
          <cell r="B1272" t="str">
            <v>흐응~ 그 여자가 질리지도 않고 날 쫒아오고 있어.. 그 여자.. 그 여자.. 그.. 언니... 언니.. 보고싶어... 그리고 죽이고 싶어... 아핫~!</v>
          </cell>
          <cell r="C1272" t="str">
            <v>Hmm, that woman is still chasing after me... That woman... She... My sister... I miss her... But I also want to kill her... hee hee!</v>
          </cell>
          <cell r="D1272" t="str">
            <v>หืมม เจ้าผู้หญิงคนนั้นยังตามข้าไม่เลิก... ผู้หญิงคนนั้น... นางเป็น... พี่สาวของข้า... ข้าคิดถึงนาง... แต่ข้าก็ยังอยากปลิดชีพนางเช่นกัน... ฮี่ฮี่!</v>
          </cell>
        </row>
        <row r="1273">
          <cell r="A1273" t="str">
            <v>INN_ERZE_CONNECT_CONVERSATION02</v>
          </cell>
          <cell r="B1273" t="str">
            <v>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v>
          </cell>
          <cell r="C1273" t="str">
            <v>The one that came up last time. He was giving out his blood to other humans. Our blood is useless without our will in it. That means he was giving his blood by choice... I wonder what he received in return? I should have asked him about it before I killed him.</v>
          </cell>
          <cell r="D1273" t="str">
            <v>คนที่มาก่อนหน้านี้ เขามอบเลือดของเขาเองให้กับมนุษย์คนอื่นๆ เลือดของเราจะไร้ค่าหากเราไม่ยินยอมที่จะให้ นั่นหมายความว่าเขายินดีที่จะมอบเลือดของเขาให้กับคนอื่น... ข้าสงสัยว่าเขาได้อะไรเป็นสิ่งตอบแทน ข้าควรถามเขาก่อนที่ข้าจะฆ่าเขาทิ้ง</v>
          </cell>
        </row>
        <row r="1274">
          <cell r="A1274" t="str">
            <v>INN_ERZE_CONNECT_CONVERSATION03</v>
          </cell>
          <cell r="B1274" t="str">
            <v>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v>
          </cell>
          <cell r="C1274" t="str">
            <v>No, I'd never go back to how I was like back then. Tee hee, what, do you expect me to give up this thrill I'm feeling and return to those days of despair!? No, never! I won't go back... But... if I did go back... there would only be one reason why I'd do it... Yes... If I ever go back... It would be for her.</v>
          </cell>
          <cell r="D1274" t="str">
            <v>ไม่ ข้าไม่มีทางกลับไปเป็นเหมือนเดิมได้แล้ว ฮี่ฮี่ อะไรล่ะ เจ้าจะให้ข้ายอมละทิ้งความตื่นเต้นที่ข้ารู้สึกนี้และกลับไปสิ้นหวังเหมือนเมื่อก่อนเหรอ!? ไม่ ไม่มีทาง! ข้าไม่มีทางกลับไป... แต่... หากข้ากลับไป... มันคงจะมีเพียงเหตุผลเดียวที่ข้าทำเช่นนั้น... ใช่... หากข้ากลับไป... ก็เพื่อนางคนเดียว</v>
          </cell>
        </row>
        <row r="1275">
          <cell r="A1275" t="str">
            <v>INN_ERZE_GREETING02</v>
          </cell>
          <cell r="B1275" t="str">
            <v>너 어디선가 본 적이.. 아, 우후훗.. 또 만났네 우리?후후..</v>
          </cell>
          <cell r="C1275" t="str">
            <v>I've seen you before... Ah, ha ha. We meet again.</v>
          </cell>
          <cell r="D1275" t="str">
            <v>เราเคยพบกันแล้วนิ... อ่า ฮ่า ฮ่า เราเจอกันอีกแล้วนะ</v>
          </cell>
        </row>
        <row r="1276">
          <cell r="A1276" t="str">
            <v>INN_ERZE_CONVERSATION04</v>
          </cell>
          <cell r="B1276" t="str">
            <v>뱀파이어는 마족과는 별개의 존재. 고위 마족 녀석들은 가끔 쓸만한데 그 외 것들은 너무 저급하거든.</v>
          </cell>
          <cell r="C1276" t="str">
            <v>Vampires are nothing like demons. I'll admit those higher demons are decent, but the rest are pretty much worthless.</v>
          </cell>
          <cell r="D1276" t="str">
            <v>แวมไพร์ต่างจากปีศาจโดยสิ้นเชิง ข้ายอมรับว่าพวกปีศาจขั้นสูงถือว่าอยู่ในเกณฑ์ที่ดี แต่ที่พวกเหลือไม่มีค่าแม้แต่น้อยนิด</v>
          </cell>
        </row>
        <row r="1277">
          <cell r="A1277" t="str">
            <v>INN_ERZE_CONVERSATION05</v>
          </cell>
          <cell r="B1277" t="str">
            <v>타락한 녀석의 피맛은 정말이지.. 황홀 그 자체야. 아핫~!</v>
          </cell>
          <cell r="C1277" t="str">
            <v>The blood of the corrupted tastes... It makes me feel ecstatic. Yes, ecstatic!</v>
          </cell>
          <cell r="D1277" t="str">
            <v>เลือดแห่งผู้เสื่อมทรามรสชาติดีมาก... มันทำให้ข้ารู้สึกเคลิบเคลิ้ม ใช่แล้ว เคลิบเคลิ้ม!</v>
          </cell>
        </row>
        <row r="1278">
          <cell r="A1278" t="str">
            <v>INN_ERZE_GIFT02</v>
          </cell>
          <cell r="B1278" t="str">
            <v>이런 센스도 있고 후후, 볼 수록 귀엽네?</v>
          </cell>
          <cell r="C1278" t="str">
            <v>You've got some good taste. And you look cuter every time I see you!</v>
          </cell>
          <cell r="D1278" t="str">
            <v>เจ้ามีรสนิยมดีนะ และเจ้าก็ดูน่ารักขึ้นทุกครั้งที่เราเจอกันเลย!</v>
          </cell>
        </row>
        <row r="1279">
          <cell r="A1279" t="str">
            <v>INN_NERAXIS_CONNECT_GREETING_MAX</v>
          </cell>
          <cell r="B1279" t="str">
            <v>....그래, 반갑다고! 쳇...</v>
          </cell>
          <cell r="C1279" t="str">
            <v>...Fine, I'm glad to see you! Hmpf...</v>
          </cell>
          <cell r="D1279" t="str">
            <v>...ก็ได้ ข้ายินดีที่ได้เจอเจ้า! ฮึ่ม...</v>
          </cell>
        </row>
        <row r="1280">
          <cell r="A1280" t="str">
            <v>INN_NERAXIS_CONNECT_CONVERSATION01</v>
          </cell>
          <cell r="B1280" t="str">
            <v>릴리아? 아아, 그 귀찮은 꼬맹이? 쳇, 맨날 방해나 하고 말이야.</v>
          </cell>
          <cell r="C1280" t="str">
            <v>Lilia? Ah, that annoying kid? Tsk, she always gets in the way.</v>
          </cell>
          <cell r="D1280" t="str">
            <v>Lilia เหรอ อ๋อ เจ้าเด็กน่ารำคาญนั่นใช่ไหม ชิ นางเข้ามาขวางทางตลอด</v>
          </cell>
        </row>
        <row r="1281">
          <cell r="A1281" t="str">
            <v>INN_NERAXIS_CONNECT_CONVERSATION02</v>
          </cell>
          <cell r="B1281" t="str">
            <v>그 미이라 자식한테 좀 꺼지라고 하면 안되냐? 가끔은 정말 죽여버리고 싶다고.</v>
          </cell>
          <cell r="C1281" t="str">
            <v>Why won't that mummy get lost? Sometimes I really want to kill him.</v>
          </cell>
          <cell r="D1281" t="str">
            <v>ทำไมเจ้ามัมมี่นั่นไม่ไสหัวไปสักที บางครั้งข้าอยากจะกำจัดเขาซะเหลือเกิน</v>
          </cell>
        </row>
        <row r="1282">
          <cell r="A1282" t="str">
            <v>INN_NERAXIS_CONNECT_CONVERSATION03</v>
          </cell>
          <cell r="B1282" t="str">
            <v>라이아스 누님을 좋아하는 이유? 흥, 좋, 좋아하는데 이유 따위 있겠냐고… 아니 잠깐, 어떻게 알았어?!!!</v>
          </cell>
          <cell r="C1282" t="str">
            <v>Why do I like Laias? Hmph, y-you don't need a reason to like someone... No, wait! How did you know!?</v>
          </cell>
          <cell r="D1282" t="str">
            <v>ทำไมข้าถึงชอบ Laias งั้น ฮึ่ม ร-เราไม่จำเป็นต้องมีเหตุผลที่จะชอบใครสักคนนี่นา... ไม่ เดี๋ยวนะ! แล้วเจ้ารู้ได้ไง!?</v>
          </cell>
        </row>
        <row r="1283">
          <cell r="A1283" t="str">
            <v>INN_NERAXIS_GREETING02</v>
          </cell>
          <cell r="B1283" t="str">
            <v>흥, 또 보는구나, 인간.</v>
          </cell>
          <cell r="C1283" t="str">
            <v>Hmph, it's you again, human.</v>
          </cell>
          <cell r="D1283" t="str">
            <v>ฮึ่ม เจ้าอีกแล้วรึ เจ้ามนุษย์</v>
          </cell>
        </row>
        <row r="1284">
          <cell r="A1284" t="str">
            <v>INN_NERAXIS_CONVERSATION04</v>
          </cell>
          <cell r="B1284" t="str">
            <v>아앙? 도와달라고? 쳇, 귀찮구만.</v>
          </cell>
          <cell r="C1284" t="str">
            <v>Huh? You want help? Hmpf. Bothersome.</v>
          </cell>
          <cell r="D1284" t="str">
            <v>หา เจ้าต้องการความช่วยเหลือเหรอ ฮึ่ม ปัญหามากซะจริง</v>
          </cell>
        </row>
        <row r="1285">
          <cell r="A1285" t="str">
            <v>INN_NERAXIS_CONVERSATION05</v>
          </cell>
          <cell r="B1285" t="str">
            <v>큭큭, 그래. 역시 블랙 드래곤은 세계 최강이라고!</v>
          </cell>
          <cell r="C1285" t="str">
            <v>Ha, that's right. Black dragons are the strongest!</v>
          </cell>
          <cell r="D1285" t="str">
            <v>ฮ่า ใช่แล้ว มังกรดำแข็งแกร่งที่สุด!</v>
          </cell>
        </row>
        <row r="1286">
          <cell r="A1286" t="str">
            <v>INN_NERAXIS_GIFT02</v>
          </cell>
          <cell r="B1286" t="str">
            <v>그딴 거 필요 없다니까, 왜 자꾸...</v>
          </cell>
          <cell r="C1286" t="str">
            <v>I don't need that. Why do you keep...?</v>
          </cell>
          <cell r="D1286" t="str">
            <v>ข้าไม่ต้องการสิ่งนั้น ทำไมเจ้าถึง...</v>
          </cell>
        </row>
        <row r="1287">
          <cell r="A1287" t="str">
            <v>INN_SERIA_CONNECT_GREETING_MAX</v>
          </cell>
          <cell r="B1287" t="str">
            <v>아, 아.. 안녕..? .. .. 한가.</v>
          </cell>
          <cell r="C1287" t="str">
            <v>Ah, Hey... How are you?</v>
          </cell>
          <cell r="D1287" t="str">
            <v>อ่า เฮ้... เจ้าเป็นยังไงบ้าง</v>
          </cell>
        </row>
        <row r="1288">
          <cell r="A1288" t="str">
            <v>INN_SERIA_CONNECT_CONVERSATION01</v>
          </cell>
          <cell r="B1288" t="str">
            <v>에르제가.. 고통에 몸부림치는 그 지옥 같던 밤마다 나는 곁에서 아무것도 해주지 못했어..\n어쩌면.. 내가 그 고통에서 동생을 구해주지 못했기 때문에.. 그렇게 되었는지도 몰라.. \n분명 내 탓…</v>
          </cell>
          <cell r="C1288" t="str">
            <v>All those hellish nights Erze suffered in agony... I failed to do anything for her. Perhaps it was me that made her into what she is now. Yes, it's all my fault...</v>
          </cell>
          <cell r="D1288" t="str">
            <v>ในทุกคืนที่แสนสาหัสที่ Erze ทนทุกข์ทรมานอยู่ในความเจ็บปวด... ข้าทำอะไรให้นางไม่ได้เลยสักนิด บางทีมันอาจจะเป็นข้าเองที่ทำให้นางกลายเป็นสิ่งที่นางเป็นอยู่ในขณะนี้ ใช่ทั้งหมดนี้มันเป็นความผิดของข้าเอง...</v>
          </cell>
        </row>
        <row r="1289">
          <cell r="A1289" t="str">
            <v>INN_SERIA_CONNECT_CONVERSATION02</v>
          </cell>
          <cell r="B1289" t="str">
            <v>내가 동생에게 해 줄 수 있는 유일한 일은 안식을 주는 것 뿐이야..\n다른 것은 없어.. 그것을 상기할 때마다.. 몇 번이고 가라앉았던 심장이 아려옴을 느껴..\n베고싶지 않다.. 베고싶지 않다.. 하면서 말이지..</v>
          </cell>
          <cell r="C1289" t="str">
            <v>The most I can do for her is put her soul to rest. There's no other way. Whenever I think of it, I feel my heart breaking all over again... My mind refuses to raise my sword against my sister.</v>
          </cell>
          <cell r="D1289" t="str">
            <v>สิ่งที่ข้าสามารถทำได้ก็คือส่งวิญญาณนางไปสู่สุคติ ไม่มีทางอื่นแล้ว เมื่อไหร่ก็ตามที่ข้าคิดถึงเรื่องนี้ ข้ารู้สึกว่าหัวใจของข้าแตกสลายทุกครั้ง... จิตใจของข้าปฏิเสธที่จะยกดาบเพื่อต่อสู้กับน้องสาวของข้า</v>
          </cell>
        </row>
        <row r="1290">
          <cell r="A1290" t="str">
            <v>INN_SERIA_CONNECT_CONVERSATION03</v>
          </cell>
          <cell r="B1290" t="str">
            <v>그... 고맙다..라고 하고 싶었어.. 내 얘기를 들어주어서.. 다가와 주어서.. 고마워.. 언제 다시 만나게 되면.. 그때는..</v>
          </cell>
          <cell r="C1290" t="str">
            <v>I... I wanted to say thank you. Thank you for talking to me... listening to me. If we meet again, then...</v>
          </cell>
          <cell r="D1290" t="str">
            <v>ข้า... ข้าอยากจะกล่าวขอบคุณ ขอบคุณที่พูดคุยกับข้า... รับฟังข้า ถ้าเราได้เจอกันอีก...</v>
          </cell>
        </row>
        <row r="1291">
          <cell r="A1291" t="str">
            <v>INN_SERIA_GREETING02</v>
          </cell>
          <cell r="B1291" t="str">
            <v>의뢰는 당분간 받지 않는다고 했을 텐데..?</v>
          </cell>
          <cell r="C1291" t="str">
            <v>Did I not tell you that I don't receive requests?</v>
          </cell>
          <cell r="D1291" t="str">
            <v>ข้าบอกเจ้าแล้วไม่ใช่เหรอไงว่าข้าไม่ขอรับคำขอใดๆ</v>
          </cell>
        </row>
        <row r="1292">
          <cell r="A1292" t="str">
            <v>INN_SERIA_CONVERSATION04</v>
          </cell>
          <cell r="B1292" t="str">
            <v>찾을 사람이 있어서 왔다. 누군지 알 필요는 없지 않나? ......동생이다. 동생을 찾고 있다.</v>
          </cell>
          <cell r="C1292" t="str">
            <v>I'm here to find someone. I don't have to tell you who it is, do I? ...It's my sister. I'm looking for my sister.</v>
          </cell>
          <cell r="D1292" t="str">
            <v>ข้ามาที่นี่เพื่อตามหาคนๆ หนึ่ง ข้าไม่จำเป็นต้องบอกเจ้าว่าข้าตามหาใครอยู่หรอกใช่ไหม ...คนที่ข้าตามหาคือน้องสาวของข้าเอง ข้ากำลังตามหาน้องสาวของข้าอยู่</v>
          </cell>
        </row>
        <row r="1293">
          <cell r="A1293" t="str">
            <v>INN_SERIA_CONVERSATION05</v>
          </cell>
          <cell r="B1293" t="str">
            <v>자꾸 만나게 되는군, 너도 이곳에 누구라도 찾으러 오는 건가? 그 사람이 동료나 가족이라면 반드시 소중히 대하도록 해라..</v>
          </cell>
          <cell r="C1293" t="str">
            <v>We're bumping into each other quite frequently. Are you here looking for someone yourself? If it's your comrade or family, cherish them...</v>
          </cell>
          <cell r="D1293" t="str">
            <v>เราเผอิญเจอกันค่อนข้างบ่อยนะ เจ้ากำลังตามหาใครอยู่เหมือนกันรึเปล่า หากคนๆ นั้นเป็นสหายหรือครอบครัวของเจ้า จงรักษาพวกเขาไว้ให้ดี...</v>
          </cell>
        </row>
        <row r="1294">
          <cell r="A1294" t="str">
            <v>INN_SERIA_GIFT02</v>
          </cell>
          <cell r="B1294" t="str">
            <v>... 고맙다... 그냥 왠지.. 미안하면서 고맙군..</v>
          </cell>
          <cell r="C1294" t="str">
            <v>... Thank you, I'm just... I'm sorry, and I appreciate it.</v>
          </cell>
          <cell r="D1294" t="str">
            <v>... ขอบคุณ ข้าแค่... ข้าขอโทษและซาบซึ้งใจจริงๆ</v>
          </cell>
        </row>
        <row r="1295">
          <cell r="A1295" t="str">
            <v>INN_LUCIAS_CONNECT_GREETING_MAX</v>
          </cell>
          <cell r="B1295" t="str">
            <v>루아의 축복이 그대와 함께 하기를.</v>
          </cell>
          <cell r="C1295" t="str">
            <v>May the blessings of the Lua be with you.</v>
          </cell>
          <cell r="D1295" t="str">
            <v>ขอให้คำอวยพรแห่ง Lua จงสถิตอยู่กับเจ้า</v>
          </cell>
        </row>
        <row r="1296">
          <cell r="A1296" t="str">
            <v>INN_LUCIAS_CONNECT_CONVERSATION01</v>
          </cell>
          <cell r="B1296" t="str">
            <v>아아, 스타더스트 공연단이 왔군요. 제가 어렸을 적 살던 마을에서도, 매년에 한번은 왔었죠. 어디, 에스커가 아직도 있는지 보러 갈까요?</v>
          </cell>
          <cell r="C1296" t="str">
            <v>Oh, Stardust is here. They used to visit my hometown at least once a year when I was young. Well, should we go and see if Esker is still around?</v>
          </cell>
          <cell r="D1296" t="str">
            <v>อ้ะ Stardust มาเยี่ยมที่นี่ด้วย พวกเขาเคยมาเยี่ยมบ้านเกิดของข้าอย่างน้อยปีละหนึ่งครั้งเมื่อข้ายังเด็ก เราไปดูกันดีไหมว่า Esker ยังอยู่หรือเปล่า</v>
          </cell>
        </row>
        <row r="1297">
          <cell r="A1297" t="str">
            <v>INN_LUCIAS_CONNECT_CONVERSATION02</v>
          </cell>
          <cell r="B1297" t="str">
            <v>가끔은 기억이 뒤섞인답니다. 제 자신의 과거, 그리고 선대 축복의 성자들의 기억이...</v>
          </cell>
          <cell r="C1297" t="str">
            <v>Sometimes my memories fail me. My past, and the memories of previous Saints of Blessings tend to mix...</v>
          </cell>
          <cell r="D1297" t="str">
            <v>บางครั้งความทรงจำของข้าก็ทรยศข้าเอง อดีตของข้าและความทรงจำของนักบุญแห่งพรคนก่อน...</v>
          </cell>
        </row>
        <row r="1298">
          <cell r="A1298" t="str">
            <v>INN_LUCIAS_CONNECT_CONVERSATION03</v>
          </cell>
          <cell r="B1298" t="str">
            <v>성기사, 성자...호칭과 직책은 달려졌다 하더라도, 제가 할일은 달라지지 않습니다. 전...고통과 어려움에 몸부림치는 사람들에게 도움을 주기 위해 행동할 뿐.</v>
          </cell>
          <cell r="C1298" t="str">
            <v>Holy Knight, Saint... My title does not change what I must do. I simply work to help those struggling with pain and agony.</v>
          </cell>
          <cell r="D1298" t="str">
            <v>อัศวินศักดิ์สิทธิ์ นักบุญ... ตำแหน่งของข้าไม่ได้เป็นตัวกำหนดสิ่งที่ข้าต้องทำ ข้าเพียงแค่ทำทุกอย่างเพื่อช่วยผู้ที่ดิ้นรนด้วยความเจ็บปวดและความทุกข์ทรมานก็เท่านั้นเอง</v>
          </cell>
        </row>
        <row r="1299">
          <cell r="A1299" t="str">
            <v>INN_LUCIAS_GREETING02</v>
          </cell>
          <cell r="B1299" t="str">
            <v>또 오셨군요. 식사하기 전에 같이 기도라도 올릴까요?</v>
          </cell>
          <cell r="C1299" t="str">
            <v>It's a pleasure to have you back. Join me in saying grace before the meal.</v>
          </cell>
          <cell r="D1299" t="str">
            <v>ยินดีที่ได้เจ้ากลับมานะ มาร่วมกล่าวคำสรรเสริญกับข้าก่อนมื้ออาหารกันดีกว่า</v>
          </cell>
        </row>
        <row r="1300">
          <cell r="A1300" t="str">
            <v>INN_LUCIAS_CONVERSATION04</v>
          </cell>
          <cell r="B1300" t="str">
            <v>저 외에 성자가 있는지 궁금하다고요? ...흠...직접 만나본 적은 없습니다만... 네. 세 분 계십니다.</v>
          </cell>
          <cell r="C1300" t="str">
            <v>You wonder if there are Saints other than me, you say? Hmm, I haven't met them, but yes, there are three more.</v>
          </cell>
          <cell r="D1300" t="str">
            <v>เจ้าสงสัยว่ามีนักบุญคนอื่นที่ไม่ใช่ข้าใช่ไหม อืมม ข้ายังไม่เคยเจอพวกเขา แต่ใช่ มีนักบุญแบบข้าทั้งหมดสามคน</v>
          </cell>
        </row>
        <row r="1301">
          <cell r="A1301" t="str">
            <v>INN_LUCIAS_CONVERSATION05</v>
          </cell>
          <cell r="B1301" t="str">
            <v>성기사였을 때에도 기수였지만, 성자로서 하사받은 성물도 깃발이라니...하하하.</v>
          </cell>
          <cell r="C1301" t="str">
            <v>I used to be a flag bearer when I was a Holy Knight. Who would have thought my halidom as a Saint would be a flag as well? Hahaha.</v>
          </cell>
          <cell r="D1301" t="str">
            <v>ข้าเคยเป็นคนถือธงในตอนที่ข้าเป็นอัศวินศักดิ์สิทธิ์ ใครจะคิดว่าอดีตของนักบุญจะเป็นคนถือธงด้วย ฮ่าฮ่าฮ่า</v>
          </cell>
        </row>
        <row r="1302">
          <cell r="A1302" t="str">
            <v>INN_LUCIAS_GIFT02</v>
          </cell>
          <cell r="B1302" t="str">
            <v>선물이라...감사합니다만, 제게는 과분한 물건이군요. 후에 필요로 하는 사람이 나타나면 그에게 줘도 되겠습니까?</v>
          </cell>
          <cell r="C1302" t="str">
            <v>It is so generous of you to give me a gift, but I must say it's more than I deserve. If I run into someone in need, may I give this to them?</v>
          </cell>
          <cell r="D1302" t="str">
            <v>เจ้าเป็นคนที่เอื้อเฟื้อมากที่ให้ของขวัญแก่ข้า แต่ข้าต้องขอบอกว่ามันเกินกว่าที่ข้าควรจะได้รับ หากข้าไปเจอคนที่ต้องการจริงๆ ข้าจะมอบสิ่งนี้ให้แก่พวกเขาได้ไหม</v>
          </cell>
        </row>
        <row r="1303">
          <cell r="A1303" t="str">
            <v>INN_CHRISHA_CONNECT_GREETING_MAX</v>
          </cell>
          <cell r="B1303" t="str">
            <v>휴식도 중요한 임무다. 편히 쉬다 가도록.</v>
          </cell>
          <cell r="C1303" t="str">
            <v>A decent knight knows when to take it easy. Get some rest.</v>
          </cell>
          <cell r="D1303" t="str">
            <v>อัศวินที่ดีต้องรู้ว่าเมื่อไหร่ควรจะผ่อนคลาย จงพักผ่อนซะ</v>
          </cell>
        </row>
        <row r="1304">
          <cell r="A1304" t="str">
            <v>INN_CHRISHA_CONNECT_CONVERSATION01</v>
          </cell>
          <cell r="B1304" t="str">
            <v>황제폐하 직속의 감찰관...절대로 편한 직책은 아니지. 하지만, 긍지 있는 직책이다.</v>
          </cell>
          <cell r="C1304" t="str">
            <v>Being an Inquisitor reporting directly to His Majesty is not an easy position, but it is one that comes with pride.</v>
          </cell>
          <cell r="D1304" t="str">
            <v>การเป็นผู้สอบสวนใต้บังคับบัญชาโดยตรงต่อองค์จักรพรรดิไม่ใช่เรื่องง่าย แต่เป็นเรื่องที่น่าภาคภูมิใจ</v>
          </cell>
        </row>
        <row r="1305">
          <cell r="A1305" t="str">
            <v>INN_CHRISHA_CONNECT_CONVERSATION02</v>
          </cell>
          <cell r="B1305" t="str">
            <v>제국도, 오르벨리아도 고위 간부 혹은 귀족들은 믿음직스럽지 못하군. 하아...</v>
          </cell>
          <cell r="C1305" t="str">
            <v>*Sigh* No high officials and noblemen in the Empire or in Orvelia seem to be trustworthy.</v>
          </cell>
          <cell r="D1305" t="str">
            <v>*เฮ้อ* ไม่มีเจ้าหน้าที่ระดับสูงและขุนนางในจักรวรรดิหรือใน Orvelia ที่ดูน่าไว้วางใจเลย</v>
          </cell>
        </row>
        <row r="1306">
          <cell r="A1306" t="str">
            <v>INN_CHRISHA_CONNECT_CONVERSATION03</v>
          </cell>
          <cell r="B1306" t="str">
            <v>벨키아 마법기사단에 입대할 생각은 없나? 그대라면 충분히 자격이 되지.</v>
          </cell>
          <cell r="C1306" t="str">
            <v>Why don't you join the Velchia Magic Knights? I'd say you're well qualified.</v>
          </cell>
          <cell r="D1306" t="str">
            <v>ทำไมเจ้าไม่ลองเข้าร่วมอัศวินเวทมนตร์แห่ง Velchia ดูล่ะ ข้าบอกได้เลยว่าเจ้ามีคุณสมบัติครบทุกประการ</v>
          </cell>
        </row>
        <row r="1307">
          <cell r="A1307" t="str">
            <v>INN_CHRISHA_GREETING02</v>
          </cell>
          <cell r="B1307" t="str">
            <v>왔군. 식사는 했나?</v>
          </cell>
          <cell r="C1307" t="str">
            <v>You've come. Is your stomach filled enough to fight?</v>
          </cell>
          <cell r="D1307" t="str">
            <v>เจ้ามาแล้ว เจ้ากินอิ่มจนพร้อมที่จะรบรึยัง</v>
          </cell>
        </row>
        <row r="1308">
          <cell r="A1308" t="str">
            <v>INN_CHRISHA_CONVERSATION04</v>
          </cell>
          <cell r="B1308" t="str">
            <v>혹시 체스라는 게임에 대해서 아나?</v>
          </cell>
          <cell r="C1308" t="str">
            <v>You ever play any chess?</v>
          </cell>
          <cell r="D1308" t="str">
            <v>เจ้าเคยเล่นหมากรุกไหม</v>
          </cell>
        </row>
        <row r="1309">
          <cell r="A1309" t="str">
            <v>INN_CHRISHA_CONVERSATION05</v>
          </cell>
          <cell r="B1309" t="str">
            <v>오르벨리아의 공주님과는 꼭 한번쯤 이야기해보고 싶군...</v>
          </cell>
          <cell r="C1309" t="str">
            <v>I definitely would like to talk to the Princess of Orvelia some time.</v>
          </cell>
          <cell r="D1309" t="str">
            <v>ข้าอยากจะคุยกับเจ้าหญิงแห่ง Orvelia สักครั้ง</v>
          </cell>
        </row>
        <row r="1310">
          <cell r="A1310" t="str">
            <v>INN_CHRISHA_GIFT02</v>
          </cell>
          <cell r="B1310" t="str">
            <v>...네가 정 그렇게 말한다면야 받아두도록 하지.</v>
          </cell>
          <cell r="C1310" t="str">
            <v>If you insist, I'll accept it.</v>
          </cell>
          <cell r="D1310" t="str">
            <v>ถ้าเจ้ายืนยัน ข้าจะรับมันไว้ก็แล้วกัน</v>
          </cell>
        </row>
        <row r="1311">
          <cell r="A1311" t="str">
            <v>INN_NIA_CONNECT_GREETING_MAX</v>
          </cell>
          <cell r="B1311" t="str">
            <v>킁킁...밥...같이 먹을래...?</v>
          </cell>
          <cell r="C1311" t="str">
            <v>*Sniff* Food... eat together...?</v>
          </cell>
          <cell r="D1311" t="str">
            <v>*ฟืด* อาหาร... มากินด้วยกันไหม...?</v>
          </cell>
        </row>
        <row r="1312">
          <cell r="A1312" t="str">
            <v>INN_NIA_CONNECT_CONVERSATION01</v>
          </cell>
          <cell r="B1312" t="str">
            <v>고기...가져왔어? 고기...좋아. 맛있어...</v>
          </cell>
          <cell r="C1312" t="str">
            <v>Is that... meat? Meat... I like. Yummy...</v>
          </cell>
          <cell r="D1312" t="str">
            <v>นั่นใช่เนื้อไหม? เนื้อสัตว์...ข้าชอบกิน อร่อยจัง...</v>
          </cell>
        </row>
        <row r="1313">
          <cell r="A1313" t="str">
            <v>INN_NIA_CONNECT_CONVERSATION02</v>
          </cell>
          <cell r="B1313" t="str">
            <v>마족...내 조상에게...실험을 해서...마수화 시킨...나쁜 놈들...</v>
          </cell>
          <cell r="C1313" t="str">
            <v>Demons... tested... my ancestors... turned them... into demonic beasts... Bad...</v>
          </cell>
          <cell r="D1313" t="str">
            <v>ปีศาจ... การทดสอบ... บรรพบุรุษของข้า... เปลี่ยนมัน...ให้กลายเป็นอสูรร้ายชั่วช้า... แย่จริง...</v>
          </cell>
        </row>
        <row r="1314">
          <cell r="A1314" t="str">
            <v>INN_NIA_CONNECT_CONVERSATION03</v>
          </cell>
          <cell r="B1314" t="str">
            <v>그르릉...머리 쓰다듬는 거...반칙...흐헤헤...</v>
          </cell>
          <cell r="C1314" t="str">
            <v>Grrrr... Maybe I like patting on head... a little too much... Heh heh...</v>
          </cell>
          <cell r="D1314" t="str">
            <v>ฮื่อ... บางทีข้าก็ชอบลูบหัว...มากเกินไป... ฮี่ ฮี่...</v>
          </cell>
        </row>
        <row r="1315">
          <cell r="A1315" t="str">
            <v>INN_NIA_GREETING02</v>
          </cell>
          <cell r="B1315" t="str">
            <v>킁킁...익숙한...냄새.</v>
          </cell>
          <cell r="C1315" t="str">
            <v>*Sniff, sniff* Something smell kind of familiar...</v>
          </cell>
          <cell r="D1315" t="str">
            <v>*ฟืด ฟืด* ข้าได้กลิ่นคุ้นๆ นะ...</v>
          </cell>
        </row>
        <row r="1316">
          <cell r="A1316" t="str">
            <v>INN_NIA_CONVERSATION04</v>
          </cell>
          <cell r="B1316" t="str">
            <v>사냥은...즐거워. 맘껏 움직일 수...있으니까.</v>
          </cell>
          <cell r="C1316" t="str">
            <v>Hunting is...exciting. I can run around... like I want.</v>
          </cell>
          <cell r="D1316" t="str">
            <v>การล่าช่างน่าตื่นเต้น เพราะข้าจะได้ออกล่าตามใจชอบ...</v>
          </cell>
        </row>
        <row r="1317">
          <cell r="A1317" t="str">
            <v>INN_NIA_CONVERSATION05</v>
          </cell>
          <cell r="B1317" t="str">
            <v>뼈가면...재료? 헤헤...징그럽지만 귀여운...코가 긴...뿔달린 사냥감...</v>
          </cell>
          <cell r="C1317" t="str">
            <v>Bone Mask... material? Heh... That ugly but also cute... with nose... and horn...</v>
          </cell>
          <cell r="D1317" t="str">
            <v>หน้ากากกระดูก... วัตถุดิบหรือ? เอ๋... น่าเกลียดนะแต่ก็น่ารัก... มีจมูก... แล้วก็เขา...</v>
          </cell>
        </row>
        <row r="1318">
          <cell r="A1318" t="str">
            <v>INN_NIA_GIFT02</v>
          </cell>
          <cell r="B1318" t="str">
            <v>이런 거...필요 없어...고기...줘...응? 고기... 살 수 있다고?!</v>
          </cell>
          <cell r="C1318" t="str">
            <v>This... I don't need... Give me... meat... Huh? I can buy meat?</v>
          </cell>
          <cell r="D1318" t="str">
            <v>นี่มัน... ข้าไม่อยากได้... เอาเนื้อสัตว์มา... หืม? ข้าซื้อเนื้อสัตว์ได้เหรอ?</v>
          </cell>
        </row>
        <row r="1319">
          <cell r="A1319" t="str">
            <v>INN_LAVRIL_CONNECT_GREETING_MAX</v>
          </cell>
          <cell r="B1319" t="str">
            <v>헤헤...어서 오세요. 오늘은 뭘 하고...놀건가요?</v>
          </cell>
          <cell r="C1319" t="str">
            <v>Heh heh... Glad you're here. What do you want to do today?</v>
          </cell>
          <cell r="D1319" t="str">
            <v>ฮี่ฮี่... ดีใจที่เจ้ามาที่นี่นะ วันนี้เจ้าอยากทำอะไรล่ะ</v>
          </cell>
        </row>
        <row r="1320">
          <cell r="A1320" t="str">
            <v>INN_LAVRIL_CONNECT_CONVERSATION01</v>
          </cell>
          <cell r="B1320" t="str">
            <v>루아교의 사람들은 무섭지만...나쁜 사람은 아닌 거 같아요...헤헤.</v>
          </cell>
          <cell r="C1320" t="str">
            <v>People from the Church of Lua are scary, but I know they're not bad people... Heh heh.</v>
          </cell>
          <cell r="D1320" t="str">
            <v>ผู้คนจากศาสนจักร Lua น่ากลัว แต่ข้ารู้ว่าพวกเขาไม่ใช่คนไม่ดี... ฮี่ฮี่</v>
          </cell>
        </row>
        <row r="1321">
          <cell r="A1321" t="str">
            <v>INN_LAVRIL_CONNECT_CONVERSATION02</v>
          </cell>
          <cell r="B1321" t="str">
            <v>요정들의 친구...정령들의 친구...우리의 친구, 유령의 친구는...누구일까요...?</v>
          </cell>
          <cell r="C1321" t="str">
            <v>People like to be friends with fairies and elementals, but... does anyone want to be friends with ghosts..?</v>
          </cell>
          <cell r="D1321" t="str">
            <v>ผู้คนอยากจะเป็นเพื่อนกับเหล่าแฟรี่และธาตุต่างๆ แต่... ไม่มีใครอยากจะเป็นเพื่อนกับผีเลยเหรอไง</v>
          </cell>
        </row>
        <row r="1322">
          <cell r="A1322" t="str">
            <v>INN_LAVRIL_CONNECT_CONVERSATION03</v>
          </cell>
          <cell r="B1322" t="str">
            <v>당신은 우리의 친구...헤헤, 너무 좋아요. 항상...같이 있어줘요...</v>
          </cell>
          <cell r="C1322" t="str">
            <v>Y-you're our friend... Heh heh, we really like you. Please stay with us.</v>
          </cell>
          <cell r="D1322" t="str">
            <v>จะ-เจ้าเป็นเพื่อนของเรา... ฮี่ฮี่ เราชอบเจ้าจริงๆ นะ ได้โปรดอยู่กับเราเถอะ</v>
          </cell>
        </row>
        <row r="1323">
          <cell r="A1323" t="str">
            <v>INN_LAVRIL_GREETING02</v>
          </cell>
          <cell r="B1323" t="str">
            <v>으우...우리 왔어요....</v>
          </cell>
          <cell r="C1323" t="str">
            <v>Urr... We're here...</v>
          </cell>
          <cell r="D1323" t="str">
            <v>เอ่อ... เราอยู่นี่...</v>
          </cell>
        </row>
        <row r="1324">
          <cell r="A1324" t="str">
            <v>INN_LAVRIL_CONVERSATION04</v>
          </cell>
          <cell r="B1324" t="str">
            <v>무..무서워요...추워요...</v>
          </cell>
          <cell r="C1324" t="str">
            <v>W-we're scared... and cold...</v>
          </cell>
          <cell r="D1324" t="str">
            <v>ระ-เราทั้งกลัว... และหนาวเหน็บ...</v>
          </cell>
        </row>
        <row r="1325">
          <cell r="A1325" t="str">
            <v>INN_LAVRIL_CONVERSATION05</v>
          </cell>
          <cell r="B1325" t="str">
            <v>우우....외로워요...억울해요....우리는 누구죠...</v>
          </cell>
          <cell r="C1325" t="str">
            <v>Ah... We're lonely... This isn't fair... Who are we...?</v>
          </cell>
          <cell r="D1325" t="str">
            <v>อ่า... เราเหงา... ไม่ยุติธรรมเลย... เราเป็นใครกันแน่...</v>
          </cell>
        </row>
        <row r="1326">
          <cell r="A1326" t="str">
            <v>INN_LAVRIL_GIFT02</v>
          </cell>
          <cell r="B1326" t="str">
            <v>고..고마워요..우리를 버리지 말아요...우리와 함께해요....</v>
          </cell>
          <cell r="C1326" t="str">
            <v>Th-thank you. Please don't leave us. Stay with us...</v>
          </cell>
          <cell r="D1326" t="str">
            <v>ขะ-ขอบคุณนะ ได้โปรดอย่าทิ้งเราไป อยู่กับเราเถอะนะ...</v>
          </cell>
        </row>
        <row r="1327">
          <cell r="A1327" t="str">
            <v>INN_ESKER_CONNECT_GREETING_MAX</v>
          </cell>
          <cell r="B1327" t="str">
            <v>복수가 끝나지 않는 한, 게임도 끝나지 않아. 설령 이것이 나를 망칠지라도 말야.\n주사위는, 계속 돌아갈 거야.</v>
          </cell>
          <cell r="C1327" t="str">
            <v>My game won't end unless my revenge is complete. I don't care if it ruins me or not.\nThe dice will keep rolling.</v>
          </cell>
          <cell r="D1327" t="str">
            <v>เกมของข้าจะสิ้นสุดลงเมื่อการแก้แค้นของข้าเสร็จสิ้น ข้าไม่สนหรอกว่ามันจะทำลายตัวข้าหรือไม่\nลูกเต๋าจะกลิ้งไปเรื่อยๆ ไม่มีวันหยุด</v>
          </cell>
        </row>
        <row r="1328">
          <cell r="A1328" t="str">
            <v>INN_ESKER_CONNECT_CONVERSATION01</v>
          </cell>
          <cell r="B1328" t="str">
            <v>어릴 땐 그 녀석과 빙어낚시를 했었는데..\n흠, 난 별로 안 좋아했어. 지렁이 꿰는 거 딱 질색이라서.</v>
          </cell>
          <cell r="C1328" t="str">
            <v>I used to fish smelts with him when we were young... Well, I never liked it, anyway.\nI hated baiting the hook with those gross earthworms.</v>
          </cell>
          <cell r="D1328" t="str">
            <v>ข้าเคยตกปลากับเขาในตอนที่เรายังเด็ก... เอาจริงๆ ข้าไม่เคยชอบการตกปลาเลย\nข้าเกลียดการใส่เหยื่อที่เบ็ดด้วยไส้เดือนขยะแขยงพวกนั้น</v>
          </cell>
        </row>
        <row r="1329">
          <cell r="A1329" t="str">
            <v>INN_ESKER_CONNECT_CONVERSATION02</v>
          </cell>
          <cell r="B1329" t="str">
            <v>공연 끝나고 남는 시간엔 오펠리아에게 카드셔플을 알려주곤 했어.</v>
          </cell>
          <cell r="C1329" t="str">
            <v>I would teach Ophelia how to shuffle cards after the performance.</v>
          </cell>
          <cell r="D1329" t="str">
            <v>ข้าจะสอนวิธีการสับไพ่หลังการแสดงให้กับ Ophelia</v>
          </cell>
        </row>
        <row r="1330">
          <cell r="A1330" t="str">
            <v>INN_ESKER_CONNECT_CONVERSATION03</v>
          </cell>
          <cell r="B1330" t="str">
            <v>스타더스트로는 언제 돌아갈 거냐고? 글쎄.. 네가 관객으로 온다면 한 번 생각해볼게.</v>
          </cell>
          <cell r="C1330" t="str">
            <v>When am I going back to Stardust?\nWell... I'll think about it if you're coming to see the performance.</v>
          </cell>
          <cell r="D1330" t="str">
            <v>ข้าจะกลับไปยัง Stardust เมื่อไหร่เหรอ\nอืม... ข้าจะลองกลับไปคิดดูหากเจ้ามาดูการแสดง</v>
          </cell>
        </row>
        <row r="1331">
          <cell r="A1331" t="str">
            <v>INN_ESKER_GREETING02</v>
          </cell>
          <cell r="B1331" t="str">
            <v>하하, 그때보다 게임 실력이 늘었네. 같이 한탕 해 볼 생각 없어?</v>
          </cell>
          <cell r="C1331" t="str">
            <v>Hahaha, you've gotten better!\nHow about joining me and earning some real money?</v>
          </cell>
          <cell r="D1331" t="str">
            <v>ฮ่าฮ่าฮ่า เจ้าฝีมือดีขึ้นหนิ!\nมาร่วมมือกับข้าแล้วทำเงินจริงๆ จังๆ สักหน่อยไหม</v>
          </cell>
        </row>
        <row r="1332">
          <cell r="A1332" t="str">
            <v>INN_ESKER_CONVERSATION04</v>
          </cell>
          <cell r="B1332" t="str">
            <v>루시아스 녀석, 고집 더럽게 센 놈이야. 그러니까 나 여기 있는 거 절대절대 말하지 마.\n어휴, 마주친다면 피곤할 게 벌써부터 눈에 선하다...</v>
          </cell>
          <cell r="C1332" t="str">
            <v>That Lucias is one stubborn idiot.\nDon't ever tell him that I'm here.\nArgh, thinking about running into him already makes me feel tired…</v>
          </cell>
          <cell r="D1332" t="str">
            <v>เจ้า Lucias นั่นทั้งงี่เง่าและดื้อรั้น\nอย่าบอกเขาว่าข้าอยู่ที่นี่\nเฮ้อ แค่คิดว่าเจอกับเขา ข้าก็ขนลุกแล้ว</v>
          </cell>
        </row>
        <row r="1333">
          <cell r="A1333" t="str">
            <v>INN_ESKER_CONVERSATION05</v>
          </cell>
          <cell r="B1333" t="str">
            <v>비밀도박장? 음, 네가 상상도 못할 곳일걸?\n적어도 뱀파이어 피 정도는 걸어야 명함을 내밀지 않을까?\n울지마, 농담이야 농담.</v>
          </cell>
          <cell r="C1333" t="str">
            <v>The secret gambling house? Hmph, you could never imagine.\nThey won't let you sit at the table unless you bet Vampire blood.\nCome on, don't cry. I'm just messing with you.</v>
          </cell>
          <cell r="D1333" t="str">
            <v>บ่อนลับงั้นเหรอ หึ เจ้าจินตนาการไม่ถึงหรอก\nพวกเขาจะไม่ยอมให้เจ้านั่งที่โต๊ะนอกเสียจากเจ้าจะมีเลือดแวมไพร์เต็มขวด\nไม่เอาน่า อย่าร้องสิ ข้าแค่หยอกเจ้าเล่น</v>
          </cell>
        </row>
        <row r="1334">
          <cell r="A1334" t="str">
            <v>INN_ESKER_GIFT02</v>
          </cell>
          <cell r="B1334" t="str">
            <v>선물 말고, 나랑 저녁이나 먹자.\n메뉴는 레몬즙을 뿌린 은빛 메기 스테이크.</v>
          </cell>
          <cell r="C1334" t="str">
            <v>Forget the gift and let's grab dinner.\nSilver Catfish Filet spiced up with lemon juice will be perfect.</v>
          </cell>
          <cell r="D1334" t="str">
            <v>ช่างของขวัญและไปหาอะไรกินกันเถอะ\nสเต็กปลาดุกเงินที่บีบมะนาวเติมรสสักหน่อยคงจะสมบูรณ์น่าดู</v>
          </cell>
        </row>
        <row r="1335">
          <cell r="A1335" t="str">
            <v>INN_GLENWYS_CONNECT_GREETING_MAX</v>
          </cell>
          <cell r="B1335" t="str">
            <v>아, 오셨군요. 같이 식사라도 어떻습니까?</v>
          </cell>
          <cell r="C1335" t="str">
            <v>Oh, there you are. Would you like to get something to eat together?</v>
          </cell>
          <cell r="D1335" t="str">
            <v>โอ้ เจ้าอยู่นี่เอง ไปหาอะไรกินด้วยกันไหม</v>
          </cell>
        </row>
        <row r="1336">
          <cell r="A1336" t="str">
            <v>INN_GLENWYS_CONNECT_CONVERSATION01</v>
          </cell>
          <cell r="B1336" t="str">
            <v>가끔은...마을 아이들의 동경 어린 시선이 부담스럽습니다. 아하하...</v>
          </cell>
          <cell r="C1336" t="str">
            <v>Sometimes... I feel I don't deserve the admiration that I see in the eyes of the children from the village.</v>
          </cell>
          <cell r="D1336" t="str">
            <v>บางครั้ง... ข้ารู้สึกว่าข้าไม่สมควรได้รับความชื่นชมที่ข้าเห็นในสายตาของเด็กๆ</v>
          </cell>
        </row>
        <row r="1337">
          <cell r="A1337" t="str">
            <v>INN_GLENWYS_CONNECT_CONVERSATION02</v>
          </cell>
          <cell r="B1337" t="str">
            <v>귀족 출신 기사들과도 사이가 좋은 편이랍니다. 저와 자주 대련을 해주시는 분도 몇몇 있습니다.</v>
          </cell>
          <cell r="C1337" t="str">
            <v>I get along well with knights of noble birth. Some would even spar with me.</v>
          </cell>
          <cell r="D1337" t="str">
            <v>ข้าเข้ากับอัศวินชนชั้นสูงได้ดี บางคนถึงกับมาฝึกประลองกับข้า</v>
          </cell>
        </row>
        <row r="1338">
          <cell r="A1338" t="str">
            <v>INN_GLENWYS_CONNECT_CONVERSATION03</v>
          </cell>
          <cell r="B1338" t="str">
            <v>황제폐하께 언제나 감사드리고 있습니다. 덕분에 저 같은 평민도, 이런 지위까지 올라올 수 있었으니까요.</v>
          </cell>
          <cell r="C1338" t="str">
            <v>I am always grateful to His Majesty. It's because of His Majesty's grace that a commoner like me could become what I am today.</v>
          </cell>
          <cell r="D1338" t="str">
            <v>ข้ารู้สึกซาบซึ้งต่อองค์ฝ่าบาทอยู่เสมอ เป็นเพราะความเมตตาของฝ่าบาทที่ทำให้สามัญชนอย่างข้าสามารถเป็นสิ่งที่ข้าเป็นอยู่ทุกวันนี้</v>
          </cell>
        </row>
        <row r="1339">
          <cell r="A1339" t="str">
            <v>INN_GLENWYS_GREETING02</v>
          </cell>
          <cell r="B1339" t="str">
            <v>아, 안녕하십니까. 오늘 또 뵙네요.</v>
          </cell>
          <cell r="C1339" t="str">
            <v>Ah, hello. We meet again.</v>
          </cell>
          <cell r="D1339" t="str">
            <v>อ้ะ สวัสดี เราเจอกันอีกแล้วนะ</v>
          </cell>
        </row>
        <row r="1340">
          <cell r="A1340" t="str">
            <v>INN_GLENWYS_CONVERSATION04</v>
          </cell>
          <cell r="B1340" t="str">
            <v>별다른 일은 없으신가요? 그럼 같이 훈련이라도 어떻습니까?</v>
          </cell>
          <cell r="C1340" t="str">
            <v>Are you done for the day? How about we train together?</v>
          </cell>
          <cell r="D1340" t="str">
            <v>เจ้าหมดภารกิจแล้วใช่ไหม งั้นเราไปฝึกซ้อมด้วยกันดีไหม</v>
          </cell>
        </row>
        <row r="1341">
          <cell r="A1341" t="str">
            <v>INN_GLENWYS_CONVERSATION05</v>
          </cell>
          <cell r="B1341" t="str">
            <v>제국은 혈연보다는 능력을 중시하는 나라입니다. 끊임없는 노력만이 성공을 보장합니다.</v>
          </cell>
          <cell r="C1341" t="str">
            <v>We consider capability more than background in the Empire. Ceaseless effort is the only way to success.</v>
          </cell>
          <cell r="D1341" t="str">
            <v>ในจักรวรรดินี้เราพิจารณาความสามารถมากกว่าภูมิหลัง ความพยายามอย่างไม่ลดละเป็นหนทางสู่ความสำเร็จเพียงหนทางเดียว</v>
          </cell>
        </row>
        <row r="1342">
          <cell r="A1342" t="str">
            <v>INN_GLENWYS_GIFT02</v>
          </cell>
          <cell r="B1342" t="str">
            <v>으음, 이런 과분한 선물이라니...감사합니다. 다음에 꼭 보답하도록 하겠습니다.</v>
          </cell>
          <cell r="C1342" t="str">
            <v>I don't deserve a gift like this, but... thank you. I will work hard to return this favor.</v>
          </cell>
          <cell r="D1342" t="str">
            <v>ข้าไม่สมควรได้รับของขวัญเช่นนี้ แต่... ขอบคุณนะ ข้าจะหาทางตอบแทนน้ำใจครั้งนี้ให้ได้</v>
          </cell>
        </row>
        <row r="1343">
          <cell r="A1343" t="str">
            <v>INN_BERNHEIM_CONNECT_GREETING_MAX</v>
          </cell>
          <cell r="B1343" t="str">
            <v>...건강해 보이는군. 별일 없나?</v>
          </cell>
          <cell r="C1343" t="str">
            <v>You.. seem to be in a good mood. How's everything?</v>
          </cell>
          <cell r="D1343" t="str">
            <v>ดูเหมือนว่าเจ้าจะอารมณ์ดีนะ มีอะไรพิเศษเกิดขึ้นเหรอ</v>
          </cell>
        </row>
        <row r="1344">
          <cell r="A1344" t="str">
            <v>INN_BERNHEIM_CONNECT_CONVERSATION01</v>
          </cell>
          <cell r="B1344" t="str">
            <v>이 마검과의 길고 긴 악연... 과연 나는 이 녀석으로부터 벗어날 수 있을 것인가...</v>
          </cell>
          <cell r="C1344" t="str">
            <v>My fate seems to be tied to this demonic sword... can I break free of it someday?</v>
          </cell>
          <cell r="D1344" t="str">
            <v>ดูเหมือนว่าโชคชะตาของข้าจะผูกอยู่กับดาบปีศาจนี้... วันหนึ่งข้าจะสามารถเป็นอิสระจากมันได้ไหมนะ</v>
          </cell>
        </row>
        <row r="1345">
          <cell r="A1345" t="str">
            <v>INN_BERNHEIM_CONNECT_CONVERSATION02</v>
          </cell>
          <cell r="B1345" t="str">
            <v>타가리오스가 떠드는 소리가 머릿속에서 울리는군... 크윽...</v>
          </cell>
          <cell r="C1345" t="str">
            <v>Targarios's voice is howling within my head…ugh...</v>
          </cell>
          <cell r="D1345" t="str">
            <v>เสียงของ ทาร์การิออส กำลังโหยหวนอยู่ภายในหัวของข้า... ขะ...</v>
          </cell>
        </row>
        <row r="1346">
          <cell r="A1346" t="str">
            <v>INN_BERNHEIM_CONNECT_CONVERSATION03</v>
          </cell>
          <cell r="B1346" t="str">
            <v>내가 비록 그때 힘을 원했지만... 결국 일이 이렇게 된 것은, 전부 내 의지가 약했기 때문이다. 앞으로는... 그럴 일은 없을 것이다.</v>
          </cell>
          <cell r="C1346" t="str">
            <v>Although I did crave power back then, it was all because my will was not strong enough. I'll never let that happen again.</v>
          </cell>
          <cell r="D1346" t="str">
            <v>ถึงแม้เมื่อก่อนนั้นข้าจะกระหายพลัง แต่ทั้งหมดนั้นก็เป็นเพราะเจตจำนงของข้าไม่แข็งแกร่งพอ ข้าจะไม่มีวันปล่อยให้เรื่องแบบนั้นเกิดขึ้นอีก</v>
          </cell>
        </row>
        <row r="1347">
          <cell r="A1347" t="str">
            <v>INN_BERNHEIM_GREETING02</v>
          </cell>
          <cell r="B1347" t="str">
            <v>...왔나. 요즘 자주 보는군.</v>
          </cell>
          <cell r="C1347" t="str">
            <v>Hello there.. I see you a lot more often these days.</v>
          </cell>
          <cell r="D1347" t="str">
            <v>สวัสดี ช่วงนี้ข้าเจอเจ้าบ่อยขึ้นนะ</v>
          </cell>
        </row>
        <row r="1348">
          <cell r="A1348" t="str">
            <v>INN_BERNHEIM_CONVERSATION04</v>
          </cell>
          <cell r="B1348" t="str">
            <v>내 검에 대해 흥미가 있다고...? 하아... 웬만하면 묻지 않는 것을 권한다.</v>
          </cell>
          <cell r="C1348" t="str">
            <v>You're curious about my sword..? Huh... it's better you don't ask about it.</v>
          </cell>
          <cell r="D1348" t="str">
            <v>เจ้าอยากรู้เรื่องดาบของข้าเหรอ อืม... เจ้าไม่ถามเรื่องนั้นจะดีกว่านะ</v>
          </cell>
        </row>
        <row r="1349">
          <cell r="A1349" t="str">
            <v>INN_BERNHEIM_CONVERSATION05</v>
          </cell>
          <cell r="B1349" t="str">
            <v>머리가 아프군... 아, 걱정하지 않아도 된다. 늘 있는 일이니까...</v>
          </cell>
          <cell r="C1349" t="str">
            <v>This headache... ah, don't worry. I'm quite used to it.</v>
          </cell>
          <cell r="D1349" t="str">
            <v>อาการปวดหัวนี้... อ่า ไม่ต้องห่วงหรอก ข้าค่อนข้างจะชินกับมันแล้วละ</v>
          </cell>
        </row>
        <row r="1350">
          <cell r="A1350" t="str">
            <v>INN_BERNHEIM_GIFT02</v>
          </cell>
          <cell r="B1350" t="str">
            <v>...고맙다. 요긴하게 쓰도록 하지.</v>
          </cell>
          <cell r="C1350" t="str">
            <v>Thank you.. I'll put it to good use.</v>
          </cell>
          <cell r="D1350" t="str">
            <v>ขอบคุณนะ ข้าจะใช้มันให้เกิดประโยชน์</v>
          </cell>
        </row>
        <row r="1351">
          <cell r="A1351" t="str">
            <v>INN_YURIA_CONNECT_GREETING_MAX</v>
          </cell>
          <cell r="B1351" t="str">
            <v>기다리고 있었어요, 운명의 주인.</v>
          </cell>
          <cell r="C1351" t="str">
            <v>I have been waiting for you, Master of Fate.</v>
          </cell>
          <cell r="D1351" t="str">
            <v>ข้ากำลังรอเจ้าอยู่เลย มาสเตอร์แห่งโชคชะตา</v>
          </cell>
        </row>
        <row r="1352">
          <cell r="A1352" t="str">
            <v>INN_YURIA_CONNECT_CONVERSATION01</v>
          </cell>
          <cell r="B1352" t="str">
            <v>제가 옷을 만드는 과정이 조금 독특해서 말이죠. 후후후, 꽤나 오래 걸린답니다.</v>
          </cell>
          <cell r="C1352" t="str">
            <v>I go through a rather unique process while making clothes. That's why it takes me so long to finish one garment.</v>
          </cell>
          <cell r="D1352" t="str">
            <v>ในขณะที่ข้าตัดเสื้อผ้า ข้าต้องผ่านกระบวนการที่ค่อนข้างพิเศษ นั่นจึงเป็นสาเหตุที่ข้าใช้เวลานานกว่าจะตัดเสื้อผ้าชิ้นหนึ่งเสร็จ</v>
          </cell>
        </row>
        <row r="1353">
          <cell r="A1353" t="str">
            <v>INN_YURIA_CONNECT_CONVERSATION02</v>
          </cell>
          <cell r="B1353" t="str">
            <v>음, 참 신기한 일이에요. 딱히 부와 명예를 원해서 시작한 일은 아닌데…어느새 보니 유명해져 있더라고요.</v>
          </cell>
          <cell r="C1353" t="str">
            <v>Umm, it's quite amazing, if you think about it. I didn't start doing this for fame or wealth, but I became famous before I knew it.</v>
          </cell>
          <cell r="D1353" t="str">
            <v>อืม ถ้าเจ้าคิดดูดีๆ ก็ยอดเยี่ยมทีเดียวเชียวแหละ ข้าไม่ได้เริ่มทำสิ่งนี้เพื่อชื่อเสียงหรือว่าความมั่งคั่ง แต่ข้าก็โด่งดัง ก่อนที่ข้าจะทันรู้ตัวด้วยซ้ำ</v>
          </cell>
        </row>
        <row r="1354">
          <cell r="A1354" t="str">
            <v>INN_YURIA_CONNECT_CONVERSATION03</v>
          </cell>
          <cell r="B1354" t="str">
            <v>가끔은 고국, 펜테오니아에 돌아가기도 해요. 주로 아르테미아 여왕님의 옷을 만들기 위해서지만요. 후후.</v>
          </cell>
          <cell r="C1354" t="str">
            <v>Sometimes I go back to my home country, Penteonia. It's mainly to make a dress for Queen Artemia. *Giggle*</v>
          </cell>
          <cell r="D1354" t="str">
            <v>ข้ากลับไปยัง Penteonia ประเทศบ้านเกิดของข้าบ้างเป็นบางครั้งบางคราว ส่วนใหญ่แล้วก็เพื่อตัดชุดให้แก่ราชินี Artemia *คิกๆ*</v>
          </cell>
        </row>
        <row r="1355">
          <cell r="A1355" t="str">
            <v>INN_YURIA_GREETING02</v>
          </cell>
          <cell r="B1355" t="str">
            <v>후후, 반가워요. 오늘의 만남은 운명인 것 같군요.</v>
          </cell>
          <cell r="C1355" t="str">
            <v>Haha, good to see you. I feel that our meeting today was predestined.</v>
          </cell>
          <cell r="D1355" t="str">
            <v>ฮ่าฮ่า ดีใจที่ได้เจอเจ้านะ ข้ารู้สึกว่าการพบกันของเราในวันนี้ถูกโชคชะตากำหนดไว้แล้ว</v>
          </cell>
        </row>
        <row r="1356">
          <cell r="A1356" t="str">
            <v>INN_YURIA_CONVERSATION04</v>
          </cell>
          <cell r="B1356" t="str">
            <v>저는 운명을 보지는 못해요. 어디까지나, 운명을 예감하고 느낄 뿐.</v>
          </cell>
          <cell r="C1356" t="str">
            <v>It's not that I actually have absolute visions of the future. I just sense what lies beyond fate.</v>
          </cell>
          <cell r="D1356" t="str">
            <v>ไม่ใช่ว่าข้ามีภาพนิมิตของอนาคตที่สมบูรณ์จริงๆ หรอก ข้าแค่สัมผัสได้ว่ามีอะไรที่ไกลเกินกว่าปัจจุบันที่รออยู่เท่านั้น</v>
          </cell>
        </row>
        <row r="1357">
          <cell r="A1357" t="str">
            <v>INN_YURIA_CONVERSATION05</v>
          </cell>
          <cell r="B1357" t="str">
            <v>여행은 좋아요. 많은 것을 보고, 느끼고, 체험하고…</v>
          </cell>
          <cell r="C1357" t="str">
            <v>I love traveling. You can see, feel, and experience lots of things.</v>
          </cell>
          <cell r="D1357" t="str">
            <v>ข้าชอบการเดินทาง เจ้าสามารถเห็น สัมผัส และประสบพบเจอสิ่งต่างๆ มากมาย</v>
          </cell>
        </row>
        <row r="1358">
          <cell r="A1358" t="str">
            <v>INN_YURIA_GIFT02</v>
          </cell>
          <cell r="B1358" t="str">
            <v>어머, 이렇게나 많이…후후, 그럼 보답으로 제가 음료라도 하나 사드리도록 하죠.</v>
          </cell>
          <cell r="C1358" t="str">
            <v>Wow, this much? I will buy you a drink in return.</v>
          </cell>
          <cell r="D1358" t="str">
            <v>ว้าว มากขนาดนี้เลยเหรอ ข้าคงต้องซื้อเครื่องดื่มเลี้ยงเจ้าเป็นการตอบแทนแล้วละ</v>
          </cell>
        </row>
        <row r="1359">
          <cell r="A1359" t="str">
            <v>INN_CECILIA_CONNECT_GREETING_MAX</v>
          </cell>
          <cell r="B1359" t="str">
            <v>용기야말로 정의를 실천할 수 있는 힘이야!</v>
          </cell>
          <cell r="C1359" t="str">
            <v>Courage is the power that brings justice to the world!</v>
          </cell>
          <cell r="D1359" t="str">
            <v>ความกล้าหาญคือพลังที่นำความยุติธรรมมาสู่โลกใบนี้!</v>
          </cell>
        </row>
        <row r="1360">
          <cell r="A1360" t="str">
            <v>INN_CECILIA_CONNECT_CONVERSATION01</v>
          </cell>
          <cell r="B1360" t="str">
            <v>집에 부츠가 몇 켤레 있냐고?\n음, 일단 훈련용으로만 100켤레 정도?</v>
          </cell>
          <cell r="C1360" t="str">
            <v>How many pairs of boots do I have?\nHmm, about 100 pairs just for training?</v>
          </cell>
          <cell r="D1360" t="str">
            <v>ข้ามีรองเท้าบู้ทกี่คู่น่ะหรือ\nอืมม แค่สำหรับฝึกซ้อมก็มีประมาณ 100 คู่</v>
          </cell>
        </row>
        <row r="1361">
          <cell r="A1361" t="str">
            <v>INN_CECILIA_CONNECT_CONVERSATION02</v>
          </cell>
          <cell r="B1361" t="str">
            <v>으응? 하모니카 실력 좀 보자구? 하하하..\n잠..잠깐만 기다려봐.</v>
          </cell>
          <cell r="C1361" t="str">
            <v>Huh? You want me to play the harmonica? Hahaha...\nW-wait a second.</v>
          </cell>
          <cell r="D1361" t="str">
            <v>หือ เจ้าอยากให้ข้าเล่นฮาร์โมนิก้า ฮ่าๆๆ...\nด-เดี๋ยวนะ</v>
          </cell>
        </row>
        <row r="1362">
          <cell r="A1362" t="str">
            <v>INN_CECILIA_CONNECT_CONVERSATION03</v>
          </cell>
          <cell r="B1362" t="str">
            <v>심심하면 나랑 축구나 한 판 할래?</v>
          </cell>
          <cell r="C1362" t="str">
            <v>Want to play soccer if you're bored?</v>
          </cell>
          <cell r="D1362" t="str">
            <v>ถ้าเจ้าเบื่ออยากจะเล่นฟุตบอลมั้ย</v>
          </cell>
        </row>
        <row r="1363">
          <cell r="A1363" t="str">
            <v>INN_CECILIA_GREETING02</v>
          </cell>
          <cell r="B1363" t="str">
            <v>오늘도 힘내보자! 으쌰으쌰!</v>
          </cell>
          <cell r="C1363" t="str">
            <v>Today will be a good day! Let's go!</v>
          </cell>
          <cell r="D1363" t="str">
            <v>วันนี้มาเล่นอย่างจริงจังกันเถอะ! ใครจะเล่นกับข้าบ้าง</v>
          </cell>
        </row>
        <row r="1364">
          <cell r="A1364" t="str">
            <v>INN_CECILIA_CONVERSATION04</v>
          </cell>
          <cell r="B1364" t="str">
            <v>쉽게 포기하지마! 네 뒤에는 내가 있어!</v>
          </cell>
          <cell r="C1364" t="str">
            <v>Do not give up! I got your back!</v>
          </cell>
          <cell r="D1364" t="str">
            <v>อย่ายอมแพ้นะ! ข้าคอยช่วยเจ้าอยู่!</v>
          </cell>
        </row>
        <row r="1365">
          <cell r="A1365" t="str">
            <v>INN_CECILIA_CONVERSATION05</v>
          </cell>
          <cell r="B1365" t="str">
            <v>매운 우동 먹는 거는 누구에게도 지고 싶지 않아!\n누가 더 먹는지 내기 해볼까?</v>
          </cell>
          <cell r="C1365" t="str">
            <v>When it comes to eating spicy noodles, I can't lose!\nWant to bet who can eat more spicy noodles?</v>
          </cell>
          <cell r="D1365" t="str">
            <v>ถ้าเป็นเรื่องกินก๋วยเตี๋ยวเผ็ดๆ ล่ะก็ ข้าจะแพ้ไม่ได้!\nพนันด้วยทอง 5 ก้อนว่าข้ากินก๋วยเตี๋ยวเผ็ดได้มากกว่าเจ้า จะแข่งมั้ย</v>
          </cell>
        </row>
        <row r="1366">
          <cell r="A1366" t="str">
            <v>INN_CECILIA_GIFT02</v>
          </cell>
          <cell r="B1366" t="str">
            <v>너무 좋아! 너는 뭐 갖고 싶은 거 없어?</v>
          </cell>
          <cell r="C1366" t="str">
            <v>I love it! Is there anything you want to get?</v>
          </cell>
          <cell r="D1366" t="str">
            <v>ข้ารักมัน! เจ้ามีอะไรที่อยากได้บ้างมั้ย</v>
          </cell>
        </row>
        <row r="1367">
          <cell r="A1367" t="str">
            <v>INN_DAKARIS_CONNECT_GREETING_MAX</v>
          </cell>
          <cell r="B1367" t="str">
            <v>오오, 왔군. 오늘은 같이 앉아서 식사라도 하지 않겠나? 하하하…</v>
          </cell>
          <cell r="C1367" t="str">
            <v>Ah, you're here. Why don't you take a seat and join me for dinner today? Hahaha…</v>
          </cell>
          <cell r="D1367" t="str">
            <v>มาแล้วหรอ วันนี้จะไม่มานั่งกินข้าวกินปลาด้วยกันซักหน่อยหรือ ฮ่าฮ่าฮ่า....</v>
          </cell>
        </row>
        <row r="1368">
          <cell r="A1368" t="str">
            <v>INN_DAKARIS_CONNECT_CONVERSATION01</v>
          </cell>
          <cell r="B1368" t="str">
            <v>같은 리자드맨들 사이에서는 현자라고 불리는 것 같지만, 나도 아직 한참 부족한 몸이라네. 하하하.</v>
          </cell>
          <cell r="C1368" t="str">
            <v>Fellow Lizardmen seem to address me as a sage, but I still have much to learn. Hahaha.</v>
          </cell>
          <cell r="D1368" t="str">
            <v>ถึงจะถูกเรียกว่าปราชญ์ในบรรดามนุษย์กิ้งก่าด้วยกัน แต่ข้าก็ยังต้องเรียนรู้อีกมาก ฮ่าฮ่าฮ่า</v>
          </cell>
        </row>
        <row r="1369">
          <cell r="A1369" t="str">
            <v>INN_DAKARIS_CONNECT_CONVERSATION02</v>
          </cell>
          <cell r="B1369" t="str">
            <v>자유로운 삶을 위해, 그리고 후손들의 미래를 위해 - 나는 계속하여 레지스탕스를 돕겠네.</v>
          </cell>
          <cell r="C1369" t="str">
            <v>For life without shackles, and for the future of our descendants - I will continue to aid the Resistance.</v>
          </cell>
          <cell r="D1369" t="str">
            <v>เพื่อสันติสุขและอนาคตของคนรุ่นหลัง ข้าจะคอยช่วยเหลือกลุ่มต่อต้านไม่ขาด</v>
          </cell>
        </row>
        <row r="1370">
          <cell r="A1370" t="str">
            <v>INN_DAKARIS_CONNECT_CONVERSATION03</v>
          </cell>
          <cell r="B1370" t="str">
            <v>선조들은 늘 우리를 지켜보고 있다네. 우리의 앞날을 축복하면서…</v>
          </cell>
          <cell r="C1370" t="str">
            <v>The ancestors always watch over us, blessing our path...</v>
          </cell>
          <cell r="D1370" t="str">
            <v>เหล่าบรรพบุรุษกำลังปกป้องดูแลและอวยพรวันข้างหน้าของเรา...</v>
          </cell>
        </row>
        <row r="1371">
          <cell r="A1371" t="str">
            <v>INN_DAKARIS_GREETING02</v>
          </cell>
          <cell r="B1371" t="str">
            <v>어서 오게나, 친우여. 무슨 일인가?</v>
          </cell>
          <cell r="C1371" t="str">
            <v>Greetings, my friend. What brings you here?</v>
          </cell>
          <cell r="D1371" t="str">
            <v>ยินดีต้อนรับ สหายคนสนิทของข้าต้องการสิ่งใด</v>
          </cell>
        </row>
        <row r="1372">
          <cell r="A1372" t="str">
            <v>INN_DAKARIS_CONVERSATION04</v>
          </cell>
          <cell r="B1372" t="str">
            <v>하하하, 그대도 레지스탕스에 가입하지 않겠나?</v>
          </cell>
          <cell r="C1372" t="str">
            <v>Hahaha, would you like to join the Resistance as well?</v>
          </cell>
          <cell r="D1372" t="str">
            <v>ฮ่าฮ่าฮ่า จะไม่เข้าร่วมกลุ่มต่อต้านหน่อยหรอ</v>
          </cell>
        </row>
        <row r="1373">
          <cell r="A1373" t="str">
            <v>INN_DAKARIS_CONVERSATION05</v>
          </cell>
          <cell r="B1373" t="str">
            <v>자유를 위해 노력하는 것은 좋지만, 폭력적인 일은 좋아하지 않는다네.</v>
          </cell>
          <cell r="C1373" t="str">
            <v>Striving for freedom is good, but I'm against violence.</v>
          </cell>
          <cell r="D1373" t="str">
            <v>ถึงจะพยายามเพื่อเสรีภาพ แต่การใช้ความรุนแรงไม่ดีนักหรอก</v>
          </cell>
        </row>
        <row r="1374">
          <cell r="A1374" t="str">
            <v>INN_DAKARIS_GIFT02</v>
          </cell>
          <cell r="B1374" t="str">
            <v>아이고, 또 이렇게 선물을… 하하, 정말 고맙구나.</v>
          </cell>
          <cell r="C1374" t="str">
            <v>Ah, another gift. Haha, you have my deepest gratitude.</v>
          </cell>
          <cell r="D1374" t="str">
            <v>ของขวัญอีกแล้วหรอ... ฮ่าฮ่า แต่ก็ขอบใจมาก</v>
          </cell>
        </row>
        <row r="1375">
          <cell r="A1375" t="str">
            <v>INN_KIRZE_CONNECT_GREETING_MAX</v>
          </cell>
          <cell r="B1375" t="str">
            <v>아…안녕? 새로운 인형을 만들어봤는데… 볼래?</v>
          </cell>
          <cell r="C1375" t="str">
            <v>Uh.. Hi? I made a new doll... Do you want to take a look at it?</v>
          </cell>
          <cell r="D1375" t="str">
            <v>หวัดดี กำลังทำตุ๊กตาใหม่อยู่... อยากจะดูไหมล่ะ</v>
          </cell>
        </row>
        <row r="1376">
          <cell r="A1376" t="str">
            <v>INN_KIRZE_CONNECT_CONVERSATION01</v>
          </cell>
          <cell r="B1376" t="str">
            <v>전투를 좋아하진 않지만, 그래도…나 같은 희생자는, 더는 늘릴 수 없는걸.</v>
          </cell>
          <cell r="C1376" t="str">
            <v>I don't like fighting, but... I don't want anyone else to suffer as I have.</v>
          </cell>
          <cell r="D1376" t="str">
            <v>ถึงจะไม่ชอบการต่อสู้ แต่.. ไม่ควรมีผู้เสียสละแบบข้าเพิ่มขึ้น</v>
          </cell>
        </row>
        <row r="1377">
          <cell r="A1377" t="str">
            <v>INN_KIRZE_CONNECT_CONVERSATION02</v>
          </cell>
          <cell r="B1377" t="str">
            <v>식사는 많이 못 먹어. 몸이 이렇게 변해버린 이후로는…
그래서 잘 먹는 사람을 보면 행복하면서도 부러워.</v>
          </cell>
          <cell r="C1377" t="str">
            <v>I can't eat much. Not after my body turning like this...\nSeeing people eat makes me happy... and jealous at the same time.</v>
          </cell>
          <cell r="D1377" t="str">
            <v>กินได้ไม่เยอะหลังจากที่ร่างกายกลายเป็นแบบนี้...\nเพราะงั้นเวลาเห็นคนกินเก่งๆแล้วมีความสุขและอิจฉา</v>
          </cell>
        </row>
        <row r="1378">
          <cell r="A1378" t="str">
            <v>INN_KIRZE_CONNECT_CONVERSATION03</v>
          </cell>
          <cell r="B1378" t="str">
            <v>오늘은 몸이 좀 나른하고…살짝 졸리네.
너무 오래 자는 거 같으면 나중에 깨워줘…
혹시 못 일어날까 봐… 무서우니까…</v>
          </cell>
          <cell r="C1378" t="str">
            <v>I feel little drowsy and sleepy today....\nPlease do wake me up if I sleep for too long...\nI'm afraid... I might never get up again...</v>
          </cell>
          <cell r="D1378" t="str">
            <v>วันนี้รู้สึกไม่มีแรงเท่าไหร่... ง่วงด้วย\nถ้ารู้สึกว่านอนนานเกินไปล่ะก็ช่วยปลุกด้วยล่ะ....\nเผื่อจะไม่ตื่น... มันน่ากลัวนะ...</v>
          </cell>
        </row>
        <row r="1379">
          <cell r="A1379" t="str">
            <v>INN_KIRZE_GREETING02</v>
          </cell>
          <cell r="B1379" t="str">
            <v>안녕, 오랜만이야…</v>
          </cell>
          <cell r="C1379" t="str">
            <v>Hello, it's good to see you again...</v>
          </cell>
          <cell r="D1379" t="str">
            <v>หวัดดี ไม่เจอกันนานเลยนะ...</v>
          </cell>
        </row>
        <row r="1380">
          <cell r="A1380" t="str">
            <v>INN_KIRZE_CONVERSATION04</v>
          </cell>
          <cell r="B1380" t="str">
            <v>밥이라도 같이 먹자고? 아하하…괜찮아, 난 구경만 할께.</v>
          </cell>
          <cell r="C1380" t="str">
            <v>Join you for the dinner? Ahaha... It's okay, I'll just watch you eat.</v>
          </cell>
          <cell r="D1380" t="str">
            <v>จะชวนกินข้าวหรอ ฮ่าฮ่า... ไม่เป็นไร ข้าขอดูเฉยๆดีกว่า</v>
          </cell>
        </row>
        <row r="1381">
          <cell r="A1381" t="str">
            <v>INN_KIRZE_CONVERSATION05</v>
          </cell>
          <cell r="B1381" t="str">
            <v>위험에 빠진 사람을 보면…도와야겠다는 마음이 자동반사적으로 일어나.</v>
          </cell>
          <cell r="C1381" t="str">
            <v>When I see people in danger... I instinctively feel like I should help.</v>
          </cell>
          <cell r="D1381" t="str">
            <v>แค่เห็นคนที่ตกอยู่ในอันตราย... ความรู้สึกที่ว่าต้องเข้าไปช่วยก็เกิดขึ้นทันที</v>
          </cell>
        </row>
        <row r="1382">
          <cell r="A1382" t="str">
            <v>INN_KIRZE_GIFT02</v>
          </cell>
          <cell r="B1382" t="str">
            <v>내 몸을 이루는 붉은 마정석…마법시약의 촉매로 사용하기에도 좋다고 들었어.</v>
          </cell>
          <cell r="C1382" t="str">
            <v>The crimson crystals that form my body... I heard they are good catalyst for magic reagents.</v>
          </cell>
          <cell r="D1382" t="str">
            <v>หินวิเศษสีแดงที่ปลุกร่างกายของข้า... ได้ยินมาว่าการใช้สารเร่งปฏิกิริยาเวทก็ดีเหมือนกัน</v>
          </cell>
        </row>
        <row r="1383">
          <cell r="A1383" t="str">
            <v/>
          </cell>
          <cell r="B1383" t="str">
            <v>여관 NPC 대사</v>
          </cell>
          <cell r="C1383" t="str">
            <v/>
          </cell>
          <cell r="D1383" t="str">
            <v/>
          </cell>
        </row>
        <row r="1384">
          <cell r="A1384" t="str">
            <v>INN_MAY_INNIDLE01</v>
          </cell>
          <cell r="B1384" t="str">
            <v>음...역시 유노 언니의 음식은 일품...! 이건 잘 팔릴 각이야!</v>
          </cell>
          <cell r="C1384" t="str">
            <v>Hmm... Juno's dishes are best...! This will sell like hotcakes!</v>
          </cell>
          <cell r="D1384" t="str">
            <v>อืม... อาหารของ Juno ยอดเยี่ยมที่สุด...! นี่ต้องขายดีเป็นเทน้ำเทท่าแน่ๆ!</v>
          </cell>
        </row>
        <row r="1385">
          <cell r="A1385" t="str">
            <v>INN_MAY_CONNECT_GREETING_MAX</v>
          </cell>
          <cell r="B1385" t="str">
            <v>오르벨 최고의 부자가 되기 위해, 오늘도 노력 중입니다!</v>
          </cell>
          <cell r="C1385" t="str">
            <v>I've been working hard every day to become the richest girl in Orvel!</v>
          </cell>
          <cell r="D1385" t="str">
            <v>ข้าทุ่มเททำงานหนักทุกวันเพื่อจะได้เป็นหญิงสาวที่ร่ำรวยที่สุดใน Orvel!</v>
          </cell>
        </row>
        <row r="1386">
          <cell r="A1386" t="str">
            <v>INN_MAY_CONNECT_CONVERSATION01</v>
          </cell>
          <cell r="B1386" t="str">
            <v>오늘은 엘리도라 숲 중반부까지 물건을 찾아 들어가 볼 생각이에요!</v>
          </cell>
          <cell r="C1386" t="str">
            <v>Today, I'm thinking of traveling all the way to Central Elidora to pick up some new items!</v>
          </cell>
          <cell r="D1386" t="str">
            <v>วันนี้ข้ากำลังคิดว่าจะเดินทางไปจนถึง Central Elidora เพื่อรับของใหม่ๆ ละ!</v>
          </cell>
        </row>
        <row r="1387">
          <cell r="A1387" t="str">
            <v>INN_MAY_CONNECT_CONVERSATION02</v>
          </cell>
          <cell r="B1387" t="str">
            <v>요즘은 옷을 만들거나 수선하는데 취미가 생겼어요. 기회가 생기면 당신의 옷도 만들어 줄게요.</v>
          </cell>
          <cell r="C1387" t="str">
            <v>Lately, I've picked up making clothes as a hobby. If I get the chance, I'll make something for you too.</v>
          </cell>
          <cell r="D1387" t="str">
            <v>เมื่อไม่นานมานี้ ข้าเรียนรู้การตัดเย็บเสื้อผ้าเป็นงานอดิเรกแหละ ถ้าข้ามีโอกาส ข้าจะทำอะไรสักอย่างให้เจ้าเหมือนกัน</v>
          </cell>
        </row>
        <row r="1388">
          <cell r="A1388" t="str">
            <v>INN_MAY_CONNECT_CONVERSATION03</v>
          </cell>
          <cell r="B1388" t="str">
            <v>아에기나 사막에서 보물이 나왔다는데 알고 계세요?</v>
          </cell>
          <cell r="C1388" t="str">
            <v>Do you know that there was treasure found in the Aegina Desert?</v>
          </cell>
          <cell r="D1388" t="str">
            <v>เจ้ารู้หรือเปล่าว่ามีคนพบสมบัติในทะเลทราย Aegina น่ะ</v>
          </cell>
        </row>
        <row r="1389">
          <cell r="A1389" t="str">
            <v>INN_MAY_GREETING02</v>
          </cell>
          <cell r="B1389" t="str">
            <v>앗! 어서 오세요 손님! 아, 아니다! 여긴 여관이었지.</v>
          </cell>
          <cell r="C1389" t="str">
            <v>Ah! Welcome, customer! Oh, wait, this was the Inn…</v>
          </cell>
          <cell r="D1389" t="str">
            <v>อ้า! ยินดีต้อนรับ ท่านลูกค้า! โอ้ เดี๋ยวนะ นี่มันโรงแรมนี่…</v>
          </cell>
        </row>
        <row r="1390">
          <cell r="A1390" t="str">
            <v>INN_MAY_CONVERSATION04</v>
          </cell>
          <cell r="B1390" t="str">
            <v>저희 상점에도 들려주실 거죠?</v>
          </cell>
          <cell r="C1390" t="str">
            <v>You will visit my shop too, right?</v>
          </cell>
          <cell r="D1390" t="str">
            <v>เจ้าจะแวะที่ร้านของข้าด้วยใช่ไหม</v>
          </cell>
        </row>
        <row r="1391">
          <cell r="A1391" t="str">
            <v>INN_MAY_CONVERSATION05</v>
          </cell>
          <cell r="B1391" t="str">
            <v>유노씨의 음식은 정말 맛있어요!</v>
          </cell>
          <cell r="C1391" t="str">
            <v>Juno's food is the best!</v>
          </cell>
          <cell r="D1391" t="str">
            <v>อาหารของ Juno ยอดเยี่ยมที่สุด!</v>
          </cell>
        </row>
        <row r="1392">
          <cell r="A1392" t="str">
            <v>INN_MAY_GIFT02</v>
          </cell>
          <cell r="B1392" t="str">
            <v>헤헷! 고맙습니다!</v>
          </cell>
          <cell r="C1392" t="str">
            <v>Hehehe, thank you!</v>
          </cell>
          <cell r="D1392" t="str">
            <v>ฮิฮิฮิ ขอบคุณนะ!</v>
          </cell>
        </row>
        <row r="1393">
          <cell r="A1393" t="str">
            <v>INN_GLADI_INNIDLE01</v>
          </cell>
          <cell r="B1393" t="str">
            <v>으음, 개다래나무 향이 아직도…</v>
          </cell>
          <cell r="C1393" t="str">
            <v>Hmm, I can still smell the silvervine...</v>
          </cell>
          <cell r="D1393" t="str">
            <v>อืม ข้ายังได้กลิ่นเถาวัลย์เงินอยู่เลย...</v>
          </cell>
        </row>
        <row r="1394">
          <cell r="A1394" t="str">
            <v>INN_GLADI_CONNECT_GREETING_MAX</v>
          </cell>
          <cell r="B1394" t="str">
            <v>여어, 친구! 이리로 와서 앉으라고!!</v>
          </cell>
          <cell r="C1394" t="str">
            <v>Hey, you! Come and sit here already!</v>
          </cell>
          <cell r="D1394" t="str">
            <v>เฮ้!! เจ้านะ?! มานั่งที่นี่ซะดีๆ!</v>
          </cell>
        </row>
        <row r="1395">
          <cell r="A1395" t="str">
            <v>INN_GLADI_CONNECT_CONVERSATION01</v>
          </cell>
          <cell r="B1395" t="str">
            <v>캬- 주먹이 상대를 부수는 그 순간! 얼마나 짜릿한지!</v>
          </cell>
          <cell r="C1395" t="str">
            <v>Haha! That moment, when my fist crushed my opponent - that was great!</v>
          </cell>
          <cell r="D1395" t="str">
            <v>ฮ่าฮ่า! วินาทีนั้นที่กำปั้นของข้าบดขยี้คู่ต่อสู้ มันยอดเยี่ยมมากเลย!</v>
          </cell>
        </row>
        <row r="1396">
          <cell r="A1396" t="str">
            <v>INN_GLADI_CONNECT_CONVERSATION02</v>
          </cell>
          <cell r="B1396" t="str">
            <v>나는 우리 부족에서도 좀 날래고 센 편이야. 그러고 보니 다들 뭐 하고 지내려나?</v>
          </cell>
          <cell r="C1396" t="str">
            <v>I'm fast and strong, even by the standards of our tribe. I wonder how they're doing?</v>
          </cell>
          <cell r="D1396" t="str">
            <v>ข้ารวดเร็วและแข็งแกร่ง แม้กระทั่งเมื่อเทียบกับมาตรฐานของเผ่าพันธุ์เรา ข้าสงสัยจังว่าพวกเขาเป็นยังไงบ้าง</v>
          </cell>
        </row>
        <row r="1397">
          <cell r="A1397" t="str">
            <v>INN_GLADI_CONNECT_CONVERSATION03</v>
          </cell>
          <cell r="B1397" t="str">
            <v>아무도 안 사는 개다래나무를 뭐 하러 사들이느냐고? 뭔 소리야, 이거 전부 내가 쓰는 건데?</v>
          </cell>
          <cell r="C1397" t="str">
            <v>You're curious why I buy all this Silver Vine even when nobody buys it from me? Well, it's all for personal use!</v>
          </cell>
          <cell r="D1397" t="str">
            <v>เจ้าอยากรู้ว่าทำไมข้าถึงได้ซื้อเถาวัลย์เงินทั้งหมดนี้ทั้งๆ ที่ไม่มีใครซื้อต่อจากข้างั้นเหรอ เอ่อ เพื่อใช้เองทั้งหมดเลยน่ะสิ!</v>
          </cell>
        </row>
        <row r="1398">
          <cell r="A1398" t="str">
            <v>INN_GLADI_GREETING02</v>
          </cell>
          <cell r="B1398" t="str">
            <v>으음? 여어, 건강한가!</v>
          </cell>
          <cell r="C1398" t="str">
            <v>Huh? Hey, how's it going?</v>
          </cell>
          <cell r="D1398" t="str">
            <v>หา เฮ้ เป็นยังไงบ้าง</v>
          </cell>
        </row>
        <row r="1399">
          <cell r="A1399" t="str">
            <v>INN_GLADI_CONVERSATION04</v>
          </cell>
          <cell r="B1399" t="str">
            <v>이 개다래나무가 말이야, 와- 진짜 이 냄새는 진짜... 와-!</v>
          </cell>
          <cell r="C1399" t="str">
            <v>This Silver Vine, you know…wow, it smells really good…hahaha!!</v>
          </cell>
          <cell r="D1399" t="str">
            <v>เถาวัลย์เงินนี้ แบบว่า…ว้าว กลิ่นหอมมากเลย…ฮ่าฮ่าฮ่า!!</v>
          </cell>
        </row>
        <row r="1400">
          <cell r="A1400" t="str">
            <v>INN_GLADI_CONVERSATION05</v>
          </cell>
          <cell r="B1400" t="str">
            <v>여! 결투장이 아니라 여기서 보니까 색다른데?</v>
          </cell>
          <cell r="C1400" t="str">
            <v>Hey! It's kinda funny, seeing you outside of the arena!</v>
          </cell>
          <cell r="D1400" t="str">
            <v>เฮ้! ตลกดีนะที่ได้เห็นเจ้านอกอารีน่าน่ะ!</v>
          </cell>
        </row>
        <row r="1401">
          <cell r="A1401" t="str">
            <v>INN_GLADI_GIFT02</v>
          </cell>
          <cell r="B1401" t="str">
            <v>이야! 고마워! 너, 좋은 녀석이구나!</v>
          </cell>
          <cell r="C1401" t="str">
            <v>Whew! You're quite the nice guy, eh?</v>
          </cell>
          <cell r="D1401" t="str">
            <v>วิ้ว! เจ้าเป็นคนดีทีเดียวนะเนี่ย</v>
          </cell>
        </row>
        <row r="1402">
          <cell r="A1402" t="str">
            <v>INN_VERONICA_INNIDLE01</v>
          </cell>
          <cell r="B1402" t="str">
            <v>흐음, 오랜만의 여유군요.</v>
          </cell>
          <cell r="C1402" t="str">
            <v>Hmm, it's been a while since I just sat back and relaxed.</v>
          </cell>
          <cell r="D1402" t="str">
            <v>อืม ข้าไม่ได้นั่งพักผ่อนสบายๆ มาสักพักแล้ว</v>
          </cell>
        </row>
        <row r="1403">
          <cell r="A1403" t="str">
            <v>INN_VERONICA_CONNECT_GREETING_MAX</v>
          </cell>
          <cell r="B1403" t="str">
            <v>여기는 오랜만에 와보네요. 가까우면서도 먼... 그런 느낌?</v>
          </cell>
          <cell r="C1403" t="str">
            <v>I haven't been here in a while...it feels close, and yet so far.</v>
          </cell>
          <cell r="D1403" t="str">
            <v>ข้าไม่ได้มาที่นี่สักพักแล้ว...ให้ความรู้สึกเหมือนใกล้ แต่ก็ไกล</v>
          </cell>
        </row>
        <row r="1404">
          <cell r="A1404" t="str">
            <v>INN_VERONICA_CONNECT_CONVERSATION01</v>
          </cell>
          <cell r="B1404" t="str">
            <v>요즘 길드 활동은 잘 되어가시나요? 저도 최선을 다해서 보좌하겠습니다.</v>
          </cell>
          <cell r="C1404" t="str">
            <v>How are your guild activities going? I will help the best I can.</v>
          </cell>
          <cell r="D1404" t="str">
            <v>กิจกรรมกิลด์ของเจ้าเป็นยังไงบ้าง ข้าจะช่วยอย่างสุดความสามารถเลย</v>
          </cell>
        </row>
        <row r="1405">
          <cell r="A1405" t="str">
            <v>INN_VERONICA_CONNECT_CONVERSATION02</v>
          </cell>
          <cell r="B1405" t="str">
            <v>좀 더 챙겨 드리고 싶은데, 쉽지가 않네요. 더욱 노력해야겠습니다.</v>
          </cell>
          <cell r="C1405" t="str">
            <v>I do want to help more, but it isn't easy. I will try harder.</v>
          </cell>
          <cell r="D1405" t="str">
            <v>ข้าอยากช่วยอีกจริงๆ นะ แต่มันไม่ง่ายเลย ข้าจะพยายามมากกว่านี้</v>
          </cell>
        </row>
        <row r="1406">
          <cell r="A1406" t="str">
            <v>INN_VERONICA_CONNECT_CONVERSATION03</v>
          </cell>
          <cell r="B1406" t="str">
            <v>후후, 다음 레이드는 저도 참여하고 싶군요.</v>
          </cell>
          <cell r="C1406" t="str">
            <v>Fufu, I wonder if I can help you on your next raid.</v>
          </cell>
          <cell r="D1406" t="str">
            <v>หุหุ ข้าสงสัยจังว่าข้าจะสามารถช่วยเจ้าในการเรดครั้งถัดไปได้ไหม</v>
          </cell>
        </row>
        <row r="1407">
          <cell r="A1407" t="str">
            <v>INN_VERONICA_GREETING02</v>
          </cell>
          <cell r="B1407" t="str">
            <v>오르벨에 쳐들어오는 마수들의 처리는 계속 부탁하겠습니다.</v>
          </cell>
          <cell r="C1407" t="str">
            <v>I hope you will continue to take care of the evil beasts that continue to attack Orvel.</v>
          </cell>
          <cell r="D1407" t="str">
            <v>ข้าหวังว่าเจ้าจะจัดการพวกสัตว์ชั่วร้ายที่โจมตีเมือง Orvel ต่อไปนะ</v>
          </cell>
        </row>
        <row r="1408">
          <cell r="A1408" t="str">
            <v>INN_VERONICA_CONVERSATION04</v>
          </cell>
          <cell r="B1408" t="str">
            <v>룬 마법이요? 음, 현자의 탑에서 처음 배워봤지요. 고대 룬에도 일가견은 있지만...</v>
          </cell>
          <cell r="C1408" t="str">
            <v>Rune magic? Hmm, I've learned some at the Tower of Sages. I do also know some Ancient Runes...</v>
          </cell>
          <cell r="D1408" t="str">
            <v>เวทมนตร์ Rune เหรอ อืม ข้าได้เรียนรู้มาบ้างที่หอคอยนักปราชญ์ ข้ายังรู้จักรูนโบราณด้วยนะ...</v>
          </cell>
        </row>
        <row r="1409">
          <cell r="A1409" t="str">
            <v>INN_VERONICA_CONVERSATION05</v>
          </cell>
          <cell r="B1409" t="str">
            <v>길드 관리가 쉽진 않더군요. 길드가 워낙 많아서...</v>
          </cell>
          <cell r="C1409" t="str">
            <v>Guild management isn't easy. There are way too many guilds...</v>
          </cell>
          <cell r="D1409" t="str">
            <v>การจัดการกิลด์ไม่ใช่เรื่องง่าย มีกิลด์เยอะเกินไป...</v>
          </cell>
        </row>
        <row r="1410">
          <cell r="A1410" t="str">
            <v>INN_VERONICA_GIFT02</v>
          </cell>
          <cell r="B1410" t="str">
            <v>아니, 이러실 필요는… 하아, 일단 받아둘게요. 감사합니다.</v>
          </cell>
          <cell r="C1410" t="str">
            <v>Oh, you didn't need to…haah. Well, I thankfully accept.</v>
          </cell>
          <cell r="D1410" t="str">
            <v>โอ้ เจ้าไม่ต้องทำแบบนี้ก็ได้…อ่า เอ่อ ข้าขอรับไว้ด้วยความยินดีแล้วกัน</v>
          </cell>
        </row>
        <row r="1411">
          <cell r="A1411" t="str">
            <v>INN_LOMAN_INNIDLE01</v>
          </cell>
          <cell r="B1411" t="str">
            <v>잠깐 휴식 시간에 나온 것이라네. 참 좋은 곳이군. 간간이 들러야겠어.</v>
          </cell>
          <cell r="C1411" t="str">
            <v>I just came out during my break. This is a very nice place. I should drop by more often.</v>
          </cell>
          <cell r="D1411" t="str">
            <v>ข้าแค่ออกมาในระหว่างช่วงพัก ที่นี่บรรยากาศดีมากเลย ข้าควรแวะมาให้บ่อยกว่านี้</v>
          </cell>
        </row>
        <row r="1412">
          <cell r="A1412" t="str">
            <v>INN_LOMAN_CONNECT_GREETING_MAX</v>
          </cell>
          <cell r="B1412" t="str">
            <v>왕가를 수호하는 건 막중한 임무이지만, 가끔은 자유롭게 밖을 오다니는 동료들에게 질투가 날 때도 있다네.</v>
          </cell>
          <cell r="C1412" t="str">
            <v>Guarding the monarchy is an important and solemn duty, but sometimes I feel a little jealous of my colleagues since they can come and go as they place.</v>
          </cell>
          <cell r="D1412" t="str">
            <v>การคุ้มครองราชวงศ์เป็นหน้าที่ที่สำคัญและจริงจัง แต่บางครั้งข้าก็รู้สึกอิจฉาเพื่อนร่วมงานของข้านิดหน่อย เพราะว่าพวกเขาสามารถทำอะไรได้ตามใจ</v>
          </cell>
        </row>
        <row r="1413">
          <cell r="A1413" t="str">
            <v>INN_LOMAN_CONNECT_CONVERSATION01</v>
          </cell>
          <cell r="B1413" t="str">
            <v>공주께서 나에게 보여주셨던 신뢰. 반드시 보답하겠다.</v>
          </cell>
          <cell r="C1413" t="str">
            <v>I'll do all I can to repay Her Highness for the trust she has in me.</v>
          </cell>
          <cell r="D1413" t="str">
            <v>ข้าจะทำทุกอย่างที่ข้าสามารถทำได้เพื่อตอบแทนองค์หญิงสำหรับความเชื่อใจที่เธอมีให้ข้า</v>
          </cell>
        </row>
        <row r="1414">
          <cell r="A1414" t="str">
            <v>INN_LOMAN_CONNECT_CONVERSATION02</v>
          </cell>
          <cell r="B1414" t="str">
            <v>목조상을 조각하는 건 내 오래된 취미네. 하나, 둘 깎던 게 어느새 방 안 가득 차버렸지 뭔가. 하하</v>
          </cell>
          <cell r="C1414" t="str">
            <v>Wood carving is an old hobby of mine. Before I realized it, my room became crammed with my woodwork. Haha.</v>
          </cell>
          <cell r="D1414" t="str">
            <v>การแกะสลักไม้เป็นงานอดิเรกเก่าแก่ของข้า ก่อนที่ข้าจะรู้ตัว ห้องของข้าก็เต็มไปด้วยงานไม้แล้ว ฮ่าฮ่า</v>
          </cell>
        </row>
        <row r="1415">
          <cell r="A1415" t="str">
            <v>INN_LOMAN_CONNECT_CONVERSATION03</v>
          </cell>
          <cell r="B1415" t="str">
            <v>이 곳엔 하루종일 건배만 외치는 사람도 있더군. 머리가 길었어. 둘러보면 인생 재미있게 사는 사람 많단 말이지.</v>
          </cell>
          <cell r="C1415" t="str">
            <v>I saw someone with long hair, just shouting cheers all day long. I can see a lot of funny people who live their lives their own way.</v>
          </cell>
          <cell r="D1415" t="str">
            <v>ข้าเห็นใครบางคนที่มีผมยาวตะโกนโห่ร้องยินดีตลอดทั้งวัน ข้าเห็นผู้คนน่าตลกมากมายที่ใช้ชีวิตในแบบของตัวเอง</v>
          </cell>
        </row>
        <row r="1416">
          <cell r="A1416" t="str">
            <v>INN_LOMAN_GREETING02</v>
          </cell>
          <cell r="B1416" t="str">
            <v>어서오게. 안그래도 지금 작은 나무조각상을 만들고 있었는데, 한번 보겠나?</v>
          </cell>
          <cell r="C1416" t="str">
            <v>Come on in. I was working on one of my wood carvings just now, would you like to take a look?</v>
          </cell>
          <cell r="D1416" t="str">
            <v>เข้ามาสิ ข้ากำลังแกะสลักไม้ชิ้นหนึ่งจนถึงเมื่อกี้นี้ เจ้าอยากดูไหมล่ะ</v>
          </cell>
        </row>
        <row r="1417">
          <cell r="A1417" t="str">
            <v>INN_LOMAN_CONVERSATION04</v>
          </cell>
          <cell r="B1417" t="str">
            <v>우리 가문은 대대로 오르벨 왕실을 지켜오고 있네. 왕성에 들어오면서 아버지께서 가보도 물려주셨지.</v>
          </cell>
          <cell r="C1417" t="str">
            <v>My family has guarded the Orvel Monarchy for centuries. When I came to the castle, my father gave me our family heirloom.</v>
          </cell>
          <cell r="D1417" t="str">
            <v>ครอบครัวของข้าปกป้องคุ้มครองราชวงศ์ Orvel มานานหลายศตวรรษ ในตอนที่ข้ามาที่ปราสาท พ่อของข้าได้มอบมรดกสืบทอดของตระกูลเราให้แก่ข้า</v>
          </cell>
        </row>
        <row r="1418">
          <cell r="A1418" t="str">
            <v>INN_LOMAN_CONVERSATION05</v>
          </cell>
          <cell r="B1418" t="str">
            <v>이 할버드는 단순한 창이 아니네. 진에게 물어봤더니 고대 신수의 정수가 섞여있다더군.</v>
          </cell>
          <cell r="C1418" t="str">
            <v>This halberd seems to be pretty special. I asked Jin, and he told me that it holds the essence of some ancient divine beast.</v>
          </cell>
          <cell r="D1418" t="str">
            <v>ง้าวเล่มนี้ดูค่อนข้างพิเศษทีเดียว ข้าถาม Jin และเขาก็บอกข้าว่ามันมีแก่นแท้ของสัตว์ศักดิ์สิทธิ์โบราณบางชนิด</v>
          </cell>
        </row>
        <row r="1419">
          <cell r="A1419" t="str">
            <v>INN_LOMAN_GIFT02</v>
          </cell>
          <cell r="B1419" t="str">
            <v>응? 당황스럽군. 하지만 이런다고 금고나 미궁 문을 열어주진 않을 것이라네. 하하</v>
          </cell>
          <cell r="C1419" t="str">
            <v>What? I must tell you, I won't open the vault or labyrinth for you. Ha ha.</v>
          </cell>
          <cell r="D1419" t="str">
            <v>ว่าไงนะ ข้าต้องบอกเจ้าก่อน ข้าจะไม่เปิดคลังหรือเขาวงกตให้เจ้าหรอกนะ ฮ่า ฮ่า</v>
          </cell>
        </row>
        <row r="1420">
          <cell r="A1420" t="str">
            <v>INN_JUNO_INNIDLE01</v>
          </cell>
          <cell r="B1420" t="str">
            <v>어서 오세요! 지금은 쉬는 시간이라서 말이죠~</v>
          </cell>
          <cell r="C1420" t="str">
            <v>Welcome! It's break time, though...</v>
          </cell>
          <cell r="D1420" t="str">
            <v>ยินดีต้อนรับ! แต่ว่ามันคือเวลาพักแหละ...</v>
          </cell>
        </row>
        <row r="1421">
          <cell r="A1421" t="str">
            <v>INN_JUNO_CONNECT_GREETING_MAX</v>
          </cell>
          <cell r="B1421" t="str">
            <v>밥은 드셨어요? 아직 안 드셨으면 메뉴를 추천해드리죠~</v>
          </cell>
          <cell r="C1421" t="str">
            <v>Have you eaten yet? If not, I can recommend a dish!</v>
          </cell>
          <cell r="D1421" t="str">
            <v>เจ้ากินอะไรมาหรือยัง ถ้ายัง ข้าสามารถแนะนำอาหารได้นะ!</v>
          </cell>
        </row>
        <row r="1422">
          <cell r="A1422" t="str">
            <v>INN_JUNO_CONNECT_CONVERSATION01</v>
          </cell>
          <cell r="B1422" t="str">
            <v>온천달걀은 맛있지요! 제가 제일 좋아하는 간단한 요리 중 하나기도 하구요!</v>
          </cell>
          <cell r="C1422" t="str">
            <v>Hot spring eggs tastes amazing! It's also one of my favorite simple dishes!</v>
          </cell>
          <cell r="D1422" t="str">
            <v>ไข่ออนเซ็นรสชาติยอดเยี่ยมมาก! มันยังเป็นหนึ่งในอาหารแบบง่ายๆ จานโปรดของข้าด้วย!</v>
          </cell>
        </row>
        <row r="1423">
          <cell r="A1423" t="str">
            <v>INN_JUNO_CONNECT_CONVERSATION02</v>
          </cell>
          <cell r="B1423" t="str">
            <v>요즘은 장사가 잘 되고 있어서 기분이 좋아요!</v>
          </cell>
          <cell r="C1423" t="str">
            <v>Business is good these days. I feel great!</v>
          </cell>
          <cell r="D1423" t="str">
            <v>ทุกวันนี้ธุรกิจดีงาม ข้ารู้สึกยอดเยี่ยมมาก!</v>
          </cell>
        </row>
        <row r="1424">
          <cell r="A1424" t="str">
            <v>INN_JUNO_CONNECT_CONVERSATION03</v>
          </cell>
          <cell r="B1424" t="str">
            <v>손님이 정말 많은데요, 이게 다 누구 덕분일까요? 하하하~</v>
          </cell>
          <cell r="C1424" t="str">
            <v>A lot of customers, right? All thanks to you know who, Hahaha.</v>
          </cell>
          <cell r="D1424" t="str">
            <v>ลูกค้าเยอะแยะเลย ใช่ไหมล่ะ ทั้งหมดต้องขอบคุณคนที่เจ้าก็รู้ว่าใคร ฮ่าฮ่าฮ่า</v>
          </cell>
        </row>
        <row r="1425">
          <cell r="A1425" t="str">
            <v>INN_JUNO_GREETING02</v>
          </cell>
          <cell r="B1425" t="str">
            <v>안녕하세요~ 오늘은 뭘 드시려 오셨나요?</v>
          </cell>
          <cell r="C1425" t="str">
            <v>Come on in! What would you like to have today?</v>
          </cell>
          <cell r="D1425" t="str">
            <v>เข้ามาสิ! วันนี้เจ้าอยากรับอะไรดีล่ะ</v>
          </cell>
        </row>
        <row r="1426">
          <cell r="A1426" t="str">
            <v>INN_JUNO_CONVERSATION04</v>
          </cell>
          <cell r="B1426" t="str">
            <v>원하는 메뉴를 말씀해보세요~ 금방 만들어드릴테니!</v>
          </cell>
          <cell r="C1426" t="str">
            <v>Just tell me what you want, and I'll cook it right away!</v>
          </cell>
          <cell r="D1426" t="str">
            <v>แค่บอกข้ามาว่าเจ้าอยากได้อะไร แล้วข้าจะปรุงมันทันทีเลย!</v>
          </cell>
        </row>
        <row r="1427">
          <cell r="A1427" t="str">
            <v>INN_JUNO_CONVERSATION05</v>
          </cell>
          <cell r="B1427" t="str">
            <v>수많은 모험가를 보아왔지만, 당신은 분위기가 조금 다른 것 같아요~</v>
          </cell>
          <cell r="C1427" t="str">
            <v>I have seen so many adventurers, but you strike me as different somehow.</v>
          </cell>
          <cell r="D1427" t="str">
            <v>ข้าเห็นนักผจญภัยมามากมาย แต่เพราะอะไรสักอย่างเจ้าดูแตกต่างสะดุดใจข้า</v>
          </cell>
        </row>
        <row r="1428">
          <cell r="A1428" t="str">
            <v>INN_JUNO_GIFT02</v>
          </cell>
          <cell r="B1428" t="str">
            <v>팁인가요? 헤헷, 고마워요.</v>
          </cell>
          <cell r="C1428" t="str">
            <v>Oh, a tip? Heh heh, thank you.</v>
          </cell>
          <cell r="D1428" t="str">
            <v>โอ้ ทิปเหรอ เฮะ เฮะ ขอบคุณนะ</v>
          </cell>
        </row>
        <row r="1429">
          <cell r="A1429" t="str">
            <v>INN_NICKY_INNIDLE01</v>
          </cell>
          <cell r="B1429" t="str">
            <v>어딜 돌아다니다가 이제 오는 거냐? 얼른 한 잔 하자고!</v>
          </cell>
          <cell r="C1429" t="str">
            <v>Where have you been wandering? Let's go get some drinks!</v>
          </cell>
          <cell r="D1429" t="str">
            <v>เจ้ามัวแต่ไปอยู่ที่ไหนมา ไปดื่มกันดีกว่า!</v>
          </cell>
        </row>
        <row r="1430">
          <cell r="A1430" t="str">
            <v>INN_NICKY_CONNECT_GREETING_MAX</v>
          </cell>
          <cell r="B1430" t="str">
            <v>수상한 움직임을 보이는 놈은 찍어눌러야 제맛이지...안 그래?</v>
          </cell>
          <cell r="C1430" t="str">
            <v>Those who act suspiciously ought to have their faces smashed in, don't you agree?</v>
          </cell>
          <cell r="D1430" t="str">
            <v>พวกที่ชอบทำอะไรน่าสงสัยควรจะถูกฟาดให้หน้ายับ เจ้าว่ามั้ย</v>
          </cell>
        </row>
        <row r="1431">
          <cell r="A1431" t="str">
            <v>INN_NICKY_CONNECT_CONVERSATION01</v>
          </cell>
          <cell r="B1431" t="str">
            <v>일은 즐겁냐고? 뭐, 별건 없어. 그냥 까부는 놈이 있으면 때릴 뿐이야.</v>
          </cell>
          <cell r="C1431" t="str">
            <v>How's work? Nothing special. Just smacking anyone who misbehaves.</v>
          </cell>
          <cell r="D1431" t="str">
            <v>งานเป็นไงบ้าง ไม่มีอะไรพิเศษ ก็แค่ฟาดทุกคนที่ทำตัวเกเร</v>
          </cell>
        </row>
        <row r="1432">
          <cell r="A1432" t="str">
            <v>INN_NICKY_CONNECT_CONVERSATION02</v>
          </cell>
          <cell r="B1432" t="str">
            <v>칙칙한 지하감옥보다는 확실히 여기가 더 좋단 말이지!</v>
          </cell>
          <cell r="C1432" t="str">
            <v>It's way better here than the somber stockade!</v>
          </cell>
          <cell r="D1432" t="str">
            <v>ที่นี่ดีกว่าคุกใต้ดินมืดๆ นั่นเยอะ!</v>
          </cell>
        </row>
        <row r="1433">
          <cell r="A1433" t="str">
            <v>INN_NICKY_CONNECT_CONVERSATION03</v>
          </cell>
          <cell r="B1433" t="str">
            <v>글라디 녀석, 요즘 통 결투장에 나서질 않는단 말이지...</v>
          </cell>
          <cell r="C1433" t="str">
            <v>Boring Gladi, she hasn't been showing up in the Arena nowadays.</v>
          </cell>
          <cell r="D1433" t="str">
            <v>Gladi ผู้น่าเบื่อ นางไม่โผล่หัวมาที่อารีน่าเลยช่วงนี้</v>
          </cell>
        </row>
        <row r="1434">
          <cell r="A1434" t="str">
            <v>INN_NICKY_GREETING02</v>
          </cell>
          <cell r="B1434" t="str">
            <v>여어, 뭘 그렇게 두리번거려! 이리로 오라고!</v>
          </cell>
          <cell r="C1434" t="str">
            <v>Hey! Why are you meandering around! Come over here!</v>
          </cell>
          <cell r="D1434" t="str">
            <v>เฮ้! เจ้าจะเดินไปมาอยู่ทำไม! มานี่สิ!</v>
          </cell>
        </row>
        <row r="1435">
          <cell r="A1435" t="str">
            <v>INN_NICKY_CONVERSATION04</v>
          </cell>
          <cell r="B1435" t="str">
            <v>몬스터 놈들 괴롭히는 것도 이제 슬슬 질리는데 말이지~</v>
          </cell>
          <cell r="C1435" t="str">
            <v>I'm starting to grow tired of bullying those monsters.</v>
          </cell>
          <cell r="D1435" t="str">
            <v>ข้าเริ่มจะเบื่อที่จะกลั่นแกล้งมอนสเตอร์พวกนั้นแล้วนะ</v>
          </cell>
        </row>
        <row r="1436">
          <cell r="A1436" t="str">
            <v>INN_NICKY_CONVERSATION05</v>
          </cell>
          <cell r="B1436" t="str">
            <v>어디 시원하게 한 판 뜰 놈은 없으려나? 어때? 한 바탕 거하게 하자고!</v>
          </cell>
          <cell r="C1436" t="str">
            <v>Is there anyone who can actually put up a good fight? What about you? Let's do it!</v>
          </cell>
          <cell r="D1436" t="str">
            <v>มีใครที่สามารถต่อสู้ได้สูสีกับข้าบ้าง เจ้าว่าไง มาลองกันสักตั้งเลย!</v>
          </cell>
        </row>
        <row r="1437">
          <cell r="A1437" t="str">
            <v>INN_NICKY_GIFT02</v>
          </cell>
          <cell r="B1437" t="str">
            <v>선물? 호오, 의외인데?</v>
          </cell>
          <cell r="C1437" t="str">
            <v>Present? Wow, really?</v>
          </cell>
          <cell r="D1437" t="str">
            <v>ของขวัญเหรอ ว้าว จริงดิ</v>
          </cell>
        </row>
        <row r="1438">
          <cell r="A1438" t="str">
            <v>INN_DOSARTA_INNIDLE01</v>
          </cell>
          <cell r="B1438" t="str">
            <v>앗, 안녕하세요! 헤헷, 오늘은 무슨 이야기를 들려주시려나~?</v>
          </cell>
          <cell r="C1438" t="str">
            <v>Oh, hello there! What story do you have for me this time?</v>
          </cell>
          <cell r="D1438" t="str">
            <v>อ้ะ สวัสดี! คราวนี้เจ้ามีเรื่องอะไรมาเล่าให้ข้าฟังบ้าง</v>
          </cell>
        </row>
        <row r="1439">
          <cell r="A1439" t="str">
            <v>INN_DOSARTA_CONNECT_GREETING_MAX</v>
          </cell>
          <cell r="B1439" t="str">
            <v>오오, 인간들의 음식은 신기한 게 많네요?</v>
          </cell>
          <cell r="C1439" t="str">
            <v>Oh, human food is really interesting!</v>
          </cell>
          <cell r="D1439" t="str">
            <v>โอ้ อาหารของมนุษย์น่าสนใจจริงๆ!</v>
          </cell>
        </row>
        <row r="1440">
          <cell r="A1440" t="str">
            <v>INN_DOSARTA_CONNECT_CONVERSATION01</v>
          </cell>
          <cell r="B1440" t="str">
            <v>인간의 마을은 이렇구나...! 헤헤, 활기차고 사람 많고...너무 좋아요!</v>
          </cell>
          <cell r="C1440" t="str">
            <v>So, this is what a human town is like. Heh heh, it's so lively and crowded. I love it!</v>
          </cell>
          <cell r="D1440" t="str">
            <v>เมืองมนุษย์เป็นอย่างนี้สินะ ฮี่ฮี่ มีชีวิตชีวาและแออัดมาก ถูกใจข้าเลย!</v>
          </cell>
        </row>
        <row r="1441">
          <cell r="A1441" t="str">
            <v>INN_DOSARTA_CONNECT_CONVERSATION02</v>
          </cell>
          <cell r="B1441" t="str">
            <v>간식~간식~간식 시간~ 음? 같이 드실래요? 헤헷.</v>
          </cell>
          <cell r="C1441" t="str">
            <v>Snack, snack, snack break! Ah, would you like to have some?</v>
          </cell>
          <cell r="D1441" t="str">
            <v>พักกินขนมขบเคี้ยวกรุบกรอบ! อ้ะ เจ้ากินด้วยไหม</v>
          </cell>
        </row>
        <row r="1442">
          <cell r="A1442" t="str">
            <v>INN_DOSARTA_CONNECT_CONVERSATION03</v>
          </cell>
          <cell r="B1442" t="str">
            <v>도전의 탑에서는 좀 외로웠는데, 이제는 아니에요!</v>
          </cell>
          <cell r="C1442" t="str">
            <v>I was a little lonely at the Tower of Challenge, but I'm not anymore!</v>
          </cell>
          <cell r="D1442" t="str">
            <v>ข้าเหงานิดหน่อยเมื่ออยู่ที่หอคอยแห่งความท้าทาย แต่ตอนนี้ข้าไม่เหงาแล้ว!</v>
          </cell>
        </row>
        <row r="1443">
          <cell r="A1443" t="str">
            <v>INN_DOSARTA_GREETING02</v>
          </cell>
          <cell r="B1443" t="str">
            <v>고대의 유물들은 참 재밌는 물건이 많아요! 위험하진 않냐구요? 헤헤헤...저는 괜찮아요!</v>
          </cell>
          <cell r="C1443" t="str">
            <v>Ancient Artifacts are really interesting! Are they dangerous? *Giggle* Well, not to me!</v>
          </cell>
          <cell r="D1443" t="str">
            <v>วัตถุโบราณนั้นน่าสนใจจริงๆ! แต่จะอันตรายไหมน่ะเหรอ *คิกคิก* ไม่สำหรับข้าแน่นอน!</v>
          </cell>
        </row>
        <row r="1444">
          <cell r="A1444" t="str">
            <v>INN_DOSARTA_CONVERSATION04</v>
          </cell>
          <cell r="B1444" t="str">
            <v>셀레네 언니는 좀 무섭기도 하지만...그 만큼 상냥하고, 잘 챙겨주셔요! 헤헷.</v>
          </cell>
          <cell r="C1444" t="str">
            <v>Selene can be a bit scary, but she's also really nice and caring!</v>
          </cell>
          <cell r="D1444" t="str">
            <v>บางครั้ง Selene ค่อนข้างที่จะเข้มงวด แต่นางก็เป็นคนดีและเอาใจใส่คนอื่นนะ!</v>
          </cell>
        </row>
        <row r="1445">
          <cell r="A1445" t="str">
            <v>INN_DOSARTA_CONVERSATION05</v>
          </cell>
          <cell r="B1445" t="str">
            <v>헤헤, 반가워요! 오늘도 뵙네요?</v>
          </cell>
          <cell r="C1445" t="str">
            <v>Hehe, Glad to see you again!</v>
          </cell>
          <cell r="D1445" t="str">
            <v>ดีใจที่ได้พบเจ้าอีกครั้งนะ!</v>
          </cell>
        </row>
        <row r="1446">
          <cell r="A1446" t="str">
            <v>INN_DOSARTA_GIFT02</v>
          </cell>
          <cell r="B1446" t="str">
            <v>오오, 감사합니다~~! 다음에는 저도 선물을 준비해서 올게요!</v>
          </cell>
          <cell r="C1446" t="str">
            <v>Oh, thank you! I'll prepare a gift for you next time!</v>
          </cell>
          <cell r="D1446" t="str">
            <v>โอ้ ขอบคุณนะ! คราวหน้าข้าจะเตรียมของขวัญให้เจ้า!</v>
          </cell>
        </row>
        <row r="1447">
          <cell r="A1447" t="str">
            <v/>
          </cell>
          <cell r="B1447" t="str">
            <v>NPC</v>
          </cell>
          <cell r="C1447" t="str">
            <v/>
          </cell>
          <cell r="D1447" t="str">
            <v/>
          </cell>
        </row>
        <row r="1448">
          <cell r="A1448" t="str">
            <v>CREATURE_NAME_801</v>
          </cell>
          <cell r="B1448" t="str">
            <v>메이</v>
          </cell>
          <cell r="C1448" t="str">
            <v>May</v>
          </cell>
          <cell r="D1448" t="str">
            <v>May</v>
          </cell>
        </row>
        <row r="1449">
          <cell r="A1449" t="str">
            <v>CREATURE_NAME_802</v>
          </cell>
          <cell r="B1449" t="str">
            <v>글라디</v>
          </cell>
          <cell r="C1449" t="str">
            <v>Gladie</v>
          </cell>
          <cell r="D1449" t="str">
            <v>Gladi</v>
          </cell>
        </row>
        <row r="1450">
          <cell r="A1450" t="str">
            <v>CREATURE_NAME_803</v>
          </cell>
          <cell r="B1450" t="str">
            <v>스패키</v>
          </cell>
          <cell r="C1450" t="str">
            <v>Spacky</v>
          </cell>
          <cell r="D1450" t="str">
            <v>Spacky</v>
          </cell>
        </row>
        <row r="1451">
          <cell r="A1451" t="str">
            <v>CREATURE_NAME_804</v>
          </cell>
          <cell r="B1451" t="str">
            <v>흄</v>
          </cell>
          <cell r="C1451" t="str">
            <v>Hum</v>
          </cell>
          <cell r="D1451" t="str">
            <v>Hume</v>
          </cell>
        </row>
        <row r="1452">
          <cell r="A1452" t="str">
            <v>CREATURE_NAME_805</v>
          </cell>
          <cell r="B1452" t="str">
            <v>탈리샤</v>
          </cell>
          <cell r="C1452" t="str">
            <v>Talisha</v>
          </cell>
          <cell r="D1452" t="str">
            <v>Talisha</v>
          </cell>
        </row>
        <row r="1453">
          <cell r="A1453" t="str">
            <v>CREATURE_NAME_806</v>
          </cell>
          <cell r="B1453" t="str">
            <v>로만</v>
          </cell>
          <cell r="C1453" t="str">
            <v>Loman</v>
          </cell>
          <cell r="D1453" t="str">
            <v>Roman</v>
          </cell>
        </row>
        <row r="1454">
          <cell r="A1454" t="str">
            <v>CREATURE_NAME_807</v>
          </cell>
          <cell r="B1454" t="str">
            <v>베로니카</v>
          </cell>
          <cell r="C1454" t="str">
            <v>Veronica</v>
          </cell>
          <cell r="D1454" t="str">
            <v>Veronica</v>
          </cell>
        </row>
        <row r="1455">
          <cell r="A1455" t="str">
            <v>CREATURE_NAME_808</v>
          </cell>
          <cell r="B1455" t="str">
            <v>니키</v>
          </cell>
          <cell r="C1455" t="str">
            <v>Nicky</v>
          </cell>
          <cell r="D1455" t="str">
            <v>Nicky</v>
          </cell>
        </row>
        <row r="1456">
          <cell r="A1456" t="str">
            <v>CREATURE_NAME_809</v>
          </cell>
          <cell r="B1456" t="str">
            <v>힐리아</v>
          </cell>
          <cell r="C1456" t="str">
            <v>Hillia</v>
          </cell>
          <cell r="D1456" t="str">
            <v>Hillia</v>
          </cell>
        </row>
        <row r="1457">
          <cell r="A1457" t="str">
            <v>CREATURE_NAME_810</v>
          </cell>
          <cell r="B1457" t="str">
            <v>가드라</v>
          </cell>
          <cell r="C1457" t="str">
            <v>Gadra</v>
          </cell>
          <cell r="D1457" t="str">
            <v>Gadra</v>
          </cell>
        </row>
        <row r="1458">
          <cell r="A1458" t="str">
            <v>CREATURE_NAME_811</v>
          </cell>
          <cell r="B1458" t="str">
            <v>오드라</v>
          </cell>
          <cell r="C1458" t="str">
            <v>Ordra</v>
          </cell>
          <cell r="D1458" t="str">
            <v>Ordra</v>
          </cell>
        </row>
        <row r="1459">
          <cell r="A1459" t="str">
            <v>CREATURE_NAME_812</v>
          </cell>
          <cell r="B1459" t="str">
            <v>자드라</v>
          </cell>
          <cell r="C1459" t="str">
            <v>Zadra</v>
          </cell>
          <cell r="D1459" t="str">
            <v>Zadra</v>
          </cell>
        </row>
        <row r="1460">
          <cell r="A1460" t="str">
            <v>CREATURE_NAME_813</v>
          </cell>
          <cell r="B1460" t="str">
            <v>진</v>
          </cell>
          <cell r="C1460" t="str">
            <v>Jin</v>
          </cell>
          <cell r="D1460" t="str">
            <v>Jin</v>
          </cell>
        </row>
        <row r="1461">
          <cell r="A1461" t="str">
            <v>CREATURE_NAME_814</v>
          </cell>
          <cell r="B1461" t="str">
            <v>리차드</v>
          </cell>
          <cell r="C1461" t="str">
            <v>Richard</v>
          </cell>
          <cell r="D1461" t="str">
            <v>Richard</v>
          </cell>
        </row>
        <row r="1462">
          <cell r="A1462" t="str">
            <v>CREATURE_NAME_815</v>
          </cell>
          <cell r="B1462" t="str">
            <v>유노</v>
          </cell>
          <cell r="C1462" t="str">
            <v>Juno</v>
          </cell>
          <cell r="D1462" t="str">
            <v>Juno</v>
          </cell>
        </row>
        <row r="1463">
          <cell r="A1463" t="str">
            <v>CREATURE_NAME_816</v>
          </cell>
          <cell r="B1463" t="str">
            <v>아딘</v>
          </cell>
          <cell r="C1463" t="str">
            <v>Adin</v>
          </cell>
          <cell r="D1463" t="str">
            <v>Adin</v>
          </cell>
        </row>
        <row r="1464">
          <cell r="A1464" t="str">
            <v>CREATURE_NAME_817</v>
          </cell>
          <cell r="B1464" t="str">
            <v>에아</v>
          </cell>
          <cell r="C1464" t="str">
            <v/>
          </cell>
          <cell r="D1464" t="str">
            <v/>
          </cell>
        </row>
        <row r="1465">
          <cell r="A1465" t="str">
            <v>CREATURE_NAME_818</v>
          </cell>
          <cell r="B1465" t="str">
            <v>도자르타</v>
          </cell>
          <cell r="C1465" t="str">
            <v>Dosarta</v>
          </cell>
          <cell r="D1465" t="str">
            <v>Dosarta</v>
          </cell>
        </row>
        <row r="1466">
          <cell r="A1466" t="str">
            <v>CREATURE_NAME_819</v>
          </cell>
          <cell r="B1466" t="str">
            <v>쿠무로</v>
          </cell>
          <cell r="C1466" t="str">
            <v/>
          </cell>
          <cell r="D1466" t="str">
            <v/>
          </cell>
        </row>
        <row r="1467">
          <cell r="A1467" t="str">
            <v>CREATURE_NAME_820</v>
          </cell>
          <cell r="B1467" t="str">
            <v>하누스</v>
          </cell>
          <cell r="C1467" t="str">
            <v/>
          </cell>
          <cell r="D1467" t="str">
            <v/>
          </cell>
        </row>
        <row r="1468">
          <cell r="A1468" t="str">
            <v>CREATURE_NAME_821</v>
          </cell>
          <cell r="B1468" t="str">
            <v>투란</v>
          </cell>
          <cell r="C1468" t="str">
            <v/>
          </cell>
          <cell r="D1468" t="str">
            <v/>
          </cell>
        </row>
        <row r="1469">
          <cell r="A1469" t="str">
            <v>CREATURE_NAME_822</v>
          </cell>
          <cell r="B1469" t="str">
            <v>하벨록</v>
          </cell>
          <cell r="C1469" t="str">
            <v/>
          </cell>
          <cell r="D1469" t="str">
            <v/>
          </cell>
        </row>
        <row r="1470">
          <cell r="A1470" t="str">
            <v/>
          </cell>
          <cell r="B1470" t="str">
            <v>MONSTER</v>
          </cell>
          <cell r="C1470" t="str">
            <v/>
          </cell>
          <cell r="D1470" t="str">
            <v/>
          </cell>
        </row>
        <row r="1471">
          <cell r="A1471" t="str">
            <v>CREATURE_NAME_501</v>
          </cell>
          <cell r="B1471" t="str">
            <v>{1}의 어둠</v>
          </cell>
          <cell r="C1471" t="str">
            <v>Darkness of Kasel</v>
          </cell>
          <cell r="D1471" t="str">
            <v>ร่างมืดของ Kasel</v>
          </cell>
        </row>
        <row r="1472">
          <cell r="A1472" t="str">
            <v>CREATURE_DESC_501</v>
          </cell>
          <cell r="B1472" t="str">
            <v>순수한 어둠이 응집된 존재로써 강력한 힘을 지니고 있다.</v>
          </cell>
          <cell r="C1472" t="str">
            <v>Made of pure condensed darkness, it is very powerful.</v>
          </cell>
          <cell r="D1472" t="str">
            <v>พลังความมืดสร้างร่างมืดนี้ขึ้นมา</v>
          </cell>
        </row>
        <row r="1473">
          <cell r="A1473" t="str">
            <v>CREATURE_NAME_502</v>
          </cell>
          <cell r="B1473" t="str">
            <v>{1}의 어둠</v>
          </cell>
          <cell r="C1473" t="str">
            <v>Darkness of Frey</v>
          </cell>
          <cell r="D1473" t="str">
            <v>ร่างมืดของ Frey</v>
          </cell>
        </row>
        <row r="1474">
          <cell r="A1474" t="str">
            <v>CREATURE_DESC_502</v>
          </cell>
          <cell r="B1474" t="str">
            <v>순수한 어둠이 응집된 존재로써 강력한 힘을 지니고 있다.</v>
          </cell>
          <cell r="C1474" t="str">
            <v>Made of pure condensed darkness, it is very powerful.</v>
          </cell>
          <cell r="D1474" t="str">
            <v>พลังความมืดสร้างร่างมืดนี้ขึ้นมา</v>
          </cell>
        </row>
        <row r="1475">
          <cell r="A1475" t="str">
            <v>CREATURE_NAME_503</v>
          </cell>
          <cell r="B1475" t="str">
            <v>{1}의 어둠</v>
          </cell>
          <cell r="C1475" t="str">
            <v>Darkness of Cleo</v>
          </cell>
          <cell r="D1475" t="str">
            <v>ร่างมืดของ Cleo</v>
          </cell>
        </row>
        <row r="1476">
          <cell r="A1476" t="str">
            <v>CREATURE_DESC_503</v>
          </cell>
          <cell r="B1476" t="str">
            <v>순수한 어둠이 응집된 존재로써 강력한 힘을 지니고 있다.</v>
          </cell>
          <cell r="C1476" t="str">
            <v>Made of pure condensed darkness, it is very powerful.</v>
          </cell>
          <cell r="D1476" t="str">
            <v>พลังความมืดสร้างร่างมืดนี้ขึ้นมา</v>
          </cell>
        </row>
        <row r="1477">
          <cell r="A1477" t="str">
            <v>CREATURE_NAME_504</v>
          </cell>
          <cell r="B1477" t="str">
            <v>{1}의 어둠</v>
          </cell>
          <cell r="C1477" t="str">
            <v>Darkness of Roi</v>
          </cell>
          <cell r="D1477" t="str">
            <v>ร่างมืดของ Roi</v>
          </cell>
        </row>
        <row r="1478">
          <cell r="A1478" t="str">
            <v>CREATURE_DESC_504</v>
          </cell>
          <cell r="B1478" t="str">
            <v>순수한 어둠이 응집된 존재로써 강력한 힘을 지니고 있다.</v>
          </cell>
          <cell r="C1478" t="str">
            <v>Made of pure condensed darkness, it is very powerful.</v>
          </cell>
          <cell r="D1478" t="str">
            <v>พลังความมืดสร้างร่างมืดนี้ขึ้นมา</v>
          </cell>
        </row>
        <row r="1479">
          <cell r="A1479" t="str">
            <v>CREATURE_NAME_505</v>
          </cell>
          <cell r="B1479" t="str">
            <v>{1}의 어둠</v>
          </cell>
          <cell r="C1479" t="str">
            <v>Darkness of Gau</v>
          </cell>
          <cell r="D1479" t="str">
            <v>ร่างมืดของ Gau</v>
          </cell>
        </row>
        <row r="1480">
          <cell r="A1480" t="str">
            <v>CREATURE_DESC_505</v>
          </cell>
          <cell r="B1480" t="str">
            <v>순수한 어둠이 응집된 존재로써 강력한 힘을 지니고 있다.</v>
          </cell>
          <cell r="C1480" t="str">
            <v>Made of pure condensed darkness, it is very powerful.</v>
          </cell>
          <cell r="D1480" t="str">
            <v>พลังความมืดสร้างร่างมืดนี้ขึ้นมา</v>
          </cell>
        </row>
        <row r="1481">
          <cell r="A1481" t="str">
            <v>CREATURE_NAME_506</v>
          </cell>
          <cell r="B1481" t="str">
            <v>{1}의 어둠</v>
          </cell>
          <cell r="C1481" t="str">
            <v>Darkness of Phillop</v>
          </cell>
          <cell r="D1481" t="str">
            <v>ร่างมืดของ Phillop</v>
          </cell>
        </row>
        <row r="1482">
          <cell r="A1482" t="str">
            <v>CREATURE_DESC_506</v>
          </cell>
          <cell r="B1482" t="str">
            <v>순수한 어둠이 응집된 존재로써 강력한 힘을 지니고 있다.</v>
          </cell>
          <cell r="C1482" t="str">
            <v>Made of pure condensed darkness, it is very powerful.</v>
          </cell>
          <cell r="D1482" t="str">
            <v>พลังความมืดสร้างร่างมืดนี้ขึ้นมา</v>
          </cell>
        </row>
        <row r="1483">
          <cell r="A1483" t="str">
            <v>CREATURE_NAME_507</v>
          </cell>
          <cell r="B1483" t="str">
            <v>{1}의 어둠</v>
          </cell>
          <cell r="C1483" t="str">
            <v>Darkness of Lakrak</v>
          </cell>
          <cell r="D1483" t="str">
            <v>ร่างมืดของ Lakrak</v>
          </cell>
        </row>
        <row r="1484">
          <cell r="A1484" t="str">
            <v>CREATURE_DESC_507</v>
          </cell>
          <cell r="B1484" t="str">
            <v>순수한 어둠이 응집된 존재로써 강력한 힘을 지니고 있다.</v>
          </cell>
          <cell r="C1484" t="str">
            <v>Made of pure condensed darkness, it is very powerful.</v>
          </cell>
          <cell r="D1484" t="str">
            <v>พลังความมืดสร้างร่างมืดนี้ขึ้นมา</v>
          </cell>
        </row>
        <row r="1485">
          <cell r="A1485" t="str">
            <v>CREATURE_NAME_508</v>
          </cell>
          <cell r="B1485" t="str">
            <v>{1}의 어둠</v>
          </cell>
          <cell r="C1485" t="str">
            <v>Darkness of Kaulah</v>
          </cell>
          <cell r="D1485" t="str">
            <v>ร่างมืดของ Kaulah</v>
          </cell>
        </row>
        <row r="1486">
          <cell r="A1486" t="str">
            <v>CREATURE_DESC_508</v>
          </cell>
          <cell r="B1486" t="str">
            <v>순수한 어둠이 응집된 존재로써 강력한 힘을 지니고 있다.</v>
          </cell>
          <cell r="C1486" t="str">
            <v>Made of pure condensed darkness, it is very powerful.</v>
          </cell>
          <cell r="D1486" t="str">
            <v>พลังความมืดสร้างร่างมืดนี้ขึ้นมา</v>
          </cell>
        </row>
        <row r="1487">
          <cell r="A1487" t="str">
            <v>CREATURE_NAME_509</v>
          </cell>
          <cell r="B1487" t="str">
            <v>{1}의 어둠</v>
          </cell>
          <cell r="C1487" t="str">
            <v>Darkness of Epis</v>
          </cell>
          <cell r="D1487" t="str">
            <v>ร่างมืดของ Epis</v>
          </cell>
        </row>
        <row r="1488">
          <cell r="A1488" t="str">
            <v>CREATURE_DESC_509</v>
          </cell>
          <cell r="B1488" t="str">
            <v>순수한 어둠이 응집된 존재로써 강력한 힘을 지니고 있다.</v>
          </cell>
          <cell r="C1488" t="str">
            <v>Made of pure condensed darkness, it is very powerful.</v>
          </cell>
          <cell r="D1488" t="str">
            <v>พลังความมืดสร้างร่างมืดนี้ขึ้นมา</v>
          </cell>
        </row>
        <row r="1489">
          <cell r="A1489" t="str">
            <v>CREATURE_NAME_510</v>
          </cell>
          <cell r="B1489" t="str">
            <v>{1}의 어둠</v>
          </cell>
          <cell r="C1489" t="str">
            <v>Darkness of Selene</v>
          </cell>
          <cell r="D1489" t="str">
            <v>ร่างมืดของ Selene</v>
          </cell>
        </row>
        <row r="1490">
          <cell r="A1490" t="str">
            <v>CREATURE_DESC_510</v>
          </cell>
          <cell r="B1490" t="str">
            <v>순수한 어둠이 응집된 존재로써 강력한 힘을 지니고 있다.</v>
          </cell>
          <cell r="C1490" t="str">
            <v>Made of pure condensed darkness, it is very powerful.</v>
          </cell>
          <cell r="D1490" t="str">
            <v>พลังความมืดสร้างร่างมืดนี้ขึ้นมา</v>
          </cell>
        </row>
        <row r="1491">
          <cell r="A1491" t="str">
            <v>CREATURE_NAME_511</v>
          </cell>
          <cell r="B1491" t="str">
            <v>{1}의 어둠</v>
          </cell>
          <cell r="C1491" t="str">
            <v>Darkness of Maria</v>
          </cell>
          <cell r="D1491" t="str">
            <v>ร่างมืดของ Maria</v>
          </cell>
        </row>
        <row r="1492">
          <cell r="A1492" t="str">
            <v>CREATURE_DESC_511</v>
          </cell>
          <cell r="B1492" t="str">
            <v>순수한 어둠이 응집된 존재로써 강력한 힘을 지니고 있다.</v>
          </cell>
          <cell r="C1492" t="str">
            <v>Made of pure condensed darkness, it is very powerful.</v>
          </cell>
          <cell r="D1492" t="str">
            <v>พลังความมืดสร้างร่างมืดนี้ขึ้นมา</v>
          </cell>
        </row>
        <row r="1493">
          <cell r="A1493" t="str">
            <v>CREATURE_NAME_512</v>
          </cell>
          <cell r="B1493" t="str">
            <v>{1}의 어둠</v>
          </cell>
          <cell r="C1493" t="str">
            <v>Darkness of Miruru</v>
          </cell>
          <cell r="D1493" t="str">
            <v>ร่างมืดของ Miruru</v>
          </cell>
        </row>
        <row r="1494">
          <cell r="A1494" t="str">
            <v>CREATURE_DESC_512</v>
          </cell>
          <cell r="B1494" t="str">
            <v>순수한 어둠이 응집된 존재로써 강력한 힘을 지니고 있다.</v>
          </cell>
          <cell r="C1494" t="str">
            <v>Made of pure condensed darkness, it is very powerful.</v>
          </cell>
          <cell r="D1494" t="str">
            <v>พลังความมืดสร้างร่างมืดนี้ขึ้นมา</v>
          </cell>
        </row>
        <row r="1495">
          <cell r="A1495" t="str">
            <v>CREATURE_NAME_513</v>
          </cell>
          <cell r="B1495" t="str">
            <v>{1}의 어둠</v>
          </cell>
          <cell r="C1495" t="str">
            <v>Darkness of Lorraine</v>
          </cell>
          <cell r="D1495" t="str">
            <v>ร่างมืดของ Lorraine</v>
          </cell>
        </row>
        <row r="1496">
          <cell r="A1496" t="str">
            <v>CREATURE_DESC_513</v>
          </cell>
          <cell r="B1496" t="str">
            <v>순수한 어둠이 응집된 존재로써 강력한 힘을 지니고 있다.</v>
          </cell>
          <cell r="C1496" t="str">
            <v>Made of pure condensed darkness, it is very powerful.</v>
          </cell>
          <cell r="D1496" t="str">
            <v>พลังความมืดสร้างร่างมืดนี้ขึ้นมา</v>
          </cell>
        </row>
        <row r="1497">
          <cell r="A1497" t="str">
            <v>CREATURE_NAME_514</v>
          </cell>
          <cell r="B1497" t="str">
            <v>{1}의 어둠</v>
          </cell>
          <cell r="C1497" t="str">
            <v>Darkness of Maya</v>
          </cell>
          <cell r="D1497" t="str">
            <v>ร่างมืดของ Maya</v>
          </cell>
        </row>
        <row r="1498">
          <cell r="A1498" t="str">
            <v>CREATURE_DESC_514</v>
          </cell>
          <cell r="B1498" t="str">
            <v>순수한 어둠이 응집된 존재로써 강력한 힘을 지니고 있다.</v>
          </cell>
          <cell r="C1498" t="str">
            <v>Made of pure condensed darkness, it is very powerful.</v>
          </cell>
          <cell r="D1498" t="str">
            <v>พลังความมืดสร้างร่างมืดนี้ขึ้นมา</v>
          </cell>
        </row>
        <row r="1499">
          <cell r="A1499" t="str">
            <v>CREATURE_NAME_515</v>
          </cell>
          <cell r="B1499" t="str">
            <v>{1}의 어둠</v>
          </cell>
          <cell r="C1499" t="str">
            <v>Darkness of Clause</v>
          </cell>
          <cell r="D1499" t="str">
            <v>ร่างมืดของ Clause</v>
          </cell>
        </row>
        <row r="1500">
          <cell r="A1500" t="str">
            <v>CREATURE_DESC_515</v>
          </cell>
          <cell r="B1500" t="str">
            <v>순수한 어둠이 응집된 존재로써 강력한 힘을 지니고 있다.</v>
          </cell>
          <cell r="C1500" t="str">
            <v>Made of pure condensed darkness, it is very powerful.</v>
          </cell>
          <cell r="D1500" t="str">
            <v>พลังความมืดสร้างร่างมืดนี้ขึ้นมา</v>
          </cell>
        </row>
        <row r="1501">
          <cell r="A1501" t="str">
            <v>CREATURE_NAME_516</v>
          </cell>
          <cell r="B1501" t="str">
            <v>{1}의 어둠</v>
          </cell>
          <cell r="C1501" t="str">
            <v>Darkness of Rephy</v>
          </cell>
          <cell r="D1501" t="str">
            <v>ร่างมืดของ Rephy</v>
          </cell>
        </row>
        <row r="1502">
          <cell r="A1502" t="str">
            <v>CREATURE_DESC_516</v>
          </cell>
          <cell r="B1502" t="str">
            <v>순수한 어둠이 응집된 존재로써 강력한 힘을 지니고 있다.</v>
          </cell>
          <cell r="C1502" t="str">
            <v>Made of pure condensed darkness, it is very powerful.</v>
          </cell>
          <cell r="D1502" t="str">
            <v>พลังความมืดสร้างร่างมืดนี้ขึ้นมา</v>
          </cell>
        </row>
        <row r="1503">
          <cell r="A1503" t="str">
            <v>CREATURE_NAME_517</v>
          </cell>
          <cell r="B1503" t="str">
            <v>{1}의 어둠</v>
          </cell>
          <cell r="C1503" t="str">
            <v>Darkness of Dimael</v>
          </cell>
          <cell r="D1503" t="str">
            <v>ร่างมืดของ Dimael</v>
          </cell>
        </row>
        <row r="1504">
          <cell r="A1504" t="str">
            <v>CREATURE_DESC_517</v>
          </cell>
          <cell r="B1504" t="str">
            <v>순수한 어둠이 응집된 존재로써 강력한 힘을 지니고 있다.</v>
          </cell>
          <cell r="C1504" t="str">
            <v>Made of pure condensed darkness, it is very powerful.</v>
          </cell>
          <cell r="D1504" t="str">
            <v>พลังความมืดสร้างร่างมืดนี้ขึ้นมา</v>
          </cell>
        </row>
        <row r="1505">
          <cell r="A1505" t="str">
            <v>CREATURE_NAME_518</v>
          </cell>
          <cell r="B1505" t="str">
            <v>{1}의 어둠</v>
          </cell>
          <cell r="C1505" t="str">
            <v>Darkness of Reina</v>
          </cell>
          <cell r="D1505" t="str">
            <v>ร่างมืดของ Reina</v>
          </cell>
        </row>
        <row r="1506">
          <cell r="A1506" t="str">
            <v>CREATURE_DESC_518</v>
          </cell>
          <cell r="B1506" t="str">
            <v>순수한 어둠이 응집된 존재로써 강력한 힘을 지니고 있다.</v>
          </cell>
          <cell r="C1506" t="str">
            <v>Made of pure condensed darkness, it is very powerful.</v>
          </cell>
          <cell r="D1506" t="str">
            <v>พลังความมืดสร้างร่างมืดนี้ขึ้นมา</v>
          </cell>
        </row>
        <row r="1507">
          <cell r="A1507" t="str">
            <v>CREATURE_NAME_519</v>
          </cell>
          <cell r="B1507" t="str">
            <v>{1}의 어둠</v>
          </cell>
          <cell r="C1507" t="str">
            <v>Darkness of Pavel</v>
          </cell>
          <cell r="D1507" t="str">
            <v>ร่างมืดของ Pavel</v>
          </cell>
        </row>
        <row r="1508">
          <cell r="A1508" t="str">
            <v>CREATURE_DESC_519</v>
          </cell>
          <cell r="B1508" t="str">
            <v>순수한 어둠이 응집된 존재로써 강력한 힘을 지니고 있다.</v>
          </cell>
          <cell r="C1508" t="str">
            <v>Made of pure condensed darkness, it is very powerful.</v>
          </cell>
          <cell r="D1508" t="str">
            <v>พลังความมืดสร้างร่างมืดนี้ขึ้นมา</v>
          </cell>
        </row>
        <row r="1509">
          <cell r="A1509" t="str">
            <v>CREATURE_NAME_520</v>
          </cell>
          <cell r="B1509" t="str">
            <v>{1}의 어둠</v>
          </cell>
          <cell r="C1509" t="str">
            <v>Darkness of Demia</v>
          </cell>
          <cell r="D1509" t="str">
            <v>ร่างมืดของ Demia</v>
          </cell>
        </row>
        <row r="1510">
          <cell r="A1510" t="str">
            <v>CREATURE_DESC_520</v>
          </cell>
          <cell r="B1510" t="str">
            <v>순수한 어둠이 응집된 존재로써 강력한 힘을 지니고 있다.</v>
          </cell>
          <cell r="C1510" t="str">
            <v>Made of pure condensed darkness, it is very powerful.</v>
          </cell>
          <cell r="D1510" t="str">
            <v>พลังความมืดสร้างร่างมืดนี้ขึ้นมา</v>
          </cell>
        </row>
        <row r="1511">
          <cell r="A1511" t="str">
            <v>CREATURE_NAME_521</v>
          </cell>
          <cell r="B1511" t="str">
            <v>{1}의 어둠</v>
          </cell>
          <cell r="C1511" t="str">
            <v>Darkness of Naila</v>
          </cell>
          <cell r="D1511" t="str">
            <v>ร่างมืดของ Naila</v>
          </cell>
        </row>
        <row r="1512">
          <cell r="A1512" t="str">
            <v>CREATURE_DESC_521</v>
          </cell>
          <cell r="B1512" t="str">
            <v>순수한 어둠이 응집된 존재로써 강력한 힘을 지니고 있다.</v>
          </cell>
          <cell r="C1512" t="str">
            <v>Made of pure condensed darkness, it is very powerful.</v>
          </cell>
          <cell r="D1512" t="str">
            <v>พลังความมืดสร้างร่างมืดนี้ขึ้นมา</v>
          </cell>
        </row>
        <row r="1513">
          <cell r="A1513" t="str">
            <v>CREATURE_NAME_522</v>
          </cell>
          <cell r="B1513" t="str">
            <v>{1}의 어둠</v>
          </cell>
          <cell r="C1513" t="str">
            <v>Darkness of Rodina</v>
          </cell>
          <cell r="D1513" t="str">
            <v>ร่างมืดของ Rodina</v>
          </cell>
        </row>
        <row r="1514">
          <cell r="A1514" t="str">
            <v>CREATURE_DESC_522</v>
          </cell>
          <cell r="B1514" t="str">
            <v>순수한 어둠이 응집된 존재로써 강력한 힘을 지니고 있다.</v>
          </cell>
          <cell r="C1514" t="str">
            <v>Made of pure condensed darkness, it is very powerful.</v>
          </cell>
          <cell r="D1514" t="str">
            <v>พลังความมืดสร้างร่างมืดนี้ขึ้นมา</v>
          </cell>
        </row>
        <row r="1515">
          <cell r="A1515" t="str">
            <v>CREATURE_NAME_523</v>
          </cell>
          <cell r="B1515" t="str">
            <v>{1}의 어둠</v>
          </cell>
          <cell r="C1515" t="str">
            <v>Darkness of Morrah</v>
          </cell>
          <cell r="D1515" t="str">
            <v>ร่างมืดของ Morrah</v>
          </cell>
        </row>
        <row r="1516">
          <cell r="A1516" t="str">
            <v>CREATURE_DESC_523</v>
          </cell>
          <cell r="B1516" t="str">
            <v>순수한 어둠이 응집된 존재로써 강력한 힘을 지니고 있다.</v>
          </cell>
          <cell r="C1516" t="str">
            <v>Made of pure condensed darkness, it is very powerful.</v>
          </cell>
          <cell r="D1516" t="str">
            <v>พลังความมืดสร้างร่างมืดนี้ขึ้นมา</v>
          </cell>
        </row>
        <row r="1517">
          <cell r="A1517" t="str">
            <v>CREATURE_NAME_524</v>
          </cell>
          <cell r="B1517" t="str">
            <v>{1}의 어둠</v>
          </cell>
          <cell r="C1517" t="str">
            <v>Darkness of Baudouin</v>
          </cell>
          <cell r="D1517" t="str">
            <v>ร่างมืดของ Baudouin</v>
          </cell>
        </row>
        <row r="1518">
          <cell r="A1518" t="str">
            <v>CREATURE_DESC_524</v>
          </cell>
          <cell r="B1518" t="str">
            <v>순수한 어둠이 응집된 존재로써 강력한 힘을 지니고 있다.</v>
          </cell>
          <cell r="C1518" t="str">
            <v>Made of pure condensed darkness, it is very powerful.</v>
          </cell>
          <cell r="D1518" t="str">
            <v>พลังความมืดสร้างร่างมืดนี้ขึ้นมา</v>
          </cell>
        </row>
        <row r="1519">
          <cell r="A1519" t="str">
            <v>CREATURE_NAME_525</v>
          </cell>
          <cell r="B1519" t="str">
            <v>{1}의 어둠</v>
          </cell>
          <cell r="C1519" t="str">
            <v>Darkness of Jane</v>
          </cell>
          <cell r="D1519" t="str">
            <v>ร่างมืดของ Jane</v>
          </cell>
        </row>
        <row r="1520">
          <cell r="A1520" t="str">
            <v>CREATURE_DESC_525</v>
          </cell>
          <cell r="B1520" t="str">
            <v>순수한 어둠이 응집된 존재로써 강력한 힘을 지니고 있다.</v>
          </cell>
          <cell r="C1520" t="str">
            <v>Made of pure condensed darkness, it is very powerful.</v>
          </cell>
          <cell r="D1520" t="str">
            <v>พลังความมืดสร้างร่างมืดนี้ขึ้นมา</v>
          </cell>
        </row>
        <row r="1521">
          <cell r="A1521" t="str">
            <v>CREATURE_NAME_526</v>
          </cell>
          <cell r="B1521" t="str">
            <v>{1}의 어둠</v>
          </cell>
          <cell r="C1521" t="str">
            <v>Darkness of Aisha</v>
          </cell>
          <cell r="D1521" t="str">
            <v>ร่างมืดของ Aisha</v>
          </cell>
        </row>
        <row r="1522">
          <cell r="A1522" t="str">
            <v>CREATURE_DESC_526</v>
          </cell>
          <cell r="B1522" t="str">
            <v>순수한 어둠이 응집된 존재로써 강력한 힘을 지니고 있다.</v>
          </cell>
          <cell r="C1522" t="str">
            <v>Made of pure condensed darkness, it is very powerful.</v>
          </cell>
          <cell r="D1522" t="str">
            <v>พลังความมืดสร้างร่างมืดนี้ขึ้นมา</v>
          </cell>
        </row>
        <row r="1523">
          <cell r="A1523" t="str">
            <v>CREATURE_NAME_527</v>
          </cell>
          <cell r="B1523" t="str">
            <v>{1}의 어둠</v>
          </cell>
          <cell r="C1523" t="str">
            <v>Darkness of Leo</v>
          </cell>
          <cell r="D1523" t="str">
            <v>ความมืดของ Leo</v>
          </cell>
        </row>
        <row r="1524">
          <cell r="A1524" t="str">
            <v>CREATURE_DESC_527</v>
          </cell>
          <cell r="B1524" t="str">
            <v>순수한 어둠이 응집된 존재로써 강력한 힘을 지니고 있다.</v>
          </cell>
          <cell r="C1524" t="str">
            <v>Made of pure condensed darkness, it is very powerful.</v>
          </cell>
          <cell r="D1524" t="str">
            <v>ร่างนี้สร้างจากความมืดจึงมีพลังแข็งแกร่งมาก</v>
          </cell>
        </row>
        <row r="1525">
          <cell r="A1525" t="str">
            <v>CREATURE_NAME_528</v>
          </cell>
          <cell r="B1525" t="str">
            <v>{1}의 어둠</v>
          </cell>
          <cell r="C1525" t="str">
            <v>Darkness of Fluss</v>
          </cell>
          <cell r="D1525" t="str">
            <v>ความมืดของ Fluss</v>
          </cell>
        </row>
        <row r="1526">
          <cell r="A1526" t="str">
            <v>CREATURE_DESC_528</v>
          </cell>
          <cell r="B1526" t="str">
            <v>순수한 어둠이 응집된 존재로써 강력한 힘을 지니고 있다.</v>
          </cell>
          <cell r="C1526" t="str">
            <v>Made of pure condensed darkness, it is very powerful.</v>
          </cell>
          <cell r="D1526" t="str">
            <v>ร่างนี้สร้างจากความมืดจึงมีพลังแข็งแกร่งมาก</v>
          </cell>
        </row>
        <row r="1527">
          <cell r="A1527" t="str">
            <v>CREATURE_NAME_529</v>
          </cell>
          <cell r="B1527" t="str">
            <v>{1}의 어둠</v>
          </cell>
          <cell r="C1527" t="str">
            <v>Darkness of Luna</v>
          </cell>
          <cell r="D1527" t="str">
            <v>ความมืดของ Luna</v>
          </cell>
        </row>
        <row r="1528">
          <cell r="A1528" t="str">
            <v>CREATURE_DESC_529</v>
          </cell>
          <cell r="B1528" t="str">
            <v>순수한 어둠이 응집된 존재로써 강력한 힘을 지니고 있다.</v>
          </cell>
          <cell r="C1528" t="str">
            <v>Made of pure condensed darkness, it is very powerful.</v>
          </cell>
          <cell r="D1528" t="str">
            <v>ร่างนี้สร้างจากความมืดจึงมีพลังแข็งแกร่งมาก</v>
          </cell>
        </row>
        <row r="1529">
          <cell r="A1529" t="str">
            <v>CREATURE_NAME_530</v>
          </cell>
          <cell r="B1529" t="str">
            <v>{1}의 어둠</v>
          </cell>
          <cell r="C1529" t="str">
            <v>Darkness of Laias</v>
          </cell>
          <cell r="D1529" t="str">
            <v>ความมืดของ Laias</v>
          </cell>
        </row>
        <row r="1530">
          <cell r="A1530" t="str">
            <v>CREATURE_DESC_530</v>
          </cell>
          <cell r="B1530" t="str">
            <v>순수한 어둠이 응집된 존재로써 강력한 힘을 지니고 있다.</v>
          </cell>
          <cell r="C1530" t="str">
            <v>Made of pure condensed darkness, it is very powerful.</v>
          </cell>
          <cell r="D1530" t="str">
            <v>ร่างนี้สร้างจากความมืดจึงมีพลังแข็งแกร่งมาก</v>
          </cell>
        </row>
        <row r="1531">
          <cell r="A1531" t="str">
            <v>CREATURE_NAME_531</v>
          </cell>
          <cell r="B1531" t="str">
            <v>{1}의 어둠</v>
          </cell>
          <cell r="C1531" t="str">
            <v>Darkness of Arch</v>
          </cell>
          <cell r="D1531" t="str">
            <v>ความมืดของ Arch</v>
          </cell>
        </row>
        <row r="1532">
          <cell r="A1532" t="str">
            <v>CREATURE_DESC_531</v>
          </cell>
          <cell r="B1532" t="str">
            <v>순수한 어둠이 응집된 존재로써 강력한 힘을 지니고 있다.</v>
          </cell>
          <cell r="C1532" t="str">
            <v>Made of pure condensed darkness, it is very powerful.</v>
          </cell>
          <cell r="D1532" t="str">
            <v>ร่างนี้สร้างจากความมืดจึงมีพลังแข็งแกร่งมาก</v>
          </cell>
        </row>
        <row r="1533">
          <cell r="A1533" t="str">
            <v>CREATURE_NAME_532</v>
          </cell>
          <cell r="B1533" t="str">
            <v>{1}의 어둠</v>
          </cell>
          <cell r="C1533" t="str">
            <v>Darkness of Lewisia</v>
          </cell>
          <cell r="D1533" t="str">
            <v>ความมืดของ Lewisia</v>
          </cell>
        </row>
        <row r="1534">
          <cell r="A1534" t="str">
            <v>CREATURE_DESC_532</v>
          </cell>
          <cell r="B1534" t="str">
            <v>순수한 어둠이 응집된 존재로써 강력한 힘을 지니고 있다.</v>
          </cell>
          <cell r="C1534" t="str">
            <v>Made of pure condensed darkness, it is very powerful.</v>
          </cell>
          <cell r="D1534" t="str">
            <v>ร่างนี้สร้างจากความมืดจึงมีพลังแข็งแกร่งมาก</v>
          </cell>
        </row>
        <row r="1535">
          <cell r="A1535" t="str">
            <v>CREATURE_NAME_533</v>
          </cell>
          <cell r="B1535" t="str">
            <v>{1}의 어둠</v>
          </cell>
          <cell r="C1535" t="str">
            <v>Darkness of Nyx</v>
          </cell>
          <cell r="D1535" t="str">
            <v>ความมืดของ Nyx</v>
          </cell>
        </row>
        <row r="1536">
          <cell r="A1536" t="str">
            <v>CREATURE_DESC_533</v>
          </cell>
          <cell r="B1536" t="str">
            <v>순수한 어둠이 응집된 존재로써 강력한 힘을 지니고 있다.</v>
          </cell>
          <cell r="C1536" t="str">
            <v>Made of pure condensed darkness, it is very powerful.</v>
          </cell>
          <cell r="D1536" t="str">
            <v>ร่างนี้สร้างจากความมืดจึงมีพลังแข็งแกร่งมาก</v>
          </cell>
        </row>
        <row r="1537">
          <cell r="A1537" t="str">
            <v>CREATURE_NAME_534</v>
          </cell>
          <cell r="B1537" t="str">
            <v>{1}의 어둠</v>
          </cell>
          <cell r="C1537" t="str">
            <v>Darkness of Annette</v>
          </cell>
          <cell r="D1537" t="str">
            <v>ความมืดของ Annette</v>
          </cell>
        </row>
        <row r="1538">
          <cell r="A1538" t="str">
            <v>CREATURE_DESC_534</v>
          </cell>
          <cell r="B1538" t="str">
            <v>순수한 어둠이 응집된 존재로써 강력한 힘을 지니고 있다.</v>
          </cell>
          <cell r="C1538" t="str">
            <v>Made of pure condensed darkness, it is very powerful.</v>
          </cell>
          <cell r="D1538" t="str">
            <v>ร่างนี้สร้างจากความมืดจึงมีพลังแข็งแกร่งมาก</v>
          </cell>
        </row>
        <row r="1539">
          <cell r="A1539" t="str">
            <v>CREATURE_NAME_535</v>
          </cell>
          <cell r="B1539" t="str">
            <v>{1}의 어둠</v>
          </cell>
          <cell r="C1539" t="str">
            <v>Darkness of Mitra</v>
          </cell>
          <cell r="D1539" t="str">
            <v>ความมืดของ Mitra</v>
          </cell>
        </row>
        <row r="1540">
          <cell r="A1540" t="str">
            <v>CREATURE_DESC_535</v>
          </cell>
          <cell r="B1540" t="str">
            <v>순수한 어둠이 응집된 존재로써 강력한 힘을 지니고 있다.</v>
          </cell>
          <cell r="C1540" t="str">
            <v>Made of pure condensed darkness, it is very powerful.</v>
          </cell>
          <cell r="D1540" t="str">
            <v>ร่างนี้สร้างจากความมืดจึงมีพลังแข็งแกร่งมาก</v>
          </cell>
        </row>
        <row r="1541">
          <cell r="A1541" t="str">
            <v>CREATURE_NAME_536</v>
          </cell>
          <cell r="B1541" t="str">
            <v>{1}의 어둠</v>
          </cell>
          <cell r="C1541" t="str">
            <v>Darkness of Ricardo</v>
          </cell>
          <cell r="D1541" t="str">
            <v>ความมืดของ Ricardo</v>
          </cell>
        </row>
        <row r="1542">
          <cell r="A1542" t="str">
            <v>CREATURE_DESC_536</v>
          </cell>
          <cell r="B1542" t="str">
            <v>순수한 어둠이 응집된 존재로써 강력한 힘을 지니고 있다.</v>
          </cell>
          <cell r="C1542" t="str">
            <v>Made of pure condensed darkness, it is very powerful.</v>
          </cell>
          <cell r="D1542" t="str">
            <v>ร่างนี้สร้างจากความมืดจึงมีพลังแข็งแกร่งมาก</v>
          </cell>
        </row>
        <row r="1543">
          <cell r="A1543" t="str">
            <v>CREATURE_NAME_537</v>
          </cell>
          <cell r="B1543" t="str">
            <v>{1}의 어둠</v>
          </cell>
          <cell r="C1543" t="str">
            <v>Darkness of Tanya</v>
          </cell>
          <cell r="D1543" t="str">
            <v>ความมืดของ Tanya</v>
          </cell>
        </row>
        <row r="1544">
          <cell r="A1544" t="str">
            <v>CREATURE_DESC_537</v>
          </cell>
          <cell r="B1544" t="str">
            <v>순수한 어둠이 응집된 존재로써 강력한 힘을 지니고 있다.</v>
          </cell>
          <cell r="C1544" t="str">
            <v>Made of pure condensed darkness, it is very powerful.</v>
          </cell>
          <cell r="D1544" t="str">
            <v>ร่างนี้สร้างจากความมืดจึงมีพลังแข็งแกร่งมาก</v>
          </cell>
        </row>
        <row r="1545">
          <cell r="A1545" t="str">
            <v>CREATURE_NAME_538</v>
          </cell>
          <cell r="B1545" t="str">
            <v>{1}의 어둠</v>
          </cell>
          <cell r="C1545" t="str">
            <v>Darkness of Ezekiel</v>
          </cell>
          <cell r="D1545" t="str">
            <v>ร่างมืดของ Ezekiel</v>
          </cell>
        </row>
        <row r="1546">
          <cell r="A1546" t="str">
            <v>CREATURE_DESC_538</v>
          </cell>
          <cell r="B1546" t="str">
            <v>순수한 어둠이 응집된 존재로써 강력한 힘을 지니고 있다.</v>
          </cell>
          <cell r="C1546" t="str">
            <v>Made of pure condensed darkness, it is very powerful.</v>
          </cell>
          <cell r="D1546" t="str">
            <v>ร่างนี้สร้างจากความมืดจึงมีพลังแข็งแกร่งมาก</v>
          </cell>
        </row>
        <row r="1547">
          <cell r="A1547" t="str">
            <v>CREATURE_NAME_539</v>
          </cell>
          <cell r="B1547" t="str">
            <v>{1}의 어둠</v>
          </cell>
          <cell r="C1547" t="str">
            <v>Darkness of Cassandra</v>
          </cell>
          <cell r="D1547" t="str">
            <v>ความมืดของ Cassandra</v>
          </cell>
        </row>
        <row r="1548">
          <cell r="A1548" t="str">
            <v>CREATURE_DESC_539</v>
          </cell>
          <cell r="B1548" t="str">
            <v>순수한 어둠이 응집된 존재로써 강력한 힘을 지니고 있다.</v>
          </cell>
          <cell r="C1548" t="str">
            <v>Made of pure condensed darkness, it is very powerful.</v>
          </cell>
          <cell r="D1548" t="str">
            <v>ร่างนี้สร้างจากความมืดจึงมีพลังแข็งแกร่งมาก</v>
          </cell>
        </row>
        <row r="1549">
          <cell r="A1549" t="str">
            <v>CREATURE_NAME_540</v>
          </cell>
          <cell r="B1549" t="str">
            <v>{1}의 어둠</v>
          </cell>
          <cell r="C1549" t="str">
            <v>Theo's Darkness</v>
          </cell>
          <cell r="D1549" t="str">
            <v>ร่างมืดของ Theo</v>
          </cell>
        </row>
        <row r="1550">
          <cell r="A1550" t="str">
            <v>CREATURE_DESC_540</v>
          </cell>
          <cell r="B1550" t="str">
            <v>순수한 어둠이 응집된 존재로써 강력한 힘을 지니고 있다.</v>
          </cell>
          <cell r="C1550" t="str">
            <v>Made of pure condensed darkness, it is very powerful.</v>
          </cell>
          <cell r="D1550" t="str">
            <v>ร่างนี้สร้างจากความมืดจึงมีพลังแข็งแกร่งมาก</v>
          </cell>
        </row>
        <row r="1551">
          <cell r="A1551" t="str">
            <v>CREATURE_NAME_541</v>
          </cell>
          <cell r="B1551" t="str">
            <v>{1}의 어둠</v>
          </cell>
          <cell r="C1551" t="str">
            <v>Mediana's Darkness</v>
          </cell>
          <cell r="D1551" t="str">
            <v>ร่างมืดของ Mediana</v>
          </cell>
        </row>
        <row r="1552">
          <cell r="A1552" t="str">
            <v>CREATURE_DESC_541</v>
          </cell>
          <cell r="B1552" t="str">
            <v>순수한 어둠이 응집된 존재로써 강력한 힘을 지니고 있다.</v>
          </cell>
          <cell r="C1552" t="str">
            <v>Made of pure condensed darkness, it is very powerful.</v>
          </cell>
          <cell r="D1552" t="str">
            <v>ร่างนี้สร้างจากความมืดจึงมีพลังแข็งแกร่งมาก</v>
          </cell>
        </row>
        <row r="1553">
          <cell r="A1553" t="str">
            <v>CREATURE_NAME_542</v>
          </cell>
          <cell r="B1553" t="str">
            <v>{1}의 어둠</v>
          </cell>
          <cell r="C1553" t="str">
            <v>Darkness of Oddy</v>
          </cell>
          <cell r="D1553" t="str">
            <v>ความมืดของ Oddy</v>
          </cell>
        </row>
        <row r="1554">
          <cell r="A1554" t="str">
            <v>CREATURE_DESC_542</v>
          </cell>
          <cell r="B1554" t="str">
            <v>순수한 어둠이 응집된 존재로써 강력한 힘을 지니고 있다.</v>
          </cell>
          <cell r="C1554" t="str">
            <v>Made of pure condensed darkness, it is very powerful.</v>
          </cell>
          <cell r="D1554" t="str">
            <v>ร่างนี้สร้างจากความมืดจึงมีพลังแข็งแกร่งมาก</v>
          </cell>
        </row>
        <row r="1555">
          <cell r="A1555" t="str">
            <v>CREATURE_NAME_543</v>
          </cell>
          <cell r="B1555" t="str">
            <v>{1}의 어둠</v>
          </cell>
          <cell r="C1555" t="str">
            <v>Darkness of Viska</v>
          </cell>
          <cell r="D1555" t="str">
            <v>ความมืดของ Viska</v>
          </cell>
        </row>
        <row r="1556">
          <cell r="A1556" t="str">
            <v>CREATURE_DESC_543</v>
          </cell>
          <cell r="B1556" t="str">
            <v>순수한 어둠이 응집된 존재로써 강력한 힘을 지니고 있다.</v>
          </cell>
          <cell r="C1556" t="str">
            <v>Made of pure condensed darkness, it is very powerful.</v>
          </cell>
          <cell r="D1556" t="str">
            <v>ร่างนี้สร้างจากความมืดจึงมีพลังแข็งแกร่งมาก</v>
          </cell>
        </row>
        <row r="1557">
          <cell r="A1557" t="str">
            <v>CREATURE_NAME_544</v>
          </cell>
          <cell r="B1557" t="str">
            <v>{1}의 어둠</v>
          </cell>
          <cell r="C1557" t="str">
            <v>Darkness of Priscilla</v>
          </cell>
          <cell r="D1557" t="str">
            <v>ความมืดของ Priscilla</v>
          </cell>
        </row>
        <row r="1558">
          <cell r="A1558" t="str">
            <v>CREATURE_DESC_544</v>
          </cell>
          <cell r="B1558" t="str">
            <v>순수한 어둠이 응집된 존재로써 강력한 힘을 지니고 있다.</v>
          </cell>
          <cell r="C1558" t="str">
            <v>Made of pure condensed darkness, it is very powerful.</v>
          </cell>
          <cell r="D1558" t="str">
            <v>ร่างนี้สร้างจากความมืดจึงมีพลังแข็งแกร่งมาก</v>
          </cell>
        </row>
        <row r="1559">
          <cell r="A1559" t="str">
            <v>CREATURE_NAME_545</v>
          </cell>
          <cell r="B1559" t="str">
            <v>{1}의 어둠</v>
          </cell>
          <cell r="C1559" t="str">
            <v>Darkness of Yanne</v>
          </cell>
          <cell r="D1559" t="str">
            <v>ความมืดของ Yanne</v>
          </cell>
        </row>
        <row r="1560">
          <cell r="A1560" t="str">
            <v>CREATURE_DESC_545</v>
          </cell>
          <cell r="B1560" t="str">
            <v>순수한 어둠이 응집된 존재로써 강력한 힘을 지니고 있다.</v>
          </cell>
          <cell r="C1560" t="str">
            <v>Made of pure condensed darkness, it is very powerful.</v>
          </cell>
          <cell r="D1560" t="str">
            <v>ร่างนี้สร้างจากความมืดจึงมีพลังแข็งแกร่งมาก</v>
          </cell>
        </row>
        <row r="1561">
          <cell r="A1561" t="str">
            <v>CREATURE_NAME_546</v>
          </cell>
          <cell r="B1561" t="str">
            <v>{1}의 어둠</v>
          </cell>
          <cell r="C1561" t="str">
            <v>Darkness of {1}</v>
          </cell>
          <cell r="D1561" t="str">
            <v>ความมืดแห่ง {1}</v>
          </cell>
        </row>
        <row r="1562">
          <cell r="A1562" t="str">
            <v>CREATURE_DESC_546</v>
          </cell>
          <cell r="B1562" t="str">
            <v>순수한 어둠이 응집된 존재로써 강력한 힘을 지니고 있다.</v>
          </cell>
          <cell r="C1562" t="str">
            <v>Made of pure condensed darkness, it is very powerful.</v>
          </cell>
          <cell r="D1562" t="str">
            <v>ร่างนี้สร้างจากความมืดจึงมีพลังแข็งแกร่งมาก</v>
          </cell>
        </row>
        <row r="1563">
          <cell r="A1563" t="str">
            <v>CREATURE_NAME_547</v>
          </cell>
          <cell r="B1563" t="str">
            <v>{1}의 어둠</v>
          </cell>
          <cell r="C1563" t="str">
            <v>Darkness of {1}</v>
          </cell>
          <cell r="D1563" t="str">
            <v>ความมืดแห่ง {1}</v>
          </cell>
        </row>
        <row r="1564">
          <cell r="A1564" t="str">
            <v>CREATURE_DESC_547</v>
          </cell>
          <cell r="B1564" t="str">
            <v>순수한 어둠이 응집된 존재로써 강력한 힘을 지니고 있다.</v>
          </cell>
          <cell r="C1564" t="str">
            <v>Made of pure condensed darkness, it is very powerful.</v>
          </cell>
          <cell r="D1564" t="str">
            <v>ร่างนี้สร้างจากความมืดจึงมีพลังแข็งแกร่งมาก</v>
          </cell>
        </row>
        <row r="1565">
          <cell r="A1565" t="str">
            <v>CREATURE_NAME_549</v>
          </cell>
          <cell r="B1565" t="str">
            <v>{1}의 어둠</v>
          </cell>
          <cell r="C1565" t="str">
            <v>Darkness of Ophelia</v>
          </cell>
          <cell r="D1565" t="str">
            <v>ร่างมืดของ Ophelia</v>
          </cell>
        </row>
        <row r="1566">
          <cell r="A1566" t="str">
            <v>CREATURE_DESC_549</v>
          </cell>
          <cell r="B1566" t="str">
            <v>순수한 어둠이 응집된 존재로써 강력한 힘을 지니고 있다.</v>
          </cell>
          <cell r="C1566" t="str">
            <v>Made of pure condensed darkness, it is very powerful.</v>
          </cell>
          <cell r="D1566" t="str">
            <v>ร่างนี้สร้างจากความมืดจึงมีพลังแข็งแกร่งมาก</v>
          </cell>
        </row>
        <row r="1567">
          <cell r="A1567" t="str">
            <v>CREATURE_NAME_550</v>
          </cell>
          <cell r="B1567" t="str">
            <v>{1}의 어둠</v>
          </cell>
          <cell r="C1567" t="str">
            <v>Darkness of Requina</v>
          </cell>
          <cell r="D1567" t="str">
            <v>ร่างมืดของ Requina</v>
          </cell>
        </row>
        <row r="1568">
          <cell r="A1568" t="str">
            <v>CREATURE_DESC_550</v>
          </cell>
          <cell r="B1568" t="str">
            <v>순수한 어둠이 응집된 존재로써 강력한 힘을 지니고 있다.</v>
          </cell>
          <cell r="C1568" t="str">
            <v>Made of pure condensed darkness, it is very powerful.</v>
          </cell>
          <cell r="D1568" t="str">
            <v>ร่างนี้สร้างจากความมืดจึงมีพลังแข็งแกร่งมาก</v>
          </cell>
        </row>
        <row r="1569">
          <cell r="A1569" t="str">
            <v>CREATURE_NAME_551</v>
          </cell>
          <cell r="B1569" t="str">
            <v>{1}의 어둠</v>
          </cell>
          <cell r="C1569" t="str">
            <v>Darkness of Aselica</v>
          </cell>
          <cell r="D1569" t="str">
            <v>ร่างมืดของ Aselica</v>
          </cell>
        </row>
        <row r="1570">
          <cell r="A1570" t="str">
            <v>CREATURE_DESC_551</v>
          </cell>
          <cell r="B1570" t="str">
            <v>순수한 어둠이 응집된 존재로써 강력한 힘을 지니고 있다.</v>
          </cell>
          <cell r="C1570" t="str">
            <v>Made of pure condensed darkness, it is very powerful.</v>
          </cell>
          <cell r="D1570" t="str">
            <v>ร่างนี้สร้างจากความมืดจึงมีพลังแข็งแกร่งมาก</v>
          </cell>
        </row>
        <row r="1571">
          <cell r="A1571" t="str">
            <v>CREATURE_NAME_552</v>
          </cell>
          <cell r="B1571" t="str">
            <v>{1}의 어둠</v>
          </cell>
          <cell r="C1571" t="str">
            <v>Darkness of Crow</v>
          </cell>
          <cell r="D1571" t="str">
            <v>ร่างมืดของ Crow</v>
          </cell>
        </row>
        <row r="1572">
          <cell r="A1572" t="str">
            <v>CREATURE_DESC_552</v>
          </cell>
          <cell r="B1572" t="str">
            <v>순수한 어둠이 응집된 존재로써 강력한 힘을 지니고 있다.</v>
          </cell>
          <cell r="C1572" t="str">
            <v>Made of pure condensed darkness, it is very powerful.</v>
          </cell>
          <cell r="D1572" t="str">
            <v>ร่างนี้สร้างจากความมืดจึงมีพลังแข็งแกร่งมาก</v>
          </cell>
        </row>
        <row r="1573">
          <cell r="A1573" t="str">
            <v>CREATURE_NAME_553</v>
          </cell>
          <cell r="B1573" t="str">
            <v>{1}의 어둠</v>
          </cell>
          <cell r="C1573" t="str">
            <v>Darkness of Shamilla</v>
          </cell>
          <cell r="D1573" t="str">
            <v>ร่างมืดของ Shamilla</v>
          </cell>
        </row>
        <row r="1574">
          <cell r="A1574" t="str">
            <v>CREATURE_DESC_553</v>
          </cell>
          <cell r="B1574" t="str">
            <v>순수한 어둠이 응집된 존재로써 강력한 힘을 지니고 있다.</v>
          </cell>
          <cell r="C1574" t="str">
            <v>Made of pure condensed darkness, it is very powerful.</v>
          </cell>
          <cell r="D1574" t="str">
            <v>ร่างนี้สร้างจากความมืดจึงมีพลังแข็งแกร่งมาก</v>
          </cell>
        </row>
        <row r="1575">
          <cell r="A1575" t="str">
            <v>CREATURE_NAME_554</v>
          </cell>
          <cell r="B1575" t="str">
            <v>{1}의 어둠</v>
          </cell>
          <cell r="C1575" t="str">
            <v>Darkness of {1}</v>
          </cell>
          <cell r="D1575" t="str">
            <v>ความมืดแห่ง {1}</v>
          </cell>
        </row>
        <row r="1576">
          <cell r="A1576" t="str">
            <v>CREATURE_DESC_554</v>
          </cell>
          <cell r="B1576" t="str">
            <v>순수한 어둠이 응집된 존재로써 강력한 힘을 지니고 있다.</v>
          </cell>
          <cell r="C1576" t="str">
            <v>Made of pure condensed darkness, it is very powerful.</v>
          </cell>
          <cell r="D1576" t="str">
            <v>ร่างนี้สร้างจากความมืดจึงมีพลังแข็งแกร่งมาก</v>
          </cell>
        </row>
        <row r="1577">
          <cell r="A1577" t="str">
            <v>CREATURE_NAME_555</v>
          </cell>
          <cell r="B1577" t="str">
            <v>{1}의 어둠</v>
          </cell>
          <cell r="C1577" t="str">
            <v>Darkness of {1}</v>
          </cell>
          <cell r="D1577" t="str">
            <v>ความมืดแห่ง {1}</v>
          </cell>
        </row>
        <row r="1578">
          <cell r="A1578" t="str">
            <v>CREATURE_DESC_555</v>
          </cell>
          <cell r="B1578" t="str">
            <v>순수한 어둠이 응집된 존재로써 강력한 힘을 지니고 있다.</v>
          </cell>
          <cell r="C1578" t="str">
            <v>Made of pure condensed darkness, it is very powerful.</v>
          </cell>
          <cell r="D1578" t="str">
            <v>ร่างนี้สร้างจากความมืดจึงมีพลังแข็งแกร่งมาก</v>
          </cell>
        </row>
        <row r="1579">
          <cell r="A1579" t="str">
            <v>CREATURE_NAME_556</v>
          </cell>
          <cell r="B1579" t="str">
            <v>{1}의 어둠</v>
          </cell>
          <cell r="C1579" t="str">
            <v>Darkness of {1}</v>
          </cell>
          <cell r="D1579" t="str">
            <v>ความมืดแห่ง {1}</v>
          </cell>
        </row>
        <row r="1580">
          <cell r="A1580" t="str">
            <v>CREATURE_DESC_556</v>
          </cell>
          <cell r="B1580" t="str">
            <v>순수한 어둠이 응집된 존재로써 강력한 힘을 지니고 있다.</v>
          </cell>
          <cell r="C1580" t="str">
            <v>Made of pure condensed darkness, it is very powerful.</v>
          </cell>
          <cell r="D1580" t="str">
            <v>ร่างนี้สร้างจากความมืดจึงมีพลังแข็งแกร่งมาก</v>
          </cell>
        </row>
        <row r="1581">
          <cell r="A1581" t="str">
            <v>CREATURE_NAME_557</v>
          </cell>
          <cell r="B1581" t="str">
            <v>{1}의 어둠</v>
          </cell>
          <cell r="C1581" t="str">
            <v>Darkness of {1}</v>
          </cell>
          <cell r="D1581" t="str">
            <v>ความมืดแห่ง {1}</v>
          </cell>
        </row>
        <row r="1582">
          <cell r="A1582" t="str">
            <v>CREATURE_DESC_557</v>
          </cell>
          <cell r="B1582" t="str">
            <v>순수한 어둠이 응집된 존재로써 강력한 힘을 지니고 있다.</v>
          </cell>
          <cell r="C1582" t="str">
            <v>Made of pure condensed darkness, it is very powerful.</v>
          </cell>
          <cell r="D1582" t="str">
            <v>ร่างนี้สร้างจากความมืดจึงมีพลังแข็งแกร่งมาก</v>
          </cell>
        </row>
        <row r="1583">
          <cell r="A1583" t="str">
            <v>CREATURE_NAME_558</v>
          </cell>
          <cell r="B1583" t="str">
            <v>{1}의 어둠</v>
          </cell>
          <cell r="C1583" t="str">
            <v>Darkness of {1}</v>
          </cell>
          <cell r="D1583" t="str">
            <v>ความมืดแห่ง {1}</v>
          </cell>
        </row>
        <row r="1584">
          <cell r="A1584" t="str">
            <v>CREATURE_DESC_558</v>
          </cell>
          <cell r="B1584" t="str">
            <v>순수한 어둠이 응집된 존재로써 강력한 힘을 지니고 있다.</v>
          </cell>
          <cell r="C1584" t="str">
            <v>Made of pure condensed darkness, it is very powerful.</v>
          </cell>
          <cell r="D1584" t="str">
            <v>ร่างนี้สร้างจากความมืดจึงมีพลังแข็งแกร่งมาก</v>
          </cell>
        </row>
        <row r="1585">
          <cell r="A1585" t="str">
            <v>CREATURE_NAME_559</v>
          </cell>
          <cell r="B1585" t="str">
            <v>{1}의 어둠</v>
          </cell>
          <cell r="C1585" t="str">
            <v>Darkness of {1}</v>
          </cell>
          <cell r="D1585" t="str">
            <v>ความมืดแห่ง {1}</v>
          </cell>
        </row>
        <row r="1586">
          <cell r="A1586" t="str">
            <v>CREATURE_DESC_559</v>
          </cell>
          <cell r="B1586" t="str">
            <v>순수한 어둠이 응집된 존재로써 강력한 힘을 지니고 있다.</v>
          </cell>
          <cell r="C1586" t="str">
            <v>Made of pure condensed darkness, it is very powerful.</v>
          </cell>
          <cell r="D1586" t="str">
            <v>ร่างนี้สร้างจากความมืดจึงมีพลังแข็งแกร่งมาก</v>
          </cell>
        </row>
        <row r="1587">
          <cell r="A1587" t="str">
            <v>CREATURE_NAME_560</v>
          </cell>
          <cell r="B1587" t="str">
            <v>{1}의 어둠</v>
          </cell>
          <cell r="C1587" t="str">
            <v>Darkness of {1}</v>
          </cell>
          <cell r="D1587" t="str">
            <v>ความมืดแห่ง {1}</v>
          </cell>
        </row>
        <row r="1588">
          <cell r="A1588" t="str">
            <v>CREATURE_DESC_560</v>
          </cell>
          <cell r="B1588" t="str">
            <v>순수한 어둠이 응집된 존재로써 강력한 힘을 지니고 있다.</v>
          </cell>
          <cell r="C1588" t="str">
            <v>Made of pure condensed darkness, it is very powerful.</v>
          </cell>
          <cell r="D1588" t="str">
            <v>ร่างนี้สร้างจากความมืดจึงมีพลังแข็งแกร่งมาก</v>
          </cell>
        </row>
        <row r="1589">
          <cell r="A1589" t="str">
            <v>CREATURE_NAME_561</v>
          </cell>
          <cell r="B1589" t="str">
            <v>{1}의 어둠</v>
          </cell>
          <cell r="C1589" t="str">
            <v>Darkness of {1}</v>
          </cell>
          <cell r="D1589" t="str">
            <v>ความมืดแห่ง {1}</v>
          </cell>
        </row>
        <row r="1590">
          <cell r="A1590" t="str">
            <v>CREATURE_DESC_561</v>
          </cell>
          <cell r="B1590" t="str">
            <v>순수한 어둠이 응집된 존재로써 강력한 힘을 지니고 있다.</v>
          </cell>
          <cell r="C1590" t="str">
            <v>Made of pure condensed darkness, it is very powerful.</v>
          </cell>
          <cell r="D1590" t="str">
            <v>ร่างนี้สร้างจากความมืดจึงมีพลังแข็งแกร่งมาก</v>
          </cell>
        </row>
        <row r="1591">
          <cell r="A1591" t="str">
            <v>CREATURE_NAME_562</v>
          </cell>
          <cell r="B1591" t="str">
            <v>{1}의 어둠</v>
          </cell>
          <cell r="C1591" t="str">
            <v>Darkness of Scarlet</v>
          </cell>
          <cell r="D1591" t="str">
            <v>ร่างมืดของ Scarlet</v>
          </cell>
        </row>
        <row r="1592">
          <cell r="A1592" t="str">
            <v>CREATURE_DESC_562</v>
          </cell>
          <cell r="B1592" t="str">
            <v>순수한 어둠이 응집된 존재로써 강력한 힘을 지니고 있다.</v>
          </cell>
          <cell r="C1592" t="str">
            <v>Made of pure condensed darkness, it is very powerful.</v>
          </cell>
          <cell r="D1592" t="str">
            <v>ร่างนี้สร้างจากความมืดจึงมีพลังแข็งแกร่งมาก</v>
          </cell>
        </row>
        <row r="1593">
          <cell r="A1593" t="str">
            <v>CREATURE_NAME_563</v>
          </cell>
          <cell r="B1593" t="str">
            <v>{1}의 어둠</v>
          </cell>
          <cell r="C1593" t="str">
            <v>Darkness of Sonia</v>
          </cell>
          <cell r="D1593" t="str">
            <v>ร่างมืดของ Sonia</v>
          </cell>
        </row>
        <row r="1594">
          <cell r="A1594" t="str">
            <v>CREATURE_DESC_563</v>
          </cell>
          <cell r="B1594" t="str">
            <v>순수한 어둠이 응집된 존재로써 강력한 힘을 지니고 있다.</v>
          </cell>
          <cell r="C1594" t="str">
            <v>Made of pure condensed darkness, it is very powerful.</v>
          </cell>
          <cell r="D1594" t="str">
            <v>ร่างนี้สร้างจากความมืดจึงมีพลังแข็งแกร่งมาก</v>
          </cell>
        </row>
        <row r="1595">
          <cell r="A1595" t="str">
            <v>CREATURE_NAME_564</v>
          </cell>
          <cell r="B1595" t="str">
            <v>{1}의 어둠</v>
          </cell>
          <cell r="C1595" t="str">
            <v>Artemia's Darkness</v>
          </cell>
          <cell r="D1595" t="str">
            <v>ร่างมืดของ Artemia</v>
          </cell>
        </row>
        <row r="1596">
          <cell r="A1596" t="str">
            <v>CREATURE_DESC_564</v>
          </cell>
          <cell r="B1596" t="str">
            <v>순수한 어둠이 응집된 존재로써 강력한 힘을 지니고 있다.</v>
          </cell>
          <cell r="C1596" t="str">
            <v>Made of pure condensed darkness, it is very powerful.</v>
          </cell>
          <cell r="D1596" t="str">
            <v>ร่างนี้สร้างจากความมืดจึงมีพลังแข็งแกร่งมาก</v>
          </cell>
        </row>
        <row r="1597">
          <cell r="A1597" t="str">
            <v>CREATURE_NAME_565</v>
          </cell>
          <cell r="B1597" t="str">
            <v>{1}의 어둠</v>
          </cell>
          <cell r="C1597" t="str">
            <v>Darkness of Mirianne</v>
          </cell>
          <cell r="D1597" t="str">
            <v>ร่างมืดของ Mirianne</v>
          </cell>
        </row>
        <row r="1598">
          <cell r="A1598" t="str">
            <v>CREATURE_DESC_565</v>
          </cell>
          <cell r="B1598" t="str">
            <v>순수한 어둠이 응집된 존재로써 강력한 힘을 지니고 있다.</v>
          </cell>
          <cell r="C1598" t="str">
            <v>Made of pure condensed darkness, it is very powerful.</v>
          </cell>
          <cell r="D1598" t="str">
            <v>ร่างนี้สร้างจากความมืดจึงมีพลังแข็งแกร่งมาก</v>
          </cell>
        </row>
        <row r="1599">
          <cell r="A1599" t="str">
            <v>CREATURE_NAME_566</v>
          </cell>
          <cell r="B1599" t="str">
            <v>{1}의 어둠</v>
          </cell>
          <cell r="C1599" t="str">
            <v>Darkness of Shea</v>
          </cell>
          <cell r="D1599" t="str">
            <v>ร่างมืดของ Shea</v>
          </cell>
        </row>
        <row r="1600">
          <cell r="A1600" t="str">
            <v>CREATURE_DESC_566</v>
          </cell>
          <cell r="B1600" t="str">
            <v>순수한 어둠이 응집된 존재로써 강력한 힘을 지니고 있다.</v>
          </cell>
          <cell r="C1600" t="str">
            <v>Made of pure condensed darkness, it is very powerful.</v>
          </cell>
          <cell r="D1600" t="str">
            <v>ร่างนี้สร้างจากความมืดจึงมีพลังแข็งแกร่งมาก</v>
          </cell>
        </row>
        <row r="1601">
          <cell r="A1601" t="str">
            <v>CREATURE_NAME_567</v>
          </cell>
          <cell r="B1601" t="str">
            <v>{1}의 어둠</v>
          </cell>
          <cell r="C1601" t="str">
            <v>Darkness of Kara</v>
          </cell>
          <cell r="D1601" t="str">
            <v>ร่างมืดของ Kara</v>
          </cell>
        </row>
        <row r="1602">
          <cell r="A1602" t="str">
            <v>CREATURE_DESC_567</v>
          </cell>
          <cell r="B1602" t="str">
            <v>순수한 어둠이 응집된 존재로써 강력한 힘을 지니고 있다.</v>
          </cell>
          <cell r="C1602" t="str">
            <v>Made of pure condensed darkness, it is very powerful.</v>
          </cell>
          <cell r="D1602" t="str">
            <v>ร่างนี้สร้างจากความมืดจึงมีพลังแข็งแกร่งมาก</v>
          </cell>
        </row>
        <row r="1603">
          <cell r="A1603" t="str">
            <v>CREATURE_NAME_568</v>
          </cell>
          <cell r="B1603" t="str">
            <v>{1}의 어둠</v>
          </cell>
          <cell r="C1603" t="str">
            <v>Darkness of {1}</v>
          </cell>
          <cell r="D1603" t="str">
            <v>ความมืดแห่ง {1}</v>
          </cell>
        </row>
        <row r="1604">
          <cell r="A1604" t="str">
            <v>CREATURE_DESC_568</v>
          </cell>
          <cell r="B1604" t="str">
            <v>순수한 어둠이 응집된 존재로써 강력한 힘을 지니고 있다.</v>
          </cell>
          <cell r="C1604" t="str">
            <v>Made of pure condensed darkness, it is very powerful.</v>
          </cell>
          <cell r="D1604" t="str">
            <v>ร่างนี้สร้างจากความมืดจึงมีพลังแข็งแกร่งมาก</v>
          </cell>
        </row>
        <row r="1605">
          <cell r="A1605" t="str">
            <v>CREATURE_NAME_569</v>
          </cell>
          <cell r="B1605" t="str">
            <v>{1}의 어둠</v>
          </cell>
          <cell r="C1605" t="str">
            <v>Darkness of {1}</v>
          </cell>
          <cell r="D1605" t="str">
            <v>ความมืดแห่ง {1}</v>
          </cell>
        </row>
        <row r="1606">
          <cell r="A1606" t="str">
            <v>CREATURE_DESC_569</v>
          </cell>
          <cell r="B1606" t="str">
            <v>순수한 어둠이 응집된 존재로써 강력한 힘을 지니고 있다.</v>
          </cell>
          <cell r="C1606" t="str">
            <v>Made of pure condensed darkness, it is very powerful.</v>
          </cell>
          <cell r="D1606" t="str">
            <v>ร่างนี้สร้างจากความมืดจึงมีพลังแข็งแกร่งมาก</v>
          </cell>
        </row>
        <row r="1607">
          <cell r="A1607" t="str">
            <v>CREATURE_NAME_570</v>
          </cell>
          <cell r="B1607" t="str">
            <v>{1}의 어둠</v>
          </cell>
          <cell r="C1607" t="str">
            <v>Darkness of {1}</v>
          </cell>
          <cell r="D1607" t="str">
            <v>ความมืดแห่ง {1}</v>
          </cell>
        </row>
        <row r="1608">
          <cell r="A1608" t="str">
            <v>CREATURE_DESC_570</v>
          </cell>
          <cell r="B1608" t="str">
            <v>순수한 어둠이 응집된 존재로써 강력한 힘을 지니고 있다.</v>
          </cell>
          <cell r="C1608" t="str">
            <v>Made of pure condensed darkness, it is very powerful.</v>
          </cell>
          <cell r="D1608" t="str">
            <v>ร่างนี้สร้างจากความมืดจึงมีพลังแข็งแกร่งมาก</v>
          </cell>
        </row>
        <row r="1609">
          <cell r="A1609" t="str">
            <v>CREATURE_NAME_571</v>
          </cell>
          <cell r="B1609" t="str">
            <v>{1}의 어둠</v>
          </cell>
          <cell r="C1609" t="str">
            <v/>
          </cell>
          <cell r="D1609" t="str">
            <v/>
          </cell>
        </row>
        <row r="1610">
          <cell r="A1610" t="str">
            <v>CREATURE_DESC_571</v>
          </cell>
          <cell r="B1610" t="str">
            <v>순수한 어둠이 응집된 존재로써 강력한 힘을 지니고 있다.</v>
          </cell>
          <cell r="C1610" t="str">
            <v/>
          </cell>
          <cell r="D1610" t="str">
            <v/>
          </cell>
        </row>
        <row r="1611">
          <cell r="A1611" t="str">
            <v>CREATURE_NAME_573</v>
          </cell>
          <cell r="B1611" t="str">
            <v>체이스의 어둠</v>
          </cell>
          <cell r="C1611" t="str">
            <v>Darkness of Chase</v>
          </cell>
          <cell r="D1611" t="str">
            <v>ร่างมืดของ Chase</v>
          </cell>
        </row>
        <row r="1612">
          <cell r="A1612" t="str">
            <v>CREATURE_DESC_573</v>
          </cell>
          <cell r="B1612" t="str">
            <v>순수한 어둠이 응집된 존재로써 강력한 힘을 지니고 있다.</v>
          </cell>
          <cell r="C1612" t="str">
            <v>Made of pure condensed darkness, it is very powerful.</v>
          </cell>
          <cell r="D1612" t="str">
            <v>ร่างนี้สร้างจากความมืดจึงมีพลังแข็งแกร่งมาก</v>
          </cell>
        </row>
        <row r="1613">
          <cell r="A1613" t="str">
            <v>CREATURE_NAME_575</v>
          </cell>
          <cell r="B1613" t="str">
            <v>{1}의 어둠</v>
          </cell>
          <cell r="C1613" t="str">
            <v>Darkness of {1}</v>
          </cell>
          <cell r="D1613" t="str">
            <v>ความมืดแห่ง {1}</v>
          </cell>
        </row>
        <row r="1614">
          <cell r="A1614" t="str">
            <v>CREATURE_DESC_575</v>
          </cell>
          <cell r="B1614" t="str">
            <v>순수한 어둠이 응집된 존재로써 강력한 힘을 지니고 있다.</v>
          </cell>
          <cell r="C1614" t="str">
            <v>Made of pure condensed darkness, it is very powerful.</v>
          </cell>
          <cell r="D1614" t="str">
            <v>ร่างนี้สร้างจากความมืดจึงมีพลังแข็งแกร่งมาก</v>
          </cell>
        </row>
        <row r="1615">
          <cell r="A1615" t="str">
            <v>CREATURE_NAME_578</v>
          </cell>
          <cell r="B1615" t="str">
            <v>{1}의 어둠</v>
          </cell>
          <cell r="C1615" t="str">
            <v>Darkness of {1}</v>
          </cell>
          <cell r="D1615" t="str">
            <v>ความมืดแห่ง {1}</v>
          </cell>
        </row>
        <row r="1616">
          <cell r="A1616" t="str">
            <v>CREATURE_DESC_578</v>
          </cell>
          <cell r="B1616" t="str">
            <v>순수한 어둠이 응집된 존재로써 강력한 힘을 지니고 있다.</v>
          </cell>
          <cell r="C1616" t="str">
            <v>Made of pure condensed darkness, it is very powerful.</v>
          </cell>
          <cell r="D1616" t="str">
            <v>ร่างนี้สร้างจากความมืดจึงมีพลังแข็งแกร่งมาก</v>
          </cell>
        </row>
        <row r="1617">
          <cell r="A1617" t="str">
            <v>CREATURE_NAME_587</v>
          </cell>
          <cell r="B1617" t="str">
            <v>{1}의 어둠</v>
          </cell>
          <cell r="C1617" t="str">
            <v>Darkness of {1}</v>
          </cell>
          <cell r="D1617" t="str">
            <v>ความมืดแห่ง {1}</v>
          </cell>
        </row>
        <row r="1618">
          <cell r="A1618" t="str">
            <v>CREATURE_DESC_587</v>
          </cell>
          <cell r="B1618" t="str">
            <v>순수한 어둠이 응집된 존재로써 강력한 힘을 지니고 있다.</v>
          </cell>
          <cell r="C1618" t="str">
            <v>Made of pure condensed darkness, it is very powerful.</v>
          </cell>
          <cell r="D1618" t="str">
            <v>ร่างนี้สร้างจากความมืดจึงมีพลังแข็งแกร่งมาก</v>
          </cell>
        </row>
        <row r="1619">
          <cell r="A1619" t="str">
            <v>CREATURE_NAME_590</v>
          </cell>
          <cell r="B1619" t="str">
            <v>{1}의 어둠</v>
          </cell>
          <cell r="C1619" t="str">
            <v>Darkness of May</v>
          </cell>
          <cell r="D1619" t="str">
            <v>ความมืดของ May</v>
          </cell>
        </row>
        <row r="1620">
          <cell r="A1620" t="str">
            <v>CREATURE_DESC_590</v>
          </cell>
          <cell r="B1620" t="str">
            <v>순수한 어둠이 응집된 존재로써 강력한 힘을 지니고 있다.</v>
          </cell>
          <cell r="C1620" t="str">
            <v>Made of pure condensed darkness, it is very powerful.</v>
          </cell>
          <cell r="D1620" t="str">
            <v>ร่างนี้สร้างจากความมืดจึงมีพลังแข็งแกร่งมาก</v>
          </cell>
        </row>
        <row r="1621">
          <cell r="A1621" t="str">
            <v>CREATURE_NAME_591</v>
          </cell>
          <cell r="B1621" t="str">
            <v>{1}의 어둠</v>
          </cell>
          <cell r="C1621" t="str">
            <v>Darkness of Gladi</v>
          </cell>
          <cell r="D1621" t="str">
            <v>ร่างมืดของ Gladi</v>
          </cell>
        </row>
        <row r="1622">
          <cell r="A1622" t="str">
            <v>CREATURE_DESC_591</v>
          </cell>
          <cell r="B1622" t="str">
            <v>순수한 어둠이 응집된 존재로써 강력한 힘을 지니고 있다.</v>
          </cell>
          <cell r="C1622" t="str">
            <v>Made of pure condensed darkness, it is very powerful.</v>
          </cell>
          <cell r="D1622" t="str">
            <v>ร่างนี้สร้างจากความมืดจึงมีพลังแข็งแกร่งมาก</v>
          </cell>
        </row>
        <row r="1623">
          <cell r="A1623" t="str">
            <v>CREATURE_NAME_592</v>
          </cell>
          <cell r="B1623" t="str">
            <v>{1}의 어둠</v>
          </cell>
          <cell r="C1623" t="str">
            <v>Darkness of Veronica</v>
          </cell>
          <cell r="D1623" t="str">
            <v>ร่างมืดของ Veronica</v>
          </cell>
        </row>
        <row r="1624">
          <cell r="A1624" t="str">
            <v>CREATURE_DESC_592</v>
          </cell>
          <cell r="B1624" t="str">
            <v>순수한 어둠이 응집된 존재로써 강력한 힘을 지니고 있다.</v>
          </cell>
          <cell r="C1624" t="str">
            <v>Made of pure condensed darkness, it is very powerful.</v>
          </cell>
          <cell r="D1624" t="str">
            <v>ร่างนี้สร้างจากความมืดจึงมีพลังแข็งแกร่งมาก</v>
          </cell>
        </row>
        <row r="1625">
          <cell r="A1625" t="str">
            <v>CREATURE_NAME_593</v>
          </cell>
          <cell r="B1625" t="str">
            <v>{1}의 어둠</v>
          </cell>
          <cell r="C1625" t="str">
            <v>Darkness of {1}</v>
          </cell>
          <cell r="D1625" t="str">
            <v>ความมืดแห่ง {1}</v>
          </cell>
        </row>
        <row r="1626">
          <cell r="A1626" t="str">
            <v>CREATURE_DESC_593</v>
          </cell>
          <cell r="B1626" t="str">
            <v>순수한 어둠이 응집된 존재로써 강력한 힘을 지니고 있다.</v>
          </cell>
          <cell r="C1626" t="str">
            <v>Made of pure condensed darkness, it is very powerful.</v>
          </cell>
          <cell r="D1626" t="str">
            <v>ร่างนี้สร้างจากความมืดจึงมีพลังแข็งแกร่งมาก</v>
          </cell>
        </row>
        <row r="1627">
          <cell r="A1627" t="str">
            <v>CREATURE_NAME_594</v>
          </cell>
          <cell r="B1627" t="str">
            <v>{1}의 어둠</v>
          </cell>
          <cell r="C1627" t="str">
            <v>Darkness of {1}</v>
          </cell>
          <cell r="D1627" t="str">
            <v>ความมืดแห่ง {1}</v>
          </cell>
        </row>
        <row r="1628">
          <cell r="A1628" t="str">
            <v>CREATURE_DESC_594</v>
          </cell>
          <cell r="B1628" t="str">
            <v>순수한 어둠이 응집된 존재로써 강력한 힘을 지니고 있다.</v>
          </cell>
          <cell r="C1628" t="str">
            <v>Made of pure condensed darkness, it is very powerful.</v>
          </cell>
          <cell r="D1628" t="str">
            <v>ร่างนี้สร้างจากความมืดจึงมีพลังแข็งแกร่งมาก</v>
          </cell>
        </row>
        <row r="1629">
          <cell r="A1629" t="str">
            <v>CREATURE_NAME_595</v>
          </cell>
          <cell r="B1629" t="str">
            <v>{1}의 어둠</v>
          </cell>
          <cell r="C1629" t="str">
            <v>Darkness of {1}</v>
          </cell>
          <cell r="D1629" t="str">
            <v>ความมืดแห่ง {1}</v>
          </cell>
        </row>
        <row r="1630">
          <cell r="A1630" t="str">
            <v>CREATURE_DESC_595</v>
          </cell>
          <cell r="B1630" t="str">
            <v>순수한 어둠이 응집된 존재로써 강력한 힘을 지니고 있다.</v>
          </cell>
          <cell r="C1630" t="str">
            <v>Made of pure condensed darkness, it is very powerful.</v>
          </cell>
          <cell r="D1630" t="str">
            <v>ร่างนี้สร้างจากความมืดจึงมีพลังแข็งแกร่งมาก</v>
          </cell>
        </row>
        <row r="1631">
          <cell r="A1631" t="str">
            <v>CREATURE_NAME_596</v>
          </cell>
          <cell r="B1631" t="str">
            <v>{1}의 어둠</v>
          </cell>
          <cell r="C1631" t="str">
            <v>Darkness of {1}</v>
          </cell>
          <cell r="D1631" t="str">
            <v>ความมืดแห่ง {1}</v>
          </cell>
        </row>
        <row r="1632">
          <cell r="A1632" t="str">
            <v>CREATURE_DESC_596</v>
          </cell>
          <cell r="B1632" t="str">
            <v>순수한 어둠이 응집된 존재로써 강력한 힘을 지니고 있다.</v>
          </cell>
          <cell r="C1632" t="str">
            <v>Made of pure condensed darkness, it is very powerful.</v>
          </cell>
          <cell r="D1632" t="str">
            <v>ร่างนี้สร้างจากความมืดจึงมีพลังแข็งแกร่งมาก</v>
          </cell>
        </row>
        <row r="1633">
          <cell r="A1633" t="str">
            <v/>
          </cell>
          <cell r="B1633" t="str">
            <v>MONSTER</v>
          </cell>
          <cell r="C1633" t="str">
            <v/>
          </cell>
          <cell r="D1633" t="str">
            <v/>
          </cell>
        </row>
        <row r="1634">
          <cell r="A1634" t="str">
            <v>CREATURE_NAME_601</v>
          </cell>
          <cell r="B1634" t="str">
            <v>{1}의 빛</v>
          </cell>
          <cell r="C1634" t="str">
            <v>Light of Kasel</v>
          </cell>
          <cell r="D1634" t="str">
            <v>ความสว่างของ Kasel</v>
          </cell>
        </row>
        <row r="1635">
          <cell r="A1635" t="str">
            <v>CREATURE_DESC_601</v>
          </cell>
          <cell r="B1635" t="str">
            <v>순수한 빛이 응집된 존재로써 강력한 힘을 지니고 있다.</v>
          </cell>
          <cell r="C1635" t="str">
            <v>Made of pure condensed Light, it is very powerful.</v>
          </cell>
          <cell r="D1635" t="str">
            <v>ร่างนี้สร้างจากความสว่างจึงมีพลังแข็งแกร่งมาก</v>
          </cell>
        </row>
        <row r="1636">
          <cell r="A1636" t="str">
            <v>CREATURE_NAME_602</v>
          </cell>
          <cell r="B1636" t="str">
            <v>{1}의 빛</v>
          </cell>
          <cell r="C1636" t="str">
            <v>Light of Frey</v>
          </cell>
          <cell r="D1636" t="str">
            <v>ความสว่างของ Frey</v>
          </cell>
        </row>
        <row r="1637">
          <cell r="A1637" t="str">
            <v>CREATURE_DESC_602</v>
          </cell>
          <cell r="B1637" t="str">
            <v>순수한 빛이 응집된 존재로써 강력한 힘을 지니고 있다.</v>
          </cell>
          <cell r="C1637" t="str">
            <v>Made of pure condensed Light, it is very powerful.</v>
          </cell>
          <cell r="D1637" t="str">
            <v>ร่างนี้สร้างจากความสว่างจึงมีพลังแข็งแกร่งมาก</v>
          </cell>
        </row>
        <row r="1638">
          <cell r="A1638" t="str">
            <v>CREATURE_NAME_603</v>
          </cell>
          <cell r="B1638" t="str">
            <v>{1}의 빛</v>
          </cell>
          <cell r="C1638" t="str">
            <v>Light of Cleo</v>
          </cell>
          <cell r="D1638" t="str">
            <v>ความสว่างของ Cleo</v>
          </cell>
        </row>
        <row r="1639">
          <cell r="A1639" t="str">
            <v>CREATURE_DESC_603</v>
          </cell>
          <cell r="B1639" t="str">
            <v>순수한 빛이 응집된 존재로써 강력한 힘을 지니고 있다.</v>
          </cell>
          <cell r="C1639" t="str">
            <v>Made of pure condensed Light, it is very powerful.</v>
          </cell>
          <cell r="D1639" t="str">
            <v>ร่างนี้สร้างจากความสว่างจึงมีพลังแข็งแกร่งมาก</v>
          </cell>
        </row>
        <row r="1640">
          <cell r="A1640" t="str">
            <v>CREATURE_NAME_604</v>
          </cell>
          <cell r="B1640" t="str">
            <v>{1}의 빛</v>
          </cell>
          <cell r="C1640" t="str">
            <v>Light of Roi</v>
          </cell>
          <cell r="D1640" t="str">
            <v>ความสว่างของ Roi</v>
          </cell>
        </row>
        <row r="1641">
          <cell r="A1641" t="str">
            <v>CREATURE_DESC_604</v>
          </cell>
          <cell r="B1641" t="str">
            <v>순수한 빛이 응집된 존재로써 강력한 힘을 지니고 있다.</v>
          </cell>
          <cell r="C1641" t="str">
            <v>Made of pure condensed Light, it is very powerful.</v>
          </cell>
          <cell r="D1641" t="str">
            <v>ร่างนี้สร้างจากความสว่างจึงมีพลังแข็งแกร่งมาก</v>
          </cell>
        </row>
        <row r="1642">
          <cell r="A1642" t="str">
            <v>CREATURE_NAME_605</v>
          </cell>
          <cell r="B1642" t="str">
            <v>{1}의 빛</v>
          </cell>
          <cell r="C1642" t="str">
            <v>Light of Gau</v>
          </cell>
          <cell r="D1642" t="str">
            <v>ความสว่างของ Gau</v>
          </cell>
        </row>
        <row r="1643">
          <cell r="A1643" t="str">
            <v>CREATURE_DESC_605</v>
          </cell>
          <cell r="B1643" t="str">
            <v>순수한 빛이 응집된 존재로써 강력한 힘을 지니고 있다.</v>
          </cell>
          <cell r="C1643" t="str">
            <v>Made of pure condensed Light, it is very powerful.</v>
          </cell>
          <cell r="D1643" t="str">
            <v>ร่างนี้สร้างจากความสว่างจึงมีพลังแข็งแกร่งมาก</v>
          </cell>
        </row>
        <row r="1644">
          <cell r="A1644" t="str">
            <v>CREATURE_NAME_606</v>
          </cell>
          <cell r="B1644" t="str">
            <v>{1}의 빛</v>
          </cell>
          <cell r="C1644" t="str">
            <v>Light of Phillop</v>
          </cell>
          <cell r="D1644" t="str">
            <v>ความสว่างของ Phillop</v>
          </cell>
        </row>
        <row r="1645">
          <cell r="A1645" t="str">
            <v>CREATURE_DESC_606</v>
          </cell>
          <cell r="B1645" t="str">
            <v>순수한 빛이 응집된 존재로써 강력한 힘을 지니고 있다.</v>
          </cell>
          <cell r="C1645" t="str">
            <v>Made of pure condensed Light, it is very powerful.</v>
          </cell>
          <cell r="D1645" t="str">
            <v>ร่างนี้สร้างจากความสว่างจึงมีพลังแข็งแกร่งมาก</v>
          </cell>
        </row>
        <row r="1646">
          <cell r="A1646" t="str">
            <v>CREATURE_NAME_607</v>
          </cell>
          <cell r="B1646" t="str">
            <v>{1}의 빛</v>
          </cell>
          <cell r="C1646" t="str">
            <v>Light of Lakrak</v>
          </cell>
          <cell r="D1646" t="str">
            <v>ความสว่างของ Lakrak</v>
          </cell>
        </row>
        <row r="1647">
          <cell r="A1647" t="str">
            <v>CREATURE_DESC_607</v>
          </cell>
          <cell r="B1647" t="str">
            <v>순수한 빛이 응집된 존재로써 강력한 힘을 지니고 있다.</v>
          </cell>
          <cell r="C1647" t="str">
            <v>Made of pure condensed Light, it is very powerful.</v>
          </cell>
          <cell r="D1647" t="str">
            <v>ร่างนี้สร้างจากความสว่างจึงมีพลังแข็งแกร่งมาก</v>
          </cell>
        </row>
        <row r="1648">
          <cell r="A1648" t="str">
            <v>CREATURE_NAME_608</v>
          </cell>
          <cell r="B1648" t="str">
            <v>{1}의 빛</v>
          </cell>
          <cell r="C1648" t="str">
            <v>Light of Kaulah</v>
          </cell>
          <cell r="D1648" t="str">
            <v>ความสว่างของ Kaulah</v>
          </cell>
        </row>
        <row r="1649">
          <cell r="A1649" t="str">
            <v>CREATURE_DESC_608</v>
          </cell>
          <cell r="B1649" t="str">
            <v>순수한 빛이 응집된 존재로써 강력한 힘을 지니고 있다.</v>
          </cell>
          <cell r="C1649" t="str">
            <v>Made of pure condensed Light, it is very powerful.</v>
          </cell>
          <cell r="D1649" t="str">
            <v>ร่างนี้สร้างจากความสว่างจึงมีพลังแข็งแกร่งมาก</v>
          </cell>
        </row>
        <row r="1650">
          <cell r="A1650" t="str">
            <v>CREATURE_NAME_609</v>
          </cell>
          <cell r="B1650" t="str">
            <v>{1}의 빛</v>
          </cell>
          <cell r="C1650" t="str">
            <v>Light of Epis</v>
          </cell>
          <cell r="D1650" t="str">
            <v>ความสว่างของ Epis</v>
          </cell>
        </row>
        <row r="1651">
          <cell r="A1651" t="str">
            <v>CREATURE_DESC_609</v>
          </cell>
          <cell r="B1651" t="str">
            <v>순수한 빛이 응집된 존재로써 강력한 힘을 지니고 있다.</v>
          </cell>
          <cell r="C1651" t="str">
            <v>Made of pure condensed Light, it is very powerful.</v>
          </cell>
          <cell r="D1651" t="str">
            <v>ร่างนี้สร้างจากความสว่างจึงมีพลังแข็งแกร่งมาก</v>
          </cell>
        </row>
        <row r="1652">
          <cell r="A1652" t="str">
            <v>CREATURE_NAME_610</v>
          </cell>
          <cell r="B1652" t="str">
            <v>{1}의 빛</v>
          </cell>
          <cell r="C1652" t="str">
            <v>Light of Selene</v>
          </cell>
          <cell r="D1652" t="str">
            <v>ความสว่างของ Selene</v>
          </cell>
        </row>
        <row r="1653">
          <cell r="A1653" t="str">
            <v>CREATURE_DESC_610</v>
          </cell>
          <cell r="B1653" t="str">
            <v>순수한 빛이 응집된 존재로써 강력한 힘을 지니고 있다.</v>
          </cell>
          <cell r="C1653" t="str">
            <v>Made of pure condensed Light, it is very powerful.</v>
          </cell>
          <cell r="D1653" t="str">
            <v>ร่างนี้สร้างจากความสว่างจึงมีพลังแข็งแกร่งมาก</v>
          </cell>
        </row>
        <row r="1654">
          <cell r="A1654" t="str">
            <v>CREATURE_NAME_611</v>
          </cell>
          <cell r="B1654" t="str">
            <v>{1}의 빛</v>
          </cell>
          <cell r="C1654" t="str">
            <v>Light of Maria</v>
          </cell>
          <cell r="D1654" t="str">
            <v>ความสว่างของ Maria</v>
          </cell>
        </row>
        <row r="1655">
          <cell r="A1655" t="str">
            <v>CREATURE_DESC_611</v>
          </cell>
          <cell r="B1655" t="str">
            <v>순수한 빛이 응집된 존재로써 강력한 힘을 지니고 있다.</v>
          </cell>
          <cell r="C1655" t="str">
            <v>Made of pure condensed Light, it is very powerful.</v>
          </cell>
          <cell r="D1655" t="str">
            <v>ร่างนี้สร้างจากความสว่างจึงมีพลังแข็งแกร่งมาก</v>
          </cell>
        </row>
        <row r="1656">
          <cell r="A1656" t="str">
            <v>CREATURE_NAME_612</v>
          </cell>
          <cell r="B1656" t="str">
            <v>{1}의 빛</v>
          </cell>
          <cell r="C1656" t="str">
            <v>Light of Miruru</v>
          </cell>
          <cell r="D1656" t="str">
            <v>ความสว่างของ Miruru</v>
          </cell>
        </row>
        <row r="1657">
          <cell r="A1657" t="str">
            <v>CREATURE_DESC_612</v>
          </cell>
          <cell r="B1657" t="str">
            <v>순수한 빛이 응집된 존재로써 강력한 힘을 지니고 있다.</v>
          </cell>
          <cell r="C1657" t="str">
            <v>Made of pure condensed Light, it is very powerful.</v>
          </cell>
          <cell r="D1657" t="str">
            <v>ร่างนี้สร้างจากความสว่างจึงมีพลังแข็งแกร่งมาก</v>
          </cell>
        </row>
        <row r="1658">
          <cell r="A1658" t="str">
            <v>CREATURE_NAME_613</v>
          </cell>
          <cell r="B1658" t="str">
            <v>{1}의 빛</v>
          </cell>
          <cell r="C1658" t="str">
            <v>Light of Lorraine</v>
          </cell>
          <cell r="D1658" t="str">
            <v>ความสว่างของ Lorraine</v>
          </cell>
        </row>
        <row r="1659">
          <cell r="A1659" t="str">
            <v>CREATURE_DESC_613</v>
          </cell>
          <cell r="B1659" t="str">
            <v>순수한 빛이 응집된 존재로써 강력한 힘을 지니고 있다.</v>
          </cell>
          <cell r="C1659" t="str">
            <v>Made of pure condensed Light, it is very powerful.</v>
          </cell>
          <cell r="D1659" t="str">
            <v>ร่างนี้สร้างจากความสว่างจึงมีพลังแข็งแกร่งมาก</v>
          </cell>
        </row>
        <row r="1660">
          <cell r="A1660" t="str">
            <v>CREATURE_NAME_614</v>
          </cell>
          <cell r="B1660" t="str">
            <v>{1}의 빛</v>
          </cell>
          <cell r="C1660" t="str">
            <v>Light of Maya</v>
          </cell>
          <cell r="D1660" t="str">
            <v>ความสว่างของ Maya</v>
          </cell>
        </row>
        <row r="1661">
          <cell r="A1661" t="str">
            <v>CREATURE_DESC_614</v>
          </cell>
          <cell r="B1661" t="str">
            <v>순수한 빛이 응집된 존재로써 강력한 힘을 지니고 있다.</v>
          </cell>
          <cell r="C1661" t="str">
            <v>Made of pure condensed Light, it is very powerful.</v>
          </cell>
          <cell r="D1661" t="str">
            <v>ร่างนี้สร้างจากความสว่างจึงมีพลังแข็งแกร่งมาก</v>
          </cell>
        </row>
        <row r="1662">
          <cell r="A1662" t="str">
            <v>CREATURE_NAME_615</v>
          </cell>
          <cell r="B1662" t="str">
            <v>{1}의 빛</v>
          </cell>
          <cell r="C1662" t="str">
            <v>Light of Clause</v>
          </cell>
          <cell r="D1662" t="str">
            <v>ความสว่างของ Clause</v>
          </cell>
        </row>
        <row r="1663">
          <cell r="A1663" t="str">
            <v>CREATURE_DESC_615</v>
          </cell>
          <cell r="B1663" t="str">
            <v>순수한 빛이 응집된 존재로써 강력한 힘을 지니고 있다.</v>
          </cell>
          <cell r="C1663" t="str">
            <v>Made of pure condensed Light, it is very powerful.</v>
          </cell>
          <cell r="D1663" t="str">
            <v>ร่างนี้สร้างจากความสว่างจึงมีพลังแข็งแกร่งมาก</v>
          </cell>
        </row>
        <row r="1664">
          <cell r="A1664" t="str">
            <v>CREATURE_NAME_616</v>
          </cell>
          <cell r="B1664" t="str">
            <v>{1}의 빛</v>
          </cell>
          <cell r="C1664" t="str">
            <v>Light of Rephy</v>
          </cell>
          <cell r="D1664" t="str">
            <v>ความสว่างของ Rephy</v>
          </cell>
        </row>
        <row r="1665">
          <cell r="A1665" t="str">
            <v>CREATURE_DESC_616</v>
          </cell>
          <cell r="B1665" t="str">
            <v>순수한 빛이 응집된 존재로써 강력한 힘을 지니고 있다.</v>
          </cell>
          <cell r="C1665" t="str">
            <v>Made of pure condensed Light, it is very powerful.</v>
          </cell>
          <cell r="D1665" t="str">
            <v>ร่างนี้สร้างจากความสว่างจึงมีพลังแข็งแกร่งมาก</v>
          </cell>
        </row>
        <row r="1666">
          <cell r="A1666" t="str">
            <v>CREATURE_NAME_617</v>
          </cell>
          <cell r="B1666" t="str">
            <v>{1}의 빛</v>
          </cell>
          <cell r="C1666" t="str">
            <v>Light of Dimael</v>
          </cell>
          <cell r="D1666" t="str">
            <v>ความสว่างของ Dimael</v>
          </cell>
        </row>
        <row r="1667">
          <cell r="A1667" t="str">
            <v>CREATURE_DESC_617</v>
          </cell>
          <cell r="B1667" t="str">
            <v>순수한 빛이 응집된 존재로써 강력한 힘을 지니고 있다.</v>
          </cell>
          <cell r="C1667" t="str">
            <v>Made of pure condensed Light, it is very powerful.</v>
          </cell>
          <cell r="D1667" t="str">
            <v>ร่างนี้สร้างจากความสว่างจึงมีพลังแข็งแกร่งมาก</v>
          </cell>
        </row>
        <row r="1668">
          <cell r="A1668" t="str">
            <v>CREATURE_NAME_618</v>
          </cell>
          <cell r="B1668" t="str">
            <v>{1}의 빛</v>
          </cell>
          <cell r="C1668" t="str">
            <v>Light of Reina</v>
          </cell>
          <cell r="D1668" t="str">
            <v>ความสว่างของ Reina</v>
          </cell>
        </row>
        <row r="1669">
          <cell r="A1669" t="str">
            <v>CREATURE_DESC_618</v>
          </cell>
          <cell r="B1669" t="str">
            <v>순수한 빛이 응집된 존재로써 강력한 힘을 지니고 있다.</v>
          </cell>
          <cell r="C1669" t="str">
            <v>Made of pure condensed Light, it is very powerful.</v>
          </cell>
          <cell r="D1669" t="str">
            <v>ร่างนี้สร้างจากความสว่างจึงมีพลังแข็งแกร่งมาก</v>
          </cell>
        </row>
        <row r="1670">
          <cell r="A1670" t="str">
            <v>CREATURE_NAME_619</v>
          </cell>
          <cell r="B1670" t="str">
            <v>{1}의 빛</v>
          </cell>
          <cell r="C1670" t="str">
            <v>Light of Pavel</v>
          </cell>
          <cell r="D1670" t="str">
            <v>ความสว่างของ Pavel</v>
          </cell>
        </row>
        <row r="1671">
          <cell r="A1671" t="str">
            <v>CREATURE_DESC_619</v>
          </cell>
          <cell r="B1671" t="str">
            <v>순수한 빛이 응집된 존재로써 강력한 힘을 지니고 있다.</v>
          </cell>
          <cell r="C1671" t="str">
            <v>Made of pure condensed Light, it is very powerful.</v>
          </cell>
          <cell r="D1671" t="str">
            <v>ร่างนี้สร้างจากความสว่างจึงมีพลังแข็งแกร่งมาก</v>
          </cell>
        </row>
        <row r="1672">
          <cell r="A1672" t="str">
            <v>CREATURE_NAME_620</v>
          </cell>
          <cell r="B1672" t="str">
            <v>{1}의 빛</v>
          </cell>
          <cell r="C1672" t="str">
            <v>Light of Demia</v>
          </cell>
          <cell r="D1672" t="str">
            <v>ความสว่างของ Demia</v>
          </cell>
        </row>
        <row r="1673">
          <cell r="A1673" t="str">
            <v>CREATURE_DESC_620</v>
          </cell>
          <cell r="B1673" t="str">
            <v>순수한 빛이 응집된 존재로써 강력한 힘을 지니고 있다.</v>
          </cell>
          <cell r="C1673" t="str">
            <v>Made of pure condensed Light, it is very powerful.</v>
          </cell>
          <cell r="D1673" t="str">
            <v>ร่างนี้สร้างจากความสว่างจึงมีพลังแข็งแกร่งมาก</v>
          </cell>
        </row>
        <row r="1674">
          <cell r="A1674" t="str">
            <v>CREATURE_NAME_621</v>
          </cell>
          <cell r="B1674" t="str">
            <v>{1}의 빛</v>
          </cell>
          <cell r="C1674" t="str">
            <v>Light of Naila</v>
          </cell>
          <cell r="D1674" t="str">
            <v>ความสว่างของ Naila</v>
          </cell>
        </row>
        <row r="1675">
          <cell r="A1675" t="str">
            <v>CREATURE_DESC_621</v>
          </cell>
          <cell r="B1675" t="str">
            <v>순수한 빛이 응집된 존재로써 강력한 힘을 지니고 있다.</v>
          </cell>
          <cell r="C1675" t="str">
            <v>Made of pure condensed Light, it is very powerful.</v>
          </cell>
          <cell r="D1675" t="str">
            <v>ร่างนี้สร้างจากความสว่างจึงมีพลังแข็งแกร่งมาก</v>
          </cell>
        </row>
        <row r="1676">
          <cell r="A1676" t="str">
            <v>CREATURE_NAME_622</v>
          </cell>
          <cell r="B1676" t="str">
            <v>{1}의 빛</v>
          </cell>
          <cell r="C1676" t="str">
            <v>Light of Rodina</v>
          </cell>
          <cell r="D1676" t="str">
            <v>ความสว่างของ Rodina</v>
          </cell>
        </row>
        <row r="1677">
          <cell r="A1677" t="str">
            <v>CREATURE_DESC_622</v>
          </cell>
          <cell r="B1677" t="str">
            <v>순수한 빛이 응집된 존재로써 강력한 힘을 지니고 있다.</v>
          </cell>
          <cell r="C1677" t="str">
            <v>Made of pure condensed Light, it is very powerful.</v>
          </cell>
          <cell r="D1677" t="str">
            <v>ร่างนี้สร้างจากความสว่างจึงมีพลังแข็งแกร่งมาก</v>
          </cell>
        </row>
        <row r="1678">
          <cell r="A1678" t="str">
            <v>CREATURE_NAME_623</v>
          </cell>
          <cell r="B1678" t="str">
            <v>{1}의 빛</v>
          </cell>
          <cell r="C1678" t="str">
            <v>Light of Morrah</v>
          </cell>
          <cell r="D1678" t="str">
            <v>ความสว่างของ Morrah</v>
          </cell>
        </row>
        <row r="1679">
          <cell r="A1679" t="str">
            <v>CREATURE_DESC_623</v>
          </cell>
          <cell r="B1679" t="str">
            <v>순수한 빛이 응집된 존재로써 강력한 힘을 지니고 있다.</v>
          </cell>
          <cell r="C1679" t="str">
            <v>Made of pure condensed Light, it is very powerful.</v>
          </cell>
          <cell r="D1679" t="str">
            <v>ร่างนี้สร้างจากความสว่างจึงมีพลังแข็งแกร่งมาก</v>
          </cell>
        </row>
        <row r="1680">
          <cell r="A1680" t="str">
            <v>CREATURE_NAME_624</v>
          </cell>
          <cell r="B1680" t="str">
            <v>{1}의 빛</v>
          </cell>
          <cell r="C1680" t="str">
            <v>Light of Baudouin</v>
          </cell>
          <cell r="D1680" t="str">
            <v>ความสว่างของ Baudouin</v>
          </cell>
        </row>
        <row r="1681">
          <cell r="A1681" t="str">
            <v>CREATURE_DESC_624</v>
          </cell>
          <cell r="B1681" t="str">
            <v>순수한 빛이 응집된 존재로써 강력한 힘을 지니고 있다.</v>
          </cell>
          <cell r="C1681" t="str">
            <v>Made of pure condensed Light, it is very powerful.</v>
          </cell>
          <cell r="D1681" t="str">
            <v>ร่างนี้สร้างจากความสว่างจึงมีพลังแข็งแกร่งมาก</v>
          </cell>
        </row>
        <row r="1682">
          <cell r="A1682" t="str">
            <v>CREATURE_NAME_625</v>
          </cell>
          <cell r="B1682" t="str">
            <v>{1}의 빛</v>
          </cell>
          <cell r="C1682" t="str">
            <v>Light of Jane</v>
          </cell>
          <cell r="D1682" t="str">
            <v>ความสว่างของ Jane</v>
          </cell>
        </row>
        <row r="1683">
          <cell r="A1683" t="str">
            <v>CREATURE_DESC_625</v>
          </cell>
          <cell r="B1683" t="str">
            <v>순수한 빛이 응집된 존재로써 강력한 힘을 지니고 있다.</v>
          </cell>
          <cell r="C1683" t="str">
            <v>Made of pure condensed Light, it is very powerful.</v>
          </cell>
          <cell r="D1683" t="str">
            <v>ร่างนี้สร้างจากความสว่างจึงมีพลังแข็งแกร่งมาก</v>
          </cell>
        </row>
        <row r="1684">
          <cell r="A1684" t="str">
            <v>CREATURE_NAME_626</v>
          </cell>
          <cell r="B1684" t="str">
            <v>{1}의 빛</v>
          </cell>
          <cell r="C1684" t="str">
            <v>Light of Aisha</v>
          </cell>
          <cell r="D1684" t="str">
            <v>ความสว่างของ Aisha</v>
          </cell>
        </row>
        <row r="1685">
          <cell r="A1685" t="str">
            <v>CREATURE_DESC_626</v>
          </cell>
          <cell r="B1685" t="str">
            <v>순수한 빛이 응집된 존재로써 강력한 힘을 지니고 있다.</v>
          </cell>
          <cell r="C1685" t="str">
            <v>Made of pure condensed Light, it is very powerful.</v>
          </cell>
          <cell r="D1685" t="str">
            <v>ร่างนี้สร้างจากความสว่างจึงมีพลังแข็งแกร่งมาก</v>
          </cell>
        </row>
        <row r="1686">
          <cell r="A1686" t="str">
            <v>CREATURE_NAME_627</v>
          </cell>
          <cell r="B1686" t="str">
            <v>{1}의 빛</v>
          </cell>
          <cell r="C1686" t="str">
            <v>Light of Leo</v>
          </cell>
          <cell r="D1686" t="str">
            <v>ความสว่างของ Leo</v>
          </cell>
        </row>
        <row r="1687">
          <cell r="A1687" t="str">
            <v>CREATURE_DESC_627</v>
          </cell>
          <cell r="B1687" t="str">
            <v>순수한 빛이 응집된 존재로써 강력한 힘을 지니고 있다.</v>
          </cell>
          <cell r="C1687" t="str">
            <v>Made of pure condensed Light, it is very powerful.</v>
          </cell>
          <cell r="D1687" t="str">
            <v>ร่างนี้สร้างจากความสว่างจึงมีพลังแข็งแกร่งมาก</v>
          </cell>
        </row>
        <row r="1688">
          <cell r="A1688" t="str">
            <v>CREATURE_NAME_628</v>
          </cell>
          <cell r="B1688" t="str">
            <v>{1}의 빛</v>
          </cell>
          <cell r="C1688" t="str">
            <v>Light of Fluss</v>
          </cell>
          <cell r="D1688" t="str">
            <v>ความสว่างของ Fluss</v>
          </cell>
        </row>
        <row r="1689">
          <cell r="A1689" t="str">
            <v>CREATURE_DESC_628</v>
          </cell>
          <cell r="B1689" t="str">
            <v>순수한 빛이 응집된 존재로써 강력한 힘을 지니고 있다.</v>
          </cell>
          <cell r="C1689" t="str">
            <v>Made of pure condensed Light, it is very powerful.</v>
          </cell>
          <cell r="D1689" t="str">
            <v>ร่างนี้สร้างจากความสว่างจึงมีพลังแข็งแกร่งมาก</v>
          </cell>
        </row>
        <row r="1690">
          <cell r="A1690" t="str">
            <v>CREATURE_NAME_629</v>
          </cell>
          <cell r="B1690" t="str">
            <v>{1}의 빛</v>
          </cell>
          <cell r="C1690" t="str">
            <v>Light of Luna</v>
          </cell>
          <cell r="D1690" t="str">
            <v>ความสว่างของ Luna</v>
          </cell>
        </row>
        <row r="1691">
          <cell r="A1691" t="str">
            <v>CREATURE_DESC_629</v>
          </cell>
          <cell r="B1691" t="str">
            <v>순수한 빛이 응집된 존재로써 강력한 힘을 지니고 있다.</v>
          </cell>
          <cell r="C1691" t="str">
            <v>Made of pure condensed Light, it is very powerful.</v>
          </cell>
          <cell r="D1691" t="str">
            <v>ร่างนี้สร้างจากความสว่างจึงมีพลังแข็งแกร่งมาก</v>
          </cell>
        </row>
        <row r="1692">
          <cell r="A1692" t="str">
            <v>CREATURE_NAME_630</v>
          </cell>
          <cell r="B1692" t="str">
            <v>{1}의 빛</v>
          </cell>
          <cell r="C1692" t="str">
            <v>Light of Laias</v>
          </cell>
          <cell r="D1692" t="str">
            <v>ความสว่างของ Laias</v>
          </cell>
        </row>
        <row r="1693">
          <cell r="A1693" t="str">
            <v>CREATURE_DESC_630</v>
          </cell>
          <cell r="B1693" t="str">
            <v>순수한 빛이 응집된 존재로써 강력한 힘을 지니고 있다.</v>
          </cell>
          <cell r="C1693" t="str">
            <v>Made of pure condensed Light, it is very powerful.</v>
          </cell>
          <cell r="D1693" t="str">
            <v>ร่างนี้สร้างจากความสว่างจึงมีพลังแข็งแกร่งมาก</v>
          </cell>
        </row>
        <row r="1694">
          <cell r="A1694" t="str">
            <v>CREATURE_NAME_631</v>
          </cell>
          <cell r="B1694" t="str">
            <v>{1}의 빛</v>
          </cell>
          <cell r="C1694" t="str">
            <v>Light of Arch</v>
          </cell>
          <cell r="D1694" t="str">
            <v>ความสว่างของ Arch</v>
          </cell>
        </row>
        <row r="1695">
          <cell r="A1695" t="str">
            <v>CREATURE_DESC_631</v>
          </cell>
          <cell r="B1695" t="str">
            <v>순수한 빛이 응집된 존재로써 강력한 힘을 지니고 있다.</v>
          </cell>
          <cell r="C1695" t="str">
            <v>Made of pure condensed Light, it is very powerful.</v>
          </cell>
          <cell r="D1695" t="str">
            <v>ร่างนี้สร้างจากความสว่างจึงมีพลังแข็งแกร่งมาก</v>
          </cell>
        </row>
        <row r="1696">
          <cell r="A1696" t="str">
            <v>CREATURE_NAME_632</v>
          </cell>
          <cell r="B1696" t="str">
            <v>{1}의 빛</v>
          </cell>
          <cell r="C1696" t="str">
            <v>Light of Lewisia</v>
          </cell>
          <cell r="D1696" t="str">
            <v>ความสว่างของ Lewisia</v>
          </cell>
        </row>
        <row r="1697">
          <cell r="A1697" t="str">
            <v>CREATURE_DESC_632</v>
          </cell>
          <cell r="B1697" t="str">
            <v>순수한 빛이 응집된 존재로써 강력한 힘을 지니고 있다.</v>
          </cell>
          <cell r="C1697" t="str">
            <v>Made of pure condensed Light, it is very powerful.</v>
          </cell>
          <cell r="D1697" t="str">
            <v>ร่างนี้สร้างจากความสว่างจึงมีพลังแข็งแกร่งมาก</v>
          </cell>
        </row>
        <row r="1698">
          <cell r="A1698" t="str">
            <v>CREATURE_NAME_633</v>
          </cell>
          <cell r="B1698" t="str">
            <v>{1}의 빛</v>
          </cell>
          <cell r="C1698" t="str">
            <v>Light of Nyx</v>
          </cell>
          <cell r="D1698" t="str">
            <v>ความสว่างของ Nyx</v>
          </cell>
        </row>
        <row r="1699">
          <cell r="A1699" t="str">
            <v>CREATURE_DESC_633</v>
          </cell>
          <cell r="B1699" t="str">
            <v>순수한 빛이 응집된 존재로써 강력한 힘을 지니고 있다.</v>
          </cell>
          <cell r="C1699" t="str">
            <v>Made of pure condensed Light, it is very powerful.</v>
          </cell>
          <cell r="D1699" t="str">
            <v>ร่างนี้สร้างจากความสว่างจึงมีพลังแข็งแกร่งมาก</v>
          </cell>
        </row>
        <row r="1700">
          <cell r="A1700" t="str">
            <v>CREATURE_NAME_634</v>
          </cell>
          <cell r="B1700" t="str">
            <v>{1}의 빛</v>
          </cell>
          <cell r="C1700" t="str">
            <v>Light of Annette</v>
          </cell>
          <cell r="D1700" t="str">
            <v>ความสว่างของ Annette</v>
          </cell>
        </row>
        <row r="1701">
          <cell r="A1701" t="str">
            <v>CREATURE_DESC_634</v>
          </cell>
          <cell r="B1701" t="str">
            <v>순수한 빛이 응집된 존재로써 강력한 힘을 지니고 있다.</v>
          </cell>
          <cell r="C1701" t="str">
            <v>Made of pure condensed Light, it is very powerful.</v>
          </cell>
          <cell r="D1701" t="str">
            <v>ร่างนี้สร้างจากความสว่างจึงมีพลังแข็งแกร่งมาก</v>
          </cell>
        </row>
        <row r="1702">
          <cell r="A1702" t="str">
            <v>CREATURE_NAME_635</v>
          </cell>
          <cell r="B1702" t="str">
            <v>{1}의 빛</v>
          </cell>
          <cell r="C1702" t="str">
            <v>Light of Mitra</v>
          </cell>
          <cell r="D1702" t="str">
            <v>ความสว่างของ Mitra</v>
          </cell>
        </row>
        <row r="1703">
          <cell r="A1703" t="str">
            <v>CREATURE_DESC_635</v>
          </cell>
          <cell r="B1703" t="str">
            <v>순수한 빛이 응집된 존재로써 강력한 힘을 지니고 있다.</v>
          </cell>
          <cell r="C1703" t="str">
            <v>Made of pure condensed Light, it is very powerful.</v>
          </cell>
          <cell r="D1703" t="str">
            <v>ร่างนี้สร้างจากความสว่างจึงมีพลังแข็งแกร่งมาก</v>
          </cell>
        </row>
        <row r="1704">
          <cell r="A1704" t="str">
            <v>CREATURE_NAME_636</v>
          </cell>
          <cell r="B1704" t="str">
            <v>{1}의 빛</v>
          </cell>
          <cell r="C1704" t="str">
            <v>Light of Ricardo</v>
          </cell>
          <cell r="D1704" t="str">
            <v>ความสว่างของ Ricardo</v>
          </cell>
        </row>
        <row r="1705">
          <cell r="A1705" t="str">
            <v>CREATURE_DESC_636</v>
          </cell>
          <cell r="B1705" t="str">
            <v>순수한 빛이 응집된 존재로써 강력한 힘을 지니고 있다.</v>
          </cell>
          <cell r="C1705" t="str">
            <v>Made of pure condensed Light, it is very powerful.</v>
          </cell>
          <cell r="D1705" t="str">
            <v>ร่างนี้สร้างจากความสว่างจึงมีพลังแข็งแกร่งมาก</v>
          </cell>
        </row>
        <row r="1706">
          <cell r="A1706" t="str">
            <v>CREATURE_NAME_637</v>
          </cell>
          <cell r="B1706" t="str">
            <v>{1}의 빛</v>
          </cell>
          <cell r="C1706" t="str">
            <v>Light of Tanya</v>
          </cell>
          <cell r="D1706" t="str">
            <v>ความสว่างของ Tanya</v>
          </cell>
        </row>
        <row r="1707">
          <cell r="A1707" t="str">
            <v>CREATURE_DESC_637</v>
          </cell>
          <cell r="B1707" t="str">
            <v>순수한 빛이 응집된 존재로써 강력한 힘을 지니고 있다.</v>
          </cell>
          <cell r="C1707" t="str">
            <v>Made of pure condensed Light, it is very powerful.</v>
          </cell>
          <cell r="D1707" t="str">
            <v>ร่างนี้สร้างจากความสว่างจึงมีพลังแข็งแกร่งมาก</v>
          </cell>
        </row>
        <row r="1708">
          <cell r="A1708" t="str">
            <v>CREATURE_NAME_638</v>
          </cell>
          <cell r="B1708" t="str">
            <v>{1}의 빛</v>
          </cell>
          <cell r="C1708" t="str">
            <v>Light of Ezekiel</v>
          </cell>
          <cell r="D1708" t="str">
            <v>ร่างสว่างของ Ezekiel</v>
          </cell>
        </row>
        <row r="1709">
          <cell r="A1709" t="str">
            <v>CREATURE_DESC_638</v>
          </cell>
          <cell r="B1709" t="str">
            <v>순수한 빛이 응집된 존재로써 강력한 힘을 지니고 있다.</v>
          </cell>
          <cell r="C1709" t="str">
            <v>Made of pure condensed Light, it is very powerful.</v>
          </cell>
          <cell r="D1709" t="str">
            <v>ร่างนี้สร้างจากความสว่างจึงมีพลังแข็งแกร่งมาก</v>
          </cell>
        </row>
        <row r="1710">
          <cell r="A1710" t="str">
            <v>CREATURE_NAME_639</v>
          </cell>
          <cell r="B1710" t="str">
            <v>{1}의 빛</v>
          </cell>
          <cell r="C1710" t="str">
            <v>Light of Cassandra</v>
          </cell>
          <cell r="D1710" t="str">
            <v>ความสว่างของ Cassandra</v>
          </cell>
        </row>
        <row r="1711">
          <cell r="A1711" t="str">
            <v>CREATURE_DESC_639</v>
          </cell>
          <cell r="B1711" t="str">
            <v>순수한 빛이 응집된 존재로써 강력한 힘을 지니고 있다.</v>
          </cell>
          <cell r="C1711" t="str">
            <v>Made of pure condensed Light, it is very powerful.</v>
          </cell>
          <cell r="D1711" t="str">
            <v>ร่างนี้สร้างจากความสว่างจึงมีพลังแข็งแกร่งมาก</v>
          </cell>
        </row>
        <row r="1712">
          <cell r="A1712" t="str">
            <v>CREATURE_NAME_640</v>
          </cell>
          <cell r="B1712" t="str">
            <v>{1}의 빛</v>
          </cell>
          <cell r="C1712" t="str">
            <v>Theo's Light</v>
          </cell>
          <cell r="D1712" t="str">
            <v>ความสว่างของ Theo</v>
          </cell>
        </row>
        <row r="1713">
          <cell r="A1713" t="str">
            <v>CREATURE_DESC_640</v>
          </cell>
          <cell r="B1713" t="str">
            <v>순수한 빛이 응집된 존재로써 강력한 힘을 지니고 있다.</v>
          </cell>
          <cell r="C1713" t="str">
            <v>Made of pure condensed Light, it is very powerful.</v>
          </cell>
          <cell r="D1713" t="str">
            <v>ร่างนี้สร้างจากความสว่างจึงมีพลังแข็งแกร่งมาก</v>
          </cell>
        </row>
        <row r="1714">
          <cell r="A1714" t="str">
            <v>CREATURE_NAME_641</v>
          </cell>
          <cell r="B1714" t="str">
            <v>{1}의 빛</v>
          </cell>
          <cell r="C1714" t="str">
            <v>Mediana's Light</v>
          </cell>
          <cell r="D1714" t="str">
            <v>ความสว่างของ Mediana</v>
          </cell>
        </row>
        <row r="1715">
          <cell r="A1715" t="str">
            <v>CREATURE_DESC_641</v>
          </cell>
          <cell r="B1715" t="str">
            <v>순수한 빛이 응집된 존재로써 강력한 힘을 지니고 있다.</v>
          </cell>
          <cell r="C1715" t="str">
            <v>Made of pure condensed Light, it is very powerful.</v>
          </cell>
          <cell r="D1715" t="str">
            <v>ร่างนี้สร้างจากความสว่างจึงมีพลังแข็งแกร่งมาก</v>
          </cell>
        </row>
        <row r="1716">
          <cell r="A1716" t="str">
            <v>CREATURE_NAME_642</v>
          </cell>
          <cell r="B1716" t="str">
            <v>{1}의 빛</v>
          </cell>
          <cell r="C1716" t="str">
            <v>Light of Oddy</v>
          </cell>
          <cell r="D1716" t="str">
            <v>ความสว่างของ Oddy</v>
          </cell>
        </row>
        <row r="1717">
          <cell r="A1717" t="str">
            <v>CREATURE_DESC_642</v>
          </cell>
          <cell r="B1717" t="str">
            <v>순수한 빛이 응집된 존재로써 강력한 힘을 지니고 있다.</v>
          </cell>
          <cell r="C1717" t="str">
            <v>Made of pure condensed Light, it is very powerful.</v>
          </cell>
          <cell r="D1717" t="str">
            <v>ร่างนี้สร้างจากความสว่างจึงมีพลังแข็งแกร่งมาก</v>
          </cell>
        </row>
        <row r="1718">
          <cell r="A1718" t="str">
            <v>CREATURE_NAME_643</v>
          </cell>
          <cell r="B1718" t="str">
            <v>{1}의 빛</v>
          </cell>
          <cell r="C1718" t="str">
            <v>Light of Viska</v>
          </cell>
          <cell r="D1718" t="str">
            <v>ความสว่างของ Viska</v>
          </cell>
        </row>
        <row r="1719">
          <cell r="A1719" t="str">
            <v>CREATURE_DESC_643</v>
          </cell>
          <cell r="B1719" t="str">
            <v>순수한 빛이 응집된 존재로써 강력한 힘을 지니고 있다.</v>
          </cell>
          <cell r="C1719" t="str">
            <v>Made of pure condensed Light, it is very powerful.</v>
          </cell>
          <cell r="D1719" t="str">
            <v>ร่างนี้สร้างจากความสว่างจึงมีพลังแข็งแกร่งมาก</v>
          </cell>
        </row>
        <row r="1720">
          <cell r="A1720" t="str">
            <v>CREATURE_NAME_644</v>
          </cell>
          <cell r="B1720" t="str">
            <v>{1}의 빛</v>
          </cell>
          <cell r="C1720" t="str">
            <v>Light of Priscilla</v>
          </cell>
          <cell r="D1720" t="str">
            <v>ความสว่างของ Priscilla</v>
          </cell>
        </row>
        <row r="1721">
          <cell r="A1721" t="str">
            <v>CREATURE_DESC_644</v>
          </cell>
          <cell r="B1721" t="str">
            <v>순수한 빛이 응집된 존재로써 강력한 힘을 지니고 있다.</v>
          </cell>
          <cell r="C1721" t="str">
            <v>Made of pure condensed Light, it is very powerful.</v>
          </cell>
          <cell r="D1721" t="str">
            <v>ร่างนี้สร้างจากความสว่างจึงมีพลังแข็งแกร่งมาก</v>
          </cell>
        </row>
        <row r="1722">
          <cell r="A1722" t="str">
            <v>CREATURE_NAME_645</v>
          </cell>
          <cell r="B1722" t="str">
            <v>{1}의 빛</v>
          </cell>
          <cell r="C1722" t="str">
            <v>Light of Yanne</v>
          </cell>
          <cell r="D1722" t="str">
            <v>ความสว่างของ Yanne</v>
          </cell>
        </row>
        <row r="1723">
          <cell r="A1723" t="str">
            <v>CREATURE_DESC_645</v>
          </cell>
          <cell r="B1723" t="str">
            <v>순수한 빛이 응집된 존재로써 강력한 힘을 지니고 있다.</v>
          </cell>
          <cell r="C1723" t="str">
            <v>Made of pure condensed Light, it is very powerful.</v>
          </cell>
          <cell r="D1723" t="str">
            <v>ร่างนี้สร้างจากความสว่างจึงมีพลังแข็งแกร่งมาก</v>
          </cell>
        </row>
        <row r="1724">
          <cell r="A1724" t="str">
            <v>CREATURE_NAME_646</v>
          </cell>
          <cell r="B1724" t="str">
            <v>{1}의 빛</v>
          </cell>
          <cell r="C1724" t="str">
            <v>Light of {1}</v>
          </cell>
          <cell r="D1724" t="str">
            <v>แสงแห่ง {1}</v>
          </cell>
        </row>
        <row r="1725">
          <cell r="A1725" t="str">
            <v>CREATURE_DESC_646</v>
          </cell>
          <cell r="B1725" t="str">
            <v>순수한 빛이 응집된 존재로써 강력한 힘을 지니고 있다.</v>
          </cell>
          <cell r="C1725" t="str">
            <v>Made of pure condensed Light, it is very powerful.</v>
          </cell>
          <cell r="D1725" t="str">
            <v>ร่างนี้สร้างจากความสว่างจึงมีพลังแข็งแกร่งมาก</v>
          </cell>
        </row>
        <row r="1726">
          <cell r="A1726" t="str">
            <v>CREATURE_NAME_647</v>
          </cell>
          <cell r="B1726" t="str">
            <v>{1}의 빛</v>
          </cell>
          <cell r="C1726" t="str">
            <v>Light of {1}</v>
          </cell>
          <cell r="D1726" t="str">
            <v>แสงแห่ง {1}</v>
          </cell>
        </row>
        <row r="1727">
          <cell r="A1727" t="str">
            <v>CREATURE_DESC_647</v>
          </cell>
          <cell r="B1727" t="str">
            <v>순수한 빛이 응집된 존재로써 강력한 힘을 지니고 있다.</v>
          </cell>
          <cell r="C1727" t="str">
            <v>Made of pure condensed Light, it is very powerful.</v>
          </cell>
          <cell r="D1727" t="str">
            <v>ร่างนี้สร้างจากความสว่างจึงมีพลังแข็งแกร่งมาก</v>
          </cell>
        </row>
        <row r="1728">
          <cell r="A1728" t="str">
            <v>CREATURE_NAME_649</v>
          </cell>
          <cell r="B1728" t="str">
            <v>{1}의 빛</v>
          </cell>
          <cell r="C1728" t="str">
            <v>Light of Ophelia</v>
          </cell>
          <cell r="D1728" t="str">
            <v>ร่างสว่างของ Ophelia</v>
          </cell>
        </row>
        <row r="1729">
          <cell r="A1729" t="str">
            <v>CREATURE_DESC_649</v>
          </cell>
          <cell r="B1729" t="str">
            <v>순수한 빛이 응집된 존재로써 강력한 힘을 지니고 있다.</v>
          </cell>
          <cell r="C1729" t="str">
            <v>Made of pure condensed Light, it is very powerful.</v>
          </cell>
          <cell r="D1729" t="str">
            <v>ร่างนี้สร้างจากความสว่างจึงมีพลังแข็งแกร่งมาก</v>
          </cell>
        </row>
        <row r="1730">
          <cell r="A1730" t="str">
            <v>CREATURE_NAME_650</v>
          </cell>
          <cell r="B1730" t="str">
            <v>{1}의 빛</v>
          </cell>
          <cell r="C1730" t="str">
            <v>Light of Requina</v>
          </cell>
          <cell r="D1730" t="str">
            <v>ร่างสว่างของ Requina</v>
          </cell>
        </row>
        <row r="1731">
          <cell r="A1731" t="str">
            <v>CREATURE_DESC_650</v>
          </cell>
          <cell r="B1731" t="str">
            <v>순수한 빛이 응집된 존재로써 강력한 힘을 지니고 있다.</v>
          </cell>
          <cell r="C1731" t="str">
            <v>Made of pure condensed Light, it is very powerful.</v>
          </cell>
          <cell r="D1731" t="str">
            <v>ร่างนี้สร้างจากความสว่างจึงมีพลังแข็งแกร่งมาก</v>
          </cell>
        </row>
        <row r="1732">
          <cell r="A1732" t="str">
            <v>CREATURE_NAME_651</v>
          </cell>
          <cell r="B1732" t="str">
            <v>{1}의 빛</v>
          </cell>
          <cell r="C1732" t="str">
            <v>Light of Aselica</v>
          </cell>
          <cell r="D1732" t="str">
            <v>ร่างสว่างของ Aselica</v>
          </cell>
        </row>
        <row r="1733">
          <cell r="A1733" t="str">
            <v>CREATURE_DESC_651</v>
          </cell>
          <cell r="B1733" t="str">
            <v>순수한 빛이 응집된 존재로써 강력한 힘을 지니고 있다.</v>
          </cell>
          <cell r="C1733" t="str">
            <v>Made of pure condensed Light, it is very powerful.</v>
          </cell>
          <cell r="D1733" t="str">
            <v>ร่างนี้สร้างจากความสว่างจึงมีพลังแข็งแกร่งมาก</v>
          </cell>
        </row>
        <row r="1734">
          <cell r="A1734" t="str">
            <v>CREATURE_NAME_652</v>
          </cell>
          <cell r="B1734" t="str">
            <v>{1}의 빛</v>
          </cell>
          <cell r="C1734" t="str">
            <v>Light of Crow</v>
          </cell>
          <cell r="D1734" t="str">
            <v>ร่างสว่างของ Crow</v>
          </cell>
        </row>
        <row r="1735">
          <cell r="A1735" t="str">
            <v>CREATURE_DESC_652</v>
          </cell>
          <cell r="B1735" t="str">
            <v>순수한 빛이 응집된 존재로써 강력한 힘을 지니고 있다.</v>
          </cell>
          <cell r="C1735" t="str">
            <v>Made of pure condensed Light, it is very powerful.</v>
          </cell>
          <cell r="D1735" t="str">
            <v>ร่างนี้สร้างจากความสว่างจึงมีพลังแข็งแกร่งมาก</v>
          </cell>
        </row>
        <row r="1736">
          <cell r="A1736" t="str">
            <v>CREATURE_NAME_653</v>
          </cell>
          <cell r="B1736" t="str">
            <v>샤밀라의 빛</v>
          </cell>
          <cell r="C1736" t="str">
            <v>Light of Shamilla</v>
          </cell>
          <cell r="D1736" t="str">
            <v>ร่างสว่างของ Shamilla</v>
          </cell>
        </row>
        <row r="1737">
          <cell r="A1737" t="str">
            <v>CREATURE_DESC_653</v>
          </cell>
          <cell r="B1737" t="str">
            <v>순수한 빛이 응집된 존재로써 강력한 힘을 지니고 있다.</v>
          </cell>
          <cell r="C1737" t="str">
            <v>Made of pure condensed Light, it is very powerful.</v>
          </cell>
          <cell r="D1737" t="str">
            <v>ร่างนี้สร้างจากความสว่างจึงมีพลังแข็งแกร่งมาก</v>
          </cell>
        </row>
        <row r="1738">
          <cell r="A1738" t="str">
            <v>CREATURE_NAME_654</v>
          </cell>
          <cell r="B1738" t="str">
            <v>{1}의 빛</v>
          </cell>
          <cell r="C1738" t="str">
            <v>Light of {1}</v>
          </cell>
          <cell r="D1738" t="str">
            <v>แสงแห่ง {1}</v>
          </cell>
        </row>
        <row r="1739">
          <cell r="A1739" t="str">
            <v>CREATURE_DESC_654</v>
          </cell>
          <cell r="B1739" t="str">
            <v>순수한 빛이 응집된 존재로써 강력한 힘을 지니고 있다.</v>
          </cell>
          <cell r="C1739" t="str">
            <v>Made of pure condensed Light, it is very powerful.</v>
          </cell>
          <cell r="D1739" t="str">
            <v>ร่างนี้สร้างจากความสว่างจึงมีพลังแข็งแกร่งมาก</v>
          </cell>
        </row>
        <row r="1740">
          <cell r="A1740" t="str">
            <v>CREATURE_NAME_655</v>
          </cell>
          <cell r="B1740" t="str">
            <v>{1}의 빛</v>
          </cell>
          <cell r="C1740" t="str">
            <v>Light of {1}</v>
          </cell>
          <cell r="D1740" t="str">
            <v>แสงแห่ง {1}</v>
          </cell>
        </row>
        <row r="1741">
          <cell r="A1741" t="str">
            <v>CREATURE_DESC_655</v>
          </cell>
          <cell r="B1741" t="str">
            <v>순수한 빛이 응집된 존재로써 강력한 힘을 지니고 있다.</v>
          </cell>
          <cell r="C1741" t="str">
            <v>Made of pure condensed Light, it is very powerful.</v>
          </cell>
          <cell r="D1741" t="str">
            <v>ร่างนี้สร้างจากความสว่างจึงมีพลังแข็งแกร่งมาก</v>
          </cell>
        </row>
        <row r="1742">
          <cell r="A1742" t="str">
            <v>CREATURE_NAME_656</v>
          </cell>
          <cell r="B1742" t="str">
            <v>{1}의 빛</v>
          </cell>
          <cell r="C1742" t="str">
            <v>Light of {1}</v>
          </cell>
          <cell r="D1742" t="str">
            <v>แสงแห่ง {1}</v>
          </cell>
        </row>
        <row r="1743">
          <cell r="A1743" t="str">
            <v>CREATURE_DESC_656</v>
          </cell>
          <cell r="B1743" t="str">
            <v>순수한 빛이 응집된 존재로써 강력한 힘을 지니고 있다.</v>
          </cell>
          <cell r="C1743" t="str">
            <v>Made of pure condensed Light, it is very powerful.</v>
          </cell>
          <cell r="D1743" t="str">
            <v>ร่างนี้สร้างจากความสว่างจึงมีพลังแข็งแกร่งมาก</v>
          </cell>
        </row>
        <row r="1744">
          <cell r="A1744" t="str">
            <v>CREATURE_NAME_657</v>
          </cell>
          <cell r="B1744" t="str">
            <v>{1}의 빛</v>
          </cell>
          <cell r="C1744" t="str">
            <v>Light of {1}</v>
          </cell>
          <cell r="D1744" t="str">
            <v>แสงแห่ง {1}</v>
          </cell>
        </row>
        <row r="1745">
          <cell r="A1745" t="str">
            <v>CREATURE_DESC_657</v>
          </cell>
          <cell r="B1745" t="str">
            <v>순수한 빛이 응집된 존재로써 강력한 힘을 지니고 있다.</v>
          </cell>
          <cell r="C1745" t="str">
            <v>Made of pure condensed Light, it is very powerful.</v>
          </cell>
          <cell r="D1745" t="str">
            <v>ร่างนี้สร้างจากความสว่างจึงมีพลังแข็งแกร่งมาก</v>
          </cell>
        </row>
        <row r="1746">
          <cell r="A1746" t="str">
            <v>CREATURE_NAME_658</v>
          </cell>
          <cell r="B1746" t="str">
            <v>{1}의 빛</v>
          </cell>
          <cell r="C1746" t="str">
            <v>Light of {1}</v>
          </cell>
          <cell r="D1746" t="str">
            <v>แสงแห่ง {1}</v>
          </cell>
        </row>
        <row r="1747">
          <cell r="A1747" t="str">
            <v>CREATURE_DESC_658</v>
          </cell>
          <cell r="B1747" t="str">
            <v>순수한 빛이 응집된 존재로써 강력한 힘을 지니고 있다.</v>
          </cell>
          <cell r="C1747" t="str">
            <v>Made of pure condensed Light, it is very powerful.</v>
          </cell>
          <cell r="D1747" t="str">
            <v>ร่างนี้สร้างจากความสว่างจึงมีพลังแข็งแกร่งมาก</v>
          </cell>
        </row>
        <row r="1748">
          <cell r="A1748" t="str">
            <v>CREATURE_NAME_659</v>
          </cell>
          <cell r="B1748" t="str">
            <v>{1}의 빛</v>
          </cell>
          <cell r="C1748" t="str">
            <v>Light of {1}</v>
          </cell>
          <cell r="D1748" t="str">
            <v>แสงแห่ง {1}</v>
          </cell>
        </row>
        <row r="1749">
          <cell r="A1749" t="str">
            <v>CREATURE_DESC_659</v>
          </cell>
          <cell r="B1749" t="str">
            <v>순수한 빛이 응집된 존재로써 강력한 힘을 지니고 있다.</v>
          </cell>
          <cell r="C1749" t="str">
            <v>Made of pure condensed Light, it is very powerful.</v>
          </cell>
          <cell r="D1749" t="str">
            <v>ร่างนี้สร้างจากความสว่างจึงมีพลังแข็งแกร่งมาก</v>
          </cell>
        </row>
        <row r="1750">
          <cell r="A1750" t="str">
            <v>CREATURE_NAME_660</v>
          </cell>
          <cell r="B1750" t="str">
            <v>{1}의 빛</v>
          </cell>
          <cell r="C1750" t="str">
            <v>Light of {1}</v>
          </cell>
          <cell r="D1750" t="str">
            <v>แสงแห่ง {1}</v>
          </cell>
        </row>
        <row r="1751">
          <cell r="A1751" t="str">
            <v>CREATURE_DESC_660</v>
          </cell>
          <cell r="B1751" t="str">
            <v>순수한 빛이 응집된 존재로써 강력한 힘을 지니고 있다.</v>
          </cell>
          <cell r="C1751" t="str">
            <v>Made of pure condensed Light, it is very powerful.</v>
          </cell>
          <cell r="D1751" t="str">
            <v>ร่างนี้สร้างจากความสว่างจึงมีพลังแข็งแกร่งมาก</v>
          </cell>
        </row>
        <row r="1752">
          <cell r="A1752" t="str">
            <v>CREATURE_NAME_661</v>
          </cell>
          <cell r="B1752" t="str">
            <v>{1}의 빛</v>
          </cell>
          <cell r="C1752" t="str">
            <v>Light of {1}</v>
          </cell>
          <cell r="D1752" t="str">
            <v>แสงแห่ง {1}</v>
          </cell>
        </row>
        <row r="1753">
          <cell r="A1753" t="str">
            <v>CREATURE_DESC_661</v>
          </cell>
          <cell r="B1753" t="str">
            <v>순수한 빛이 응집된 존재로써 강력한 힘을 지니고 있다.</v>
          </cell>
          <cell r="C1753" t="str">
            <v>Made of pure condensed Light, it is very powerful.</v>
          </cell>
          <cell r="D1753" t="str">
            <v>ร่างนี้สร้างจากความสว่างจึงมีพลังแข็งแกร่งมาก</v>
          </cell>
        </row>
        <row r="1754">
          <cell r="A1754" t="str">
            <v>CREATURE_NAME_662</v>
          </cell>
          <cell r="B1754" t="str">
            <v>{1}의 빛</v>
          </cell>
          <cell r="C1754" t="str">
            <v>Light of Scarlet</v>
          </cell>
          <cell r="D1754" t="str">
            <v>ความสว่างของ Scarlet</v>
          </cell>
        </row>
        <row r="1755">
          <cell r="A1755" t="str">
            <v>CREATURE_DESC_662</v>
          </cell>
          <cell r="B1755" t="str">
            <v>순수한 빛이 응집된 존재로써 강력한 힘을 지니고 있다.</v>
          </cell>
          <cell r="C1755" t="str">
            <v>Made of pure condensed Light, it is very powerful.</v>
          </cell>
          <cell r="D1755" t="str">
            <v>ร่างนี้สร้างจากความสว่างจึงมีพลังแข็งแกร่งมาก</v>
          </cell>
        </row>
        <row r="1756">
          <cell r="A1756" t="str">
            <v>CREATURE_NAME_663</v>
          </cell>
          <cell r="B1756" t="str">
            <v>{1}의 빛</v>
          </cell>
          <cell r="C1756" t="str">
            <v>Light of Sonia</v>
          </cell>
          <cell r="D1756" t="str">
            <v>ความสว่างของ Sonia</v>
          </cell>
        </row>
        <row r="1757">
          <cell r="A1757" t="str">
            <v>CREATURE_DESC_663</v>
          </cell>
          <cell r="B1757" t="str">
            <v>순수한 빛이 응집된 존재로써 강력한 힘을 지니고 있다.</v>
          </cell>
          <cell r="C1757" t="str">
            <v>Made of pure condensed Light, it is very powerful.</v>
          </cell>
          <cell r="D1757" t="str">
            <v>ร่างนี้สร้างจากความสว่างจึงมีพลังแข็งแกร่งมาก</v>
          </cell>
        </row>
        <row r="1758">
          <cell r="A1758" t="str">
            <v>CREATURE_NAME_664</v>
          </cell>
          <cell r="B1758" t="str">
            <v>{1}의 빛</v>
          </cell>
          <cell r="C1758" t="str">
            <v>Artemia's Light</v>
          </cell>
          <cell r="D1758" t="str">
            <v>ความสว่างของ Artemia</v>
          </cell>
        </row>
        <row r="1759">
          <cell r="A1759" t="str">
            <v>CREATURE_DESC_664</v>
          </cell>
          <cell r="B1759" t="str">
            <v>순수한 빛이 응집된 존재로써 강력한 힘을 지니고 있다.</v>
          </cell>
          <cell r="C1759" t="str">
            <v>Made of pure condensed Light, it is very powerful.</v>
          </cell>
          <cell r="D1759" t="str">
            <v>ร่างนี้สร้างจากความสว่างจึงมีพลังแข็งแกร่งมาก</v>
          </cell>
        </row>
        <row r="1760">
          <cell r="A1760" t="str">
            <v>CREATURE_NAME_665</v>
          </cell>
          <cell r="B1760" t="str">
            <v>{1}의 빛</v>
          </cell>
          <cell r="C1760" t="str">
            <v>Light of Mirianne</v>
          </cell>
          <cell r="D1760" t="str">
            <v>ความสว่างของ Mirianne</v>
          </cell>
        </row>
        <row r="1761">
          <cell r="A1761" t="str">
            <v>CREATURE_DESC_665</v>
          </cell>
          <cell r="B1761" t="str">
            <v>순수한 빛이 응집된 존재로써 강력한 힘을 지니고 있다.</v>
          </cell>
          <cell r="C1761" t="str">
            <v>Made of pure condensed Light, it is very powerful.</v>
          </cell>
          <cell r="D1761" t="str">
            <v>ร่างนี้สร้างจากความสว่างจึงมีพลังแข็งแกร่งมาก</v>
          </cell>
        </row>
        <row r="1762">
          <cell r="A1762" t="str">
            <v>CREATURE_NAME_666</v>
          </cell>
          <cell r="B1762" t="str">
            <v>{1}의 빛</v>
          </cell>
          <cell r="C1762" t="str">
            <v>Light of Shea</v>
          </cell>
          <cell r="D1762" t="str">
            <v>ร่างสว่างของ Shea</v>
          </cell>
        </row>
        <row r="1763">
          <cell r="A1763" t="str">
            <v>CREATURE_DESC_666</v>
          </cell>
          <cell r="B1763" t="str">
            <v>순수한 빛이 응집된 존재로써 강력한 힘을 지니고 있다.</v>
          </cell>
          <cell r="C1763" t="str">
            <v>Made of pure condensed Light, it is very powerful.</v>
          </cell>
          <cell r="D1763" t="str">
            <v>ร่างนี้สร้างจากความสว่างจึงมีพลังแข็งแกร่งมาก</v>
          </cell>
        </row>
        <row r="1764">
          <cell r="A1764" t="str">
            <v>CREATURE_NAME_667</v>
          </cell>
          <cell r="B1764" t="str">
            <v>{1}의 빛</v>
          </cell>
          <cell r="C1764" t="str">
            <v>Light of Kara</v>
          </cell>
          <cell r="D1764" t="str">
            <v>ร่างสว่างของ Kara</v>
          </cell>
        </row>
        <row r="1765">
          <cell r="A1765" t="str">
            <v>CREATURE_DESC_667</v>
          </cell>
          <cell r="B1765" t="str">
            <v>순수한 빛이 응집된 존재로써 강력한 힘을 지니고 있다.</v>
          </cell>
          <cell r="C1765" t="str">
            <v>Made of pure condensed Light, it is very powerful.</v>
          </cell>
          <cell r="D1765" t="str">
            <v>ร่างนี้สร้างจากความสว่างจึงมีพลังแข็งแกร่งมาก</v>
          </cell>
        </row>
        <row r="1766">
          <cell r="A1766" t="str">
            <v>CREATURE_NAME_668</v>
          </cell>
          <cell r="B1766" t="str">
            <v>{1}의 빛</v>
          </cell>
          <cell r="C1766" t="str">
            <v>Light of {1}</v>
          </cell>
          <cell r="D1766" t="str">
            <v>แสงแห่ง {1}</v>
          </cell>
        </row>
        <row r="1767">
          <cell r="A1767" t="str">
            <v>CREATURE_DESC_668</v>
          </cell>
          <cell r="B1767" t="str">
            <v>순수한 빛이 응집된 존재로써 강력한 힘을 지니고 있다.</v>
          </cell>
          <cell r="C1767" t="str">
            <v>Made of pure condensed Light, it is very powerful.</v>
          </cell>
          <cell r="D1767" t="str">
            <v>ร่างนี้สร้างจากความสว่างจึงมีพลังแข็งแกร่งมาก</v>
          </cell>
        </row>
        <row r="1768">
          <cell r="A1768" t="str">
            <v>CREATURE_NAME_669</v>
          </cell>
          <cell r="B1768" t="str">
            <v>{1}의 빛</v>
          </cell>
          <cell r="C1768" t="str">
            <v>Light of {1}</v>
          </cell>
          <cell r="D1768" t="str">
            <v>แสงแห่ง {1}</v>
          </cell>
        </row>
        <row r="1769">
          <cell r="A1769" t="str">
            <v>CREATURE_DESC_669</v>
          </cell>
          <cell r="B1769" t="str">
            <v>순수한 빛이 응집된 존재로써 강력한 힘을 지니고 있다.</v>
          </cell>
          <cell r="C1769" t="str">
            <v>Made of pure condensed Light, it is very powerful.</v>
          </cell>
          <cell r="D1769" t="str">
            <v>ร่างนี้สร้างจากความสว่างจึงมีพลังแข็งแกร่งมาก</v>
          </cell>
        </row>
        <row r="1770">
          <cell r="A1770" t="str">
            <v>CREATURE_NAME_670</v>
          </cell>
          <cell r="B1770" t="str">
            <v>{1}의 빛</v>
          </cell>
          <cell r="C1770" t="str">
            <v>Light of {1}</v>
          </cell>
          <cell r="D1770" t="str">
            <v>แสงแห่ง {1}</v>
          </cell>
        </row>
        <row r="1771">
          <cell r="A1771" t="str">
            <v>CREATURE_DESC_670</v>
          </cell>
          <cell r="B1771" t="str">
            <v>순수한 빛이 응집된 존재로써 강력한 힘을 지니고 있다.</v>
          </cell>
          <cell r="C1771" t="str">
            <v>Made of pure condensed Light, it is very powerful.</v>
          </cell>
          <cell r="D1771" t="str">
            <v>ร่างนี้สร้างจากความสว่างจึงมีพลังแข็งแกร่งมาก</v>
          </cell>
        </row>
        <row r="1772">
          <cell r="A1772" t="str">
            <v>CREATURE_NAME_671</v>
          </cell>
          <cell r="B1772" t="str">
            <v>{1}의 빛</v>
          </cell>
          <cell r="C1772" t="str">
            <v/>
          </cell>
          <cell r="D1772" t="str">
            <v/>
          </cell>
        </row>
        <row r="1773">
          <cell r="A1773" t="str">
            <v>CREATURE_DESC_671</v>
          </cell>
          <cell r="B1773" t="str">
            <v>순수한 빛이 응집된 존재로써 강력한 힘을 지니고 있다.</v>
          </cell>
          <cell r="C1773" t="str">
            <v/>
          </cell>
          <cell r="D1773" t="str">
            <v/>
          </cell>
        </row>
        <row r="1774">
          <cell r="A1774" t="str">
            <v>CREATURE_NAME_673</v>
          </cell>
          <cell r="B1774" t="str">
            <v>{1}의 빛</v>
          </cell>
          <cell r="C1774" t="str">
            <v>Light of Chase</v>
          </cell>
          <cell r="D1774" t="str">
            <v>ร่างสว่างของ Chase</v>
          </cell>
        </row>
        <row r="1775">
          <cell r="A1775" t="str">
            <v>CREATURE_DESC_673</v>
          </cell>
          <cell r="B1775" t="str">
            <v>순수한 빛이 응집된 존재로써 강력한 힘을 지니고 있다.</v>
          </cell>
          <cell r="C1775" t="str">
            <v>Made of pure condensed Light, it is very powerful.</v>
          </cell>
          <cell r="D1775" t="str">
            <v>ร่างนี้สร้างจากความสว่างจึงมีพลังแข็งแกร่งมาก</v>
          </cell>
        </row>
        <row r="1776">
          <cell r="A1776" t="str">
            <v>CREATURE_NAME_675</v>
          </cell>
          <cell r="B1776" t="str">
            <v>{1}의 빛</v>
          </cell>
          <cell r="C1776" t="str">
            <v>Light of {1}</v>
          </cell>
          <cell r="D1776" t="str">
            <v>แสงแห่ง {1}</v>
          </cell>
        </row>
        <row r="1777">
          <cell r="A1777" t="str">
            <v>CREATURE_DESC_675</v>
          </cell>
          <cell r="B1777" t="str">
            <v>순수한 빛이 응집된 존재로써 강력한 힘을 지니고 있다.</v>
          </cell>
          <cell r="C1777" t="str">
            <v>Made of pure condensed Light, it is very powerful.</v>
          </cell>
          <cell r="D1777" t="str">
            <v>ร่างนี้สร้างจากความสว่างจึงมีพลังแข็งแกร่งมาก</v>
          </cell>
        </row>
        <row r="1778">
          <cell r="A1778" t="str">
            <v>CREATURE_NAME_678</v>
          </cell>
          <cell r="B1778" t="str">
            <v>{1}의 빛</v>
          </cell>
          <cell r="C1778" t="str">
            <v>Light of {1}</v>
          </cell>
          <cell r="D1778" t="str">
            <v>แสงแห่ง {1}</v>
          </cell>
        </row>
        <row r="1779">
          <cell r="A1779" t="str">
            <v>CREATURE_DESC_678</v>
          </cell>
          <cell r="B1779" t="str">
            <v>순수한 빛이 응집된 존재로써 강력한 힘을 지니고 있다.</v>
          </cell>
          <cell r="C1779" t="str">
            <v>Made of pure condensed Light, it is very powerful.</v>
          </cell>
          <cell r="D1779" t="str">
            <v>ร่างนี้สร้างจากความสว่างจึงมีพลังแข็งแกร่งมาก</v>
          </cell>
        </row>
        <row r="1780">
          <cell r="A1780" t="str">
            <v>CREATURE_NAME_687</v>
          </cell>
          <cell r="B1780" t="str">
            <v>{1}의 빛</v>
          </cell>
          <cell r="C1780" t="str">
            <v>Light of {1}</v>
          </cell>
          <cell r="D1780" t="str">
            <v>แสงแห่ง {1}</v>
          </cell>
        </row>
        <row r="1781">
          <cell r="A1781" t="str">
            <v>CREATURE_DESC_687</v>
          </cell>
          <cell r="B1781" t="str">
            <v>순수한 빛이 응집된 존재로써 강력한 힘을 지니고 있다.</v>
          </cell>
          <cell r="C1781" t="str">
            <v>Made of pure condensed Light, it is very powerful.</v>
          </cell>
          <cell r="D1781" t="str">
            <v>ร่างนี้สร้างจากความสว่างจึงมีพลังแข็งแกร่งมาก</v>
          </cell>
        </row>
        <row r="1782">
          <cell r="A1782" t="str">
            <v>CREATURE_NAME_690</v>
          </cell>
          <cell r="B1782" t="str">
            <v>{1}의 빛</v>
          </cell>
          <cell r="C1782" t="str">
            <v>Light of May</v>
          </cell>
          <cell r="D1782" t="str">
            <v>ความสว่างของ May</v>
          </cell>
        </row>
        <row r="1783">
          <cell r="A1783" t="str">
            <v>CREATURE_DESC_690</v>
          </cell>
          <cell r="B1783" t="str">
            <v>순수한 빛이 응집된 존재로써 강력한 힘을 지니고 있다.</v>
          </cell>
          <cell r="C1783" t="str">
            <v>Made of pure condensed Light, it is very powerful.</v>
          </cell>
          <cell r="D1783" t="str">
            <v>ร่างนี้สร้างจากความสว่างจึงมีพลังแข็งแกร่งมาก</v>
          </cell>
        </row>
        <row r="1784">
          <cell r="A1784" t="str">
            <v>CREATURE_NAME_691</v>
          </cell>
          <cell r="B1784" t="str">
            <v>{1}의 빛</v>
          </cell>
          <cell r="C1784" t="str">
            <v>Light of Gladi</v>
          </cell>
          <cell r="D1784" t="str">
            <v>ร่างสว่างของ Gladi</v>
          </cell>
        </row>
        <row r="1785">
          <cell r="A1785" t="str">
            <v>CREATURE_DESC_691</v>
          </cell>
          <cell r="B1785" t="str">
            <v>순수한 빛이 응집된 존재로써 강력한 힘을 지니고 있다.</v>
          </cell>
          <cell r="C1785" t="str">
            <v>Made of pure condensed Light, it is very powerful.</v>
          </cell>
          <cell r="D1785" t="str">
            <v>ร่างนี้สร้างจากความสว่างจึงมีพลังแข็งแกร่งมาก</v>
          </cell>
        </row>
        <row r="1786">
          <cell r="A1786" t="str">
            <v>CREATURE_NAME_692</v>
          </cell>
          <cell r="B1786" t="str">
            <v>{1}의 빛</v>
          </cell>
          <cell r="C1786" t="str">
            <v>Light of Veronica</v>
          </cell>
          <cell r="D1786" t="str">
            <v>ร่างสว่างของ Veronica</v>
          </cell>
        </row>
        <row r="1787">
          <cell r="A1787" t="str">
            <v>CREATURE_DESC_692</v>
          </cell>
          <cell r="B1787" t="str">
            <v>순수한 빛이 응집된 존재로써 강력한 힘을 지니고 있다.</v>
          </cell>
          <cell r="C1787" t="str">
            <v>Made of pure condensed Light, it is very powerful.</v>
          </cell>
          <cell r="D1787" t="str">
            <v>ร่างนี้สร้างจากความสว่างจึงมีพลังแข็งแกร่งมาก</v>
          </cell>
        </row>
        <row r="1788">
          <cell r="A1788" t="str">
            <v>CREATURE_NAME_693</v>
          </cell>
          <cell r="B1788" t="str">
            <v>{1}의 빛</v>
          </cell>
          <cell r="C1788" t="str">
            <v>Light of {1}</v>
          </cell>
          <cell r="D1788" t="str">
            <v>แสงแห่ง {1}</v>
          </cell>
        </row>
        <row r="1789">
          <cell r="A1789" t="str">
            <v>CREATURE_DESC_693</v>
          </cell>
          <cell r="B1789" t="str">
            <v>순수한 빛이 응집된 존재로써 강력한 힘을 지니고 있다.</v>
          </cell>
          <cell r="C1789" t="str">
            <v>Made of pure condensed Light, it is very powerful.</v>
          </cell>
          <cell r="D1789" t="str">
            <v>ร่างนี้สร้างจากความสว่างจึงมีพลังแข็งแกร่งมาก</v>
          </cell>
        </row>
        <row r="1790">
          <cell r="A1790" t="str">
            <v>CREATURE_NAME_694</v>
          </cell>
          <cell r="B1790" t="str">
            <v>{1}의 빛</v>
          </cell>
          <cell r="C1790" t="str">
            <v>Light of {1}</v>
          </cell>
          <cell r="D1790" t="str">
            <v>แสงแห่ง {1}</v>
          </cell>
        </row>
        <row r="1791">
          <cell r="A1791" t="str">
            <v>CREATURE_DESC_694</v>
          </cell>
          <cell r="B1791" t="str">
            <v>순수한 빛이 응집된 존재로써 강력한 힘을 지니고 있다.</v>
          </cell>
          <cell r="C1791" t="str">
            <v>Made of pure condensed Light, it is very powerful.</v>
          </cell>
          <cell r="D1791" t="str">
            <v>ร่างนี้สร้างจากความสว่างจึงมีพลังแข็งแกร่งมาก</v>
          </cell>
        </row>
        <row r="1792">
          <cell r="A1792" t="str">
            <v>CREATURE_NAME_695</v>
          </cell>
          <cell r="B1792" t="str">
            <v>{1}의 빛</v>
          </cell>
          <cell r="C1792" t="str">
            <v>Light of {1}</v>
          </cell>
          <cell r="D1792" t="str">
            <v>แสงแห่ง {1}</v>
          </cell>
        </row>
        <row r="1793">
          <cell r="A1793" t="str">
            <v>CREATURE_DESC_695</v>
          </cell>
          <cell r="B1793" t="str">
            <v>순수한 빛이 응집된 존재로써 강력한 힘을 지니고 있다.</v>
          </cell>
          <cell r="C1793" t="str">
            <v>Made of pure condensed Light, it is very powerful.</v>
          </cell>
          <cell r="D1793" t="str">
            <v>ร่างนี้สร้างจากความสว่างจึงมีพลังแข็งแกร่งมาก</v>
          </cell>
        </row>
        <row r="1794">
          <cell r="A1794" t="str">
            <v>CREATURE_NAME_696</v>
          </cell>
          <cell r="B1794" t="str">
            <v>{1}의 빛</v>
          </cell>
          <cell r="C1794" t="str">
            <v>Light of {1}</v>
          </cell>
          <cell r="D1794" t="str">
            <v>แสงแห่ง {1}</v>
          </cell>
        </row>
        <row r="1795">
          <cell r="A1795" t="str">
            <v>CREATURE_DESC_696</v>
          </cell>
          <cell r="B1795" t="str">
            <v>순수한 빛이 응집된 존재로써 강력한 힘을 지니고 있다.</v>
          </cell>
          <cell r="C1795" t="str">
            <v>Made of pure condensed Light, it is very powerful.</v>
          </cell>
          <cell r="D1795" t="str">
            <v>ร่างนี้สร้างจากความสว่างจึงมีพลังแข็งแกร่งมาก</v>
          </cell>
        </row>
        <row r="1796">
          <cell r="A1796" t="str">
            <v/>
          </cell>
          <cell r="B1796" t="str">
            <v>MONSTER</v>
          </cell>
          <cell r="C1796" t="str">
            <v/>
          </cell>
          <cell r="D1796" t="str">
            <v/>
          </cell>
        </row>
        <row r="1797">
          <cell r="A1797" t="str">
            <v>CREATURE_NAME_1001</v>
          </cell>
          <cell r="B1797" t="str">
            <v>고블린 약탈꾼</v>
          </cell>
          <cell r="C1797" t="str">
            <v>Goblin Plunderer</v>
          </cell>
          <cell r="D1797" t="str">
            <v>ก๊อบลินหัวขโมย</v>
          </cell>
        </row>
        <row r="1798">
          <cell r="A1798" t="str">
            <v>CREATURE_DESC_1001</v>
          </cell>
          <cell r="B1798" t="str">
            <v>그나마 힘이 세고 튼튼한 고블린이다.</v>
          </cell>
          <cell r="C1798" t="str">
            <v>They are relatively strong and powerful goblins.</v>
          </cell>
          <cell r="D1798" t="str">
            <v>พวกมันมีทรงพลังและแข็งแกร่ง</v>
          </cell>
        </row>
        <row r="1799">
          <cell r="A1799" t="str">
            <v>CREATURE_NAME_1002</v>
          </cell>
          <cell r="B1799" t="str">
            <v>고블린 사냥꾼</v>
          </cell>
          <cell r="C1799" t="str">
            <v>Goblin Hunter</v>
          </cell>
          <cell r="D1799" t="str">
            <v>ก๊อบลินนักล่า</v>
          </cell>
        </row>
        <row r="1800">
          <cell r="A1800" t="str">
            <v>CREATURE_DESC_1002</v>
          </cell>
          <cell r="B1800" t="str">
            <v>그나마 집중력이 높은 고블린들을 모아 활을 훈련시켰다.</v>
          </cell>
          <cell r="C1800" t="str">
            <v>They trained goblins that have relatively good concentration to use a bow.</v>
          </cell>
          <cell r="D1800" t="str">
            <v>พวกกอบลินที่ฝึกฝนการโจมตีด้วยอาวุธธนูมาเป็นอย่างดี</v>
          </cell>
        </row>
        <row r="1801">
          <cell r="A1801" t="str">
            <v>CREATURE_NAME_1003</v>
          </cell>
          <cell r="B1801" t="str">
            <v>고블린 폭탄광</v>
          </cell>
          <cell r="C1801" t="str">
            <v>Mad Goblin Bomber</v>
          </cell>
          <cell r="D1801" t="str">
            <v>ก๊อบลินมือระเบิด</v>
          </cell>
        </row>
        <row r="1802">
          <cell r="A1802" t="str">
            <v>CREATURE_DESC_1003</v>
          </cell>
          <cell r="B1802" t="str">
            <v>알 수 없는 재료로 만들어낸 폭탄을 쓰는 고블린이다.</v>
          </cell>
          <cell r="C1802" t="str">
            <v>They use bombs made of mysterious materials.</v>
          </cell>
          <cell r="D1802" t="str">
            <v>พวกมันใช้ระเบิดที่ผลิตขึ้นจากวัสดุลึกลับ</v>
          </cell>
        </row>
        <row r="1803">
          <cell r="A1803" t="str">
            <v>CREATURE_NAME_1004</v>
          </cell>
          <cell r="B1803" t="str">
            <v>고블린 감시탑</v>
          </cell>
          <cell r="C1803" t="str">
            <v>Goblin Watchtower</v>
          </cell>
          <cell r="D1803" t="str">
            <v>ก๊อบลินเฝ้าหอคอย</v>
          </cell>
        </row>
        <row r="1804">
          <cell r="A1804" t="str">
            <v>CREATURE_DESC_1004</v>
          </cell>
          <cell r="B1804" t="str">
            <v>먼 곳까지 감시할 수 있는 고블린 방어 시설이다.</v>
          </cell>
          <cell r="C1804" t="str">
            <v>A goblin defense structure that works as a watchtower.</v>
          </cell>
          <cell r="D1804" t="str">
            <v>นี่คือโครงสร้างการป้องกันที่ทำงานคล้ายกับหอคอย</v>
          </cell>
        </row>
        <row r="1805">
          <cell r="A1805" t="str">
            <v>CREATURE_NAME_1005</v>
          </cell>
          <cell r="B1805" t="str">
            <v>자폭 고블린</v>
          </cell>
          <cell r="C1805" t="str">
            <v>Kamikaze Goblin</v>
          </cell>
          <cell r="D1805" t="str">
            <v>ก๊อบลินพลีชีพ</v>
          </cell>
        </row>
        <row r="1806">
          <cell r="A1806" t="str">
            <v>CREATURE_DESC_1005</v>
          </cell>
          <cell r="B1806" t="str">
            <v>거대한 폭탄을 짊어지고 자살 공격을 감행하는 무지막지한 녀석이다.</v>
          </cell>
          <cell r="C1806" t="str">
            <v>A merciless suicide bomber with a huge bomb on its back.</v>
          </cell>
          <cell r="D1806" t="str">
            <v>กอบลินมือระเบิดพลีชีพ</v>
          </cell>
        </row>
        <row r="1807">
          <cell r="A1807" t="str">
            <v>CREATURE_NAME_1006</v>
          </cell>
          <cell r="B1807" t="str">
            <v>화염방사 고블린</v>
          </cell>
          <cell r="C1807" t="str">
            <v>Goblin Flamethrower</v>
          </cell>
          <cell r="D1807" t="str">
            <v>ก๊อบลินระเบิดไฟ</v>
          </cell>
        </row>
        <row r="1808">
          <cell r="A1808" t="str">
            <v>CREATURE_DESC_1006</v>
          </cell>
          <cell r="B1808" t="str">
            <v>어떤 생명체라도 화끈하게 구워버릴 수 있는 화염방사기를 들고 있다.</v>
          </cell>
          <cell r="C1808" t="str">
            <v>This goblin that carries a powerful flamethrower capable of frying any living creature.</v>
          </cell>
          <cell r="D1808" t="str">
            <v>กอบลินผู้ขว้างระเบิดไฟใส่ศัตรู</v>
          </cell>
        </row>
        <row r="1809">
          <cell r="A1809" t="str">
            <v>CREATURE_NAME_1007</v>
          </cell>
          <cell r="B1809" t="str">
            <v>고블린 대포</v>
          </cell>
          <cell r="C1809" t="str">
            <v>Goblin Cannon</v>
          </cell>
          <cell r="D1809" t="str">
            <v>ก๊อบลินปืนใหญ่</v>
          </cell>
        </row>
        <row r="1810">
          <cell r="A1810" t="str">
            <v>CREATURE_DESC_1007</v>
          </cell>
          <cell r="B1810" t="str">
            <v>무시무시한 크기에 걸맞게 적을 산산조각 내버릴 포탄을 발사하는 대포다.</v>
          </cell>
          <cell r="C1810" t="str">
            <v>A gigantic cannon capable of firing huge cannonballs that can blow enemies into smithereens.</v>
          </cell>
          <cell r="D1810" t="str">
            <v>กระสุนปืนใหญ่และพร้อมระเบิดเข้าใส่ศัตรู</v>
          </cell>
        </row>
        <row r="1811">
          <cell r="A1811" t="str">
            <v>CREATURE_NAME_1101</v>
          </cell>
          <cell r="B1811" t="str">
            <v>고블린 정예 약탈꾼</v>
          </cell>
          <cell r="C1811" t="str">
            <v>Elite Goblin Plunderer</v>
          </cell>
          <cell r="D1811" t="str">
            <v>แม่ทัพเหล่าก๊อบลินหัวขโมย</v>
          </cell>
        </row>
        <row r="1812">
          <cell r="A1812" t="str">
            <v>CREATURE_DESC_1101</v>
          </cell>
          <cell r="B1812" t="str">
            <v>고블린 약탈꾼들의 우상이 되어버린 노련한 약탈꾼이다.</v>
          </cell>
          <cell r="C1812" t="str">
            <v>A veteran plunderer that ordinary goblin plunderers worship.</v>
          </cell>
          <cell r="D1812" t="str">
            <v>กอบลินนักปล้นอาวุธจากสงคราม</v>
          </cell>
        </row>
        <row r="1813">
          <cell r="A1813" t="str">
            <v>CREATURE_NAME_1102</v>
          </cell>
          <cell r="B1813" t="str">
            <v>고블린 정예 사냥꾼</v>
          </cell>
          <cell r="C1813" t="str">
            <v>Elite Goblin Hunter</v>
          </cell>
          <cell r="D1813" t="str">
            <v>แม่ทัพเหล่าก๊อบลินนักล่า</v>
          </cell>
        </row>
        <row r="1814">
          <cell r="A1814" t="str">
            <v>CREATURE_DESC_1102</v>
          </cell>
          <cell r="B1814" t="str">
            <v>고블린 사냥꾼들 중 실력있는 자들에게는 특별한 훈련을 거쳐 정예 칭호를 준다.</v>
          </cell>
          <cell r="C1814" t="str">
            <v>Only the skilled go through special training to earn the 'Elite Goblin' title.</v>
          </cell>
          <cell r="D1814" t="str">
            <v>การใช้สกิลที่ฝึกฝนเป็นพิเศษจนได้รับฉายา 'Elite Goblin.'</v>
          </cell>
        </row>
        <row r="1815">
          <cell r="A1815" t="str">
            <v>CREATURE_NAME_1103</v>
          </cell>
          <cell r="B1815" t="str">
            <v>고블린 정예 폭탄광</v>
          </cell>
          <cell r="C1815" t="str">
            <v>Elite Mad Goblin Bomber</v>
          </cell>
          <cell r="D1815" t="str">
            <v>แม่ทัพเหล่าก๊อบลินมือระเบิด</v>
          </cell>
        </row>
        <row r="1816">
          <cell r="A1816" t="str">
            <v>CREATURE_DESC_1103</v>
          </cell>
          <cell r="B1816" t="str">
            <v>고블린 부족에서 사용하는 모든 폭탄의 제조 및 시험을 담당하는 기술자들이다.</v>
          </cell>
          <cell r="C1816" t="str">
            <v>Technicians that create and test all bombs used by the goblin tribe.</v>
          </cell>
          <cell r="D1816" t="str">
            <v>นักเทคนิคที่สร้างและทดสอบลูกระเบิดที่ผลิตให้กับเผ่าของกอบลิน</v>
          </cell>
        </row>
        <row r="1817">
          <cell r="A1817" t="str">
            <v>CREATURE_NAME_1301</v>
          </cell>
          <cell r="B1817" t="str">
            <v>고블린 라이더</v>
          </cell>
          <cell r="C1817" t="str">
            <v>Goblin Rider</v>
          </cell>
          <cell r="D1817" t="str">
            <v>ก๊อบลินไรเดอร์</v>
          </cell>
        </row>
        <row r="1818">
          <cell r="A1818" t="str">
            <v>CREATURE_DESC_1301</v>
          </cell>
          <cell r="B1818" t="str">
            <v>고블린 중에서도 가장 똑똑하여 주변 고블린들을 지휘한다. \n거대한 멧돼지에 타고 다니지만, 사실 잘 다루지는 못하는 모양이다.</v>
          </cell>
          <cell r="C1818" t="str">
            <v>The smartest among the goblins, he leads the goblins around him.\nHe rides a huge boar, but does not seem to be good at handling it.</v>
          </cell>
          <cell r="D1818" t="str">
            <v>มันคือกอบลินที่ฉลาดที่สุด ผู้นำของทุกตัวในฝูง\nมันขี่หมีตัวใหญ่ แต่ดูเหมือนจะควบคุมได้ไม่ค่อยดีนัก</v>
          </cell>
        </row>
        <row r="1819">
          <cell r="A1819" t="str">
            <v>CREATURE_NAME_1201</v>
          </cell>
          <cell r="B1819" t="str">
            <v>고블린 약탈대장</v>
          </cell>
          <cell r="C1819" t="str">
            <v>Goblin Plunder Chief</v>
          </cell>
          <cell r="D1819" t="str">
            <v>ก๊อบลิน หัวหน้าในการปล้น</v>
          </cell>
        </row>
        <row r="1820">
          <cell r="A1820" t="str">
            <v>CREATURE_DESC_1201</v>
          </cell>
          <cell r="B1820" t="str">
            <v>고블린 약탈꾼들 중 가장 힘쎈 고블린이다.</v>
          </cell>
          <cell r="C1820" t="str">
            <v>The strongest goblin among the plunderers.</v>
          </cell>
          <cell r="D1820" t="str">
            <v>ก๊อบลินที่แข็งแกร่งที่สุดในกลุ่มโจร</v>
          </cell>
        </row>
        <row r="1821">
          <cell r="A1821" t="str">
            <v>CREATURE_NAME_2001</v>
          </cell>
          <cell r="B1821" t="str">
            <v>오크 돌격전사</v>
          </cell>
          <cell r="C1821" t="str">
            <v>Orc Charger</v>
          </cell>
          <cell r="D1821" t="str">
            <v>นักรบออร์ค</v>
          </cell>
        </row>
        <row r="1822">
          <cell r="A1822" t="str">
            <v>CREATURE_DESC_2001</v>
          </cell>
          <cell r="B1822" t="str">
            <v>전투에서 가장 앞에 서서 돌격하는 오크 전사들이다.</v>
          </cell>
          <cell r="C1822" t="str">
            <v>Orc warriors that rush into battle without hesitation.</v>
          </cell>
          <cell r="D1822" t="str">
            <v>นักรบอ็อคที่สู้รบได้อย่างไม่รู้จักเหน็ดเหนื่อย</v>
          </cell>
        </row>
        <row r="1823">
          <cell r="A1823" t="str">
            <v>CREATURE_NAME_2002</v>
          </cell>
          <cell r="B1823" t="str">
            <v>오크 궁병</v>
          </cell>
          <cell r="C1823" t="str">
            <v>Orc Archer</v>
          </cell>
          <cell r="D1823" t="str">
            <v>นักธนูออร์ค</v>
          </cell>
        </row>
        <row r="1824">
          <cell r="A1824" t="str">
            <v>CREATURE_DESC_2002</v>
          </cell>
          <cell r="B1824" t="str">
            <v>오크족 특유의 강인한 활을 쏘는 오크이다.</v>
          </cell>
          <cell r="C1824" t="str">
            <v>They use a very tough Orc-specific bow.</v>
          </cell>
          <cell r="D1824" t="str">
            <v>พวกมันใช้ธนูได้อย่างแข็งแกร่ง</v>
          </cell>
        </row>
        <row r="1825">
          <cell r="A1825" t="str">
            <v>CREATURE_NAME_2003</v>
          </cell>
          <cell r="B1825" t="str">
            <v>오크 주술사</v>
          </cell>
          <cell r="C1825" t="str">
            <v>Orc Shaman</v>
          </cell>
          <cell r="D1825" t="str">
            <v>ชาแมนออร์ค</v>
          </cell>
        </row>
        <row r="1826">
          <cell r="A1826" t="str">
            <v>CREATURE_DESC_2003</v>
          </cell>
          <cell r="B1826" t="str">
            <v>오크족 고유의 주술을 사용하는 주술사이다.</v>
          </cell>
          <cell r="C1826" t="str">
            <v>They use unique Orc sorcery.</v>
          </cell>
          <cell r="D1826" t="str">
            <v>พวกมันใช้เวทมนต์บทพิเศษของพวกอ็อค</v>
          </cell>
        </row>
        <row r="1827">
          <cell r="A1827" t="str">
            <v>CREATURE_NAME_2004</v>
          </cell>
          <cell r="B1827" t="str">
            <v>오크 중갑전사</v>
          </cell>
          <cell r="C1827" t="str">
            <v>Heavy Armored Orc Warrior</v>
          </cell>
          <cell r="D1827" t="str">
            <v>นักรบออร์คติดอาวุธหนัก</v>
          </cell>
        </row>
        <row r="1828">
          <cell r="A1828" t="str">
            <v>CREATURE_DESC_2004</v>
          </cell>
          <cell r="B1828" t="str">
            <v>튼튼한 중갑으로 무장한 오크이다.</v>
          </cell>
          <cell r="C1828" t="str">
            <v>They are armed with strong, heavy armor.</v>
          </cell>
          <cell r="D1828" t="str">
            <v>แขนที่กำยำแข็งแกร่งและชุดเกราะหนัก</v>
          </cell>
        </row>
        <row r="1829">
          <cell r="A1829" t="str">
            <v>CREATURE_NAME_2005</v>
          </cell>
          <cell r="B1829" t="str">
            <v>오크 지휘관</v>
          </cell>
          <cell r="C1829" t="str">
            <v>Orc Commander</v>
          </cell>
          <cell r="D1829" t="str">
            <v>ผู้บัญชาการออร์ค</v>
          </cell>
        </row>
        <row r="1830">
          <cell r="A1830" t="str">
            <v>CREATURE_DESC_2005</v>
          </cell>
          <cell r="B1830" t="str">
            <v>웅장한 북소리로 전투를 지휘하는 지휘관이다.</v>
          </cell>
          <cell r="C1830" t="str">
            <v>A commander who leads the orcs with loud drums.</v>
          </cell>
          <cell r="D1830" t="str">
            <v>ผู้บัญชาการอ็อคที่ตีกลองลั่นเสียงดังสนั่น</v>
          </cell>
        </row>
        <row r="1831">
          <cell r="A1831" t="str">
            <v>CREATURE_NAME_2006</v>
          </cell>
          <cell r="B1831" t="str">
            <v>오크 토템</v>
          </cell>
          <cell r="C1831" t="str">
            <v>Orc Totem</v>
          </cell>
          <cell r="D1831" t="str">
            <v>โทเทมออร์ค</v>
          </cell>
        </row>
        <row r="1832">
          <cell r="A1832" t="str">
            <v>CREATURE_DESC_2006</v>
          </cell>
          <cell r="B1832" t="str">
            <v>강력한 주술이 담긴 오크 토템은 오크들을 더욱 잔인하게 만든다.</v>
          </cell>
          <cell r="C1832" t="str">
            <v>This powerful orc totem makes the orcs even more brutal.</v>
          </cell>
          <cell r="D1832" t="str">
            <v>อ็อคที่ทรงพลังในการปลุกปั่นความป่าเถือนให้กับพวกอ็อค</v>
          </cell>
        </row>
        <row r="1833">
          <cell r="A1833" t="str">
            <v>CREATURE_NAME_2007</v>
          </cell>
          <cell r="B1833" t="str">
            <v>오크 투석기</v>
          </cell>
          <cell r="C1833" t="str">
            <v>Orc Catapult</v>
          </cell>
          <cell r="D1833" t="str">
            <v>เครื่องยิงหินออร์ค</v>
          </cell>
        </row>
        <row r="1834">
          <cell r="A1834" t="str">
            <v>CREATURE_DESC_2007</v>
          </cell>
          <cell r="B1834" t="str">
            <v>집채만한 바위를 쏘아올릴 법한 거대한 투석기다.</v>
          </cell>
          <cell r="C1834" t="str">
            <v>A giant catapult that can fire rocks as big as houses.</v>
          </cell>
          <cell r="D1834" t="str">
            <v>ดูเหมือนที่พักทำจากหินไฟขนาดใหญ่</v>
          </cell>
        </row>
        <row r="1835">
          <cell r="A1835" t="str">
            <v>CREATURE_NAME_2008</v>
          </cell>
          <cell r="B1835" t="str">
            <v>오크 돌격전사</v>
          </cell>
          <cell r="C1835" t="str">
            <v>Orc Charger</v>
          </cell>
          <cell r="D1835" t="str">
            <v>นักรบออร์ค</v>
          </cell>
        </row>
        <row r="1836">
          <cell r="A1836" t="str">
            <v>CREATURE_DESC_2008</v>
          </cell>
          <cell r="B1836" t="str">
            <v>전투에서 가장 앞에 서서 돌격하는 오크 전사들이다.</v>
          </cell>
          <cell r="C1836" t="str">
            <v>Orc warriors that rush into battle without hesitation.</v>
          </cell>
          <cell r="D1836" t="str">
            <v>นักรบอ็อคที่สู้รบได้อย่างไม่รู้จักเหน็ดเหนื่อย</v>
          </cell>
        </row>
        <row r="1837">
          <cell r="A1837" t="str">
            <v>CREATURE_NAME_2009</v>
          </cell>
          <cell r="B1837" t="str">
            <v>오크 궁병</v>
          </cell>
          <cell r="C1837" t="str">
            <v>Orc Archer</v>
          </cell>
          <cell r="D1837" t="str">
            <v>นักธนูออร์ค</v>
          </cell>
        </row>
        <row r="1838">
          <cell r="A1838" t="str">
            <v>CREATURE_DESC_2009</v>
          </cell>
          <cell r="B1838" t="str">
            <v>오크족 특유의 강인한 활을 쏘는 오크이다.</v>
          </cell>
          <cell r="C1838" t="str">
            <v>They use a very tough Orc-specific bow.</v>
          </cell>
          <cell r="D1838" t="str">
            <v>พวกมันใช้ธนูได้อย่างแข็งแกร่ง</v>
          </cell>
        </row>
        <row r="1839">
          <cell r="A1839" t="str">
            <v>CREATURE_NAME_2010</v>
          </cell>
          <cell r="B1839" t="str">
            <v>언데드 오크 전사</v>
          </cell>
          <cell r="C1839" t="str">
            <v>Undead Orc Warrior</v>
          </cell>
          <cell r="D1839" t="str">
            <v>นักรบออร์คผีดิบ</v>
          </cell>
        </row>
        <row r="1840">
          <cell r="A1840" t="str">
            <v>CREATURE_DESC_2010</v>
          </cell>
          <cell r="B1840" t="str">
            <v/>
          </cell>
          <cell r="C1840" t="str">
            <v/>
          </cell>
          <cell r="D1840" t="str">
            <v/>
          </cell>
        </row>
        <row r="1841">
          <cell r="A1841" t="str">
            <v>CREATURE_NAME_2101</v>
          </cell>
          <cell r="B1841" t="str">
            <v>오크 정예 돌격전사</v>
          </cell>
          <cell r="C1841" t="str">
            <v>Elite Orc Charger</v>
          </cell>
          <cell r="D1841" t="str">
            <v>แม่ทัพเหล่านักรบออร์ค</v>
          </cell>
        </row>
        <row r="1842">
          <cell r="A1842" t="str">
            <v>CREATURE_DESC_2101</v>
          </cell>
          <cell r="B1842" t="str">
            <v>수많은 전투를 경험했던 베테랑 돌격전사들이다.</v>
          </cell>
          <cell r="C1842" t="str">
            <v>Veteran chargers who have gleaned experience through countless battles.</v>
          </cell>
          <cell r="D1842" t="str">
            <v>ทหารผ่านศึกที่ผ่านสงครามมาแล้วนับไม้ถ้วน</v>
          </cell>
        </row>
        <row r="1843">
          <cell r="A1843" t="str">
            <v>CREATURE_NAME_2102</v>
          </cell>
          <cell r="B1843" t="str">
            <v>오크 정예 궁병</v>
          </cell>
          <cell r="C1843" t="str">
            <v>Elite Orc Archer</v>
          </cell>
          <cell r="D1843" t="str">
            <v>แม่ทัพเหล่านักธนูออร์ค</v>
          </cell>
        </row>
        <row r="1844">
          <cell r="A1844" t="str">
            <v>CREATURE_DESC_2102</v>
          </cell>
          <cell r="B1844" t="str">
            <v>일반 오크는 당길 수 없을 정도의 활을 쓰는 오크이다.</v>
          </cell>
          <cell r="C1844" t="str">
            <v>They use a bow that is too tough for general Orcs to draw.</v>
          </cell>
          <cell r="D1844" t="str">
            <v>พวกมันใช้ธนูของอ็อคระดับหัวหน้า</v>
          </cell>
        </row>
        <row r="1845">
          <cell r="A1845" t="str">
            <v>CREATURE_NAME_2103</v>
          </cell>
          <cell r="B1845" t="str">
            <v>오크 정예 주술사</v>
          </cell>
          <cell r="C1845" t="str">
            <v>Elite Orc Shaman</v>
          </cell>
          <cell r="D1845" t="str">
            <v>แม่ทัพเหล่าชาแมนออร์ค</v>
          </cell>
        </row>
        <row r="1846">
          <cell r="A1846" t="str">
            <v>CREATURE_DESC_2103</v>
          </cell>
          <cell r="B1846" t="str">
            <v>강력한 주술을 사용하는 오크 주술사이다.</v>
          </cell>
          <cell r="C1846" t="str">
            <v>They cast very strong magic spells.</v>
          </cell>
          <cell r="D1846" t="str">
            <v>พวกมันร่ายเวทมนต์ที่รุนแรงได้</v>
          </cell>
        </row>
        <row r="1847">
          <cell r="A1847" t="str">
            <v>CREATURE_NAME_2203</v>
          </cell>
          <cell r="B1847" t="str">
            <v>오크 제사장</v>
          </cell>
          <cell r="C1847" t="str">
            <v>Chief Orc Priest</v>
          </cell>
          <cell r="D1847" t="str">
            <v>หัวหน้านักบวชออร์ค</v>
          </cell>
        </row>
        <row r="1848">
          <cell r="A1848" t="str">
            <v>CREATURE_DESC_2203</v>
          </cell>
          <cell r="B1848" t="str">
            <v>오크 부족 내에 단 한명밖에 존재하지 않는 제사장들은,\n부족의 운명을 결정짓는 중요한 역할을 수행한다.</v>
          </cell>
          <cell r="C1848" t="str">
            <v>As the only Chief Priest of the orc tribe,\nthey make important decisions that can alter the fate of their tribe.</v>
          </cell>
          <cell r="D1848" t="str">
            <v>หัวหน้าพระของเผ่าอ็อค,\nเขามีบทบาทสำคัญในการทำนายโชคชะตาของเผ่า</v>
          </cell>
        </row>
        <row r="1849">
          <cell r="A1849" t="str">
            <v>CREATURE_NAME_3001</v>
          </cell>
          <cell r="B1849" t="str">
            <v>초록빛 슬라임</v>
          </cell>
          <cell r="C1849" t="str">
            <v>Green Slime</v>
          </cell>
          <cell r="D1849" t="str">
            <v>สไลม์เขียว</v>
          </cell>
        </row>
        <row r="1850">
          <cell r="A1850" t="str">
            <v>CREATURE_DESC_3001</v>
          </cell>
          <cell r="B1850" t="str">
            <v>가까이 다가가면 공격하는 슬라임이다.</v>
          </cell>
          <cell r="C1850" t="str">
            <v>They attack when you get close.</v>
          </cell>
          <cell r="D1850" t="str">
            <v>มันจะจู่โจมคุณทันทีที่เข้าใกล้</v>
          </cell>
        </row>
        <row r="1851">
          <cell r="A1851" t="str">
            <v>CREATURE_NAME_3002</v>
          </cell>
          <cell r="B1851" t="str">
            <v>푸른빛 슬라임</v>
          </cell>
          <cell r="C1851" t="str">
            <v>Blue Slime</v>
          </cell>
          <cell r="D1851" t="str">
            <v>สไลม์ฟ้า</v>
          </cell>
        </row>
        <row r="1852">
          <cell r="A1852" t="str">
            <v>CREATURE_DESC_3002</v>
          </cell>
          <cell r="B1852" t="str">
            <v>멀리서 액을 뱉는 슬라임이다.</v>
          </cell>
          <cell r="C1852" t="str">
            <v>They spit fluid from a distance.</v>
          </cell>
          <cell r="D1852" t="str">
            <v>พวกมันพ่นน้ำสีฟ้ามีพิษใส่จากระยะไกลได้</v>
          </cell>
        </row>
        <row r="1853">
          <cell r="A1853" t="str">
            <v>CREATURE_NAME_3003</v>
          </cell>
          <cell r="B1853" t="str">
            <v>보랏빛 슬라임</v>
          </cell>
          <cell r="C1853" t="str">
            <v>Purple Slime</v>
          </cell>
          <cell r="D1853" t="str">
            <v>สไลม์ม่วง</v>
          </cell>
        </row>
        <row r="1854">
          <cell r="A1854" t="str">
            <v>CREATURE_DESC_3003</v>
          </cell>
          <cell r="B1854" t="str">
            <v>사방으로 자신의 체액을 터트리는 슬라임이다.</v>
          </cell>
          <cell r="C1854" t="str">
            <v>They explode so their body fluids flies in all directions.</v>
          </cell>
          <cell r="D1854" t="str">
            <v>พวกมันจะระเบิดตัวเองออกเพื่อทำลายเป้าหมาย</v>
          </cell>
        </row>
        <row r="1855">
          <cell r="A1855" t="str">
            <v>CREATURE_NAME_3004</v>
          </cell>
          <cell r="B1855" t="str">
            <v>주홍빛 슬라임</v>
          </cell>
          <cell r="C1855" t="str">
            <v>Orange Slime</v>
          </cell>
          <cell r="D1855" t="str">
            <v>สไลม์ส้ม</v>
          </cell>
        </row>
        <row r="1856">
          <cell r="A1856" t="str">
            <v>CREATURE_DESC_3004</v>
          </cell>
          <cell r="B1856" t="str">
            <v>큰 충격을 주면 터지면서 사방으로 피해를 주는 슬라임이다.</v>
          </cell>
          <cell r="C1856" t="str">
            <v>A massive shock can cause this slime to explode, damaging creatures around it.</v>
          </cell>
          <cell r="D1856" t="str">
            <v>คลื่นระเบิดที่สามารถสิ่งก่อสร้างต่างๆโดยรอบได้</v>
          </cell>
        </row>
        <row r="1857">
          <cell r="A1857" t="str">
            <v>CREATURE_NAME_3005</v>
          </cell>
          <cell r="B1857" t="str">
            <v>작은 녹색 푸린</v>
          </cell>
          <cell r="C1857" t="str">
            <v>Little Green Purine</v>
          </cell>
          <cell r="D1857" t="str">
            <v>พูรินเล็กสีเขียว</v>
          </cell>
        </row>
        <row r="1858">
          <cell r="A1858" t="str">
            <v>CREATURE_DESC_3005</v>
          </cell>
          <cell r="B1858" t="str">
            <v>큰 녀석들이 뱉어내는 작은 푸린이다.\n몸통으로 직접 공격한다.</v>
          </cell>
          <cell r="C1858" t="str">
            <v>Spat out by big Purines.\nAttacks directly using its body.</v>
          </cell>
          <cell r="D1858" t="str">
            <v>Purine เล็ก ที่โดนปล่อยออกมาจาก Purine ใหญ๋\nโจมตีโดยตรงด้วยการใช้ร่างกาย</v>
          </cell>
        </row>
        <row r="1859">
          <cell r="A1859" t="str">
            <v>CREATURE_NAME_3006</v>
          </cell>
          <cell r="B1859" t="str">
            <v>작은 파란색 푸린</v>
          </cell>
          <cell r="C1859" t="str">
            <v>Little Blue Purine</v>
          </cell>
          <cell r="D1859" t="str">
            <v>พูรินเล็กสีฟ้า</v>
          </cell>
        </row>
        <row r="1860">
          <cell r="A1860" t="str">
            <v>CREATURE_DESC_3006</v>
          </cell>
          <cell r="B1860" t="str">
            <v>큰 녀석들이 뱉어내는 작은 푸린이다.\n가끔 주변을 얼린다.</v>
          </cell>
          <cell r="C1860" t="str">
            <v>Spat out by big Purines.\nSometimes freezes nearby areas.</v>
          </cell>
          <cell r="D1860" t="str">
            <v>Purine เล็ก ที่โดนปล่อยออกมาจาก Purine ใหญ๋\nบางครั้งสามารถที่จะทำการฟรีสในบริเวณใกล้เคียง</v>
          </cell>
        </row>
        <row r="1861">
          <cell r="A1861" t="str">
            <v>CREATURE_NAME_3007</v>
          </cell>
          <cell r="B1861" t="str">
            <v>작은 보라색 푸린</v>
          </cell>
          <cell r="C1861" t="str">
            <v>Little Purple Purine</v>
          </cell>
          <cell r="D1861" t="str">
            <v>พูรินเล็กสีม่วง</v>
          </cell>
        </row>
        <row r="1862">
          <cell r="A1862" t="str">
            <v>CREATURE_DESC_3007</v>
          </cell>
          <cell r="B1862" t="str">
            <v>큰 녀석들이 뱉어내는 작은 푸린이다.\n주변에 독을 뿌린다.</v>
          </cell>
          <cell r="C1862" t="str">
            <v>Spat out by big Purines.\nSometimes sprays poison at nearby areas.</v>
          </cell>
          <cell r="D1862" t="str">
            <v>Purine เล็ก ที่โดนปล่อยออกมาจาก Purine ใหญ๋\nบางครั้งสามารถที่จะกระจายพิษในบริเวณใกล้เคียง</v>
          </cell>
        </row>
        <row r="1863">
          <cell r="A1863" t="str">
            <v>CREATURE_NAME_3008</v>
          </cell>
          <cell r="B1863" t="str">
            <v>녹색 푸린</v>
          </cell>
          <cell r="C1863" t="str">
            <v>Green Purine</v>
          </cell>
          <cell r="D1863" t="str">
            <v>พูรินเขียว</v>
          </cell>
        </row>
        <row r="1864">
          <cell r="A1864" t="str">
            <v>CREATURE_DESC_3008</v>
          </cell>
          <cell r="B1864" t="str">
            <v>작은 푸린들을 뱉어내는 녀석이다.\n몸통으로 직접 공격한다.</v>
          </cell>
          <cell r="C1864" t="str">
            <v>Spits out little Purines.\nAttacks directly using its body.</v>
          </cell>
          <cell r="D1864" t="str">
            <v>ปล่อย Purine เล็กออกมา\nโจมตีโดยตรงด้วยการใช้ร่างกาย</v>
          </cell>
        </row>
        <row r="1865">
          <cell r="A1865" t="str">
            <v>CREATURE_NAME_3009</v>
          </cell>
          <cell r="B1865" t="str">
            <v>파란색 푸린</v>
          </cell>
          <cell r="C1865" t="str">
            <v>Blue Purine</v>
          </cell>
          <cell r="D1865" t="str">
            <v>พูรินฟ้า</v>
          </cell>
        </row>
        <row r="1866">
          <cell r="A1866" t="str">
            <v>CREATURE_DESC_3009</v>
          </cell>
          <cell r="B1866" t="str">
            <v>작은 푸린들을 뱉어내는 녀석이다.\n가끔 주변을 얼린다.</v>
          </cell>
          <cell r="C1866" t="str">
            <v>Spits out little Purines.\nSometimes freezes nearby areas.</v>
          </cell>
          <cell r="D1866" t="str">
            <v>ปล่อย Purine เล็กออกมา\nบางครั้งสามารถที่จะทำการฟรีสในบริเวณใกล้เคียง</v>
          </cell>
        </row>
        <row r="1867">
          <cell r="A1867" t="str">
            <v>CREATURE_NAME_3010</v>
          </cell>
          <cell r="B1867" t="str">
            <v>보라색 푸린</v>
          </cell>
          <cell r="C1867" t="str">
            <v>Purple Purine</v>
          </cell>
          <cell r="D1867" t="str">
            <v>พูรินม่วง</v>
          </cell>
        </row>
        <row r="1868">
          <cell r="A1868" t="str">
            <v>CREATURE_DESC_3010</v>
          </cell>
          <cell r="B1868" t="str">
            <v>작은 푸린들을 뱉어내는 녀석이다.\n주변에 독을 뿌린다.</v>
          </cell>
          <cell r="C1868" t="str">
            <v>Spits out little Purines.\nSometimes sprays poison at nearby areas.</v>
          </cell>
          <cell r="D1868" t="str">
            <v>ปล่อย Purine เล็กออกมา\nบางครั้งสามารถที่จะกระจายพิษในบริเวณใกล้เคียง</v>
          </cell>
        </row>
        <row r="1869">
          <cell r="A1869" t="str">
            <v>CREATURE_NAME_3011</v>
          </cell>
          <cell r="B1869" t="str">
            <v>초록빛 슬라임</v>
          </cell>
          <cell r="C1869" t="str">
            <v>Green Slime</v>
          </cell>
          <cell r="D1869" t="str">
            <v>สไลม์เขียว</v>
          </cell>
        </row>
        <row r="1870">
          <cell r="A1870" t="str">
            <v>CREATURE_DESC_3011</v>
          </cell>
          <cell r="B1870" t="str">
            <v>가까이 다가가면 공격하는 슬라임이다.</v>
          </cell>
          <cell r="C1870" t="str">
            <v>They attack when you get close.</v>
          </cell>
          <cell r="D1870" t="str">
            <v>มันจะจู่โจมคุณทันทีที่เข้าใกล้</v>
          </cell>
        </row>
        <row r="1871">
          <cell r="A1871" t="str">
            <v>CREATURE_NAME_3021</v>
          </cell>
          <cell r="B1871" t="str">
            <v>큰 녹색 푸린</v>
          </cell>
          <cell r="C1871" t="str">
            <v>Big Green Purine</v>
          </cell>
          <cell r="D1871" t="str">
            <v>พูรินใหญ่สีเขียว</v>
          </cell>
        </row>
        <row r="1872">
          <cell r="A1872" t="str">
            <v>CREATURE_DESC_3021</v>
          </cell>
          <cell r="B1872" t="str">
            <v>많은 푸린들을 만들어내는 큰 푸린이다.\n몸통으로 직접 공격한다.</v>
          </cell>
          <cell r="C1872" t="str">
            <v>Creates a lot of Purines.\nAttacks directly using its body.</v>
          </cell>
          <cell r="D1872" t="str">
            <v>สร้าง Purine จำนวนมาก\nโจมตีโดยตรงด้วยการใช้ร่างกาย</v>
          </cell>
        </row>
        <row r="1873">
          <cell r="A1873" t="str">
            <v>CREATURE_NAME_3022</v>
          </cell>
          <cell r="B1873" t="str">
            <v>큰 파란색 푸린</v>
          </cell>
          <cell r="C1873" t="str">
            <v>Big Blue Purine</v>
          </cell>
          <cell r="D1873" t="str">
            <v>พูรินใหญ่สีฟ้า</v>
          </cell>
        </row>
        <row r="1874">
          <cell r="A1874" t="str">
            <v>CREATURE_DESC_3022</v>
          </cell>
          <cell r="B1874" t="str">
            <v>많은 푸린들을 만들어내는 큰 푸린이다.\n가끔 주변을 얼린다.</v>
          </cell>
          <cell r="C1874" t="str">
            <v>Creates a lot of Purines.\nSometimes freezes nearby areas.</v>
          </cell>
          <cell r="D1874" t="str">
            <v>สร้าง Purine จำนวนมาก\nบางครั้งสามารถที่จะทำการฟรีสในบริเวณใกล้เคียง</v>
          </cell>
        </row>
        <row r="1875">
          <cell r="A1875" t="str">
            <v>CREATURE_NAME_3023</v>
          </cell>
          <cell r="B1875" t="str">
            <v>큰 보라색 푸린</v>
          </cell>
          <cell r="C1875" t="str">
            <v>Big Purple Purine</v>
          </cell>
          <cell r="D1875" t="str">
            <v>พูรินใหญ่สีม่วง</v>
          </cell>
        </row>
        <row r="1876">
          <cell r="A1876" t="str">
            <v>CREATURE_DESC_3023</v>
          </cell>
          <cell r="B1876" t="str">
            <v>많은 푸린들을 만들어내는 큰 푸린이다.\n주변에 독을 뿌린다.</v>
          </cell>
          <cell r="C1876" t="str">
            <v>Creates a lot of Purines.\nSometimes sprays poison at nearby areas.</v>
          </cell>
          <cell r="D1876" t="str">
            <v>สร้าง Purine จำนวนมาก\nบางครั้งสามารถที่จะกระจายพิษในบริเวณใกล้เคียง</v>
          </cell>
        </row>
        <row r="1877">
          <cell r="A1877" t="str">
            <v>CREATURE_NAME_4001</v>
          </cell>
          <cell r="B1877" t="str">
            <v>수호자 골렘</v>
          </cell>
          <cell r="C1877" t="str">
            <v>Guardian Golem</v>
          </cell>
          <cell r="D1877" t="str">
            <v>โกเลมผู้พิทักษ์</v>
          </cell>
        </row>
        <row r="1878">
          <cell r="A1878" t="str">
            <v>CREATURE_DESC_4001</v>
          </cell>
          <cell r="B1878" t="str">
            <v>무언가를 지키기 위해 만들어 진 듯한 골렘이다.</v>
          </cell>
          <cell r="C1878" t="str">
            <v>They were created to protect something.</v>
          </cell>
          <cell r="D1878" t="str">
            <v>พวกมันดูเหมือนว่ากำลังจะปกป้องบางสิ่ง</v>
          </cell>
        </row>
        <row r="1879">
          <cell r="A1879" t="str">
            <v>CREATURE_NAME_4002</v>
          </cell>
          <cell r="B1879" t="str">
            <v>파괴자 골렘</v>
          </cell>
          <cell r="C1879" t="str">
            <v>Destroyer Golem</v>
          </cell>
          <cell r="D1879" t="str">
            <v>โกเลมทำลายล้าง</v>
          </cell>
        </row>
        <row r="1880">
          <cell r="A1880" t="str">
            <v>CREATURE_DESC_4002</v>
          </cell>
          <cell r="B1880" t="str">
            <v>무언가를 파괴하기 위해 만들어 진 듯한 골렘이다.</v>
          </cell>
          <cell r="C1880" t="str">
            <v>They were created to destroy something.</v>
          </cell>
          <cell r="D1880" t="str">
            <v>พวกมันพร้อมที่จะทำลายทุกสิ่ง</v>
          </cell>
        </row>
        <row r="1881">
          <cell r="A1881" t="str">
            <v>CREATURE_NAME_4003</v>
          </cell>
          <cell r="B1881" t="str">
            <v>폭주한 골렘</v>
          </cell>
          <cell r="C1881" t="str">
            <v>Berserk Golem</v>
          </cell>
          <cell r="D1881" t="str">
            <v>โกเลมบ้าคลั่ง</v>
          </cell>
        </row>
        <row r="1882">
          <cell r="A1882" t="str">
            <v>CREATURE_DESC_4003</v>
          </cell>
          <cell r="B1882" t="str">
            <v>마력의 원천이 끊겨 폭주한 골렘이다.</v>
          </cell>
          <cell r="C1882" t="str">
            <v>They went berserk when their source of magic was cut.</v>
          </cell>
          <cell r="D1882" t="str">
            <v>พวกมันบ้าคลั้งเพราะไม่มีพลังเวทมนต์</v>
          </cell>
        </row>
        <row r="1883">
          <cell r="A1883" t="str">
            <v>CREATURE_NAME_4201</v>
          </cell>
          <cell r="B1883" t="str">
            <v>고대마력 골렘</v>
          </cell>
          <cell r="C1883" t="str">
            <v>Ancient Magic Golem</v>
          </cell>
          <cell r="D1883" t="str">
            <v>โกเลมเวทย์มนต์โบราณ</v>
          </cell>
        </row>
        <row r="1884">
          <cell r="A1884" t="str">
            <v>CREATURE_DESC_4201</v>
          </cell>
          <cell r="B1884" t="str">
            <v>고대의 마력이 넘쳐흐르는 골렘이다.</v>
          </cell>
          <cell r="C1884" t="str">
            <v>A golem with excessive ancient magic powers.</v>
          </cell>
          <cell r="D1884" t="str">
            <v>โกเลม ที่มีพลังเวทย์มนต์โบราณอย่างที่ไม่ควรจะเป็น</v>
          </cell>
        </row>
        <row r="1885">
          <cell r="A1885" t="str">
            <v>CREATURE_NAME_5001</v>
          </cell>
          <cell r="B1885" t="str">
            <v>흡혈 거미</v>
          </cell>
          <cell r="C1885" t="str">
            <v>Bloodsucking Spider</v>
          </cell>
          <cell r="D1885" t="str">
            <v>แมงมุมดูดเลือด</v>
          </cell>
        </row>
        <row r="1886">
          <cell r="A1886" t="str">
            <v>CREATURE_DESC_5001</v>
          </cell>
          <cell r="B1886" t="str">
            <v>다른 동물을 사냥하여 피를 먹고 사는 거미이다.</v>
          </cell>
          <cell r="C1886" t="str">
            <v>They hunt and suck the blood of other animals.</v>
          </cell>
          <cell r="D1886" t="str">
            <v>พวกนักล่าและกัดกินเลือดสัตว์</v>
          </cell>
        </row>
        <row r="1887">
          <cell r="A1887" t="str">
            <v>CREATURE_NAME_5002</v>
          </cell>
          <cell r="B1887" t="str">
            <v>불쏘시개거미</v>
          </cell>
          <cell r="C1887" t="str">
            <v>Kindling Spider</v>
          </cell>
          <cell r="D1887" t="str">
            <v>แมงมุมไฟยักษ์</v>
          </cell>
        </row>
        <row r="1888">
          <cell r="A1888" t="str">
            <v>CREATURE_DESC_5002</v>
          </cell>
          <cell r="B1888" t="str">
            <v>배에서 고열의 액을 쏠 수 있는 거미이다.</v>
          </cell>
          <cell r="C1888" t="str">
            <v>They can shoot hot fluid from their bellies.</v>
          </cell>
          <cell r="D1888" t="str">
            <v>พวกมันพ่นใยร้อนๆใส่ศัตรู</v>
          </cell>
        </row>
        <row r="1889">
          <cell r="A1889" t="str">
            <v>CREATURE_NAME_5003</v>
          </cell>
          <cell r="B1889" t="str">
            <v>싸움꾼거미</v>
          </cell>
          <cell r="C1889" t="str">
            <v>Warrior Spider</v>
          </cell>
          <cell r="D1889" t="str">
            <v>แมงมุมรบ</v>
          </cell>
        </row>
        <row r="1890">
          <cell r="A1890" t="str">
            <v>CREATURE_DESC_5003</v>
          </cell>
          <cell r="B1890" t="str">
            <v>발달된 커다란 앞발을 이용하여 사냥하는 거미이다.</v>
          </cell>
          <cell r="C1890" t="str">
            <v>They hunt game using their huge, developed forelegs.</v>
          </cell>
          <cell r="D1890" t="str">
            <v>พวกนักล่าที่มีขาหน้าที่แข็งแรง</v>
          </cell>
        </row>
        <row r="1891">
          <cell r="A1891" t="str">
            <v>CREATURE_NAME_5004</v>
          </cell>
          <cell r="B1891" t="str">
            <v>폭발거미</v>
          </cell>
          <cell r="C1891" t="str">
            <v>Explosive Spider</v>
          </cell>
          <cell r="D1891" t="str">
            <v>แมงมุมระเบิด</v>
          </cell>
        </row>
        <row r="1892">
          <cell r="A1892" t="str">
            <v>CREATURE_DESC_5004</v>
          </cell>
          <cell r="B1892" t="str">
            <v>화약을 먹고 자란 폭발거미다.</v>
          </cell>
          <cell r="C1892" t="str">
            <v>An explosive spider raised on gunpowder.</v>
          </cell>
          <cell r="D1892" t="str">
            <v>แมงมุมที่ช่วยผลิตดินปืน</v>
          </cell>
        </row>
        <row r="1893">
          <cell r="A1893" t="str">
            <v>CREATURE_NAME_5005</v>
          </cell>
          <cell r="B1893" t="str">
            <v>새끼거미</v>
          </cell>
          <cell r="C1893" t="str">
            <v>Spiderling</v>
          </cell>
          <cell r="D1893" t="str">
            <v>ลูกแมงมุม</v>
          </cell>
        </row>
        <row r="1894">
          <cell r="A1894" t="str">
            <v>CREATURE_DESC_5005</v>
          </cell>
          <cell r="B1894" t="str">
            <v>이제 막 자라기 시작한 새끼거미다.</v>
          </cell>
          <cell r="C1894" t="str">
            <v>This is a spiderling that is just started to grow.</v>
          </cell>
          <cell r="D1894" t="str">
            <v>แมงมุมตัวเล็กๆที่เพิ่งเติบโต</v>
          </cell>
        </row>
        <row r="1895">
          <cell r="A1895" t="str">
            <v>CREATURE_NAME_5006</v>
          </cell>
          <cell r="B1895" t="str">
            <v>거미알</v>
          </cell>
          <cell r="C1895" t="str">
            <v>Spider Egg</v>
          </cell>
          <cell r="D1895" t="str">
            <v>ไข่แมงมุม</v>
          </cell>
        </row>
        <row r="1896">
          <cell r="A1896" t="str">
            <v>CREATURE_DESC_5006</v>
          </cell>
          <cell r="B1896" t="str">
            <v>건드리면 알을 깨고 새끼거미가 나온다.</v>
          </cell>
          <cell r="C1896" t="str">
            <v>Spiderlings will hatch if disturbed.</v>
          </cell>
          <cell r="D1896" t="str">
            <v>แมงมุมตัวเล็กๆที่จะแตกออกมาเมื่อแตะถูก</v>
          </cell>
        </row>
        <row r="1897">
          <cell r="A1897" t="str">
            <v>CREATURE_NAME_5007</v>
          </cell>
          <cell r="B1897" t="str">
            <v>유령거미</v>
          </cell>
          <cell r="C1897" t="str">
            <v>Ghost Spider</v>
          </cell>
          <cell r="D1897" t="str">
            <v>แมงมุมผี</v>
          </cell>
        </row>
        <row r="1898">
          <cell r="A1898" t="str">
            <v>CREATURE_DESC_5007</v>
          </cell>
          <cell r="B1898" t="str">
            <v>배에서 고열의 액을 쏠 수 있는 거미이다.</v>
          </cell>
          <cell r="C1898" t="str">
            <v>They can shoot hot fluid from their bellies.</v>
          </cell>
          <cell r="D1898" t="str">
            <v>พวกมันพ่นใยร้อนๆใส่ศัตรู</v>
          </cell>
        </row>
        <row r="1899">
          <cell r="A1899" t="str">
            <v>CREATURE_NAME_5201</v>
          </cell>
          <cell r="B1899" t="str">
            <v>맹독여왕거미</v>
          </cell>
          <cell r="C1899" t="str">
            <v>Poisonous Spider Queen</v>
          </cell>
          <cell r="D1899" t="str">
            <v>นางพญาแมงมุมพิษ</v>
          </cell>
        </row>
        <row r="1900">
          <cell r="A1900" t="str">
            <v>CREATURE_DESC_5201</v>
          </cell>
          <cell r="B1900" t="str">
            <v>배에 독웅덩이를 지니고 있는 거대한 여왕거미이다.</v>
          </cell>
          <cell r="C1900" t="str">
            <v>A giant spider with a poisonous sack attached to its stomach.</v>
          </cell>
          <cell r="D1900" t="str">
            <v>แมงมุมยักษ์มีถุงพิษที่แนบมากับท้องของมัน</v>
          </cell>
        </row>
        <row r="1901">
          <cell r="A1901" t="str">
            <v>CREATURE_NAME_6001</v>
          </cell>
          <cell r="B1901" t="str">
            <v>모래사냥꾼 자이언트웜</v>
          </cell>
          <cell r="C1901" t="str">
            <v>Giant Sand Hunter Worm</v>
          </cell>
          <cell r="D1901" t="str">
            <v>หนอนยักษ์นักล่าทะเลทราย</v>
          </cell>
        </row>
        <row r="1902">
          <cell r="A1902" t="str">
            <v>CREATURE_DESC_6001</v>
          </cell>
          <cell r="B1902" t="str">
            <v>모래 속에 숨어있다 가까이 오는 동물을 사냥하는 몬스터이다.</v>
          </cell>
          <cell r="C1902" t="str">
            <v>They hide in the sand and hunt the animals that come near.</v>
          </cell>
          <cell r="D1902" t="str">
            <v>พวกมันซ่อนตัวอยู่ในทรายและจะจู่โจมทันทีที่ถูกเข้าใกล้</v>
          </cell>
        </row>
        <row r="1903">
          <cell r="A1903" t="str">
            <v>CREATURE_NAME_6002</v>
          </cell>
          <cell r="B1903" t="str">
            <v>광폭한 자이언트웜</v>
          </cell>
          <cell r="C1903" t="str">
            <v>Giant Berserk Worm</v>
          </cell>
          <cell r="D1903" t="str">
            <v>หนอนยักษ์บ้าคลั่ง</v>
          </cell>
        </row>
        <row r="1904">
          <cell r="A1904" t="str">
            <v>CREATURE_DESC_6002</v>
          </cell>
          <cell r="B1904" t="str">
            <v>땅속에서 나와 주변의 동물들을 마구잡이로 사냥하는 몬스터이다.</v>
          </cell>
          <cell r="C1904" t="str">
            <v>They come out of the ground and hunt animals indiscriminately.</v>
          </cell>
          <cell r="D1904" t="str">
            <v>พวกมันซ่อนตัวอยู่ในดิน และจู่โจมศัตรูไม่เลือกหน้า</v>
          </cell>
        </row>
        <row r="1905">
          <cell r="A1905" t="str">
            <v>CREATURE_NAME_6003</v>
          </cell>
          <cell r="B1905" t="str">
            <v>풀냄새 자이언트웜</v>
          </cell>
          <cell r="C1905" t="str">
            <v>Giant Grass Worm</v>
          </cell>
          <cell r="D1905" t="str">
            <v>หนอนยักษ์หญ้า</v>
          </cell>
        </row>
        <row r="1906">
          <cell r="A1906" t="str">
            <v>CREATURE_DESC_6003</v>
          </cell>
          <cell r="B1906" t="str">
            <v>자신의 영역 안에 들어오는 동물들을 멀리서 산성 타액을 쏘아 녹여 사냥한다.</v>
          </cell>
          <cell r="C1906" t="str">
            <v>They hunt down animals that enter their territory by firing acidic saliva from a distance.</v>
          </cell>
          <cell r="D1906" t="str">
            <v>พวกมันทำให้ศัตรูล้มลงด้วยการพ่นพิษร้อนใส่ จากระยะไกล</v>
          </cell>
        </row>
        <row r="1907">
          <cell r="A1907" t="str">
            <v>CREATURE_NAME_6201</v>
          </cell>
          <cell r="B1907" t="str">
            <v>용갈기 자이언트웜</v>
          </cell>
          <cell r="C1907" t="str">
            <v>Dragon-maned Giant Worm</v>
          </cell>
          <cell r="D1907" t="str">
            <v>หนอนยักษ์เครามังกร</v>
          </cell>
        </row>
        <row r="1908">
          <cell r="A1908" t="str">
            <v>CREATURE_DESC_6201</v>
          </cell>
          <cell r="B1908" t="str">
            <v>자이언트웜 중에서도 특히 거대하여 지나간 자리가 황폐화 된다고 한다.</v>
          </cell>
          <cell r="C1908" t="str">
            <v>This giant worm is so gigantic, it devastates the entire area it passes through.</v>
          </cell>
          <cell r="D1908" t="str">
            <v>หนอนยักษ์ขนาดมหึมานี้ทำลายพื้นที่ทั้งหมดที่มันผ่าน</v>
          </cell>
        </row>
        <row r="1909">
          <cell r="A1909" t="str">
            <v>CREATURE_NAME_7001</v>
          </cell>
          <cell r="B1909" t="str">
            <v>스켈레톤 돌격병</v>
          </cell>
          <cell r="C1909" t="str">
            <v>Skeleton Charger</v>
          </cell>
          <cell r="D1909" t="str">
            <v>นักรบโครงกระดูก</v>
          </cell>
        </row>
        <row r="1910">
          <cell r="A1910" t="str">
            <v>CREATURE_DESC_7001</v>
          </cell>
          <cell r="B1910" t="str">
            <v>죽기 위해 가장 열심히 싸우는 최전선 돌격병들이다.</v>
          </cell>
          <cell r="C1910" t="str">
            <v>The front-line chargers that fight the hardest for death.</v>
          </cell>
          <cell r="D1910" t="str">
            <v>ผีโครงกระดูก หน่วยรบแนวหน้า ที่พร้อมจะต่อสู้อย่างเอาเป็นเอาตาย</v>
          </cell>
        </row>
        <row r="1911">
          <cell r="A1911" t="str">
            <v>CREATURE_NAME_7002</v>
          </cell>
          <cell r="B1911" t="str">
            <v>스켈레톤 대검병</v>
          </cell>
          <cell r="C1911" t="str">
            <v>Skeleton Great Swordbearer</v>
          </cell>
          <cell r="D1911" t="str">
            <v>นักดาบโครงกระดูก</v>
          </cell>
        </row>
        <row r="1912">
          <cell r="A1912" t="str">
            <v>CREATURE_DESC_7002</v>
          </cell>
          <cell r="B1912" t="str">
            <v>거대한 대검을 들고 싸우는 스켈레톤이다.</v>
          </cell>
          <cell r="C1912" t="str">
            <v>They use a great sword during fights.</v>
          </cell>
          <cell r="D1912" t="str">
            <v>พวกมันใช้ดาบในการต่อสู้</v>
          </cell>
        </row>
        <row r="1913">
          <cell r="A1913" t="str">
            <v>CREATURE_NAME_7003</v>
          </cell>
          <cell r="B1913" t="str">
            <v>스켈레톤 궁병</v>
          </cell>
          <cell r="C1913" t="str">
            <v>Skeleton Archer</v>
          </cell>
          <cell r="D1913" t="str">
            <v>นักธนูโครงกระดูก</v>
          </cell>
        </row>
        <row r="1914">
          <cell r="A1914" t="str">
            <v>CREATURE_DESC_7003</v>
          </cell>
          <cell r="B1914" t="str">
            <v>의외로 정교하게 활을 쏘는 스켈레톤이다.</v>
          </cell>
          <cell r="C1914" t="str">
            <v>They shoot arrows with surprising accuracy.</v>
          </cell>
          <cell r="D1914" t="str">
            <v>พวกมันยิงธนูใส่ศัตรูและแม่นยำอย่างน่าแปลกใจ</v>
          </cell>
        </row>
        <row r="1915">
          <cell r="A1915" t="str">
            <v>CREATURE_NAME_7004</v>
          </cell>
          <cell r="B1915" t="str">
            <v>스켈레톤 흑마법사</v>
          </cell>
          <cell r="C1915" t="str">
            <v>Dark Skeleton Wizard</v>
          </cell>
          <cell r="D1915" t="str">
            <v>จอมเวทย์มืดโครงกระดูก</v>
          </cell>
        </row>
        <row r="1916">
          <cell r="A1916" t="str">
            <v>CREATURE_DESC_7004</v>
          </cell>
          <cell r="B1916" t="str">
            <v>생전의 마력이 남아있는지 마법을 쓰는 스켈레톤이다.</v>
          </cell>
          <cell r="C1916" t="str">
            <v>They cast magic spells as if they still have magic powers from their former lives.</v>
          </cell>
          <cell r="D1916" t="str">
            <v>พวกมันร่ายเวทมนต์เพื่อโจมตีจนกว่าจะชีวิตจะจบสิ้น</v>
          </cell>
        </row>
        <row r="1917">
          <cell r="A1917" t="str">
            <v>CREATURE_NAME_7005</v>
          </cell>
          <cell r="B1917" t="str">
            <v>스켈레톤 방패병</v>
          </cell>
          <cell r="C1917" t="str">
            <v>Skeleton Shieldbearer</v>
          </cell>
          <cell r="D1917" t="str">
            <v>พลโล่โครงกระดูก</v>
          </cell>
        </row>
        <row r="1918">
          <cell r="A1918" t="str">
            <v>CREATURE_DESC_7005</v>
          </cell>
          <cell r="B1918" t="str">
            <v>방패를 들고 전방에서 적의 공격을 버텨내는 스켈레톤이다.</v>
          </cell>
          <cell r="C1918" t="str">
            <v>They withstand enemy attack on the front lines with their shields.</v>
          </cell>
          <cell r="D1918" t="str">
            <v>พวกมันประจันหน้าเข้าต่อสู้จากทางด้านหน้า</v>
          </cell>
        </row>
        <row r="1919">
          <cell r="A1919" t="str">
            <v>CREATURE_NAME_7006</v>
          </cell>
          <cell r="B1919" t="str">
            <v>거대 스켈레톤</v>
          </cell>
          <cell r="C1919" t="str">
            <v>Giant Skeleton</v>
          </cell>
          <cell r="D1919" t="str">
            <v>โครงกระดูกยักษ์</v>
          </cell>
        </row>
        <row r="1920">
          <cell r="A1920" t="str">
            <v>CREATURE_DESC_7006</v>
          </cell>
          <cell r="B1920" t="str">
            <v>차원 너머 생물체의 뼈를 이어 붙여 만든, 매우 거대한 스켈레톤이다.</v>
          </cell>
          <cell r="C1920" t="str">
            <v>A huge skeleton made with the bones of creatures from other dimensions.</v>
          </cell>
          <cell r="D1920" t="str">
            <v>ผีโครงกระดูกขนาดใหญ่ ที่หลุดออกมาจากมิติอื่น</v>
          </cell>
        </row>
        <row r="1921">
          <cell r="A1921" t="str">
            <v>CREATURE_NAME_7007</v>
          </cell>
          <cell r="B1921" t="str">
            <v>고대 거인의 두개골</v>
          </cell>
          <cell r="C1921" t="str">
            <v>Demon's Skull</v>
          </cell>
          <cell r="D1921" t="str">
            <v>กะโหลกยักษ์โบราณ</v>
          </cell>
        </row>
        <row r="1922">
          <cell r="A1922" t="str">
            <v>CREATURE_DESC_7007</v>
          </cell>
          <cell r="B1922" t="str">
            <v>모든 것을 먹어치울 듯 거대한 입을 주체 못하는 두개골이다.</v>
          </cell>
          <cell r="C1922" t="str">
            <v>This skull's mouth is always moving as if it's going to eat everything in sight.</v>
          </cell>
          <cell r="D1922" t="str">
            <v>ปากของผีกระโหลกที่ขยับอยู่ตลอดเวลา เหมือนมันจะกัดกินทุกอย่างที่มันเห็น</v>
          </cell>
        </row>
        <row r="1923">
          <cell r="A1923" t="str">
            <v>CREATURE_NAME_7008</v>
          </cell>
          <cell r="B1923" t="str">
            <v>스켈레톤 토템</v>
          </cell>
          <cell r="C1923" t="str">
            <v>Skeleton Totem</v>
          </cell>
          <cell r="D1923" t="str">
            <v>โทเทมโครงกระดูก</v>
          </cell>
        </row>
        <row r="1924">
          <cell r="A1924" t="str">
            <v>CREATURE_DESC_7008</v>
          </cell>
          <cell r="B1924" t="str">
            <v>죽지 못한 자들에게만 영향을 끼치는 사악한 저주가 뿜어져 나오는 토템이다.</v>
          </cell>
          <cell r="C1924" t="str">
            <v>A totem that emits a terrible cursed energy that only affects the undead.</v>
          </cell>
          <cell r="D1924" t="str">
            <v>สัญลักษณ์ถูกคำสาป มีผลต่อสิ่งมีชีวิตที่ตายแล้วเท่านั้น</v>
          </cell>
        </row>
        <row r="1925">
          <cell r="A1925" t="str">
            <v>CREATURE_NAME_7010</v>
          </cell>
          <cell r="B1925" t="str">
            <v>얼음스켈레톤 흑마법사</v>
          </cell>
          <cell r="C1925" t="str">
            <v>Ice Skeleton Dark Wizard</v>
          </cell>
          <cell r="D1925" t="str">
            <v>จอมเวทย์มืดโครงกระดูกน้ำแข็ง</v>
          </cell>
        </row>
        <row r="1926">
          <cell r="A1926" t="str">
            <v>CREATURE_DESC_7010</v>
          </cell>
          <cell r="B1926" t="str">
            <v>생전의 마력이 남아있는지 마법을 쓰는 스켈레톤이다.</v>
          </cell>
          <cell r="C1926" t="str">
            <v>They cast magic spells as if they still have magic powers from their former lives.</v>
          </cell>
          <cell r="D1926" t="str">
            <v>พวกมันร่ายเวทมนต์เพื่อโจมตีจนกว่าจะชีวิตจะจบสิ้น</v>
          </cell>
        </row>
        <row r="1927">
          <cell r="A1927" t="str">
            <v>CREATURE_NAME_7011</v>
          </cell>
          <cell r="B1927" t="str">
            <v>얼음스켈레톤 돌격병</v>
          </cell>
          <cell r="C1927" t="str">
            <v>Ice Skeleton Assault Soldier</v>
          </cell>
          <cell r="D1927" t="str">
            <v>นักรบโครงกระดูกน้ำแข็ง</v>
          </cell>
        </row>
        <row r="1928">
          <cell r="A1928" t="str">
            <v>CREATURE_DESC_7011</v>
          </cell>
          <cell r="B1928" t="str">
            <v>죽기 위해 가장 열심히 싸우는 최전선 돌격병들이다.</v>
          </cell>
          <cell r="C1928" t="str">
            <v>The front-line chargers that fight the hardest for death.</v>
          </cell>
          <cell r="D1928" t="str">
            <v>ผีโครงกระดูก หน่วยรบแนวหน้า ที่พร้อมจะต่อสู้อย่างเอาเป็นเอาตาย</v>
          </cell>
        </row>
        <row r="1929">
          <cell r="A1929" t="str">
            <v>CREATURE_NAME_7012</v>
          </cell>
          <cell r="B1929" t="str">
            <v>얼음스켈레톤 궁병</v>
          </cell>
          <cell r="C1929" t="str">
            <v>Ice Skeleton Archer</v>
          </cell>
          <cell r="D1929" t="str">
            <v>ทหารองครักษ์โครงกระดูกน้ำแข็ง</v>
          </cell>
        </row>
        <row r="1930">
          <cell r="A1930" t="str">
            <v>CREATURE_DESC_7012</v>
          </cell>
          <cell r="B1930" t="str">
            <v>의외로 정교하게 활을 쏘는 스켈레톤이다.</v>
          </cell>
          <cell r="C1930" t="str">
            <v>They shoot arrows with surprising accuracy.</v>
          </cell>
          <cell r="D1930" t="str">
            <v>พวกมันยิงธนูใส่ศัตรูและแม่นยำอย่างน่าแปลกใจ</v>
          </cell>
        </row>
        <row r="1931">
          <cell r="A1931" t="str">
            <v>CREATURE_NAME_7013</v>
          </cell>
          <cell r="B1931" t="str">
            <v>거대 얼음스켈레톤</v>
          </cell>
          <cell r="C1931" t="str">
            <v>Gigantic Ice Skeleton</v>
          </cell>
          <cell r="D1931" t="str">
            <v>โครงกระดูกน้ำแข็งขนาดใหญ่</v>
          </cell>
        </row>
        <row r="1932">
          <cell r="A1932" t="str">
            <v>CREATURE_DESC_7013</v>
          </cell>
          <cell r="B1932" t="str">
            <v>차원 너머 생물체의 뼈를 이어 붙여 만든, 매우 거대한 스켈레톤이다.</v>
          </cell>
          <cell r="C1932" t="str">
            <v>A huge skeleton made with the bones of creatures from other dimensions.</v>
          </cell>
          <cell r="D1932" t="str">
            <v>ผีโครงกระดูกขนาดใหญ่ ที่หลุดออกมาจากมิติอื่น</v>
          </cell>
        </row>
        <row r="1933">
          <cell r="A1933" t="str">
            <v>CREATURE_NAME_7014</v>
          </cell>
          <cell r="B1933" t="str">
            <v>고대 서리거인의 두개골</v>
          </cell>
          <cell r="C1933" t="str">
            <v>Ancient Frost Giant Skull</v>
          </cell>
          <cell r="D1933" t="str">
            <v>กะโหลกยักษ์น้ำแข็งโบราณ</v>
          </cell>
        </row>
        <row r="1934">
          <cell r="A1934" t="str">
            <v>CREATURE_DESC_7014</v>
          </cell>
          <cell r="B1934" t="str">
            <v>모든 것을 먹어치울 듯 거대한 입을 주체 못하는 두개골이다.</v>
          </cell>
          <cell r="C1934" t="str">
            <v>This skull's mouth is always moving as if it's going to eat everything in sight.</v>
          </cell>
          <cell r="D1934" t="str">
            <v>ปากของผีกระโหลกที่ขยับอยู่ตลอดเวลา เหมือนมันจะกัดกินทุกอย่างที่มันเห็น</v>
          </cell>
        </row>
        <row r="1935">
          <cell r="A1935" t="str">
            <v>CREATURE_NAME_7015</v>
          </cell>
          <cell r="B1935" t="str">
            <v>할로윈 스켈레톤 전사</v>
          </cell>
          <cell r="C1935" t="str">
            <v>Halloween Skeleton Warrior</v>
          </cell>
          <cell r="D1935" t="str">
            <v>นักรบโครงกระดูกฮัลโลวีน</v>
          </cell>
        </row>
        <row r="1936">
          <cell r="A1936" t="str">
            <v>CREATURE_DESC_7015</v>
          </cell>
          <cell r="B1936" t="str">
            <v>호박을 뒤집어 쓴 해골 전사</v>
          </cell>
          <cell r="C1936" t="str">
            <v>A skeleton warrior wearing a pumpkin on the head.</v>
          </cell>
          <cell r="D1936" t="str">
            <v>นักรบโครงกระดูกใส่ฟักทอง</v>
          </cell>
        </row>
        <row r="1937">
          <cell r="A1937" t="str">
            <v>CREATURE_NAME_7016</v>
          </cell>
          <cell r="B1937" t="str">
            <v>할로윈 스켈레톤 궁수</v>
          </cell>
          <cell r="C1937" t="str">
            <v>Halloween Skeleton Archer</v>
          </cell>
          <cell r="D1937" t="str">
            <v>นักธนูโครงกระดูกฮัลโลวีน</v>
          </cell>
        </row>
        <row r="1938">
          <cell r="A1938" t="str">
            <v>CREATURE_DESC_7016</v>
          </cell>
          <cell r="B1938" t="str">
            <v>호박을 뒤집어 쓴 해골 궁수</v>
          </cell>
          <cell r="C1938" t="str">
            <v>A skeleton archer wearing a pumpkin on the head.</v>
          </cell>
          <cell r="D1938" t="str">
            <v>นักธนูโครงกระดูกใส่ฟักทอง</v>
          </cell>
        </row>
        <row r="1939">
          <cell r="A1939" t="str">
            <v>CREATURE_NAME_7017</v>
          </cell>
          <cell r="B1939" t="str">
            <v>할로윈 호박 유령</v>
          </cell>
          <cell r="C1939" t="str">
            <v>Halloween Pumpkin Ghost</v>
          </cell>
          <cell r="D1939" t="str">
            <v>ผีฟักทองฮัลโลวีน</v>
          </cell>
        </row>
        <row r="1940">
          <cell r="A1940" t="str">
            <v>CREATURE_DESC_7017</v>
          </cell>
          <cell r="B1940" t="str">
            <v>호박의 형상의띈 할로윈의 유령이다.</v>
          </cell>
          <cell r="C1940" t="str">
            <v>A Halloween ghost that looks like a pumpkin.</v>
          </cell>
          <cell r="D1940" t="str">
            <v>ผีฮัลโลวีนที่รูปร่างเหมือนฟักทอง</v>
          </cell>
        </row>
        <row r="1941">
          <cell r="A1941" t="str">
            <v>CREATURE_NAME_7018</v>
          </cell>
          <cell r="B1941" t="str">
            <v>할로윈 스켈레톤 전사</v>
          </cell>
          <cell r="C1941" t="str">
            <v>Halloween Skeleton Warrior</v>
          </cell>
          <cell r="D1941" t="str">
            <v>นักรบโครงกระดูกฮัลโลวีน</v>
          </cell>
        </row>
        <row r="1942">
          <cell r="A1942" t="str">
            <v>CREATURE_NAME_7019</v>
          </cell>
          <cell r="B1942" t="str">
            <v>할로윈 스켈레톤 마법사</v>
          </cell>
          <cell r="C1942" t="str">
            <v>Halloween Skeleton Wizard</v>
          </cell>
          <cell r="D1942" t="str">
            <v>นักธนูโครงกระดูกฮัลโลวีน</v>
          </cell>
        </row>
        <row r="1943">
          <cell r="A1943" t="str">
            <v>CREATURE_NAME_7020</v>
          </cell>
          <cell r="B1943" t="str">
            <v>호박 토템</v>
          </cell>
          <cell r="C1943" t="str">
            <v>Pumpkin Totem</v>
          </cell>
          <cell r="D1943" t="str">
            <v>โทเทมฟักทอง</v>
          </cell>
        </row>
        <row r="1944">
          <cell r="A1944" t="str">
            <v>CREATURE_NAME_7009</v>
          </cell>
          <cell r="B1944" t="str">
            <v>스켈레톤 투석기</v>
          </cell>
          <cell r="C1944" t="str">
            <v>Skeleton Catapult</v>
          </cell>
          <cell r="D1944" t="str">
            <v>เครื่องยิงโครงกระดูก</v>
          </cell>
        </row>
        <row r="1945">
          <cell r="A1945" t="str">
            <v>CREATURE_DESC_7009</v>
          </cell>
          <cell r="B1945" t="str">
            <v>갖가지 뼈가 얽히고 섥힌 흉측한 스켈레톤 투석기다.</v>
          </cell>
          <cell r="C1945" t="str">
            <v>A hideous skeleton catapult made of all different types of intertwining bones.</v>
          </cell>
          <cell r="D1945" t="str">
            <v>ผีกระดูกนักยิง น่ารังเกียจ สร้างจากกระดูกชนิดที่แตกต่างจากกระดูกทั่วๆไป</v>
          </cell>
        </row>
        <row r="1946">
          <cell r="A1946" t="str">
            <v>CREATURE_NAME_7101</v>
          </cell>
          <cell r="B1946" t="str">
            <v>스켈레톤 정예 돌격병</v>
          </cell>
          <cell r="C1946" t="str">
            <v>Elite Skeleton Charger</v>
          </cell>
          <cell r="D1946" t="str">
            <v>แม่ทัพเหล่านักรบโครงกระดูก</v>
          </cell>
        </row>
        <row r="1947">
          <cell r="A1947" t="str">
            <v>CREATURE_DESC_7101</v>
          </cell>
          <cell r="B1947" t="str">
            <v>자신에게 주어진 저주를 받아들임으로써 더욱 강력해진 돌격병들이다.</v>
          </cell>
          <cell r="C1947" t="str">
            <v>They have become even more powerful after receiving their cursed fate.</v>
          </cell>
          <cell r="D1947" t="str">
            <v>พวกเขากลับมาทรงพลังมากขึ้นหลังจากที่พ้นจากคำสาป</v>
          </cell>
        </row>
        <row r="1948">
          <cell r="A1948" t="str">
            <v>CREATURE_NAME_7102</v>
          </cell>
          <cell r="B1948" t="str">
            <v>스켈레톤 정예 대검병</v>
          </cell>
          <cell r="C1948" t="str">
            <v>Elite Skeleton Great Swordbearer</v>
          </cell>
          <cell r="D1948" t="str">
            <v>แม่ทัพเหล่านักดาบโครงกระดูก</v>
          </cell>
        </row>
        <row r="1949">
          <cell r="A1949" t="str">
            <v>CREATURE_DESC_7102</v>
          </cell>
          <cell r="B1949" t="str">
            <v>다른 스켈레톤보다 더 무거운 대검을 쓰는 스켈레톤이다.</v>
          </cell>
          <cell r="C1949" t="str">
            <v>They use a great sword that is heavier than the swords used by other skeletons.</v>
          </cell>
          <cell r="D1949" t="str">
            <v>พวกมันใช้ดาบที่หนักและใหญ่กว่าที่พวก sketon ใช้</v>
          </cell>
        </row>
        <row r="1950">
          <cell r="A1950" t="str">
            <v>CREATURE_NAME_7103</v>
          </cell>
          <cell r="B1950" t="str">
            <v>스켈레톤 정예 궁병</v>
          </cell>
          <cell r="C1950" t="str">
            <v>Elite Skeleton Archer</v>
          </cell>
          <cell r="D1950" t="str">
            <v>แม่ทัพเหล่านักธนูโครงกระดูก</v>
          </cell>
        </row>
        <row r="1951">
          <cell r="A1951" t="str">
            <v>CREATURE_DESC_7103</v>
          </cell>
          <cell r="B1951" t="str">
            <v>유달리 뛰어난 실력을 가진 스켈레톤 궁병이다.</v>
          </cell>
          <cell r="C1951" t="str">
            <v>They have especially excellent archery skills.</v>
          </cell>
          <cell r="D1951" t="str">
            <v>พวกมันมีสกิลการใช้ธนูระดับสูง</v>
          </cell>
        </row>
        <row r="1952">
          <cell r="A1952" t="str">
            <v>CREATURE_NAME_7104</v>
          </cell>
          <cell r="B1952" t="str">
            <v>스켈레톤 정예 흑마법사</v>
          </cell>
          <cell r="C1952" t="str">
            <v>Elite Skeleton Dark Wizard</v>
          </cell>
          <cell r="D1952" t="str">
            <v>แม่ทัพเหล่าจอมเวทย์มืดโครงกระดูก</v>
          </cell>
        </row>
        <row r="1953">
          <cell r="A1953" t="str">
            <v>CREATURE_DESC_7104</v>
          </cell>
          <cell r="B1953" t="str">
            <v>죽은 뒤 생전보다 더 많은 마력을 지니고 있는 스켈레톤 흑마법사이다.</v>
          </cell>
          <cell r="C1953" t="str">
            <v>They have more magic powers after death.</v>
          </cell>
          <cell r="D1953" t="str">
            <v>พวกมันกลับมามีพลังเวทมนต์ที่สูงขึ้นหลังความตาย</v>
          </cell>
        </row>
        <row r="1954">
          <cell r="A1954" t="str">
            <v>CREATURE_NAME_7105</v>
          </cell>
          <cell r="B1954" t="str">
            <v>얼음스켈레톤 정예 흑마법사</v>
          </cell>
          <cell r="C1954" t="str">
            <v>Elite Ice Skeleton Dark Wizard</v>
          </cell>
          <cell r="D1954" t="str">
            <v>แม่ทัพเหล่าจอมเวทย์มืดโครงกระดูกน้ำแข็ง</v>
          </cell>
        </row>
        <row r="1955">
          <cell r="A1955" t="str">
            <v>CREATURE_DESC_7105</v>
          </cell>
          <cell r="B1955" t="str">
            <v>죽은 뒤 생전보다 더 많은 마력을 지니고 있는 얼음스켈레톤 흑마법사이다.</v>
          </cell>
          <cell r="C1955" t="str">
            <v>They have more magic powers after death.</v>
          </cell>
          <cell r="D1955" t="str">
            <v>พวกมันกลับมามีพลังเวทมนต์ที่สูงขึ้นหลังความตาย</v>
          </cell>
        </row>
        <row r="1956">
          <cell r="A1956" t="str">
            <v>CREATURE_NAME_7202</v>
          </cell>
          <cell r="B1956" t="str">
            <v>스켈레톤 군단 장교</v>
          </cell>
          <cell r="C1956" t="str">
            <v>Skeleton Corps Officer</v>
          </cell>
          <cell r="D1956" t="str">
            <v>กองทัพโครงกระดูก</v>
          </cell>
        </row>
        <row r="1957">
          <cell r="A1957" t="str">
            <v>CREATURE_DESC_7202</v>
          </cell>
          <cell r="B1957" t="str">
            <v>죽기 전 군단의 장교들이었던 그들은,\n죽어서도 스켈레톤 군단을 지휘하는 노련한 장교들이다.</v>
          </cell>
          <cell r="C1957" t="str">
            <v>Once officers of the corps before they died,\nthey are now experienced commanding officers of the Skeleton Corps.</v>
          </cell>
          <cell r="D1957" t="str">
            <v>ครั้งหนึ่งเคยเป็นเจ้าหน้าที่ของกองทัพโครงกระดูกก่อนพวกเขาตาย \nด้วยประสบการณ์ของเขาในตอนนี้สามารถลุกขึ้นมาสั่งการพวกผีโครงกระดูกได้</v>
          </cell>
        </row>
        <row r="1958">
          <cell r="A1958" t="str">
            <v>CREATURE_NAME_7206</v>
          </cell>
          <cell r="B1958" t="str">
            <v>거대 중갑 스켈레톤</v>
          </cell>
          <cell r="C1958" t="str">
            <v>Giant Heavy Armored Skeleton</v>
          </cell>
          <cell r="D1958" t="str">
            <v>โครงกระดูกยักษ์ติดอาวุธหนัก</v>
          </cell>
        </row>
        <row r="1959">
          <cell r="A1959" t="str">
            <v>CREATURE_DESC_7206</v>
          </cell>
          <cell r="B1959" t="str">
            <v>거대 스켈레톤들에게 단단한 중갑을 입혀 더욱 강력해졌다.</v>
          </cell>
          <cell r="C1959" t="str">
            <v>A giant skeleton made more powerful by its heavy armor.</v>
          </cell>
          <cell r="D1959" t="str">
            <v>โครงกระดูกยักษ์ขับเคลื่อนด้วยอาวุธหนัก</v>
          </cell>
        </row>
        <row r="1960">
          <cell r="A1960" t="str">
            <v>CREATURE_NAME_8001</v>
          </cell>
          <cell r="B1960" t="str">
            <v>야생 멧돼지</v>
          </cell>
          <cell r="C1960" t="str">
            <v>Wild Boar</v>
          </cell>
          <cell r="D1960" t="str">
            <v>หมูป่า</v>
          </cell>
        </row>
        <row r="1961">
          <cell r="A1961" t="str">
            <v>CREATURE_DESC_8001</v>
          </cell>
          <cell r="B1961" t="str">
            <v>야생의 흉폭한 멧돼지이다.</v>
          </cell>
          <cell r="C1961" t="str">
            <v>A ferocious boar from the wild.</v>
          </cell>
          <cell r="D1961" t="str">
            <v>หมูป่าดุร้ายจากป่า</v>
          </cell>
        </row>
        <row r="1962">
          <cell r="A1962" t="str">
            <v>CREATURE_NAME_8002</v>
          </cell>
          <cell r="B1962" t="str">
            <v>무장 멧돼지</v>
          </cell>
          <cell r="C1962" t="str">
            <v>Armed Boar</v>
          </cell>
          <cell r="D1962" t="str">
            <v>หมูป่าติดอาวุธ</v>
          </cell>
        </row>
        <row r="1963">
          <cell r="A1963" t="str">
            <v>CREATURE_DESC_8002</v>
          </cell>
          <cell r="B1963" t="str">
            <v>훈련되어 무장된 멧돼지이다.</v>
          </cell>
          <cell r="C1963" t="str">
            <v>It is trained and armed.</v>
          </cell>
          <cell r="D1963" t="str">
            <v>หมูป่าที่ผ่านการฝึกฝนและติดอาวุธ</v>
          </cell>
        </row>
        <row r="1964">
          <cell r="A1964" t="str">
            <v>CREATURE_NAME_8003</v>
          </cell>
          <cell r="B1964" t="str">
            <v>야생 멧돼지</v>
          </cell>
          <cell r="C1964" t="str">
            <v>Wild Boar</v>
          </cell>
          <cell r="D1964" t="str">
            <v>หมูป่า</v>
          </cell>
        </row>
        <row r="1965">
          <cell r="A1965" t="str">
            <v>CREATURE_DESC_8003</v>
          </cell>
          <cell r="B1965" t="str">
            <v>야생의 흉폭한 멧돼지이다.</v>
          </cell>
          <cell r="C1965" t="str">
            <v>A ferocious boar from the wild.</v>
          </cell>
          <cell r="D1965" t="str">
            <v>หมูป่าดุร้ายจากป่า</v>
          </cell>
        </row>
        <row r="1966">
          <cell r="A1966" t="str">
            <v>CREATURE_NAME_9001</v>
          </cell>
          <cell r="B1966" t="str">
            <v>가시나무 트렌트</v>
          </cell>
          <cell r="C1966" t="str">
            <v>Thornbush Treant</v>
          </cell>
          <cell r="D1966" t="str">
            <v>พุ่มไม้หนามปีศาจ</v>
          </cell>
        </row>
        <row r="1967">
          <cell r="A1967" t="str">
            <v>CREATURE_DESC_9001</v>
          </cell>
          <cell r="B1967" t="str">
            <v>줄기에 날카로운 가시가 돋친 트렌트이다.</v>
          </cell>
          <cell r="C1967" t="str">
            <v>They have sharp thorns on their stems.</v>
          </cell>
          <cell r="D1967" t="str">
            <v>พวกมันมีหนามที่แหลมคม</v>
          </cell>
        </row>
        <row r="1968">
          <cell r="A1968" t="str">
            <v>CREATURE_NAME_9002</v>
          </cell>
          <cell r="B1968" t="str">
            <v>주먹열매 트렌트</v>
          </cell>
          <cell r="C1968" t="str">
            <v>Fist Nut Treant</v>
          </cell>
          <cell r="D1968" t="str">
            <v>ต้นไม้ผลปีศาจ</v>
          </cell>
        </row>
        <row r="1969">
          <cell r="A1969" t="str">
            <v>CREATURE_DESC_9002</v>
          </cell>
          <cell r="B1969" t="str">
            <v>단단한 열매를 던지는 트렌트이다.</v>
          </cell>
          <cell r="C1969" t="str">
            <v>They throw hard nuts.</v>
          </cell>
          <cell r="D1969" t="str">
            <v>พวกมันขว้างลูกนัทแข็งๆใส่</v>
          </cell>
        </row>
        <row r="1970">
          <cell r="A1970" t="str">
            <v>CREATURE_NAME_9003</v>
          </cell>
          <cell r="B1970" t="str">
            <v>굵은뿌리 트렌트</v>
          </cell>
          <cell r="C1970" t="str">
            <v>Thick Root Treant</v>
          </cell>
          <cell r="D1970" t="str">
            <v>ต้นไม้ปีศาจรากลึก</v>
          </cell>
        </row>
        <row r="1971">
          <cell r="A1971" t="str">
            <v>CREATURE_DESC_9003</v>
          </cell>
          <cell r="B1971" t="str">
            <v>다른 트렌트보다 더 굵고 단단해 보이는 트렌트이다.</v>
          </cell>
          <cell r="C1971" t="str">
            <v>They look thicker and stronger than other ents.</v>
          </cell>
          <cell r="D1971" t="str">
            <v>พวกมันมีดูหนาและแข็งแกร่งกว่าพวก Ent</v>
          </cell>
        </row>
        <row r="1972">
          <cell r="A1972" t="str">
            <v>CREATURE_NAME_9004</v>
          </cell>
          <cell r="B1972" t="str">
            <v>얼음 가시나무 트렌트</v>
          </cell>
          <cell r="C1972" t="str">
            <v>Ice Barbed Trent</v>
          </cell>
          <cell r="D1972" t="str">
            <v>พุ่มไม้หนามปีศาจน้ำแข็ง</v>
          </cell>
        </row>
        <row r="1973">
          <cell r="A1973" t="str">
            <v>CREATURE_NAME_9005</v>
          </cell>
          <cell r="B1973" t="str">
            <v>얼음 주먹열매 트렌트</v>
          </cell>
          <cell r="C1973" t="str">
            <v>Ice Hardfruit Trent</v>
          </cell>
          <cell r="D1973" t="str">
            <v>ต้นไม้ผลปีศาจน้ำแข็ง</v>
          </cell>
        </row>
        <row r="1974">
          <cell r="A1974" t="str">
            <v>CREATURE_NAME_9006</v>
          </cell>
          <cell r="B1974" t="str">
            <v>얼음뿌리 트렌트</v>
          </cell>
          <cell r="C1974" t="str">
            <v>Ice Root Trent</v>
          </cell>
          <cell r="D1974" t="str">
            <v>ต้นไม้ปีศาจรากไม้น้ำแข็ง</v>
          </cell>
        </row>
        <row r="1975">
          <cell r="A1975" t="str">
            <v>CREATURE_NAME_9007</v>
          </cell>
          <cell r="B1975" t="str">
            <v>할로윈 주먹열매 트렌트</v>
          </cell>
          <cell r="C1975" t="str">
            <v>Halloween FistFruit Trent</v>
          </cell>
          <cell r="D1975" t="str">
            <v>ต้นไม้ผลปีศาจฮัลโลวีน</v>
          </cell>
        </row>
        <row r="1976">
          <cell r="A1976" t="str">
            <v>CREATURE_DESC_9007</v>
          </cell>
          <cell r="B1976" t="str">
            <v>호박을 들고다니는 트렌트이다.</v>
          </cell>
          <cell r="C1976" t="str">
            <v>A Trent holding a pumpkin.</v>
          </cell>
          <cell r="D1976" t="str">
            <v>ต้นไม้ปีศาจถือฟักทอง</v>
          </cell>
        </row>
        <row r="1977">
          <cell r="A1977" t="str">
            <v>CREATURE_NAME_9008</v>
          </cell>
          <cell r="B1977" t="str">
            <v>크리스마스 트리 트렌트</v>
          </cell>
          <cell r="C1977" t="str">
            <v>Christmas Tree Trent</v>
          </cell>
          <cell r="D1977" t="str">
            <v>ต้นไม้ปีศาจคริสมาสต์</v>
          </cell>
        </row>
        <row r="1978">
          <cell r="A1978" t="str">
            <v>CREATURE_DESC_9008</v>
          </cell>
          <cell r="B1978" t="str">
            <v>크리스마스 트린줄 착각하면 클일납니다!</v>
          </cell>
          <cell r="C1978" t="str">
            <v>A Trent holding a pumpkin.</v>
          </cell>
          <cell r="D1978" t="str">
            <v>ต้นไม้ปีศาจถือฟักทอง</v>
          </cell>
        </row>
        <row r="1979">
          <cell r="A1979" t="str">
            <v>CREATURE_NAME_9101</v>
          </cell>
          <cell r="B1979" t="str">
            <v>굵은뿌리 트렌트</v>
          </cell>
          <cell r="C1979" t="str">
            <v>Thick Root Treant</v>
          </cell>
          <cell r="D1979" t="str">
            <v>ต้นไม้ปีศาจรากลึก</v>
          </cell>
        </row>
        <row r="1980">
          <cell r="A1980" t="str">
            <v>CREATURE_DESC_9101</v>
          </cell>
          <cell r="B1980" t="str">
            <v>다른 트렌트보다 더 굵고 단단해 보이는 트렌트이다.</v>
          </cell>
          <cell r="C1980" t="str">
            <v>They look thicker and stronger than other ents.</v>
          </cell>
          <cell r="D1980" t="str">
            <v>พวกมันมีดูหนาและแข็งแกร่งกว่าพวก Ent</v>
          </cell>
        </row>
        <row r="1981">
          <cell r="A1981" t="str">
            <v>CREATURE_NAME_9102</v>
          </cell>
          <cell r="B1981" t="str">
            <v>정예 얼음뿌리 트렌트</v>
          </cell>
          <cell r="C1981" t="str">
            <v>Elite Ice Root Trent</v>
          </cell>
          <cell r="D1981" t="str">
            <v>แม่ทัพเหล่าต้นไม้ปีศาจรากไม้น้ำแข็ง</v>
          </cell>
        </row>
        <row r="1982">
          <cell r="A1982" t="str">
            <v>CREATURE_DESC_9102</v>
          </cell>
          <cell r="B1982" t="str">
            <v>굵고 단단한 뿌리가 얼어버린 트렌트이다.</v>
          </cell>
          <cell r="C1982" t="str">
            <v>They look thicker and stronger than other ents.</v>
          </cell>
          <cell r="D1982" t="str">
            <v>พวกมันมีดูหนาและแข็งแกร่งกว่าพวก Ent</v>
          </cell>
        </row>
        <row r="1983">
          <cell r="A1983" t="str">
            <v>CREATURE_NAME_10001</v>
          </cell>
          <cell r="B1983" t="str">
            <v>드라이어드 창지기</v>
          </cell>
          <cell r="C1983" t="str">
            <v>Dryad Spearman</v>
          </cell>
          <cell r="D1983" t="str">
            <v>พลหอกนางไม้</v>
          </cell>
        </row>
        <row r="1984">
          <cell r="A1984" t="str">
            <v>CREATURE_DESC_10001</v>
          </cell>
          <cell r="B1984" t="str">
            <v>날카로운 창으로 숲을 지키는 드라이어드이다.</v>
          </cell>
          <cell r="C1984" t="str">
            <v>They guard the forest with sharp spears.</v>
          </cell>
          <cell r="D1984" t="str">
            <v>พวกมันเป็นผู้ปกป้องป่าด้วยหอกที่แหลมคม</v>
          </cell>
        </row>
        <row r="1985">
          <cell r="A1985" t="str">
            <v>CREATURE_NAME_10002</v>
          </cell>
          <cell r="B1985" t="str">
            <v>드라이어드 악사</v>
          </cell>
          <cell r="C1985" t="str">
            <v>Dryad Musician</v>
          </cell>
          <cell r="D1985" t="str">
            <v>นักดนตรีนางไม้</v>
          </cell>
        </row>
        <row r="1986">
          <cell r="A1986" t="str">
            <v>CREATURE_DESC_10002</v>
          </cell>
          <cell r="B1986" t="str">
            <v>마력이 담긴 하프를 연주하는 드라이어드이다.</v>
          </cell>
          <cell r="C1986" t="str">
            <v>They play a harp that has magic powers.</v>
          </cell>
          <cell r="D1986" t="str">
            <v>พวกมันเล่นดนตรีด้วยพลังเวทย์</v>
          </cell>
        </row>
        <row r="1987">
          <cell r="A1987" t="str">
            <v>CREATURE_NAME_10003</v>
          </cell>
          <cell r="B1987" t="str">
            <v>드라이어드 궁수</v>
          </cell>
          <cell r="C1987" t="str">
            <v>Dryad Archer</v>
          </cell>
          <cell r="D1987" t="str">
            <v>นักธนูนางไม้</v>
          </cell>
        </row>
        <row r="1988">
          <cell r="A1988" t="str">
            <v>CREATURE_DESC_10003</v>
          </cell>
          <cell r="B1988" t="str">
            <v>달리면서 화살을 발사하는 드라이어드이다.</v>
          </cell>
          <cell r="C1988" t="str">
            <v>They can shoot arrows while running.</v>
          </cell>
          <cell r="D1988" t="str">
            <v>นางไม้ที่สามารถยิงลูกธนูขณะที่วิ่งได้</v>
          </cell>
        </row>
        <row r="1989">
          <cell r="A1989" t="str">
            <v>CREATURE_NAME_10004</v>
          </cell>
          <cell r="B1989" t="str">
            <v>드라이어드 토템</v>
          </cell>
          <cell r="C1989" t="str">
            <v>Dryad Totem</v>
          </cell>
          <cell r="D1989" t="str">
            <v>โทเทมนางไม้</v>
          </cell>
        </row>
        <row r="1990">
          <cell r="A1990" t="str">
            <v>CREATURE_DESC_10004</v>
          </cell>
          <cell r="B1990" t="str">
            <v>드라이어드에게 생명력을 불어넣어주는 토템이다.</v>
          </cell>
          <cell r="C1990" t="str">
            <v>This totem infuses life in dryads.</v>
          </cell>
          <cell r="D1990" t="str">
            <v>สัญลักษณ์ที่เต็มไปด้วยเหล่านางไม้</v>
          </cell>
        </row>
        <row r="1991">
          <cell r="A1991" t="str">
            <v>CREATURE_NAME_10005</v>
          </cell>
          <cell r="B1991" t="str">
            <v>얼음 드라이어드 창지기</v>
          </cell>
          <cell r="C1991" t="str">
            <v>Ice Dryad Lancer</v>
          </cell>
          <cell r="D1991" t="str">
            <v>พลหอกนางไม้น้ำแข็ง</v>
          </cell>
        </row>
        <row r="1992">
          <cell r="A1992" t="str">
            <v>CREATURE_DESC_10005</v>
          </cell>
          <cell r="B1992" t="str">
            <v>날카로운 창으로 숲을 지키는 드라이어드이다.</v>
          </cell>
          <cell r="C1992" t="str">
            <v>They guard the forest with sharp spears.</v>
          </cell>
          <cell r="D1992" t="str">
            <v>พวกมันเป็นผู้ปกป้องป่าด้วยหอกที่แหลมคม</v>
          </cell>
        </row>
        <row r="1993">
          <cell r="A1993" t="str">
            <v>CREATURE_NAME_10006</v>
          </cell>
          <cell r="B1993" t="str">
            <v>얼음 드라이어드 악사</v>
          </cell>
          <cell r="C1993" t="str">
            <v>Ice Dryad Bard</v>
          </cell>
          <cell r="D1993" t="str">
            <v>นักดนตรีนางไม้น้ำแข็ง</v>
          </cell>
        </row>
        <row r="1994">
          <cell r="A1994" t="str">
            <v>CREATURE_DESC_10006</v>
          </cell>
          <cell r="B1994" t="str">
            <v>마력이 담긴 하프를 연주하는 드라이어드이다.</v>
          </cell>
          <cell r="C1994" t="str">
            <v>They play a harp that has magic powers.</v>
          </cell>
          <cell r="D1994" t="str">
            <v>พวกมันเล่นดนตรีด้วยพลังเวทย์</v>
          </cell>
        </row>
        <row r="1995">
          <cell r="A1995" t="str">
            <v>CREATURE_NAME_10007</v>
          </cell>
          <cell r="B1995" t="str">
            <v>얼음 드라이어드 궁수</v>
          </cell>
          <cell r="C1995" t="str">
            <v>Ice Dryad Archer</v>
          </cell>
          <cell r="D1995" t="str">
            <v>นักธนูนางไม้น้ำแข็ง</v>
          </cell>
        </row>
        <row r="1996">
          <cell r="A1996" t="str">
            <v>CREATURE_DESC_10007</v>
          </cell>
          <cell r="B1996" t="str">
            <v>달리면서 화살을 발사하는 드라이어드이다.</v>
          </cell>
          <cell r="C1996" t="str">
            <v>They can shoot arrows while running.</v>
          </cell>
          <cell r="D1996" t="str">
            <v>นางไม้ที่สามารถยิงลูกธนูขณะที่วิ่งได้</v>
          </cell>
        </row>
        <row r="1997">
          <cell r="A1997" t="str">
            <v>CREATURE_NAME_10101</v>
          </cell>
          <cell r="B1997" t="str">
            <v>드라이어드 정예 창지기</v>
          </cell>
          <cell r="C1997" t="str">
            <v>Elite Dryad Spearman</v>
          </cell>
          <cell r="D1997" t="str">
            <v>แม่ทัพเหล่าพลหอกนางไม้</v>
          </cell>
        </row>
        <row r="1998">
          <cell r="A1998" t="str">
            <v>CREATURE_DESC_10101</v>
          </cell>
          <cell r="B1998" t="str">
            <v>다른 드라이어드보다 강한 힘을 지닌듯한 드라이어드 창병이다.</v>
          </cell>
          <cell r="C1998" t="str">
            <v>They seem to be more powerful than other Dryads.</v>
          </cell>
          <cell r="D1998" t="str">
            <v>พวกมันดูเหมือนจะมีพลังมากกว่า Dryad</v>
          </cell>
        </row>
        <row r="1999">
          <cell r="A1999" t="str">
            <v>CREATURE_NAME_10102</v>
          </cell>
          <cell r="B1999" t="str">
            <v>드라이어드 정예 악사</v>
          </cell>
          <cell r="C1999" t="str">
            <v>Elite Dryad Musician</v>
          </cell>
          <cell r="D1999" t="str">
            <v>แม่ทัพเหล่านักดนตรีนางไม้</v>
          </cell>
        </row>
        <row r="2000">
          <cell r="A2000" t="str">
            <v>CREATURE_DESC_10102</v>
          </cell>
          <cell r="B2000" t="str">
            <v>한층 더 강력한 마력이 담긴 음악을 연주하는 드라이어드 악사이다.</v>
          </cell>
          <cell r="C2000" t="str">
            <v>They play music that contains magic powers that are even more powerful.</v>
          </cell>
          <cell r="D2000" t="str">
            <v>พวกมันเล่นดนตรีด้วยพลังเวทย์ที่แข็งแกร่งกว่า</v>
          </cell>
        </row>
        <row r="2001">
          <cell r="A2001" t="str">
            <v>CREATURE_NAME_10103</v>
          </cell>
          <cell r="B2001" t="str">
            <v>얼음 드라이어드 정예 창지기</v>
          </cell>
          <cell r="C2001" t="str">
            <v>Elite Ice Dryad Lancer</v>
          </cell>
          <cell r="D2001" t="str">
            <v>แม่ทัพเหล่าพลหอกนางไม้น้ำแข็ง</v>
          </cell>
        </row>
        <row r="2002">
          <cell r="A2002" t="str">
            <v>CREATURE_DESC_10103</v>
          </cell>
          <cell r="B2002" t="str">
            <v>다른 드라이어드보다 강한 힘을 지닌듯한 드라이어드 창병이다.</v>
          </cell>
          <cell r="C2002" t="str">
            <v>They seem to be more powerful than other Dryads.</v>
          </cell>
          <cell r="D2002" t="str">
            <v>พวกมันดูเหมือนจะมีพลังมากกว่า Dryad</v>
          </cell>
        </row>
        <row r="2003">
          <cell r="A2003" t="str">
            <v>CREATURE_NAME_10104</v>
          </cell>
          <cell r="B2003" t="str">
            <v>얼음 드라이어드 정예 악사</v>
          </cell>
          <cell r="C2003" t="str">
            <v>Elite Ice Dryad Bard</v>
          </cell>
          <cell r="D2003" t="str">
            <v>แม่ทัพเหล่านักดนตรีนางไม้น้ำแข็ง</v>
          </cell>
        </row>
        <row r="2004">
          <cell r="A2004" t="str">
            <v>CREATURE_DESC_10104</v>
          </cell>
          <cell r="B2004" t="str">
            <v>한층 더 강력한 마력이 담긴 음악을 연주하는 드라이어드 악사이다.</v>
          </cell>
          <cell r="C2004" t="str">
            <v>They play music that contains magic powers that are even more powerful.</v>
          </cell>
          <cell r="D2004" t="str">
            <v>พวกมันเล่นดนตรีด้วยพลังเวทย์ที่แข็งแกร่งกว่า</v>
          </cell>
        </row>
        <row r="2005">
          <cell r="A2005" t="str">
            <v>CREATURE_NAME_10201</v>
          </cell>
          <cell r="B2005" t="str">
            <v>드라이어드 수호자</v>
          </cell>
          <cell r="C2005" t="str">
            <v>Guardian of the Dryads</v>
          </cell>
          <cell r="D2005" t="str">
            <v>นางไม้ผู้พิทักษ์</v>
          </cell>
        </row>
        <row r="2006">
          <cell r="A2006" t="str">
            <v>CREATURE_DESC_10201</v>
          </cell>
          <cell r="B2006" t="str">
            <v>드라이어드 영역을 수호하는 유일한 존재에게 주어지는 칭호이다.</v>
          </cell>
          <cell r="C2006" t="str">
            <v>A title given to the only one that protects the land of the Dryads.</v>
          </cell>
          <cell r="D2006" t="str">
            <v>ฉายาที่มอบให้เพียงหนึ่งเดียวที่สามารถปกป้องดินแดนของพวกนางไม้</v>
          </cell>
        </row>
        <row r="2007">
          <cell r="A2007" t="str">
            <v>CREATURE_NAME_10211</v>
          </cell>
          <cell r="B2007" t="str">
            <v>드라이어드 정예 창지기</v>
          </cell>
          <cell r="C2007" t="str">
            <v>Elite Dryad Spearman</v>
          </cell>
          <cell r="D2007" t="str">
            <v>แม่ทัพเหล่านางไม้พลหอก</v>
          </cell>
        </row>
        <row r="2008">
          <cell r="A2008" t="str">
            <v>CREATURE_DESC_10211</v>
          </cell>
          <cell r="B2008" t="str">
            <v>다른 드라이어드보다 강한 힘을 지닌듯한 드라이어드 창병이다.</v>
          </cell>
          <cell r="C2008" t="str">
            <v>They seem to be more powerful than other Dryads.</v>
          </cell>
          <cell r="D2008" t="str">
            <v>พวกมันดูเหมือนจะมีพลังมากกว่า Dryad</v>
          </cell>
        </row>
        <row r="2009">
          <cell r="A2009" t="str">
            <v>CREATURE_NAME_11001</v>
          </cell>
          <cell r="B2009" t="str">
            <v>하피 창병</v>
          </cell>
          <cell r="C2009" t="str">
            <v>Harpy Spearman</v>
          </cell>
          <cell r="D2009" t="str">
            <v>พลหอกฮาร์ปี้</v>
          </cell>
        </row>
        <row r="2010">
          <cell r="A2010" t="str">
            <v>CREATURE_DESC_11001</v>
          </cell>
          <cell r="B2010" t="str">
            <v>창과 방패를 사용하는 하피족의 전사이다.</v>
          </cell>
          <cell r="C2010" t="str">
            <v>They use a spear and shield.</v>
          </cell>
          <cell r="D2010" t="str">
            <v>พวกมันใช้โล่และหอก</v>
          </cell>
        </row>
        <row r="2011">
          <cell r="A2011" t="str">
            <v>CREATURE_NAME_11002</v>
          </cell>
          <cell r="B2011" t="str">
            <v>하피 바람술사</v>
          </cell>
          <cell r="C2011" t="str">
            <v>Harpy Wind Master</v>
          </cell>
          <cell r="D2011" t="str">
            <v>จอมเวทย์ลมฮาร์ปี้</v>
          </cell>
        </row>
        <row r="2012">
          <cell r="A2012" t="str">
            <v>CREATURE_DESC_11002</v>
          </cell>
          <cell r="B2012" t="str">
            <v>바람의 기운을 사용하는 하피족의 바람술사이다.</v>
          </cell>
          <cell r="C2012" t="str">
            <v>They use wind energy.</v>
          </cell>
          <cell r="D2012" t="str">
            <v>พวกมันใช้พลังแห่งลม</v>
          </cell>
        </row>
        <row r="2013">
          <cell r="A2013" t="str">
            <v>CREATURE_NAME_11003</v>
          </cell>
          <cell r="B2013" t="str">
            <v>하피 궁병</v>
          </cell>
          <cell r="C2013" t="str">
            <v>Harpy Archer</v>
          </cell>
          <cell r="D2013" t="str">
            <v>นักธนูฮาร์ปี้</v>
          </cell>
        </row>
        <row r="2014">
          <cell r="A2014" t="str">
            <v>CREATURE_DESC_11003</v>
          </cell>
          <cell r="B2014" t="str">
            <v>바람의 영향을 잘 받는 활깃을 이용하는 하피족의 궁수들이다.</v>
          </cell>
          <cell r="C2014" t="str">
            <v>They use feathers that fly in the wind.</v>
          </cell>
          <cell r="D2014" t="str">
            <v>นักธนุเผ่าภูติ ที่ใช้ขนของมันโบยบินในสายลม</v>
          </cell>
        </row>
        <row r="2015">
          <cell r="A2015" t="str">
            <v>CREATURE_NAME_11004</v>
          </cell>
          <cell r="B2015" t="str">
            <v>하피 토템</v>
          </cell>
          <cell r="C2015" t="str">
            <v>Harpy Totem</v>
          </cell>
          <cell r="D2015" t="str">
            <v>โทเทมฮาร์ปี้</v>
          </cell>
        </row>
        <row r="2016">
          <cell r="A2016" t="str">
            <v>CREATURE_DESC_11004</v>
          </cell>
          <cell r="B2016" t="str">
            <v>하피의 깃털로 장식된 탐스러운 토템이다.</v>
          </cell>
          <cell r="C2016" t="str">
            <v>A charming totem decorated with harpy feathers.</v>
          </cell>
          <cell r="D2016" t="str">
            <v>ขนที่ตกแต่งได้อย่างสวยงามดึงดูดสายตาผู้พบเห็น</v>
          </cell>
        </row>
        <row r="2017">
          <cell r="A2017" t="str">
            <v>CREATURE_NAME_11005</v>
          </cell>
          <cell r="B2017" t="str">
            <v>얼음하피 창병</v>
          </cell>
          <cell r="C2017" t="str">
            <v>Ice Harpy Lancer</v>
          </cell>
          <cell r="D2017" t="str">
            <v>พลหอกฮาร์ปี้น้ำแข็ง</v>
          </cell>
        </row>
        <row r="2018">
          <cell r="A2018" t="str">
            <v>CREATURE_DESC_11005</v>
          </cell>
          <cell r="B2018" t="str">
            <v>창과 방패를 사용하는 하피족의 전사이다.</v>
          </cell>
          <cell r="C2018" t="str">
            <v>They use a spear and shield.</v>
          </cell>
          <cell r="D2018" t="str">
            <v>พวกมันใช้โล่และหอก</v>
          </cell>
        </row>
        <row r="2019">
          <cell r="A2019" t="str">
            <v>CREATURE_NAME_11006</v>
          </cell>
          <cell r="B2019" t="str">
            <v>얼음하피 바람술사</v>
          </cell>
          <cell r="C2019" t="str">
            <v>Ice Harpy Windcaster</v>
          </cell>
          <cell r="D2019" t="str">
            <v>จอมเวทย์ลมฮาร์ปี้น้ำแข็ง</v>
          </cell>
        </row>
        <row r="2020">
          <cell r="A2020" t="str">
            <v>CREATURE_DESC_11006</v>
          </cell>
          <cell r="B2020" t="str">
            <v>바람의 기운을 사용하는 하피족의 바람술사이다.</v>
          </cell>
          <cell r="C2020" t="str">
            <v>They use wind energy.</v>
          </cell>
          <cell r="D2020" t="str">
            <v>พวกมันใช้พลังแห่งลม</v>
          </cell>
        </row>
        <row r="2021">
          <cell r="A2021" t="str">
            <v>CREATURE_NAME_11007</v>
          </cell>
          <cell r="B2021" t="str">
            <v>얼음하피 궁병</v>
          </cell>
          <cell r="C2021" t="str">
            <v>Ice Harpy Archer</v>
          </cell>
          <cell r="D2021" t="str">
            <v>นักธนูฮาร์ปี้น้ำแข็ง</v>
          </cell>
        </row>
        <row r="2022">
          <cell r="A2022" t="str">
            <v>CREATURE_DESC_11007</v>
          </cell>
          <cell r="B2022" t="str">
            <v>바람의 영향을 잘 받는 활깃을 이용하는 하피족의 궁수들이다.</v>
          </cell>
          <cell r="C2022" t="str">
            <v>They use feathers that fly in the wind.</v>
          </cell>
          <cell r="D2022" t="str">
            <v>นักธนุเผ่าภูติ ที่ใช้ขนของมันโบยบินในสายลม</v>
          </cell>
        </row>
        <row r="2023">
          <cell r="A2023" t="str">
            <v>CREATURE_NAME_11008</v>
          </cell>
          <cell r="B2023" t="str">
            <v>언데드 하피 창병</v>
          </cell>
          <cell r="C2023" t="str">
            <v>Undead Harpy Spearman</v>
          </cell>
          <cell r="D2023" t="str">
            <v>พลหอกฮาร์ปี้ผีดิบ</v>
          </cell>
        </row>
        <row r="2024">
          <cell r="A2024" t="str">
            <v>CREATURE_DESC_11008</v>
          </cell>
          <cell r="B2024" t="str">
            <v/>
          </cell>
          <cell r="C2024" t="str">
            <v/>
          </cell>
          <cell r="D2024" t="str">
            <v/>
          </cell>
        </row>
        <row r="2025">
          <cell r="A2025" t="str">
            <v>CREATURE_NAME_11101</v>
          </cell>
          <cell r="B2025" t="str">
            <v>하피 정예 창병</v>
          </cell>
          <cell r="C2025" t="str">
            <v>Elite Harpy Spearman</v>
          </cell>
          <cell r="D2025" t="str">
            <v>แม่ทัพเหล่าพลหอกฮาร์ปี้</v>
          </cell>
        </row>
        <row r="2026">
          <cell r="A2026" t="str">
            <v>CREATURE_DESC_11101</v>
          </cell>
          <cell r="B2026" t="str">
            <v>지휘관급의 하피 창병으로 다른 하피보다 더 빠르게 난다.</v>
          </cell>
          <cell r="C2026" t="str">
            <v>As commander-class spearmen, they fly faster than other harpies.</v>
          </cell>
          <cell r="D2026" t="str">
            <v>หวกมันเป็นตัวหัวหน้าและบินเร็วกว่าพวก Harpy</v>
          </cell>
        </row>
        <row r="2027">
          <cell r="A2027" t="str">
            <v>CREATURE_NAME_11102</v>
          </cell>
          <cell r="B2027" t="str">
            <v>하피 정예 바람술사</v>
          </cell>
          <cell r="C2027" t="str">
            <v>Elite Harpy Wind Master</v>
          </cell>
          <cell r="D2027" t="str">
            <v>แม่ทัพเหล่าจอมเวทย์ลมฮาร์ปี้</v>
          </cell>
        </row>
        <row r="2028">
          <cell r="A2028" t="str">
            <v>CREATURE_DESC_11102</v>
          </cell>
          <cell r="B2028" t="str">
            <v>강력한 바람의 기운을 사용하는 하피 바람술사이다.</v>
          </cell>
          <cell r="C2028" t="str">
            <v>They use powerful wind energy.</v>
          </cell>
          <cell r="D2028" t="str">
            <v>พวกมันใช้พลังแห่งลมที่แข็งแกร่งกว่า</v>
          </cell>
        </row>
        <row r="2029">
          <cell r="A2029" t="str">
            <v>CREATURE_NAME_11103</v>
          </cell>
          <cell r="B2029" t="str">
            <v>얼음하피 정예 창병</v>
          </cell>
          <cell r="C2029" t="str">
            <v>Elite Ice Harpy Lancer</v>
          </cell>
          <cell r="D2029" t="str">
            <v>แม่ทัพเหล่าพลหอกฮาร์ปี้น้ำแข็ง</v>
          </cell>
        </row>
        <row r="2030">
          <cell r="A2030" t="str">
            <v>CREATURE_DESC_11103</v>
          </cell>
          <cell r="B2030" t="str">
            <v>지휘관급의 하피 창병으로 다른 하피보다 더 빠르게 난다.</v>
          </cell>
          <cell r="C2030" t="str">
            <v>As commander-class spearmen, they fly faster than other harpies.</v>
          </cell>
          <cell r="D2030" t="str">
            <v>หวกมันเป็นตัวหัวหน้าและบินเร็วกว่าพวก Harpy</v>
          </cell>
        </row>
        <row r="2031">
          <cell r="A2031" t="str">
            <v>CREATURE_NAME_11104</v>
          </cell>
          <cell r="B2031" t="str">
            <v>얼음하피 정예 바람술사</v>
          </cell>
          <cell r="C2031" t="str">
            <v>Elite Ice Harpy Windcaster</v>
          </cell>
          <cell r="D2031" t="str">
            <v>แม่ทัพเหล่าจอมเวทย์ลมฮาร์ปี้น้ำแข็ง</v>
          </cell>
        </row>
        <row r="2032">
          <cell r="A2032" t="str">
            <v>CREATURE_DESC_11104</v>
          </cell>
          <cell r="B2032" t="str">
            <v>강력한 바람의 기운을 사용하는 하피 바람술사이다.</v>
          </cell>
          <cell r="C2032" t="str">
            <v>They use powerful wind energy.</v>
          </cell>
          <cell r="D2032" t="str">
            <v>พวกมันใช้พลังแห่งลมที่แข็งแกร่งกว่า</v>
          </cell>
        </row>
        <row r="2033">
          <cell r="A2033" t="str">
            <v>CREATURE_NAME_11203</v>
          </cell>
          <cell r="B2033" t="str">
            <v>하피 궁병대장</v>
          </cell>
          <cell r="C2033" t="str">
            <v>Harpy Archer Squad Leader</v>
          </cell>
          <cell r="D2033" t="str">
            <v>หัวหน้านักธนูฮาร์ปี้</v>
          </cell>
        </row>
        <row r="2034">
          <cell r="A2034" t="str">
            <v>CREATURE_DESC_11203</v>
          </cell>
          <cell r="B2034" t="str">
            <v>하피 궁병들 중에서도 백발백중의 실력을 가진 정예들에게만 주어지는 칭호다.</v>
          </cell>
          <cell r="C2034" t="str">
            <v>A title given to the best archer among the Harpies.</v>
          </cell>
          <cell r="D2034" t="str">
            <v>ฉายาที่มอบให้กับนักธนูที่เก่งกาจที่สุดของพวกภูติ</v>
          </cell>
        </row>
        <row r="2035">
          <cell r="A2035" t="str">
            <v>CREATURE_NAME_12001</v>
          </cell>
          <cell r="B2035" t="str">
            <v>다크엘프 검사</v>
          </cell>
          <cell r="C2035" t="str">
            <v>Dark Elf Swordsman</v>
          </cell>
          <cell r="D2035" t="str">
            <v>นักดาบเอลฟ์มืด</v>
          </cell>
        </row>
        <row r="2036">
          <cell r="A2036" t="str">
            <v>CREATURE_DESC_12001</v>
          </cell>
          <cell r="B2036" t="str">
            <v>유연한 검술을 사용하는 다크엘프이다.</v>
          </cell>
          <cell r="C2036" t="str">
            <v>They are capable of flexible sword skills.</v>
          </cell>
          <cell r="D2036" t="str">
            <v>พวกมันสามารถใช้สกิลดาบได้อย่างคล่องแคล่ว</v>
          </cell>
        </row>
        <row r="2037">
          <cell r="A2037" t="str">
            <v>CREATURE_NAME_12002</v>
          </cell>
          <cell r="B2037" t="str">
            <v>다크엘프 궁수</v>
          </cell>
          <cell r="C2037" t="str">
            <v>Dark Elf Archer</v>
          </cell>
          <cell r="D2037" t="str">
            <v>นักธนูเอลฟ์มืด</v>
          </cell>
        </row>
        <row r="2038">
          <cell r="A2038" t="str">
            <v>CREATURE_DESC_12002</v>
          </cell>
          <cell r="B2038" t="str">
            <v>달빛과도 같은 화살을 쏘는 다크엘프이다.</v>
          </cell>
          <cell r="C2038" t="str">
            <v>They shoot arrows like moonlight.</v>
          </cell>
          <cell r="D2038" t="str">
            <v>พวกมันยิงธนูได้อย่างกับ Moonlight</v>
          </cell>
        </row>
        <row r="2039">
          <cell r="A2039" t="str">
            <v>CREATURE_NAME_12003</v>
          </cell>
          <cell r="B2039" t="str">
            <v>다크엘프 암살자</v>
          </cell>
          <cell r="C2039" t="str">
            <v>Dark Elf Assassin</v>
          </cell>
          <cell r="D2039" t="str">
            <v>เอลฟ์มืดมือลอบสังหาร</v>
          </cell>
        </row>
        <row r="2040">
          <cell r="A2040" t="str">
            <v>CREATURE_DESC_12003</v>
          </cell>
          <cell r="B2040" t="str">
            <v>칠흑 같은 어둠 속에서도 적을 노리는 다크엘프이다.</v>
          </cell>
          <cell r="C2040" t="str">
            <v>They go after the enemy even in pitch darkness.</v>
          </cell>
          <cell r="D2040" t="str">
            <v>พวกมันจู่โจมศัตรูจากด้านหลังแม้อยู่ในที่มืด</v>
          </cell>
        </row>
        <row r="2041">
          <cell r="A2041" t="str">
            <v>CREATURE_NAME_12004</v>
          </cell>
          <cell r="B2041" t="str">
            <v>다크엘프 마법사</v>
          </cell>
          <cell r="C2041" t="str">
            <v>Dark Elf Wizard</v>
          </cell>
          <cell r="D2041" t="str">
            <v>จอมเวทย์เอลฟ์มืด</v>
          </cell>
        </row>
        <row r="2042">
          <cell r="A2042" t="str">
            <v>CREATURE_DESC_12004</v>
          </cell>
          <cell r="B2042" t="str">
            <v>달빛 마법을 사용하는 다크엘프이다.</v>
          </cell>
          <cell r="C2042" t="str">
            <v>They use moonlight magic.</v>
          </cell>
          <cell r="D2042" t="str">
            <v>พวกมันใช้พลังเวทย์ของ Moonlight</v>
          </cell>
        </row>
        <row r="2043">
          <cell r="A2043" t="str">
            <v>CREATURE_NAME_12005</v>
          </cell>
          <cell r="B2043" t="str">
            <v>달빛 마법 유물</v>
          </cell>
          <cell r="C2043" t="str">
            <v>Moonlight Magic Artifact</v>
          </cell>
          <cell r="D2043" t="str">
            <v>วัตถุโบราณเวทย์แสงจันทร์</v>
          </cell>
        </row>
        <row r="2044">
          <cell r="A2044" t="str">
            <v>CREATURE_DESC_12005</v>
          </cell>
          <cell r="B2044" t="str">
            <v>달빛 마법을 부여하여 주변의 아군을 강화하거나 마법으로 부터 보호하는 힘을 가지고 있는 유물이다.</v>
          </cell>
          <cell r="C2044" t="str">
            <v>An artifact enchanted by the magic of moonlight that can give power or protection to allies.</v>
          </cell>
          <cell r="D2044" t="str">
            <v>สิ่งประดิษฐ์ที่สร้างโดยพลังของดวงจันทร์, สามารถให้พลังหรือให้การปกป้องแก่พันธมิตร</v>
          </cell>
        </row>
        <row r="2045">
          <cell r="A2045" t="str">
            <v>CREATURE_NAME_12006</v>
          </cell>
          <cell r="B2045" t="str">
            <v>다크엘프 발리스타</v>
          </cell>
          <cell r="C2045" t="str">
            <v>Dark Elf Ballista</v>
          </cell>
          <cell r="D2045" t="str">
            <v>เครื่องยิงหอกเอลฟ์มืด</v>
          </cell>
        </row>
        <row r="2046">
          <cell r="A2046" t="str">
            <v>CREATURE_DESC_12006</v>
          </cell>
          <cell r="B2046" t="str">
            <v>다크엘프들의 거대 공성병기인 발리스타이다. 기둥같은 창을 발사하여 경로의 적들을 꿰뚫는다.</v>
          </cell>
          <cell r="C2046" t="str">
            <v>A giant siege weapon of the Dark Elves. It pierces enemies by launching an arrow the size of a pillar.</v>
          </cell>
          <cell r="D2046" t="str">
            <v xml:space="preserve">หน้าไม้ยักษ์ของเอลฟ์มืด โจมตีศัตรูด้วยการปล่อยลูกศรที่มีขนาดเท่าเสา </v>
          </cell>
        </row>
        <row r="2047">
          <cell r="A2047" t="str">
            <v>CREATURE_NAME_12011</v>
          </cell>
          <cell r="B2047" t="str">
            <v>다크엘프 정예검사</v>
          </cell>
          <cell r="C2047" t="str">
            <v>Elite Dark Elf Swordsman</v>
          </cell>
          <cell r="D2047" t="str">
            <v>แม่ทัพเหล่านักดาบเอลฟ์มืด</v>
          </cell>
        </row>
        <row r="2048">
          <cell r="A2048" t="str">
            <v>CREATURE_DESC_12011</v>
          </cell>
          <cell r="B2048" t="str">
            <v>오랜 기간 살아온 베테랑 다크엘프 검사이다.</v>
          </cell>
          <cell r="C2048" t="str">
            <v>These veterans have lived a long time.</v>
          </cell>
          <cell r="D2048" t="str">
            <v>นี่เป็นพวก Dark Elves เก่าแก่ที่อยู่มายาวนาน</v>
          </cell>
        </row>
        <row r="2049">
          <cell r="A2049" t="str">
            <v>CREATURE_NAME_12012</v>
          </cell>
          <cell r="B2049" t="str">
            <v>다크엘프 정예궁수</v>
          </cell>
          <cell r="C2049" t="str">
            <v>Elite Dark Elf Archer</v>
          </cell>
          <cell r="D2049" t="str">
            <v>แม่ทัพเหล่านักธนูเอลฟ์มืด</v>
          </cell>
        </row>
        <row r="2050">
          <cell r="A2050" t="str">
            <v>CREATURE_DESC_12012</v>
          </cell>
          <cell r="B2050" t="str">
            <v>다크엘프 궁수 중에서도 가장 뛰어난 궁술을 지니고 있다.</v>
          </cell>
          <cell r="C2050" t="str">
            <v>They have the best archery skills among the Dark Elf Archers.</v>
          </cell>
          <cell r="D2050" t="str">
            <v>พวกมันมีสกิลการยิงธนูที่ดีกว่า Dark Elf Archer</v>
          </cell>
        </row>
        <row r="2051">
          <cell r="A2051" t="str">
            <v>CREATURE_NAME_12014</v>
          </cell>
          <cell r="B2051" t="str">
            <v>다크엘프 정예마법사</v>
          </cell>
          <cell r="C2051" t="str">
            <v>Elite Dark Elf Wizard</v>
          </cell>
          <cell r="D2051" t="str">
            <v>แม่ทัพเหล่าจอมเวทย์เอลฟ์มืด</v>
          </cell>
        </row>
        <row r="2052">
          <cell r="A2052" t="str">
            <v>CREATURE_DESC_12014</v>
          </cell>
          <cell r="B2052" t="str">
            <v>증폭된 달빛 마법을 사용하는 다크엘프이다.</v>
          </cell>
          <cell r="C2052" t="str">
            <v>They use amplified moonlight magic.</v>
          </cell>
          <cell r="D2052" t="str">
            <v>พวกมันใช้พลังบริสุทธิ์ของ Moonlight ได้</v>
          </cell>
        </row>
        <row r="2053">
          <cell r="A2053" t="str">
            <v>CREATURE_NAME_12101</v>
          </cell>
          <cell r="B2053" t="str">
            <v>다크엘프 검사단장</v>
          </cell>
          <cell r="C2053" t="str">
            <v>Master Dark Elf Swordsman</v>
          </cell>
          <cell r="D2053" t="str">
            <v>หัวหน้านักดาบเอลฟ์มืด</v>
          </cell>
        </row>
        <row r="2054">
          <cell r="A2054" t="str">
            <v>CREATURE_DESC_12101</v>
          </cell>
          <cell r="B2054" t="str">
            <v>다크엘프 검사들의 단장이다. 달빛 기운이 담긴 강력한 검기를 날려 광범위한 공격을 한다.</v>
          </cell>
          <cell r="C2054" t="str">
            <v>Captain of the Dark Elf Swordsmen. Uses a skill enchanted with moon energy to attack a wide area.</v>
          </cell>
          <cell r="D2054" t="str">
            <v>หัวหน้าของนักดาบเผ่าเอลฟ์มืด ใช้สกิลด้วยพลังแห่งจันทราในการสร้างความเสียหายเป็นบริเวณกว้าง</v>
          </cell>
        </row>
        <row r="2055">
          <cell r="A2055" t="str">
            <v>CREATURE_NAME_12102</v>
          </cell>
          <cell r="B2055" t="str">
            <v>다크엘프 궁수단장</v>
          </cell>
          <cell r="C2055" t="str">
            <v>Master Dark Elf Archer</v>
          </cell>
          <cell r="D2055" t="str">
            <v>หัวหน้านักธนูเอลฟ์มืด</v>
          </cell>
        </row>
        <row r="2056">
          <cell r="A2056" t="str">
            <v>CREATURE_DESC_12102</v>
          </cell>
          <cell r="B2056" t="str">
            <v>다크엘프 궁수들의 단장이다. 동시에 여러명을 추적하는 마법 화살을 날린다.</v>
          </cell>
          <cell r="C2056" t="str">
            <v>Captain of the Dark Elf Archers. Uses magic arrows to chase multiple targets simultaneously.</v>
          </cell>
          <cell r="D2056" t="str">
            <v xml:space="preserve">หัวหน้าของนักธนูเผ่าเอลฟ์มืด ใช้มิสซายเวทย์ในการไล่ตามเป้าหมายที่หลากหลายได้ในเวลาเดียวกัน </v>
          </cell>
        </row>
        <row r="2057">
          <cell r="A2057" t="str">
            <v>CREATURE_NAME_12104</v>
          </cell>
          <cell r="B2057" t="str">
            <v>다크엘프 마법사단장</v>
          </cell>
          <cell r="C2057" t="str">
            <v>Master Dark Elf Wizard</v>
          </cell>
          <cell r="D2057" t="str">
            <v>หัวหน้าจอมเวทย์เอลฟ์มืด</v>
          </cell>
        </row>
        <row r="2058">
          <cell r="A2058" t="str">
            <v>CREATURE_DESC_12104</v>
          </cell>
          <cell r="B2058" t="str">
            <v>다크엘프 마법사들의 단장이다. 강력한 달빛 마법으로 넓은 범위의 적들에게 피해를 입힌다.</v>
          </cell>
          <cell r="C2058" t="str">
            <v>A leader of the Dark Elf wizards. Uses a magic skill enchanted with moon power to attack a wide area.</v>
          </cell>
          <cell r="D2058" t="str">
            <v>หัวหน้าของนักเวทย์เผ่าเอลฟ์มืด ใช้พลังเวทย์จากพลังแห่งจันทราในการสร้างความเสียหายเป็นบริเวณกว้าง</v>
          </cell>
        </row>
        <row r="2059">
          <cell r="A2059" t="str">
            <v>CREATURE_NAME_12801</v>
          </cell>
          <cell r="B2059" t="str">
            <v>토템</v>
          </cell>
          <cell r="C2059" t="str">
            <v>Totem</v>
          </cell>
          <cell r="D2059" t="str">
            <v>โทเทม</v>
          </cell>
        </row>
        <row r="2060">
          <cell r="A2060" t="str">
            <v>CREATURE_NAME_12802</v>
          </cell>
          <cell r="B2060" t="str">
            <v>다크엘프 뱀파이어</v>
          </cell>
          <cell r="C2060" t="str">
            <v>Dark Elf Vampire</v>
          </cell>
          <cell r="D2060" t="str">
            <v>เอลฟ์มืด แวมไพร์</v>
          </cell>
        </row>
        <row r="2061">
          <cell r="A2061" t="str">
            <v>CREATURE_NAME_12803</v>
          </cell>
          <cell r="B2061" t="str">
            <v>다크엘프 뱀파이어</v>
          </cell>
          <cell r="C2061" t="str">
            <v>Dark Elf Vampire</v>
          </cell>
          <cell r="D2061" t="str">
            <v>เอลฟ์มืด แวมไพร์</v>
          </cell>
        </row>
        <row r="2062">
          <cell r="A2062" t="str">
            <v>CREATURE_NAME_13001</v>
          </cell>
          <cell r="B2062" t="str">
            <v>웃는가면 암살자</v>
          </cell>
          <cell r="C2062" t="str">
            <v>Laughing Mask Assassin</v>
          </cell>
          <cell r="D2062" t="str">
            <v>หน้ากากหัวเราะมือลอบสังหาร</v>
          </cell>
        </row>
        <row r="2063">
          <cell r="A2063" t="str">
            <v>CREATURE_DESC_13001</v>
          </cell>
          <cell r="B2063" t="str">
            <v>웃는 모양의 가면을 쓴 수상한 집단의 암살자이다.</v>
          </cell>
          <cell r="C2063" t="str">
            <v>A shady group of assassins who wear masks with a laughing expression.</v>
          </cell>
          <cell r="D2063" t="str">
            <v>นักล่าที่สวมใส่หน้ากากยิ้มตลอดเวลาที่ออกล่า</v>
          </cell>
        </row>
        <row r="2064">
          <cell r="A2064" t="str">
            <v>CREATURE_NAME_15001</v>
          </cell>
          <cell r="B2064" t="str">
            <v>리빙 소드</v>
          </cell>
          <cell r="C2064" t="str">
            <v>Living Sword</v>
          </cell>
          <cell r="D2064" t="str">
            <v>มีดดาบมีชีวิต</v>
          </cell>
        </row>
        <row r="2065">
          <cell r="A2065" t="str">
            <v>CREATURE_DESC_15001</v>
          </cell>
          <cell r="B2065" t="str">
            <v>마족의 힘이 깃들어 주변의 생물을 베어버리는 검이다.</v>
          </cell>
          <cell r="C2065" t="str">
            <v>It cuts down any living thing that is nearby and contains the power of demons.</v>
          </cell>
          <cell r="D2065" t="str">
            <v>มันตัดทุกสิ่งที่เข้าใกล้ด้วยพลังแห่งปีศาจ</v>
          </cell>
        </row>
        <row r="2066">
          <cell r="A2066" t="str">
            <v>CREATURE_NAME_15002</v>
          </cell>
          <cell r="B2066" t="str">
            <v>리빙 실드</v>
          </cell>
          <cell r="C2066" t="str">
            <v>Living Shield</v>
          </cell>
          <cell r="D2066" t="str">
            <v>โล่มีชีวิต</v>
          </cell>
        </row>
        <row r="2067">
          <cell r="A2067" t="str">
            <v>CREATURE_DESC_15002</v>
          </cell>
          <cell r="B2067" t="str">
            <v>마족의 힘이 깃든 튼튼한 방패이다.</v>
          </cell>
          <cell r="C2067" t="str">
            <v>A ghost wearing a white sheet.</v>
          </cell>
          <cell r="D2067" t="str">
            <v>ผีฮัลโลวีนใส่ชุดขาว</v>
          </cell>
        </row>
        <row r="2068">
          <cell r="A2068" t="str">
            <v>CREATURE_NAME_15003</v>
          </cell>
          <cell r="B2068" t="str">
            <v>리빙 스피어</v>
          </cell>
          <cell r="C2068" t="str">
            <v>Living Spear</v>
          </cell>
          <cell r="D2068" t="str">
            <v>หอกมีชีวิต</v>
          </cell>
        </row>
        <row r="2069">
          <cell r="A2069" t="str">
            <v>CREATURE_DESC_15003</v>
          </cell>
          <cell r="B2069" t="str">
            <v>마족의 힘이 깃든 날카로운 창이다.</v>
          </cell>
          <cell r="C2069" t="str">
            <v>This sharp spear is imbued with the power of demons.</v>
          </cell>
          <cell r="D2069" t="str">
            <v>พลังแห่งปีศาจสิงสถิตอยู่ในหอกที่แหลมคม</v>
          </cell>
        </row>
        <row r="2070">
          <cell r="A2070" t="str">
            <v>CREATURE_NAME_15004</v>
          </cell>
          <cell r="B2070" t="str">
            <v>리빙 해머</v>
          </cell>
          <cell r="C2070" t="str">
            <v>Living Hammer</v>
          </cell>
          <cell r="D2070" t="str">
            <v>ค้อนมีชีวิต</v>
          </cell>
        </row>
        <row r="2071">
          <cell r="A2071" t="str">
            <v>CREATURE_DESC_15004</v>
          </cell>
          <cell r="B2071" t="str">
            <v>마족의 힘이 깃든 무거운 해머이다.</v>
          </cell>
          <cell r="C2071" t="str">
            <v>This heavy hammer is imbued with the power of demons.</v>
          </cell>
          <cell r="D2071" t="str">
            <v>พลังแห่งปีศาจสิงสถิตอยู่ในค้อนที่หนักหน่วง</v>
          </cell>
        </row>
        <row r="2072">
          <cell r="A2072" t="str">
            <v>CREATURE_NAME_15005</v>
          </cell>
          <cell r="B2072" t="str">
            <v>할로윈 유령</v>
          </cell>
          <cell r="C2072" t="str">
            <v>Halloween Ghost</v>
          </cell>
          <cell r="D2072" t="str">
            <v>ผีฮัลโลวีน</v>
          </cell>
        </row>
        <row r="2073">
          <cell r="A2073" t="str">
            <v>CREATURE_DESC_15005</v>
          </cell>
          <cell r="B2073" t="str">
            <v>하얀 천을 뒤집어 쓴 할로윈의 유령이다.</v>
          </cell>
          <cell r="C2073" t="str">
            <v>A ghost wearing a white sheet.</v>
          </cell>
          <cell r="D2073" t="str">
            <v>ผีฮัลโลวีนใส่ชุดขาว</v>
          </cell>
        </row>
        <row r="2074">
          <cell r="A2074" t="str">
            <v>CREATURE_NAME_16001</v>
          </cell>
          <cell r="B2074" t="str">
            <v>깨무는 머룸</v>
          </cell>
          <cell r="C2074" t="str">
            <v>Biting Muhroom</v>
          </cell>
          <cell r="D2074" t="str">
            <v>เห็ดไล่งับ</v>
          </cell>
        </row>
        <row r="2075">
          <cell r="A2075" t="str">
            <v>CREATURE_DESC_16001</v>
          </cell>
          <cell r="B2075" t="str">
            <v>날카로운 이빨을 지닌 머룸이다.</v>
          </cell>
          <cell r="C2075" t="str">
            <v>It has razor-sharp teeth.</v>
          </cell>
          <cell r="D2075" t="str">
            <v>พวกมันมีฟันที่แหลมคมเหมือนมีด</v>
          </cell>
        </row>
        <row r="2076">
          <cell r="A2076" t="str">
            <v>CREATURE_NAME_16002</v>
          </cell>
          <cell r="B2076" t="str">
            <v>역한 머룸</v>
          </cell>
          <cell r="C2076" t="str">
            <v>Disgusting Muhroom</v>
          </cell>
          <cell r="D2076" t="str">
            <v>เห็ดน่าขยะแขยง</v>
          </cell>
        </row>
        <row r="2077">
          <cell r="A2077" t="str">
            <v>CREATURE_DESC_16002</v>
          </cell>
          <cell r="B2077" t="str">
            <v>몸에서 포자를 뿜어대는 머룸이다.</v>
          </cell>
          <cell r="C2077" t="str">
            <v>It discharges spores from its body.</v>
          </cell>
          <cell r="D2077" t="str">
            <v>พวกมันยิงเห็ดพิษออกจากร่างกาย</v>
          </cell>
        </row>
        <row r="2078">
          <cell r="A2078" t="str">
            <v>CREATURE_NAME_16003</v>
          </cell>
          <cell r="B2078" t="str">
            <v>따끔한 머룸</v>
          </cell>
          <cell r="C2078" t="str">
            <v>Stinging Muhroom</v>
          </cell>
          <cell r="D2078" t="str">
            <v>เห็ดหนาม</v>
          </cell>
        </row>
        <row r="2079">
          <cell r="A2079" t="str">
            <v>CREATURE_DESC_16003</v>
          </cell>
          <cell r="B2079" t="str">
            <v>날카로운 가시가 나있는 머룸이다.</v>
          </cell>
          <cell r="C2079" t="str">
            <v>It has sharp thorns.</v>
          </cell>
          <cell r="D2079" t="str">
            <v>พวกมันมีหนามที่แหลมคม</v>
          </cell>
        </row>
        <row r="2080">
          <cell r="A2080" t="str">
            <v>CREATURE_NAME_16004</v>
          </cell>
          <cell r="B2080" t="str">
            <v>단단한 머룸</v>
          </cell>
          <cell r="C2080" t="str">
            <v>Hard Muhroom</v>
          </cell>
          <cell r="D2080" t="str">
            <v>เห็ดหิน</v>
          </cell>
        </row>
        <row r="2081">
          <cell r="A2081" t="str">
            <v>CREATURE_DESC_16004</v>
          </cell>
          <cell r="B2081" t="str">
            <v>바위가 박혀 자라난 머룸이다.</v>
          </cell>
          <cell r="C2081" t="str">
            <v>It grows with an embedded rock.</v>
          </cell>
          <cell r="D2081" t="str">
            <v>พวกมันโตขึ้นมาจากหิน</v>
          </cell>
        </row>
        <row r="2082">
          <cell r="A2082" t="str">
            <v>CREATURE_NAME_16101</v>
          </cell>
          <cell r="B2082" t="str">
            <v>플라플라</v>
          </cell>
          <cell r="C2082" t="str">
            <v>FlaFla</v>
          </cell>
          <cell r="D2082" t="str">
            <v>เห็ดฟลาฟลากินคน</v>
          </cell>
        </row>
        <row r="2083">
          <cell r="A2083" t="str">
            <v>CREATURE_DESC_16101</v>
          </cell>
          <cell r="B2083" t="str">
            <v>네펜데스와의 혼종으로 알려진 머룸이다.</v>
          </cell>
          <cell r="C2083" t="str">
            <v>This Muhroom is hybrid.</v>
          </cell>
          <cell r="D2083" t="str">
            <v>เห็ดนี้เป็นเห็ดไฮบริดต์</v>
          </cell>
        </row>
        <row r="2084">
          <cell r="A2084" t="str">
            <v>CREATURE_NAME_17001</v>
          </cell>
          <cell r="B2084" t="str">
            <v>큰 턱 말벌</v>
          </cell>
          <cell r="C2084" t="str">
            <v>Big Jaw Wasp</v>
          </cell>
          <cell r="D2084" t="str">
            <v>ตัวต่อกรามใหญ่</v>
          </cell>
        </row>
        <row r="2085">
          <cell r="A2085" t="str">
            <v>CREATURE_DESC_17001</v>
          </cell>
          <cell r="B2085" t="str">
            <v>큰 턱으로 사냥감을 무는 말벌이다.</v>
          </cell>
          <cell r="C2085" t="str">
            <v>It bites its prey with its big jaws.</v>
          </cell>
          <cell r="D2085" t="str">
            <v>พวกมันคอยไล่กัดด้วยกรามที่แข็งแกร่ง</v>
          </cell>
        </row>
        <row r="2086">
          <cell r="A2086" t="str">
            <v>CREATURE_NAME_17002</v>
          </cell>
          <cell r="B2086" t="str">
            <v>큰낫 말벌</v>
          </cell>
          <cell r="C2086" t="str">
            <v>Giant Scythe Wasp</v>
          </cell>
          <cell r="D2086" t="str">
            <v>ตัวต่อ</v>
          </cell>
        </row>
        <row r="2087">
          <cell r="A2087" t="str">
            <v>CREATURE_DESC_17002</v>
          </cell>
          <cell r="B2087" t="str">
            <v>앞다리가 큰 낫처럼 발달된 말벌이다.</v>
          </cell>
          <cell r="C2087" t="str">
            <v>It has front legs that resemble large scythes.</v>
          </cell>
          <cell r="D2087" t="str">
            <v>พวกมันพัฒนาขาหน้าที่ใหญ่และแข็งแกร่ง</v>
          </cell>
        </row>
        <row r="2088">
          <cell r="A2088" t="str">
            <v>CREATURE_NAME_17003</v>
          </cell>
          <cell r="B2088" t="str">
            <v>독침 말벌</v>
          </cell>
          <cell r="C2088" t="str">
            <v>Poison Needle Wasp</v>
          </cell>
          <cell r="D2088" t="str">
            <v>ตัวต่อมีพิษ</v>
          </cell>
        </row>
        <row r="2089">
          <cell r="A2089" t="str">
            <v>CREATURE_DESC_17003</v>
          </cell>
          <cell r="B2089" t="str">
            <v>배에서 독침을 쏘는 말벌이다.</v>
          </cell>
          <cell r="C2089" t="str">
            <v>It shoots poisoned needles from its belly.</v>
          </cell>
          <cell r="D2089" t="str">
            <v>พวกมันยิงเข็มพิษออกจากร่างกายได้</v>
          </cell>
        </row>
        <row r="2090">
          <cell r="A2090" t="str">
            <v>CREATURE_NAME_17202</v>
          </cell>
          <cell r="B2090" t="str">
            <v>사신낫 말벌</v>
          </cell>
          <cell r="C2090" t="str">
            <v>Giant Scythe Wasp</v>
          </cell>
          <cell r="D2090" t="str">
            <v>ตัวต่อเคียวยักษ์</v>
          </cell>
        </row>
        <row r="2091">
          <cell r="A2091" t="str">
            <v>CREATURE_DESC_17202</v>
          </cell>
          <cell r="B2091" t="str">
            <v>사신의 낫과 같은 큰 앞발을 지닌 거대한 말벌이다.</v>
          </cell>
          <cell r="C2091" t="str">
            <v>It has front legs that resemble large scythes.</v>
          </cell>
          <cell r="D2091" t="str">
            <v>ตัวต่อยักษ์ที่มีขาขนาดใหญ่ที่มีลักษณะคล้ายเคียว</v>
          </cell>
        </row>
        <row r="2092">
          <cell r="A2092" t="str">
            <v>CREATURE_NAME_18001</v>
          </cell>
          <cell r="B2092" t="str">
            <v>줄기 네펜데스</v>
          </cell>
          <cell r="C2092" t="str">
            <v>Stem Nepenthes</v>
          </cell>
          <cell r="D2092" t="str">
            <v>เถาวัลย์ต้นไม้กินคน</v>
          </cell>
        </row>
        <row r="2093">
          <cell r="A2093" t="str">
            <v>CREATURE_DESC_18001</v>
          </cell>
          <cell r="B2093" t="str">
            <v>길다란 줄기로 적을 붙잡는 네펜데스이다.</v>
          </cell>
          <cell r="C2093" t="str">
            <v>It grabs the enemy with their long stems.</v>
          </cell>
          <cell r="D2093" t="str">
            <v>พวกมันคอยจับศัตรูกินด้วยหนวดที่แข็งแกร่ง</v>
          </cell>
        </row>
        <row r="2094">
          <cell r="A2094" t="str">
            <v>CREATURE_NAME_18002</v>
          </cell>
          <cell r="B2094" t="str">
            <v>파리지옥 네펜데스</v>
          </cell>
          <cell r="C2094" t="str">
            <v>Venus Flytrap Nepenthes</v>
          </cell>
          <cell r="D2094" t="str">
            <v>ต้นไม้กับดักแมลง</v>
          </cell>
        </row>
        <row r="2095">
          <cell r="A2095" t="str">
            <v>CREATURE_DESC_18002</v>
          </cell>
          <cell r="B2095" t="str">
            <v>소화액이 나오는 기관으로 사냥하는 네펜데스이다.</v>
          </cell>
          <cell r="C2095" t="str">
            <v>It hunts its prey with an organ that spurts digestive fluid.</v>
          </cell>
          <cell r="D2095" t="str">
            <v>พวกมันไล่ล่าด้วยการพ่นน้ำย่อยใส่ศัตรู</v>
          </cell>
        </row>
        <row r="2096">
          <cell r="A2096" t="str">
            <v>CREATURE_NAME_18003</v>
          </cell>
          <cell r="B2096" t="str">
            <v>꽃 네펜데스</v>
          </cell>
          <cell r="C2096" t="str">
            <v>Flower Nepenthes</v>
          </cell>
          <cell r="D2096" t="str">
            <v>ดอกไม้กินคน</v>
          </cell>
        </row>
        <row r="2097">
          <cell r="A2097" t="str">
            <v>CREATURE_DESC_18003</v>
          </cell>
          <cell r="B2097" t="str">
            <v>냄새 나는 거대한 꽃이 달린 네펜데스이다.</v>
          </cell>
          <cell r="C2097" t="str">
            <v>It has a huge stinky flower.</v>
          </cell>
          <cell r="D2097" t="str">
            <v>พวกมันมีดอกไม้ที่ใหญ่น่ากลัว</v>
          </cell>
        </row>
        <row r="2098">
          <cell r="A2098" t="str">
            <v>CREATURE_NAME_18004</v>
          </cell>
          <cell r="B2098" t="str">
            <v>얼음 줄기 네펜데스</v>
          </cell>
          <cell r="C2098" t="str">
            <v>Ice Vine Nephenthis</v>
          </cell>
          <cell r="D2098" t="str">
            <v>เถาวัลย์ต้นไม้กินคนน้ำแข็ง</v>
          </cell>
        </row>
        <row r="2099">
          <cell r="A2099" t="str">
            <v>CREATURE_DESC_18004</v>
          </cell>
          <cell r="B2099" t="str">
            <v>길다란 줄기로 적을 붙잡는 네펜데스이다.</v>
          </cell>
          <cell r="C2099" t="str">
            <v>It grabs the enemy with their long stems.</v>
          </cell>
          <cell r="D2099" t="str">
            <v>พวกมันคอยจับศัตรูกินด้วยหนวดที่แข็งแกร่ง</v>
          </cell>
        </row>
        <row r="2100">
          <cell r="A2100" t="str">
            <v>CREATURE_NAME_18005</v>
          </cell>
          <cell r="B2100" t="str">
            <v>얼음 꽃 네펜데스</v>
          </cell>
          <cell r="C2100" t="str">
            <v>Ice Flower Nephenthis</v>
          </cell>
          <cell r="D2100" t="str">
            <v>ดอกไม้กินคนน้ำแข็ง</v>
          </cell>
        </row>
        <row r="2101">
          <cell r="A2101" t="str">
            <v>CREATURE_DESC_18005</v>
          </cell>
          <cell r="B2101" t="str">
            <v>냄새 나는 거대한 꽃이 달린 네펜데스이다.</v>
          </cell>
          <cell r="C2101" t="str">
            <v>It has a huge stinky flower.</v>
          </cell>
          <cell r="D2101" t="str">
            <v>พวกมันมีดอกไม้ที่ใหญ่น่ากลัว</v>
          </cell>
        </row>
        <row r="2102">
          <cell r="A2102" t="str">
            <v>CREATURE_NAME_18006</v>
          </cell>
          <cell r="B2102" t="str">
            <v>얼음 파리지옥 네펜데스</v>
          </cell>
          <cell r="C2102" t="str">
            <v>Ice Trap Nephenthis</v>
          </cell>
          <cell r="D2102" t="str">
            <v>ต้นไม้กับดักแมลงน้ำแข็ง</v>
          </cell>
        </row>
        <row r="2103">
          <cell r="A2103" t="str">
            <v>CREATURE_DESC_18006</v>
          </cell>
          <cell r="B2103" t="str">
            <v>소화액이 나오는 기관으로 사냥하는 네펜데스이다.</v>
          </cell>
          <cell r="C2103" t="str">
            <v>It hunts its prey with an organ that spurts digestive fluid.</v>
          </cell>
          <cell r="D2103" t="str">
            <v>พวกมันไล่ล่าด้วยการพ่นน้ำย่อยใส่ศัตรู</v>
          </cell>
        </row>
        <row r="2104">
          <cell r="A2104" t="str">
            <v>CREATURE_NAME_18007</v>
          </cell>
          <cell r="B2104" t="str">
            <v>할로윈 줄기 네펜데스</v>
          </cell>
          <cell r="C2104" t="str">
            <v>Halloween Vine Nephenthes</v>
          </cell>
          <cell r="D2104" t="str">
            <v>เถาวัลย์ต้นไม้กินคนฮัลโลวีน</v>
          </cell>
        </row>
        <row r="2105">
          <cell r="A2105" t="str">
            <v>CREATURE_DESC_18007</v>
          </cell>
          <cell r="B2105" t="str">
            <v>호박이 넝쿨째 딸려나온 호박 귀신이다.</v>
          </cell>
          <cell r="C2105" t="str">
            <v>A pumpkin ghost dragging its vines.</v>
          </cell>
          <cell r="D2105" t="str">
            <v>ผีฟักทองที่มีเถาวัลย์ฟักทอง</v>
          </cell>
        </row>
        <row r="2106">
          <cell r="A2106" t="str">
            <v>CREATURE_NAME_18101</v>
          </cell>
          <cell r="B2106" t="str">
            <v>맹독 네펜데스</v>
          </cell>
          <cell r="C2106" t="str">
            <v>Deadly Poison Nepenthes</v>
          </cell>
          <cell r="D2106" t="str">
            <v>ต้นไม้กินคนมีพิษ</v>
          </cell>
        </row>
        <row r="2107">
          <cell r="A2107" t="str">
            <v>CREATURE_DESC_18101</v>
          </cell>
          <cell r="B2107" t="str">
            <v>맹독을 뿜어내는 네펜데스이다.</v>
          </cell>
          <cell r="C2107" t="str">
            <v>A Nependis that spits out Poison.</v>
          </cell>
          <cell r="D2107" t="str">
            <v>Nependis ซึ่งพ่นพิษออกมา</v>
          </cell>
        </row>
        <row r="2108">
          <cell r="A2108" t="str">
            <v>CREATURE_NAME_18102</v>
          </cell>
          <cell r="B2108" t="str">
            <v>얼음 맹독 네펜데스</v>
          </cell>
          <cell r="C2108" t="str">
            <v>Ice Venom Nephenthis</v>
          </cell>
          <cell r="D2108" t="str">
            <v>ต้นไม้กินคนน้ำแข็งมีพิษ</v>
          </cell>
        </row>
        <row r="2109">
          <cell r="A2109" t="str">
            <v>CREATURE_DESC_18102</v>
          </cell>
          <cell r="B2109" t="str">
            <v>맹독을 뿜어내는 네펜데스이다.</v>
          </cell>
          <cell r="C2109" t="str">
            <v>A Nependis that spits out Poison.</v>
          </cell>
          <cell r="D2109" t="str">
            <v>Nependis ซึ่งพ่นพิษออกมา</v>
          </cell>
        </row>
        <row r="2110">
          <cell r="A2110" t="str">
            <v>CREATURE_NAME_19001</v>
          </cell>
          <cell r="B2110" t="str">
            <v>식물 토터스</v>
          </cell>
          <cell r="C2110" t="str">
            <v>Plant Tortoise</v>
          </cell>
          <cell r="D2110" t="str">
            <v>เต่าพืช</v>
          </cell>
        </row>
        <row r="2111">
          <cell r="A2111" t="str">
            <v>CREATURE_DESC_19001</v>
          </cell>
          <cell r="B2111" t="str">
            <v>등껍데기에 식물들이 자라난 토터스이다.</v>
          </cell>
          <cell r="C2111" t="str">
            <v>It has plants growing on its shell.</v>
          </cell>
          <cell r="D2111" t="str">
            <v>พวกมันมีพืชงอกโผล่ขึ้นมาจากกระดอง</v>
          </cell>
        </row>
        <row r="2112">
          <cell r="A2112" t="str">
            <v>CREATURE_NAME_19002</v>
          </cell>
          <cell r="B2112" t="str">
            <v>광석 토터스</v>
          </cell>
          <cell r="C2112" t="str">
            <v>Ore Tortoise</v>
          </cell>
          <cell r="D2112" t="str">
            <v>เต่าแร่</v>
          </cell>
        </row>
        <row r="2113">
          <cell r="A2113" t="str">
            <v>CREATURE_DESC_19002</v>
          </cell>
          <cell r="B2113" t="str">
            <v>등껍데기에 광석이 퇴적된 토터스이다.</v>
          </cell>
          <cell r="C2113" t="str">
            <v>It has ore deposited on its shell.</v>
          </cell>
          <cell r="D2113" t="str">
            <v>พวกมันมีแร่เกาะติดอยู่บนกระดอง</v>
          </cell>
        </row>
        <row r="2114">
          <cell r="A2114" t="str">
            <v>CREATURE_NAME_19003</v>
          </cell>
          <cell r="B2114" t="str">
            <v>보석 토터스</v>
          </cell>
          <cell r="C2114" t="str">
            <v>Gem Tortoise</v>
          </cell>
          <cell r="D2114" t="str">
            <v>เต่าอัญมณี</v>
          </cell>
        </row>
        <row r="2115">
          <cell r="A2115" t="str">
            <v>CREATURE_DESC_19003</v>
          </cell>
          <cell r="B2115" t="str">
            <v>마력을 지닌 보석이 등껍데기에 자라난 토터스이다.</v>
          </cell>
          <cell r="C2115" t="str">
            <v>It has magic gems growing on its shell.</v>
          </cell>
          <cell r="D2115" t="str">
            <v>พวกมันมีหินเวทมนต์โผล่ขึ้นมาจากบนกระดอง</v>
          </cell>
        </row>
        <row r="2116">
          <cell r="A2116" t="str">
            <v>CREATURE_NAME_20001</v>
          </cell>
          <cell r="B2116" t="str">
            <v>우든 미믹</v>
          </cell>
          <cell r="C2116" t="str">
            <v>Wooden Mimic</v>
          </cell>
          <cell r="D2116" t="str">
            <v>กล่องไม้ปีศาจ</v>
          </cell>
        </row>
        <row r="2117">
          <cell r="A2117" t="str">
            <v>CREATURE_DESC_20001</v>
          </cell>
          <cell r="B2117" t="str">
            <v>허름한 나무 상자처럼 생긴 미믹이다.</v>
          </cell>
          <cell r="C2117" t="str">
            <v>It looks like a shabby wooden chest.</v>
          </cell>
          <cell r="D2117" t="str">
            <v>พวกมันดูคล้ายกับหีบสมบัติกล่องไม้</v>
          </cell>
        </row>
        <row r="2118">
          <cell r="A2118" t="str">
            <v>CREATURE_NAME_20002</v>
          </cell>
          <cell r="B2118" t="str">
            <v>아이언 미믹</v>
          </cell>
          <cell r="C2118" t="str">
            <v>Iron Mimic</v>
          </cell>
          <cell r="D2118" t="str">
            <v>กล่องเหล็กปีศาจ</v>
          </cell>
        </row>
        <row r="2119">
          <cell r="A2119" t="str">
            <v>CREATURE_DESC_20002</v>
          </cell>
          <cell r="B2119" t="str">
            <v>튼튼해 보이는 철 상자처럼 생긴 미믹이다.</v>
          </cell>
          <cell r="C2119" t="str">
            <v>It looks like a strong iron chest.</v>
          </cell>
          <cell r="D2119" t="str">
            <v>พวกมันดูคล้ายกับหีบสมบัติกล่องเหล็ก</v>
          </cell>
        </row>
        <row r="2120">
          <cell r="A2120" t="str">
            <v>CREATURE_NAME_20003</v>
          </cell>
          <cell r="B2120" t="str">
            <v>골든 미믹</v>
          </cell>
          <cell r="C2120" t="str">
            <v>Golden Mimic</v>
          </cell>
          <cell r="D2120" t="str">
            <v>กล่องทองปีศาจ</v>
          </cell>
        </row>
        <row r="2121">
          <cell r="A2121" t="str">
            <v>CREATURE_DESC_20003</v>
          </cell>
          <cell r="B2121" t="str">
            <v>화려해 보이는 황금 상자처럼 생긴 미믹이다.</v>
          </cell>
          <cell r="C2121" t="str">
            <v>It looks like a glamorous golden chest.</v>
          </cell>
          <cell r="D2121" t="str">
            <v>พวกมันดูคล้ายกับหีบสมบัติกล่องทองงดงาม</v>
          </cell>
        </row>
        <row r="2122">
          <cell r="A2122" t="str">
            <v>CREATURE_NAME_20004</v>
          </cell>
          <cell r="B2122" t="str">
            <v>플래티넘 미믹</v>
          </cell>
          <cell r="C2122" t="str">
            <v>Platinum Mimic</v>
          </cell>
          <cell r="D2122" t="str">
            <v>กล่องแพลทีนัมปีศาจ</v>
          </cell>
        </row>
        <row r="2123">
          <cell r="A2123" t="str">
            <v>CREATURE_DESC_20004</v>
          </cell>
          <cell r="B2123" t="str">
            <v>플래티넘미믹설명</v>
          </cell>
          <cell r="C2123" t="str">
            <v/>
          </cell>
          <cell r="D2123" t="str">
            <v/>
          </cell>
        </row>
        <row r="2124">
          <cell r="A2124" t="str">
            <v>CREATURE_NAME_20005</v>
          </cell>
          <cell r="B2124" t="str">
            <v>선물상자 미믹</v>
          </cell>
          <cell r="C2124" t="str">
            <v>Present Box Mimic</v>
          </cell>
          <cell r="D2124" t="str">
            <v>กล่องของขวัญปีศาจ</v>
          </cell>
        </row>
        <row r="2125">
          <cell r="A2125" t="str">
            <v>CREATURE_DESC_20005</v>
          </cell>
          <cell r="B2125" t="str">
            <v>선물인 줄 손을 대면 다칩니다.</v>
          </cell>
          <cell r="C2125" t="str">
            <v/>
          </cell>
          <cell r="D2125" t="str">
            <v/>
          </cell>
        </row>
        <row r="2126">
          <cell r="A2126" t="str">
            <v>CREATURE_NAME_21001</v>
          </cell>
          <cell r="B2126" t="str">
            <v>야생 늑대</v>
          </cell>
          <cell r="C2126" t="str">
            <v>Wild Wolf</v>
          </cell>
          <cell r="D2126" t="str">
            <v>หมาป่า</v>
          </cell>
        </row>
        <row r="2127">
          <cell r="A2127" t="str">
            <v>CREATURE_DESC_21001</v>
          </cell>
          <cell r="B2127" t="str">
            <v>날카로운 이빨과 발톱으로 사냥하는 야생의 늑대이다.</v>
          </cell>
          <cell r="C2127" t="str">
            <v>It hunts game with its sharp teeth and claws.</v>
          </cell>
          <cell r="D2127" t="str">
            <v>พวกมันไล่ล่าด้วยเขี้ยวและคมเล็บที่แหลมคม</v>
          </cell>
        </row>
        <row r="2128">
          <cell r="A2128" t="str">
            <v>CREATURE_NAME_21002</v>
          </cell>
          <cell r="B2128" t="str">
            <v>무장 늑대</v>
          </cell>
          <cell r="C2128" t="str">
            <v>Armed Wolf</v>
          </cell>
          <cell r="D2128" t="str">
            <v>หมาป่าติดอาวุธ</v>
          </cell>
        </row>
        <row r="2129">
          <cell r="A2129" t="str">
            <v>CREATURE_DESC_21002</v>
          </cell>
          <cell r="B2129" t="str">
            <v>전투용으로 훈련되어 무장시킨 늑대이다.</v>
          </cell>
          <cell r="C2129" t="str">
            <v>It is armed and trained for combat.</v>
          </cell>
          <cell r="D2129" t="str">
            <v>พวกมันถูกฝึกฝนด้านการต่อสู้มาอย่างดี</v>
          </cell>
        </row>
        <row r="2130">
          <cell r="A2130" t="str">
            <v>CREATURE_NAME_21003</v>
          </cell>
          <cell r="B2130" t="str">
            <v>역병 늑대</v>
          </cell>
          <cell r="C2130" t="str">
            <v>Plague Wolf</v>
          </cell>
          <cell r="D2130" t="str">
            <v>หมาป่าติดเชื้อ</v>
          </cell>
        </row>
        <row r="2131">
          <cell r="A2131" t="str">
            <v>CREATURE_DESC_21003</v>
          </cell>
          <cell r="B2131" t="str">
            <v>역병에 감염되어 이성을 잃고 죽을 때까지 주변의 생물을 공격하는 늑대이다.</v>
          </cell>
          <cell r="C2131" t="str">
            <v>Infected by the plague, it has lost all reason, biting any living thing that is nearby until its death.</v>
          </cell>
          <cell r="D2131" t="str">
            <v>พวกมันจะสูญพันธุ์หากไม่ได้แพร่เชื้อ มันจะกัดถูกสิ่งที่มีชีวิตจนกว่าจะตาย</v>
          </cell>
        </row>
        <row r="2132">
          <cell r="A2132" t="str">
            <v>CREATURE_NAME_21011</v>
          </cell>
          <cell r="B2132" t="str">
            <v>야생 흰늑대</v>
          </cell>
          <cell r="C2132" t="str">
            <v>Wild White Wolf</v>
          </cell>
          <cell r="D2132" t="str">
            <v>หมาป่าขาว</v>
          </cell>
        </row>
        <row r="2133">
          <cell r="A2133" t="str">
            <v>CREATURE_DESC_21011</v>
          </cell>
          <cell r="B2133" t="str">
            <v>날카로운 이빨과 발톱으로 사냥하는 야생의 늑대이다.</v>
          </cell>
          <cell r="C2133" t="str">
            <v>It hunts game with its sharp teeth and claws.</v>
          </cell>
          <cell r="D2133" t="str">
            <v>พวกมันไล่ล่าด้วยเขี้ยวและคมเล็บที่แหลมคม</v>
          </cell>
        </row>
        <row r="2134">
          <cell r="A2134" t="str">
            <v>CREATURE_NAME_21012</v>
          </cell>
          <cell r="B2134" t="str">
            <v>무장 흰늑대</v>
          </cell>
          <cell r="C2134" t="str">
            <v>Armed White Wolf</v>
          </cell>
          <cell r="D2134" t="str">
            <v>หมาป่าขาวติดอาวุธ</v>
          </cell>
        </row>
        <row r="2135">
          <cell r="A2135" t="str">
            <v>CREATURE_DESC_21012</v>
          </cell>
          <cell r="B2135" t="str">
            <v>전투용으로 훈련되어 무장시킨 늑대이다.</v>
          </cell>
          <cell r="C2135" t="str">
            <v>It is armed and trained for combat.</v>
          </cell>
          <cell r="D2135" t="str">
            <v>พวกมันถูกฝึกฝนด้านการต่อสู้มาอย่างดี</v>
          </cell>
        </row>
        <row r="2136">
          <cell r="A2136" t="str">
            <v>CREATURE_NAME_21021</v>
          </cell>
          <cell r="B2136" t="str">
            <v>야생 유령늑대</v>
          </cell>
          <cell r="C2136" t="str">
            <v>Wild Ghost Wolf</v>
          </cell>
          <cell r="D2136" t="str">
            <v>วิญญาณหมาป่า</v>
          </cell>
        </row>
        <row r="2137">
          <cell r="A2137" t="str">
            <v>CREATURE_DESC_21021</v>
          </cell>
          <cell r="B2137" t="str">
            <v>날카로운 이빨과 발톱으로 사냥하는 야생의 늑대이다.</v>
          </cell>
          <cell r="C2137" t="str">
            <v>It hunts game with its sharp teeth and claws.</v>
          </cell>
          <cell r="D2137" t="str">
            <v>พวกมันไล่ล่าด้วยเขี้ยวและคมเล็บที่แหลมคม</v>
          </cell>
        </row>
        <row r="2138">
          <cell r="A2138" t="str">
            <v>CREATURE_NAME_21022</v>
          </cell>
          <cell r="B2138" t="str">
            <v>야생 유령늑대</v>
          </cell>
          <cell r="C2138" t="str">
            <v>Wild Ghost Wolf</v>
          </cell>
          <cell r="D2138" t="str">
            <v>วิญญาณหมาป่า</v>
          </cell>
        </row>
        <row r="2139">
          <cell r="A2139" t="str">
            <v>CREATURE_DESC_21022</v>
          </cell>
          <cell r="B2139" t="str">
            <v>날카로운 이빨과 발톱으로 사냥하는 야생의 늑대이다.</v>
          </cell>
          <cell r="C2139" t="str">
            <v>It hunts game with its sharp teeth and claws.</v>
          </cell>
          <cell r="D2139" t="str">
            <v>พวกมันไล่ล่าด้วยเขี้ยวและคมเล็บที่แหลมคม</v>
          </cell>
        </row>
        <row r="2140">
          <cell r="A2140" t="str">
            <v>CREATURE_NAME_21201</v>
          </cell>
          <cell r="B2140" t="str">
            <v>광포한 거대 늑대</v>
          </cell>
          <cell r="C2140" t="str">
            <v>Vicious Giant Wolf</v>
          </cell>
          <cell r="D2140" t="str">
            <v>หมาป่ายักษ์ดุร้าย</v>
          </cell>
        </row>
        <row r="2141">
          <cell r="A2141" t="str">
            <v>CREATURE_DESC_21201</v>
          </cell>
          <cell r="B2141" t="str">
            <v>늑대들의 우두머리로 거대한 몸체를 지닌 광폭한 늑대이다.</v>
          </cell>
          <cell r="C2141" t="str">
            <v>The leader of a wolf pack with a giant body.</v>
          </cell>
          <cell r="D2141" t="str">
            <v>ผู้นำของฝูงหมาป่าที่มีร่างกายขนาดใหญ่</v>
          </cell>
        </row>
        <row r="2142">
          <cell r="A2142" t="str">
            <v>CREATURE_NAME_22001</v>
          </cell>
          <cell r="B2142" t="str">
            <v>야생 혼드베어</v>
          </cell>
          <cell r="C2142" t="str">
            <v>Wild Horned Bear</v>
          </cell>
          <cell r="D2142" t="str">
            <v>ฮอร์นแบร์ป่า</v>
          </cell>
        </row>
        <row r="2143">
          <cell r="A2143" t="str">
            <v>CREATURE_DESC_22001</v>
          </cell>
          <cell r="B2143" t="str">
            <v>거대한 뿔과 앞발로 사냥하는 야생의 혼드베어이다.</v>
          </cell>
          <cell r="C2143" t="str">
            <v>It hunts game with its huge horns and forepaws.</v>
          </cell>
          <cell r="D2143" t="str">
            <v>พวกมันไล่ล่าด้วยเขาที่แข็งแกร่งและอุ้งเท้า</v>
          </cell>
        </row>
        <row r="2144">
          <cell r="A2144" t="str">
            <v>CREATURE_NAME_22002</v>
          </cell>
          <cell r="B2144" t="str">
            <v>무장 혼드베어</v>
          </cell>
          <cell r="C2144" t="str">
            <v>Armed Horned Bear</v>
          </cell>
          <cell r="D2144" t="str">
            <v>ฮอร์นแบร์ติดอาวุธ</v>
          </cell>
        </row>
        <row r="2145">
          <cell r="A2145" t="str">
            <v>CREATURE_DESC_22002</v>
          </cell>
          <cell r="B2145" t="str">
            <v>전투용으로 훈련되어 무장시킨 혼드베어이다.</v>
          </cell>
          <cell r="C2145" t="str">
            <v>It is armed and trained for battle.</v>
          </cell>
          <cell r="D2145" t="str">
            <v>พวกมันถูกฝึกฝนด้านการต่อสู้มาอย่างดี</v>
          </cell>
        </row>
        <row r="2146">
          <cell r="A2146" t="str">
            <v>CREATURE_NAME_22003</v>
          </cell>
          <cell r="B2146" t="str">
            <v>역병 혼드베어</v>
          </cell>
          <cell r="C2146" t="str">
            <v>Plague Horned Bear</v>
          </cell>
          <cell r="D2146" t="str">
            <v>ฮอร์นแบร์ติดเชื้อ</v>
          </cell>
        </row>
        <row r="2147">
          <cell r="A2147" t="str">
            <v>CREATURE_DESC_22003</v>
          </cell>
          <cell r="B2147" t="str">
            <v>역병에 감염되어 이성을 잃고 죽을 때까지 주변의 생물을 공격하는 혼드베어이다.</v>
          </cell>
          <cell r="C2147" t="str">
            <v>Infected by the plague, it has lost all reason, biting any living thing that is nearby until its death.</v>
          </cell>
          <cell r="D2147" t="str">
            <v>พวกมันจะสูญพันธุ์หากไม่ได้แพร่เชื้อ มันจะกัดถูกสิ่งที่มีชีวิตจนกว่าจะตาย</v>
          </cell>
        </row>
        <row r="2148">
          <cell r="A2148" t="str">
            <v>CREATURE_NAME_22004</v>
          </cell>
          <cell r="B2148" t="str">
            <v>야생 혼드베어</v>
          </cell>
          <cell r="C2148" t="str">
            <v>Wild Horned Bear</v>
          </cell>
          <cell r="D2148" t="str">
            <v>ฮอร์นแบร์ป่า</v>
          </cell>
        </row>
        <row r="2149">
          <cell r="A2149" t="str">
            <v>CREATURE_DESC_22004</v>
          </cell>
          <cell r="B2149" t="str">
            <v>거대한 뿔과 앞발로 사냥하는 야생의 혼드베어이다.</v>
          </cell>
          <cell r="C2149" t="str">
            <v>It hunts game with its huge horns and forepaws.</v>
          </cell>
          <cell r="D2149" t="str">
            <v>พวกมันไล่ล่าด้วยเขาที่แข็งแกร่งและอุ้งเท้า</v>
          </cell>
        </row>
        <row r="2150">
          <cell r="A2150" t="str">
            <v>CREATURE_NAME_22201</v>
          </cell>
          <cell r="B2150" t="str">
            <v>검은악몽 혼드베어</v>
          </cell>
          <cell r="C2150" t="str">
            <v>Black Nightmare Horned Bear</v>
          </cell>
          <cell r="D2150" t="str">
            <v>ฮอร์นแบร์แห่งฝันร้ายที่ดำมืด</v>
          </cell>
        </row>
        <row r="2151">
          <cell r="A2151" t="str">
            <v>CREATURE_DESC_22201</v>
          </cell>
          <cell r="B2151" t="str">
            <v>엄청난 힘을 지닌 거대한 혼드베어로 사람들에게 악몽과도 같이 여겨진다.</v>
          </cell>
          <cell r="C2151" t="str">
            <v>An extremely powerful, giant horned bear regarded as a nightmare by people.</v>
          </cell>
          <cell r="D2151" t="str">
            <v xml:space="preserve">หมียักษ์ที่มีเขาถูกยกย่องว่าเป็นเช่นฝันร้ายของผู้คน </v>
          </cell>
        </row>
        <row r="2152">
          <cell r="A2152" t="str">
            <v>CREATURE_NAME_23001</v>
          </cell>
          <cell r="B2152" t="str">
            <v>나무 목책</v>
          </cell>
          <cell r="C2152" t="str">
            <v>Wooden Fence</v>
          </cell>
          <cell r="D2152" t="str">
            <v>รั้วไม้</v>
          </cell>
        </row>
        <row r="2153">
          <cell r="A2153" t="str">
            <v>CREATURE_DESC_23001</v>
          </cell>
          <cell r="B2153" t="str">
            <v>나무를 밧줄로 단단하게 동여맨 나무 장벽이다.</v>
          </cell>
          <cell r="C2153" t="str">
            <v>A wall of trees created by firmly tying trees together with rope.</v>
          </cell>
          <cell r="D2153" t="str">
            <v>นี่คือกำแพงที่สร้างขึ้นจากกองต้นไม้</v>
          </cell>
        </row>
        <row r="2154">
          <cell r="A2154" t="str">
            <v>CREATURE_NAME_23002</v>
          </cell>
          <cell r="B2154" t="str">
            <v>가시 목책</v>
          </cell>
          <cell r="C2154" t="str">
            <v>Thorn Fence</v>
          </cell>
          <cell r="D2154" t="str">
            <v>รั้วหนาม</v>
          </cell>
        </row>
        <row r="2155">
          <cell r="A2155" t="str">
            <v>CREATURE_DESC_23002</v>
          </cell>
          <cell r="B2155" t="str">
            <v>도저히 맨 손으로 잡을 수 없는 날카로운 가시가 박힌 장벽이다.</v>
          </cell>
          <cell r="C2155" t="str">
            <v>A wall of studded with extremely sharp thorns that can't be touched with bare hands.</v>
          </cell>
          <cell r="D2155" t="str">
            <v>นี่คือกำแพงที่สร้างด้วยหนามแหลมคม ไม่ควรเอามือเข้าไปสัมผัสมัน</v>
          </cell>
        </row>
        <row r="2156">
          <cell r="A2156" t="str">
            <v>CREATURE_NAME_23003</v>
          </cell>
          <cell r="B2156" t="str">
            <v>뼈 목책</v>
          </cell>
          <cell r="C2156" t="str">
            <v>Bone Wall</v>
          </cell>
          <cell r="D2156" t="str">
            <v>รั้วกระดูก</v>
          </cell>
        </row>
        <row r="2157">
          <cell r="A2157" t="str">
            <v>CREATURE_DESC_23003</v>
          </cell>
          <cell r="B2157" t="str">
            <v>가까이 접근하기도 꺼려지는 흉측한 가시뼈가 박힌 장벽이다.</v>
          </cell>
          <cell r="C2157" t="str">
            <v>A wall studded with of gruesome thorny bones.</v>
          </cell>
          <cell r="D2157" t="str">
            <v>นี่คือกำแพงที่สร้างขึ้นจากพวกโครงกระดูก</v>
          </cell>
        </row>
        <row r="2158">
          <cell r="A2158" t="str">
            <v>CREATURE_NAME_24001</v>
          </cell>
          <cell r="B2158" t="str">
            <v>놀 주술사</v>
          </cell>
          <cell r="C2158" t="str">
            <v>Gnoll Shaman</v>
          </cell>
          <cell r="D2158" t="str">
            <v>ชาแมนไฮยีน่า</v>
          </cell>
        </row>
        <row r="2159">
          <cell r="A2159" t="str">
            <v>CREATURE_DESC_24001</v>
          </cell>
          <cell r="B2159" t="str">
            <v>놀들에게 전해 내려오는 저주의 주술을 익힌 놀 주술사입니다. 저주의 주술을 지속적으로 사용하여 적들을 석화시킵니다.</v>
          </cell>
          <cell r="C2159" t="str">
            <v>A gnoll shaman that mastered the art of curses descended from their ancestors. It petrifies enemies when the curse is cast repeatedly.</v>
          </cell>
          <cell r="D2159" t="str">
            <v>หมอผี gnoll ผู้เป็นปรมาจาย์ในการใช้คำสาปที่สืบทอดกันมาจากบรรพบุรุษของพวกเขา, สามารถทำให้ศัตรูกลายเป็นหินได้ด้วยการร่ายคำสาปติดๆกัน</v>
          </cell>
        </row>
        <row r="2160">
          <cell r="A2160" t="str">
            <v>CREATURE_NAME_24002</v>
          </cell>
          <cell r="B2160" t="str">
            <v>놀 방패전사</v>
          </cell>
          <cell r="C2160" t="str">
            <v>Gnoll Shield Warrior</v>
          </cell>
          <cell r="D2160" t="str">
            <v>พลโล่ไฮยีน่า</v>
          </cell>
        </row>
        <row r="2161">
          <cell r="A2161" t="str">
            <v>CREATURE_DESC_24002</v>
          </cell>
          <cell r="B2161" t="str">
            <v>강력한 둔기를 내려찍어 적들을 기절시키는 놀들의 방패병입니다. 그들의 장비는 누구 것을 빼앗아 온건지 알 수 없습니다.</v>
          </cell>
          <cell r="C2161" t="str">
            <v>A gnoll shield warrior that stuns enemies by smashing down with its hammer. Nobody knows where the gnoll stole its gear from.</v>
          </cell>
          <cell r="D2161" t="str">
            <v>นักรบโล่ gnoll สตั้นศัตรูโดยการใช้ค้อนทุบ ไม่มีใครรู้ว่าอาวุธที่เขาใช้เคยเป็นของใครมาก่อน</v>
          </cell>
        </row>
        <row r="2162">
          <cell r="A2162" t="str">
            <v>CREATURE_NAME_24003</v>
          </cell>
          <cell r="B2162" t="str">
            <v>놀 투척병</v>
          </cell>
          <cell r="C2162" t="str">
            <v>Gnoll Thrower</v>
          </cell>
          <cell r="D2162" t="str">
            <v>พลขว้างไฮยีน่า</v>
          </cell>
        </row>
        <row r="2163">
          <cell r="A2163" t="str">
            <v>CREATURE_DESC_24003</v>
          </cell>
          <cell r="B2163" t="str">
            <v>마구잡이로 도끼를 던져대는 놀 투척병입니다. 도끼를 던지고 다니지만 실상 손에 잡히는 모든 것을 던지는 놀입니다.</v>
          </cell>
          <cell r="C2163" t="str">
            <v>A gnoll axe warrior that throws axes indiscriminately. Although it goes about throwing axes, in fact, it throws anything it can get its hands on.</v>
          </cell>
          <cell r="D2163" t="str">
            <v>นักรบขวาน gnoll ผู้ที่ขว้างขวานไปมาอย่างเกรียวกราด ถึงแม้ว่าจะดูเหมือนเขาขว้างขวาน, แต่ที่จริงแล้ว เขาขว้างบางสิ่งบางอย่างที่อยู่ในมือต่างหาก</v>
          </cell>
        </row>
        <row r="2164">
          <cell r="A2164" t="str">
            <v>CREATURE_NAME_24004</v>
          </cell>
          <cell r="B2164" t="str">
            <v>놀 전사</v>
          </cell>
          <cell r="C2164" t="str">
            <v>Gnoll Warrior</v>
          </cell>
          <cell r="D2164" t="str">
            <v>นักรบไฮยีน่า</v>
          </cell>
        </row>
        <row r="2165">
          <cell r="A2165" t="str">
            <v>CREATURE_DESC_24004</v>
          </cell>
          <cell r="B2165" t="str">
            <v>둔기를 마구잡이로 휘둘러대는 놀 전사입니다. 무기라고는 하지만 적당히 손에 잡히는 대로 휘두르는 듯 합니다.</v>
          </cell>
          <cell r="C2165" t="str">
            <v>A gnoll warrior that swings a blunt weapon indiscriminately. Although it looks like it is using a weapon, in fact, it swings anything it can get its hands on.</v>
          </cell>
          <cell r="D2165" t="str">
            <v>นักรบ gnoll กวัดแกว่งค้อนไปมา ถึงแม้ว่าจะดูเหมือนเขาใช้อาวุธนั้นต่อสู้, แต่ที่จริงแล้ว เขากวัดแกว่งบางสิ่งบางอย่างที่อยู่ในมือต่างหาก</v>
          </cell>
        </row>
        <row r="2166">
          <cell r="A2166" t="str">
            <v>CREATURE_NAME_24011</v>
          </cell>
          <cell r="B2166" t="str">
            <v>놀 정예 주술사</v>
          </cell>
          <cell r="C2166" t="str">
            <v>Elite Gnoll Shaman</v>
          </cell>
          <cell r="D2166" t="str">
            <v>แม่ทัพเหล่าชาแมนไฮยีน่า</v>
          </cell>
        </row>
        <row r="2167">
          <cell r="A2167" t="str">
            <v>CREATURE_DESC_24011</v>
          </cell>
          <cell r="B2167" t="str">
            <v>저주의 힘뿐만 아니라 아군을 보호하는 보호막 또한 사용하는 강력한 놀 주술사입니다. 어떻게 놀들이 아군을 보호할 정도로 생각을 할 수 있는지는 알수 없습니다.</v>
          </cell>
          <cell r="C2167" t="str">
            <v>A strong gnoll shaman that not only uses curses but also protective shields to protect its allies. It is hard to know how they came up with idea of protecting their allies.</v>
          </cell>
          <cell r="D2167" t="str">
            <v>หมอผี gnoll ที่แข็งแกร่ง ไม่เพียงแต่ที่จะสามารถใช้คำสาป แต่ยังสามารถให้เวทย์ปกป้องผู้อื่นได้ มันเป็นเรื่องยากที่จะเข้าใจว่าพวกเขาคิดยังไงในการที่ต้องปกป้องพันธมิตร</v>
          </cell>
        </row>
        <row r="2168">
          <cell r="A2168" t="str">
            <v>CREATURE_NAME_24012</v>
          </cell>
          <cell r="B2168" t="str">
            <v>놀 정예 방패전사</v>
          </cell>
          <cell r="C2168" t="str">
            <v>Elite Gnoll Shield Warrior</v>
          </cell>
          <cell r="D2168" t="str">
            <v>แม่ทัพเหล่าพลโล่ไฮยีน่า</v>
          </cell>
        </row>
        <row r="2169">
          <cell r="A2169" t="str">
            <v>CREATURE_DESC_24012</v>
          </cell>
          <cell r="B2169" t="str">
            <v>자신의 방어력을 높이는 강력한 놀 방패병입니다. 더 강력하고, 더 무식합니다. 머리가 너무 나쁘면 아픈것도 모르는 것 같습니다.</v>
          </cell>
          <cell r="C2169" t="str">
            <v>A strong gnoll shield warrior who increases your defenses. It is stronger and dumber. It is so dumb, it probably doesn't even feel pain.</v>
          </cell>
          <cell r="D2169" t="str">
            <v>นักรบโล่ gnoll  ใช้สกิลป้องกัน ยิ่งมีความแข็งแกร่งมากเท่าไหร่ก็ยิ่งถึกมากเท่านั้น ซึ่งอาจจะถึกเกินที่จะรับรู้ถึงความเจ็บปวด</v>
          </cell>
        </row>
        <row r="2170">
          <cell r="A2170" t="str">
            <v>CREATURE_NAME_24101</v>
          </cell>
          <cell r="B2170" t="str">
            <v>놀 주술사 장로</v>
          </cell>
          <cell r="C2170" t="str">
            <v>Elder Gnoll Shaman</v>
          </cell>
          <cell r="D2170" t="str">
            <v>ชาแมนไฮยีน่าผู้อาวุโส</v>
          </cell>
        </row>
        <row r="2171">
          <cell r="A2171" t="str">
            <v>CREATURE_DESC_24101</v>
          </cell>
          <cell r="B2171" t="str">
            <v>놀 주술사들의 장로입니다. 다른 생물의 생명을 흡수하는 금단의 주술을 사용합니다. 다른 주술 또한 보통의 주술사들보다 더 강력합니다.</v>
          </cell>
          <cell r="C2171" t="str">
            <v>A gnoll shaman elder. It uses forbidden spells that absorb the life of other creatures. It is more powerful than other spells or regular spells.</v>
          </cell>
          <cell r="D2171" t="str">
            <v>หมอผีอาวุโส gnoll  ใช้คาถาต้องห้ามในการดูดพลังชีวิตจากสิ่งมีชีวิตอื่น ๆ และการร่ายคาถาบทต่างๆที่ของเขา ก็มีพลังมากกว่าพวกที่อายุยังน้อย</v>
          </cell>
        </row>
        <row r="2172">
          <cell r="A2172" t="str">
            <v>CREATURE_NAME_24102</v>
          </cell>
          <cell r="B2172" t="str">
            <v>놀 대장 방패전사</v>
          </cell>
          <cell r="C2172" t="str">
            <v>Gnoll Shield Warrior Chieftain</v>
          </cell>
          <cell r="D2172" t="str">
            <v>หัวหน้าพลโล่ไฮยีน่า</v>
          </cell>
        </row>
        <row r="2173">
          <cell r="A2173" t="str">
            <v>CREATURE_DESC_24102</v>
          </cell>
          <cell r="B2173" t="str">
            <v>놀 방패전사 중 가장 덩치가 크고, 가장 무식한 방패전사입니다. 무거운 둔기와 방패를 들고, 적들 사이로 돌진하여 해집어 놓습니다.</v>
          </cell>
          <cell r="C2173" t="str">
            <v>The toughest, dumbest gnoll shield warrior. It charges into enemies messing up the formation with its heavy blunt weapon and shield.</v>
          </cell>
          <cell r="D2173" t="str">
            <v>นักรบโล่ gnoll ที่ทั้งแข็งแกร่งที่สุด และ ถึกที่สุด ทำให้ศัตรูแตกพ่ายด้วย ด้วยค้อนอันทรงพลัง และ โล่</v>
          </cell>
        </row>
        <row r="2174">
          <cell r="A2174" t="str">
            <v>CREATURE_NAME_25001</v>
          </cell>
          <cell r="B2174" t="str">
            <v>평원 표범</v>
          </cell>
          <cell r="C2174" t="str">
            <v>Plains Leopard</v>
          </cell>
          <cell r="D2174" t="str">
            <v>เสือดาวที่ราบ</v>
          </cell>
        </row>
        <row r="2175">
          <cell r="A2175" t="str">
            <v>CREATURE_DESC_25001</v>
          </cell>
          <cell r="B2175" t="str">
            <v>출혈피해를 입히는 평원표범입니다. 날렵한 몸놀림과 날카로운 이빨은 맹수라는 증거입니다.</v>
          </cell>
          <cell r="C2175" t="str">
            <v>A plains leopard that inflicts bleeding. Its swift movements and sharp teeth prove that it is a fierce beast.</v>
          </cell>
          <cell r="D2175" t="str">
            <v>เสือดาวที่ราบ ก่อให้เกิดบาดแผลเลือดออก การเคลื่อนไหวที่รวดเร็วและฟันอันแหลมคมของมันเป็นข้อพิสูจน์ถึงความเป็นสัตว์ที่ดุร้าย</v>
          </cell>
        </row>
        <row r="2176">
          <cell r="A2176" t="str">
            <v>CREATURE_NAME_25002</v>
          </cell>
          <cell r="B2176" t="str">
            <v>어둠에 지배 받는 사자</v>
          </cell>
          <cell r="C2176" t="str">
            <v>Plague Lion</v>
          </cell>
          <cell r="D2176" t="str">
            <v>สิงโตที่ตกเป็นทาสความมืด</v>
          </cell>
        </row>
        <row r="2177">
          <cell r="A2177" t="str">
            <v>CREATURE_DESC_25002</v>
          </cell>
          <cell r="B2177" t="str">
            <v>역병에 걸린 사자입니다. 공격에 맞으면 강력한 중독효과를 입힙니다. 역병에 걸렸어도 강력한 포식자라는 사실을 잊으면 안됩니다.</v>
          </cell>
          <cell r="C2177" t="str">
            <v>A lion with the plague. When attacked, it can inflict a serious infection. Don't forget it is still a terrible predator even though it has the plague.</v>
          </cell>
          <cell r="D2177" t="str">
            <v>สิงโตที่ติดเชื้อโรคระบาด ถ้าถูกพวกมันโจมตี อาจจะทำให้ติดเชื้ออย่างรุนแรง จงอย่าลืมว่าพวกมันยังคงเป็นนักล่าที่น่ากลัวแม้ว่ามันจะติดเชื้อก็ตามที</v>
          </cell>
        </row>
        <row r="2178">
          <cell r="A2178" t="str">
            <v>CREATURE_NAME_25003</v>
          </cell>
          <cell r="B2178" t="str">
            <v>설산 호랑이</v>
          </cell>
          <cell r="C2178" t="str">
            <v>Frost Tiger</v>
          </cell>
          <cell r="D2178" t="str">
            <v>เสือหิมะ</v>
          </cell>
        </row>
        <row r="2179">
          <cell r="A2179" t="str">
            <v>CREATURE_DESC_25003</v>
          </cell>
          <cell r="B2179" t="str">
            <v>강력한 냉기의 기운을 가진 설산호랑이입니다. 강력한 발톱은 냉기가 가득하여 적을 얼려버립니다.</v>
          </cell>
          <cell r="C2179" t="str">
            <v>A snow mountain tiger with a strong chill. Its powerful claws filled with chilliness can freeze the enemies in front.</v>
          </cell>
          <cell r="D2179" t="str">
            <v>เสือภูเขาหิมะ ด้วยพลังไอเย็น เพียงแค่การโจมตีจากกรงเล็บของมันก็สามารถแช่แข็งศัตรูที่เผชิญหน้าได้</v>
          </cell>
        </row>
        <row r="2180">
          <cell r="A2180" t="str">
            <v>CREATURE_NAME_25005</v>
          </cell>
          <cell r="B2180" t="str">
            <v>크리스마스 호랑이</v>
          </cell>
          <cell r="C2180" t="str">
            <v>Christmas Tiger</v>
          </cell>
          <cell r="D2180" t="str">
            <v>เสือคริสมาสต์</v>
          </cell>
        </row>
        <row r="2181">
          <cell r="A2181" t="str">
            <v>CREATURE_DESC_25005</v>
          </cell>
          <cell r="B2181" t="str">
            <v>강력한 발톱에 선물주머니가 찢기지 않게 주의해야 합니다.</v>
          </cell>
          <cell r="C2181" t="str">
            <v>A snow mountain tiger with a strong chill. Its powerful claws filled with chilliness can freeze the enemies in front.</v>
          </cell>
          <cell r="D2181" t="str">
            <v>เสือภูเขาหิมะ ด้วยพลังไอเย็น เพียงแค่การโจมตีจากกรงเล็บของมันก็สามารถแช่แข็งศัตรูที่เผชิญหน้าได้</v>
          </cell>
        </row>
        <row r="2182">
          <cell r="A2182" t="str">
            <v>CREATURE_NAME_26001</v>
          </cell>
          <cell r="B2182" t="str">
            <v>화염 해츨링</v>
          </cell>
          <cell r="C2182" t="str">
            <v>Fire Hatchling</v>
          </cell>
          <cell r="D2182" t="str">
            <v>ลูกมังกรไฟ</v>
          </cell>
        </row>
        <row r="2183">
          <cell r="A2183" t="str">
            <v>CREATURE_DESC_26001</v>
          </cell>
          <cell r="B2183" t="str">
            <v/>
          </cell>
          <cell r="C2183" t="str">
            <v/>
          </cell>
          <cell r="D2183" t="str">
            <v/>
          </cell>
        </row>
        <row r="2184">
          <cell r="A2184" t="str">
            <v>CREATURE_NAME_26002</v>
          </cell>
          <cell r="B2184" t="str">
            <v>블루 해츨링</v>
          </cell>
          <cell r="C2184" t="str">
            <v>Blue Hatchling</v>
          </cell>
          <cell r="D2184" t="str">
            <v>ลูกมังกรน้ำแข็ง</v>
          </cell>
        </row>
        <row r="2185">
          <cell r="A2185" t="str">
            <v>CREATURE_DESC_26002</v>
          </cell>
          <cell r="B2185" t="str">
            <v/>
          </cell>
          <cell r="C2185" t="str">
            <v/>
          </cell>
          <cell r="D2185" t="str">
            <v/>
          </cell>
        </row>
        <row r="2186">
          <cell r="A2186" t="str">
            <v>CREATURE_NAME_26003</v>
          </cell>
          <cell r="B2186" t="str">
            <v>포이즌 해츨링</v>
          </cell>
          <cell r="C2186" t="str">
            <v>Poison Hatchling</v>
          </cell>
          <cell r="D2186" t="str">
            <v>ลูกมังกรพิษ</v>
          </cell>
        </row>
        <row r="2187">
          <cell r="A2187" t="str">
            <v>CREATURE_DESC_26003</v>
          </cell>
          <cell r="B2187" t="str">
            <v/>
          </cell>
          <cell r="C2187" t="str">
            <v/>
          </cell>
          <cell r="D2187" t="str">
            <v/>
          </cell>
        </row>
        <row r="2188">
          <cell r="A2188" t="str">
            <v>CREATURE_NAME_26004</v>
          </cell>
          <cell r="B2188" t="str">
            <v>블랙 해츨링</v>
          </cell>
          <cell r="C2188" t="str">
            <v>Black Hatchling</v>
          </cell>
          <cell r="D2188" t="str">
            <v>ลูกมังกรดำ</v>
          </cell>
        </row>
        <row r="2189">
          <cell r="A2189" t="str">
            <v>CREATURE_DESC_26004</v>
          </cell>
          <cell r="B2189" t="str">
            <v/>
          </cell>
          <cell r="C2189" t="str">
            <v/>
          </cell>
          <cell r="D2189" t="str">
            <v/>
          </cell>
        </row>
        <row r="2190">
          <cell r="A2190" t="str">
            <v>CREATURE_NAME_27001</v>
          </cell>
          <cell r="B2190" t="str">
            <v>사막 전갈</v>
          </cell>
          <cell r="C2190" t="str">
            <v>Desert Scorpion</v>
          </cell>
          <cell r="D2190" t="str">
            <v>แมงป่องทะเลทราย</v>
          </cell>
        </row>
        <row r="2191">
          <cell r="A2191" t="str">
            <v>CREATURE_DESC_27001</v>
          </cell>
          <cell r="B2191" t="str">
            <v/>
          </cell>
          <cell r="C2191" t="str">
            <v/>
          </cell>
          <cell r="D2191" t="str">
            <v/>
          </cell>
        </row>
        <row r="2192">
          <cell r="A2192" t="str">
            <v>CREATURE_NAME_27002</v>
          </cell>
          <cell r="B2192" t="str">
            <v>타르실</v>
          </cell>
          <cell r="C2192" t="str">
            <v>Tarsil</v>
          </cell>
          <cell r="D2192" t="str">
            <v>Tarsil</v>
          </cell>
        </row>
        <row r="2193">
          <cell r="A2193" t="str">
            <v>CREATURE_NAME_28001</v>
          </cell>
          <cell r="B2193" t="str">
            <v>광기의 히드라</v>
          </cell>
          <cell r="C2193" t="str">
            <v>Berserk Hydra</v>
          </cell>
          <cell r="D2193" t="str">
            <v>ไฮดร้าผู้บ้าบิ่น</v>
          </cell>
        </row>
        <row r="2194">
          <cell r="A2194" t="str">
            <v>CREATURE_NAME_28002</v>
          </cell>
          <cell r="B2194" t="str">
            <v>붉은 갈퀴 히드라</v>
          </cell>
          <cell r="C2194" t="str">
            <v>Redmane Hydra</v>
          </cell>
          <cell r="D2194" t="str">
            <v>ไฮดร้าแผงคอแดง</v>
          </cell>
        </row>
        <row r="2195">
          <cell r="A2195" t="str">
            <v>CREATURE_NAME_28003</v>
          </cell>
          <cell r="B2195" t="str">
            <v>녹색 갈퀴 히드라</v>
          </cell>
          <cell r="C2195" t="str">
            <v>Greenmane Hydra</v>
          </cell>
          <cell r="D2195" t="str">
            <v>ไฮดร้าแผงคอเขียว</v>
          </cell>
        </row>
        <row r="2196">
          <cell r="A2196" t="str">
            <v>CREATURE_NAME_29001</v>
          </cell>
          <cell r="B2196" t="str">
            <v>미라 전사</v>
          </cell>
          <cell r="C2196" t="str">
            <v>Mummy Warrior</v>
          </cell>
          <cell r="D2196" t="str">
            <v>นักรบมัมมี่</v>
          </cell>
        </row>
        <row r="2197">
          <cell r="A2197" t="str">
            <v>CREATURE_NAME_29011</v>
          </cell>
          <cell r="B2197" t="str">
            <v>흉폭한 미라 전사</v>
          </cell>
          <cell r="C2197" t="str">
            <v>Fierce Mummy Warrior</v>
          </cell>
          <cell r="D2197" t="str">
            <v>นักรบมัมมี่ที่ดุร้าย</v>
          </cell>
        </row>
        <row r="2198">
          <cell r="A2198" t="str">
            <v>CREATURE_DESC_29011</v>
          </cell>
          <cell r="B2198" t="str">
            <v/>
          </cell>
          <cell r="C2198" t="str">
            <v/>
          </cell>
          <cell r="D2198" t="str">
            <v/>
          </cell>
        </row>
        <row r="2199">
          <cell r="A2199" t="str">
            <v>CREATURE_NAME_29101</v>
          </cell>
          <cell r="B2199" t="str">
            <v>광기의 미라 전사</v>
          </cell>
          <cell r="C2199" t="str">
            <v>Berserk Mummy Warrior</v>
          </cell>
          <cell r="D2199" t="str">
            <v>นักรบมันมี่ที่บ้าบิ่น</v>
          </cell>
        </row>
        <row r="2200">
          <cell r="A2200" t="str">
            <v>CREATURE_DESC_29101</v>
          </cell>
          <cell r="B2200" t="str">
            <v/>
          </cell>
          <cell r="C2200" t="str">
            <v/>
          </cell>
          <cell r="D2200" t="str">
            <v/>
          </cell>
        </row>
        <row r="2201">
          <cell r="A2201" t="str">
            <v>CREATURE_NAME_29002</v>
          </cell>
          <cell r="B2201" t="str">
            <v>미라 사제</v>
          </cell>
          <cell r="C2201" t="str">
            <v>Mummy Priest</v>
          </cell>
          <cell r="D2201" t="str">
            <v>นักบวชมัมมี่</v>
          </cell>
        </row>
        <row r="2202">
          <cell r="A2202" t="str">
            <v>CREATURE_DESC_29002</v>
          </cell>
          <cell r="B2202" t="str">
            <v/>
          </cell>
          <cell r="C2202" t="str">
            <v/>
          </cell>
          <cell r="D2202" t="str">
            <v/>
          </cell>
        </row>
        <row r="2203">
          <cell r="A2203" t="str">
            <v>CREATURE_NAME_29012</v>
          </cell>
          <cell r="B2203" t="str">
            <v>타락한 미라 사제</v>
          </cell>
          <cell r="C2203" t="str">
            <v>Corrupted Mummy Priest</v>
          </cell>
          <cell r="D2203" t="str">
            <v>นักบวชมัมมี่เนาะเฟะ</v>
          </cell>
        </row>
        <row r="2204">
          <cell r="A2204" t="str">
            <v>CREATURE_DESC_29012</v>
          </cell>
          <cell r="B2204" t="str">
            <v/>
          </cell>
          <cell r="C2204" t="str">
            <v/>
          </cell>
          <cell r="D2204" t="str">
            <v/>
          </cell>
        </row>
        <row r="2205">
          <cell r="A2205" t="str">
            <v>CREATURE_NAME_29102</v>
          </cell>
          <cell r="B2205" t="str">
            <v>죽음의 미라 사제</v>
          </cell>
          <cell r="C2205" t="str">
            <v>Deathbane Mummy Priest</v>
          </cell>
          <cell r="D2205" t="str">
            <v>นักบวชมัมมี่แห่งความตาย</v>
          </cell>
        </row>
        <row r="2206">
          <cell r="A2206" t="str">
            <v>CREATURE_DESC_29102</v>
          </cell>
          <cell r="B2206" t="str">
            <v/>
          </cell>
          <cell r="C2206" t="str">
            <v/>
          </cell>
          <cell r="D2206" t="str">
            <v/>
          </cell>
        </row>
        <row r="2207">
          <cell r="A2207" t="str">
            <v>CREATURE_NAME_30001</v>
          </cell>
          <cell r="B2207" t="str">
            <v>리자드맨 병사</v>
          </cell>
          <cell r="C2207" t="str">
            <v>Lizardman Soldier</v>
          </cell>
          <cell r="D2207" t="str">
            <v>ทหารมนุษย์กิ้งก่า</v>
          </cell>
        </row>
        <row r="2208">
          <cell r="A2208" t="str">
            <v>CREATURE_DESC_30001</v>
          </cell>
          <cell r="B2208" t="str">
            <v/>
          </cell>
          <cell r="C2208" t="str">
            <v/>
          </cell>
          <cell r="D2208" t="str">
            <v/>
          </cell>
        </row>
        <row r="2209">
          <cell r="A2209" t="str">
            <v>CREATURE_NAME_30011</v>
          </cell>
          <cell r="B2209" t="str">
            <v>황금갑옷 리자드맨 병사</v>
          </cell>
          <cell r="C2209" t="str">
            <v>Golden Lizardman Soldier</v>
          </cell>
          <cell r="D2209" t="str">
            <v>ทหารมนุษย์กิ้งก่าเกราะทอง</v>
          </cell>
        </row>
        <row r="2210">
          <cell r="A2210" t="str">
            <v>CREATURE_DESC_30011</v>
          </cell>
          <cell r="B2210" t="str">
            <v/>
          </cell>
          <cell r="C2210" t="str">
            <v/>
          </cell>
          <cell r="D2210" t="str">
            <v/>
          </cell>
        </row>
        <row r="2211">
          <cell r="A2211" t="str">
            <v>CREATURE_NAME_30101</v>
          </cell>
          <cell r="B2211" t="str">
            <v>황금갑옷 리자드맨 장군</v>
          </cell>
          <cell r="C2211" t="str">
            <v>Golden Lizardman Commander</v>
          </cell>
          <cell r="D2211" t="str">
            <v>แม่ทัพมนุษย์กิ้งก่าเกราะทอง</v>
          </cell>
        </row>
        <row r="2212">
          <cell r="A2212" t="str">
            <v>CREATURE_DESC_30101</v>
          </cell>
          <cell r="B2212" t="str">
            <v/>
          </cell>
          <cell r="C2212" t="str">
            <v/>
          </cell>
          <cell r="D2212" t="str">
            <v/>
          </cell>
        </row>
        <row r="2213">
          <cell r="A2213" t="str">
            <v>CREATURE_NAME_30002</v>
          </cell>
          <cell r="B2213" t="str">
            <v>리자드맨 암살자</v>
          </cell>
          <cell r="C2213" t="str">
            <v>Lizardman Assassin</v>
          </cell>
          <cell r="D2213" t="str">
            <v>มนุษย์กิ้งก่านักลอบสังหาร</v>
          </cell>
        </row>
        <row r="2214">
          <cell r="A2214" t="str">
            <v>CREATURE_DESC_30002</v>
          </cell>
          <cell r="B2214" t="str">
            <v/>
          </cell>
          <cell r="C2214" t="str">
            <v/>
          </cell>
          <cell r="D2214" t="str">
            <v/>
          </cell>
        </row>
        <row r="2215">
          <cell r="A2215" t="str">
            <v>CREATURE_NAME_30003</v>
          </cell>
          <cell r="B2215" t="str">
            <v>리자드맨 사제</v>
          </cell>
          <cell r="C2215" t="str">
            <v>Lizardman Priest</v>
          </cell>
          <cell r="D2215" t="str">
            <v>นักบวชมนุษย์กิ้งก่า</v>
          </cell>
        </row>
        <row r="2216">
          <cell r="A2216" t="str">
            <v>CREATURE_DESC_30003</v>
          </cell>
          <cell r="B2216" t="str">
            <v/>
          </cell>
          <cell r="C2216" t="str">
            <v/>
          </cell>
          <cell r="D2216" t="str">
            <v/>
          </cell>
        </row>
        <row r="2217">
          <cell r="A2217" t="str">
            <v>CREATURE_NAME_30004</v>
          </cell>
          <cell r="B2217" t="str">
            <v>리자드맨 마법사</v>
          </cell>
          <cell r="C2217" t="str">
            <v>Lizardman Mage</v>
          </cell>
          <cell r="D2217" t="str">
            <v>จอมเวทย์มนุษย์กิ้งก่า</v>
          </cell>
        </row>
        <row r="2218">
          <cell r="A2218" t="str">
            <v>CREATURE_DESC_30004</v>
          </cell>
          <cell r="B2218" t="str">
            <v/>
          </cell>
          <cell r="C2218" t="str">
            <v/>
          </cell>
          <cell r="D2218" t="str">
            <v/>
          </cell>
        </row>
        <row r="2219">
          <cell r="A2219" t="str">
            <v>CREATURE_NAME_30014</v>
          </cell>
          <cell r="B2219" t="str">
            <v>황금지팡이 리자드맨 마법사</v>
          </cell>
          <cell r="C2219" t="str">
            <v>Goldenwand Lizardman Mage</v>
          </cell>
          <cell r="D2219" t="str">
            <v>จอมเวทย์ไม้เท้าทองมนุษย์กิ้งก่า</v>
          </cell>
        </row>
        <row r="2220">
          <cell r="A2220" t="str">
            <v>CREATURE_DESC_30014</v>
          </cell>
          <cell r="B2220" t="str">
            <v/>
          </cell>
          <cell r="C2220" t="str">
            <v/>
          </cell>
          <cell r="D2220" t="str">
            <v/>
          </cell>
        </row>
        <row r="2221">
          <cell r="A2221" t="str">
            <v>CREATURE_NAME_30104</v>
          </cell>
          <cell r="B2221" t="str">
            <v>황금지팡이 리자드맨 대마법사</v>
          </cell>
          <cell r="C2221" t="str">
            <v>Goldenwand Lizardman Archmage</v>
          </cell>
          <cell r="D2221" t="str">
            <v>หัวหน้าจอมเวทย์ไม้เท้าทองมนุษย์กิ้งก่า</v>
          </cell>
        </row>
        <row r="2222">
          <cell r="A2222" t="str">
            <v>CREATURE_DESC_30104</v>
          </cell>
          <cell r="B2222" t="str">
            <v/>
          </cell>
          <cell r="C2222" t="str">
            <v/>
          </cell>
          <cell r="D2222" t="str">
            <v/>
          </cell>
        </row>
        <row r="2223">
          <cell r="A2223" t="str">
            <v>CREATURE_NAME_30005</v>
          </cell>
          <cell r="B2223" t="str">
            <v>리자드맨 토템</v>
          </cell>
          <cell r="C2223" t="str">
            <v>Lizardman Totem</v>
          </cell>
          <cell r="D2223" t="str">
            <v>โทเทมมนุษย์กิ้งก่า</v>
          </cell>
        </row>
        <row r="2224">
          <cell r="A2224" t="str">
            <v>CREATURE_DESC_30005</v>
          </cell>
          <cell r="B2224" t="str">
            <v/>
          </cell>
          <cell r="C2224" t="str">
            <v/>
          </cell>
          <cell r="D2224" t="str">
            <v/>
          </cell>
        </row>
        <row r="2225">
          <cell r="A2225" t="str">
            <v>CREATURE_NAME_30006</v>
          </cell>
          <cell r="B2225" t="str">
            <v>리자드맨 방벽</v>
          </cell>
          <cell r="C2225" t="str">
            <v>Lizardman Barricade</v>
          </cell>
          <cell r="D2225" t="str">
            <v>เครื่องกีดขวางของมนุษย์กิ้งก่า</v>
          </cell>
        </row>
        <row r="2226">
          <cell r="A2226" t="str">
            <v>CREATURE_DESC_30006</v>
          </cell>
          <cell r="B2226" t="str">
            <v/>
          </cell>
          <cell r="C2226" t="str">
            <v/>
          </cell>
          <cell r="D2226" t="str">
            <v/>
          </cell>
        </row>
        <row r="2227">
          <cell r="A2227" t="str">
            <v>CREATURE_NAME_2301</v>
          </cell>
          <cell r="B2227" t="str">
            <v>하피 여왕</v>
          </cell>
          <cell r="C2227" t="str">
            <v>Harpy Queen</v>
          </cell>
          <cell r="D2227" t="str">
            <v>ราชินีฮาร์ปี้</v>
          </cell>
        </row>
        <row r="2228">
          <cell r="A2228" t="str">
            <v>CREATURE_DESC_2301</v>
          </cell>
          <cell r="B2228" t="str">
            <v>하피족의 여왕으로 거대한 날개를 지니고 있으며, 강력한 바람의 기운을 자유자재로 다룬다.</v>
          </cell>
          <cell r="C2228" t="str">
            <v>Queen of Harpies. She controls the winds at whim with her giant wings.</v>
          </cell>
          <cell r="D2228" t="str">
            <v>ราชินีแห่งเผ่าฮาร์ปี้ ครอบครองปีกขนาดยักษ์และควบคุมพลังลมที่รุนแรงได้อย่างเสรี</v>
          </cell>
        </row>
        <row r="2229">
          <cell r="A2229" t="str">
            <v>CREATURE_NAME_3301</v>
          </cell>
          <cell r="B2229" t="str">
            <v>오크 검사</v>
          </cell>
          <cell r="C2229" t="str">
            <v>Orc Swordsman</v>
          </cell>
          <cell r="D2229" t="str">
            <v>นักดาบออร์ค</v>
          </cell>
        </row>
        <row r="2230">
          <cell r="A2230" t="str">
            <v>CREATURE_DESC_3301</v>
          </cell>
          <cell r="B2230" t="str">
            <v>오크족의 실질적인 지휘자로 거대한 검을 가볍게 다룰 정도로 강한 힘을 지니고 있다.</v>
          </cell>
          <cell r="C2230" t="str">
            <v>A captain of the Orcish tribes. Wields giant swords with ease.</v>
          </cell>
          <cell r="D2230" t="str">
            <v xml:space="preserve">ผู้บัญชาการที่แท้จริงของเผ่าออค มีพลังที่แข็งแกร่งมากขนาดที่ถือดาบขนาดใหญ่ได้อย่างเบาๆ </v>
          </cell>
        </row>
        <row r="2231">
          <cell r="A2231" t="str">
            <v>CREATURE_NAME_4301</v>
          </cell>
          <cell r="B2231" t="str">
            <v>리치</v>
          </cell>
          <cell r="C2231" t="str">
            <v>Lich</v>
          </cell>
          <cell r="D2231" t="str">
            <v>พ่อมดผีดิบ</v>
          </cell>
        </row>
        <row r="2232">
          <cell r="A2232" t="str">
            <v>CREATURE_DESC_4301</v>
          </cell>
          <cell r="B2232" t="str">
            <v>흑마법으로 주변에 언데드를 만들어낸 장본인, \n생전에 강력한 마법사였으며, 리치가 된 후에도 강한 마력을 지니고 있다.</v>
          </cell>
          <cell r="C2232" t="str">
            <v>Necromancer and the origin of all undead, \noriginally a powerful mage who continues to wield powerful magic beyond death.</v>
          </cell>
          <cell r="D2232" t="str">
            <v>ผู้สร้างเหล่าผีดิบขึ้นมารอบตัวด้วยเวทมนตร์ดำ\n ก่อนนี้เคยเป็นนักเวทที่แข็งแกร่งและหลังจากกลายเป็น Lich เองก็ยังมีพลังปีศาจที่แข็งแกร่ง</v>
          </cell>
        </row>
        <row r="2233">
          <cell r="A2233" t="str">
            <v>CREATURE_NAME_5301</v>
          </cell>
          <cell r="B2233" t="str">
            <v>다크엘프 여제</v>
          </cell>
          <cell r="C2233" t="str">
            <v>Dark Elf Empress</v>
          </cell>
          <cell r="D2233" t="str">
            <v>ราชินีเอล์ฟมืด</v>
          </cell>
        </row>
        <row r="2234">
          <cell r="A2234" t="str">
            <v>CREATURE_DESC_5301</v>
          </cell>
          <cell r="B2234" t="str">
            <v>다크엘프족을 뒤에서 조종하던 다크엘프. 악마와 계약을 하여 강력한 흑마법과 달빛마법을 사용한다.</v>
          </cell>
          <cell r="C2234" t="str">
            <v>The one controlling the Dark Elves. She made a contract with the Demons, controlling powerful Dark Magic alongside Moonlight Magic.</v>
          </cell>
          <cell r="D2234" t="str">
            <v>ดาร์คเอลฟ์ที่บงการอยู่เบื้องหลังเผ่าดาร์คเอลฟ์ ทำพันธสัญญากับปีศาจ ใช้มนตร์ดำและมนตร์แสงจันทร์ที่แข็งแกร่ง</v>
          </cell>
        </row>
        <row r="2235">
          <cell r="A2235" t="str">
            <v>CREATURE_NAME_6301</v>
          </cell>
          <cell r="B2235" t="str">
            <v>고트 전사</v>
          </cell>
          <cell r="C2235" t="str">
            <v>Goth Warrior</v>
          </cell>
          <cell r="D2235" t="str">
            <v>นักรบแพะ</v>
          </cell>
        </row>
        <row r="2236">
          <cell r="A2236" t="str">
            <v>CREATURE_DESC_6301</v>
          </cell>
          <cell r="B2236" t="str">
            <v>마왕에 의해 소환된 악마이자, 악신의 피조물이다.\n거대한 낫을 사용하고 고막을 찢는 함성으로 울부짖는 고트족 악마다.</v>
          </cell>
          <cell r="C2236" t="str">
            <v>A Goat Demon summoned by the Dark Lord, and a creation of the God of Evil.\nWields a giant scythe, and is capable of screeches that can rip through eardrums.</v>
          </cell>
          <cell r="D2236" t="str">
            <v xml:space="preserve">เป็นปีศาจที่ถูกเรียกมาด้วยฝีมือราชาปีศาจและเป็นสิ่งที่ถูกเนรมิตขึ้นของเทพเจ้าปีศาจ\n เป็นปีศาจเผ่าแพะที่ใช้เคียวขนาดใหญ่และกรีดร้องด้วยเสียงที่ฉีกแก้วหูได้ </v>
          </cell>
        </row>
        <row r="2237">
          <cell r="A2237" t="str">
            <v>CREATURE_NAME_7301</v>
          </cell>
          <cell r="B2237" t="str">
            <v>드래곤 트렌트</v>
          </cell>
          <cell r="C2237" t="str">
            <v>Dragon Treant</v>
          </cell>
          <cell r="D2237" t="str">
            <v>พืชมังกรกินคน</v>
          </cell>
        </row>
        <row r="2238">
          <cell r="A2238" t="str">
            <v>CREATURE_DESC_7301</v>
          </cell>
          <cell r="B2238" t="str">
            <v>오랜 시간 숲에서 살아온 트렌트들이 하나로 합쳐져, 지상에 군림하는 가장 강력한 존재로 탈바꿈한 원령의 군집이다.</v>
          </cell>
          <cell r="C2238" t="str">
            <v>An amalgam of fiendish spirits and one of the strongest existences in this World, created by mixing many old Treants together.</v>
          </cell>
          <cell r="D2238" t="str">
            <v>กลุ่มวิญญาณอาฆาตที่ผนวกเหล่า Treant ที่อาศัยในป่ามาอย่างยาวนานเข้าเป็นหนึ่งเดียวแล้วกลายเป็นสิ่งมีชีวิตที่แข็งแกร่งที่สุดที่ปกครองโลก</v>
          </cell>
        </row>
        <row r="2239">
          <cell r="A2239" t="str">
            <v>CREATURE_NAME_8301</v>
          </cell>
          <cell r="B2239" t="str">
            <v>워 트롤</v>
          </cell>
          <cell r="C2239" t="str">
            <v>War Troll</v>
          </cell>
          <cell r="D2239" t="str">
            <v>นักรบโทรลล์</v>
          </cell>
        </row>
        <row r="2240">
          <cell r="A2240" t="str">
            <v>CREATURE_DESC_8301</v>
          </cell>
          <cell r="B2240" t="str">
            <v>깊은 동굴 속에 갇혀있던 트롤, 성을 무너뜨릴 정도로 강한 힘을 지니고 있다.</v>
          </cell>
          <cell r="C2240" t="str">
            <v>A troll that had been locked inside a deep cave for many years. Capable of ripping down castles with its bare hands.</v>
          </cell>
          <cell r="D2240" t="str">
            <v>โทรล์ที่ถูกขังไว้ในถ้ำลึก มีพลังแข็งแกร่งถึงขนาดทำลายปราสาทลงได้</v>
          </cell>
        </row>
        <row r="2241">
          <cell r="A2241" t="str">
            <v>CREATURE_NAME_9301</v>
          </cell>
          <cell r="B2241" t="str">
            <v>이자케르</v>
          </cell>
          <cell r="C2241" t="str">
            <v>Izakerr</v>
          </cell>
          <cell r="D2241" t="str">
            <v>อิซาเคอร์</v>
          </cell>
        </row>
        <row r="2242">
          <cell r="A2242" t="str">
            <v>CREATURE_DESC_9301</v>
          </cell>
          <cell r="B2242" t="str">
            <v>짱짱맨이자케르설명2</v>
          </cell>
          <cell r="C2242" t="str">
            <v/>
          </cell>
          <cell r="D2242" t="str">
            <v/>
          </cell>
        </row>
        <row r="2243">
          <cell r="A2243" t="str">
            <v>CREATURE_NAME_10301</v>
          </cell>
          <cell r="B2243" t="str">
            <v>타르카스</v>
          </cell>
          <cell r="C2243" t="str">
            <v>Tarkas</v>
          </cell>
          <cell r="D2243" t="str">
            <v>ทาร์คาส</v>
          </cell>
        </row>
        <row r="2244">
          <cell r="A2244" t="str">
            <v>CREATURE_DESC_10301</v>
          </cell>
          <cell r="B2244" t="str">
            <v/>
          </cell>
          <cell r="C2244" t="str">
            <v/>
          </cell>
          <cell r="D2244" t="str">
            <v/>
          </cell>
        </row>
        <row r="2245">
          <cell r="A2245" t="str">
            <v>CREATURE_NAME_10401</v>
          </cell>
          <cell r="B2245" t="str">
            <v>겔로파즈타</v>
          </cell>
          <cell r="C2245" t="str">
            <v>Gelopazta</v>
          </cell>
          <cell r="D2245" t="str">
            <v>เกลโลพาสตรา</v>
          </cell>
        </row>
        <row r="2246">
          <cell r="A2246" t="str">
            <v>CREATURE_DESC_10401</v>
          </cell>
          <cell r="B2246" t="str">
            <v/>
          </cell>
          <cell r="C2246" t="str">
            <v/>
          </cell>
          <cell r="D2246" t="str">
            <v/>
          </cell>
        </row>
        <row r="2247">
          <cell r="A2247" t="str">
            <v>CREATURE_NAME_11301</v>
          </cell>
          <cell r="B2247" t="str">
            <v>티르파스</v>
          </cell>
          <cell r="C2247" t="str">
            <v>Tyrfas</v>
          </cell>
          <cell r="D2247" t="str">
            <v>Tyrfas</v>
          </cell>
        </row>
        <row r="2248">
          <cell r="A2248" t="str">
            <v>CREATURE_DESC_11301</v>
          </cell>
          <cell r="B2248" t="str">
            <v>절대영도의 신수</v>
          </cell>
          <cell r="C2248" t="str">
            <v>Divine Beast of Absolute Zero</v>
          </cell>
          <cell r="D2248" t="str">
            <v>อสูรศักดิ์สิทธิ์แห่งความเย็นสุดขั้ว</v>
          </cell>
        </row>
        <row r="2249">
          <cell r="A2249" t="str">
            <v>CREATURE_NAME_2401</v>
          </cell>
          <cell r="B2249" t="str">
            <v>자이언트 슬라임</v>
          </cell>
          <cell r="C2249" t="str">
            <v>Giant Slime</v>
          </cell>
          <cell r="D2249" t="str">
            <v>สไลม์ยักษ์</v>
          </cell>
        </row>
        <row r="2250">
          <cell r="A2250" t="str">
            <v>CREATURE_DESC_2401</v>
          </cell>
          <cell r="B2250" t="str">
            <v>수많은 시체를 흡수하여 성장한 거대한 슬라임, 시체들을 양분 삼아 끊임없이 재생한다.</v>
          </cell>
          <cell r="C2250" t="str">
            <v>An enormous slime that grew large by absorbing many corpses. It regenerates constantly using the corpses as nourishment.</v>
          </cell>
          <cell r="D2250" t="str">
            <v>สไลม์ขนาดยักษ์ที่ดูดกลืนซากศพจำนวนมากแล้วติบโตขึ้น สะสมสารอาหารจากซากศพและสามารถเกิดใหม่ได้ไม่มีที่สิ้นสุด</v>
          </cell>
        </row>
        <row r="2251">
          <cell r="A2251" t="str">
            <v>CREATURE_NAME_3401</v>
          </cell>
          <cell r="B2251" t="str">
            <v>만티코어</v>
          </cell>
          <cell r="C2251" t="str">
            <v>Manticore</v>
          </cell>
          <cell r="D2251" t="str">
            <v>แมนติคอร์</v>
          </cell>
        </row>
        <row r="2252">
          <cell r="A2252" t="str">
            <v>CREATURE_DESC_3401</v>
          </cell>
          <cell r="B2252" t="str">
            <v>광폭한 마수 만티코어에 마족의 영이 깃들어 키메라화된 후, 희대의 괴수로 진화한 모습.\n암흑과 화염의 불길 그리고 독을 이용하여 적을 무력화하고 사냥한다.</v>
          </cell>
          <cell r="C2252" t="str">
            <v>A chimeric beast that is the result of the legendary Manticore being corrupted by Demons.\nUsing flames of Fire and Darkness alongside its toxic venom, the Manticore weakens its enemy before the kill.</v>
          </cell>
          <cell r="D2252" t="str">
            <v>อสููรคิเมร่าผู้ถูกครอบงำโดยพลังแห่งความมืด\nใช้พลังแห่งประกายไฟและความมืดโจมตีศัตรูและทำให้ศัตรูหมดแรงก่อนจะจัดการอย่างเหี้ยมโหด</v>
          </cell>
        </row>
        <row r="2253">
          <cell r="A2253" t="str">
            <v>CREATURE_NAME_3402</v>
          </cell>
          <cell r="B2253" t="str">
            <v>얼음 수정</v>
          </cell>
          <cell r="C2253" t="str">
            <v>Ice Pillar</v>
          </cell>
          <cell r="D2253" t="str">
            <v>คริสตัลน้ำแข็ง</v>
          </cell>
        </row>
        <row r="2254">
          <cell r="A2254" t="str">
            <v>CREATURE_DESC_3402</v>
          </cell>
          <cell r="B2254" t="str">
            <v>드래곤이 소환한 얼음 수정.</v>
          </cell>
          <cell r="C2254" t="str">
            <v/>
          </cell>
          <cell r="D2254" t="str">
            <v/>
          </cell>
        </row>
        <row r="2255">
          <cell r="A2255" t="str">
            <v>CREATURE_NAME_3403</v>
          </cell>
          <cell r="B2255" t="str">
            <v>노르딕</v>
          </cell>
          <cell r="C2255" t="str">
            <v>Nordik</v>
          </cell>
          <cell r="D2255" t="str">
            <v>นอร์ดิก</v>
          </cell>
        </row>
        <row r="2256">
          <cell r="A2256" t="str">
            <v>CREATURE_DESC_3403</v>
          </cell>
          <cell r="B2256" t="str">
            <v>마족군단의 간부이자 말두크의 제자 중 하나.\n상대의 마법을 카운터할 수 있는 능력을 지녔다.</v>
          </cell>
          <cell r="C2256" t="str">
            <v>A captain of the Demon Army and Apprentice to Malduk himself.\nUses powerful magic shields that can counter enemy magic.</v>
          </cell>
          <cell r="D2256" t="str">
            <v>กัปตันของเหล่าปีศาจผู้เป็นหนึ่งในศิษย์ของมาดูร์ก\nมีความสามารถในการโต้กลับเวทมนตร์ของศัตรู</v>
          </cell>
        </row>
        <row r="2257">
          <cell r="A2257" t="str">
            <v>CREATURE_NAME_3404</v>
          </cell>
          <cell r="B2257" t="str">
            <v>쟈키오스</v>
          </cell>
          <cell r="C2257" t="str">
            <v>Xakios</v>
          </cell>
          <cell r="D2257" t="str">
            <v>ซาคิออส</v>
          </cell>
        </row>
        <row r="2258">
          <cell r="A2258" t="str">
            <v>CREATURE_DESC_3404</v>
          </cell>
          <cell r="B2258" t="str">
            <v>마기에 침식당한 세계수의 뿌리가 의식을 가지게 되어 변이된 모습.\n주로 상대를 넘어뜨린후 천천히 짓밟아 죽이는 것을 즐기는 괴물.</v>
          </cell>
          <cell r="C2258" t="str">
            <v>A root of the World Tree that mutated after being corrupted by Demonic Energy.\nA sadistic tree that enjoys crushing enemies slowly after knocking them off their feet.</v>
          </cell>
          <cell r="D2258" t="str">
            <v>ร่างที่เปลี่ยนมาจากรากต้นไม้แห่งโลกที่โดนคำสาป\nจู่โจมทำให้ศัตรูล้มแล้วเหยียบให้ตายอย่างทารุณ</v>
          </cell>
        </row>
        <row r="2259">
          <cell r="A2259" t="str">
            <v>CREATURE_NAME_3405</v>
          </cell>
          <cell r="B2259" t="str">
            <v>마비엘</v>
          </cell>
          <cell r="C2259" t="str">
            <v>Maviel</v>
          </cell>
          <cell r="D2259" t="str">
            <v>มาเวล</v>
          </cell>
        </row>
        <row r="2260">
          <cell r="A2260" t="str">
            <v>CREATURE_DESC_3405</v>
          </cell>
          <cell r="B2260" t="str">
            <v>마족과의 내기에 져서 광기에 빠진 희대의 암살자.\n저주받은 단검들로 적의 회복을 차단한다.</v>
          </cell>
          <cell r="C2260" t="str">
            <v>A fearsome assassin who lost his sanity in a bet with the Demons.\nHis cursed daggers interrupt enemy healing.</v>
          </cell>
          <cell r="D2260" t="str">
            <v>นักฆ่าที่ตกอยู่ในอาการบ้าคลั่งหลังจากแพ้พนันกับปีศาจ\nใช้ดาบต้องคำสาปยับยั้งการฟื้นฟูของเป้าหมาย</v>
          </cell>
        </row>
        <row r="2261">
          <cell r="A2261" t="str">
            <v>CREATURE_NAME_3406</v>
          </cell>
          <cell r="B2261" t="str">
            <v>뉴비스</v>
          </cell>
          <cell r="C2261" t="str">
            <v>Nubis</v>
          </cell>
          <cell r="D2261" t="str">
            <v>นูบิส</v>
          </cell>
        </row>
        <row r="2262">
          <cell r="A2262" t="str">
            <v>CREATURE_DESC_3406</v>
          </cell>
          <cell r="B2262" t="str">
            <v>석화의 독액을 지닌 광폭한 전갈여왕.\n전갈호위가 많을수록 강력해진다.</v>
          </cell>
          <cell r="C2262" t="str">
            <v>A ferocious queen scorpion known for her petrifying poison.\nThe more bodyguards she has, the more powerful she becomes.</v>
          </cell>
          <cell r="D2262" t="str">
            <v>ราชินีแมงป่องผู้ดุร้ายด้วยพิษที่ทำให้กลายเป็นหิน\nยิ่งแมงป่องคุ้มกันเยอะจะยิ่งมีพลังเยอะขึ้น</v>
          </cell>
        </row>
        <row r="2263">
          <cell r="A2263" t="str">
            <v>CREATURE_NAME_3407</v>
          </cell>
          <cell r="B2263" t="str">
            <v>구샤크</v>
          </cell>
          <cell r="C2263" t="str">
            <v>Gushak</v>
          </cell>
          <cell r="D2263" t="str">
            <v>กูชาร์ค</v>
          </cell>
        </row>
        <row r="2264">
          <cell r="A2264" t="str">
            <v>CREATURE_DESC_3407</v>
          </cell>
          <cell r="B2264" t="str">
            <v>마기에 오염당해 이성을 잃은 광전사가 된 오크 족장.\n데미지를 입을수록 강해진다.</v>
          </cell>
          <cell r="C2264" t="str">
            <v>A legendary orc chieftan corrupted by demonic energy.\nThe more damage he takes, the more powerful he becomes.</v>
          </cell>
          <cell r="D2264" t="str">
            <v>หัวหน้าเผ่าออร์คที่ถูกพลังความมืดครอบงำ\nยิ่งได้รับความเสียหายยิ่งแข็งแกร่งขึ้น</v>
          </cell>
        </row>
        <row r="2265">
          <cell r="A2265" t="str">
            <v>CREATURE_NAME_3408</v>
          </cell>
          <cell r="B2265" t="str">
            <v>만티코어</v>
          </cell>
          <cell r="C2265" t="str">
            <v>Manticore</v>
          </cell>
          <cell r="D2265" t="str">
            <v>แมนติคอร์</v>
          </cell>
        </row>
        <row r="2266">
          <cell r="A2266" t="str">
            <v>CREATURE_DESC_3408</v>
          </cell>
          <cell r="B2266" t="str">
            <v>광폭한 마수 만티코어에 마족의 영이 깃들어 키메라화된 후, 희대의 괴수로 진화한 모습.\n암흑과 화염의 불길 그리고 독을 이용하여 적을 무력화하고 사냥한다.</v>
          </cell>
          <cell r="C2266" t="str">
            <v>A chimeric beast that is the result of the legendary Manticore being corrupted by Demons.\nUsing flames of Fire and Darkness alongside its toxic venom, the Manticore weakens its enemy before the kill.</v>
          </cell>
          <cell r="D2266" t="str">
            <v>อสููรคิเมร่าผู้ถูกครอบงำโดยพลังแห่งความมืด\nใช้พลังแห่งประกายไฟและความมืดโจมตีศัตรูและทำให้ศัตรูหมดแรงก่อนจะจัดการอย่างเหี้ยมโหด</v>
          </cell>
        </row>
        <row r="2267">
          <cell r="A2267" t="str">
            <v>CREATURE_NAME_3413</v>
          </cell>
          <cell r="B2267" t="str">
            <v>노르딕</v>
          </cell>
          <cell r="C2267" t="str">
            <v>Nordik</v>
          </cell>
          <cell r="D2267" t="str">
            <v>นอร์ดิก</v>
          </cell>
        </row>
        <row r="2268">
          <cell r="A2268" t="str">
            <v>CREATURE_DESC_3413</v>
          </cell>
          <cell r="B2268" t="str">
            <v>마족군단의 간부이자 말두크의 제자 중 하나.\n상대의 마법을 카운터할 수 있는 능력을 지녔다.</v>
          </cell>
          <cell r="C2268" t="str">
            <v>A captain of the Demon Army and Apprentice to Malduk himself.\nUses powerful magic shields that can counter enemy magic.</v>
          </cell>
          <cell r="D2268" t="str">
            <v>กัปตันของเหล่าปีศาจผู้เป็นหนึ่งในศิษย์ของมาดูร์ก\nมีความสามารถในการโต้กลับเวทมนตร์ของศัตรู</v>
          </cell>
        </row>
        <row r="2269">
          <cell r="A2269" t="str">
            <v>CREATURE_NAME_3414</v>
          </cell>
          <cell r="B2269" t="str">
            <v>쟈키오스</v>
          </cell>
          <cell r="C2269" t="str">
            <v>Xakios</v>
          </cell>
          <cell r="D2269" t="str">
            <v>ซาคิออส</v>
          </cell>
        </row>
        <row r="2270">
          <cell r="A2270" t="str">
            <v>CREATURE_DESC_3414</v>
          </cell>
          <cell r="B2270" t="str">
            <v>마기에 침식당한 세계수의 뿌리가 의식을 가지게 되어 변이된 모습.\n주로 상대를 넘어뜨린후 천천히 짓밟아 죽이는 것을 즐기는 괴물.</v>
          </cell>
          <cell r="C2270" t="str">
            <v>A root of the World Tree that mutated after being corrupted by Demonic Energy.\nA sadistic tree that enjoys crushing enemies slowly after knocking them off their feet.</v>
          </cell>
          <cell r="D2270" t="str">
            <v>ร่างที่เปลี่ยนมาจากรากต้นไม้แห่งโลกที่โดนคำสาป\nจู่โจมทำให้ศัตรูล้มแล้วเหยียบให้ตายอย่างทารุณ</v>
          </cell>
        </row>
        <row r="2271">
          <cell r="A2271" t="str">
            <v>CREATURE_NAME_3415</v>
          </cell>
          <cell r="B2271" t="str">
            <v>마비엘</v>
          </cell>
          <cell r="C2271" t="str">
            <v>Maviel</v>
          </cell>
          <cell r="D2271" t="str">
            <v>มาเวล</v>
          </cell>
        </row>
        <row r="2272">
          <cell r="A2272" t="str">
            <v>CREATURE_DESC_3415</v>
          </cell>
          <cell r="B2272" t="str">
            <v>마족과의 내기에 져서 광기에 빠진 희대의 암살자.\n저주받은 단검들로 적의 회복을 차단한다.</v>
          </cell>
          <cell r="C2272" t="str">
            <v>A fearsome assassin who lost his sanity in a bet with the Demons.\nHis cursed daggers interrupt enemy healing.</v>
          </cell>
          <cell r="D2272" t="str">
            <v>นักฆ่าที่ตกอยู่ในอาการบ้าคลั่งหลังจากแพ้พนันกับปีศาจ\nใช้ดาบต้องคำสาปยับยั้งการฟื้นฟูของเป้าหมาย</v>
          </cell>
        </row>
        <row r="2273">
          <cell r="A2273" t="str">
            <v>CREATURE_NAME_3416</v>
          </cell>
          <cell r="B2273" t="str">
            <v>뉴비스</v>
          </cell>
          <cell r="C2273" t="str">
            <v>Nubis</v>
          </cell>
          <cell r="D2273" t="str">
            <v>นูบิส</v>
          </cell>
        </row>
        <row r="2274">
          <cell r="A2274" t="str">
            <v>CREATURE_DESC_3416</v>
          </cell>
          <cell r="B2274" t="str">
            <v>석화의 독액을 지닌 광폭한 전갈여왕.\n전갈호위가 많을수록 강력해진다.</v>
          </cell>
          <cell r="C2274" t="str">
            <v>A ferocious queen scorpion known for her petrifying poison.\nThe more bodyguards she has, the more powerful she becomes.</v>
          </cell>
          <cell r="D2274" t="str">
            <v>ราชินีแมงป่องผู้ดุร้ายด้วยพิษที่ทำให้กลายเป็นหิน\nยิ่งแมงป่องคุ้มกันเยอะจะยิ่งมีพลังเยอะขึ้น</v>
          </cell>
        </row>
        <row r="2275">
          <cell r="A2275" t="str">
            <v>CREATURE_NAME_3417</v>
          </cell>
          <cell r="B2275" t="str">
            <v>구샤크</v>
          </cell>
          <cell r="C2275" t="str">
            <v>Gushak</v>
          </cell>
          <cell r="D2275" t="str">
            <v>กูชาร์ค</v>
          </cell>
        </row>
        <row r="2276">
          <cell r="A2276" t="str">
            <v>CREATURE_DESC_3417</v>
          </cell>
          <cell r="B2276" t="str">
            <v>마기에 오염당해 이성을 잃은 광전사가 된 오크 족장.\n데미지를 입을수록 강해진다.</v>
          </cell>
          <cell r="C2276" t="str">
            <v>A legendary orc chieftan corrupted by demonic energy.\nThe more damage he takes, the more powerful he becomes.</v>
          </cell>
          <cell r="D2276" t="str">
            <v>หัวหน้าเผ่าออร์คที่ถูกพลังความมืดครอบงำ\nยิ่งได้รับความเสียหายยิ่งแข็งแกร่งขึ้น</v>
          </cell>
        </row>
        <row r="2277">
          <cell r="A2277" t="str">
            <v>CREATURE_NAME_3418</v>
          </cell>
          <cell r="B2277" t="str">
            <v>라크레일</v>
          </cell>
          <cell r="C2277" t="str">
            <v>Lakreil</v>
          </cell>
          <cell r="D2277" t="str">
            <v>Lakreil</v>
          </cell>
        </row>
        <row r="2278">
          <cell r="A2278" t="str">
            <v>CREATURE_DESC_3418</v>
          </cell>
          <cell r="B2278" t="str">
            <v>증오의 가시</v>
          </cell>
          <cell r="C2278" t="str">
            <v>Stakes of Wrath</v>
          </cell>
          <cell r="D2278" t="str">
            <v>การเดิมพันแห่งความโกรธแค้น</v>
          </cell>
        </row>
        <row r="2279">
          <cell r="A2279" t="str">
            <v>CREATURE_NAME_3411</v>
          </cell>
          <cell r="B2279" t="str">
            <v>만티코어</v>
          </cell>
          <cell r="C2279" t="str">
            <v>Manticore</v>
          </cell>
          <cell r="D2279" t="str">
            <v>แมนติคอร์</v>
          </cell>
        </row>
        <row r="2280">
          <cell r="A2280" t="str">
            <v>CREATURE_DESC_3411</v>
          </cell>
          <cell r="B2280" t="str">
            <v>광폭한 마수 만티코어에 마족의 영이 깃들어 키메라화된 후, 희대의 괴수로 진화한 모습.\n암흑과 화염의 불길 그리고 독을 이용하여 적을 무력화하고 사냥한다.</v>
          </cell>
          <cell r="C2280" t="str">
            <v>A chimeric beast that is the result of the legendary Manticore being corrupted by Demons.\nUsing flames of Fire and Darkness alongside its toxic venom, the Manticore weakens its enemy before the kill.</v>
          </cell>
          <cell r="D2280" t="str">
            <v>อสููรคิเมร่าผู้ถูกครอบงำโดยพลังแห่งความมืด\nใช้พลังแห่งประกายไฟและความมืดโจมตีศัตรูและทำให้ศัตรูหมดแรงก่อนจะจัดการอย่างเหี้ยมโหด</v>
          </cell>
        </row>
        <row r="2281">
          <cell r="A2281" t="str">
            <v>CREATURE_NAME_3423</v>
          </cell>
          <cell r="B2281" t="str">
            <v>노르딕</v>
          </cell>
          <cell r="C2281" t="str">
            <v>Nordik</v>
          </cell>
          <cell r="D2281" t="str">
            <v>นอร์ดิก</v>
          </cell>
        </row>
        <row r="2282">
          <cell r="A2282" t="str">
            <v>CREATURE_DESC_3423</v>
          </cell>
          <cell r="B2282" t="str">
            <v>마족군단의 간부이자 말두크의 제자 중 하나.\n상대의 마법을 카운터할 수 있는 능력을 지녔다.</v>
          </cell>
          <cell r="C2282" t="str">
            <v>A captain of the Demon Army and Apprentice to Malduk himself.\nUses powerful magic shields that can counter enemy magic.</v>
          </cell>
          <cell r="D2282" t="str">
            <v>กัปตันของเหล่าปีศาจผู้เป็นหนึ่งในศิษย์ของมาดูร์ก\nมีความสามารถในการโต้กลับเวทมนตร์ของศัตรู</v>
          </cell>
        </row>
        <row r="2283">
          <cell r="A2283" t="str">
            <v>CREATURE_NAME_3424</v>
          </cell>
          <cell r="B2283" t="str">
            <v>쟈키오스</v>
          </cell>
          <cell r="C2283" t="str">
            <v>Xakios</v>
          </cell>
          <cell r="D2283" t="str">
            <v>ซาคิออส</v>
          </cell>
        </row>
        <row r="2284">
          <cell r="A2284" t="str">
            <v>CREATURE_DESC_3424</v>
          </cell>
          <cell r="B2284" t="str">
            <v>마기에 침식당한 세계수의 뿌리가 의식을 가지게 되어 변이된 모습.\n주로 상대를 넘어뜨린후 천천히 짓밟아 죽이는 것을 즐기는 괴물.</v>
          </cell>
          <cell r="C2284" t="str">
            <v>A root of the World Tree that mutated after being corrupted by Demonic Energy.\nA sadistic tree that enjoys crushing enemies slowly after knocking them off their feet.</v>
          </cell>
          <cell r="D2284" t="str">
            <v>ร่างที่เปลี่ยนมาจากรากต้นไม้แห่งโลกที่โดนคำสาป\nจู่โจมทำให้ศัตรูล้มแล้วเหยียบให้ตายอย่างทารุณ</v>
          </cell>
        </row>
        <row r="2285">
          <cell r="A2285" t="str">
            <v>CREATURE_NAME_3421</v>
          </cell>
          <cell r="B2285" t="str">
            <v>만티코어</v>
          </cell>
          <cell r="C2285" t="str">
            <v>Manticore</v>
          </cell>
          <cell r="D2285" t="str">
            <v>แมนติคอร์</v>
          </cell>
        </row>
        <row r="2286">
          <cell r="A2286" t="str">
            <v>CREATURE_DESC_3421</v>
          </cell>
          <cell r="B2286" t="str">
            <v>광폭한 마수 만티코어에 마족의 영이 깃들어 키메라화된 후, 희대의 괴수로 진화한 모습.\n암흑과 화염의 불길 그리고 독을 이용하여 적을 무력화하고 사냥한다.</v>
          </cell>
          <cell r="C2286" t="str">
            <v>A chimeric beast that is the result of the legendary Manticore being corrupted by Demons.\nUsing flames of Fire and Darkness alongside its toxic venom, the Manticore weakens its enemy before the kill.</v>
          </cell>
          <cell r="D2286" t="str">
            <v>อสููรคิเมร่าผู้ถูกครอบงำโดยพลังแห่งความมืด\nใช้พลังแห่งประกายไฟและความมืดโจมตีศัตรูและทำให้ศัตรูหมดแรงก่อนจะจัดการอย่างเหี้ยมโหด</v>
          </cell>
        </row>
        <row r="2287">
          <cell r="A2287" t="str">
            <v>CREATURE_NAME_3426</v>
          </cell>
          <cell r="B2287" t="str">
            <v>뉴비스</v>
          </cell>
          <cell r="C2287" t="str">
            <v>Nubis</v>
          </cell>
          <cell r="D2287" t="str">
            <v>นูบิส</v>
          </cell>
        </row>
        <row r="2288">
          <cell r="A2288" t="str">
            <v>CREATURE_DESC_3426</v>
          </cell>
          <cell r="B2288" t="str">
            <v>석화의 독액을 지닌 광폭한 전갈여왕.\n전갈호위가 많을수록 강력해진다.</v>
          </cell>
          <cell r="C2288" t="str">
            <v>A ferocious queen scorpion known for her petrifying poison.\nThe more bodyguards she has, the more powerful she becomes.</v>
          </cell>
          <cell r="D2288" t="str">
            <v>ราชินีแมงป่องผู้ดุร้ายด้วยพิษที่ทำให้กลายเป็นหิน\nยิ่งแมงป่องคุ้มกันเยอะจะยิ่งมีพลังเยอะขึ้น</v>
          </cell>
        </row>
        <row r="2289">
          <cell r="A2289" t="str">
            <v>CREATURE_NAME_3427</v>
          </cell>
          <cell r="B2289" t="str">
            <v>구샤크</v>
          </cell>
          <cell r="C2289" t="str">
            <v>Gushak</v>
          </cell>
          <cell r="D2289" t="str">
            <v>กูชาร์ค</v>
          </cell>
        </row>
        <row r="2290">
          <cell r="A2290" t="str">
            <v>CREATURE_DESC_3427</v>
          </cell>
          <cell r="B2290" t="str">
            <v>마기에 오염당해 이성을 잃은 광전사가 된 오크 족장.\n데미지를 입을수록 강해진다.</v>
          </cell>
          <cell r="C2290" t="str">
            <v>A legendary orc chieftan corrupted by demonic energy.\nThe more damage he takes, the more powerful he becomes.</v>
          </cell>
          <cell r="D2290" t="str">
            <v>หัวหน้าเผ่าออร์คที่ถูกพลังความมืดครอบงำ\nยิ่งได้รับความเสียหายยิ่งแข็งแกร่งขึ้น</v>
          </cell>
        </row>
        <row r="2291">
          <cell r="A2291" t="str">
            <v>CREATURE_NAME_3429</v>
          </cell>
          <cell r="B2291" t="str">
            <v>티르파스</v>
          </cell>
          <cell r="C2291" t="str">
            <v>Tyrfas</v>
          </cell>
          <cell r="D2291" t="str">
            <v>Tyrfas</v>
          </cell>
        </row>
        <row r="2292">
          <cell r="A2292" t="str">
            <v>CREATURE_DESC_3429</v>
          </cell>
          <cell r="B2292" t="str">
            <v>절대영도의 신수</v>
          </cell>
          <cell r="C2292" t="str">
            <v>Divine Beast of Absolute Zero</v>
          </cell>
          <cell r="D2292" t="str">
            <v>อสูรศักดิ์สิทธิ์แห่งความเย็นสุดขั้ว</v>
          </cell>
        </row>
        <row r="2293">
          <cell r="A2293" t="str">
            <v>CREATURE_NAME_5401</v>
          </cell>
          <cell r="B2293" t="str">
            <v>광 도적</v>
          </cell>
          <cell r="C2293" t="str">
            <v>Mad Thief</v>
          </cell>
          <cell r="D2293" t="str">
            <v>โจรผู้บ้าคลั่ง</v>
          </cell>
        </row>
        <row r="2294">
          <cell r="A2294" t="str">
            <v>CREATURE_DESC_5401</v>
          </cell>
          <cell r="B2294" t="str">
            <v>피와 싸움에 미쳐버린 암살자입니다. 암살자로 지내기 보다 살인귀가 되어버리기로 하였습니다. 빠르고 강력한 공격들을 펼치며 적들을 유린합니다.</v>
          </cell>
          <cell r="C2294" t="str">
            <v>A mad assassin crazed by blood and battle. He chose to be a murderer rather than an assassin. His fast, fatal attacks ravage the enemy.</v>
          </cell>
          <cell r="D2294" t="str">
            <v>นักฆ่าที่เสียสติไปกับเลือดและการต่อสู้ เรียกว่ากลายเป็นฆาตกรมากกว่าจะใช้ชีวิตแบบนักฆ่า ใช้การโจมตีที่รวดเร็วรุนแรงจัดการศัตรู</v>
          </cell>
        </row>
        <row r="2295">
          <cell r="A2295" t="str">
            <v>CREATURE_NAME_4401</v>
          </cell>
          <cell r="B2295" t="str">
            <v>화염 드래곤</v>
          </cell>
          <cell r="C2295" t="str">
            <v>Fire Dragon</v>
          </cell>
          <cell r="D2295" t="str">
            <v>มังกรไฟ</v>
          </cell>
        </row>
        <row r="2296">
          <cell r="A2296" t="str">
            <v>CREATURE_DESC_4401</v>
          </cell>
          <cell r="B2296" t="str">
            <v>화산지대에 서식하는 드래곤입니다. 강력한 불을 내뿜어 모든 것을 불태워 버립니다.</v>
          </cell>
          <cell r="C2296" t="str">
            <v>Originates in volcanic areas. This dragon's flame breath is capable of burning everything to ashes.</v>
          </cell>
          <cell r="D2296" t="str">
            <v>มังกรที่อาศัยในแถบภูเขาไฟ พ่นไฟที่รุนแรงออกมาเผาผลาญทุกสิ่งทุกอย่างจนหมด</v>
          </cell>
        </row>
        <row r="2297">
          <cell r="A2297" t="str">
            <v>CREATURE_NAME_4402</v>
          </cell>
          <cell r="B2297" t="str">
            <v>서리 드래곤</v>
          </cell>
          <cell r="C2297" t="str">
            <v>Frost Dragon</v>
          </cell>
          <cell r="D2297" t="str">
            <v>มังกรน้ำแข็ง</v>
          </cell>
        </row>
        <row r="2298">
          <cell r="A2298" t="str">
            <v>CREATURE_DESC_4402</v>
          </cell>
          <cell r="B2298" t="str">
            <v>빙하지대에 서식하는 드래곤입니다. 냉기가 담긴 브레스는 모든 것을 얼려 버립니다.</v>
          </cell>
          <cell r="C2298" t="str">
            <v>Originates in glacial zones. This dragon's ice breath is capable of freezing entire continents.</v>
          </cell>
          <cell r="D2298" t="str">
            <v>มังกรที่อาศัยในแถบภูเขาน้ำแข็ง ลมหายใจเย็นเยียบแช่งแข็งทุกสิ่งทุกอย่างจนหมด</v>
          </cell>
        </row>
        <row r="2299">
          <cell r="A2299" t="str">
            <v>CREATURE_NAME_4403</v>
          </cell>
          <cell r="B2299" t="str">
            <v>포이즌 드래곤</v>
          </cell>
          <cell r="C2299" t="str">
            <v>Poison Dragon</v>
          </cell>
          <cell r="D2299" t="str">
            <v>มังกรพิษ</v>
          </cell>
        </row>
        <row r="2300">
          <cell r="A2300" t="str">
            <v>CREATURE_DESC_4403</v>
          </cell>
          <cell r="B2300" t="str">
            <v>밀림지대에 서식하는 드래곤입니다. 강력한 산성이 깃든 브레스는 모든 것들을 녹여버립니다.</v>
          </cell>
          <cell r="C2300" t="str">
            <v>Originates in forests and jungles. This dragon's acid breath is capable of melting mountains.</v>
          </cell>
          <cell r="D2300" t="str">
            <v>มังกรที่อาศัยในแถบป่าดงดิบ ลมหายใจที่ผสานความเป็นกรดหลอมละลายทุกสิ่งทุกอย่างจนหมด</v>
          </cell>
        </row>
        <row r="2301">
          <cell r="A2301" t="str">
            <v>CREATURE_NAME_4404</v>
          </cell>
          <cell r="B2301" t="str">
            <v>블랙 드래곤</v>
          </cell>
          <cell r="C2301" t="str">
            <v>Black Dragon</v>
          </cell>
          <cell r="D2301" t="str">
            <v>มังกรดำ</v>
          </cell>
        </row>
        <row r="2302">
          <cell r="A2302" t="str">
            <v>CREATURE_DESC_4404</v>
          </cell>
          <cell r="B2302" t="str">
            <v>암흑지대에 서식하는 드래곤입니다. 강력한 어둠의 브레스는 모든 것들을 지워버립니다.</v>
          </cell>
          <cell r="C2302" t="str">
            <v>Originates in Corrupted Zones. It's dark breath is capable of erasing entire countries.</v>
          </cell>
          <cell r="D2302" t="str">
            <v>มังกรที่อาศัยในพื้นที่มืดมน ลมหายใจแห่งความมืดที่แข็งแกร่ง ทำให้สิ่งทุกอย่างหายไปจนหมด</v>
          </cell>
        </row>
        <row r="2303">
          <cell r="A2303" t="str">
            <v>CREATURE_NAME_4405</v>
          </cell>
          <cell r="B2303" t="str">
            <v>화염 드래곤</v>
          </cell>
          <cell r="C2303" t="str">
            <v>Fire Dragon</v>
          </cell>
          <cell r="D2303" t="str">
            <v>มังกรไฟ</v>
          </cell>
        </row>
        <row r="2304">
          <cell r="A2304" t="str">
            <v>CREATURE_DESC_4405</v>
          </cell>
          <cell r="B2304" t="str">
            <v>화산지대에 서식하는 드래곤입니다. 강력한 불을 내뿜어 모든 것을 불태워 버립니다.</v>
          </cell>
          <cell r="C2304" t="str">
            <v>Originates in volcanic areas. This dragon's flame breath is capable of burning everything to ashes.</v>
          </cell>
          <cell r="D2304" t="str">
            <v>มังกรที่อาศัยในแถบภูเขาไฟ พ่นไฟที่รุนแรงออกมาเผาผลาญทุกสิ่งทุกอย่างจนหมด</v>
          </cell>
        </row>
        <row r="2305">
          <cell r="A2305" t="str">
            <v>CREATURE_NAME_4406</v>
          </cell>
          <cell r="B2305" t="str">
            <v>서리 드래곤</v>
          </cell>
          <cell r="C2305" t="str">
            <v>Frost Dragon</v>
          </cell>
          <cell r="D2305" t="str">
            <v>มังกรน้ำแข็ง</v>
          </cell>
        </row>
        <row r="2306">
          <cell r="A2306" t="str">
            <v>CREATURE_DESC_4406</v>
          </cell>
          <cell r="B2306" t="str">
            <v>빙하지대에 서식하는 드래곤입니다. 냉기가 담긴 브레스는 모든 것을 얼려 버립니다.</v>
          </cell>
          <cell r="C2306" t="str">
            <v>Originates in glacial zones. This dragon's ice breath is capable of freezing entire continents.</v>
          </cell>
          <cell r="D2306" t="str">
            <v>มังกรที่อาศัยในแถบภูเขาน้ำแข็ง ลมหายใจเย็นเยียบแช่งแข็งทุกสิ่งทุกอย่างจนหมด</v>
          </cell>
        </row>
        <row r="2307">
          <cell r="A2307" t="str">
            <v>CREATURE_NAME_4407</v>
          </cell>
          <cell r="B2307" t="str">
            <v>포이즌 드래곤</v>
          </cell>
          <cell r="C2307" t="str">
            <v>Poison Dragon</v>
          </cell>
          <cell r="D2307" t="str">
            <v>มังกรพิษ</v>
          </cell>
        </row>
        <row r="2308">
          <cell r="A2308" t="str">
            <v>CREATURE_DESC_4407</v>
          </cell>
          <cell r="B2308" t="str">
            <v>밀림지대에 서식하는 드래곤입니다. 강력한 산성이 깃든 브레스는 모든 것들을 녹여버립니다.</v>
          </cell>
          <cell r="C2308" t="str">
            <v>Originates in forests and jungles. This dragon's acid breath is capable of melting mountains.</v>
          </cell>
          <cell r="D2308" t="str">
            <v>มังกรที่อาศัยในแถบป่าดงดิบ ลมหายใจที่ผสานความเป็นกรดหลอมละลายทุกสิ่งทุกอย่างจนหมด</v>
          </cell>
        </row>
        <row r="2309">
          <cell r="A2309" t="str">
            <v>CREATURE_NAME_4408</v>
          </cell>
          <cell r="B2309" t="str">
            <v>블랙 드래곤</v>
          </cell>
          <cell r="C2309" t="str">
            <v>Black Dragon</v>
          </cell>
          <cell r="D2309" t="str">
            <v>มังกรดำ</v>
          </cell>
        </row>
        <row r="2310">
          <cell r="A2310" t="str">
            <v>CREATURE_DESC_4408</v>
          </cell>
          <cell r="B2310" t="str">
            <v>암흑지대에 서식하는 드래곤입니다. 강력한 어둠의 브레스는 모든 것들을 지워버립니다.</v>
          </cell>
          <cell r="C2310" t="str">
            <v>Originates in Corrupted Zones. It's dark breath is capable of erasing entire countries.</v>
          </cell>
          <cell r="D2310" t="str">
            <v>มังกรที่อาศัยในพื้นที่มืดมน ลมหายใจแห่งความมืดที่แข็งแกร่ง ทำให้สิ่งทุกอย่างหายไปจนหมด</v>
          </cell>
        </row>
        <row r="2311">
          <cell r="A2311" t="str">
            <v>CREATURE_NAME_4411</v>
          </cell>
          <cell r="B2311" t="str">
            <v>화염 드래곤</v>
          </cell>
          <cell r="C2311" t="str">
            <v>Fire Dragon</v>
          </cell>
          <cell r="D2311" t="str">
            <v>มังกรไฟ</v>
          </cell>
        </row>
        <row r="2312">
          <cell r="A2312" t="str">
            <v>CREATURE_DESC_4411</v>
          </cell>
          <cell r="B2312" t="str">
            <v>화산지대에 서식하는 드래곤입니다. 강력한 불을 내뿜어 모든 것을 불태워 버립니다.</v>
          </cell>
          <cell r="C2312" t="str">
            <v>Originates in volcanic areas. This dragon's flame breath is capable of burning everything to ashes.</v>
          </cell>
          <cell r="D2312" t="str">
            <v>มังกรที่อาศัยในแถบภูเขาไฟ พ่นไฟที่รุนแรงออกมาเผาผลาญทุกสิ่งทุกอย่างจนหมด</v>
          </cell>
        </row>
        <row r="2313">
          <cell r="A2313" t="str">
            <v>CREATURE_NAME_4412</v>
          </cell>
          <cell r="B2313" t="str">
            <v>서리 드래곤</v>
          </cell>
          <cell r="C2313" t="str">
            <v>Frost Dragon</v>
          </cell>
          <cell r="D2313" t="str">
            <v>มังกรน้ำแข็ง</v>
          </cell>
        </row>
        <row r="2314">
          <cell r="A2314" t="str">
            <v>CREATURE_DESC_4412</v>
          </cell>
          <cell r="B2314" t="str">
            <v>빙하지대에 서식하는 드래곤입니다. 냉기가 담긴 브레스는 모든 것을 얼려 버립니다.</v>
          </cell>
          <cell r="C2314" t="str">
            <v>Originates in glacial zones. This dragon's ice breath is capable of freezing entire continents.</v>
          </cell>
          <cell r="D2314" t="str">
            <v>มังกรที่อาศัยในแถบภูเขาน้ำแข็ง ลมหายใจเย็นเยียบแช่งแข็งทุกสิ่งทุกอย่างจนหมด</v>
          </cell>
        </row>
        <row r="2315">
          <cell r="A2315" t="str">
            <v>CREATURE_NAME_4413</v>
          </cell>
          <cell r="B2315" t="str">
            <v>포이즌 드래곤</v>
          </cell>
          <cell r="C2315" t="str">
            <v>Poison Dragon</v>
          </cell>
          <cell r="D2315" t="str">
            <v>มังกรพิษ</v>
          </cell>
        </row>
        <row r="2316">
          <cell r="A2316" t="str">
            <v>CREATURE_DESC_4413</v>
          </cell>
          <cell r="B2316" t="str">
            <v>밀림지대에 서식하는 드래곤입니다. 강력한 산성이 깃든 브레스는 모든 것들을 녹여버립니다.</v>
          </cell>
          <cell r="C2316" t="str">
            <v>Originates in forests and jungles. This dragon's acid breath is capable of melting mountains.</v>
          </cell>
          <cell r="D2316" t="str">
            <v>มังกรที่อาศัยในแถบป่าดงดิบ ลมหายใจที่ผสานความเป็นกรดหลอมละลายทุกสิ่งทุกอย่างจนหมด</v>
          </cell>
        </row>
        <row r="2317">
          <cell r="A2317" t="str">
            <v>CREATURE_NAME_4414</v>
          </cell>
          <cell r="B2317" t="str">
            <v>블랙 드래곤</v>
          </cell>
          <cell r="C2317" t="str">
            <v>Black Dragon</v>
          </cell>
          <cell r="D2317" t="str">
            <v>มังกรดำ</v>
          </cell>
        </row>
        <row r="2318">
          <cell r="A2318" t="str">
            <v>CREATURE_DESC_4414</v>
          </cell>
          <cell r="B2318" t="str">
            <v>암흑지대에 서식하는 드래곤입니다. 강력한 어둠의 브레스는 모든 것들을 지워버립니다.</v>
          </cell>
          <cell r="C2318" t="str">
            <v>Originates in Corrupted Zones. It's dark breath is capable of erasing entire countries.</v>
          </cell>
          <cell r="D2318" t="str">
            <v>มังกรที่อาศัยในพื้นที่มืดมน ลมหายใจแห่งความมืดที่แข็งแกร่ง ทำให้สิ่งทุกอย่างหายไปจนหมด</v>
          </cell>
        </row>
        <row r="2319">
          <cell r="A2319" t="str">
            <v>CREATURE_NAME_4421</v>
          </cell>
          <cell r="B2319" t="str">
            <v>화염 드래곤</v>
          </cell>
          <cell r="C2319" t="str">
            <v>Fire Dragon</v>
          </cell>
          <cell r="D2319" t="str">
            <v>มังกรไฟ</v>
          </cell>
        </row>
        <row r="2320">
          <cell r="A2320" t="str">
            <v>CREATURE_DESC_4421</v>
          </cell>
          <cell r="B2320" t="str">
            <v>화산지대에 서식하는 드래곤입니다. 강력한 불을 내뿜어 모든 것을 불태워 버립니다.</v>
          </cell>
          <cell r="C2320" t="str">
            <v>Originates in volcanic areas. This dragon's flame breath is capable of burning everything to ashes.</v>
          </cell>
          <cell r="D2320" t="str">
            <v>มังกรที่อาศัยในแถบภูเขาไฟ พ่นไฟที่รุนแรงออกมาเผาผลาญทุกสิ่งทุกอย่างจนหมด</v>
          </cell>
        </row>
        <row r="2321">
          <cell r="A2321" t="str">
            <v>CREATURE_NAME_4422</v>
          </cell>
          <cell r="B2321" t="str">
            <v>서리 드래곤</v>
          </cell>
          <cell r="C2321" t="str">
            <v>Frost Dragon</v>
          </cell>
          <cell r="D2321" t="str">
            <v>มังกรน้ำแข็ง</v>
          </cell>
        </row>
        <row r="2322">
          <cell r="A2322" t="str">
            <v>CREATURE_DESC_4422</v>
          </cell>
          <cell r="B2322" t="str">
            <v>빙하지대에 서식하는 드래곤입니다. 냉기가 담긴 브레스는 모든 것을 얼려 버립니다.</v>
          </cell>
          <cell r="C2322" t="str">
            <v>Originates in glacial zones. This dragon's ice breath is capable of freezing entire continents.</v>
          </cell>
          <cell r="D2322" t="str">
            <v>มังกรที่อาศัยในแถบภูเขาน้ำแข็ง ลมหายใจเย็นเยียบแช่งแข็งทุกสิ่งทุกอย่างจนหมด</v>
          </cell>
        </row>
        <row r="2323">
          <cell r="A2323" t="str">
            <v>CREATURE_NAME_4423</v>
          </cell>
          <cell r="B2323" t="str">
            <v>포이즌 드래곤</v>
          </cell>
          <cell r="C2323" t="str">
            <v>Poison Dragon</v>
          </cell>
          <cell r="D2323" t="str">
            <v>มังกรพิษ</v>
          </cell>
        </row>
        <row r="2324">
          <cell r="A2324" t="str">
            <v>CREATURE_DESC_4423</v>
          </cell>
          <cell r="B2324" t="str">
            <v>밀림지대에 서식하는 드래곤입니다. 강력한 산성이 깃든 브레스는 모든 것들을 녹여버립니다.</v>
          </cell>
          <cell r="C2324" t="str">
            <v>Originates in forests and jungles. This dragon's acid breath is capable of melting mountains.</v>
          </cell>
          <cell r="D2324" t="str">
            <v>มังกรที่อาศัยในแถบป่าดงดิบ ลมหายใจที่ผสานความเป็นกรดหลอมละลายทุกสิ่งทุกอย่างจนหมด</v>
          </cell>
        </row>
        <row r="2325">
          <cell r="A2325" t="str">
            <v>CREATURE_NAME_4424</v>
          </cell>
          <cell r="B2325" t="str">
            <v>블랙 드래곤</v>
          </cell>
          <cell r="C2325" t="str">
            <v>Black Dragon</v>
          </cell>
          <cell r="D2325" t="str">
            <v>มังกรดำ</v>
          </cell>
        </row>
        <row r="2326">
          <cell r="A2326" t="str">
            <v>CREATURE_DESC_4424</v>
          </cell>
          <cell r="B2326" t="str">
            <v>암흑지대에 서식하는 드래곤입니다. 강력한 어둠의 브레스는 모든 것들을 지워버립니다.</v>
          </cell>
          <cell r="C2326" t="str">
            <v>Originates in Corrupted Zones. It's dark breath is capable of erasing entire countries.</v>
          </cell>
          <cell r="D2326" t="str">
            <v>มังกรที่อาศัยในพื้นที่มืดมน ลมหายใจแห่งความมืดที่แข็งแกร่ง ทำให้สิ่งทุกอย่างหายไปจนหมด</v>
          </cell>
        </row>
        <row r="2327">
          <cell r="A2327" t="str">
            <v>CREATURE_NAME_44031</v>
          </cell>
          <cell r="B2327" t="str">
            <v>포이즌 슬라임</v>
          </cell>
          <cell r="C2327" t="str">
            <v>Poison Slime</v>
          </cell>
          <cell r="D2327" t="str">
            <v>สไลม์พิษ</v>
          </cell>
        </row>
        <row r="2328">
          <cell r="A2328" t="str">
            <v>CREATURE_DESC_44031</v>
          </cell>
          <cell r="B2328" t="str">
            <v/>
          </cell>
          <cell r="C2328" t="str">
            <v/>
          </cell>
          <cell r="D2328" t="str">
            <v/>
          </cell>
        </row>
        <row r="2329">
          <cell r="A2329" t="str">
            <v>CREATURE_NAME_44032</v>
          </cell>
          <cell r="B2329" t="str">
            <v>포이즌 웜</v>
          </cell>
          <cell r="C2329" t="str">
            <v>Poison Wyrm</v>
          </cell>
          <cell r="D2329" t="str">
            <v>หนอนพิษ</v>
          </cell>
        </row>
        <row r="2330">
          <cell r="A2330" t="str">
            <v>CREATURE_DESC_44032</v>
          </cell>
          <cell r="B2330" t="str">
            <v/>
          </cell>
          <cell r="C2330" t="str">
            <v/>
          </cell>
          <cell r="D2330" t="str">
            <v/>
          </cell>
        </row>
        <row r="2331">
          <cell r="A2331" t="str">
            <v>CREATURE_NAME_44033</v>
          </cell>
          <cell r="B2331" t="str">
            <v>포이즌 웜</v>
          </cell>
          <cell r="C2331" t="str">
            <v>Poison Wyrm</v>
          </cell>
          <cell r="D2331" t="str">
            <v>หนอนพิษ</v>
          </cell>
        </row>
        <row r="2332">
          <cell r="A2332" t="str">
            <v>CREATURE_DESC_44033</v>
          </cell>
          <cell r="B2332" t="str">
            <v/>
          </cell>
          <cell r="C2332" t="str">
            <v/>
          </cell>
          <cell r="D2332" t="str">
            <v/>
          </cell>
        </row>
        <row r="2333">
          <cell r="A2333" t="str">
            <v>CREATURE_NAME_31001</v>
          </cell>
          <cell r="B2333" t="str">
            <v>서리거인 격투가</v>
          </cell>
          <cell r="C2333" t="str">
            <v>Frost Giant Fighter</v>
          </cell>
          <cell r="D2333" t="str">
            <v>ยักษ์น้ำแข็งนักสู้</v>
          </cell>
        </row>
        <row r="2334">
          <cell r="A2334" t="str">
            <v>CREATURE_DESC_31001</v>
          </cell>
          <cell r="B2334" t="str">
            <v/>
          </cell>
          <cell r="C2334" t="str">
            <v/>
          </cell>
          <cell r="D2334" t="str">
            <v/>
          </cell>
        </row>
        <row r="2335">
          <cell r="A2335" t="str">
            <v>CREATURE_NAME_31011</v>
          </cell>
          <cell r="B2335" t="str">
            <v>서리거인 정예 격투가</v>
          </cell>
          <cell r="C2335" t="str">
            <v>Frost Giant Elite Fighter</v>
          </cell>
          <cell r="D2335" t="str">
            <v>แม่ทัพเหล่ายักษ์น้ำแข็งนักสู้</v>
          </cell>
        </row>
        <row r="2336">
          <cell r="A2336" t="str">
            <v>CREATURE_DESC_31011</v>
          </cell>
          <cell r="B2336" t="str">
            <v/>
          </cell>
          <cell r="C2336" t="str">
            <v/>
          </cell>
          <cell r="D2336" t="str">
            <v/>
          </cell>
        </row>
        <row r="2337">
          <cell r="A2337" t="str">
            <v>CREATURE_NAME_31101</v>
          </cell>
          <cell r="B2337" t="str">
            <v>서리거인 칼바람 격투가</v>
          </cell>
          <cell r="C2337" t="str">
            <v>Frostwind Fighter</v>
          </cell>
          <cell r="D2337" t="str">
            <v>ยักษ์น้ำแข็งลมหิมะนักสู้</v>
          </cell>
        </row>
        <row r="2338">
          <cell r="A2338" t="str">
            <v>CREATURE_DESC_31101</v>
          </cell>
          <cell r="B2338" t="str">
            <v/>
          </cell>
          <cell r="C2338" t="str">
            <v/>
          </cell>
          <cell r="D2338" t="str">
            <v/>
          </cell>
        </row>
        <row r="2339">
          <cell r="A2339" t="str">
            <v>CREATURE_NAME_31002</v>
          </cell>
          <cell r="B2339" t="str">
            <v>서리거인 사냥꾼</v>
          </cell>
          <cell r="C2339" t="str">
            <v>Frost Giant Hunter</v>
          </cell>
          <cell r="D2339" t="str">
            <v>ยักษ์น้ำแข็งนักล่า</v>
          </cell>
        </row>
        <row r="2340">
          <cell r="A2340" t="str">
            <v>CREATURE_DESC_31002</v>
          </cell>
          <cell r="B2340" t="str">
            <v/>
          </cell>
          <cell r="C2340" t="str">
            <v/>
          </cell>
          <cell r="D2340" t="str">
            <v/>
          </cell>
        </row>
        <row r="2341">
          <cell r="A2341" t="str">
            <v>CREATURE_NAME_31003</v>
          </cell>
          <cell r="B2341" t="str">
            <v>서리거인 마법사</v>
          </cell>
          <cell r="C2341" t="str">
            <v>Frost Giant Mage</v>
          </cell>
          <cell r="D2341" t="str">
            <v>จอมเวทย์ยักษ์น้ำแข็ง</v>
          </cell>
        </row>
        <row r="2342">
          <cell r="A2342" t="str">
            <v>CREATURE_DESC_31003</v>
          </cell>
          <cell r="B2342" t="str">
            <v/>
          </cell>
          <cell r="C2342" t="str">
            <v/>
          </cell>
          <cell r="D2342" t="str">
            <v/>
          </cell>
        </row>
        <row r="2343">
          <cell r="A2343" t="str">
            <v>CREATURE_NAME_31013</v>
          </cell>
          <cell r="B2343" t="str">
            <v>서리거인 정예 마법사</v>
          </cell>
          <cell r="C2343" t="str">
            <v>Frost Giant Elite Mage</v>
          </cell>
          <cell r="D2343" t="str">
            <v>แม่ทัพเหล่าจอมเวทย์ยักษ์น้ำแข็ง</v>
          </cell>
        </row>
        <row r="2344">
          <cell r="A2344" t="str">
            <v>CREATURE_DESC_31013</v>
          </cell>
          <cell r="B2344" t="str">
            <v/>
          </cell>
          <cell r="C2344" t="str">
            <v/>
          </cell>
          <cell r="D2344" t="str">
            <v/>
          </cell>
        </row>
        <row r="2345">
          <cell r="A2345" t="str">
            <v>CREATURE_NAME_31103</v>
          </cell>
          <cell r="B2345" t="str">
            <v>서리거인 대마법사</v>
          </cell>
          <cell r="C2345" t="str">
            <v>Frostwind Archmage</v>
          </cell>
          <cell r="D2345" t="str">
            <v>หัวหน้าจอมเวทย์ยักษ์น้ำแข็ง</v>
          </cell>
        </row>
        <row r="2346">
          <cell r="A2346" t="str">
            <v>CREATURE_DESC_31103</v>
          </cell>
          <cell r="B2346" t="str">
            <v/>
          </cell>
          <cell r="C2346" t="str">
            <v/>
          </cell>
          <cell r="D2346" t="str">
            <v/>
          </cell>
        </row>
        <row r="2347">
          <cell r="A2347" t="str">
            <v>CREATURE_NAME_31004</v>
          </cell>
          <cell r="B2347" t="str">
            <v>서리거인 전사</v>
          </cell>
          <cell r="C2347" t="str">
            <v>Frost Giant Warrior</v>
          </cell>
          <cell r="D2347" t="str">
            <v>นักรบยักษ์น้ำแข็ง</v>
          </cell>
        </row>
        <row r="2348">
          <cell r="A2348" t="str">
            <v>CREATURE_DESC_31004</v>
          </cell>
          <cell r="B2348" t="str">
            <v/>
          </cell>
          <cell r="C2348" t="str">
            <v/>
          </cell>
          <cell r="D2348" t="str">
            <v/>
          </cell>
        </row>
        <row r="2349">
          <cell r="A2349" t="str">
            <v>CREATURE_NAME_5501</v>
          </cell>
          <cell r="B2349" t="str">
            <v>마운틴 포트리스</v>
          </cell>
          <cell r="C2349" t="str">
            <v>Mountain Fortress</v>
          </cell>
          <cell r="D2349" t="str">
            <v>เมาท์เท่น ฟอร์เทรส</v>
          </cell>
        </row>
        <row r="2350">
          <cell r="A2350" t="str">
            <v>CREATURE_DESC_5501</v>
          </cell>
          <cell r="B2350" t="str">
            <v>고대 마도왕국의 유산</v>
          </cell>
          <cell r="C2350" t="str">
            <v>Legacy of the Ancient Technomagic Kingdom</v>
          </cell>
          <cell r="D2350" t="str">
            <v>มรดกอาณาจักรเวทย์มนต์โบราณ</v>
          </cell>
        </row>
        <row r="2351">
          <cell r="A2351" t="str">
            <v>CREATURE_NAME_55011</v>
          </cell>
          <cell r="B2351" t="str">
            <v>미니 마운틴</v>
          </cell>
          <cell r="C2351" t="str">
            <v/>
          </cell>
          <cell r="D2351" t="str">
            <v/>
          </cell>
        </row>
        <row r="2352">
          <cell r="A2352" t="str">
            <v>CREATURE_DESC_55011</v>
          </cell>
          <cell r="B2352" t="str">
            <v/>
          </cell>
          <cell r="C2352" t="str">
            <v/>
          </cell>
          <cell r="D2352" t="str">
            <v/>
          </cell>
        </row>
        <row r="2353">
          <cell r="A2353" t="str">
            <v>CREATURE_NAME_5502</v>
          </cell>
          <cell r="B2353" t="str">
            <v>프로티아누스</v>
          </cell>
          <cell r="C2353" t="str">
            <v>Mountain Fortress</v>
          </cell>
          <cell r="D2353" t="str">
            <v>Mountain Fortress</v>
          </cell>
        </row>
        <row r="2354">
          <cell r="A2354" t="str">
            <v>CREATURE_NAME_55099</v>
          </cell>
          <cell r="B2354" t="str">
            <v>프로티아누스</v>
          </cell>
          <cell r="C2354" t="str">
            <v>Mountain Fortress</v>
          </cell>
          <cell r="D2354" t="str">
            <v>Mountain Fortress</v>
          </cell>
        </row>
        <row r="2355">
          <cell r="A2355" t="str">
            <v>CREATURE_DESC_5502</v>
          </cell>
          <cell r="B2355" t="str">
            <v>가라앉은 해저왕국의 지배자</v>
          </cell>
          <cell r="C2355" t="str">
            <v>Ruler of the Sunken Kingdom</v>
          </cell>
          <cell r="D2355" t="str">
            <v>ผู้ครองนครใต้บาดาล</v>
          </cell>
        </row>
        <row r="2356">
          <cell r="A2356" t="str">
            <v>CREATURE_DESC_55099</v>
          </cell>
          <cell r="B2356" t="str">
            <v>가라앉은 해저왕국의 지배자</v>
          </cell>
          <cell r="C2356" t="str">
            <v>Ruler of the Sunken Kingdom</v>
          </cell>
          <cell r="D2356" t="str">
            <v>ผู้ครองนครใต้บาดาล</v>
          </cell>
        </row>
        <row r="2357">
          <cell r="A2357" t="str">
            <v>CREATURE_NAME_55021</v>
          </cell>
          <cell r="B2357" t="str">
            <v>유령 드라이어드</v>
          </cell>
          <cell r="C2357" t="str">
            <v>Ghost Dryad</v>
          </cell>
          <cell r="D2357" t="str">
            <v>ผีนางไม้</v>
          </cell>
        </row>
        <row r="2358">
          <cell r="A2358" t="str">
            <v>CREATURE_DESC_55021</v>
          </cell>
          <cell r="B2358" t="str">
            <v/>
          </cell>
          <cell r="C2358" t="str">
            <v/>
          </cell>
          <cell r="D2358" t="str">
            <v/>
          </cell>
        </row>
        <row r="2359">
          <cell r="A2359" t="str">
            <v>CREATURE_NAME_5503</v>
          </cell>
          <cell r="B2359" t="str">
            <v>쟈나두스</v>
          </cell>
          <cell r="C2359" t="str">
            <v>Xanadus</v>
          </cell>
          <cell r="D2359" t="str">
            <v>Xanadus</v>
          </cell>
        </row>
        <row r="2360">
          <cell r="A2360" t="str">
            <v>CREATURE_DESC_5503</v>
          </cell>
          <cell r="B2360" t="str">
            <v>심연의 성모</v>
          </cell>
          <cell r="C2360" t="str">
            <v>Abyssal Goddess</v>
          </cell>
          <cell r="D2360" t="str">
            <v>เทพธิดาแห่งอเวจี</v>
          </cell>
        </row>
        <row r="2361">
          <cell r="A2361" t="str">
            <v>CREATURE_NAME_55031</v>
          </cell>
          <cell r="B2361" t="str">
            <v>심연의 저주석</v>
          </cell>
          <cell r="C2361" t="str">
            <v>Abyssal Curse Stone</v>
          </cell>
          <cell r="D2361" t="str">
            <v>หินคำสาปอเวจี</v>
          </cell>
        </row>
        <row r="2362">
          <cell r="A2362" t="str">
            <v>CREATURE_NAME_55032</v>
          </cell>
          <cell r="B2362" t="str">
            <v>심연의 영혼석</v>
          </cell>
          <cell r="C2362" t="str">
            <v>Abyssal Soul Stone</v>
          </cell>
          <cell r="D2362" t="str">
            <v>หินวิญญาณอเวจี</v>
          </cell>
        </row>
        <row r="2363">
          <cell r="A2363" t="str">
            <v>CREATURE_NAME_8501</v>
          </cell>
          <cell r="B2363" t="str">
            <v>크리스마스의 악령 프로티아누스</v>
          </cell>
          <cell r="C2363" t="str">
            <v>Mountain Fortress</v>
          </cell>
          <cell r="D2363" t="str">
            <v>Mountain Fortress</v>
          </cell>
        </row>
        <row r="2364">
          <cell r="A2364" t="str">
            <v>CREATURE_DESC_8501</v>
          </cell>
          <cell r="B2364" t="str">
            <v/>
          </cell>
          <cell r="C2364" t="str">
            <v/>
          </cell>
          <cell r="D2364" t="str">
            <v/>
          </cell>
        </row>
        <row r="2365">
          <cell r="A2365" t="str">
            <v>CREATURE_NAME_8502</v>
          </cell>
          <cell r="B2365" t="str">
            <v>거대 토끼 루루</v>
          </cell>
          <cell r="C2365" t="str">
            <v/>
          </cell>
          <cell r="D2365" t="str">
            <v/>
          </cell>
        </row>
        <row r="2366">
          <cell r="A2366" t="str">
            <v>CREATURE_DESC_8502</v>
          </cell>
          <cell r="B2366" t="str">
            <v/>
          </cell>
          <cell r="C2366" t="str">
            <v/>
          </cell>
          <cell r="D2366" t="str">
            <v/>
          </cell>
        </row>
        <row r="2367">
          <cell r="A2367" t="str">
            <v>CREATURE_NAME_3412</v>
          </cell>
          <cell r="B2367" t="str">
            <v>얼음 수정</v>
          </cell>
          <cell r="C2367" t="str">
            <v>Ice Pillar</v>
          </cell>
          <cell r="D2367" t="str">
            <v>คริสตัลน้ำแข็ง</v>
          </cell>
        </row>
        <row r="2368">
          <cell r="A2368" t="str">
            <v>CREATURE_DESC_3412</v>
          </cell>
          <cell r="B2368" t="str">
            <v>드래곤이 소환한 얼음 수정.</v>
          </cell>
          <cell r="C2368" t="str">
            <v/>
          </cell>
          <cell r="D2368" t="str">
            <v/>
          </cell>
        </row>
        <row r="2369">
          <cell r="A2369" t="str">
            <v>CREATURE_NAME_30007</v>
          </cell>
          <cell r="B2369" t="str">
            <v>황금 짐꾼</v>
          </cell>
          <cell r="C2369" t="str">
            <v>Golden Porter</v>
          </cell>
          <cell r="D2369" t="str">
            <v>ผู้รับใช้ยกกระเป๋าแห่งทอง</v>
          </cell>
        </row>
        <row r="2370">
          <cell r="A2370" t="str">
            <v>CREATURE_DESC_30007</v>
          </cell>
          <cell r="B2370" t="str">
            <v>보물 창고</v>
          </cell>
          <cell r="C2370" t="str">
            <v>Repositorium</v>
          </cell>
          <cell r="D2370" t="str">
            <v>คลังสมบัติ</v>
          </cell>
        </row>
        <row r="2371">
          <cell r="A2371" t="str">
            <v/>
          </cell>
          <cell r="B2371" t="str">
            <v>STORY</v>
          </cell>
          <cell r="C2371" t="str">
            <v/>
          </cell>
          <cell r="D2371" t="str">
            <v/>
          </cell>
        </row>
        <row r="2372">
          <cell r="A2372" t="str">
            <v>CREATURE_STORY_1_1</v>
          </cell>
          <cell r="B2372" t="str">
            <v/>
          </cell>
          <cell r="C2372" t="str">
            <v/>
          </cell>
          <cell r="D2372" t="str">
            <v/>
          </cell>
        </row>
        <row r="2373">
          <cell r="A2373" t="str">
            <v>CREATURE_STORY_1_2</v>
          </cell>
          <cell r="B2373" t="str">
            <v/>
          </cell>
          <cell r="C2373" t="str">
            <v/>
          </cell>
          <cell r="D2373" t="str">
            <v/>
          </cell>
        </row>
        <row r="2374">
          <cell r="A2374" t="str">
            <v>CREATURE_STORY_1_3</v>
          </cell>
          <cell r="B2374" t="str">
            <v/>
          </cell>
          <cell r="C2374" t="str">
            <v/>
          </cell>
          <cell r="D2374" t="str">
            <v/>
          </cell>
        </row>
        <row r="2375">
          <cell r="A2375" t="str">
            <v>CREATURE_STORY_1_4</v>
          </cell>
          <cell r="B2375" t="str">
            <v/>
          </cell>
          <cell r="C2375" t="str">
            <v/>
          </cell>
          <cell r="D2375" t="str">
            <v/>
          </cell>
        </row>
        <row r="2376">
          <cell r="A2376" t="str">
            <v>CREATURE_STORY_1_5</v>
          </cell>
          <cell r="B2376" t="str">
            <v/>
          </cell>
          <cell r="C2376" t="str">
            <v/>
          </cell>
          <cell r="D2376" t="str">
            <v/>
          </cell>
        </row>
        <row r="2377">
          <cell r="A2377" t="str">
            <v>CREATURE_STORY_2_1</v>
          </cell>
          <cell r="B2377" t="str">
            <v/>
          </cell>
          <cell r="C2377" t="str">
            <v/>
          </cell>
          <cell r="D2377" t="str">
            <v/>
          </cell>
        </row>
        <row r="2378">
          <cell r="A2378" t="str">
            <v>CREATURE_STORY_2_2</v>
          </cell>
          <cell r="B2378" t="str">
            <v/>
          </cell>
          <cell r="C2378" t="str">
            <v/>
          </cell>
          <cell r="D2378" t="str">
            <v/>
          </cell>
        </row>
        <row r="2379">
          <cell r="A2379" t="str">
            <v>CREATURE_STORY_2_3</v>
          </cell>
          <cell r="B2379" t="str">
            <v/>
          </cell>
          <cell r="C2379" t="str">
            <v/>
          </cell>
          <cell r="D2379" t="str">
            <v/>
          </cell>
        </row>
        <row r="2380">
          <cell r="A2380" t="str">
            <v>CREATURE_STORY_2_4</v>
          </cell>
          <cell r="B2380" t="str">
            <v/>
          </cell>
          <cell r="C2380" t="str">
            <v/>
          </cell>
          <cell r="D2380" t="str">
            <v/>
          </cell>
        </row>
        <row r="2381">
          <cell r="A2381" t="str">
            <v>CREATURE_STORY_2_5</v>
          </cell>
          <cell r="B2381" t="str">
            <v/>
          </cell>
          <cell r="C2381" t="str">
            <v/>
          </cell>
          <cell r="D2381" t="str">
            <v/>
          </cell>
        </row>
        <row r="2382">
          <cell r="A2382" t="str">
            <v>CREATURE_STORY_3_1</v>
          </cell>
          <cell r="B2382" t="str">
            <v/>
          </cell>
          <cell r="C2382" t="str">
            <v/>
          </cell>
          <cell r="D2382" t="str">
            <v/>
          </cell>
        </row>
        <row r="2383">
          <cell r="A2383" t="str">
            <v>CREATURE_STORY_3_2</v>
          </cell>
          <cell r="B2383" t="str">
            <v/>
          </cell>
          <cell r="C2383" t="str">
            <v/>
          </cell>
          <cell r="D2383" t="str">
            <v/>
          </cell>
        </row>
        <row r="2384">
          <cell r="A2384" t="str">
            <v>CREATURE_STORY_3_3</v>
          </cell>
          <cell r="B2384" t="str">
            <v/>
          </cell>
          <cell r="C2384" t="str">
            <v/>
          </cell>
          <cell r="D2384" t="str">
            <v/>
          </cell>
        </row>
        <row r="2385">
          <cell r="A2385" t="str">
            <v>CREATURE_STORY_3_4</v>
          </cell>
          <cell r="B2385" t="str">
            <v/>
          </cell>
          <cell r="C2385" t="str">
            <v/>
          </cell>
          <cell r="D2385" t="str">
            <v/>
          </cell>
        </row>
        <row r="2386">
          <cell r="A2386" t="str">
            <v>CREATURE_STORY_3_5</v>
          </cell>
          <cell r="B2386" t="str">
            <v/>
          </cell>
          <cell r="C2386" t="str">
            <v/>
          </cell>
          <cell r="D2386" t="str">
            <v/>
          </cell>
        </row>
        <row r="2387">
          <cell r="A2387" t="str">
            <v>CREATURE_STORY_4_1</v>
          </cell>
          <cell r="B2387" t="str">
            <v/>
          </cell>
          <cell r="C2387" t="str">
            <v/>
          </cell>
          <cell r="D2387" t="str">
            <v/>
          </cell>
        </row>
        <row r="2388">
          <cell r="A2388" t="str">
            <v>CREATURE_STORY_4_2</v>
          </cell>
          <cell r="B2388" t="str">
            <v/>
          </cell>
          <cell r="C2388" t="str">
            <v/>
          </cell>
          <cell r="D2388" t="str">
            <v/>
          </cell>
        </row>
        <row r="2389">
          <cell r="A2389" t="str">
            <v>CREATURE_STORY_4_3</v>
          </cell>
          <cell r="B2389" t="str">
            <v/>
          </cell>
          <cell r="C2389" t="str">
            <v/>
          </cell>
          <cell r="D2389" t="str">
            <v/>
          </cell>
        </row>
        <row r="2390">
          <cell r="A2390" t="str">
            <v>CREATURE_STORY_4_4</v>
          </cell>
          <cell r="B2390" t="str">
            <v/>
          </cell>
          <cell r="C2390" t="str">
            <v/>
          </cell>
          <cell r="D2390" t="str">
            <v/>
          </cell>
        </row>
        <row r="2391">
          <cell r="A2391" t="str">
            <v>CREATURE_STORY_4_5</v>
          </cell>
          <cell r="B2391" t="str">
            <v/>
          </cell>
          <cell r="C2391" t="str">
            <v/>
          </cell>
          <cell r="D2391" t="str">
            <v/>
          </cell>
        </row>
        <row r="2392">
          <cell r="A2392" t="str">
            <v>CREATURE_STORY_5_2</v>
          </cell>
          <cell r="B2392" t="str">
            <v/>
          </cell>
          <cell r="C2392" t="str">
            <v/>
          </cell>
          <cell r="D2392" t="str">
            <v/>
          </cell>
        </row>
        <row r="2393">
          <cell r="A2393" t="str">
            <v>CREATURE_STORY_5_3</v>
          </cell>
          <cell r="B2393" t="str">
            <v/>
          </cell>
          <cell r="C2393" t="str">
            <v/>
          </cell>
          <cell r="D2393" t="str">
            <v/>
          </cell>
        </row>
        <row r="2394">
          <cell r="A2394" t="str">
            <v>CREATURE_STORY_5_4</v>
          </cell>
          <cell r="B2394" t="str">
            <v/>
          </cell>
          <cell r="C2394" t="str">
            <v/>
          </cell>
          <cell r="D2394" t="str">
            <v/>
          </cell>
        </row>
        <row r="2395">
          <cell r="A2395" t="str">
            <v>CREATURE_STORY_5_5</v>
          </cell>
          <cell r="B2395" t="str">
            <v/>
          </cell>
          <cell r="C2395" t="str">
            <v/>
          </cell>
          <cell r="D2395" t="str">
            <v/>
          </cell>
        </row>
        <row r="2396">
          <cell r="A2396" t="str">
            <v>CREATURE_STORY_6_3</v>
          </cell>
          <cell r="B2396" t="str">
            <v/>
          </cell>
          <cell r="C2396" t="str">
            <v/>
          </cell>
          <cell r="D2396" t="str">
            <v/>
          </cell>
        </row>
        <row r="2397">
          <cell r="A2397" t="str">
            <v>CREATURE_STORY_6_4</v>
          </cell>
          <cell r="B2397" t="str">
            <v/>
          </cell>
          <cell r="C2397" t="str">
            <v/>
          </cell>
          <cell r="D2397" t="str">
            <v/>
          </cell>
        </row>
        <row r="2398">
          <cell r="A2398" t="str">
            <v>CREATURE_STORY_6_5</v>
          </cell>
          <cell r="B2398" t="str">
            <v/>
          </cell>
          <cell r="C2398" t="str">
            <v/>
          </cell>
          <cell r="D2398" t="str">
            <v/>
          </cell>
        </row>
        <row r="2399">
          <cell r="A2399" t="str">
            <v>CREATURE_STORY_7_1</v>
          </cell>
          <cell r="B2399" t="str">
            <v/>
          </cell>
          <cell r="C2399" t="str">
            <v/>
          </cell>
          <cell r="D2399" t="str">
            <v/>
          </cell>
        </row>
        <row r="2400">
          <cell r="A2400" t="str">
            <v>CREATURE_STORY_7_2</v>
          </cell>
          <cell r="B2400" t="str">
            <v/>
          </cell>
          <cell r="C2400" t="str">
            <v/>
          </cell>
          <cell r="D2400" t="str">
            <v/>
          </cell>
        </row>
        <row r="2401">
          <cell r="A2401" t="str">
            <v>CREATURE_STORY_7_3</v>
          </cell>
          <cell r="B2401" t="str">
            <v/>
          </cell>
          <cell r="C2401" t="str">
            <v/>
          </cell>
          <cell r="D2401" t="str">
            <v/>
          </cell>
        </row>
        <row r="2402">
          <cell r="A2402" t="str">
            <v>CREATURE_STORY_7_4</v>
          </cell>
          <cell r="B2402" t="str">
            <v/>
          </cell>
          <cell r="C2402" t="str">
            <v/>
          </cell>
          <cell r="D2402" t="str">
            <v/>
          </cell>
        </row>
        <row r="2403">
          <cell r="A2403" t="str">
            <v>CREATURE_STORY_7_5</v>
          </cell>
          <cell r="B2403" t="str">
            <v/>
          </cell>
          <cell r="C2403" t="str">
            <v/>
          </cell>
          <cell r="D2403" t="str">
            <v/>
          </cell>
        </row>
        <row r="2404">
          <cell r="A2404" t="str">
            <v>CREATURE_STORY_8_2</v>
          </cell>
          <cell r="B2404" t="str">
            <v/>
          </cell>
          <cell r="C2404" t="str">
            <v/>
          </cell>
          <cell r="D2404" t="str">
            <v/>
          </cell>
        </row>
        <row r="2405">
          <cell r="A2405" t="str">
            <v>CREATURE_STORY_8_3</v>
          </cell>
          <cell r="B2405" t="str">
            <v/>
          </cell>
          <cell r="C2405" t="str">
            <v/>
          </cell>
          <cell r="D2405" t="str">
            <v/>
          </cell>
        </row>
        <row r="2406">
          <cell r="A2406" t="str">
            <v>CREATURE_STORY_8_4</v>
          </cell>
          <cell r="B2406" t="str">
            <v/>
          </cell>
          <cell r="C2406" t="str">
            <v/>
          </cell>
          <cell r="D2406" t="str">
            <v/>
          </cell>
        </row>
        <row r="2407">
          <cell r="A2407" t="str">
            <v>CREATURE_STORY_8_5</v>
          </cell>
          <cell r="B2407" t="str">
            <v/>
          </cell>
          <cell r="C2407" t="str">
            <v/>
          </cell>
          <cell r="D2407" t="str">
            <v/>
          </cell>
        </row>
        <row r="2408">
          <cell r="A2408" t="str">
            <v>CREATURE_STORY_9_2</v>
          </cell>
          <cell r="B2408" t="str">
            <v/>
          </cell>
          <cell r="C2408" t="str">
            <v/>
          </cell>
          <cell r="D2408" t="str">
            <v/>
          </cell>
        </row>
        <row r="2409">
          <cell r="A2409" t="str">
            <v>CREATURE_STORY_9_3</v>
          </cell>
          <cell r="B2409" t="str">
            <v/>
          </cell>
          <cell r="C2409" t="str">
            <v/>
          </cell>
          <cell r="D2409" t="str">
            <v/>
          </cell>
        </row>
        <row r="2410">
          <cell r="A2410" t="str">
            <v>CREATURE_STORY_9_4</v>
          </cell>
          <cell r="B2410" t="str">
            <v/>
          </cell>
          <cell r="C2410" t="str">
            <v/>
          </cell>
          <cell r="D2410" t="str">
            <v/>
          </cell>
        </row>
        <row r="2411">
          <cell r="A2411" t="str">
            <v>CREATURE_STORY_9_5</v>
          </cell>
          <cell r="B2411" t="str">
            <v/>
          </cell>
          <cell r="C2411" t="str">
            <v/>
          </cell>
          <cell r="D2411" t="str">
            <v/>
          </cell>
        </row>
        <row r="2412">
          <cell r="A2412" t="str">
            <v>CREATURE_STORY_10_1</v>
          </cell>
          <cell r="B2412" t="str">
            <v/>
          </cell>
          <cell r="C2412" t="str">
            <v/>
          </cell>
          <cell r="D2412" t="str">
            <v/>
          </cell>
        </row>
        <row r="2413">
          <cell r="A2413" t="str">
            <v>CREATURE_STORY_10_2</v>
          </cell>
          <cell r="B2413" t="str">
            <v/>
          </cell>
          <cell r="C2413" t="str">
            <v/>
          </cell>
          <cell r="D2413" t="str">
            <v/>
          </cell>
        </row>
        <row r="2414">
          <cell r="A2414" t="str">
            <v>CREATURE_STORY_10_3</v>
          </cell>
          <cell r="B2414" t="str">
            <v/>
          </cell>
          <cell r="C2414" t="str">
            <v/>
          </cell>
          <cell r="D2414" t="str">
            <v/>
          </cell>
        </row>
        <row r="2415">
          <cell r="A2415" t="str">
            <v>CREATURE_STORY_10_4</v>
          </cell>
          <cell r="B2415" t="str">
            <v/>
          </cell>
          <cell r="C2415" t="str">
            <v/>
          </cell>
          <cell r="D2415" t="str">
            <v/>
          </cell>
        </row>
        <row r="2416">
          <cell r="A2416" t="str">
            <v>CREATURE_STORY_10_5</v>
          </cell>
          <cell r="B2416" t="str">
            <v/>
          </cell>
          <cell r="C2416" t="str">
            <v/>
          </cell>
          <cell r="D2416" t="str">
            <v/>
          </cell>
        </row>
        <row r="2417">
          <cell r="A2417" t="str">
            <v>CREATURE_STORY_11_3</v>
          </cell>
          <cell r="B2417" t="str">
            <v/>
          </cell>
          <cell r="C2417" t="str">
            <v/>
          </cell>
          <cell r="D2417" t="str">
            <v/>
          </cell>
        </row>
        <row r="2418">
          <cell r="A2418" t="str">
            <v>CREATURE_STORY_11_4</v>
          </cell>
          <cell r="B2418" t="str">
            <v/>
          </cell>
          <cell r="C2418" t="str">
            <v/>
          </cell>
          <cell r="D2418" t="str">
            <v/>
          </cell>
        </row>
        <row r="2419">
          <cell r="A2419" t="str">
            <v>CREATURE_STORY_11_5</v>
          </cell>
          <cell r="B2419" t="str">
            <v/>
          </cell>
          <cell r="C2419" t="str">
            <v/>
          </cell>
          <cell r="D2419" t="str">
            <v/>
          </cell>
        </row>
        <row r="2420">
          <cell r="A2420" t="str">
            <v>CREATURE_STORY_12_2</v>
          </cell>
          <cell r="B2420" t="str">
            <v/>
          </cell>
          <cell r="C2420" t="str">
            <v/>
          </cell>
          <cell r="D2420" t="str">
            <v/>
          </cell>
        </row>
        <row r="2421">
          <cell r="A2421" t="str">
            <v>CREATURE_STORY_12_3</v>
          </cell>
          <cell r="B2421" t="str">
            <v/>
          </cell>
          <cell r="C2421" t="str">
            <v/>
          </cell>
          <cell r="D2421" t="str">
            <v/>
          </cell>
        </row>
        <row r="2422">
          <cell r="A2422" t="str">
            <v>CREATURE_STORY_12_4</v>
          </cell>
          <cell r="B2422" t="str">
            <v/>
          </cell>
          <cell r="C2422" t="str">
            <v/>
          </cell>
          <cell r="D2422" t="str">
            <v/>
          </cell>
        </row>
        <row r="2423">
          <cell r="A2423" t="str">
            <v>CREATURE_STORY_12_5</v>
          </cell>
          <cell r="B2423" t="str">
            <v/>
          </cell>
          <cell r="C2423" t="str">
            <v/>
          </cell>
          <cell r="D2423" t="str">
            <v/>
          </cell>
        </row>
        <row r="2424">
          <cell r="A2424" t="str">
            <v>CREATURE_STORY_13_2</v>
          </cell>
          <cell r="B2424" t="str">
            <v/>
          </cell>
          <cell r="C2424" t="str">
            <v/>
          </cell>
          <cell r="D2424" t="str">
            <v/>
          </cell>
        </row>
        <row r="2425">
          <cell r="A2425" t="str">
            <v>CREATURE_STORY_13_3</v>
          </cell>
          <cell r="B2425" t="str">
            <v/>
          </cell>
          <cell r="C2425" t="str">
            <v/>
          </cell>
          <cell r="D2425" t="str">
            <v/>
          </cell>
        </row>
        <row r="2426">
          <cell r="A2426" t="str">
            <v>CREATURE_STORY_13_4</v>
          </cell>
          <cell r="B2426" t="str">
            <v/>
          </cell>
          <cell r="C2426" t="str">
            <v/>
          </cell>
          <cell r="D2426" t="str">
            <v/>
          </cell>
        </row>
        <row r="2427">
          <cell r="A2427" t="str">
            <v>CREATURE_STORY_13_5</v>
          </cell>
          <cell r="B2427" t="str">
            <v/>
          </cell>
          <cell r="C2427" t="str">
            <v/>
          </cell>
          <cell r="D2427" t="str">
            <v/>
          </cell>
        </row>
        <row r="2428">
          <cell r="A2428" t="str">
            <v>CREATURE_STORY_14_3</v>
          </cell>
          <cell r="B2428" t="str">
            <v/>
          </cell>
          <cell r="C2428" t="str">
            <v/>
          </cell>
          <cell r="D2428" t="str">
            <v/>
          </cell>
        </row>
        <row r="2429">
          <cell r="A2429" t="str">
            <v>CREATURE_STORY_14_4</v>
          </cell>
          <cell r="B2429" t="str">
            <v/>
          </cell>
          <cell r="C2429" t="str">
            <v/>
          </cell>
          <cell r="D2429" t="str">
            <v/>
          </cell>
        </row>
        <row r="2430">
          <cell r="A2430" t="str">
            <v>CREATURE_STORY_14_5</v>
          </cell>
          <cell r="B2430" t="str">
            <v/>
          </cell>
          <cell r="C2430" t="str">
            <v/>
          </cell>
          <cell r="D2430" t="str">
            <v/>
          </cell>
        </row>
        <row r="2431">
          <cell r="A2431" t="str">
            <v>CREATURE_STORY_15_1</v>
          </cell>
          <cell r="B2431" t="str">
            <v/>
          </cell>
          <cell r="C2431" t="str">
            <v/>
          </cell>
          <cell r="D2431" t="str">
            <v/>
          </cell>
        </row>
        <row r="2432">
          <cell r="A2432" t="str">
            <v>CREATURE_STORY_15_2</v>
          </cell>
          <cell r="B2432" t="str">
            <v/>
          </cell>
          <cell r="C2432" t="str">
            <v/>
          </cell>
          <cell r="D2432" t="str">
            <v/>
          </cell>
        </row>
        <row r="2433">
          <cell r="A2433" t="str">
            <v>CREATURE_STORY_15_3</v>
          </cell>
          <cell r="B2433" t="str">
            <v/>
          </cell>
          <cell r="C2433" t="str">
            <v/>
          </cell>
          <cell r="D2433" t="str">
            <v/>
          </cell>
        </row>
        <row r="2434">
          <cell r="A2434" t="str">
            <v>CREATURE_STORY_15_4</v>
          </cell>
          <cell r="B2434" t="str">
            <v/>
          </cell>
          <cell r="C2434" t="str">
            <v/>
          </cell>
          <cell r="D2434" t="str">
            <v/>
          </cell>
        </row>
        <row r="2435">
          <cell r="A2435" t="str">
            <v>CREATURE_STORY_15_5</v>
          </cell>
          <cell r="B2435" t="str">
            <v/>
          </cell>
          <cell r="C2435" t="str">
            <v/>
          </cell>
          <cell r="D2435" t="str">
            <v/>
          </cell>
        </row>
        <row r="2436">
          <cell r="A2436" t="str">
            <v/>
          </cell>
          <cell r="B2436" t="str">
            <v>NPC 대사</v>
          </cell>
          <cell r="C2436" t="str">
            <v/>
          </cell>
          <cell r="D2436" t="str">
            <v/>
          </cell>
        </row>
        <row r="2437">
          <cell r="A2437" t="str">
            <v>NPC_ARENASHOP_WELCOME01</v>
          </cell>
          <cell r="B2437" t="str">
            <v>이곳은 결투장 상점일세. \n자네가 얻은 명예를 적당한 물건과 바꾸어 주지!</v>
          </cell>
          <cell r="C2437" t="str">
            <v>This is the Arena Shop. \nYou can exchange your honor points for goods!</v>
          </cell>
          <cell r="D2437" t="str">
            <v>ที่นี่คือร้านค้าอารีน่า เจ้า\nสามารถใช้แต้มเกียรติยศ\nซื้อสินค้าที่นี่ได้!</v>
          </cell>
        </row>
        <row r="2438">
          <cell r="A2438" t="str">
            <v>NPC_ARENASHOP_WELCOME02</v>
          </cell>
          <cell r="B2438" t="str">
            <v>어서오게! \n무언가 사 갈텐가?</v>
          </cell>
          <cell r="C2438" t="str">
            <v>Welcome. \nWhat has brought you here?</v>
          </cell>
          <cell r="D2438" t="str">
            <v>ยินดีต้อนรับ \n จะซื้ออะไรไปดีล่ะ?</v>
          </cell>
        </row>
        <row r="2439">
          <cell r="A2439" t="str">
            <v>NPC_ARENASHOP_WELCOME03</v>
          </cell>
          <cell r="B2439" t="str">
            <v>결투장 상점에 어서오게! \n좋은 물건 좀 가져다 놓았지!</v>
          </cell>
          <cell r="C2439" t="str">
            <v>Wecome to the Arena Shop. \nGot some fresh supplies right here!</v>
          </cell>
          <cell r="D2439" t="str">
            <v>ยินดีต้อนรับสู้ร้านค้าอารีน่า\n เรามีไอเทมดีๆเยอะเลย!</v>
          </cell>
        </row>
        <row r="2440">
          <cell r="A2440" t="str">
            <v>NPC_ARENASHOP_BUY01</v>
          </cell>
          <cell r="B2440" t="str">
            <v>매번 고맙네! \n무언가 더 살 것이 있는가?</v>
          </cell>
          <cell r="C2440" t="str">
            <v>As always, thanks a lot. \nDo you need anything else?</v>
          </cell>
          <cell r="D2440" t="str">
            <v>ขอบคุณนะ \nต้องการอะไรเพิ่มอีกไหม?</v>
          </cell>
        </row>
        <row r="2441">
          <cell r="A2441" t="str">
            <v>NPC_ARENASHOP_BUY02</v>
          </cell>
          <cell r="B2441" t="str">
            <v>죄책감 느낄 것 없네. \n적어도 누군가의 유품은 없으니까! 하하하!</v>
          </cell>
          <cell r="C2441" t="str">
            <v>No need to feel guilty. \nAt least nothing here is from the dead. Hahaha!</v>
          </cell>
          <cell r="D2441" t="str">
            <v>ไม่ต้องรู้สึกผิดไปหรอก\n อย่างน้อยของที่นี่\nก็ไม่มีของโจร ฮ่าๆๆ!</v>
          </cell>
        </row>
        <row r="2442">
          <cell r="A2442" t="str">
            <v>NPC_ARENASHOP_TOUCH01</v>
          </cell>
          <cell r="B2442" t="str">
            <v>거, 쿡쿡 찌르지만 말고 전사답게 구입하라고!</v>
          </cell>
          <cell r="C2442" t="str">
            <v>Come on, be a warrior and buy something already!</v>
          </cell>
          <cell r="D2442" t="str">
            <v>เอาน่า \nใจหน่อยแล้วซื้อเลย!</v>
          </cell>
        </row>
        <row r="2443">
          <cell r="A2443" t="str">
            <v>NPC_ARENASHOP_TOUCH02</v>
          </cell>
          <cell r="B2443" t="str">
            <v>싸게 해 줄테니, 사사사!</v>
          </cell>
          <cell r="C2443" t="str">
            <v>I will give you a discount, so buy, buy, buy!</v>
          </cell>
          <cell r="D2443" t="str">
            <v>ข้าจะลดราคาให้นะ \nเพราะงั้นซื้อเลย!</v>
          </cell>
        </row>
        <row r="2444">
          <cell r="A2444" t="str">
            <v>NPC_ARENASHOP_TOUCH03</v>
          </cell>
          <cell r="B2444" t="str">
            <v>자네, 나 말고 물건을 좀 보게나!</v>
          </cell>
          <cell r="C2444" t="str">
            <v>Hey, stop looking at me and look at the goods!</v>
          </cell>
          <cell r="D2444" t="str">
            <v>นี่! หยุดมองมาที่ข้าได้แล้ว\n มองไปที่สินค้าโน่น!</v>
          </cell>
        </row>
        <row r="2445">
          <cell r="A2445" t="str">
            <v>NPC_ARENASHOP_TOUCH04</v>
          </cell>
          <cell r="B2445" t="str">
            <v>가끔은 나도 모험을 가고 싶은 생각이 끓어 오른단 말이지! 핫핫하!</v>
          </cell>
          <cell r="C2445" t="str">
            <v>Sometimes I feel like going on an adventure myself. Hahaha!</v>
          </cell>
          <cell r="D2445" t="str">
            <v>บางครั้งข้าก็อยาก\nออกไปผจญภัยบ้าง ฮ่าๆๆ!</v>
          </cell>
        </row>
        <row r="2446">
          <cell r="A2446" t="str">
            <v>NPC_NORMALSHOP_WELCOME01</v>
          </cell>
          <cell r="B2446" t="str">
            <v>어서오세요, 메이의 종합상점입니다! \n싸고 좋은 물건이 많답니다~</v>
          </cell>
          <cell r="C2446" t="str">
            <v>Welcome to May's General Shop! \nWe have a lot of nice stuff at low prices.</v>
          </cell>
          <cell r="D2446" t="str">
            <v>ยินดีต้อนรับสู่ร้านค้าของ\nเมย์ เรามีแต่ของดีราคาถูก~</v>
          </cell>
        </row>
        <row r="2447">
          <cell r="A2447" t="str">
            <v>NPC_NORMALSHOP_WELCOME02</v>
          </cell>
          <cell r="B2447" t="str">
            <v>메이의 종합상점입니다! 둘러보고 가세요~</v>
          </cell>
          <cell r="C2447" t="str">
            <v>May's General Shop! \nHave a look around!</v>
          </cell>
          <cell r="D2447" t="str">
            <v>ร้านค้าของเมย์เอง!\nเดินดูรอบๆสิจ้ะ~</v>
          </cell>
        </row>
        <row r="2448">
          <cell r="A2448" t="str">
            <v>NPC_NORMALSHOP_WELCOME03</v>
          </cell>
          <cell r="B2448" t="str">
            <v>어서오세요! 오늘도 좋은 물건이 많이 있어요~</v>
          </cell>
          <cell r="C2448" t="str">
            <v>Welcome! \nWe have a lot of nice things today!</v>
          </cell>
          <cell r="D2448" t="str">
            <v>ยินดีต้อนรับ\n เรามีสินค้าที่ดีมากมาย~</v>
          </cell>
        </row>
        <row r="2449">
          <cell r="A2449" t="str">
            <v>NPC_NORMALSHOP_BUY01</v>
          </cell>
          <cell r="B2449" t="str">
            <v>구입해 주셔서 감사합니다!</v>
          </cell>
          <cell r="C2449" t="str">
            <v>Thank you for shopping!</v>
          </cell>
          <cell r="D2449" t="str">
            <v>ขอบคุณที่แวะมาช๊อปปิ้ง!</v>
          </cell>
        </row>
        <row r="2450">
          <cell r="A2450" t="str">
            <v>NPC_NORMALSHOP_BUY02</v>
          </cell>
          <cell r="B2450" t="str">
            <v>감사합니다! 더 필요하신 거 있나요?</v>
          </cell>
          <cell r="C2450" t="str">
            <v>Thank you! \nDo you need anything else?</v>
          </cell>
          <cell r="D2450" t="str">
            <v>ขอบคุณ! \nเจ้าต้องการอะไรเพิ่มอีกไหม?</v>
          </cell>
        </row>
        <row r="2451">
          <cell r="A2451" t="str">
            <v>NPC_NORMALSHOP_TOUCH01</v>
          </cell>
          <cell r="B2451" t="str">
            <v>자! 아낌없이 구입하세요! 물건은 많아요~</v>
          </cell>
          <cell r="C2451" t="str">
            <v>No, no. Look at the items!</v>
          </cell>
          <cell r="D2451" t="str">
            <v>ไม่ไม่ไม่\n มองที่ไอเทมเลย!</v>
          </cell>
        </row>
        <row r="2452">
          <cell r="A2452" t="str">
            <v>NPC_NORMALSHOP_TOUCH02</v>
          </cell>
          <cell r="B2452" t="str">
            <v>응? 어디서 이 물건들을 가져오냐고요? 헤헷.. 그건 비밀~!!</v>
          </cell>
          <cell r="C2452" t="str">
            <v>Um, you will make me feel embarrassed if you keep staring at me.</v>
          </cell>
          <cell r="D2452" t="str">
            <v>อืม...ข้าเขินนะ\nเจ้าจ้องข้าแบบนี้</v>
          </cell>
        </row>
        <row r="2453">
          <cell r="A2453" t="str">
            <v>NPC_NORMALSHOP_TOUCH03</v>
          </cell>
          <cell r="B2453" t="str">
            <v>사실, 가끔 너어무- 비싼 물건도 있지만.. 뭐 데헷!-</v>
          </cell>
          <cell r="C2453" t="str">
            <v>Uh, what are you looking at! ... Sniff.</v>
          </cell>
          <cell r="D2453" t="str">
            <v>เจ้ามองหาอะไรเนี่ย! เดี๊ยะ</v>
          </cell>
        </row>
        <row r="2454">
          <cell r="A2454" t="str">
            <v>NPC_NORMALSHOP_TOUCH04</v>
          </cell>
          <cell r="B2454" t="str">
            <v>아쉽게도 이 가방은 팔지 않는답니다.</v>
          </cell>
          <cell r="C2454" t="str">
            <v>You cannot buy me, so why don't you look at the items!</v>
          </cell>
          <cell r="D2454" t="str">
            <v>เจ้าซื้อข้าไม่ได้\n แต่เจ้าซื้อของได้นะ</v>
          </cell>
        </row>
        <row r="2455">
          <cell r="A2455" t="str">
            <v>NPC_NORMALSHOP_TOUCH05</v>
          </cell>
          <cell r="B2455" t="str">
            <v>응!? 제 얼굴에 뭐가 묻었나요?</v>
          </cell>
          <cell r="C2455" t="str">
            <v>Uh, no! Stop looking at me and look at the items instead!</v>
          </cell>
          <cell r="D2455" t="str">
            <v>ไม่ ไม่! \nมองที่ไอเทม ไม่ใช่ข้า!</v>
          </cell>
        </row>
        <row r="2456">
          <cell r="A2456" t="str">
            <v>NPC_NORMALSHOP_TOUCH06</v>
          </cell>
          <cell r="B2456" t="str">
            <v>손님! 정말 인상이 좋으시네요! 골드도 많으실 것 같고!!</v>
          </cell>
          <cell r="C2456" t="str">
            <v>.... Outside the castle is scary, but sometimes...</v>
          </cell>
          <cell r="D2456" t="str">
            <v>…..นอกปราสาทน่ากลัว\n แต่บางครั้งก็…</v>
          </cell>
        </row>
        <row r="2457">
          <cell r="A2457" t="str">
            <v>NPC_NORMALSHOP_RECRUIT01</v>
          </cell>
          <cell r="B2457" t="str">
            <v>에헷, 감사합니다~</v>
          </cell>
          <cell r="C2457" t="str">
            <v>Ehehe, thanks~</v>
          </cell>
          <cell r="D2457" t="str">
            <v>แฮ่ๆ ขอบคุณนะ~</v>
          </cell>
        </row>
        <row r="2458">
          <cell r="A2458" t="str">
            <v>NPC_NORMALSHOP_RECRUIT02</v>
          </cell>
          <cell r="B2458" t="str">
            <v>와~ 정말 예뻐요~</v>
          </cell>
          <cell r="C2458" t="str">
            <v>Wow, so pretty!</v>
          </cell>
          <cell r="D2458" t="str">
            <v>ว้าว~สวยมากเลย~</v>
          </cell>
        </row>
        <row r="2459">
          <cell r="A2459" t="str">
            <v>NPC_NORMALSHOP_RECRUIT03</v>
          </cell>
          <cell r="B2459" t="str">
            <v>와! 저에게 딱 어울려요! 감사합니다.</v>
          </cell>
          <cell r="C2459" t="str">
            <v>Thank you! This present suits me perfectly!</v>
          </cell>
          <cell r="D2459" t="str">
            <v>ว้าว! เหมาะกับข้ามากเลย! ขอบคุณ</v>
          </cell>
        </row>
        <row r="2460">
          <cell r="A2460" t="str">
            <v>NPC_NORMALSHOP_RECRUIT04</v>
          </cell>
          <cell r="B2460" t="str">
            <v>와아~ 이렇게 이쁜 건 처음 봐요~! 사이즈도 딱 이에요!!</v>
          </cell>
          <cell r="C2460" t="str">
            <v>Wow, this is the prettiest thing I've ever seen! Even the size is perfect!</v>
          </cell>
          <cell r="D2460" t="str">
            <v>ว้า~ เพิ่งเคยเห็นของสวยๆแบบนี้เลย~! ไซส์ก็พอดี!!</v>
          </cell>
        </row>
        <row r="2461">
          <cell r="A2461" t="str">
            <v>NPC_ARENASHOP_RECRUIT01</v>
          </cell>
          <cell r="B2461" t="str">
            <v>원래 선물은 가격보다 마음이지!</v>
          </cell>
          <cell r="C2461" t="str">
            <v>Presents are all about the feelings, not the price!</v>
          </cell>
          <cell r="D2461" t="str">
            <v>ของขวัญน่ะ ความรู้สึกสำคัญกว่าราคานะ!</v>
          </cell>
        </row>
        <row r="2462">
          <cell r="A2462" t="str">
            <v>NPC_ARENASHOP_RECRUIT02</v>
          </cell>
          <cell r="B2462" t="str">
            <v>어? 주는거야? 여~ 고마워!</v>
          </cell>
          <cell r="C2462" t="str">
            <v>Huh? For me? Haha, thanks!</v>
          </cell>
          <cell r="D2462" t="str">
            <v>เอ๋? ให้ข้าหรอ? แหะๆ ขอบใจนะ!</v>
          </cell>
        </row>
        <row r="2463">
          <cell r="A2463" t="str">
            <v>NPC_ARENASHOP_RECRUIT03</v>
          </cell>
          <cell r="B2463" t="str">
            <v>와우! 이거~ 정말 주는거야?</v>
          </cell>
          <cell r="C2463" t="str">
            <v>For me, eh? Awesome!</v>
          </cell>
          <cell r="D2463" t="str">
            <v>ว้าว! นี่น่ะ~ให้ข้าจริงๆหรอ!</v>
          </cell>
        </row>
        <row r="2464">
          <cell r="A2464" t="str">
            <v>NPC_ARENASHOP_RECRUIT04</v>
          </cell>
          <cell r="B2464" t="str">
            <v xml:space="preserve">뭐어어어!? 정말 이걸 나한테 준다고!?  </v>
          </cell>
          <cell r="C2464" t="str">
            <v>Whaaaaat? Seriously, for me!?</v>
          </cell>
          <cell r="D2464" t="str">
            <v>ห่ะะะ!? จะให้สิ่งนี้กับข้าจริงๆน่ะหรอ!?</v>
          </cell>
        </row>
        <row r="2465">
          <cell r="A2465" t="str">
            <v>NPC_BOOKSHOP_WELCOME01</v>
          </cell>
          <cell r="B2465" t="str">
            <v>지혜와 지식을 찾고 있으십니까? 그렇다면 잘 찾아오셨습니다.</v>
          </cell>
          <cell r="C2465" t="str">
            <v>Looking for wisdom and knowledge? Then you have come to the right place.</v>
          </cell>
          <cell r="D2465" t="str">
            <v>กำลังมองหาสติปัญญา\nและความรู้หรอ?\n งั้นเจ้าก็มาที่ที่ถูกแล้ว</v>
          </cell>
        </row>
        <row r="2466">
          <cell r="A2466" t="str">
            <v>NPC_BOOKSHOP_WELCOME02</v>
          </cell>
          <cell r="B2466" t="str">
            <v>지식의 탐구를 게을리 하지 마십시오.</v>
          </cell>
          <cell r="C2466" t="str">
            <v>Don't neglect the search for knowledge.</v>
          </cell>
          <cell r="D2466" t="str">
            <v>อย่าขี้เกียจ\nในการหาความรู้ใหม่ๆ</v>
          </cell>
        </row>
        <row r="2467">
          <cell r="A2467" t="str">
            <v>NPC_BOOKSHOP_WELCOME03</v>
          </cell>
          <cell r="B2467" t="str">
            <v>선대의 경험을 몸과 머리로 이해하십시오.</v>
          </cell>
          <cell r="C2467" t="str">
            <v>Understand the experience of our forebears with your body and mind.</v>
          </cell>
          <cell r="D2467" t="str">
            <v>เข้าใจประสบการณ์ของ\nบรรพบุรุษผ่านร่างกาย\nและจิตใจของเจ้า</v>
          </cell>
        </row>
        <row r="2468">
          <cell r="A2468" t="str">
            <v>NPC_BOOKSHOP_BUY01</v>
          </cell>
          <cell r="B2468" t="str">
            <v>하하하, 좋은 선택이십니다.</v>
          </cell>
          <cell r="C2468" t="str">
            <v>Hahaha! Excellent choice.</v>
          </cell>
          <cell r="D2468" t="str">
            <v>ฮ่าๆๆ ตัวเลือกที่ดี</v>
          </cell>
        </row>
        <row r="2469">
          <cell r="A2469" t="str">
            <v>NPC_BOOKSHOP_BUY02</v>
          </cell>
          <cell r="B2469" t="str">
            <v>허허허, 지식에 대한 열정이 대단하시군요.</v>
          </cell>
          <cell r="C2469" t="str">
            <v>Hohoho! Your passion for knowledge is great.</v>
          </cell>
          <cell r="D2469" t="str">
            <v>โฮ่ๆๆ ความใฝ่รู้ของเจ้า\nช่างยอดเยี่ยมมาก</v>
          </cell>
        </row>
        <row r="2470">
          <cell r="A2470" t="str">
            <v>NPC_BOOKSHOP_TOUCH01</v>
          </cell>
          <cell r="B2470" t="str">
            <v>제게 관심을 가지는 것은 아무 소용이 없습니다.</v>
          </cell>
          <cell r="C2470" t="str">
            <v>There's no use in taking an interest in me.</v>
          </cell>
          <cell r="D2470" t="str">
            <v>ไม่มีประโยชน์ที่จะมาสนใจข้า</v>
          </cell>
        </row>
        <row r="2471">
          <cell r="A2471" t="str">
            <v>NPC_BOOKSHOP_TOUCH02</v>
          </cell>
          <cell r="B2471" t="str">
            <v>지혜를 찾고 계신 것이 아니셨습니까? 책을 보십시오.</v>
          </cell>
          <cell r="C2471" t="str">
            <v>Weren't you looking for knowledge? Read a book.</v>
          </cell>
          <cell r="D2471" t="str">
            <v>เจ้าไม่ได้มองหาความรู้อยู่เหรอ? อ่านหนังสือสิ</v>
          </cell>
        </row>
        <row r="2472">
          <cell r="A2472" t="str">
            <v>NPC_BOOKSHOP_TOUCH03</v>
          </cell>
          <cell r="B2472" t="str">
            <v>허어, 저는 지혜의 요정이 아닙니다. 몇번을 말씀드립니까.</v>
          </cell>
          <cell r="C2472" t="str">
            <v>Huh? I'm not some fairy of wisdom. How many times do I have to tell you?</v>
          </cell>
          <cell r="D2472" t="str">
            <v>ฮืม ข้าไม่ใช่\nนางฟ้าแห่งความรู้ \nข้าบอกเจ้าไปกี่ครั้งแล้ว?</v>
          </cell>
        </row>
        <row r="2473">
          <cell r="A2473" t="str">
            <v>NPC_BOOKSHOP_TOUCH04</v>
          </cell>
          <cell r="B2473" t="str">
            <v>어리석은 짓을 그만 두십시오, 통탄을 금치 못하겠습니다.</v>
          </cell>
          <cell r="C2473" t="str">
            <v>Don't be a fool. I'm overwhelmed with grief.</v>
          </cell>
          <cell r="D2473" t="str">
            <v>อย่าทำเป็นโง่ \nข้าหนักใจเหลือเกิน</v>
          </cell>
        </row>
        <row r="2474">
          <cell r="A2474" t="str">
            <v>NPC_BOOKSHOP_TOUCH05</v>
          </cell>
          <cell r="B2474" t="str">
            <v>제가 책으로 보이시는 겝니까? 한심한 짓을 그만 두시지요.</v>
          </cell>
          <cell r="C2474" t="str">
            <v>Do I look like a book? Don't be a fool.</v>
          </cell>
          <cell r="D2474" t="str">
            <v>เห็นข้าเป็นหนังสือหรอ? \nอย่ามาทำตัวแบบนี้นะ</v>
          </cell>
        </row>
        <row r="2475">
          <cell r="A2475" t="str">
            <v>NPC_BOOKSHOP_TOUCH06</v>
          </cell>
          <cell r="B2475" t="str">
            <v>더 많은 지식을 수집해야 할 텐데……고민입니다.</v>
          </cell>
          <cell r="C2475" t="str">
            <v>I want to collect more knowledge. What should I do?</v>
          </cell>
          <cell r="D2475" t="str">
            <v>ข้าต้องการรวบรวม\nความรู้ให้มากขึ้น….ทำไงดีนะ</v>
          </cell>
        </row>
        <row r="2476">
          <cell r="A2476" t="str">
            <v>NPC_GOBLINSHOP_WELCOME01</v>
          </cell>
          <cell r="B2476" t="str">
            <v>스패키의 골동품 마차에 어서 와! 키히히히. 뭐 찾는 거 있나?</v>
          </cell>
          <cell r="C2476" t="str">
            <v>Welcome to Spacky's antique wagon! Heehee heehee. Looking for something?</v>
          </cell>
          <cell r="D2476" t="str">
            <v>ยินดีต้อนรับสู่ สปากี้ \nอาวุธโบราณ! \nฮี่ฮี่ฮี่ฮี่ มองหาอะไรอยู่เหรอ?</v>
          </cell>
        </row>
        <row r="2477">
          <cell r="A2477" t="str">
            <v>NPC_GOBLINSHOP_WELCOME02</v>
          </cell>
          <cell r="B2477" t="str">
            <v>스패키는 좋은 물건 판다! 너는 산다!</v>
          </cell>
          <cell r="C2477" t="str">
            <v>Spacky sell good goods! You buy!</v>
          </cell>
          <cell r="D2477" t="str">
            <v>สปากี้ ขายสินค้าดีๆ! \nจนเจ้าต้องซื้อ!</v>
          </cell>
        </row>
        <row r="2478">
          <cell r="A2478" t="str">
            <v>NPC_GOBLINSHOP_WELCOME03</v>
          </cell>
          <cell r="B2478" t="str">
            <v>스패키 오늘도 좋은 물건 있다! 너는 산다!</v>
          </cell>
          <cell r="C2478" t="str">
            <v>Spacky have good goods today, too! You buy, too!</v>
          </cell>
          <cell r="D2478" t="str">
            <v>สปากี้วันนี้ก็มีสินค้าดีๆ! \nจนจ้าต้องซื้ออีก!</v>
          </cell>
        </row>
        <row r="2479">
          <cell r="A2479" t="str">
            <v>NPC_GOBLINSHOP_BUY01</v>
          </cell>
          <cell r="B2479" t="str">
            <v>키히히, 사 줘서 고맙다!</v>
          </cell>
          <cell r="C2479" t="str">
            <v>Tee hee hee hee. Thank you for shopping!</v>
          </cell>
          <cell r="D2479" t="str">
            <v>ฮี่ฮี่ฮี่ ขอบคุณที่ซื้อสินค้า!</v>
          </cell>
        </row>
        <row r="2480">
          <cell r="A2480" t="str">
            <v>NPC_GOBLINSHOP_BUY02</v>
          </cell>
          <cell r="B2480" t="str">
            <v>키히히, 너 물건 산다! 스패키 기쁘다!</v>
          </cell>
          <cell r="C2480" t="str">
            <v>Tee hee hee. You buy! Spacky happy!</v>
          </cell>
          <cell r="D2480" t="str">
            <v>ฮี่ฮี่ฮี่ เจ้าซื้อเราก็แฮปปี้!</v>
          </cell>
        </row>
        <row r="2481">
          <cell r="A2481" t="str">
            <v>NPC_GOBLINSHOP_TOUCH01</v>
          </cell>
          <cell r="B2481" t="str">
            <v>스패키는 파는 거 아니다!</v>
          </cell>
          <cell r="C2481" t="str">
            <v>Spacky not for sale!</v>
          </cell>
          <cell r="D2481" t="str">
            <v>สปากี้ไม่ได้ขาย!</v>
          </cell>
        </row>
        <row r="2482">
          <cell r="A2482" t="str">
            <v>NPC_GOBLINSHOP_TOUCH02</v>
          </cell>
          <cell r="B2482" t="str">
            <v>스패키 안 판다!</v>
          </cell>
          <cell r="C2482" t="str">
            <v>Spacky not selling!</v>
          </cell>
          <cell r="D2482" t="str">
            <v>สปากี้ไม่ได้ขายตอนนี้!</v>
          </cell>
        </row>
        <row r="2483">
          <cell r="A2483" t="str">
            <v>NPC_GOBLINSHOP_TOUCH03</v>
          </cell>
          <cell r="B2483" t="str">
            <v>스패키는 자유다! 너에게 안 판다!</v>
          </cell>
          <cell r="C2483" t="str">
            <v>Spacky free! Spacky not sell to you!</v>
          </cell>
          <cell r="D2483" t="str">
            <v>สปากี้รักอิสระ! \nสปากี้ไม่ได้ขายให้เจ้า!</v>
          </cell>
        </row>
        <row r="2484">
          <cell r="A2484" t="str">
            <v>NPC_GOBLINSHOP_TOUCH04</v>
          </cell>
          <cell r="B2484" t="str">
            <v>왜 자꾸 찌르나! 안 살거면 가라!</v>
          </cell>
          <cell r="C2484" t="str">
            <v>Why keep prodding at Spacky? Go away if you not buy!</v>
          </cell>
          <cell r="D2484" t="str">
            <v>ว่าสปากี้ทำไม? \nออกไปเลยถ้าไม่ซื้อ!</v>
          </cell>
        </row>
        <row r="2485">
          <cell r="A2485" t="str">
            <v>NPC_GOBLINSHOP_TOUCH05</v>
          </cell>
          <cell r="B2485" t="str">
            <v>스패키는 찌르기 안 좋아한다! 스패키 돈 주는 사람 좋다!</v>
          </cell>
          <cell r="C2485" t="str">
            <v>Spacky dislike prodding! Spacky like people who give money!</v>
          </cell>
          <cell r="D2485" t="str">
            <v>สปากี้ไม่ชอบโดนว่า! \nสปากี้ช๊อบชอบคนซื้อ!</v>
          </cell>
        </row>
        <row r="2486">
          <cell r="A2486" t="str">
            <v>NPC_GOBLINSHOP_TOUCH06</v>
          </cell>
          <cell r="B2486" t="str">
            <v>스패키 찌르지 마라! 스패키 다른 곳 간다! 다른 보물 찾는다!</v>
          </cell>
          <cell r="C2486" t="str">
            <v>Don't prod Spacky! Spacky go somewhere else! Spacky find treasure!</v>
          </cell>
          <cell r="D2486" t="str">
            <v>อย่ามาว่าสปากี้นะ! สปากี้จะไปที่อื่นแล้ว! สปากี้จะไปหาสมบัติ!</v>
          </cell>
        </row>
        <row r="2487">
          <cell r="A2487" t="str">
            <v>NPC_SOULGEMSHOP_WELCOME01</v>
          </cell>
          <cell r="B2487" t="str">
            <v>만나서 반갑습니다, 탈리샤라고 합니다.</v>
          </cell>
          <cell r="C2487" t="str">
            <v>Nice to meet you. I'm Talisha.</v>
          </cell>
          <cell r="D2487" t="str">
            <v>ยินดีที่ได้รู้จัก \nข้าชื่อ ทาลิช่า</v>
          </cell>
        </row>
        <row r="2488">
          <cell r="A2488" t="str">
            <v>NPC_SOULGEMSHOP_WELCOME02</v>
          </cell>
          <cell r="B2488" t="str">
            <v>어서오세요. 오늘은 무엇을 구하고 계신가요?</v>
          </cell>
          <cell r="C2488" t="str">
            <v>Welcome. What are you looking for today?</v>
          </cell>
          <cell r="D2488" t="str">
            <v>ยินดีต้อนรับ \nวันนี้รับอะไรดี?</v>
          </cell>
        </row>
        <row r="2489">
          <cell r="A2489" t="str">
            <v>NPC_SOULGEMSHOP_WELCOME03</v>
          </cell>
          <cell r="B2489" t="str">
            <v>어서오세요. 무엇을 찾고 계신지 맞추어 볼까요? 후후.</v>
          </cell>
          <cell r="C2489" t="str">
            <v>Welcome. Shall I guess what you are looking for? Huhu.</v>
          </cell>
          <cell r="D2489" t="str">
            <v>ยินดีต้อนรับ \nให้ข้าเดาไหมว่าเจ้า\nอยากได้อะไร หุหุ</v>
          </cell>
        </row>
        <row r="2490">
          <cell r="A2490" t="str">
            <v>NPC_SOULGEMSHOP_WELCOME04</v>
          </cell>
          <cell r="B2490" t="str">
            <v>어서 오세요, 당신을 맞이합니다.</v>
          </cell>
          <cell r="C2490" t="str">
            <v>Welcome, brilliant one.</v>
          </cell>
          <cell r="D2490" t="str">
            <v>ยินดีต้อนรับ ท่านผู้มีเกียรติ</v>
          </cell>
        </row>
        <row r="2491">
          <cell r="A2491" t="str">
            <v>NPC_SOULGEMSHOP_WELCOME05</v>
          </cell>
          <cell r="B2491" t="str">
            <v xml:space="preserve">반가워요, 오늘도 즐거운 하루 되셨나요? </v>
          </cell>
          <cell r="C2491" t="str">
            <v>Nice to see you around, was today a good day?</v>
          </cell>
          <cell r="D2491" t="str">
            <v>ดีใจที่ี่ได้เจอนะ วันนี้ก็เป็นวันดีดีใช่มั้ยคะ?</v>
          </cell>
        </row>
        <row r="2492">
          <cell r="A2492" t="str">
            <v>NPC_SOULGEMSHOP_WELCOME06</v>
          </cell>
          <cell r="B2492" t="str">
            <v>안녕하세요, 이벤트 관리인입니다.</v>
          </cell>
          <cell r="C2492" t="str">
            <v>Hello, I'm part of the staff for this event!</v>
          </cell>
          <cell r="D2492" t="str">
            <v>สวัสดี ข้าคือสต๊าฟผู้ดูแลงานเทศกาลนี้เอง</v>
          </cell>
        </row>
        <row r="2493">
          <cell r="A2493" t="str">
            <v>NPC_SOULGEMSHOP_BUY01</v>
          </cell>
          <cell r="B2493" t="str">
            <v>구매해 주셔서 감사합니다, 용사님.</v>
          </cell>
          <cell r="C2493" t="str">
            <v>Thank you for shopping, Mr. Warrior.</v>
          </cell>
          <cell r="D2493" t="str">
            <v>ขอบใจจ้าที่มาอุดหนุน \nท่านผู้กล้า</v>
          </cell>
        </row>
        <row r="2494">
          <cell r="A2494" t="str">
            <v>NPC_SOULGEMSHOP_BUY02</v>
          </cell>
          <cell r="B2494" t="str">
            <v>항상 이용 감사드립니다, 후후후.</v>
          </cell>
          <cell r="C2494" t="str">
            <v>As always, thank you for shopping with us. Huhuhu.</v>
          </cell>
          <cell r="D2494" t="str">
            <v>เช่นเคย ขอบใจจ้าที่มาอุดหนุน หุหุหุ</v>
          </cell>
        </row>
        <row r="2495">
          <cell r="A2495" t="str">
            <v>NPC_SOULGEMSHOP_BUY03</v>
          </cell>
          <cell r="B2495" t="str">
            <v>그거면 될까요? 다른 것이 더 필요하진 않을까요?</v>
          </cell>
          <cell r="C2495" t="str">
            <v>Is that all? Don't you need anything else?</v>
          </cell>
          <cell r="D2495" t="str">
            <v>แค่นี้พอแล้วใช่มั้ย? ไม่ต้องการอะไรอีกหรอคะ?</v>
          </cell>
        </row>
        <row r="2496">
          <cell r="A2496" t="str">
            <v>NPC_SOULGEMSHOP_BUY04</v>
          </cell>
          <cell r="B2496" t="str">
            <v>후후, 고맙습니다.</v>
          </cell>
          <cell r="C2496" t="str">
            <v>Fufufu, thank you very much.</v>
          </cell>
          <cell r="D2496" t="str">
            <v>หุหุุ ขอบคุณมากนะ</v>
          </cell>
        </row>
        <row r="2497">
          <cell r="A2497" t="str">
            <v>NPC_SOULGEMSHOP_TOUCH01</v>
          </cell>
          <cell r="B2497" t="str">
            <v>어머나, 저를 원하시는 건가요? 후후후.</v>
          </cell>
          <cell r="C2497" t="str">
            <v>Oh my, you want me? Huhuhu.</v>
          </cell>
          <cell r="D2497" t="str">
            <v>โอ้ว คุณพระ \nเจ้าต้องการข้าเหรอ? หุหุหุ</v>
          </cell>
        </row>
        <row r="2498">
          <cell r="A2498" t="str">
            <v>NPC_SOULGEMSHOP_TOUCH02</v>
          </cell>
          <cell r="B2498" t="str">
            <v>제가 신경쓰이시는 건가요? 후훗.</v>
          </cell>
          <cell r="C2498" t="str">
            <v>Am I (that) interesting? Huhuhu.</v>
          </cell>
          <cell r="D2498" t="str">
            <v>ท่านสนใจข้างั้นหรอ? หุหุหุ</v>
          </cell>
        </row>
        <row r="2499">
          <cell r="A2499" t="str">
            <v>NPC_SOULGEMSHOP_TOUCH03</v>
          </cell>
          <cell r="B2499" t="str">
            <v>어머, 시선이 뜨거운걸요. 후후후.</v>
          </cell>
          <cell r="C2499" t="str">
            <v>Oh my, your glance is hot. Huhuhu.</v>
          </cell>
          <cell r="D2499" t="str">
            <v>คุณพระ สายตาเจ้าช่างเร้าร้อนจัง หุหุหุ</v>
          </cell>
        </row>
        <row r="2500">
          <cell r="A2500" t="str">
            <v>NPC_SOULGEMSHOP_TOUCH04</v>
          </cell>
          <cell r="B2500" t="str">
            <v>저를 원하시는 것 같군요. 농담이랍니다. 후후후.</v>
          </cell>
          <cell r="C2500" t="str">
            <v>Sounds like you want me, don't you? Just joking. Huhuhu.</v>
          </cell>
          <cell r="D2500" t="str">
            <v>ฟังเหมือนเจ้าต้องการข้า หรือเปล่า? แค่ล้อเล่นจ้ะ หุหุหุ</v>
          </cell>
        </row>
        <row r="2501">
          <cell r="A2501" t="str">
            <v>NPC_SOULGEMSHOP_TOUCH05</v>
          </cell>
          <cell r="B2501" t="str">
            <v>수상해 보이신다고요? 어머, 전혀 아니랍니다. 후후후.</v>
          </cell>
          <cell r="C2501" t="str">
            <v>You mean I look suspicious? Oh my, no. Huhuhu.</v>
          </cell>
          <cell r="D2501" t="str">
            <v>เจ้าหมายถึงข้ามีพิรุธหรือ? ข้าเนี่ยนะ ไม่ใช่เลย หุหุหุ</v>
          </cell>
        </row>
        <row r="2502">
          <cell r="A2502" t="str">
            <v>NPC_SOULGEMSHOP_TOUCH06</v>
          </cell>
          <cell r="B2502" t="str">
            <v>어떻게 해야 할까……어머나, 당신의 이야기는 아니랍니다. 후후후.</v>
          </cell>
          <cell r="C2502" t="str">
            <v>What should I do... Oh my, it's not about you. Huhuhu.</v>
          </cell>
          <cell r="D2502" t="str">
            <v>ข้าจะทำยังไงดี...แย่จัง ไม่เกี่ยวกับเจ้าหรอก หุหุหุ</v>
          </cell>
        </row>
        <row r="2503">
          <cell r="A2503" t="str">
            <v>NPC_SOULGEMSHOP_TOUCH07</v>
          </cell>
          <cell r="B2503" t="str">
            <v>하루는 짧고! 할 것은 많고! 바쁘네요~!</v>
          </cell>
          <cell r="C2503" t="str">
            <v>The day is short! But there's much to do! So busy~</v>
          </cell>
          <cell r="D2503" t="str">
            <v>แต่ละวันมันทั้งสั้น! แล้วก็มีอะไรให้ทำเยอะจริงๆ! ยุ่งมากๆเลย~!</v>
          </cell>
        </row>
        <row r="2504">
          <cell r="A2504" t="str">
            <v>NPC_SOULGEMSHOP_TOUCH08</v>
          </cell>
          <cell r="B2504" t="str">
            <v>만나서 반가워요. 일은 잘 진행되고 있나요?</v>
          </cell>
          <cell r="C2504" t="str">
            <v>Good to see you. Are things well?</v>
          </cell>
          <cell r="D2504" t="str">
            <v>ดีใจที่ได้เจอกันนะคะ ทุกอย่างราบรื่นดีมั้ย?</v>
          </cell>
        </row>
        <row r="2505">
          <cell r="A2505" t="str">
            <v>NPC_SOULGEMSHOP_TOUCH09</v>
          </cell>
          <cell r="B2505" t="str">
            <v>당신의 눈동자도 이 수정처럼 맑고 빛나는군요!</v>
          </cell>
          <cell r="C2505" t="str">
            <v>Your eyes are as clear and beautiful as these Crystals!</v>
          </cell>
          <cell r="D2505" t="str">
            <v>ดวงตาของท่านสดใสเปล่งประกายเหมือนคริสตัสพวกนี้เลย!</v>
          </cell>
        </row>
        <row r="2506">
          <cell r="A2506" t="str">
            <v>NPC_SOULGEMSHOP_TOUCH10</v>
          </cell>
          <cell r="B2506" t="str">
            <v>이곳은 매번 축제의 분위기인 것 같아요!</v>
          </cell>
          <cell r="C2506" t="str">
            <v>Looks like this place is always so festive!</v>
          </cell>
          <cell r="D2506" t="str">
            <v>บรรยากาศที่นี่เหมือนกับมีงานเทศกาลอยู่ตลอดเวลาเลยนะคะ!</v>
          </cell>
        </row>
        <row r="2507">
          <cell r="A2507" t="str">
            <v>NPC_SOULGEMSHOP_TOUCH11</v>
          </cell>
          <cell r="B2507" t="str">
            <v>저는 항상 당신을 응원한답니다.</v>
          </cell>
          <cell r="C2507" t="str">
            <v>I'll cheer you on.</v>
          </cell>
          <cell r="D2507" t="str">
            <v>ข้าจะเป็นกำลังใจให้ท่าน</v>
          </cell>
        </row>
        <row r="2508">
          <cell r="A2508" t="str">
            <v>NPC_SOULGEMSHOP_TOUCH12</v>
          </cell>
          <cell r="B2508" t="str">
            <v xml:space="preserve">후훗, 당신이 저를 만나러 오실 거란 걸 이미 알고 있었지요. </v>
          </cell>
          <cell r="C2508" t="str">
            <v>Fufu, I already knew you would come to see me.</v>
          </cell>
          <cell r="D2508" t="str">
            <v>หุหุ รู้อยู่แล้วว่าท่านต้องมาหาข้า</v>
          </cell>
        </row>
        <row r="2509">
          <cell r="A2509" t="str">
            <v>NPC_GUILDSHOP_WELCOME01</v>
          </cell>
          <cell r="B2509" t="str">
            <v>처음 뵙겠습니다. \n길드 보급담당의 베로니카입니다.</v>
          </cell>
          <cell r="C2509" t="str">
            <v>Nice to meet you. I'm Veronica, and I'm in charge of logistics for the guild.</v>
          </cell>
          <cell r="D2509" t="str">
            <v>ยินดีที่ได้รู้จัก ข้าชื่อ เวโรนิก้า ได้รับมอบหมายให้ดูแลเสบียงของกิลด์</v>
          </cell>
        </row>
        <row r="2510">
          <cell r="A2510" t="str">
            <v>NPC_GUILDSHOP_WELCOME02</v>
          </cell>
          <cell r="B2510" t="str">
            <v>어서오세요, \n항상 수고 많으십니다.</v>
          </cell>
          <cell r="C2510" t="str">
            <v>Welcome back.</v>
          </cell>
          <cell r="D2510" t="str">
            <v>ยินดีต้อนรับอีกครั้ง\nขอบคุณที่ช่วยนะ</v>
          </cell>
        </row>
        <row r="2511">
          <cell r="A2511" t="str">
            <v>NPC_GUILDSHOP_WELCOME03</v>
          </cell>
          <cell r="B2511" t="str">
            <v>수고 많으십니다. \n무언가 필요하신 물건이 있으신가요?</v>
          </cell>
          <cell r="C2511" t="str">
            <v>Well done. \nIs there any specific item you need?</v>
          </cell>
          <cell r="D2511" t="str">
            <v>เยี่ยมเลย มีอะไรที่ต้องการเป็นพิเศษไหม</v>
          </cell>
        </row>
        <row r="2512">
          <cell r="A2512" t="str">
            <v>NPC_GUILDSHOP_BUY01</v>
          </cell>
          <cell r="B2512" t="str">
            <v>보급 완료입니다. \n무언가 더 필요하신가요?</v>
          </cell>
          <cell r="C2512" t="str">
            <v>Supply completed. \nDo you need anything else?</v>
          </cell>
          <cell r="D2512" t="str">
            <v>จัดเตรียมเสบียงเรียบร้อย เจ้าต้องการอะไรอีกไหม?</v>
          </cell>
        </row>
        <row r="2513">
          <cell r="A2513" t="str">
            <v>NPC_GUILDSHOP_BUY02</v>
          </cell>
          <cell r="B2513" t="str">
            <v>여기 지급품입니다. \n부디 무사하시기를.</v>
          </cell>
          <cell r="C2513" t="str">
            <v>Here are your supplies. \nHope to see you again.</v>
          </cell>
          <cell r="D2513" t="str">
            <v>นี่เสบียงของเจ้า หวังว่าจะได้เจอกันอีกนะ</v>
          </cell>
        </row>
        <row r="2514">
          <cell r="A2514" t="str">
            <v>NPC_GUILDSHOP_TOUCH01</v>
          </cell>
          <cell r="B2514" t="str">
            <v>……저, 용무를 말씀해 주시지 않으면 곤란합니다.</v>
          </cell>
          <cell r="C2514" t="str">
            <v>... Um, I'd really appreciate if you state your business clearly.</v>
          </cell>
          <cell r="D2514" t="str">
            <v>… ข้าจะขอบคุณมาก ถ้าเจ้าช่วยอธิบายธุระของเจ้าให้ชัดเจนหน่อย</v>
          </cell>
        </row>
        <row r="2515">
          <cell r="A2515" t="str">
            <v>NPC_GUILDSHOP_TOUCH02</v>
          </cell>
          <cell r="B2515" t="str">
            <v>저기, 계속 보고만 계셔도 곤란합니다.</v>
          </cell>
          <cell r="C2515" t="str">
            <v>Um... Could stop staring at me?</v>
          </cell>
          <cell r="D2515" t="str">
            <v>เอ่อ..ช่วยหยุดจ้องข้าได้ไหม?</v>
          </cell>
        </row>
        <row r="2516">
          <cell r="A2516" t="str">
            <v>NPC_GUILDSHOP_TOUCH03</v>
          </cell>
          <cell r="B2516" t="str">
            <v>제 얼굴에 뭐라도 묻은 건가요?</v>
          </cell>
          <cell r="C2516" t="str">
            <v>Is there something on my face?</v>
          </cell>
          <cell r="D2516" t="str">
            <v>มีอะไรเปื้อนหน้าข้าเหรอ?</v>
          </cell>
        </row>
        <row r="2517">
          <cell r="A2517" t="str">
            <v>NPC_GUILDSHOP_TOUCH04</v>
          </cell>
          <cell r="B2517" t="str">
            <v>어머, 혹시 얼굴에 잉크가 묻어 있나요? 어쩌지…….</v>
          </cell>
          <cell r="C2517" t="str">
            <v>Oh my? Is there ink on my face? What should I do?</v>
          </cell>
          <cell r="D2517" t="str">
            <v>หืมม? \nมีหมึกเปื้อนหน้าข้าเหรอ?\n ให้ข้าเช็ดออกตรงไหนล่ะ..</v>
          </cell>
        </row>
        <row r="2518">
          <cell r="A2518" t="str">
            <v>NPC_GUILDSHOP_TOUCH05</v>
          </cell>
          <cell r="B2518" t="str">
            <v>조, 조금 부끄럽네요. \n너무 빤히 보지 말아 주세요.</v>
          </cell>
          <cell r="C2518" t="str">
            <v>It's really embarrassing. \nCould you please stop staring at me like that...</v>
          </cell>
          <cell r="D2518" t="str">
            <v>ข้า เขินนะ... \nอย่าจ้องข้าแบบนั้น...</v>
          </cell>
        </row>
        <row r="2519">
          <cell r="A2519" t="str">
            <v>NPC_GUILDSHOP_TOUCH06</v>
          </cell>
          <cell r="B2519" t="str">
            <v>항상 노력하는 당신을 보고 있으면, 가끔은…아니, 잊어주세요.</v>
          </cell>
          <cell r="C2519" t="str">
            <v>Knowing you are always trying so hard, sometimes... No, never mind.</v>
          </cell>
          <cell r="D2519" t="str">
            <v>ดูเจ้ามีความพยายามมากนะ \nบางที....เปล่า ไม่มีอะไร</v>
          </cell>
        </row>
        <row r="2520">
          <cell r="A2520" t="str">
            <v>NPC_BLACKSHOP_WELCOME01</v>
          </cell>
          <cell r="B2520" t="str">
            <v>당신이 흥미를 가질만 한 물건을 가지고 있습니다. 흐흐흐흐.</v>
          </cell>
          <cell r="C2520" t="str">
            <v>I have something that you might be interested in.</v>
          </cell>
          <cell r="D2520" t="str">
            <v>ข้ามีบางอย่างที่เจ้าต้องสนใจ</v>
          </cell>
        </row>
        <row r="2521">
          <cell r="A2521" t="str">
            <v>NPC_BLACKSHOP_WELCOME02</v>
          </cell>
          <cell r="B2521" t="str">
            <v>오호오, 어서 오시지요.</v>
          </cell>
          <cell r="C2521" t="str">
            <v>Ohoh, welcome back.</v>
          </cell>
          <cell r="D2521" t="str">
            <v>โอ้วววว ขอต้อนรับกลับ</v>
          </cell>
        </row>
        <row r="2522">
          <cell r="A2522" t="str">
            <v>NPC_BLACKSHOP_WELCOME03</v>
          </cell>
          <cell r="B2522" t="str">
            <v>뭔가 찾으시는 물건이라도 있으십니까? 흐흐흐.</v>
          </cell>
          <cell r="C2522" t="str">
            <v>Looking for something? Huhuhu.</v>
          </cell>
          <cell r="D2522" t="str">
            <v>มองหาอะไรอยู่? หุหุหุ</v>
          </cell>
        </row>
        <row r="2523">
          <cell r="A2523" t="str">
            <v>NPC_BLACKSHOP_BUY01</v>
          </cell>
          <cell r="B2523" t="str">
            <v>히히히히, 감사드립니다.</v>
          </cell>
          <cell r="C2523" t="str">
            <v>Heehee heehee, thanks a lot.</v>
          </cell>
          <cell r="D2523" t="str">
            <v>ฮี่ฮี่ฮี่ ขอบคุณมาก !</v>
          </cell>
        </row>
        <row r="2524">
          <cell r="A2524" t="str">
            <v>NPC_BLACKSHOP_BUY02</v>
          </cell>
          <cell r="B2524" t="str">
            <v>더 찾으시는 것은 언제든지, 무엇이든지 준비해 드립니다.</v>
          </cell>
          <cell r="C2524" t="str">
            <v>I will have whatever you want prepared whenever you want it.</v>
          </cell>
          <cell r="D2524" t="str">
            <v>ข้าจะไปเตรียมการ \nอะไรก็ตามที่เจ้าต้องการ\n เมื่อไหร่ก็ตามที่เจ้าต้องการ</v>
          </cell>
        </row>
        <row r="2525">
          <cell r="A2525" t="str">
            <v>NPC_BLACKSHOP_TOUCH01</v>
          </cell>
          <cell r="B2525" t="str">
            <v>제 몸에 손 대려 하지 마시지요.</v>
          </cell>
          <cell r="C2525" t="str">
            <v>Don't even think about touching me.</v>
          </cell>
          <cell r="D2525" t="str">
            <v>อย่าแม้แต่คิด\nจะสัมผัสข้าเลยนะ</v>
          </cell>
        </row>
        <row r="2526">
          <cell r="A2526" t="str">
            <v>NPC_BLACKSHOP_TOUCH02</v>
          </cell>
          <cell r="B2526" t="str">
            <v>제 몸에 손을 대는 것은 매우 위험한 일입니다.</v>
          </cell>
          <cell r="C2526" t="str">
            <v>Laying a single finger on me is very dangerous.</v>
          </cell>
          <cell r="D2526" t="str">
            <v>เอานิ้วเดียวมาจิ้มข้า\nก็เป็นงานที่อันตรายมากแล้ว</v>
          </cell>
        </row>
        <row r="2527">
          <cell r="A2527" t="str">
            <v>NPC_BLACKSHOP_TOUCH03</v>
          </cell>
          <cell r="B2527" t="str">
            <v>경고를 무시하다 보면 어느 순간 사고가 일어나기 마련입니다.</v>
          </cell>
          <cell r="C2527" t="str">
            <v>There will be an accident one of these days if someone keeps ignoring my warning.</v>
          </cell>
          <cell r="D2527" t="str">
            <v>จะมีอุบัติเหตุเกิดขึ้นบางครั้งถ้ามีใครสักคนเพิกเฉยต่อคำเตือน</v>
          </cell>
        </row>
        <row r="2528">
          <cell r="A2528" t="str">
            <v>NPC_BLACKSHOP_TOUCH04</v>
          </cell>
          <cell r="B2528" t="str">
            <v>히히히히, 장난이 지나치시군요.</v>
          </cell>
          <cell r="C2528" t="str">
            <v>Heehee heehee, you're going too far.</v>
          </cell>
          <cell r="D2528" t="str">
            <v>ฮี่ฮี่ฮี่ เจ้าไปไกลเกินไปแล้วนะ!</v>
          </cell>
        </row>
        <row r="2529">
          <cell r="A2529" t="str">
            <v>NPC_BLACKSHOP_TOUCH05</v>
          </cell>
          <cell r="B2529" t="str">
            <v>이 로브 아래에 무엇이 있으실 줄 알고 괴롭히십니까? 흐흐흐흐.</v>
          </cell>
          <cell r="C2529" t="str">
            <v>Do you have any idea what's under this robe? And you are threatening me? Hehehe..</v>
          </cell>
          <cell r="D2529" t="str">
            <v xml:space="preserve">เจ้ากำลังข่มขู่ข้า? เจ้าคิดว่ามีอะไรอยู่ใต้เสื้อคลุมนี้ ? </v>
          </cell>
        </row>
        <row r="2530">
          <cell r="A2530" t="str">
            <v>NPC_BLACKSHOP_TOUCH06</v>
          </cell>
          <cell r="B2530" t="str">
            <v>이런 곳까지 와서 장사를 하는 제 능력을 얕보시면 곤란합니다. 흐흐흐.</v>
          </cell>
          <cell r="C2530" t="str">
            <v>Don't underestimate me. After all, I do business all the way over here, hehehehe…</v>
          </cell>
          <cell r="D2530" t="str">
            <v>เจ้าจะไม่สบประมาทข้า \nหลังจากที่เจ้าซื้อของจากข้าที่นี่</v>
          </cell>
        </row>
        <row r="2531">
          <cell r="A2531" t="str">
            <v>NPC_ROYALSHOP_WELCOME01</v>
          </cell>
          <cell r="B2531" t="str">
            <v>이곳은 왕궁 보관고일세. 무슨 일인가?</v>
          </cell>
          <cell r="C2531" t="str">
            <v>Welcome to the Royal Treasury. \nState your business.</v>
          </cell>
          <cell r="D2531" t="str">
            <v>ข้าได้รับคำสั่งให้มาช่วย\nข้าชื่อ โรมัน</v>
          </cell>
        </row>
        <row r="2532">
          <cell r="A2532" t="str">
            <v>NPC_ROYALSHOP_WELCOME02</v>
          </cell>
          <cell r="B2532" t="str">
            <v>무언가 필요한 물건이 있는가?</v>
          </cell>
          <cell r="C2532" t="str">
            <v>Do you need anything?</v>
          </cell>
          <cell r="D2532" t="str">
            <v>เจ้าต้องการจะซื้ออะไรจาก\nท้องพระคลังหรอ?</v>
          </cell>
        </row>
        <row r="2533">
          <cell r="A2533" t="str">
            <v>NPC_ROYALSHOP_WELCOME03</v>
          </cell>
          <cell r="B2533" t="str">
            <v>왕실의 물건 중 필요하신 것이라도 있으십니까?</v>
          </cell>
          <cell r="C2533" t="str">
            <v>Do you require one of the Royal Family's artifacts?</v>
          </cell>
          <cell r="D2533" t="str">
            <v>เจ้าต้องการอะไรจากคลังอาวุธหลวง?</v>
          </cell>
        </row>
        <row r="2534">
          <cell r="A2534" t="str">
            <v>NPC_ROYALSHOP_BUY01</v>
          </cell>
          <cell r="B2534" t="str">
            <v>이 돈은 나라를 위해 쓰일 걸세.</v>
          </cell>
          <cell r="C2534" t="str">
            <v>This shall be used for the country.</v>
          </cell>
          <cell r="D2534" t="str">
            <v>ขอบคุณที่ขาย</v>
          </cell>
        </row>
        <row r="2535">
          <cell r="A2535" t="str">
            <v>NPC_ROYALSHOP_BUY02</v>
          </cell>
          <cell r="B2535" t="str">
            <v>왕실은 자네의 헌신을 잊지 않을 걸세.</v>
          </cell>
          <cell r="C2535" t="str">
            <v>The Royal Family will remember your efforts.</v>
          </cell>
          <cell r="D2535" t="str">
            <v>ราชาของเจ้าจะมองไม่เห็น\nถึงความทุ่มเทของเจ้าหรอก</v>
          </cell>
        </row>
        <row r="2536">
          <cell r="A2536" t="str">
            <v>NPC_ROYALSHOP_TOUCH01</v>
          </cell>
          <cell r="B2536" t="str">
            <v>나에게 용무가 있는가?</v>
          </cell>
          <cell r="C2536" t="str">
            <v>Do you have business with me?</v>
          </cell>
          <cell r="D2536" t="str">
            <v>พลาธิการแห่งกองราชองครักษ์ โรมัน ข้าสามารถช่วยท่านได้ยังไง?</v>
          </cell>
        </row>
        <row r="2537">
          <cell r="A2537" t="str">
            <v>NPC_ROYALSHOP_TOUCH02</v>
          </cell>
          <cell r="B2537" t="str">
            <v>장난을 삼가게. \n내 인내심에도 한계가 있네.</v>
          </cell>
          <cell r="C2537" t="str">
            <v>Even my patience has its limits.</v>
          </cell>
          <cell r="D2537" t="str">
            <v>อย่ามาเล่นแถวนี้ ข้าทำงานอยู่</v>
          </cell>
        </row>
        <row r="2538">
          <cell r="A2538" t="str">
            <v>NPC_ROYALSHOP_TOUCH03</v>
          </cell>
          <cell r="B2538" t="str">
            <v>전하를 대신해서 이곳에 있는 내게 장난치지 말게.</v>
          </cell>
          <cell r="C2538" t="str">
            <v>I stand here as spokesman for the Royal Family. \nDo not cause trouble.</v>
          </cell>
          <cell r="D2538" t="str">
            <v>อย่ามาปีนเกลียว ข้าอยู่ใน\nสังกัดพระราชาของเจ้า</v>
          </cell>
        </row>
        <row r="2539">
          <cell r="A2539" t="str">
            <v>NPC_ROYALSHOP_TOUCH04</v>
          </cell>
          <cell r="B2539" t="str">
            <v>나를 무시하는건 전하를 무시하는 것과 같네.</v>
          </cell>
          <cell r="C2539" t="str">
            <v>Ignoring my words is equal to insulting the Royal Family.</v>
          </cell>
          <cell r="D2539" t="str">
            <v>ปีนเกลียวกับข้าก็เหมือน\nการหมิ่นพระราชาของเจ้า</v>
          </cell>
        </row>
        <row r="2540">
          <cell r="A2540" t="str">
            <v>NPC_ROYALSHOP_TOUCH05</v>
          </cell>
          <cell r="B2540" t="str">
            <v>그쯤 하게. 도를 넘으면 어찌 할지 모르네.</v>
          </cell>
          <cell r="C2540" t="str">
            <v>That is enough. No more foolishness.</v>
          </cell>
          <cell r="D2540" t="str">
            <v>พอแล้ว ! นี่มันเกินลิมิท\nความอดทนของข้าแล้วนะ</v>
          </cell>
        </row>
        <row r="2541">
          <cell r="A2541" t="str">
            <v>NPC_ROYALSHOP_TOUCH06</v>
          </cell>
          <cell r="B2541" t="str">
            <v>동료들은 밖에서 마물과 싸우는데 난 뭘 하고 있는 건지..</v>
          </cell>
          <cell r="C2541" t="str">
            <v>My companions are out there fighting for their lives, \nand all I do is stand guard…</v>
          </cell>
          <cell r="D2541" t="str">
            <v>สหายของข้าออกไปที่นั่นเพื่อต่อสู้กับปีศาจ และข้าได้รับอะไร? กรงขัง?</v>
          </cell>
        </row>
        <row r="2542">
          <cell r="A2542" t="str">
            <v>NPC_ROYALSHOP_RECRUIT01</v>
          </cell>
          <cell r="B2542" t="str">
            <v>솜씨가 좋군.</v>
          </cell>
          <cell r="C2542" t="str">
            <v>Nice work.</v>
          </cell>
          <cell r="D2542" t="str">
            <v>ฝีมือดีนะ</v>
          </cell>
        </row>
        <row r="2543">
          <cell r="A2543" t="str">
            <v>NPC_ROYALSHOP_RECRUIT02</v>
          </cell>
          <cell r="B2543" t="str">
            <v>자네의 작품인가? 재능이 뛰어나군.</v>
          </cell>
          <cell r="C2543" t="str">
            <v>Is this your work? Such talent should be appreciated.</v>
          </cell>
          <cell r="D2543" t="str">
            <v>ผลงานของเจ้าหรอ เก่งมาก</v>
          </cell>
        </row>
        <row r="2544">
          <cell r="A2544" t="str">
            <v>NPC_ROYALSHOP_RECRUIT03</v>
          </cell>
          <cell r="B2544" t="str">
            <v>이런 걸작을 정말 내게 주는 것인가?</v>
          </cell>
          <cell r="C2544" t="str">
            <v>Such a masterpiece! Could this truly be for me?</v>
          </cell>
          <cell r="D2544" t="str">
            <v>จะเอางานศิลปะให้กับเราหรอ</v>
          </cell>
        </row>
        <row r="2545">
          <cell r="A2545" t="str">
            <v>NPC_ROYALSHOP_RECRUIT04</v>
          </cell>
          <cell r="B2545" t="str">
            <v>이리도 귀한 걸 받다니..\n그야말로 예술의 극치이군..\n소중히 간직하겠네.</v>
          </cell>
          <cell r="C2545" t="str">
            <v>What a fine piece of work..\nTruly the highest form of art..\nI will cherish it.</v>
          </cell>
          <cell r="D2545" t="str">
            <v>ได่รับของที่มีคุณค่าจริงๆ /n สุดยอดจริงๆ /n เราจะเก็บไว้อย่างดีนะ</v>
          </cell>
        </row>
        <row r="2546">
          <cell r="A2546" t="str">
            <v>NPC_STOCKADESHOP_WELCOME01</v>
          </cell>
          <cell r="B2546" t="str">
            <v>여기는 지하감옥이야. \n쓰레기들 집합소지. \n이런 곳에 무슨 일이지?</v>
          </cell>
          <cell r="C2546" t="str">
            <v>This is the Stockade. \nThe trash rack. \nWhat brought you here?</v>
          </cell>
          <cell r="D2546" t="str">
            <v>ที่นี่คือคุกทหาร \nสถานที่เก็บเศษเดน \nลมอะไรพาเจ้ามา?</v>
          </cell>
        </row>
        <row r="2547">
          <cell r="A2547" t="str">
            <v>NPC_STOCKADESHOP_WELCOME02</v>
          </cell>
          <cell r="B2547" t="str">
            <v>엉-? 어서 와. \n어서 오라고 하기에도 미안한 곳이지만.</v>
          </cell>
          <cell r="C2547" t="str">
            <v>Huh? Well, welcome. \nIt's a bit shabby place to say welcome though.</v>
          </cell>
          <cell r="D2547" t="str">
            <v>หือ? ยินดีต้อนรับ\n แม้ที่นี่มันค่อนข้างต่ำต้อย \nเกินกว่าที่จะพูดว่า\nยินดีต้อนรับ</v>
          </cell>
        </row>
        <row r="2548">
          <cell r="A2548" t="str">
            <v>NPC_STOCKADESHOP_WELCOME03</v>
          </cell>
          <cell r="B2548" t="str">
            <v>뭐가 좋다고 자꾸 이런 데 오는 거야? \n이상한 녀석일세.</v>
          </cell>
          <cell r="C2548" t="str">
            <v>Why do you keep coming back? \nSuch a weirdo.</v>
          </cell>
          <cell r="D2548" t="str">
            <v>ทำไมถึงยังกลับมาอีกล่ะ? ประหลาดคน</v>
          </cell>
        </row>
        <row r="2549">
          <cell r="A2549" t="str">
            <v>NPC_STOCKADESHOP_BUY01</v>
          </cell>
          <cell r="B2549" t="str">
            <v>뭔지는 모르겠지만 사 줘서 고마워!</v>
          </cell>
          <cell r="C2549" t="str">
            <v>I have no idea what it is but thank you for shopping anyway!</v>
          </cell>
          <cell r="D2549" t="str">
            <v>ข้าก็ไม่เข้าใจหรอกนะว่าทำไม แต่ก็ขอบใจที่ยังแวะมาอุดหนุนอยู่เรื่อยนะ!</v>
          </cell>
        </row>
        <row r="2550">
          <cell r="A2550" t="str">
            <v>NPC_STOCKADESHOP_BUY02</v>
          </cell>
          <cell r="B2550" t="str">
            <v>이런 걸로 돈을 벌고 있다니, 세상도 말세네.</v>
          </cell>
          <cell r="C2550" t="str">
            <v>Earning money with such things. \nWhat is the world coming to?</v>
          </cell>
          <cell r="D2550" t="str">
            <v>หารายได้ด้วยสิ่งของ\n เป็นธรรมดาของโลก</v>
          </cell>
        </row>
        <row r="2551">
          <cell r="A2551" t="str">
            <v>NPC_STOCKADESHOP_TOUCH01</v>
          </cell>
          <cell r="B2551" t="str">
            <v>응? 어딜 보고 있는 거야, 너.</v>
          </cell>
          <cell r="C2551" t="str">
            <v>Huh? Where are you looking at?</v>
          </cell>
          <cell r="D2551" t="str">
            <v>หือ? เจ้ามองที่ไหนเนี่ย?</v>
          </cell>
        </row>
        <row r="2552">
          <cell r="A2552" t="str">
            <v>NPC_STOCKADESHOP_TOUCH02</v>
          </cell>
          <cell r="B2552" t="str">
            <v>이봐, 자꾸 이상한 데 보면 박살내 버린다?</v>
          </cell>
          <cell r="C2552" t="str">
            <v>Hey. I will beat the crap out of you if you look at strange places.</v>
          </cell>
          <cell r="D2552" t="str">
            <v>เฮ้ ข้าจะต่อยให้ยับเลย\n ถ้าขืนยังมองที่แปลกๆอีก</v>
          </cell>
        </row>
        <row r="2553">
          <cell r="A2553" t="str">
            <v>NPC_STOCKADESHOP_TOUCH03</v>
          </cell>
          <cell r="B2553" t="str">
            <v>이 철퇴가 죄수들에게만 위협적인 건 아니라고?</v>
          </cell>
          <cell r="C2553" t="str">
            <v>You mean this mace isn't menacing to prisoners only?</v>
          </cell>
          <cell r="D2553" t="str">
            <v>ไม้กระบองนี่ \nไม่ได้มีไว้แค่ขู่นักโทษ\nเจ้ารู้ใช่ไหม?</v>
          </cell>
        </row>
        <row r="2554">
          <cell r="A2554" t="str">
            <v>NPC_STOCKADESHOP_TOUCH04</v>
          </cell>
          <cell r="B2554" t="str">
            <v>너도 이 안에 들어가고 싶은 거냐? 앙?</v>
          </cell>
          <cell r="C2554" t="str">
            <v>You want to go inside, do you? Huh?</v>
          </cell>
          <cell r="D2554" t="str">
            <v>เจ้าอยากเข้ามาสินะ\n ใช่ไหม เจ้าน่ะ? หือ?</v>
          </cell>
        </row>
        <row r="2555">
          <cell r="A2555" t="str">
            <v>NPC_STOCKADESHOP_TOUCH05</v>
          </cell>
          <cell r="B2555" t="str">
            <v>귀찮게 하지 마! \n정말이지 이상한 놈이라니까.</v>
          </cell>
          <cell r="C2555" t="str">
            <v>Don't bother me. \nYou are really weird.</v>
          </cell>
          <cell r="D2555" t="str">
            <v>อย่ามากวนข้า\n เจ้ามันประหลาดจริง</v>
          </cell>
        </row>
        <row r="2556">
          <cell r="A2556" t="str">
            <v>NPC_STOCKADESHOP_TOUCH06</v>
          </cell>
          <cell r="B2556" t="str">
            <v>너도 밟히고 싶어서 그러냐? \n제 정신이야?</v>
          </cell>
          <cell r="C2556" t="str">
            <v>You want to be stepped on? \nAre you serious?</v>
          </cell>
          <cell r="D2556" t="str">
            <v>เจ้าอยากขึ้นมาเหรอ?\n เจ้าแน่ใจนะ?</v>
          </cell>
        </row>
        <row r="2557">
          <cell r="A2557" t="str">
            <v>NPC_STOCKADESHOP_RECRUIT01</v>
          </cell>
          <cell r="B2557" t="str">
            <v>뭐냐.</v>
          </cell>
          <cell r="C2557" t="str">
            <v>What.</v>
          </cell>
          <cell r="D2557" t="str">
            <v>อะไร</v>
          </cell>
        </row>
        <row r="2558">
          <cell r="A2558" t="str">
            <v>NPC_STOCKADESHOP_RECRUIT02</v>
          </cell>
          <cell r="B2558" t="str">
            <v>헛짓거리 하지마.</v>
          </cell>
          <cell r="C2558" t="str">
            <v>Do not behave like a fool.</v>
          </cell>
          <cell r="D2558" t="str">
            <v>อย่าทำตัวเหมือนคนโง่สิ</v>
          </cell>
        </row>
        <row r="2559">
          <cell r="A2559" t="str">
            <v>NPC_STOCKADESHOP_RECRUIT03</v>
          </cell>
          <cell r="B2559" t="str">
            <v>너, 뭘 좀 아나보다?</v>
          </cell>
          <cell r="C2559" t="str">
            <v>Hmm, so you're not completely clueless.</v>
          </cell>
          <cell r="D2559" t="str">
            <v>อืมม เจ้าก็ไม่ได้ไร้สมองเลยทีเดียว</v>
          </cell>
        </row>
        <row r="2560">
          <cell r="A2560" t="str">
            <v>NPC_STOCKADESHOP_RECRUIT04</v>
          </cell>
          <cell r="B2560" t="str">
            <v>그건 좀 마음에 드네. 내가 가져줄게.</v>
          </cell>
          <cell r="C2560" t="str">
            <v>That, I like. I accept.</v>
          </cell>
          <cell r="D2560" t="str">
            <v>นั่น ข้าชอบ ข้าขอรับไว้</v>
          </cell>
        </row>
        <row r="2561">
          <cell r="A2561" t="str">
            <v>NPC_HALLOFHERO_WELCOME01</v>
          </cell>
          <cell r="B2561" t="str">
            <v>영웅의 전당에 방문하신 용사여, 환영합니다.</v>
          </cell>
          <cell r="C2561" t="str">
            <v>Welcome to the Hall of Heroes.</v>
          </cell>
          <cell r="D2561" t="str">
            <v>ยินดีต้อนรับสู่วิหารอัศวิน</v>
          </cell>
        </row>
        <row r="2562">
          <cell r="A2562" t="str">
            <v>NPC_HALLOFHERO_WELCOME02</v>
          </cell>
          <cell r="B2562" t="str">
            <v>내면의 어둠과 맞서 싸울 새로운 용사로군요.</v>
          </cell>
          <cell r="C2562" t="str">
            <v>I hope you are enough brave to fight against the darkness inside of you.</v>
          </cell>
          <cell r="D2562" t="str">
            <v>ยินดีต้อนรับท่านผู้กล้า\nเข้าสู่สถานที่ฝึกตน</v>
          </cell>
        </row>
        <row r="2563">
          <cell r="A2563" t="str">
            <v>NPC_HALLOFHERO_WELCOME03</v>
          </cell>
          <cell r="B2563" t="str">
            <v>당신을 기다리고 있었습니다.</v>
          </cell>
          <cell r="C2563" t="str">
            <v>We have been waiting for you for centuries.</v>
          </cell>
          <cell r="D2563" t="str">
            <v>พวกเรารอคอยเจ้า\nมาเป็นศตวรรษแล้ว</v>
          </cell>
        </row>
        <row r="2564">
          <cell r="A2564" t="str">
            <v>NPC_HALLOFHERO_BUY01</v>
          </cell>
          <cell r="B2564" t="str">
            <v>신께서 당신께 내리는 것입니다.</v>
          </cell>
          <cell r="C2564" t="str">
            <v>Here is the holy item bestowed upon you by the God.</v>
          </cell>
          <cell r="D2564" t="str">
            <v>นี่คือไอเทมศักดิ์สิทธิ์\nที่ประทานให้กับเจ้า\nโดยทวยเทพ</v>
          </cell>
        </row>
        <row r="2565">
          <cell r="A2565" t="str">
            <v>NPC_HALLOFHERO_BUY02</v>
          </cell>
          <cell r="B2565" t="str">
            <v>세상에 둘도 없는 성물 입니다.</v>
          </cell>
          <cell r="C2565" t="str">
            <v>Which god do you wish to receive blessings from?</v>
          </cell>
          <cell r="D2565" t="str">
            <v>เจ้าอยากได้คำอวยพร\nจากเทพองค์ไหนหล่ะ?</v>
          </cell>
        </row>
        <row r="2566">
          <cell r="A2566" t="str">
            <v>NPC_HALLOFHERO_TOUCH01</v>
          </cell>
          <cell r="B2566" t="str">
            <v>저 또한 한때는 그대와 같은 용기를 가졌었습니다.</v>
          </cell>
          <cell r="C2566" t="str">
            <v>I was once a hero like you...</v>
          </cell>
          <cell r="D2566" t="str">
            <v>ครั้งหนึ่งข้าก็เคยเป็น\nฮีโร่แบบเจ้า</v>
          </cell>
        </row>
        <row r="2567">
          <cell r="A2567" t="str">
            <v>NPC_HALLOFHERO_TOUCH02</v>
          </cell>
          <cell r="B2567" t="str">
            <v>제 얼굴이 궁금하다고요?</v>
          </cell>
          <cell r="C2567" t="str">
            <v>You want to see my face?</v>
          </cell>
          <cell r="D2567" t="str">
            <v>เจ้าอยากเห็นหน้าข้าเหรอ?</v>
          </cell>
        </row>
        <row r="2568">
          <cell r="A2568" t="str">
            <v>NPC_HALLOFHERO_TOUCH03</v>
          </cell>
          <cell r="B2568" t="str">
            <v>제가 후드를 벗는 순간 무서운 일이 벌어질겁니다.</v>
          </cell>
          <cell r="C2568" t="str">
            <v>Something very scary will happen when I remove my hood.</v>
          </cell>
          <cell r="D2568" t="str">
            <v>เจ้าจะเห็นสิ่งที่น่ากลัว\nถ้าข้าปลดฮู๊ดของข้าออก</v>
          </cell>
        </row>
        <row r="2569">
          <cell r="A2569" t="str">
            <v>NPC_HALLOFHERO_TOUCH04</v>
          </cell>
          <cell r="B2569" t="str">
            <v>후훗. 짖궂으시군요, 젊은 용사여.</v>
          </cell>
          <cell r="C2569" t="str">
            <v>Haha. You are a playful one, young hero.</v>
          </cell>
          <cell r="D2569" t="str">
            <v>ฮ่าฮ่า \nเจ้านี่เข้าใจล้อเล่นนะ \nเจ้าฮีโร่หนุ่ม</v>
          </cell>
        </row>
        <row r="2570">
          <cell r="A2570" t="str">
            <v>NPC_HALLOFHERO_TOUCH05</v>
          </cell>
          <cell r="B2570" t="str">
            <v>제게 작업 거시는 겁니까? 재밌군요.</v>
          </cell>
          <cell r="C2570" t="str">
            <v>Was that a joke? \nIntriguing.</v>
          </cell>
          <cell r="D2570" t="str">
            <v>เรื่องตลกอย่างนั้นเหรอ?\n น่าสนใจจริงๆ</v>
          </cell>
        </row>
        <row r="2571">
          <cell r="A2571" t="str">
            <v>NPC_HALLOFHERO_TOUCH06</v>
          </cell>
          <cell r="B2571" t="str">
            <v>글쎄요, 그대가 마왕쯤은 가볍게 쓰러뜨린다면 함께할 생각은 있습니다만… 후훗.</v>
          </cell>
          <cell r="C2571" t="str">
            <v>Well, if you can defeat the Dark Lord with your hands tied, then I could consider joining you.</v>
          </cell>
          <cell r="D2571" t="str">
            <v>ดีหล่ะ ถ้าเจ้าสามารถ\nเอาชนะราชาปีศาจที่ชั่วร้าย\nได้ด้วยมือของเจ้า ข้าก็คง\nจะต้องพิจารณาที่จะเข้าร่วมกับเจ้าแล้วหล่ะ</v>
          </cell>
        </row>
        <row r="2572">
          <cell r="A2572" t="str">
            <v>NPC_PIT_WELCOME01</v>
          </cell>
          <cell r="B2572" t="str">
            <v>여긴 무슨 일이냐, 죽으러 왔냐?</v>
          </cell>
          <cell r="C2572" t="str">
            <v>What are you doing here? Have you come to die?</v>
          </cell>
          <cell r="D2572" t="str">
            <v>เจ้ามาทำอะไรที่นี่หล่ะ\n มาเพื่อจะตายอย่างนั้นหรือ?</v>
          </cell>
        </row>
        <row r="2573">
          <cell r="A2573" t="str">
            <v>NPC_PIT_WELCOME02</v>
          </cell>
          <cell r="B2573" t="str">
            <v>겁대가리를 상실했군. 꺼져라, 애송이!</v>
          </cell>
          <cell r="C2573" t="str">
            <v>You have no fear. Be gone, kiddo!</v>
          </cell>
          <cell r="D2573" t="str">
            <v>เจ้านี่ไม่กลัวซะเลยนะ\n กลับไปซะ เจ้าเด็กน้อย!</v>
          </cell>
        </row>
        <row r="2574">
          <cell r="A2574" t="str">
            <v>NPC_PIT_WELCOME03</v>
          </cell>
          <cell r="B2574" t="str">
            <v>내가 바로 트롤이다!</v>
          </cell>
          <cell r="C2574" t="str">
            <v>I am a troll!</v>
          </cell>
          <cell r="D2574" t="str">
            <v>ข้าคือ Troll!</v>
          </cell>
        </row>
        <row r="2575">
          <cell r="A2575" t="str">
            <v>NPC_PIT_BUY01</v>
          </cell>
          <cell r="B2575" t="str">
            <v>네겐 그것을 가질 자격이 있노라.</v>
          </cell>
          <cell r="C2575" t="str">
            <v>I have the right to possess that!</v>
          </cell>
          <cell r="D2575" t="str">
            <v>ข้ามีหวังที่จะชนะนะเนี่ย!</v>
          </cell>
        </row>
        <row r="2576">
          <cell r="A2576" t="str">
            <v>NPC_PIT_BUY02</v>
          </cell>
          <cell r="B2576" t="str">
            <v>하! 통이 크군. 다음에도 기대해보지!</v>
          </cell>
          <cell r="C2576" t="str">
            <v>Ha! You are generous. I look forward to next time!</v>
          </cell>
          <cell r="D2576" t="str">
            <v>ฮา! เจ้านี่ช่างใจดีจัง\n ข้าจะรอครั้งหน้านะ!</v>
          </cell>
        </row>
        <row r="2577">
          <cell r="A2577" t="str">
            <v>NPC_PIT_TOUCH01</v>
          </cell>
          <cell r="B2577" t="str">
            <v>용사라고? 내가 보기엔 그저 애송이에 불과해.</v>
          </cell>
          <cell r="C2577" t="str">
            <v>You're a hero? You look like nothing but a stripling to me.</v>
          </cell>
          <cell r="D2577" t="str">
            <v>เจ้านี่นะ ฮีโร่?\n เจ้าดูเหมือนไม่ได้เป็นอะไรอย่างนั้นเลย\nเจ้ามันก็แค่เด็กกว่าข้าเท่านั้นแหระ</v>
          </cell>
        </row>
        <row r="2578">
          <cell r="A2578" t="str">
            <v>NPC_PIT_TOUCH02</v>
          </cell>
          <cell r="B2578" t="str">
            <v>날 너무 두려워하진 말라구. 캬하하</v>
          </cell>
          <cell r="C2578" t="str">
            <v>Don't fear me so much. Mwahaha</v>
          </cell>
          <cell r="D2578" t="str">
            <v>อย่ากลัวข้าขนาดนั้นหน่า วะฮะฮ่ะ</v>
          </cell>
        </row>
        <row r="2579">
          <cell r="A2579" t="str">
            <v>NPC_PIT_TOUCH03</v>
          </cell>
          <cell r="B2579" t="str">
            <v>나도 한때는 너와 같은 모험가였지.</v>
          </cell>
          <cell r="C2579" t="str">
            <v>I was once an adventurer like you.</v>
          </cell>
          <cell r="D2579" t="str">
            <v>ครั้งหนึ่งข้าก็เคยเป็นนักผจญภัยเหมือนอย่างเจ้า</v>
          </cell>
        </row>
        <row r="2580">
          <cell r="A2580" t="str">
            <v>NPC_PIT_TOUCH04</v>
          </cell>
          <cell r="B2580" t="str">
            <v>너가 그렇게 강하다며? 그래도 나한테는 안돼.</v>
          </cell>
          <cell r="C2580" t="str">
            <v>I heard you're pretty strong. But you're no match for me.</v>
          </cell>
          <cell r="D2580" t="str">
            <v>ข้าได้ยินมาว่าเจ้ามันค่อนข้างที่จะแข็งแกร่ง\nแต่ข้าว่ายังไงเจ้าก็ยังไม่ใช่คู่มือของข้าอยู่ดี</v>
          </cell>
        </row>
        <row r="2581">
          <cell r="A2581" t="str">
            <v>NPC_PIT_TOUCH05</v>
          </cell>
          <cell r="B2581" t="str">
            <v>키하! 루크라, 라우라, 타하! 크라라락!</v>
          </cell>
          <cell r="C2581" t="str">
            <v>Hah! Rukra, Raura, Tahah! Kyrahhhhk!</v>
          </cell>
          <cell r="D2581" t="str">
            <v>ฮ่ะ! Rukra, Raura, Tahah! Kyrahhhhk!</v>
          </cell>
        </row>
        <row r="2582">
          <cell r="A2582" t="str">
            <v>NPC_PIT_TOUCH06</v>
          </cell>
          <cell r="B2582" t="str">
            <v>자네만이 유일한 존재라고 생각했던건 아니겠지?</v>
          </cell>
          <cell r="C2582" t="str">
            <v>You didn't think you were the only one, did you?</v>
          </cell>
          <cell r="D2582" t="str">
            <v>เจ้าไม่คิดว่ามีเพียงเจ้าแค่คนเดียวใช่มั้ย?</v>
          </cell>
        </row>
        <row r="2583">
          <cell r="A2583" t="str">
            <v>NPC_BLACKSMITH_WELCOME01</v>
          </cell>
          <cell r="B2583" t="str">
            <v>여어! 어서오게. \n뭔가 필요한가?</v>
          </cell>
          <cell r="C2583" t="str">
            <v>Hey! Welcome! \nDo you need something?</v>
          </cell>
          <cell r="D2583" t="str">
            <v>ยินดีต้อนรับ!\nเจ้าต้องการอะไรหล่ะ?</v>
          </cell>
        </row>
        <row r="2584">
          <cell r="A2584" t="str">
            <v>NPC_BLACKSMITH_WELCOME02</v>
          </cell>
          <cell r="B2584" t="str">
            <v>내 대장간에 어서 오게나.</v>
          </cell>
          <cell r="C2584" t="str">
            <v>Welcome to my forge.</v>
          </cell>
          <cell r="D2584" t="str">
            <v>ยินดีต้อนรับสู่โรงหลอมของข้า</v>
          </cell>
        </row>
        <row r="2585">
          <cell r="A2585" t="str">
            <v>NPC_BLACKSMITH_WELCOME03</v>
          </cell>
          <cell r="B2585" t="str">
            <v>자네가 바라는 것이라면 뭐든 만들어 주지!</v>
          </cell>
          <cell r="C2585" t="str">
            <v>I can craft whatever you wish!</v>
          </cell>
          <cell r="D2585" t="str">
            <v>ข้าสามารถสร้างทุกสิ่งที่เจ้าต้องการ!</v>
          </cell>
        </row>
        <row r="2586">
          <cell r="A2586" t="str">
            <v>NPC_BLACKSMITH_BUY01</v>
          </cell>
          <cell r="B2586" t="str">
            <v>하하하, 고맙네.</v>
          </cell>
          <cell r="C2586" t="str">
            <v>Hahaha, thank you.</v>
          </cell>
          <cell r="D2586" t="str">
            <v>ฮ่าๆๆๆ ขอบคุณ</v>
          </cell>
        </row>
        <row r="2587">
          <cell r="A2587" t="str">
            <v>NPC_BLACKSMITH_BUY02</v>
          </cell>
          <cell r="B2587" t="str">
            <v>품질은 내 이름을 걸고 보장하네!</v>
          </cell>
          <cell r="C2587" t="str">
            <v>I can assure you about the quality myself!</v>
          </cell>
          <cell r="D2587" t="str">
            <v>เจ้าสามารถมั่นใจใน\nคุณภาพงานของข้าได้!</v>
          </cell>
        </row>
        <row r="2588">
          <cell r="A2588" t="str">
            <v>NPC_BLACKSMITH_TOUCH01</v>
          </cell>
          <cell r="B2588" t="str">
            <v>이 근육이 신경쓰이나? \n내 자랑이지.</v>
          </cell>
          <cell r="C2588" t="str">
            <v>Can't take your eyes off these muscles? \nThey are my pride.</v>
          </cell>
          <cell r="D2588" t="str">
            <v>เจ้าละสายตาจากกล้ามนี้ไม่ได้สินะ? นี่มันความภาคภูมิใจของข้าเชียวนะ</v>
          </cell>
        </row>
        <row r="2589">
          <cell r="A2589" t="str">
            <v>NPC_BLACKSMITH_TOUCH02</v>
          </cell>
          <cell r="B2589" t="str">
            <v>이 망치는 만들기도 하지만, 부술 수도 있다네.</v>
          </cell>
          <cell r="C2589" t="str">
            <v>This hammer can make things, but also break things.</v>
          </cell>
          <cell r="D2589" t="str">
            <v>ค้อนเล่มนี้สามารถสร้างสิ่งต่างๆได้ มันก็สามารถที่จะทำลายสิ่งต่างๆได้เหมือนกัน</v>
          </cell>
        </row>
        <row r="2590">
          <cell r="A2590" t="str">
            <v>NPC_BLACKSMITH_TOUCH03</v>
          </cell>
          <cell r="B2590" t="str">
            <v>이 주먹 보이나? 조심하게.</v>
          </cell>
          <cell r="C2590" t="str">
            <v>If you keep bothering me, you might be the one on my anvil.</v>
          </cell>
          <cell r="D2590" t="str">
            <v xml:space="preserve">ถ้าเจ้ายังมากวนใจข้าอยู่แบบนี้, เจ้าจะต้องเป็นอีกคนที่มาอยู่บนทั่งตีเหล็กของข้าแน่ๆ </v>
          </cell>
        </row>
        <row r="2591">
          <cell r="A2591" t="str">
            <v>NPC_BLACKSMITH_TOUCH04</v>
          </cell>
          <cell r="B2591" t="str">
            <v>모루에서 망치 한번 맞아보면 내가 만만치 않다는걸 알 거야.</v>
          </cell>
          <cell r="C2591" t="str">
            <v>Once you get a taste of my hammer on the anvil, you'll learn to respect me.</v>
          </cell>
          <cell r="D2591" t="str">
            <v>ถ้าเจ้าได้ลองลิ้มรส ค้อนของข้าเวลาที่ตีลงบนทั่ง เจ้าถึงจะได้เรียนรู้ที่จะเคารพข้าสินะ</v>
          </cell>
        </row>
        <row r="2592">
          <cell r="A2592" t="str">
            <v>NPC_BLACKSMITH_TOUCH05</v>
          </cell>
          <cell r="B2592" t="str">
            <v>자네의 머리는……\n못 고치겠군. 음하하!</v>
          </cell>
          <cell r="C2592" t="str">
            <v>Your head... even I can't fix that. Ha ha!</v>
          </cell>
          <cell r="D2592" t="str">
            <v>หัวของเจ้า…. ถึงแม้ว่าจะเป็นข้าก็ยังไม่สามารถที่จะซ่อมมันได้เลย วะฮะฮ่ะ!</v>
          </cell>
        </row>
        <row r="2593">
          <cell r="A2593" t="str">
            <v>NPC_BLACKSMITH_TOUCH06</v>
          </cell>
          <cell r="B2593" t="str">
            <v>요즘 들어오는 재료는 영 못 미더워. 내가 직접 가서 구하고 싶군.</v>
          </cell>
          <cell r="C2593" t="str">
            <v>I can't trust the materials being sold these days. I want to go get them myself.</v>
          </cell>
          <cell r="D2593" t="str">
            <v>ข้าไม่เชื่อในวัสดุที่ขายกันอยู่ทุกวันนี้หรอก\nข้าอยากที่จะไปหาพวกมันมาด้วยตัวเองมากกว่า</v>
          </cell>
        </row>
        <row r="2594">
          <cell r="A2594" t="str">
            <v>NPC_BLACKSMITH_SUCCESS</v>
          </cell>
          <cell r="B2594" t="str">
            <v>모든게 완벽했군! 강화에 성공했다네.</v>
          </cell>
          <cell r="C2594" t="str">
            <v>Everything was perfect! The enhancement was successful.</v>
          </cell>
          <cell r="D2594" t="str">
            <v>ทุกอย่างสมบูรณ์แบบ ตีบวกสำเร็จแล้ว</v>
          </cell>
        </row>
        <row r="2595">
          <cell r="A2595" t="str">
            <v>NPC_BLACKSMITH_FAIL</v>
          </cell>
          <cell r="B2595" t="str">
            <v>미안하네.. 화력이 약했던 탓인지 강화에 실패했네.</v>
          </cell>
          <cell r="C2595" t="str">
            <v>Sorry, I have failed the enhancement out of trouble with my thermal power.</v>
          </cell>
          <cell r="D2595" t="str">
            <v>ขอโทษนะ ตีบวกล้มเหลวซะแล้ว อาจเป็นเพราะไฟแรงไม่พอสินะเนี่ย</v>
          </cell>
        </row>
        <row r="2596">
          <cell r="A2596" t="str">
            <v>NPC_RUNESHOP_WELCOME01</v>
          </cell>
          <cell r="B2596" t="str">
            <v>어서들 오시게나. 무언가 필요하신가?</v>
          </cell>
          <cell r="C2596" t="str">
            <v>Welcome everyone. How can I help?</v>
          </cell>
          <cell r="D2596" t="str">
            <v>ยินดีต้อนรับทุกคน มีอะไรที่ข้าพอจะทำให้ได้บ้างหล่ะ?</v>
          </cell>
        </row>
        <row r="2597">
          <cell r="A2597" t="str">
            <v>NPC_RUNESHOP_WELCOME02</v>
          </cell>
          <cell r="B2597" t="str">
            <v>그대들의 힘이 될 수 있다면 좋겠네.</v>
          </cell>
          <cell r="C2597" t="str">
            <v>I hope I can be of assistance to you.</v>
          </cell>
          <cell r="D2597" t="str">
            <v>ข้าหวังที่จะได้ความช่วยเหลือจากท่าน</v>
          </cell>
        </row>
        <row r="2598">
          <cell r="A2598" t="str">
            <v>NPC_RUNESHOP_WELCOME03</v>
          </cell>
          <cell r="B2598" t="str">
            <v>필요한 것이 있다면 말하게. 도움이 될 걸세.</v>
          </cell>
          <cell r="C2598" t="str">
            <v>Tell me if you need anything. I'm sure I can help.</v>
          </cell>
          <cell r="D2598" t="str">
            <v>บอกข้ามาว่าเจ้าต้องการอะไร, ข้าแน่ใจว่าข้าสามารถช่วยเจ้าได้</v>
          </cell>
        </row>
        <row r="2599">
          <cell r="A2599" t="str">
            <v>NPC_RUNESHOP_BUY01</v>
          </cell>
          <cell r="B2599" t="str">
            <v>부디 그대의 길에 도움이 되길 기원하겠네.</v>
          </cell>
          <cell r="C2599" t="str">
            <v>I pray this will help you in your adventures.</v>
          </cell>
          <cell r="D2599" t="str">
            <v>ข้าจะอธิษฐานให้การเดินทางของเจ้าปลอดภัย</v>
          </cell>
        </row>
        <row r="2600">
          <cell r="A2600" t="str">
            <v>NPC_RUNESHOP_BUY02</v>
          </cell>
          <cell r="B2600" t="str">
            <v>그 룬이 그대의 길을 밝히는 별이 되기를.</v>
          </cell>
          <cell r="C2600" t="str">
            <v>May that rune be a star that brightens your path.</v>
          </cell>
          <cell r="D2600" t="str">
            <v>หวังว่าหินรูนนี้จะเป็นเช่นแสงดาวนำทางให้กับพวกเจ้า</v>
          </cell>
        </row>
        <row r="2601">
          <cell r="A2601" t="str">
            <v>NPC_RUNESHOP_TOUCH01</v>
          </cell>
          <cell r="B2601" t="str">
            <v>무언가 알고 싶은 것이라도 있는가?</v>
          </cell>
          <cell r="C2601" t="str">
            <v>Is there something you want to know?</v>
          </cell>
          <cell r="D2601" t="str">
            <v>มีอะไรอีกหรือเปล่าที่พวกเจ้าต้องการจะรู้?</v>
          </cell>
        </row>
        <row r="2602">
          <cell r="A2602" t="str">
            <v>NPC_RUNESHOP_TOUCH01</v>
          </cell>
          <cell r="B2602" t="str">
            <v>내가 곰인 것이 신기할 만도 하지. 나도 그렇네.</v>
          </cell>
          <cell r="C2602" t="str">
            <v>Is there something you want to know?</v>
          </cell>
          <cell r="D2602" t="str">
            <v>มีอะไรอีกหรือเปล่าที่พวกเจ้าต้องการจะรู้?</v>
          </cell>
        </row>
        <row r="2603">
          <cell r="A2603" t="str">
            <v>NPC_RUNESHOP_TOUCH03</v>
          </cell>
          <cell r="B2603" t="str">
            <v>나는 그리 화를 내지 않네만, 다른 곰도 이렇길 바라지는 말게.</v>
          </cell>
          <cell r="C2603" t="str">
            <v>I don't get angry often, but don't expect the other bears to be like me.</v>
          </cell>
          <cell r="D2603" t="str">
            <v>ข้าอะไม่ค่อยโมโหหรอก แต่เจ้าอย่าไปคาดหวังแล้วกันว่าหมีตัวอื่นจะเป็นแบบข้า</v>
          </cell>
        </row>
        <row r="2604">
          <cell r="A2604" t="str">
            <v>NPC_RUNESHOP_TOUCH04</v>
          </cell>
          <cell r="B2604" t="str">
            <v>노인의 지혜를 들어도 큰 도움은 안 될 걸세.</v>
          </cell>
          <cell r="C2604" t="str">
            <v>Hearing the wisdom of the old won't help you too much.</v>
          </cell>
          <cell r="D2604" t="str">
            <v>การได้ยินซึ่งภูมิปัญญาของคนยุคก่อนไม่ได้ช่วยอะไรเจ้ามากนักสินะ</v>
          </cell>
        </row>
        <row r="2605">
          <cell r="A2605" t="str">
            <v>NPC_RUNESHOP_TOUCH05</v>
          </cell>
          <cell r="B2605" t="str">
            <v>나는 싸움은 전문이 아닐세. 물어도 소용 없을 거네.</v>
          </cell>
          <cell r="C2605" t="str">
            <v>I'm not an expert when it comes to battles. You won't learn much out from asking.</v>
          </cell>
          <cell r="D2605" t="str">
            <v>ข้าไม่ได้เป็นผู้เชี่ยวชาญเกี่ยวกับการต่อสู้\nเพราะฉะนั้นเจ้าคงไม่ได้อะไรมากนักจากการมาถามข้า</v>
          </cell>
        </row>
        <row r="2606">
          <cell r="A2606" t="str">
            <v>NPC_RUNESHOP_TOUCH06</v>
          </cell>
          <cell r="B2606" t="str">
            <v>언제까지고 이 어둠을 방관만 할 수는 없다고 느낄 때가 있네.</v>
          </cell>
          <cell r="C2606" t="str">
            <v>Sometimes I feel we can't just stand by and watch this darkness anymore.</v>
          </cell>
          <cell r="D2606" t="str">
            <v>บางครั้งข้าก็รู้สึกว่าข้าคงทนเฝ้าดูให้ความมืดมันแผ่ขยายมากไปกว่านี้ไม่ได้แล้ว</v>
          </cell>
        </row>
        <row r="2607">
          <cell r="A2607" t="str">
            <v>NPC_INN_WELCOME01</v>
          </cell>
          <cell r="B2607" t="str">
            <v>영웅의 여관에 어서오세요!</v>
          </cell>
          <cell r="C2607" t="str">
            <v>Welcome to the Hero’s Inn!</v>
          </cell>
          <cell r="D2607" t="str">
            <v xml:space="preserve">ยินดีต้อนรับสู่กระท่อมของ\nเหล่าฮีโร่~!! </v>
          </cell>
        </row>
        <row r="2608">
          <cell r="A2608" t="str">
            <v>NPC_INN_WELCOME02</v>
          </cell>
          <cell r="B2608" t="str">
            <v>어서오세요! \n유노 특제 바베큐를 추천합니다!</v>
          </cell>
          <cell r="C2608" t="str">
            <v>Hey, How about Juno Specialty Barbecue for today! \nIt's super good.</v>
          </cell>
          <cell r="D2608" t="str">
            <v>รับบาบีคิวสูตรพิเศษของ\nจูโน่หน่อยมั้ย?\nมันอร่อยมากเลยนะ</v>
          </cell>
        </row>
        <row r="2609">
          <cell r="A2609" t="str">
            <v>NPC_INN_WELCOME03</v>
          </cell>
          <cell r="B2609" t="str">
            <v>자주 보네요? \n어서 안쪽에 앉으세요!</v>
          </cell>
          <cell r="C2609" t="str">
            <v>I see you very often! \nCome on in and have a seat.</v>
          </cell>
          <cell r="D2609" t="str">
            <v>ข้าพบเจ้าบ่อยมาก! \nเข้ามาๆ เข้ามาหาที่นั่งก่อน</v>
          </cell>
        </row>
        <row r="2610">
          <cell r="A2610" t="str">
            <v>NPC_INN_BUY01</v>
          </cell>
          <cell r="B2610" t="str">
            <v>유노 특제 요리가 나왔어요!</v>
          </cell>
          <cell r="C2610" t="str">
            <v>Here comes our Juno Specialty Barbecue!</v>
          </cell>
          <cell r="D2610" t="str">
            <v>ทานให้อร่อยนะจ้ะ!</v>
          </cell>
        </row>
        <row r="2611">
          <cell r="A2611" t="str">
            <v>NPC_INN_BUY02</v>
          </cell>
          <cell r="B2611" t="str">
            <v>매번 감사합니다! 어서드세요!</v>
          </cell>
          <cell r="C2611" t="str">
            <v>Good to see you everytime! \nHelp yourself now!!</v>
          </cell>
          <cell r="D2611" t="str">
            <v>ดีใจที่พบเจ้าทุกครั้ง! \nดูแลตัวเองก่อนนะ!!</v>
          </cell>
        </row>
        <row r="2612">
          <cell r="A2612" t="str">
            <v>NPC_INN_BUY03</v>
          </cell>
          <cell r="B2612" t="str">
            <v>도와줘서 고마워! 풍성한 축제가 되겠는걸?</v>
          </cell>
          <cell r="C2612" t="str">
            <v>Thanks for helping! This will be a plentiful festival!</v>
          </cell>
          <cell r="D2612" t="str">
            <v>ขอบใจที่ช่วยนะ! งานเทศกาลนี้คงจะอาหารเพียบแน่ๆเลย!</v>
          </cell>
        </row>
        <row r="2613">
          <cell r="A2613" t="str">
            <v>NPC_INN_BUY04</v>
          </cell>
          <cell r="B2613" t="str">
            <v>좋은 추수감사절 보내~!</v>
          </cell>
          <cell r="C2613" t="str">
            <v>Happy Thanksgiving!!</v>
          </cell>
          <cell r="D2613" t="str">
            <v>ขอให้มีวันขอบคุณพระเจ้าที่สนุกนะ~!</v>
          </cell>
        </row>
        <row r="2614">
          <cell r="A2614" t="str">
            <v>NPC_INN_BUY05</v>
          </cell>
          <cell r="B2614" t="str">
            <v>매번 감사합니다!</v>
          </cell>
          <cell r="C2614" t="str">
            <v>As always, thank you!</v>
          </cell>
          <cell r="D2614" t="str">
            <v>เช่นเคย ขอบคุณนะ!</v>
          </cell>
        </row>
        <row r="2615">
          <cell r="A2615" t="str">
            <v>NPC_INN_BUY06</v>
          </cell>
          <cell r="B2615" t="str">
            <v>품질은 제가 보증해요!</v>
          </cell>
          <cell r="C2615" t="str">
            <v>I can guarantee the quality!</v>
          </cell>
          <cell r="D2615" t="str">
            <v>ข้าสามารถรับประกันคุณภาพได้!</v>
          </cell>
        </row>
        <row r="2616">
          <cell r="A2616" t="str">
            <v>NPC_INN_TOUCH01</v>
          </cell>
          <cell r="B2616" t="str">
            <v>지금은 바쁘니 나중에!</v>
          </cell>
          <cell r="C2616" t="str">
            <v>Well, I’m busy now. Why don't we talk later?</v>
          </cell>
          <cell r="D2616" t="str">
            <v>เอ่อ ตอนนี้ข้ายุ่งอยู่, ไว้เราค่อยคุยกันได้มั้ย?</v>
          </cell>
        </row>
        <row r="2617">
          <cell r="A2617" t="str">
            <v>NPC_INN_TOUCH02</v>
          </cell>
          <cell r="B2617" t="str">
            <v>거기 좀 조용히 해요!</v>
          </cell>
          <cell r="C2617" t="str">
            <v>Hey, you right there. Get your voice down!</v>
          </cell>
          <cell r="D2617" t="str">
            <v>เฮ ตรงนั้นหน่ะ \nเงียบเสียงลงหน่อยสิ!</v>
          </cell>
        </row>
        <row r="2618">
          <cell r="A2618" t="str">
            <v>NPC_INN_TOUCH03</v>
          </cell>
          <cell r="B2618" t="str">
            <v>화장실은 저~ 쪽이에요~</v>
          </cell>
          <cell r="C2618" t="str">
            <v>Restroom? That way!</v>
          </cell>
          <cell r="D2618" t="str">
            <v>ห้องน้ำ? ทางนั้น!</v>
          </cell>
        </row>
        <row r="2619">
          <cell r="A2619" t="str">
            <v>NPC_INN_TOUCH04</v>
          </cell>
          <cell r="B2619" t="str">
            <v>앗! 여기서 외상은 안돼요~!</v>
          </cell>
          <cell r="C2619" t="str">
            <v>We don't take credit…!</v>
          </cell>
          <cell r="D2619" t="str">
            <v>เราไม่รับเครดิต ... !</v>
          </cell>
        </row>
        <row r="2620">
          <cell r="A2620" t="str">
            <v>NPC_INN_TOUCH05</v>
          </cell>
          <cell r="B2620" t="str">
            <v>데이트 신청은 나중에 해주세요~</v>
          </cell>
          <cell r="C2620" t="str">
            <v>Ah, ah! If you wanna ask me out, try later again!</v>
          </cell>
          <cell r="D2620" t="str">
            <v>อ่า, อ่า ~ ถ้าเจ้าอยากจะเรียกข้าออกไป ลองอีกครั้งหลังจากนี้!</v>
          </cell>
        </row>
        <row r="2621">
          <cell r="A2621" t="str">
            <v>NPC_INN_TOUCH06</v>
          </cell>
          <cell r="B2621" t="str">
            <v>후후, 고백은 안보는데서 해주세요~</v>
          </cell>
          <cell r="C2621" t="str">
            <v>Confession for love is better to be done in a quieter place!</v>
          </cell>
          <cell r="D2621" t="str">
            <v xml:space="preserve">การสารภาพรักน่าจะทำในสถานที่ ที่เงียบสงบกว่านี้นะ </v>
          </cell>
        </row>
        <row r="2622">
          <cell r="A2622" t="str">
            <v>NPC_INN_TOUCH07</v>
          </cell>
          <cell r="B2622" t="str">
            <v>대박 상품 기대할게요!</v>
          </cell>
          <cell r="C2622" t="str">
            <v>Let's hit the jackpot!</v>
          </cell>
          <cell r="D2622" t="str">
            <v>ให้โดนแจ็คพอตเลย!</v>
          </cell>
        </row>
        <row r="2623">
          <cell r="A2623" t="str">
            <v>NPC_INN_TOUCH08</v>
          </cell>
          <cell r="B2623" t="str">
            <v>영입한 영웅들과 많이 친해졌구나!\n자! 받아! 친해진 영웅들이 주는 선물이야!</v>
          </cell>
          <cell r="C2623" t="str">
            <v>You've gotten closer to your new heroes!\nHere! Take it! It's a gift from the heroes who've grown close to you!</v>
          </cell>
          <cell r="D2623" t="str">
            <v>คุณสนิทกับฮีโร่คนใหม่มากขึ้นแล้ว!\nเอ้านี่! รับไปสิ! นี่เป็นของขวัญจากฮีโร่ที่ใกล้ชิดสนิทสนมกับคุณ!</v>
          </cell>
        </row>
        <row r="2624">
          <cell r="A2624" t="str">
            <v>NPC_INN_RECRUIT01</v>
          </cell>
          <cell r="B2624" t="str">
            <v>맛이 좋네요~</v>
          </cell>
          <cell r="C2624" t="str">
            <v>It tastes good!</v>
          </cell>
          <cell r="D2624" t="str">
            <v>รสชาติอร่อยจัง!</v>
          </cell>
        </row>
        <row r="2625">
          <cell r="A2625" t="str">
            <v>NPC_INN_RECRUIT02</v>
          </cell>
          <cell r="B2625" t="str">
            <v>광택이 훌륭하네요.</v>
          </cell>
          <cell r="C2625" t="str">
            <v>What a brilliant color!</v>
          </cell>
          <cell r="D2625" t="str">
            <v>สีสันสวยงามมาก!</v>
          </cell>
        </row>
        <row r="2626">
          <cell r="A2626" t="str">
            <v>NPC_INN_RECRUIT03</v>
          </cell>
          <cell r="B2626" t="str">
            <v>어머! 이건 오래 사용할 수 있겠는데요.</v>
          </cell>
          <cell r="C2626" t="str">
            <v>Oh, this was definitely built to last!</v>
          </cell>
          <cell r="D2626" t="str">
            <v>โอ้ นี่แข็งแกร่งทนทานแน่นอนเลย!</v>
          </cell>
        </row>
        <row r="2627">
          <cell r="A2627" t="str">
            <v>NPC_INN_RECRUIT04</v>
          </cell>
          <cell r="B2627" t="str">
            <v>이건 요리 칭찬만큼이나 즐거운 일이군요.</v>
          </cell>
          <cell r="C2627" t="str">
            <v>This feels as good as being complimented for my cooking.</v>
          </cell>
          <cell r="D2627" t="str">
            <v>รู้สึกดีเหมือนกับตอนได้รับคำชมเรื่องฝีมือการทำอาหารของข้าเลย</v>
          </cell>
        </row>
        <row r="2628">
          <cell r="A2628" t="str">
            <v>NPC_TOWEROFCHALLENGE_WELCOME01</v>
          </cell>
          <cell r="B2628" t="str">
            <v>자주 방문해주시면 감사하겠습니다. 혼자 탑을 지키려니 심심하거든요.</v>
          </cell>
          <cell r="C2628" t="str">
            <v>It would be lovely if you'd come to the tower more often. \nIt is so boring…</v>
          </cell>
          <cell r="D2628" t="str">
            <v>ถ้าท่านมาบ่อยๆ จะขอบคุณมากเลย ข้าเฝ้าหอคอยอยู่คนเดียวมันน่าเบื่อน่ะ</v>
          </cell>
        </row>
        <row r="2629">
          <cell r="A2629" t="str">
            <v>NPC_TOWEROFCHALLENGE_WELCOME02</v>
          </cell>
          <cell r="B2629" t="str">
            <v>요즘은 여러분을 만나는 것이 유일한 낙입니다.</v>
          </cell>
          <cell r="C2629" t="str">
            <v>To have you here is my only pleasure these days.</v>
          </cell>
          <cell r="D2629" t="str">
            <v>การได้พบพวกท่านเป็นความสนุกสนานหนึ่งเดียวในช่วงนี้เลย</v>
          </cell>
        </row>
        <row r="2630">
          <cell r="A2630" t="str">
            <v>NPC_TOWEROFCHALLENGE_WELCOME03</v>
          </cell>
          <cell r="B2630" t="str">
            <v>도전의 탑에서 유물 조각을 모아오시면 복원해드리겠습니다.</v>
          </cell>
          <cell r="C2630" t="str">
            <v>If you bring me the pieces of artifacts from the Tower of Challenge, I will restore them for you.</v>
          </cell>
          <cell r="D2630" t="str">
            <v>ที่หอคอยแห่งความท้าทาย หากท่านรวบรวมศิลาวิญญาณมาข้าจะช่วยรวมให้</v>
          </cell>
        </row>
        <row r="2631">
          <cell r="A2631" t="str">
            <v>NPC_TOWEROFCHALLENGE_BUY01</v>
          </cell>
          <cell r="B2631" t="str">
            <v>어떤 유물인지 볼까요?</v>
          </cell>
          <cell r="C2631" t="str">
            <v>Let's take a look at your artifact!</v>
          </cell>
          <cell r="D2631" t="str">
            <v>มาดูกันไหมว่าเป็นศิลาวิญญาณแบบไหน</v>
          </cell>
        </row>
        <row r="2632">
          <cell r="A2632" t="str">
            <v>NPC_TOWEROFCHALLENGE_BUY02</v>
          </cell>
          <cell r="B2632" t="str">
            <v>유물을 복원합니다. 기대하세요~</v>
          </cell>
          <cell r="C2632" t="str">
            <v>Artifact in restoration. \nLook forward to it!</v>
          </cell>
          <cell r="D2632" t="str">
            <v>รวมศิลาวิญญาณ\n ตั้งตารอได้เลย</v>
          </cell>
        </row>
        <row r="2633">
          <cell r="A2633" t="str">
            <v>NPC_TOWEROFCHALLENGE_TOUCH01</v>
          </cell>
          <cell r="B2633" t="str">
            <v>오늘 바깥에서는 어떤 일이 있었나요?</v>
          </cell>
          <cell r="C2633" t="str">
            <v>What's going on outside nowadays?</v>
          </cell>
          <cell r="D2633" t="str">
            <v>วันนี้ด้านนอก\nมีเรื่องอะไรกันหรือ?</v>
          </cell>
        </row>
        <row r="2634">
          <cell r="A2634" t="str">
            <v>NPC_TOWEROFCHALLENGE_TOUCH02</v>
          </cell>
          <cell r="B2634" t="str">
            <v>더 많은 얘기를 들려주세요.</v>
          </cell>
          <cell r="C2634" t="str">
            <v>Tell me more about your story! Tell me more!</v>
          </cell>
          <cell r="D2634" t="str">
            <v>เล่าเรื่องอื่นๆ \nให้ข้าฟังอีกสิ</v>
          </cell>
        </row>
        <row r="2635">
          <cell r="A2635" t="str">
            <v>NPC_TOWEROFCHALLENGE_TOUCH03</v>
          </cell>
          <cell r="B2635" t="str">
            <v>두 사람씩만 근무를 해도 좋을 텐데.</v>
          </cell>
          <cell r="C2635" t="str">
            <v>I wish I could have a fellow worker here.</v>
          </cell>
          <cell r="D2635" t="str">
            <v>ถ้ามีเพื่อนทำงานด้วยกันก็คงดี</v>
          </cell>
        </row>
        <row r="2636">
          <cell r="A2636" t="str">
            <v>NPC_TOWEROFCHALLENGE_TOUCH04</v>
          </cell>
          <cell r="B2636" t="str">
            <v>왕실 자제들은 해야 할 일이 많아요. 여기를 지키는 것도 그 중 하나이지요.</v>
          </cell>
          <cell r="C2636" t="str">
            <v>The royal descendents have many obligations. Guarding this place is one.</v>
          </cell>
          <cell r="D2636" t="str">
            <v>นักบวชหลวงมีงานต้องทำเยอะเลย การเฝ้าที่นี่ก็เป็นหนึ่งในนั้น</v>
          </cell>
        </row>
        <row r="2637">
          <cell r="A2637" t="str">
            <v>NPC_TOWEROFCHALLENGE_TOUCH05</v>
          </cell>
          <cell r="B2637" t="str">
            <v>바람에 날리는 낙엽에게 말을 걸어본 적 있나요?</v>
          </cell>
          <cell r="C2637" t="str">
            <v>Have you ever spoken to a leaf flying in the wind?</v>
          </cell>
          <cell r="D2637" t="str">
            <v>ท่านเคยคุยกับใบไม้ที่ลอยท่ามกลางสานลมไหม</v>
          </cell>
        </row>
        <row r="2638">
          <cell r="A2638" t="str">
            <v>NPC_TOWEROFCHALLENGE_TOUCH06</v>
          </cell>
          <cell r="B2638" t="str">
            <v>유물을 복원할 때 손이 미끄러질 일은 없으니 걱정마세요.</v>
          </cell>
          <cell r="C2638" t="str">
            <v>Don't worry, I won't drop the artifact during the restoration process.</v>
          </cell>
          <cell r="D2638" t="str">
            <v>ตอนรวมศิลาวิญญาณข้าไม่เคยทำหลุดมือเลย ไม่ต้องห่วง</v>
          </cell>
        </row>
        <row r="2639">
          <cell r="A2639" t="str">
            <v>NPC_TOWEROFCHALLENGE_RECRUIT01</v>
          </cell>
          <cell r="B2639" t="str">
            <v>우와, 선물이라니! 감사합니다~</v>
          </cell>
          <cell r="C2639" t="str">
            <v>Wow, a gift for me! Thank you so much!</v>
          </cell>
          <cell r="D2639" t="str">
            <v>ว้าว ของขวัญสำหรับข้าเหรอ! ขอบคุณมากนะ!</v>
          </cell>
        </row>
        <row r="2640">
          <cell r="A2640" t="str">
            <v>NPC_TOWEROFCHALLENGE_RECRUIT02</v>
          </cell>
          <cell r="B2640" t="str">
            <v>아하하, 이렇게 또 잔뜩 선물을...!</v>
          </cell>
          <cell r="C2640" t="str">
            <v>Ahaha, another gift for me!</v>
          </cell>
          <cell r="D2640" t="str">
            <v>ฮะฮ่าฮ่า ของขวัญสำหรับข้าอีกแล้ว!</v>
          </cell>
        </row>
        <row r="2641">
          <cell r="A2641" t="str">
            <v>NPC_TOWEROFCHALLENGE_RECRUIT03</v>
          </cell>
          <cell r="B2641" t="str">
            <v>고대 유물보다도 값진 선물이네요...!</v>
          </cell>
          <cell r="C2641" t="str">
            <v>This makes me happier than Ancient Artifacts!</v>
          </cell>
          <cell r="D2641" t="str">
            <v>สิ่งนี้ทำให้ข้ามีความสุขมากกว่าวัตถุโบราณซะอีก!</v>
          </cell>
        </row>
        <row r="2642">
          <cell r="A2642" t="str">
            <v>NPC_TOWEROFCHALLENGE_RECRUIT04</v>
          </cell>
          <cell r="B2642" t="str">
            <v>에헤헤, 받기만 하고 있어서 좀 죄송하기도 하지만...진짜로 고마워요!</v>
          </cell>
          <cell r="C2642" t="str">
            <v>Heh heh, I feel awful to be at the receiving end all the time. Thank you, really!</v>
          </cell>
          <cell r="D2642" t="str">
            <v>ฮี่ฮี่ ข้ารู้สึกแย่จังเลยที่เป็นผู้รับอยู่ฝ่ายเดียว ขอบคุณจริงๆ นะ!</v>
          </cell>
        </row>
        <row r="2643">
          <cell r="A2643" t="str">
            <v>NPC_WOLDTREE_WELCOME01</v>
          </cell>
          <cell r="B2643" t="str">
            <v>또 만나는군요, 용사님.</v>
          </cell>
          <cell r="C2643" t="str">
            <v>We meet again, Hero!</v>
          </cell>
          <cell r="D2643" t="str">
            <v>เราได้เจอกันอีกแล้วนะ ท่านอัศวิน</v>
          </cell>
        </row>
        <row r="2644">
          <cell r="A2644" t="str">
            <v>NPC_WOLDTREE_WELCOME02</v>
          </cell>
          <cell r="B2644" t="str">
            <v>세계수의 그늘 아래서 편히 쉬다 가시기를.</v>
          </cell>
          <cell r="C2644" t="str">
            <v>Please rest under the shade of the World Tree.</v>
          </cell>
          <cell r="D2644" t="str">
            <v>ขอเชิญพักใต้ร่มเงาของต้นไม้กำเนิดโลกนี้ได้เลย</v>
          </cell>
        </row>
        <row r="2645">
          <cell r="A2645" t="str">
            <v>NPC_WOLDTREE_WELCOME03</v>
          </cell>
          <cell r="B2645" t="str">
            <v>세계수의 요정 릴입니다. 절 잊지는 않으셨겠죠?</v>
          </cell>
          <cell r="C2645" t="str">
            <v>I'm Lill, the Fairy of the World Tree. You didn't forget about me, did you?</v>
          </cell>
          <cell r="D2645" t="str">
            <v>ข้าคือลิลล์ นางฟ้าประจำต้นไม้กำเนิดโลกไง ยังไม่ลืมข้าใช่มั้ย</v>
          </cell>
        </row>
        <row r="2646">
          <cell r="A2646" t="str">
            <v>NPC_WOLDTREE_TOUCH01</v>
          </cell>
          <cell r="B2646" t="str">
            <v>꺄르륵~!</v>
          </cell>
          <cell r="C2646" t="str">
            <v>Hehehe~!</v>
          </cell>
          <cell r="D2646" t="str">
            <v>คริคริคริ~!</v>
          </cell>
        </row>
        <row r="2647">
          <cell r="A2647" t="str">
            <v>NPC_WOLDTREE_TOUCH02</v>
          </cell>
          <cell r="B2647" t="str">
            <v>요정을 만지는 건 아무나 할 수 있는 게 아니에요.</v>
          </cell>
          <cell r="C2647" t="str">
            <v>Fairies cannot be touched by just anyone.</v>
          </cell>
          <cell r="D2647" t="str">
            <v>นางฟ้าน่ะ ไม่ใช่ว่าทุกคนจะแตะต้องได้นะ</v>
          </cell>
        </row>
        <row r="2648">
          <cell r="A2648" t="str">
            <v>NPC_WOLDTREE_TOUCH03</v>
          </cell>
          <cell r="B2648" t="str">
            <v>요즘 저는 몹시 홀가분하네요~~!</v>
          </cell>
          <cell r="C2648" t="str">
            <v>I feel so free lately!</v>
          </cell>
          <cell r="D2648" t="str">
            <v>ช่วงนี้ข้ารู้สึกล่องลอยจังเลย~~!</v>
          </cell>
        </row>
        <row r="2649">
          <cell r="A2649" t="str">
            <v>NPC_WOLDTREE_TOUCH04</v>
          </cell>
          <cell r="B2649" t="str">
            <v>저를 성검처럼 소중히 다뤄주세요.</v>
          </cell>
          <cell r="C2649" t="str">
            <v>Please be gentle, as you would treat the Holy Sword.</v>
          </cell>
          <cell r="D2649" t="str">
            <v>ได้โปรดอ่อนโยนเหมือนที่ทำกับดาบศักดิ์สิทธิ์ด้วยนะ</v>
          </cell>
        </row>
        <row r="2650">
          <cell r="A2650" t="str">
            <v>NPC_WOLDTREE_TOUCH05</v>
          </cell>
          <cell r="B2650" t="str">
            <v>애정 표현이 너무 과하시네요. 아이, 좋아.</v>
          </cell>
          <cell r="C2650" t="str">
            <v>So much love. Hahaha.</v>
          </cell>
          <cell r="D2650" t="str">
            <v>แสดงความรักมากเกินไปแล้วนะ แต่ก็ชอบจังเลยยย</v>
          </cell>
        </row>
        <row r="2651">
          <cell r="A2651" t="str">
            <v>NPC_WOLDTREE_TOUCH06</v>
          </cell>
          <cell r="B2651" t="str">
            <v>이래 봬도 여러분보다 오래 존재해 있었다고요.</v>
          </cell>
          <cell r="C2651" t="str">
            <v>Even if I look like this, I'm older than you!</v>
          </cell>
          <cell r="D2651" t="str">
            <v>ถึงจะเห็นแบบนี้แต่ข้าก็แก่กว่าพวกเจ้าเยอะนะ!</v>
          </cell>
        </row>
        <row r="2652">
          <cell r="A2652" t="str">
            <v>NPC_GUILDSUPPRESS_WELCOME01</v>
          </cell>
          <cell r="B2652" t="str">
            <v>길드 토벌전이다. 준비됐나?</v>
          </cell>
          <cell r="C2652" t="str">
            <v>It is time for Guild Conquest. Are you ready?</v>
          </cell>
          <cell r="D2652" t="str">
            <v>ถึงเวลาสำหรับการพิชิตกิลด์แล้ว เจ้าพร้อมรึยัง</v>
          </cell>
        </row>
        <row r="2653">
          <cell r="A2653" t="str">
            <v>NPC_GUILDSUPPRESS_WELCOME02</v>
          </cell>
          <cell r="B2653" t="str">
            <v>토벌 교관 하벨록이다. 용건은?</v>
          </cell>
          <cell r="C2653" t="str">
            <v>I am Havelock, the Conquest Instructor. What's your business here?</v>
          </cell>
          <cell r="D2653" t="str">
            <v>ข้า Havelock ผู้แนะนำการพิชิตกิลด์ เจ้ามาทำอะไรที่นี่</v>
          </cell>
        </row>
        <row r="2654">
          <cell r="A2654" t="str">
            <v>NPC_GUILDSUPPRESS_WELCOME03</v>
          </cell>
          <cell r="B2654" t="str">
            <v>길드원과 함께 왔나? 혼자선 버거운 사냥감이다.</v>
          </cell>
          <cell r="C2654" t="str">
            <v>Are you with your guild members? This is too much for one person to handle alone.</v>
          </cell>
          <cell r="D2654" t="str">
            <v>เจ้าพาสมาชิกกิลด์มาด้วยรึเปล่า เจ้าเพียงคนเดียวไม่ไหวหรอกนะ</v>
          </cell>
        </row>
        <row r="2655">
          <cell r="A2655" t="str">
            <v>NPC_GUILDSUPPRESS_TOUCH01</v>
          </cell>
          <cell r="B2655" t="str">
            <v>세상에서 가장 강한 길드에 승리의 영광이!</v>
          </cell>
          <cell r="C2655" t="str">
            <v>Victory and glory to the strongest guild in the world!</v>
          </cell>
          <cell r="D2655" t="str">
            <v>กิลด์ที่แข็งแกร่งที่สุดจะได้รับชัยชนะและเป็นที่กล่าวขานไปทั่วโลก!</v>
          </cell>
        </row>
        <row r="2656">
          <cell r="A2656" t="str">
            <v>NPC_GUILDSUPPRESS_TOUCH02</v>
          </cell>
          <cell r="B2656" t="str">
            <v>마족이 있는 한 평화란 없다.</v>
          </cell>
          <cell r="C2656" t="str">
            <v>There can't be peace when Demons are around.</v>
          </cell>
          <cell r="D2656" t="str">
            <v>ตราบใดที่ยังมีปีศาจอยู่ เราไม่ทางอยู่อย่างสันติได้</v>
          </cell>
        </row>
        <row r="2657">
          <cell r="A2657" t="str">
            <v>NPC_GUILDSUPPRESS_TOUCH03</v>
          </cell>
          <cell r="B2657" t="str">
            <v>치열한 전투다…무운을 빌지.</v>
          </cell>
          <cell r="C2657" t="str">
            <v>What a fierce battle... May the fortune be with you.</v>
          </cell>
          <cell r="D2657" t="str">
            <v>ช่างเป็นการต่อสู้ที่ดุดันจริงๆ... ขอให้โชคเข้าข้างเจ้า</v>
          </cell>
        </row>
        <row r="2658">
          <cell r="A2658" t="str">
            <v>NPC_GUILDSUPPRESS_TOUCH04</v>
          </cell>
          <cell r="B2658" t="str">
            <v>자넨….가족이 있나?</v>
          </cell>
          <cell r="C2658" t="str">
            <v>Do you... have any family?</v>
          </cell>
          <cell r="D2658" t="str">
            <v>เจ้า... มีครอบครัวมั้ย</v>
          </cell>
        </row>
        <row r="2659">
          <cell r="A2659" t="str">
            <v>NPC_GUILDSUPPRESS_TOUCH05</v>
          </cell>
          <cell r="B2659" t="str">
            <v>…..더 볼 일이라도?</v>
          </cell>
          <cell r="C2659" t="str">
            <v>Anything else?</v>
          </cell>
          <cell r="D2659" t="str">
            <v>มีอะไรอีกมั้ย</v>
          </cell>
        </row>
        <row r="2660">
          <cell r="A2660" t="str">
            <v>NPC_GUILDSUPPRESS_TOUCH06</v>
          </cell>
          <cell r="B2660" t="str">
            <v>모두 평안히 잠들었길…</v>
          </cell>
          <cell r="C2660" t="str">
            <v>Rest in Peace...</v>
          </cell>
          <cell r="D2660" t="str">
            <v>ไปสู่สุคติเถอะ...</v>
          </cell>
        </row>
        <row r="2661">
          <cell r="A2661" t="str">
            <v>NPC_GUILDSUPPRESS_REACTION01</v>
          </cell>
          <cell r="B2661" t="str">
            <v>토벌전을 시작하지.</v>
          </cell>
          <cell r="C2661" t="str">
            <v/>
          </cell>
          <cell r="D2661" t="str">
            <v/>
          </cell>
        </row>
        <row r="2662">
          <cell r="A2662" t="str">
            <v>NPC_GUILDSUPPRESS_REACTION02</v>
          </cell>
          <cell r="B2662" t="str">
            <v>몸조심하게.</v>
          </cell>
          <cell r="C2662" t="str">
            <v/>
          </cell>
          <cell r="D2662" t="str">
            <v/>
          </cell>
        </row>
        <row r="2663">
          <cell r="A2663" t="str">
            <v>NPC_GUILDRAID_WELCOME01</v>
          </cell>
          <cell r="B2663" t="str">
            <v>안녕하세요. 길드 레이드에 참가하실 건가요?</v>
          </cell>
          <cell r="C2663" t="str">
            <v>Hi. Do you want to join the Guild Raid?</v>
          </cell>
          <cell r="D2663" t="str">
            <v>ไง เจ้าต้องการเข้าร่วมเรดกิลด์มั้ย</v>
          </cell>
        </row>
        <row r="2664">
          <cell r="A2664" t="str">
            <v>NPC_GUILDRAID_WELCOME02</v>
          </cell>
          <cell r="B2664" t="str">
            <v>만나서 반가워요. 안내자 투란이에요.</v>
          </cell>
          <cell r="C2664" t="str">
            <v>Nice to meet you. I am Turan, the Guide.</v>
          </cell>
          <cell r="D2664" t="str">
            <v>ยินดีที่ได้รู้จัก ข้าชื่อ Turan เป็นไกด์แนะนำ</v>
          </cell>
        </row>
        <row r="2665">
          <cell r="A2665" t="str">
            <v>NPC_GUILDRAID_WELCOME03</v>
          </cell>
          <cell r="B2665" t="str">
            <v>길드 분들도 함께 오셨나요?</v>
          </cell>
          <cell r="C2665" t="str">
            <v>Are your guild members with you now?</v>
          </cell>
          <cell r="D2665" t="str">
            <v>เจ้าพาสมาชิกกิลด์มาด้วยมั้ย</v>
          </cell>
        </row>
        <row r="2666">
          <cell r="A2666" t="str">
            <v>NPC_GUILDRAID_TOUCH01</v>
          </cell>
          <cell r="B2666" t="str">
            <v>많이 참가할수록 더 튼튼한 길드가 될 거에요.</v>
          </cell>
          <cell r="C2666" t="str">
            <v>The more members participating, the stronger the guild will be.</v>
          </cell>
          <cell r="D2666" t="str">
            <v>ยิ่งสมาชิกกิลด์เข้าร่วมมากเท่าไหร่ กิลด์ก็แข็งแกร่งขึ้นมากเท่านั้น</v>
          </cell>
        </row>
        <row r="2667">
          <cell r="A2667" t="str">
            <v>NPC_GUILDRAID_TOUCH02</v>
          </cell>
          <cell r="B2667" t="str">
            <v>전 다른 대륙에서 왔어요. 오르비스는 처음이죠.</v>
          </cell>
          <cell r="C2667" t="str">
            <v>I am from a different continent. It is my first time here, Orbis.</v>
          </cell>
          <cell r="D2667" t="str">
            <v>ข้ามาจากทวีปอื่นน่ะ นี่เป็นครั้งแรกที่ข้ามาเหยียบแผ่นดินที่ Orbis นี่</v>
          </cell>
        </row>
        <row r="2668">
          <cell r="A2668" t="str">
            <v>NPC_GUILDRAID_TOUCH03</v>
          </cell>
          <cell r="B2668" t="str">
            <v>피곤해요? 자! 휴~우! 크게 숨을 뱉어봐요.</v>
          </cell>
          <cell r="C2668" t="str">
            <v>Tired? Let's take a deep breath. Breath in, and breath out.</v>
          </cell>
          <cell r="D2668" t="str">
            <v>ไม่ไหวแล้วเหรอ หายใจเข้าลึกๆ สิ หายใจเข้าแล้วหายใจออก</v>
          </cell>
        </row>
        <row r="2669">
          <cell r="A2669" t="str">
            <v>NPC_GUILDRAID_TOUCH04</v>
          </cell>
          <cell r="B2669" t="str">
            <v>혹시 제 말투가 이상한가요? 아직 어색할지도..</v>
          </cell>
          <cell r="C2669" t="str">
            <v>Is the way I talk weird? Maybe I'm still not used to...</v>
          </cell>
          <cell r="D2669" t="str">
            <v>ข้าพูดอะไรแปลกๆ บ้างมั้ย บางทีข้ายังไม่ชิน...</v>
          </cell>
        </row>
        <row r="2670">
          <cell r="A2670" t="str">
            <v>NPC_GUILDRAID_TOUCH05</v>
          </cell>
          <cell r="B2670" t="str">
            <v>꽃을 선물한다고요...? 어떻게 살아 있는 영혼을..</v>
          </cell>
          <cell r="C2670" t="str">
            <v>You're giving flowers as a gift...? They're living souls, how could you...?</v>
          </cell>
          <cell r="D2670" t="str">
            <v>เจ้าเด็ดดอกไม้ไปให้เป็นของขวัญเนี่ยนะ... พวกมันมีชีวิตรู้มั้ย เจ้าทำลงยังไงกัน...</v>
          </cell>
        </row>
        <row r="2671">
          <cell r="A2671" t="str">
            <v>NPC_GUILDRAID_TOUCH06</v>
          </cell>
          <cell r="B2671" t="str">
            <v>전술에 군더더기가 많아요. 더 빨리 움직여야…어머, 미안해요. 괜한 참견을…..</v>
          </cell>
          <cell r="C2671" t="str">
            <v>There's too much redundancy in your tactics. You must move faster... Oops, I'm sorry. I better be quiet.....</v>
          </cell>
          <cell r="D2671" t="str">
            <v>กลยุทธ์ของเจ้ามีความซ้ำซ้อนกันมากเกินไป เจ้าต้องเคลื่อนที่ให้เร็วกว่านี้... อุ้ย ข้าขอโทษ ข้าควรจะปิดปากเงียบไว้...</v>
          </cell>
        </row>
        <row r="2672">
          <cell r="A2672" t="str">
            <v>NPC_GUILDRAID_REACTION01</v>
          </cell>
          <cell r="B2672" t="str">
            <v>꼭 승리하세요!</v>
          </cell>
          <cell r="C2672" t="str">
            <v/>
          </cell>
          <cell r="D2672" t="str">
            <v/>
          </cell>
        </row>
        <row r="2673">
          <cell r="A2673" t="str">
            <v>NPC_GUILDRAID_REACTION02</v>
          </cell>
          <cell r="B2673" t="str">
            <v>행운을 빌어요~</v>
          </cell>
          <cell r="C2673" t="str">
            <v/>
          </cell>
          <cell r="D2673" t="str">
            <v/>
          </cell>
        </row>
        <row r="2674">
          <cell r="A2674" t="str">
            <v>NPC_GUILDTRAINING_WELCOME01</v>
          </cell>
          <cell r="B2674" t="str">
            <v>지휘 통제실에 잘 왔습니다.</v>
          </cell>
          <cell r="C2674" t="str">
            <v>Welcome to the Training Center.</v>
          </cell>
          <cell r="D2674" t="str">
            <v>ยินดีต้อนรับสู่ศูนย์ฝึก</v>
          </cell>
        </row>
        <row r="2675">
          <cell r="A2675" t="str">
            <v>NPC_GUILDTRAINING_WELCOME02</v>
          </cell>
          <cell r="B2675" t="str">
            <v>앞으로 당신을 조련할 하누스라고 합니다.</v>
          </cell>
          <cell r="C2675" t="str">
            <v>This is Hanus, and I'll train you from now on.</v>
          </cell>
          <cell r="D2675" t="str">
            <v>นี่ Hanus และตั้งแต่ตอนนี้เป็นต้นไปข้าจะเป็นคนฝึกเจ้าเอง</v>
          </cell>
        </row>
        <row r="2676">
          <cell r="A2676" t="str">
            <v>NPC_GUILDTRAINING_WELCOME03</v>
          </cell>
          <cell r="B2676" t="str">
            <v>각오는 되어있습니까?</v>
          </cell>
          <cell r="C2676" t="str">
            <v>Are you prepared?</v>
          </cell>
          <cell r="D2676" t="str">
            <v>เจ้าเตรียมพร้อมมารึยัง</v>
          </cell>
        </row>
        <row r="2677">
          <cell r="A2677" t="str">
            <v>NPC_GUILDTRAINING_TOUCH01</v>
          </cell>
          <cell r="B2677" t="str">
            <v>스킬을 향상시키기 위해서는 다양한 훈련이 필요합니다.</v>
          </cell>
          <cell r="C2677" t="str">
            <v>You need to go through various kinds of training to enhance your skills.</v>
          </cell>
          <cell r="D2677" t="str">
            <v>เจ้าจะต้องผ่านการฝึกฝนที่หลากหลายเพื่ออัพเกรดสกิลของเจ้า</v>
          </cell>
        </row>
        <row r="2678">
          <cell r="A2678" t="str">
            <v>NPC_GUILDTRAINING_TOUCH02</v>
          </cell>
          <cell r="B2678" t="str">
            <v>더 강한 자가 되십시오. 약한 자는 도태됩니다.</v>
          </cell>
          <cell r="C2678" t="str">
            <v>Make sure you are among the strong. The weaker will fall behind.</v>
          </cell>
          <cell r="D2678" t="str">
            <v>อย่าหลุดออกจากกลุ่มผู้แข็งแกร่ง พวกที่อ่อนแอจะไล่ตามไม่ทัน</v>
          </cell>
        </row>
        <row r="2679">
          <cell r="A2679" t="str">
            <v>NPC_GUILDTRAINING_TOUCH03</v>
          </cell>
          <cell r="B2679" t="str">
            <v>겨우 이 정도에 지친 것입니까?</v>
          </cell>
          <cell r="C2679" t="str">
            <v>You're exhausted already?</v>
          </cell>
          <cell r="D2679" t="str">
            <v>นี่เจ้าเหนื่อยแล้วเหรอ</v>
          </cell>
        </row>
        <row r="2680">
          <cell r="A2680" t="str">
            <v>NPC_GUILDTRAINING_TOUCH04</v>
          </cell>
          <cell r="B2680" t="str">
            <v>여기에서 만족하지 마십시오. 한참 멀었습니다!</v>
          </cell>
          <cell r="C2680" t="str">
            <v>Don't be so satisfied with yourself. You're way behind!</v>
          </cell>
          <cell r="D2680" t="str">
            <v>อย่าเพิ่งดีใจกับตัวเจ้าเองไปหน่อยเลย เจ้ายังตามหลังอยู่ไกลโข</v>
          </cell>
        </row>
        <row r="2681">
          <cell r="A2681" t="str">
            <v>NPC_GUILDTRAINING_TOUCH05</v>
          </cell>
          <cell r="B2681" t="str">
            <v>아직 그 수준으로는 부족합니다! 다시!</v>
          </cell>
          <cell r="C2681" t="str">
            <v>Not good enough yet! Again!</v>
          </cell>
          <cell r="D2681" t="str">
            <v>ยังไม่ดีพอ! อีกครั้ง!</v>
          </cell>
        </row>
        <row r="2682">
          <cell r="A2682" t="str">
            <v>NPC_GUILDTRAINING_TOUCH06</v>
          </cell>
          <cell r="B2682" t="str">
            <v>끊임없이 자신을 단련하십시오!</v>
          </cell>
          <cell r="C2682" t="str">
            <v>Be consistent in your training!</v>
          </cell>
          <cell r="D2682" t="str">
            <v>ฝึกฝนให้สม่ำเสมอ!</v>
          </cell>
        </row>
        <row r="2683">
          <cell r="A2683" t="str">
            <v>NPC_GUILDTRAINING_REACTION01</v>
          </cell>
          <cell r="B2683" t="str">
            <v>한층 더 강해지셨군요. 훌륭합니다.</v>
          </cell>
          <cell r="C2683" t="str">
            <v/>
          </cell>
          <cell r="D2683" t="str">
            <v/>
          </cell>
        </row>
        <row r="2684">
          <cell r="A2684" t="str">
            <v>NPC_GUILDTRAINING_REACTION02</v>
          </cell>
          <cell r="B2684" t="str">
            <v>아주 잘 하고 있습니다.</v>
          </cell>
          <cell r="C2684" t="str">
            <v/>
          </cell>
          <cell r="D2684" t="str">
            <v/>
          </cell>
        </row>
        <row r="2685">
          <cell r="A2685" t="str">
            <v>NPC_GUILDTRAINING_REACTION03</v>
          </cell>
          <cell r="B2685" t="str">
            <v>항상 초심을 잃지 마십시오.</v>
          </cell>
          <cell r="C2685" t="str">
            <v/>
          </cell>
          <cell r="D2685" t="str">
            <v/>
          </cell>
        </row>
        <row r="2686">
          <cell r="A2686" t="str">
            <v>NPC_GUILDTRAINING_REACTION04</v>
          </cell>
          <cell r="B2686" t="str">
            <v>무언가 잘못되었다면 기초부터 다시 닦아야 합니다.</v>
          </cell>
          <cell r="C2686" t="str">
            <v/>
          </cell>
          <cell r="D2686" t="str">
            <v/>
          </cell>
        </row>
        <row r="2687">
          <cell r="A2687" t="str">
            <v>NPC_GUILDSHOP2_WELCOME01</v>
          </cell>
          <cell r="B2687" t="str">
            <v>어서 오시게. 오늘은 어떤 물건을 보러 왔나.</v>
          </cell>
          <cell r="C2687" t="str">
            <v>Come, my friend. What are you looking for today?</v>
          </cell>
          <cell r="D2687" t="str">
            <v>มาสิ สหายข้า เจ้ากำลังมองหาอะไรอยู่รึ</v>
          </cell>
        </row>
        <row r="2688">
          <cell r="A2688" t="str">
            <v>NPC_GUILDSHOP2_WELCOME02</v>
          </cell>
          <cell r="B2688" t="str">
            <v>괜찮아. 천천히 둘러보게나. 허허</v>
          </cell>
          <cell r="C2688" t="str">
            <v>Take you time and look around. Ho-ho.</v>
          </cell>
          <cell r="D2688" t="str">
            <v>อย่ารีบร้อน ดูให้ทั่ว โฮะ โฮะ</v>
          </cell>
        </row>
        <row r="2689">
          <cell r="A2689" t="str">
            <v>NPC_GUILDSHOP2_WELCOME03</v>
          </cell>
          <cell r="B2689" t="str">
            <v>전부 진귀한 물건들이라네.</v>
          </cell>
          <cell r="C2689" t="str">
            <v>Everything is precious and has value.</v>
          </cell>
          <cell r="D2689" t="str">
            <v>ของทุกชิ้นล้ำค่าและมีมูลค่า</v>
          </cell>
        </row>
        <row r="2690">
          <cell r="A2690" t="str">
            <v>NPC_GUILDSHOP2_BUY01</v>
          </cell>
          <cell r="B2690" t="str">
            <v>요긴하게 쓰시게.</v>
          </cell>
          <cell r="C2690" t="str">
            <v>Make good use of it.</v>
          </cell>
          <cell r="D2690" t="str">
            <v>นำไปใช้ให้ดีล่ะ</v>
          </cell>
        </row>
        <row r="2691">
          <cell r="A2691" t="str">
            <v>NPC_GUILDSHOP2_BUY02</v>
          </cell>
          <cell r="B2691" t="str">
            <v>돈은 이 정도만 받겠네 허허.</v>
          </cell>
          <cell r="C2691" t="str">
            <v>Ho-ho. I can take just this amount.</v>
          </cell>
          <cell r="D2691" t="str">
            <v>โฮะ โฮะ เท่านี้ข้าก็โอเคนะ</v>
          </cell>
        </row>
        <row r="2692">
          <cell r="A2692" t="str">
            <v>NPC_GUILDSHOP2_TOUCH01</v>
          </cell>
          <cell r="B2692" t="str">
            <v>몸보다는 마음이 강해지는 것이 중요하다네.</v>
          </cell>
          <cell r="C2692" t="str">
            <v>First, strengthen your heart, not your body.</v>
          </cell>
          <cell r="D2692" t="str">
            <v>ขั้นแรกคือ การฝึกให้หัวใจของเจ้าแข็งแกร่ง ไม่ใช่ร่างกาย</v>
          </cell>
        </row>
        <row r="2693">
          <cell r="A2693" t="str">
            <v>NPC_GUILDSHOP2_TOUCH02</v>
          </cell>
          <cell r="B2693" t="str">
            <v>항상 마음을 비워야 한다네.</v>
          </cell>
          <cell r="C2693" t="str">
            <v>Empty your mind. That is the key.</v>
          </cell>
          <cell r="D2693" t="str">
            <v>เคล็ดลับคือการทำจิตให้ว่างเปล่า</v>
          </cell>
        </row>
        <row r="2694">
          <cell r="A2694" t="str">
            <v>NPC_GUILDSHOP2_TOUCH03</v>
          </cell>
          <cell r="B2694" t="str">
            <v>룬에 대해 어디까지 알고 있나? 이것은 정말 신비한 문자이지.</v>
          </cell>
          <cell r="C2694" t="str">
            <v>What do you know about Runes? They're wonderful and mysterious.</v>
          </cell>
          <cell r="D2694" t="str">
            <v>เจ้ารู้อะไรเกี่ยวกับรูนบ้าง รูนมีความลึกลับและมหัศจรรย์</v>
          </cell>
        </row>
        <row r="2695">
          <cell r="A2695" t="str">
            <v>NPC_GUILDSHOP2_TOUCH04</v>
          </cell>
          <cell r="B2695" t="str">
            <v>골동품이 있다면 언제 한 번 나에게 보여주게나.</v>
          </cell>
          <cell r="C2695" t="str">
            <v>Keeping any antiques? Bring them to me some time.</v>
          </cell>
          <cell r="D2695" t="str">
            <v>เก็บของเก่าไว้บ้างมั้ย ว่างๆ ก็นำมาให้ข้าดูบ้างสิ</v>
          </cell>
        </row>
        <row r="2696">
          <cell r="A2696" t="str">
            <v>NPC_GUILDSHOP2_TOUCH05</v>
          </cell>
          <cell r="B2696" t="str">
            <v>하하..돈은 결국 돌고 도는 것일 뿐이라네.</v>
          </cell>
          <cell r="C2696" t="str">
            <v>Ho-ho. Money has its way of going around.</v>
          </cell>
          <cell r="D2696" t="str">
            <v>โฮะ โฮะ เงินมันมาได้จากทุกทางแหละ</v>
          </cell>
        </row>
        <row r="2697">
          <cell r="A2697" t="str">
            <v>NPC_GUILDSHOP2_TOUCH06</v>
          </cell>
          <cell r="B2697" t="str">
            <v>오래 된 물건들은 전부 다 보물이지.</v>
          </cell>
          <cell r="C2697" t="str">
            <v>Sometimes, the oldest things are the most precious.</v>
          </cell>
          <cell r="D2697" t="str">
            <v>บางครั้งสิ่งของที่เก่าแก่มากที่สุดอาจเป็นของที่สุดแสนจะล้ำค่า</v>
          </cell>
        </row>
        <row r="2698">
          <cell r="A2698" t="str">
            <v>NPC_LUNA_WELCOME01</v>
          </cell>
          <cell r="B2698" t="str">
            <v>어서와! 우와! 선물이 잔뜩 있어요!</v>
          </cell>
          <cell r="C2698" t="str">
            <v>Welcome! Yay! So many presents!</v>
          </cell>
          <cell r="D2698" t="str">
            <v>มาเร็วๆ! ว้าวว! มีของขวัญเยอะจังเลย!</v>
          </cell>
        </row>
        <row r="2699">
          <cell r="A2699" t="str">
            <v>NPC_LUNA_WELCOME02</v>
          </cell>
          <cell r="B2699" t="str">
            <v>모두모두 행복 한 날! 그리고 루나도 행복한 날이에요!</v>
          </cell>
          <cell r="C2699" t="str">
            <v>Everybody's happy today! So is Luna!</v>
          </cell>
          <cell r="D2699" t="str">
            <v>เป็นวันที่ทุกคนมีความสุข! และวันที่ Luna มีคามสุขด้วย!</v>
          </cell>
        </row>
        <row r="2700">
          <cell r="A2700" t="str">
            <v>NPC_LUNA_TOUCH01</v>
          </cell>
          <cell r="B2700" t="str">
            <v>이 한복은 루나 꺼! 메이 언니가 만들어 준거에요! 헤헷!</v>
          </cell>
          <cell r="C2700" t="str">
            <v>This Hanbok is Luna's! May made it for me! Hehe!</v>
          </cell>
          <cell r="D2700" t="str">
            <v>ฮันบกตัวนี้ของ Luna! พี่ May ทำมาให้หนูค้า! ฮิๆ</v>
          </cell>
        </row>
        <row r="2701">
          <cell r="A2701" t="str">
            <v>NPC_LUNA_TOUCH02</v>
          </cell>
          <cell r="B2701" t="str">
            <v>복을 많이 받는 날 이에요! 이만큼! 이~따~ 만~큼 복을 받는 날 이에요!</v>
          </cell>
          <cell r="C2701" t="str">
            <v>Today we're gonna share new year's joy! Lots~ and lots~ and lots of joy!</v>
          </cell>
          <cell r="D2701" t="str">
            <v>เป็นวันที่ได้รับโชคมากมาย! มากๆ! มากๆๆๆมาาากกก!</v>
          </cell>
        </row>
        <row r="2702">
          <cell r="A2702" t="str">
            <v>NPC_LUNA_BUY01</v>
          </cell>
          <cell r="B2702" t="str">
            <v>이건 루나가 주는 선물이에요! 아니야? 그럼 루나가 이거 받고 주는 선물!</v>
          </cell>
          <cell r="C2702" t="str">
            <v>This is a present from Luna! No? Then I'll take your present first!</v>
          </cell>
          <cell r="D2702" t="str">
            <v>ของขวัญชิ้นนี้ Luna เตรียมมาให้นะคะ! ไม่เอาหรอ? งั้นเอาอันนี้ไป!</v>
          </cell>
        </row>
        <row r="2703">
          <cell r="A2703" t="str">
            <v>NPC_LUNA_BUY02</v>
          </cell>
          <cell r="B2703" t="str">
            <v>두근두근 선물! 짜잔! 하고 당근!</v>
          </cell>
          <cell r="C2703" t="str">
            <v>Drumroll... and... Ta-da! Carrots!</v>
          </cell>
          <cell r="D2703" t="str">
            <v>ตื่นเต้นๆ ของขวัญ! แต่นแต๊น! แครอท!</v>
          </cell>
        </row>
        <row r="2704">
          <cell r="A2704" t="str">
            <v>NPC_TALISHA_WELCOME01</v>
          </cell>
          <cell r="B2704" t="str">
            <v>한여름의 신나는 축제에, 어서 오세요~</v>
          </cell>
          <cell r="C2704" t="str">
            <v>Welcome to the wonderful Summer Festival!</v>
          </cell>
          <cell r="D2704" t="str">
            <v>ยินดีต้อนรับสู่เทศกาลฤดูร้อนสุดมหัศจรรย์!</v>
          </cell>
        </row>
        <row r="2705">
          <cell r="A2705" t="str">
            <v>NPC_TALISHA_WELCOME02</v>
          </cell>
          <cell r="B2705" t="str">
            <v>더운 여름을 시원하게 날려버릴 이벤트의 시작입니다~</v>
          </cell>
          <cell r="C2705" t="str">
            <v>It is the beginning of the event that will blow away the summer heat!</v>
          </cell>
          <cell r="D2705" t="str">
            <v>จุดเริ่มต้นของกิจกรรมนี่แหละที่จะช่วยพัดปัดเป่าความร้อนของฤดูร้อนให้คลายไป!</v>
          </cell>
        </row>
        <row r="2706">
          <cell r="A2706" t="str">
            <v>NPC_TALISHA_TOUCH01</v>
          </cell>
          <cell r="B2706" t="str">
            <v>행운의 여신이 항상 당신과 함께하길 빌어요~\n이번 여름 이벤트에 수많은 상품들이 있답니다~</v>
          </cell>
          <cell r="C2706" t="str">
            <v>May the Goddess of Luck be with you.\nThere are plenty of fun and enjoyable products for this summer event!</v>
          </cell>
          <cell r="D2706" t="str">
            <v>ขอให้เทพธิดาแห่งโชคจงสถิตอยู่กับเจ้า\nมีผลิตภัณฑ์ที่น่าสนุกและน่าเพลิดเพลินสำหรับกิจกรรมฤดูร้อนนี้เยอะแยะเลย!</v>
          </cell>
        </row>
        <row r="2707">
          <cell r="A2707" t="str">
            <v>NPC_TALISHA_TOUCH02</v>
          </cell>
          <cell r="B2707" t="str">
            <v>오랜만이에요~ 그 동안 잘 지내셨나요?</v>
          </cell>
          <cell r="C2707" t="str">
            <v>Long time, no see! How have you been?</v>
          </cell>
          <cell r="D2707" t="str">
            <v>ไม่เจอกันนานเลย! เจ้าเป็นไงบ้าง</v>
          </cell>
        </row>
        <row r="2708">
          <cell r="A2708" t="str">
            <v>NPC_TALISHA_BUY01</v>
          </cell>
          <cell r="B2708" t="str">
            <v>더 많은 것, 더 좋은 것을 받아가길 바래요~</v>
          </cell>
          <cell r="C2708" t="str">
            <v>I hope you can get more and better things!</v>
          </cell>
          <cell r="D2708" t="str">
            <v>ข้าหวังว่าเจ้าจะได้รับสิ่งที่ดียิ่งขึ้นและมากยิ่งขึ้นนะ!</v>
          </cell>
        </row>
        <row r="2709">
          <cell r="A2709" t="str">
            <v>NPC_TALISHA_BUY02</v>
          </cell>
          <cell r="B2709" t="str">
            <v>당신의 활짝 핀 미소를 볼 수 있는 선물이길 바래요~</v>
          </cell>
          <cell r="C2709" t="str">
            <v>I hope it's a present that'll bring a smile to your face!</v>
          </cell>
          <cell r="D2709" t="str">
            <v>ข้าหวังว่ามันจะเป็นของขวัญที่ทำให้เจ้ายิ้มได้นะ!</v>
          </cell>
        </row>
        <row r="2710">
          <cell r="A2710" t="str">
            <v>NPC_TALISHA_WELCOME03</v>
          </cell>
          <cell r="B2710" t="str">
            <v>이런 소문은 관심 있으신가요?</v>
          </cell>
          <cell r="C2710" t="str">
            <v>Are you interested in these types of rumors?</v>
          </cell>
          <cell r="D2710" t="str">
            <v>เจ้าสนใจในข่าวลือประเภทนี้รึ</v>
          </cell>
        </row>
        <row r="2711">
          <cell r="A2711" t="str">
            <v>NPC_TALISHA_TOUCH03</v>
          </cell>
          <cell r="B2711" t="str">
            <v>요즘에는 재미있는 소문이 많네요!</v>
          </cell>
          <cell r="C2711" t="str">
            <v>There's a lot of interesting rumors going around recently!</v>
          </cell>
          <cell r="D2711" t="str">
            <v>ช่วงนี้มีข่าวลือที่น่าสนใจมากมายแพร่สะพัดไปทั่ว!</v>
          </cell>
        </row>
        <row r="2712">
          <cell r="A2712" t="str">
            <v>NPC_LWSHOP_WELCOME01</v>
          </cell>
          <cell r="B2712" t="str">
            <v>흥, 왔느냐.</v>
          </cell>
          <cell r="C2712" t="str">
            <v>Huh, you're here.</v>
          </cell>
          <cell r="D2712" t="str">
            <v>หือ เจ้าอยู่ที่นี่เอง</v>
          </cell>
        </row>
        <row r="2713">
          <cell r="A2713" t="str">
            <v>NPC_LWSHOP_WELCOME02</v>
          </cell>
          <cell r="B2713" t="str">
            <v>발언을 허락하지. 말해보아라.</v>
          </cell>
          <cell r="C2713" t="str">
            <v>I grant you permission to speak. Now tell me.</v>
          </cell>
          <cell r="D2713" t="str">
            <v>ข้าอนุญาตให้เจ้าพูด เอาล่ะบอกมา</v>
          </cell>
        </row>
        <row r="2714">
          <cell r="A2714" t="str">
            <v>NPC_LWSHOP_WELCOME03</v>
          </cell>
          <cell r="B2714" t="str">
            <v>왕의 어전이다. 예를 갖추어라.</v>
          </cell>
          <cell r="C2714" t="str">
            <v>Remember your manners at the King's Palace.</v>
          </cell>
          <cell r="D2714" t="str">
            <v>อย่าลืมรักษามารยาทที่พระราชวังของราชา</v>
          </cell>
        </row>
        <row r="2715">
          <cell r="A2715" t="str">
            <v>NPC_LWSHOP_BUY1</v>
          </cell>
          <cell r="B2715" t="str">
            <v>오늘은 기분이 좋군. 자, 받거라!</v>
          </cell>
          <cell r="C2715" t="str">
            <v>I'm in a good mood today. Take it, it's yours!</v>
          </cell>
          <cell r="D2715" t="str">
            <v>วันนี้ข้าอารมณ์ดี เอาไปสิ ข้าให้เจ้า!</v>
          </cell>
        </row>
        <row r="2716">
          <cell r="A2716" t="str">
            <v>NPC_LWSHOP_BUY2</v>
          </cell>
          <cell r="B2716" t="str">
            <v>크하하하, 좋다! 네놈에게 합당한 상을 내려주지!!</v>
          </cell>
          <cell r="C2716" t="str">
            <v>Kwahahaha! Alright, you deserve something just as grand in return!</v>
          </cell>
          <cell r="D2716" t="str">
            <v>วะฮ่าฮ่าฮ่า! เอาล่ะ เจ้าสมควรได้รับสิ่งตอบแทนที่สมน้ำสมเนื้อ!</v>
          </cell>
        </row>
        <row r="2717">
          <cell r="A2717" t="str">
            <v>NPC_LWSHOP_TOUCH01</v>
          </cell>
          <cell r="B2717" t="str">
            <v>호오, 천한 것 주제에 눈은 살아있군.</v>
          </cell>
          <cell r="C2717" t="str">
            <v>Ow, so, a lowly one like you still has some spirit in your eyes.</v>
          </cell>
          <cell r="D2717" t="str">
            <v>โอ้ คนชั้นต่ำอย่างเจ้าช่างมีดวงตาที่กล้าหาญ</v>
          </cell>
        </row>
        <row r="2718">
          <cell r="A2718" t="str">
            <v>NPC_LWSHOP_TOUCH02</v>
          </cell>
          <cell r="B2718" t="str">
            <v>훗, 짐이야 말로 세계의 정점이니라.</v>
          </cell>
          <cell r="C2718" t="str">
            <v>Hmpf, I am the greatest in all the world.</v>
          </cell>
          <cell r="D2718" t="str">
            <v>หึ ข้ายิ่งใหญ่ที่สุดในโลก</v>
          </cell>
        </row>
        <row r="2719">
          <cell r="A2719" t="str">
            <v>NPC_LWSHOP_TOUCH03</v>
          </cell>
          <cell r="B2719" t="str">
            <v>네놈이, 짐의 신하…? 핫, 꿈도 크군.</v>
          </cell>
          <cell r="C2719" t="str">
            <v>You claim to be my vassal...? Ha, in your dreams!</v>
          </cell>
          <cell r="D2719" t="str">
            <v>เจ้าอ้างว่าเป็นลูกน้องข้างั้นเหรอ... ฮ่า ฝันไปเถอะ!</v>
          </cell>
        </row>
        <row r="2720">
          <cell r="A2720" t="str">
            <v>NPC_LWSHOP_TOUCH04</v>
          </cell>
          <cell r="B2720" t="str">
            <v>짐과 동등할 수 있는 것은…그녀 뿐이다.</v>
          </cell>
          <cell r="C2720" t="str">
            <v>The only one who can be equivalent to me is... her.</v>
          </cell>
          <cell r="D2720" t="str">
            <v>คนเดียวที่ทัดเทียมกับข้ามีแค่... นาง</v>
          </cell>
        </row>
        <row r="2721">
          <cell r="A2721" t="str">
            <v>NPC_LWSHOP_TOUCH05</v>
          </cell>
          <cell r="B2721" t="str">
            <v>크크크, 짐의 위용에 말을 잃었나?</v>
          </cell>
          <cell r="C2721" t="str">
            <v>Hmhmhm, overwhelmed by my grandeur?</v>
          </cell>
          <cell r="D2721" t="str">
            <v>หึๆ อึ้งกับความยิ่งใหญ่ของข้าล่ะสิ</v>
          </cell>
        </row>
        <row r="2722">
          <cell r="A2722" t="str">
            <v>NPC_LWSHOP_TOUCH06</v>
          </cell>
          <cell r="B2722" t="str">
            <v>훗. 하찮군. 너무나도 하찮다.</v>
          </cell>
          <cell r="C2722" t="str">
            <v>Hmpf, pathetic. It's a pity, really.</v>
          </cell>
          <cell r="D2722" t="str">
            <v>เหอะ น่าสงสาร น่าเสียดายจริงๆ</v>
          </cell>
        </row>
        <row r="2723">
          <cell r="A2723" t="str">
            <v/>
          </cell>
          <cell r="B2723" t="str">
            <v>도전의탑</v>
          </cell>
          <cell r="C2723" t="str">
            <v/>
          </cell>
          <cell r="D2723" t="str">
            <v/>
          </cell>
        </row>
        <row r="2724">
          <cell r="A2724" t="str">
            <v>CREATURE_NAME_64001</v>
          </cell>
          <cell r="B2724" t="str">
            <v>구샤크</v>
          </cell>
          <cell r="C2724" t="str">
            <v>Gushak</v>
          </cell>
          <cell r="D2724" t="str">
            <v>กูชาร์ค</v>
          </cell>
        </row>
        <row r="2725">
          <cell r="A2725" t="str">
            <v>CREATURE_DESC_64001</v>
          </cell>
          <cell r="B2725" t="str">
            <v>마기에 오염당해 이성을 잃은 광전사가 된 오크 족장.\n데미지를 입을수록 강해진다.</v>
          </cell>
          <cell r="C2725" t="str">
            <v>A legendary orc chieftan corrupted by demonic energy.\nThe more damage he takes, the more powerful he becomes.</v>
          </cell>
          <cell r="D2725" t="str">
            <v>หัวหน้าเผ่าออร์คที่ถูกพลังความมืดครอบงำ\nยิ่งได้รับความเสียหายยิ่งแข็งแกร่งขึ้น</v>
          </cell>
        </row>
        <row r="2726">
          <cell r="A2726" t="str">
            <v/>
          </cell>
          <cell r="B2726" t="str">
            <v>할로윈 영웅 몬스터</v>
          </cell>
          <cell r="C2726" t="str">
            <v/>
          </cell>
          <cell r="D2726" t="str">
            <v/>
          </cell>
        </row>
        <row r="2727">
          <cell r="A2727" t="str">
            <v>CREATURE_NAME_40001</v>
          </cell>
          <cell r="B2727" t="str">
            <v>미이라 제인</v>
          </cell>
          <cell r="C2727" t="str">
            <v>Mummy Jane</v>
          </cell>
          <cell r="D2727" t="str">
            <v>มัมมี่ Jane</v>
          </cell>
        </row>
        <row r="2728">
          <cell r="A2728" t="str">
            <v>CREATURE_DESC_40001</v>
          </cell>
          <cell r="B2728" t="str">
            <v>메이가 만든 할로윈 의상을 입고 육체를 갖게된 할로윈의 악령</v>
          </cell>
          <cell r="C2728" t="str">
            <v>An evil spirit that gained a physical body by wearing an outfit made by May.</v>
          </cell>
          <cell r="D2728" t="str">
            <v>ผีฮัลโลวีนที่ได้ร่างมนุษย์มาจากชุดฮัลโลวีนที่ May ทำขึ้น</v>
          </cell>
        </row>
        <row r="2729">
          <cell r="A2729" t="str">
            <v>CREATURE_NAME_40002</v>
          </cell>
          <cell r="B2729" t="str">
            <v>빨간망토 타냐</v>
          </cell>
          <cell r="C2729" t="str">
            <v>R.R. Hood Tanya</v>
          </cell>
          <cell r="D2729" t="str">
            <v>หนูน้อยหมวกแดง Tanya</v>
          </cell>
        </row>
        <row r="2730">
          <cell r="A2730" t="str">
            <v>CREATURE_DESC_40002</v>
          </cell>
          <cell r="B2730" t="str">
            <v>메이가 만든 할로윈 의상을 입고 육체를 갖게된 할로윈의 악령</v>
          </cell>
          <cell r="C2730" t="str">
            <v>An evil spirit that gained a physical body by wearing an outfit made by May.</v>
          </cell>
          <cell r="D2730" t="str">
            <v>ผีฮัลโลวีนที่ได้ร่างมนุษย์มาจากชุดฮัลโลวีนที่ May ทำขึ้น</v>
          </cell>
        </row>
        <row r="2731">
          <cell r="A2731" t="str">
            <v>CREATURE_NAME_40003</v>
          </cell>
          <cell r="B2731" t="str">
            <v>유령기사 리카르도</v>
          </cell>
          <cell r="C2731" t="str">
            <v>Ghost Knight Ricardo</v>
          </cell>
          <cell r="D2731" t="str">
            <v>วิญญาณอัศวิน Ricardo</v>
          </cell>
        </row>
        <row r="2732">
          <cell r="A2732" t="str">
            <v>CREATURE_DESC_40003</v>
          </cell>
          <cell r="B2732" t="str">
            <v>메이가 만든 할로윈 의상을 입고 육체를 갖게된 할로윈의 악령</v>
          </cell>
          <cell r="C2732" t="str">
            <v>An evil spirit that gained a physical body by wearing an outfit made by May.</v>
          </cell>
          <cell r="D2732" t="str">
            <v>ผีฮัลโลวีนที่ได้ร่างมนุษย์มาจากชุดฮัลโลวีนที่ May ทำขึ้น</v>
          </cell>
        </row>
        <row r="2733">
          <cell r="A2733" t="str">
            <v>CREATURE_NAME_40004</v>
          </cell>
          <cell r="B2733" t="str">
            <v>광대 라크락</v>
          </cell>
          <cell r="C2733" t="str">
            <v>Clown Lakrak</v>
          </cell>
          <cell r="D2733" t="str">
            <v>ตัวตลก Lakrak</v>
          </cell>
        </row>
        <row r="2734">
          <cell r="A2734" t="str">
            <v>CREATURE_DESC_40004</v>
          </cell>
          <cell r="B2734" t="str">
            <v>메이가 만든 할로윈 의상을 입고 육체를 갖게된 할로윈의 악령</v>
          </cell>
          <cell r="C2734" t="str">
            <v>An evil spirit that gained a physical body by wearing an outfit made by May.</v>
          </cell>
          <cell r="D2734" t="str">
            <v>ผีฮัลโลวีนที่ได้ร่างมนุษย์มาจากชุดฮัลโลวีนที่ May ทำขึ้น</v>
          </cell>
        </row>
        <row r="2735">
          <cell r="A2735" t="str">
            <v>CREATURE_NAME_40005</v>
          </cell>
          <cell r="B2735" t="str">
            <v>하트 여왕 카산드라</v>
          </cell>
          <cell r="C2735" t="str">
            <v>Q. of Hearts Cassandra</v>
          </cell>
          <cell r="D2735" t="str">
            <v>ราชินีหัวใจ Cassandra</v>
          </cell>
        </row>
        <row r="2736">
          <cell r="A2736" t="str">
            <v>CREATURE_DESC_40005</v>
          </cell>
          <cell r="B2736" t="str">
            <v>메이가 만든 할로윈 의상을 입고 육체를 갖게된 할로윈의 악령</v>
          </cell>
          <cell r="C2736" t="str">
            <v>An evil spirit that gained a physical body by wearing an outfit made by May.</v>
          </cell>
          <cell r="D2736" t="str">
            <v>ผีฮัลโลวีนที่ได้ร่างมนุษย์มาจากชุดฮัลโลวีนที่ May ทำขึ้น</v>
          </cell>
        </row>
        <row r="2737">
          <cell r="A2737" t="str">
            <v>CREATURE_NAME_40006</v>
          </cell>
          <cell r="B2737" t="str">
            <v>뱀파이어 닉스</v>
          </cell>
          <cell r="C2737" t="str">
            <v>Vampire Nyx</v>
          </cell>
          <cell r="D2737" t="str">
            <v>แวมไพร์ Nyx</v>
          </cell>
        </row>
        <row r="2738">
          <cell r="A2738" t="str">
            <v>CREATURE_DESC_40006</v>
          </cell>
          <cell r="B2738" t="str">
            <v xml:space="preserve">악령이 깃든 할로윈 의상을 입은 닉스 </v>
          </cell>
          <cell r="C2738" t="str">
            <v>An outfit posessed by an evil spirit, worn by Nyx.</v>
          </cell>
          <cell r="D2738" t="str">
            <v>Nyx ที่ใส่ชุดฮัลโลวีนที่ถูกผีสิง</v>
          </cell>
        </row>
        <row r="2739">
          <cell r="A2739" t="str">
            <v>CREATURE_NAME_40007</v>
          </cell>
          <cell r="B2739" t="str">
            <v>소악마 메이</v>
          </cell>
          <cell r="C2739" t="str">
            <v>Little Demon May</v>
          </cell>
          <cell r="D2739" t="str">
            <v>ปีศาจน้อย May</v>
          </cell>
        </row>
        <row r="2740">
          <cell r="A2740" t="str">
            <v>CREATURE_NAME_40008</v>
          </cell>
          <cell r="B2740" t="str">
            <v>루나</v>
          </cell>
          <cell r="C2740" t="str">
            <v>Luna</v>
          </cell>
          <cell r="D2740" t="str">
            <v>Luna</v>
          </cell>
        </row>
        <row r="2741">
          <cell r="A2741" t="str">
            <v>CREATURE_NAME_40009</v>
          </cell>
          <cell r="B2741" t="str">
            <v>앨리스의 꿈 루나</v>
          </cell>
          <cell r="C2741" t="str">
            <v>Alice's Dream Luna</v>
          </cell>
          <cell r="D2741" t="str">
            <v>ความฝันของอลิซ Luna</v>
          </cell>
        </row>
        <row r="2742">
          <cell r="A2742" t="str">
            <v>CREATURE_NAME_40010</v>
          </cell>
          <cell r="B2742" t="str">
            <v>산타 미르르</v>
          </cell>
          <cell r="C2742" t="str">
            <v>Santa Miruru</v>
          </cell>
          <cell r="D2742" t="str">
            <v>ซานต้า Miruru</v>
          </cell>
        </row>
        <row r="2743">
          <cell r="A2743" t="str">
            <v>CREATURE_DESC_40010</v>
          </cell>
          <cell r="B2743" t="str">
            <v>크리스마스의 불청객</v>
          </cell>
          <cell r="C2743" t="str">
            <v>The Uninvited Guest of Christmas</v>
          </cell>
          <cell r="D2743" t="str">
            <v>แขกคริสมาสต์ที่ไม่ได้รับเชิญ</v>
          </cell>
        </row>
        <row r="2744">
          <cell r="A2744" t="str">
            <v>CREATURE_NAME_40011</v>
          </cell>
          <cell r="B2744" t="str">
            <v>산타 에피스</v>
          </cell>
          <cell r="C2744" t="str">
            <v>Santa Epis</v>
          </cell>
          <cell r="D2744" t="str">
            <v>ซานต้า Epis</v>
          </cell>
        </row>
        <row r="2745">
          <cell r="A2745" t="str">
            <v>CREATURE_DESC_40011</v>
          </cell>
          <cell r="B2745" t="str">
            <v>크리스마스의 불청객</v>
          </cell>
          <cell r="C2745" t="str">
            <v>The Uninvited Guest of Christmas</v>
          </cell>
          <cell r="D2745" t="str">
            <v>แขกคริสมาสต์ที่ไม่ได้รับเชิญ</v>
          </cell>
        </row>
        <row r="2746">
          <cell r="A2746" t="str">
            <v>CREATURE_NAME_40012</v>
          </cell>
          <cell r="B2746" t="str">
            <v>산타 필롭</v>
          </cell>
          <cell r="C2746" t="str">
            <v>Santa Phillop</v>
          </cell>
          <cell r="D2746" t="str">
            <v>ซานต้า Phillop</v>
          </cell>
        </row>
        <row r="2747">
          <cell r="A2747" t="str">
            <v>CREATURE_DESC_40012</v>
          </cell>
          <cell r="B2747" t="str">
            <v>크리스마스의 불청객</v>
          </cell>
          <cell r="C2747" t="str">
            <v>The Uninvited Guest of Christmas</v>
          </cell>
          <cell r="D2747" t="str">
            <v>แขกคริสมาสต์ที่ไม่ได้รับเชิญ</v>
          </cell>
        </row>
        <row r="2748">
          <cell r="A2748" t="str">
            <v>CREATURE_NAME_40013</v>
          </cell>
          <cell r="B2748" t="str">
            <v>산타 로이</v>
          </cell>
          <cell r="C2748" t="str">
            <v>Santa Roi</v>
          </cell>
          <cell r="D2748" t="str">
            <v>ซานต้า Roi</v>
          </cell>
        </row>
        <row r="2749">
          <cell r="A2749" t="str">
            <v>CREATURE_DESC_40013</v>
          </cell>
          <cell r="B2749" t="str">
            <v>크리스마스의 불청객</v>
          </cell>
          <cell r="C2749" t="str">
            <v>The Uninvited Guest of Christmas</v>
          </cell>
          <cell r="D2749" t="str">
            <v>แขกคริสมาสต์ที่ไม่ได้รับเชิญ</v>
          </cell>
        </row>
        <row r="2750">
          <cell r="A2750" t="str">
            <v>CREATURE_NAME_40014</v>
          </cell>
          <cell r="B2750" t="str">
            <v>루돌프 미트라</v>
          </cell>
          <cell r="C2750" t="str">
            <v>Rudolph Mitra</v>
          </cell>
          <cell r="D2750" t="str">
            <v>รูดอล์ฟ Mitra</v>
          </cell>
        </row>
        <row r="2751">
          <cell r="A2751" t="str">
            <v>CREATURE_DESC_40014</v>
          </cell>
          <cell r="B2751" t="str">
            <v>크리스마스의 불청객</v>
          </cell>
          <cell r="C2751" t="str">
            <v>The Uninvited Guest of Christmas</v>
          </cell>
          <cell r="D2751" t="str">
            <v>แขกคริสมาสต์ที่ไม่ได้รับเชิญ</v>
          </cell>
        </row>
        <row r="2752">
          <cell r="A2752" t="str">
            <v>CREATURE_NAME_40047</v>
          </cell>
          <cell r="B2752" t="str">
            <v>산타 미르르</v>
          </cell>
          <cell r="C2752" t="str">
            <v>Santa Miruru</v>
          </cell>
          <cell r="D2752" t="str">
            <v>ซานต้า Miruru</v>
          </cell>
        </row>
        <row r="2753">
          <cell r="A2753" t="str">
            <v>CREATURE_NAME_40048</v>
          </cell>
          <cell r="B2753" t="str">
            <v>산타 로이</v>
          </cell>
          <cell r="C2753" t="str">
            <v>Santa Roi</v>
          </cell>
          <cell r="D2753" t="str">
            <v>ซานต้า Roi</v>
          </cell>
        </row>
        <row r="2754">
          <cell r="A2754" t="str">
            <v>CREATURE_NAME_40049</v>
          </cell>
          <cell r="B2754" t="str">
            <v>산타 레위시아</v>
          </cell>
          <cell r="C2754" t="str">
            <v>Santa Lewisia</v>
          </cell>
          <cell r="D2754" t="str">
            <v>ซานต้า Lewisia</v>
          </cell>
        </row>
        <row r="2755">
          <cell r="A2755" t="str">
            <v>CREATURE_NAME_40050</v>
          </cell>
          <cell r="B2755" t="str">
            <v>산타 필롭</v>
          </cell>
          <cell r="C2755" t="str">
            <v>Santa Phillop</v>
          </cell>
          <cell r="D2755" t="str">
            <v>ซานต้า Phillop</v>
          </cell>
        </row>
        <row r="2756">
          <cell r="A2756" t="str">
            <v>CREATURE_NAME_40051</v>
          </cell>
          <cell r="B2756" t="str">
            <v>산타 메디아나</v>
          </cell>
          <cell r="C2756" t="str">
            <v>Santa Mediana</v>
          </cell>
          <cell r="D2756" t="str">
            <v>ซานต้า Mediana</v>
          </cell>
        </row>
        <row r="2757">
          <cell r="A2757" t="str">
            <v>CREATURE_NAME_40052</v>
          </cell>
          <cell r="B2757" t="str">
            <v>산타 카산드라</v>
          </cell>
          <cell r="C2757" t="str">
            <v>Santa Cassandra</v>
          </cell>
          <cell r="D2757" t="str">
            <v>ซานต้า Cassandra</v>
          </cell>
        </row>
        <row r="2758">
          <cell r="A2758" t="str">
            <v>CREATURE_NAME_40053</v>
          </cell>
          <cell r="B2758" t="str">
            <v>산타 셀레네</v>
          </cell>
          <cell r="C2758" t="str">
            <v>Santa Selene</v>
          </cell>
          <cell r="D2758" t="str">
            <v>ซานต้า Selene</v>
          </cell>
        </row>
        <row r="2759">
          <cell r="A2759" t="str">
            <v>CREATURE_NAME_40054</v>
          </cell>
          <cell r="B2759" t="str">
            <v>산타 로레인</v>
          </cell>
          <cell r="C2759" t="str">
            <v>Santa Lorraine</v>
          </cell>
          <cell r="D2759" t="str">
            <v>ซานต้า Lorraine</v>
          </cell>
        </row>
        <row r="2760">
          <cell r="A2760" t="str">
            <v>CREATURE_NAME_40055</v>
          </cell>
          <cell r="B2760" t="str">
            <v>루돌프 얀느</v>
          </cell>
          <cell r="C2760" t="str">
            <v>Rudolph Yanne</v>
          </cell>
          <cell r="D2760" t="str">
            <v>รูดอล์ฟ Yanne</v>
          </cell>
        </row>
        <row r="2761">
          <cell r="A2761" t="str">
            <v>CREATURE_NAME_40056</v>
          </cell>
          <cell r="B2761" t="str">
            <v>루돌프 레피</v>
          </cell>
          <cell r="C2761" t="str">
            <v>Rudolph Rephy</v>
          </cell>
          <cell r="D2761" t="str">
            <v>รูดอล์ฟ Rephy</v>
          </cell>
        </row>
        <row r="2762">
          <cell r="A2762" t="str">
            <v>CREATURE_NAME_40057</v>
          </cell>
          <cell r="B2762" t="str">
            <v>산타 카울라</v>
          </cell>
          <cell r="C2762" t="str">
            <v>Santa Kaulah</v>
          </cell>
          <cell r="D2762" t="str">
            <v>ซานต้า Kaulah</v>
          </cell>
        </row>
        <row r="2763">
          <cell r="A2763" t="str">
            <v>CREATURE_NAME_40058</v>
          </cell>
          <cell r="B2763" t="str">
            <v>산타 리카르도</v>
          </cell>
          <cell r="C2763" t="str">
            <v>Santa Ricardo</v>
          </cell>
          <cell r="D2763" t="str">
            <v>ซานต้า Ricardo</v>
          </cell>
        </row>
        <row r="2764">
          <cell r="A2764" t="str">
            <v>CREATURE_NAME_40059</v>
          </cell>
          <cell r="B2764" t="str">
            <v>산타 아르테미아</v>
          </cell>
          <cell r="C2764" t="str">
            <v>Santa Artemia</v>
          </cell>
          <cell r="D2764" t="str">
            <v>ซานต้า Artemia</v>
          </cell>
        </row>
        <row r="2765">
          <cell r="A2765" t="str">
            <v>CREATURE_NAME_40060</v>
          </cell>
          <cell r="B2765" t="str">
            <v>산타 아이샤</v>
          </cell>
          <cell r="C2765" t="str">
            <v>Santa Aisha</v>
          </cell>
          <cell r="D2765" t="str">
            <v>ซานต้า Aisha</v>
          </cell>
        </row>
        <row r="2766">
          <cell r="A2766" t="str">
            <v>CREATURE_NAME_40061</v>
          </cell>
          <cell r="B2766" t="str">
            <v>전설의 나무</v>
          </cell>
          <cell r="C2766" t="str">
            <v>Legendary Tree</v>
          </cell>
          <cell r="D2766" t="str">
            <v>ต้นไม้ในตำนาน</v>
          </cell>
        </row>
        <row r="2767">
          <cell r="A2767" t="str">
            <v>2018_EVENT_DUNGEON_CHRISTMAS_BOSS_NAME_1</v>
          </cell>
          <cell r="B2767" t="str">
            <v>산타 로이 &amp; 산타 미르르</v>
          </cell>
          <cell r="C2767" t="str">
            <v>Santa Roi &amp; Santa Miruru</v>
          </cell>
          <cell r="D2767" t="str">
            <v>ซานต้า Roi &amp; ซานต้า Miruru</v>
          </cell>
        </row>
        <row r="2768">
          <cell r="A2768" t="str">
            <v>2018_EVENT_DUNGEON_CHRISTMAS_BOSS_NAME_2</v>
          </cell>
          <cell r="B2768" t="str">
            <v>산타 필롭 &amp; 산타 레위시아</v>
          </cell>
          <cell r="C2768" t="str">
            <v>Santa Phillop &amp; Santa Lewisia</v>
          </cell>
          <cell r="D2768" t="str">
            <v>ซานต้า Phillop &amp; ซานต้า Lewisia</v>
          </cell>
        </row>
        <row r="2769">
          <cell r="A2769" t="str">
            <v>2018_EVENT_DUNGEON_CHRISTMAS_BOSS_NAME_3</v>
          </cell>
          <cell r="B2769" t="str">
            <v>산타 메디아나 &amp; 산타 카산드라</v>
          </cell>
          <cell r="C2769" t="str">
            <v>Santa Mediana &amp; Santa Cassandra</v>
          </cell>
          <cell r="D2769" t="str">
            <v>ซานต้า Mediana &amp; ซานต้า Cassandra</v>
          </cell>
        </row>
        <row r="2770">
          <cell r="A2770" t="str">
            <v>2018_EVENT_DUNGEON_CHRISTMAS_BOSS_NAME_4</v>
          </cell>
          <cell r="B2770" t="str">
            <v>산타 셀레네 &amp; 산타 로레인</v>
          </cell>
          <cell r="C2770" t="str">
            <v>Santa Selene &amp; Santa Lorraine</v>
          </cell>
          <cell r="D2770" t="str">
            <v>ซานต้า Selene &amp; ซานต้า Lorraine</v>
          </cell>
        </row>
        <row r="2771">
          <cell r="A2771" t="str">
            <v>2018_EVENT_DUNGEON_CHRISTMAS_BOSS_NAME_5</v>
          </cell>
          <cell r="B2771" t="str">
            <v>루돌프 얀느 &amp; 루돌프 레피</v>
          </cell>
          <cell r="C2771" t="str">
            <v>Rudolph Yanne &amp; Rudolph Rephy</v>
          </cell>
          <cell r="D2771" t="str">
            <v>รูดอล์ฟ Yanne &amp; รูดอล์ฟ Rephy</v>
          </cell>
        </row>
        <row r="2772">
          <cell r="A2772" t="str">
            <v>2018_EVENT_DUNGEON_CHRISTMAS_BOSS_NAME_6</v>
          </cell>
          <cell r="B2772" t="str">
            <v>산타 리카르도 &amp; 산타 카울라</v>
          </cell>
          <cell r="C2772" t="str">
            <v>Santa Ricardo &amp; Santa Kaulah</v>
          </cell>
          <cell r="D2772" t="str">
            <v>ซานต้า Ricardo &amp; ซานต้า Kaulah</v>
          </cell>
        </row>
        <row r="2773">
          <cell r="A2773" t="str">
            <v>2018_EVENT_DUNGEON_CHRISTMAS_BOSS_NAME_7</v>
          </cell>
          <cell r="B2773" t="str">
            <v>산타 아이샤 &amp; 산타 아르테미아</v>
          </cell>
          <cell r="C2773" t="str">
            <v>Santa Aisha &amp; Santa Artemia</v>
          </cell>
          <cell r="D2773" t="str">
            <v>ซานต้า Aisha &amp; ซานต้า Artemia</v>
          </cell>
        </row>
        <row r="2774">
          <cell r="A2774" t="str">
            <v>CREATURE_NAME_40016</v>
          </cell>
          <cell r="B2774" t="str">
            <v>모라</v>
          </cell>
          <cell r="C2774" t="str">
            <v>Morrah</v>
          </cell>
          <cell r="D2774" t="str">
            <v>Morrah</v>
          </cell>
        </row>
        <row r="2775">
          <cell r="A2775" t="str">
            <v>CREATURE_DESC_40016</v>
          </cell>
          <cell r="B2775" t="str">
            <v>즐거운 비스카의 바비큐</v>
          </cell>
          <cell r="C2775" t="str">
            <v>Joyful BBQ of Viska</v>
          </cell>
          <cell r="D2775" t="str">
            <v>บาร์บีคิวที่รื่นเริงของ Viska</v>
          </cell>
        </row>
        <row r="2776">
          <cell r="A2776" t="str">
            <v>CREATURE_NAME_40017</v>
          </cell>
          <cell r="B2776" t="str">
            <v>비스카</v>
          </cell>
          <cell r="C2776" t="str">
            <v>Viska</v>
          </cell>
          <cell r="D2776" t="str">
            <v>Viska</v>
          </cell>
        </row>
        <row r="2777">
          <cell r="A2777" t="str">
            <v>CREATURE_DESC_40017</v>
          </cell>
          <cell r="B2777" t="str">
            <v>즐거운 비스카의 바비큐</v>
          </cell>
          <cell r="C2777" t="str">
            <v>Joyful BBQ of Viska</v>
          </cell>
          <cell r="D2777" t="str">
            <v>บาร์บีคิวที่รื่นเริงของ Viska</v>
          </cell>
        </row>
        <row r="2778">
          <cell r="A2778" t="str">
            <v>CREATURE_NAME_40018</v>
          </cell>
          <cell r="B2778" t="str">
            <v>미르르</v>
          </cell>
          <cell r="C2778" t="str">
            <v>Miruru</v>
          </cell>
          <cell r="D2778" t="str">
            <v>Miruru</v>
          </cell>
        </row>
        <row r="2779">
          <cell r="A2779" t="str">
            <v>CREATURE_DESC_40018</v>
          </cell>
          <cell r="B2779" t="str">
            <v>끝나지 않는 불꽃축제</v>
          </cell>
          <cell r="C2779" t="str">
            <v>Unending Fireworks Festival</v>
          </cell>
          <cell r="D2779" t="str">
            <v>เทศกาลดอกไม้ไฟที่ไม่สิ้นสุด</v>
          </cell>
        </row>
        <row r="2780">
          <cell r="A2780" t="str">
            <v>CREATURE_NAME_40019</v>
          </cell>
          <cell r="B2780" t="str">
            <v>라크락</v>
          </cell>
          <cell r="C2780" t="str">
            <v>Lakrak</v>
          </cell>
          <cell r="D2780" t="str">
            <v>Lakrak</v>
          </cell>
        </row>
        <row r="2781">
          <cell r="A2781" t="str">
            <v>CREATURE_DESC_40019</v>
          </cell>
          <cell r="B2781" t="str">
            <v>끝나지 않는 불꽃축제</v>
          </cell>
          <cell r="C2781" t="str">
            <v>Unending Fireworks Festival</v>
          </cell>
          <cell r="D2781" t="str">
            <v>เทศกาลดอกไม้ไฟที่ไม่สิ้นสุด</v>
          </cell>
        </row>
        <row r="2782">
          <cell r="A2782" t="str">
            <v>CREATURE_NAME_40020</v>
          </cell>
          <cell r="B2782" t="str">
            <v>로지나</v>
          </cell>
          <cell r="C2782" t="str">
            <v>Rodina</v>
          </cell>
          <cell r="D2782" t="str">
            <v>Rodina</v>
          </cell>
        </row>
        <row r="2783">
          <cell r="A2783" t="str">
            <v>CREATURE_NAME_40021</v>
          </cell>
          <cell r="B2783" t="str">
            <v>루나</v>
          </cell>
          <cell r="C2783" t="str">
            <v>Luna</v>
          </cell>
          <cell r="D2783" t="str">
            <v>Luna</v>
          </cell>
        </row>
        <row r="2784">
          <cell r="A2784" t="str">
            <v>CREATURE_NAME_40022</v>
          </cell>
          <cell r="B2784" t="str">
            <v>미트라</v>
          </cell>
          <cell r="C2784" t="str">
            <v>Mitra</v>
          </cell>
          <cell r="D2784" t="str">
            <v>Mitra</v>
          </cell>
        </row>
        <row r="2785">
          <cell r="A2785" t="str">
            <v>CREATURE_DESC_40022</v>
          </cell>
          <cell r="B2785" t="str">
            <v>좌충우돌 극한 물총대회</v>
          </cell>
          <cell r="C2785" t="str">
            <v>Reckless Water Gun Shooting</v>
          </cell>
          <cell r="D2785" t="str">
            <v>การยิงปืนฉีดน้ำที่เลินเล่อ</v>
          </cell>
        </row>
        <row r="2786">
          <cell r="A2786" t="str">
            <v>CREATURE_NAME_40023</v>
          </cell>
          <cell r="B2786" t="str">
            <v>크로우</v>
          </cell>
          <cell r="C2786" t="str">
            <v>Crow</v>
          </cell>
          <cell r="D2786" t="str">
            <v>Crow</v>
          </cell>
        </row>
        <row r="2787">
          <cell r="A2787" t="str">
            <v>CREATURE_DESC_40023</v>
          </cell>
          <cell r="B2787" t="str">
            <v>좌충우돌 극한 물총대회</v>
          </cell>
          <cell r="C2787" t="str">
            <v>Reckless Water Gun Shooting</v>
          </cell>
          <cell r="D2787" t="str">
            <v>การยิงปืนฉีดน้ำที่เลินเล่อ</v>
          </cell>
        </row>
        <row r="2788">
          <cell r="A2788" t="str">
            <v>CREATURE_NAME_40024</v>
          </cell>
          <cell r="B2788" t="str">
            <v>레퀴나</v>
          </cell>
          <cell r="C2788" t="str">
            <v>Requina</v>
          </cell>
          <cell r="D2788" t="str">
            <v>Requina</v>
          </cell>
        </row>
        <row r="2789">
          <cell r="A2789" t="str">
            <v>CREATURE_DESC_40024</v>
          </cell>
          <cell r="B2789" t="str">
            <v>물약의 재료는 무엇인가</v>
          </cell>
          <cell r="C2789" t="str">
            <v>What Is This Potion Made Of?</v>
          </cell>
          <cell r="D2789" t="str">
            <v>ยาน้ำนี้ทำมาจากอะไร</v>
          </cell>
        </row>
        <row r="2790">
          <cell r="A2790" t="str">
            <v>CREATURE_NAME_40025</v>
          </cell>
          <cell r="B2790" t="str">
            <v>메디아나</v>
          </cell>
          <cell r="C2790" t="str">
            <v>Mediana</v>
          </cell>
          <cell r="D2790" t="str">
            <v>Mediana</v>
          </cell>
        </row>
        <row r="2791">
          <cell r="A2791" t="str">
            <v>CREATURE_DESC_40025</v>
          </cell>
          <cell r="B2791" t="str">
            <v>물약의 재료는 무엇인가</v>
          </cell>
          <cell r="C2791" t="str">
            <v>What Is This Potion Made Of?</v>
          </cell>
          <cell r="D2791" t="str">
            <v>ยาน้ำนี้ทำมาจากอะไร</v>
          </cell>
        </row>
        <row r="2792">
          <cell r="A2792" t="str">
            <v>CREATURE_NAME_40026</v>
          </cell>
          <cell r="B2792" t="str">
            <v>아르크</v>
          </cell>
          <cell r="C2792" t="str">
            <v>Arch</v>
          </cell>
          <cell r="D2792" t="str">
            <v>Arch</v>
          </cell>
        </row>
        <row r="2793">
          <cell r="A2793" t="str">
            <v>CREATURE_DESC_40026</v>
          </cell>
          <cell r="B2793" t="str">
            <v>여름의 쫄깃한 공포체험</v>
          </cell>
          <cell r="C2793" t="str">
            <v>Summer's Scary Haunted House</v>
          </cell>
          <cell r="D2793" t="str">
            <v>บ้านผีสิงที่น่ากลัวประจำฤดูร้อน</v>
          </cell>
        </row>
        <row r="2794">
          <cell r="A2794" t="str">
            <v>CREATURE_NAME_40027</v>
          </cell>
          <cell r="B2794" t="str">
            <v>아셀리카</v>
          </cell>
          <cell r="C2794" t="str">
            <v>Aselica</v>
          </cell>
          <cell r="D2794" t="str">
            <v>Aselica</v>
          </cell>
        </row>
        <row r="2795">
          <cell r="A2795" t="str">
            <v>CREATURE_DESC_40027</v>
          </cell>
          <cell r="B2795" t="str">
            <v>여름의 쫄깃한 공포체험</v>
          </cell>
          <cell r="C2795" t="str">
            <v>Summer's Scary Haunted House</v>
          </cell>
          <cell r="D2795" t="str">
            <v>บ้านผีสิงที่น่ากลัวประจำฤดูร้อน</v>
          </cell>
        </row>
        <row r="2796">
          <cell r="A2796" t="str">
            <v>CREATURE_NAME_40028</v>
          </cell>
          <cell r="B2796" t="str">
            <v>플루스</v>
          </cell>
          <cell r="C2796" t="str">
            <v>Fluss</v>
          </cell>
          <cell r="D2796" t="str">
            <v>Fluss</v>
          </cell>
        </row>
        <row r="2797">
          <cell r="A2797" t="str">
            <v>CREATURE_DESC_40028</v>
          </cell>
          <cell r="B2797" t="str">
            <v>마지막 밤을 장식하는 꽃</v>
          </cell>
          <cell r="C2797" t="str">
            <v>Flower Marking the Last Night</v>
          </cell>
          <cell r="D2797" t="str">
            <v>สัญลักษณ์ดอกไม้เมื่อคืนนี้</v>
          </cell>
        </row>
        <row r="2798">
          <cell r="A2798" t="str">
            <v>CREATURE_NAME_40029</v>
          </cell>
          <cell r="B2798" t="str">
            <v>카산드라</v>
          </cell>
          <cell r="C2798" t="str">
            <v>Cassandra</v>
          </cell>
          <cell r="D2798" t="str">
            <v>Cassandra</v>
          </cell>
        </row>
        <row r="2799">
          <cell r="A2799" t="str">
            <v>CREATURE_DESC_40029</v>
          </cell>
          <cell r="B2799" t="str">
            <v>마지막 밤을 장식하는 꽃</v>
          </cell>
          <cell r="C2799" t="str">
            <v>Flower Marking the Last Night</v>
          </cell>
          <cell r="D2799" t="str">
            <v>สัญลักษณ์ดอกไม้เมื่อคืนนี้</v>
          </cell>
        </row>
        <row r="2800">
          <cell r="A2800" t="str">
            <v>CREATURE_NAME_40030</v>
          </cell>
          <cell r="B2800" t="str">
            <v>오크 토템</v>
          </cell>
          <cell r="C2800" t="str">
            <v>Orc Totem</v>
          </cell>
          <cell r="D2800" t="str">
            <v>โทเทมออร์ค</v>
          </cell>
        </row>
        <row r="2801">
          <cell r="A2801" t="str">
            <v>CREATURE_NAME_40031</v>
          </cell>
          <cell r="B2801" t="str">
            <v>마비엘</v>
          </cell>
          <cell r="C2801" t="str">
            <v>Maviel</v>
          </cell>
          <cell r="D2801" t="str">
            <v>มาเวล</v>
          </cell>
        </row>
        <row r="2802">
          <cell r="A2802" t="str">
            <v/>
          </cell>
          <cell r="B2802" t="str">
            <v>2018 할로윈 영웅 몬스터</v>
          </cell>
          <cell r="C2802" t="str">
            <v/>
          </cell>
          <cell r="D2802" t="str">
            <v/>
          </cell>
        </row>
        <row r="2803">
          <cell r="A2803" t="str">
            <v>CREATURE_NAME_40032</v>
          </cell>
          <cell r="B2803" t="str">
            <v>무정한 밤의 왕</v>
          </cell>
          <cell r="C2803" t="str">
            <v>Heartless Night King</v>
          </cell>
          <cell r="D2803" t="str">
            <v>ราชันย์ผู้โหดเหี้ยมแห่งรัตติกาล</v>
          </cell>
        </row>
        <row r="2804">
          <cell r="A2804" t="str">
            <v>CREATURE_NAME_40033</v>
          </cell>
          <cell r="B2804" t="str">
            <v>흉폭한 밤의 왕</v>
          </cell>
          <cell r="C2804" t="str">
            <v>Savage Night King</v>
          </cell>
          <cell r="D2804" t="str">
            <v>ราชันย์ป่าเถื่อนแห่งรัตติกาล</v>
          </cell>
        </row>
        <row r="2805">
          <cell r="A2805" t="str">
            <v>CREATURE_NAME_40034</v>
          </cell>
          <cell r="B2805" t="str">
            <v>장난스러운 고양이</v>
          </cell>
          <cell r="C2805" t="str">
            <v>Mischievous Cat</v>
          </cell>
          <cell r="D2805" t="str">
            <v>แมวเหมียวซุกซน</v>
          </cell>
        </row>
        <row r="2806">
          <cell r="A2806" t="str">
            <v>CREATURE_NAME_40035</v>
          </cell>
          <cell r="B2806" t="str">
            <v>소심한 고양이</v>
          </cell>
          <cell r="C2806" t="str">
            <v>Timid Cat</v>
          </cell>
          <cell r="D2806" t="str">
            <v>แมวเหมียวขี้กลัว</v>
          </cell>
        </row>
        <row r="2807">
          <cell r="A2807" t="str">
            <v>CREATURE_NAME_40036</v>
          </cell>
          <cell r="B2807" t="str">
            <v>불의 마녀</v>
          </cell>
          <cell r="C2807" t="str">
            <v>Flame Witch</v>
          </cell>
          <cell r="D2807" t="str">
            <v>แม่มดเพลิง</v>
          </cell>
        </row>
        <row r="2808">
          <cell r="A2808" t="str">
            <v>CREATURE_NAME_40037</v>
          </cell>
          <cell r="B2808" t="str">
            <v>노래의 마녀</v>
          </cell>
          <cell r="C2808" t="str">
            <v>Singing Witch</v>
          </cell>
          <cell r="D2808" t="str">
            <v>แม่มดผู้ขับร้องเพลง</v>
          </cell>
        </row>
        <row r="2809">
          <cell r="A2809" t="str">
            <v>CREATURE_NAME_40038</v>
          </cell>
          <cell r="B2809" t="str">
            <v>타락한 신앙</v>
          </cell>
          <cell r="C2809" t="str">
            <v>Fallen Faith</v>
          </cell>
          <cell r="D2809" t="str">
            <v>ศรัทธาที่สูญสิ้น</v>
          </cell>
        </row>
        <row r="2810">
          <cell r="A2810" t="str">
            <v>CREATURE_NAME_40039</v>
          </cell>
          <cell r="B2810" t="str">
            <v>타락한 광휘</v>
          </cell>
          <cell r="C2810" t="str">
            <v>Fallen Brilliance</v>
          </cell>
          <cell r="D2810" t="str">
            <v>แสงเจิดจ้าที่สูญสิ้น</v>
          </cell>
        </row>
        <row r="2811">
          <cell r="A2811" t="str">
            <v>CREATURE_NAME_40040</v>
          </cell>
          <cell r="B2811" t="str">
            <v>광기의 흑기사</v>
          </cell>
          <cell r="C2811" t="str">
            <v>Berserk Dark Knight</v>
          </cell>
          <cell r="D2811" t="str">
            <v>อัศวินมืดแห่งความบ้าคลั่ง</v>
          </cell>
        </row>
        <row r="2812">
          <cell r="A2812" t="str">
            <v>CREATURE_NAME_40041</v>
          </cell>
          <cell r="B2812" t="str">
            <v>침묵의 흑기사</v>
          </cell>
          <cell r="C2812" t="str">
            <v>Silent Dark Knight</v>
          </cell>
          <cell r="D2812" t="str">
            <v>อัศวินมืดแห่งความเงียบสงัด</v>
          </cell>
        </row>
        <row r="2813">
          <cell r="A2813" t="str">
            <v>CREATURE_NAME_40042</v>
          </cell>
          <cell r="B2813" t="str">
            <v>타락한 하늘</v>
          </cell>
          <cell r="C2813" t="str">
            <v>Fallen Sky</v>
          </cell>
          <cell r="D2813" t="str">
            <v>ท้องฟ้าที่สูญสิ้น</v>
          </cell>
        </row>
        <row r="2814">
          <cell r="A2814" t="str">
            <v>CREATURE_NAME_40043</v>
          </cell>
          <cell r="B2814" t="str">
            <v>타락한 태양</v>
          </cell>
          <cell r="C2814" t="str">
            <v>Fallen Sun</v>
          </cell>
          <cell r="D2814" t="str">
            <v>ดวงอาทิตย์ที่สูญสิ้น</v>
          </cell>
        </row>
        <row r="2815">
          <cell r="A2815" t="str">
            <v>CREATURE_NAME_40044</v>
          </cell>
          <cell r="B2815" t="str">
            <v>할로윈의 복수자</v>
          </cell>
          <cell r="C2815" t="str">
            <v>Halloween Avenger</v>
          </cell>
          <cell r="D2815" t="str">
            <v>ฮัลโลวีนอเวนเจอร์</v>
          </cell>
        </row>
        <row r="2816">
          <cell r="A2816" t="str">
            <v>CREATURE_NAME_40201</v>
          </cell>
          <cell r="B2816" t="str">
            <v>무정한 밤의 왕 &amp; 흉폭한 밤의 왕</v>
          </cell>
          <cell r="C2816" t="str">
            <v>Heartless Night King &amp; Savage Night King</v>
          </cell>
          <cell r="D2816" t="str">
            <v>ราชันย์ผู้โหดเหี้ยมแห่งรัตติกาลและราชันย์ป่าเถื่อนแห่งรัตติกาล</v>
          </cell>
        </row>
        <row r="2817">
          <cell r="A2817" t="str">
            <v>CREATURE_NAME_40202</v>
          </cell>
          <cell r="B2817" t="str">
            <v>장난스러운 고양이 &amp; 소심한 고양이</v>
          </cell>
          <cell r="C2817" t="str">
            <v>Mischievous Cat &amp; Timid Cat</v>
          </cell>
          <cell r="D2817" t="str">
            <v>แมวเหมียวซุกซนและแมวเหมียวขี้กลัว</v>
          </cell>
        </row>
        <row r="2818">
          <cell r="A2818" t="str">
            <v>CREATURE_NAME_40203</v>
          </cell>
          <cell r="B2818" t="str">
            <v>불의 마녀 &amp; 노래의 마녀</v>
          </cell>
          <cell r="C2818" t="str">
            <v>Flame Witch &amp; Singing Witch</v>
          </cell>
          <cell r="D2818" t="str">
            <v>แม่มดเพลิงและแม่มดผู้ขับร้องเพลง</v>
          </cell>
        </row>
        <row r="2819">
          <cell r="A2819" t="str">
            <v>CREATURE_NAME_40204</v>
          </cell>
          <cell r="B2819" t="str">
            <v>타락한 신앙 &amp; 타락한 광휘</v>
          </cell>
          <cell r="C2819" t="str">
            <v>Fallen Faith &amp; Fallen Brilliance</v>
          </cell>
          <cell r="D2819" t="str">
            <v>ศรัทธาที่สูญสิ้นและแสงเจิดจ้าที่สูญสิ้น</v>
          </cell>
        </row>
        <row r="2820">
          <cell r="A2820" t="str">
            <v>CREATURE_NAME_40205</v>
          </cell>
          <cell r="B2820" t="str">
            <v>광기의 흑기사 &amp; 침묵의 흑기사</v>
          </cell>
          <cell r="C2820" t="str">
            <v>Berserk Dark Knight &amp; Silent Dark Knight</v>
          </cell>
          <cell r="D2820" t="str">
            <v>อัศวินมืดแห่งความบ้าคลั่งและอัศวินมืดแห่งความเงียบสงัด</v>
          </cell>
        </row>
        <row r="2821">
          <cell r="A2821" t="str">
            <v>CREATURE_NAME_40206</v>
          </cell>
          <cell r="B2821" t="str">
            <v>타락한 하늘 &amp; 타락한 태양</v>
          </cell>
          <cell r="C2821" t="str">
            <v>Fallen Sky &amp; Fallen Sun</v>
          </cell>
          <cell r="D2821" t="str">
            <v>ท้องฟ้าที่สูญสิ้นและดวงอาทิตย์ที่สูญสิ้น</v>
          </cell>
        </row>
        <row r="2822">
          <cell r="A2822" t="str">
            <v/>
          </cell>
          <cell r="B2822" t="str">
            <v>2018 할로윈 영웅 몬스터</v>
          </cell>
          <cell r="C2822" t="str">
            <v/>
          </cell>
          <cell r="D2822" t="str">
            <v/>
          </cell>
        </row>
        <row r="2823">
          <cell r="A2823" t="str">
            <v>CREATURE_NAME_40045</v>
          </cell>
          <cell r="B2823" t="str">
            <v>크리스마스 트리</v>
          </cell>
          <cell r="C2823" t="str">
            <v/>
          </cell>
          <cell r="D2823" t="str">
            <v/>
          </cell>
        </row>
        <row r="2824">
          <cell r="A2824" t="str">
            <v>CREATURE_NAME_40046</v>
          </cell>
          <cell r="B2824" t="str">
            <v>크리스마스 트리</v>
          </cell>
          <cell r="C2824" t="str">
            <v/>
          </cell>
          <cell r="D2824" t="str">
            <v/>
          </cell>
        </row>
        <row r="2825">
          <cell r="A2825" t="str">
            <v/>
          </cell>
          <cell r="B2825" t="str">
            <v>챌린지레이드 몬스터</v>
          </cell>
          <cell r="C2825" t="str">
            <v/>
          </cell>
          <cell r="D2825" t="str">
            <v/>
          </cell>
        </row>
        <row r="2826">
          <cell r="A2826" t="str">
            <v>CREATURE_NAME_6601</v>
          </cell>
          <cell r="B2826" t="str">
            <v>우르칵</v>
          </cell>
          <cell r="C2826" t="str">
            <v>Urkak</v>
          </cell>
          <cell r="D2826" t="str">
            <v>เออร์คัค</v>
          </cell>
        </row>
        <row r="2827">
          <cell r="A2827" t="str">
            <v>CREATURE_DESC_6601</v>
          </cell>
          <cell r="B2827" t="str">
            <v>고블린 폭군</v>
          </cell>
          <cell r="C2827" t="str">
            <v>Goblin Tyrant</v>
          </cell>
          <cell r="D2827" t="str">
            <v>ก๊อบลินทรราชย์</v>
          </cell>
        </row>
        <row r="2828">
          <cell r="A2828" t="str">
            <v>CREATURE_NAME_66011</v>
          </cell>
          <cell r="B2828" t="str">
            <v>고블린 정예 약탈꾼</v>
          </cell>
          <cell r="C2828" t="str">
            <v>Elite Goblin Plunderer</v>
          </cell>
          <cell r="D2828" t="str">
            <v>แม่ทัพเหล่าก๊อบลินหัวขโมย</v>
          </cell>
        </row>
        <row r="2829">
          <cell r="A2829" t="str">
            <v>CREATURE_NAME_66012</v>
          </cell>
          <cell r="B2829" t="str">
            <v>고블린 사냥꾼</v>
          </cell>
          <cell r="C2829" t="str">
            <v>Goblin Hunter</v>
          </cell>
          <cell r="D2829" t="str">
            <v>ก๊อบลินนักล่า</v>
          </cell>
        </row>
        <row r="2830">
          <cell r="A2830" t="str">
            <v>CREATURE_NAME_66013</v>
          </cell>
          <cell r="B2830" t="str">
            <v>고블린 감시탑</v>
          </cell>
          <cell r="C2830" t="str">
            <v>Goblin Watchtower</v>
          </cell>
          <cell r="D2830" t="str">
            <v>ก๊อบลินเฝ้าหอคอย</v>
          </cell>
        </row>
        <row r="2831">
          <cell r="A2831" t="str">
            <v>CREATURE_NAME_66014</v>
          </cell>
          <cell r="B2831" t="str">
            <v>고블린 대포</v>
          </cell>
          <cell r="C2831" t="str">
            <v>Goblin Cannon</v>
          </cell>
          <cell r="D2831" t="str">
            <v>ก๊อบลินปืนใหญ่</v>
          </cell>
        </row>
        <row r="2832">
          <cell r="A2832" t="str">
            <v>CREATURE_NAME_6602</v>
          </cell>
          <cell r="B2832" t="str">
            <v>사트리아</v>
          </cell>
          <cell r="C2832" t="str">
            <v>Satria</v>
          </cell>
          <cell r="D2832" t="str">
            <v>ซาเทีย</v>
          </cell>
        </row>
        <row r="2833">
          <cell r="A2833" t="str">
            <v>CREATURE_DESC_6602</v>
          </cell>
          <cell r="B2833" t="str">
            <v>악몽의 날개</v>
          </cell>
          <cell r="C2833" t="str">
            <v>Nightmare Wings</v>
          </cell>
          <cell r="D2833" t="str">
            <v>ปีกแห่งฝันร้าย</v>
          </cell>
        </row>
        <row r="2834">
          <cell r="A2834" t="str">
            <v>CREATURE_NAME_6603</v>
          </cell>
          <cell r="B2834" t="str">
            <v>케베른</v>
          </cell>
          <cell r="C2834" t="str">
            <v>Kerberen</v>
          </cell>
          <cell r="D2834" t="str">
            <v>เคเบรอน</v>
          </cell>
        </row>
        <row r="2835">
          <cell r="A2835" t="str">
            <v>CREATURE_DESC_6603</v>
          </cell>
          <cell r="B2835" t="str">
            <v>오크 도살자</v>
          </cell>
          <cell r="C2835" t="str">
            <v>Orc Butcher</v>
          </cell>
          <cell r="D2835" t="str">
            <v>ออร์คล่าสังหาร</v>
          </cell>
        </row>
        <row r="2836">
          <cell r="A2836" t="str">
            <v>CREATURE_NAME_6604</v>
          </cell>
          <cell r="B2836" t="str">
            <v>오브리가드</v>
          </cell>
          <cell r="C2836" t="str">
            <v>Obrigard</v>
          </cell>
          <cell r="D2836" t="str">
            <v>โอบรีการ์ด</v>
          </cell>
        </row>
        <row r="2837">
          <cell r="A2837" t="str">
            <v>CREATURE_DESC_6604</v>
          </cell>
          <cell r="B2837" t="str">
            <v>스켈레톤 수집가</v>
          </cell>
          <cell r="C2837" t="str">
            <v>Skull Collector</v>
          </cell>
          <cell r="D2837" t="str">
            <v>นักสะสมกระดูก</v>
          </cell>
        </row>
        <row r="2838">
          <cell r="A2838" t="str">
            <v>CREATURE_NAME_66041</v>
          </cell>
          <cell r="B2838" t="str">
            <v>고대 거인의 두개골</v>
          </cell>
          <cell r="C2838" t="str">
            <v>Demon's Skull</v>
          </cell>
          <cell r="D2838" t="str">
            <v>กะโหลกยักษ์โบราณ</v>
          </cell>
        </row>
        <row r="2839">
          <cell r="A2839" t="str">
            <v>CREATURE_NAME_6605</v>
          </cell>
          <cell r="B2839" t="str">
            <v>시스라엘</v>
          </cell>
          <cell r="C2839" t="str">
            <v>Sithrael</v>
          </cell>
          <cell r="D2839" t="str">
            <v>Sithrael</v>
          </cell>
        </row>
        <row r="2840">
          <cell r="A2840" t="str">
            <v>CREATURE_DESC_6605</v>
          </cell>
          <cell r="B2840" t="str">
            <v>다크엘프 마검사</v>
          </cell>
          <cell r="C2840" t="str">
            <v>Dark Elf Sword Mage</v>
          </cell>
          <cell r="D2840" t="str">
            <v>นักเวทย์ดาบเอลฟ์มืด</v>
          </cell>
        </row>
        <row r="2841">
          <cell r="A2841" t="str">
            <v>CREATURE_NAME_6606</v>
          </cell>
          <cell r="B2841" t="str">
            <v>가로우</v>
          </cell>
          <cell r="C2841" t="str">
            <v>Garrow</v>
          </cell>
          <cell r="D2841" t="str">
            <v>Garrow</v>
          </cell>
        </row>
        <row r="2842">
          <cell r="A2842" t="str">
            <v>CREATURE_DESC_6606</v>
          </cell>
          <cell r="B2842" t="str">
            <v>와일드 버서커</v>
          </cell>
          <cell r="C2842" t="str">
            <v>Wild Berserker</v>
          </cell>
          <cell r="D2842" t="str">
            <v>ไวด์เบอร์เซอเคอะ</v>
          </cell>
        </row>
        <row r="2843">
          <cell r="A2843" t="str">
            <v>CREATURE_NAME_6607</v>
          </cell>
          <cell r="B2843" t="str">
            <v>토르페</v>
          </cell>
          <cell r="C2843" t="str">
            <v>Thorpe</v>
          </cell>
          <cell r="D2843" t="str">
            <v>Thorpe</v>
          </cell>
        </row>
        <row r="2844">
          <cell r="A2844" t="str">
            <v>CREATURE_DESC_6607</v>
          </cell>
          <cell r="B2844" t="str">
            <v>서리의 요새</v>
          </cell>
          <cell r="C2844" t="str">
            <v>Frost Fortress</v>
          </cell>
          <cell r="D2844" t="str">
            <v>ป้อมน้ำแข็ง</v>
          </cell>
        </row>
        <row r="2845">
          <cell r="A2845" t="str">
            <v>CREATURE_NAME_6608</v>
          </cell>
          <cell r="B2845" t="str">
            <v>칼락스</v>
          </cell>
          <cell r="C2845" t="str">
            <v>Kallax</v>
          </cell>
          <cell r="D2845" t="str">
            <v>Kallax</v>
          </cell>
        </row>
        <row r="2846">
          <cell r="A2846" t="str">
            <v>CREATURE_DESC_6608</v>
          </cell>
          <cell r="B2846" t="str">
            <v>어둠의 겁화</v>
          </cell>
          <cell r="C2846" t="str">
            <v>Dark Inferno</v>
          </cell>
          <cell r="D2846" t="str">
            <v>ไฟนรกแห่งความมืด</v>
          </cell>
        </row>
        <row r="2847">
          <cell r="A2847" t="str">
            <v/>
          </cell>
          <cell r="B2847" t="str">
            <v>지하미궁</v>
          </cell>
          <cell r="C2847" t="str">
            <v/>
          </cell>
          <cell r="D2847" t="str">
            <v/>
          </cell>
        </row>
        <row r="2848">
          <cell r="A2848" t="str">
            <v>CREATURE_NAME_90021</v>
          </cell>
          <cell r="B2848" t="str">
            <v>거대 스켈레톤</v>
          </cell>
          <cell r="C2848" t="str">
            <v>Giant Skeleton</v>
          </cell>
          <cell r="D2848" t="str">
            <v>โครงกระดูกยักษ์</v>
          </cell>
        </row>
        <row r="2849">
          <cell r="A2849" t="str">
            <v>CREATURE_NAME_90022</v>
          </cell>
          <cell r="B2849" t="str">
            <v>고트 전사</v>
          </cell>
          <cell r="C2849" t="str">
            <v>Goth Warrior</v>
          </cell>
          <cell r="D2849" t="str">
            <v>นักรบแพะ</v>
          </cell>
        </row>
        <row r="2850">
          <cell r="A2850" t="str">
            <v>CREATURE_NAME_90023</v>
          </cell>
          <cell r="B2850" t="str">
            <v>고블린 라이더</v>
          </cell>
          <cell r="C2850" t="str">
            <v>Goblin Rider</v>
          </cell>
          <cell r="D2850" t="str">
            <v>ก๊อบลินไรเดอร์</v>
          </cell>
        </row>
        <row r="2851">
          <cell r="A2851" t="str">
            <v>CREATURE_NAME_90123</v>
          </cell>
          <cell r="B2851" t="str">
            <v>고블린 약탈대장</v>
          </cell>
          <cell r="C2851" t="str">
            <v>Goblin Plunder Chief</v>
          </cell>
          <cell r="D2851" t="str">
            <v>ก๊อบลิน หัวหน้าในการปล้น</v>
          </cell>
        </row>
        <row r="2852">
          <cell r="A2852" t="str">
            <v>CREATURE_NAME_90025</v>
          </cell>
          <cell r="B2852" t="str">
            <v>광기의 미라 전사</v>
          </cell>
          <cell r="C2852" t="str">
            <v>Berserk Mummy Warrior</v>
          </cell>
          <cell r="D2852" t="str">
            <v>นักรบมันมี่ที่บ้าบิ่น</v>
          </cell>
        </row>
        <row r="2853">
          <cell r="A2853" t="str">
            <v>CREATURE_NAME_90026</v>
          </cell>
          <cell r="B2853" t="str">
            <v>거미알</v>
          </cell>
          <cell r="C2853" t="str">
            <v>Spider Egg</v>
          </cell>
          <cell r="D2853" t="str">
            <v>ไข่แมงมุม</v>
          </cell>
        </row>
        <row r="2854">
          <cell r="A2854" t="str">
            <v>CREATURE_NAME_90226</v>
          </cell>
          <cell r="B2854" t="str">
            <v>새끼거미</v>
          </cell>
          <cell r="C2854" t="str">
            <v>Spiderling</v>
          </cell>
          <cell r="D2854" t="str">
            <v>ลูกแมงมุม</v>
          </cell>
        </row>
        <row r="2855">
          <cell r="A2855" t="str">
            <v>CREATURE_NAME_90326</v>
          </cell>
          <cell r="B2855" t="str">
            <v>맹독여왕거미</v>
          </cell>
          <cell r="C2855" t="str">
            <v>Poisonous Spider Queen</v>
          </cell>
          <cell r="D2855" t="str">
            <v>นางพญาแมงมุมพิษ</v>
          </cell>
        </row>
        <row r="2856">
          <cell r="A2856" t="str">
            <v>CREATURE_NAME_90027</v>
          </cell>
          <cell r="B2856" t="str">
            <v>플라플라</v>
          </cell>
          <cell r="C2856" t="str">
            <v>FlaFla</v>
          </cell>
          <cell r="D2856" t="str">
            <v>เห็ดฟลาฟลากินคน</v>
          </cell>
        </row>
        <row r="2857">
          <cell r="A2857" t="str">
            <v>CREATURE_NAME_90124</v>
          </cell>
          <cell r="B2857" t="str">
            <v>다크엘프 검사단장</v>
          </cell>
          <cell r="C2857" t="str">
            <v>Master Dark Elf Swordsman</v>
          </cell>
          <cell r="D2857" t="str">
            <v>หัวหน้านักดาบเอลฟ์มืด</v>
          </cell>
        </row>
        <row r="2858">
          <cell r="A2858" t="str">
            <v>CREATURE_NAME_90224</v>
          </cell>
          <cell r="B2858" t="str">
            <v>다크엘프 궁수단장</v>
          </cell>
          <cell r="C2858" t="str">
            <v>Master Dark Elf Archer</v>
          </cell>
          <cell r="D2858" t="str">
            <v>หัวหน้านักธนูเอลฟ์มืด</v>
          </cell>
        </row>
        <row r="2859">
          <cell r="A2859" t="str">
            <v>CREATURE_NAME_90324</v>
          </cell>
          <cell r="B2859" t="str">
            <v>다크엘프 마법사단장</v>
          </cell>
          <cell r="C2859" t="str">
            <v>Master Dark Elf Wizard</v>
          </cell>
          <cell r="D2859" t="str">
            <v>หัวหน้าจอมเวทย์เอลฟ์มืด</v>
          </cell>
        </row>
        <row r="2860">
          <cell r="A2860" t="str">
            <v>CREATURE_NAME_90024</v>
          </cell>
          <cell r="B2860" t="str">
            <v>다크엘프 여제</v>
          </cell>
          <cell r="C2860" t="str">
            <v>Dark Elf Empress</v>
          </cell>
          <cell r="D2860" t="str">
            <v>ราชินีเอล์ฟมืด</v>
          </cell>
        </row>
        <row r="2861">
          <cell r="A2861" t="str">
            <v>CREATURE_NAME_90223</v>
          </cell>
          <cell r="B2861" t="str">
            <v>자폭 고블린</v>
          </cell>
          <cell r="C2861" t="str">
            <v>Kamikaze Goblin</v>
          </cell>
          <cell r="D2861" t="str">
            <v>ก๊อบลินพลีชีพ</v>
          </cell>
        </row>
        <row r="2862">
          <cell r="A2862" t="str">
            <v/>
          </cell>
          <cell r="B2862" t="str">
            <v>챌린지 레이드 랭킹전</v>
          </cell>
          <cell r="C2862" t="str">
            <v/>
          </cell>
          <cell r="D2862" t="str">
            <v/>
          </cell>
        </row>
        <row r="2863">
          <cell r="A2863" t="str">
            <v>CREATURE_NAME_7701</v>
          </cell>
          <cell r="B2863" t="str">
            <v>우르칵</v>
          </cell>
          <cell r="C2863" t="str">
            <v>Urkak</v>
          </cell>
          <cell r="D2863" t="str">
            <v>เออร์คัค</v>
          </cell>
        </row>
        <row r="2864">
          <cell r="A2864" t="str">
            <v>CREATURE_DESC_7701</v>
          </cell>
          <cell r="B2864" t="str">
            <v>고블린 폭군</v>
          </cell>
          <cell r="C2864" t="str">
            <v>Goblin Tyrant</v>
          </cell>
          <cell r="D2864" t="str">
            <v>ก๊อบลินทรราชย์</v>
          </cell>
        </row>
        <row r="2865">
          <cell r="A2865" t="str">
            <v>CREATURE_NAME_7702</v>
          </cell>
          <cell r="B2865" t="str">
            <v>사트리아</v>
          </cell>
          <cell r="C2865" t="str">
            <v>Satria</v>
          </cell>
          <cell r="D2865" t="str">
            <v>ซาเทีย</v>
          </cell>
        </row>
        <row r="2866">
          <cell r="A2866" t="str">
            <v>CREATURE_DESC_7702</v>
          </cell>
          <cell r="B2866" t="str">
            <v>악몽의 날개</v>
          </cell>
          <cell r="C2866" t="str">
            <v>Nightmare Wings</v>
          </cell>
          <cell r="D2866" t="str">
            <v>ปีกแห่งฝันร้าย</v>
          </cell>
        </row>
        <row r="2867">
          <cell r="A2867" t="str">
            <v/>
          </cell>
          <cell r="B2867" t="str">
            <v>서브스토리</v>
          </cell>
          <cell r="C2867" t="str">
            <v/>
          </cell>
          <cell r="D2867" t="str">
            <v/>
          </cell>
        </row>
        <row r="2868">
          <cell r="A2868" t="str">
            <v>CREATURE_NAME_50021</v>
          </cell>
          <cell r="B2868" t="str">
            <v>스켈레톤 토템</v>
          </cell>
          <cell r="C2868" t="str">
            <v>Skeleton Totem</v>
          </cell>
          <cell r="D2868" t="str">
            <v>โทเทมโครงกระดูก</v>
          </cell>
        </row>
        <row r="2869">
          <cell r="A2869" t="str">
            <v>CREATURE_NAME_50022</v>
          </cell>
          <cell r="B2869" t="str">
            <v>리치</v>
          </cell>
          <cell r="C2869" t="str">
            <v>Lich</v>
          </cell>
          <cell r="D2869" t="str">
            <v>พ่อมดผีดิบ</v>
          </cell>
        </row>
        <row r="2870">
          <cell r="A2870" t="str">
            <v>CREATURE_NAME_50023</v>
          </cell>
          <cell r="B2870" t="str">
            <v>스켈레톤 대검병</v>
          </cell>
          <cell r="C2870" t="str">
            <v>Skeleton Great Swordbearer</v>
          </cell>
          <cell r="D2870" t="str">
            <v>นักดาบโครงกระดูก</v>
          </cell>
        </row>
        <row r="2871">
          <cell r="A2871" t="str">
            <v>CREATURE_NAME_50024</v>
          </cell>
          <cell r="B2871" t="str">
            <v>스켈레톤 토템</v>
          </cell>
          <cell r="C2871" t="str">
            <v>Skeleton Totem</v>
          </cell>
          <cell r="D2871" t="str">
            <v>โทเทมโครงกระดูก</v>
          </cell>
        </row>
        <row r="2872">
          <cell r="A2872" t="str">
            <v>CREATURE_NAME_50043</v>
          </cell>
          <cell r="B2872" t="str">
            <v>리치</v>
          </cell>
          <cell r="C2872" t="str">
            <v>Lich</v>
          </cell>
          <cell r="D2872" t="str">
            <v>พ่อมดผีดิบ</v>
          </cell>
        </row>
        <row r="2873">
          <cell r="A2873" t="str">
            <v>CREATURE_NAME_50083</v>
          </cell>
          <cell r="B2873" t="str">
            <v>워 트롤</v>
          </cell>
          <cell r="C2873" t="str">
            <v>War Troll</v>
          </cell>
          <cell r="D2873" t="str">
            <v>นักรบโทรลล์</v>
          </cell>
        </row>
        <row r="2874">
          <cell r="A2874" t="str">
            <v>CREATURE_NAME_50025</v>
          </cell>
          <cell r="B2874" t="str">
            <v>오크 지휘관</v>
          </cell>
          <cell r="C2874" t="str">
            <v>Orc Commander</v>
          </cell>
          <cell r="D2874" t="str">
            <v>ผู้บัญชาการออร์ค</v>
          </cell>
        </row>
        <row r="2875">
          <cell r="A2875" t="str">
            <v>CREATURE_NAME_50026</v>
          </cell>
          <cell r="B2875" t="str">
            <v>오크 토템</v>
          </cell>
          <cell r="C2875" t="str">
            <v>Orc Totem</v>
          </cell>
          <cell r="D2875" t="str">
            <v>โทเทมออร์ค</v>
          </cell>
        </row>
        <row r="2876">
          <cell r="A2876" t="str">
            <v>CREATURE_NAME_50027</v>
          </cell>
          <cell r="B2876" t="str">
            <v>가시 목책</v>
          </cell>
          <cell r="C2876" t="str">
            <v>Thorn Fence</v>
          </cell>
          <cell r="D2876" t="str">
            <v>รั้วหนาม</v>
          </cell>
        </row>
        <row r="2877">
          <cell r="A2877" t="str">
            <v>CREATURE_NAME_50028</v>
          </cell>
          <cell r="B2877" t="str">
            <v>만티코어</v>
          </cell>
          <cell r="C2877" t="str">
            <v>Manticore</v>
          </cell>
          <cell r="D2877" t="str">
            <v>แมนติคอร์</v>
          </cell>
        </row>
        <row r="2878">
          <cell r="A2878" t="str">
            <v>CREATURE_NAME_50029</v>
          </cell>
          <cell r="B2878" t="str">
            <v>드라이어드 궁수</v>
          </cell>
          <cell r="C2878" t="str">
            <v>Dryad Archer</v>
          </cell>
          <cell r="D2878" t="str">
            <v>นักธนูนางไม้</v>
          </cell>
        </row>
        <row r="2879">
          <cell r="A2879" t="str">
            <v>CREATURE_NAME_50030</v>
          </cell>
          <cell r="B2879" t="str">
            <v>실험체</v>
          </cell>
          <cell r="C2879" t="str">
            <v>Test subject</v>
          </cell>
          <cell r="D2879" t="str">
            <v>ตัวอย่างทดสอบ</v>
          </cell>
        </row>
        <row r="2880">
          <cell r="A2880" t="str">
            <v>CREATURE_NAME_50033</v>
          </cell>
          <cell r="B2880" t="str">
            <v>오크 제사장</v>
          </cell>
          <cell r="C2880" t="str">
            <v>Chief Orc Priest</v>
          </cell>
          <cell r="D2880" t="str">
            <v>หัวหน้านักบวชออร์ค</v>
          </cell>
        </row>
        <row r="2881">
          <cell r="A2881" t="str">
            <v>CREATURE_NAME_50034</v>
          </cell>
          <cell r="B2881" t="str">
            <v>헬타니오스</v>
          </cell>
          <cell r="C2881" t="str">
            <v>Heltanios</v>
          </cell>
          <cell r="D2881" t="str">
            <v>Heltanios</v>
          </cell>
        </row>
        <row r="2882">
          <cell r="A2882" t="str">
            <v>CREATURE_NAME_50035</v>
          </cell>
          <cell r="B2882" t="str">
            <v>마물</v>
          </cell>
          <cell r="C2882" t="str">
            <v>Demonic Creature</v>
          </cell>
          <cell r="D2882" t="str">
            <v>สัตว์ปีศาจ</v>
          </cell>
        </row>
        <row r="2883">
          <cell r="A2883" t="str">
            <v>CREATURE_NAME_50036</v>
          </cell>
          <cell r="B2883" t="str">
            <v>디마엘</v>
          </cell>
          <cell r="C2883" t="str">
            <v>Dimael</v>
          </cell>
          <cell r="D2883" t="str">
            <v>Dimael</v>
          </cell>
        </row>
        <row r="2884">
          <cell r="A2884" t="str">
            <v>CREATURE_NAME_50040</v>
          </cell>
          <cell r="B2884" t="str">
            <v>달빛 마법 유물</v>
          </cell>
          <cell r="C2884" t="str">
            <v>Moonlight Magic Artifact</v>
          </cell>
          <cell r="D2884" t="str">
            <v>วัตถุโบราณเวทย์แสงจันทร์</v>
          </cell>
        </row>
        <row r="2885">
          <cell r="A2885" t="str">
            <v>CREATURE_NAME_50041</v>
          </cell>
          <cell r="B2885" t="str">
            <v>다크엘프 발리스타</v>
          </cell>
          <cell r="C2885" t="str">
            <v>Dark Elf Ballista</v>
          </cell>
          <cell r="D2885" t="str">
            <v>เครื่องยิงหอกเอลฟ์มืด</v>
          </cell>
        </row>
        <row r="2886">
          <cell r="A2886" t="str">
            <v>CREATURE_NAME_50044</v>
          </cell>
          <cell r="B2886" t="str">
            <v>시엘</v>
          </cell>
          <cell r="C2886" t="str">
            <v>Siel</v>
          </cell>
          <cell r="D2886" t="str">
            <v>Siel</v>
          </cell>
        </row>
        <row r="2887">
          <cell r="A2887" t="str">
            <v>CREATURE_NAME_50045</v>
          </cell>
          <cell r="B2887" t="str">
            <v>어둠의 영혼</v>
          </cell>
          <cell r="C2887" t="str">
            <v>Dark Soul</v>
          </cell>
          <cell r="D2887" t="str">
            <v>วิญญาณแห่งความมืด</v>
          </cell>
        </row>
        <row r="2888">
          <cell r="A2888" t="str">
            <v>CREATURE_NAME_50046</v>
          </cell>
          <cell r="B2888" t="str">
            <v>플라플라</v>
          </cell>
          <cell r="C2888" t="str">
            <v>FlaFla</v>
          </cell>
          <cell r="D2888" t="str">
            <v>เห็ดฟลาฟลากินคน</v>
          </cell>
        </row>
        <row r="2889">
          <cell r="A2889" t="str">
            <v>CREATURE_NAME_50047</v>
          </cell>
          <cell r="B2889" t="str">
            <v>거대 중갑 스켈레톤</v>
          </cell>
          <cell r="C2889" t="str">
            <v>Giant Heavy Armored Skeleton</v>
          </cell>
          <cell r="D2889" t="str">
            <v>โครงกระดูกยักษ์ติดอาวุธหนัก</v>
          </cell>
        </row>
        <row r="2890">
          <cell r="A2890" t="str">
            <v>CREATURE_NAME_50049</v>
          </cell>
          <cell r="B2890" t="str">
            <v>고트 전사</v>
          </cell>
          <cell r="C2890" t="str">
            <v>Goth Warrior</v>
          </cell>
          <cell r="D2890" t="str">
            <v>นักรบแพะ</v>
          </cell>
        </row>
        <row r="2891">
          <cell r="A2891" t="str">
            <v>CREATURE_NAME_50050</v>
          </cell>
          <cell r="B2891" t="str">
            <v>플라플라</v>
          </cell>
          <cell r="C2891" t="str">
            <v>FlaFla</v>
          </cell>
          <cell r="D2891" t="str">
            <v>เห็ดฟลาฟลากินคน</v>
          </cell>
        </row>
        <row r="2892">
          <cell r="A2892" t="str">
            <v>CREATURE_NAME_50051</v>
          </cell>
          <cell r="B2892" t="str">
            <v>고대 서리거인의 두개골</v>
          </cell>
          <cell r="C2892" t="str">
            <v>Ancient Frost Giant Skull</v>
          </cell>
          <cell r="D2892" t="str">
            <v>กะโหลกยักษ์น้ำแข็งโบราณ</v>
          </cell>
        </row>
        <row r="2893">
          <cell r="A2893" t="str">
            <v>CREATURE_NAME_50052</v>
          </cell>
          <cell r="B2893" t="str">
            <v>TYPE. 0</v>
          </cell>
          <cell r="C2893" t="str">
            <v>Type. 0</v>
          </cell>
          <cell r="D2893" t="str">
            <v>ประเภท. 0</v>
          </cell>
        </row>
        <row r="2894">
          <cell r="A2894" t="str">
            <v>CREATURE_NAME_50053</v>
          </cell>
          <cell r="B2894" t="str">
            <v>드래곤 트렌트</v>
          </cell>
          <cell r="C2894" t="str">
            <v>Dragon Treant</v>
          </cell>
          <cell r="D2894" t="str">
            <v>พืชมังกรกินคน</v>
          </cell>
        </row>
        <row r="2895">
          <cell r="A2895" t="str">
            <v>CREATURE_NAME_50054</v>
          </cell>
          <cell r="B2895" t="str">
            <v>제국병사</v>
          </cell>
          <cell r="C2895" t="str">
            <v>Imperial Soldier</v>
          </cell>
          <cell r="D2895" t="str">
            <v>ทหารหลวง</v>
          </cell>
        </row>
        <row r="2896">
          <cell r="A2896" t="str">
            <v>CREATURE_NAME_50055</v>
          </cell>
          <cell r="B2896" t="str">
            <v>제국병사</v>
          </cell>
          <cell r="C2896" t="str">
            <v>Imperial Soldier</v>
          </cell>
          <cell r="D2896" t="str">
            <v>ทหารหลวง</v>
          </cell>
        </row>
        <row r="2897">
          <cell r="A2897" t="str">
            <v>CREATURE_NAME_50056</v>
          </cell>
          <cell r="B2897" t="str">
            <v>제국병사</v>
          </cell>
          <cell r="C2897" t="str">
            <v>Imperial Soldier</v>
          </cell>
          <cell r="D2897" t="str">
            <v>ทหารหลวง</v>
          </cell>
        </row>
        <row r="2898">
          <cell r="A2898" t="str">
            <v/>
          </cell>
          <cell r="B2898" t="str">
            <v>길드 토벌전</v>
          </cell>
          <cell r="C2898" t="str">
            <v/>
          </cell>
          <cell r="D2898" t="str">
            <v/>
          </cell>
        </row>
        <row r="2899">
          <cell r="A2899" t="str">
            <v>CREATURE_NAME_8801</v>
          </cell>
          <cell r="B2899" t="str">
            <v>벨카자르</v>
          </cell>
          <cell r="C2899" t="str">
            <v>Velkazar</v>
          </cell>
          <cell r="D2899" t="str">
            <v>Velkazar</v>
          </cell>
        </row>
        <row r="2900">
          <cell r="A2900" t="str">
            <v>CREATURE_DESC_8801</v>
          </cell>
          <cell r="B2900" t="str">
            <v>지옥의 처벌자</v>
          </cell>
          <cell r="C2900" t="str">
            <v>Hellspawn Torturer</v>
          </cell>
          <cell r="D2900" t="str">
            <v>ผู้ทรมานสัตว์นรก</v>
          </cell>
        </row>
        <row r="2901">
          <cell r="A2901" t="str">
            <v>CREATURE_NAME_8802</v>
          </cell>
          <cell r="B2901" t="str">
            <v>처형의 관</v>
          </cell>
          <cell r="C2901" t="str">
            <v/>
          </cell>
          <cell r="D2901" t="str">
            <v/>
          </cell>
        </row>
        <row r="2902">
          <cell r="A2902" t="str">
            <v>CREATURE_NAME_8803</v>
          </cell>
          <cell r="B2902" t="str">
            <v>라크레일</v>
          </cell>
          <cell r="C2902" t="str">
            <v>Lakreil</v>
          </cell>
          <cell r="D2902" t="str">
            <v>Lakreil</v>
          </cell>
        </row>
        <row r="2903">
          <cell r="A2903" t="str">
            <v>CREATURE_DESC_8803</v>
          </cell>
          <cell r="B2903" t="str">
            <v>증오의 가시</v>
          </cell>
          <cell r="C2903" t="str">
            <v>Stakes of Wrath</v>
          </cell>
          <cell r="D2903" t="str">
            <v>การเดิมพันแห่งความโกรธแค้น</v>
          </cell>
        </row>
        <row r="2904">
          <cell r="A2904" t="str">
            <v/>
          </cell>
          <cell r="B2904" t="str">
            <v>8챕터</v>
          </cell>
          <cell r="C2904" t="str">
            <v/>
          </cell>
          <cell r="D2904" t="str">
            <v/>
          </cell>
        </row>
        <row r="2905">
          <cell r="A2905" t="str">
            <v>CREATURE_NAME_32001</v>
          </cell>
          <cell r="B2905" t="str">
            <v>악룡 마창기사</v>
          </cell>
          <cell r="C2905" t="str">
            <v>Evil Draconic Lancer</v>
          </cell>
          <cell r="D2905" t="str">
            <v>อัศวินหอกมังกรมืด</v>
          </cell>
        </row>
        <row r="2906">
          <cell r="A2906" t="str">
            <v>CREATURE_NAME_32101</v>
          </cell>
          <cell r="B2906" t="str">
            <v>악룡 정예 마창기사</v>
          </cell>
          <cell r="C2906" t="str">
            <v>Evil Draconic Elite Lancer</v>
          </cell>
          <cell r="D2906" t="str">
            <v>แม่ทัพอัศวินหอกมังกรมืด</v>
          </cell>
        </row>
        <row r="2907">
          <cell r="A2907" t="str">
            <v>CREATURE_NAME_32201</v>
          </cell>
          <cell r="B2907" t="str">
            <v>악룡 화염 마창기사</v>
          </cell>
          <cell r="C2907" t="str">
            <v>Evil Draconic Fire Lancer</v>
          </cell>
          <cell r="D2907" t="str">
            <v>อัศวินหอกมังกรมืดไฟ</v>
          </cell>
        </row>
        <row r="2908">
          <cell r="A2908" t="str">
            <v>CREATURE_NAME_32002</v>
          </cell>
          <cell r="B2908" t="str">
            <v>악룡 법사</v>
          </cell>
          <cell r="C2908" t="str">
            <v>Draconic Wizard</v>
          </cell>
          <cell r="D2908" t="str">
            <v>จอมเวทย์ดราโกนิค</v>
          </cell>
        </row>
        <row r="2909">
          <cell r="A2909" t="str">
            <v>CREATURE_NAME_32102</v>
          </cell>
          <cell r="B2909" t="str">
            <v>악룡 정예 법사</v>
          </cell>
          <cell r="C2909" t="str">
            <v>Elite Draconic Wizard</v>
          </cell>
          <cell r="D2909" t="str">
            <v>แม่ทัพเหล่าจอมเวทย์ดราโกนิค</v>
          </cell>
        </row>
        <row r="2910">
          <cell r="A2910" t="str">
            <v>CREATURE_NAME_32202</v>
          </cell>
          <cell r="B2910" t="str">
            <v>악룡 화염 법사</v>
          </cell>
          <cell r="C2910" t="str">
            <v>Draconic Fire Wizard</v>
          </cell>
          <cell r="D2910" t="str">
            <v>จอมเวทย์ไฟดราโกนิค</v>
          </cell>
        </row>
        <row r="2911">
          <cell r="A2911" t="str">
            <v>CREATURE_NAME_32003</v>
          </cell>
          <cell r="B2911" t="str">
            <v>악룡 마검사</v>
          </cell>
          <cell r="C2911" t="str">
            <v>Draconic Sword Mage</v>
          </cell>
          <cell r="D2911" t="str">
            <v>นักเวทย์ดาบดราโกนิค</v>
          </cell>
        </row>
        <row r="2912">
          <cell r="A2912" t="str">
            <v>CREATURE_NAME_32103</v>
          </cell>
          <cell r="B2912" t="str">
            <v>악룡 정예 마검사</v>
          </cell>
          <cell r="C2912" t="str">
            <v>Elite Draconic Sword Mage</v>
          </cell>
          <cell r="D2912" t="str">
            <v>แม่ทัพเหล่านักเวทย์ดาบดราโกนิค</v>
          </cell>
        </row>
        <row r="2913">
          <cell r="A2913" t="str">
            <v>CREATURE_NAME_32203</v>
          </cell>
          <cell r="B2913" t="str">
            <v>악룡 화염 마검사</v>
          </cell>
          <cell r="C2913" t="str">
            <v>Draconic Fire Sword Mage</v>
          </cell>
          <cell r="D2913" t="str">
            <v>นักเวทย์ดาบไฟดราโกนิค</v>
          </cell>
        </row>
        <row r="2914">
          <cell r="A2914" t="str">
            <v>CREATURE_NAME_32004</v>
          </cell>
          <cell r="B2914" t="str">
            <v>악룡 전사</v>
          </cell>
          <cell r="C2914" t="str">
            <v>Draconic Warrior</v>
          </cell>
          <cell r="D2914" t="str">
            <v>นักรบดราโกนิค</v>
          </cell>
        </row>
        <row r="2915">
          <cell r="A2915" t="str">
            <v>CREATURE_NAME_32104</v>
          </cell>
          <cell r="B2915" t="str">
            <v>악룡 정예 전사</v>
          </cell>
          <cell r="C2915" t="str">
            <v>Elite Draconic Warrior</v>
          </cell>
          <cell r="D2915" t="str">
            <v>แม่ทัพเหล่านักรบดราโกนิค</v>
          </cell>
        </row>
        <row r="2916">
          <cell r="A2916" t="str">
            <v>CREATURE_NAME_32204</v>
          </cell>
          <cell r="B2916" t="str">
            <v>악룡 화염 전사</v>
          </cell>
          <cell r="C2916" t="str">
            <v>Draconic Fire Warrior</v>
          </cell>
          <cell r="D2916" t="str">
            <v>นักรบไฟดราโกนิค</v>
          </cell>
        </row>
        <row r="2917">
          <cell r="A2917" t="str">
            <v>CREATURE_NAME_32005</v>
          </cell>
          <cell r="B2917" t="str">
            <v>용머리 석상</v>
          </cell>
          <cell r="C2917" t="str">
            <v>Dragonhead Statue</v>
          </cell>
          <cell r="D2917" t="str">
            <v>รูปปั้นหินหัวมังกร</v>
          </cell>
        </row>
        <row r="2918">
          <cell r="A2918" t="str">
            <v>CREATURE_NAME_32006</v>
          </cell>
          <cell r="B2918" t="str">
            <v>헬하운드</v>
          </cell>
          <cell r="C2918" t="str">
            <v>Hellhound</v>
          </cell>
          <cell r="D2918" t="str">
            <v>สุนัขปีศาจ</v>
          </cell>
        </row>
        <row r="2919">
          <cell r="A2919" t="str">
            <v>CREATURE_NAME_32106</v>
          </cell>
          <cell r="B2919" t="str">
            <v>정예 헬하운드</v>
          </cell>
          <cell r="C2919" t="str">
            <v>Elite Hellhound</v>
          </cell>
          <cell r="D2919" t="str">
            <v>แม่ทัพเหล่าสุนัขปีศาจ</v>
          </cell>
        </row>
        <row r="2920">
          <cell r="A2920" t="str">
            <v>CREATURE_NAME_32206</v>
          </cell>
          <cell r="B2920" t="str">
            <v>불타는 헬하운드</v>
          </cell>
          <cell r="C2920" t="str">
            <v>Blazing Hellhound</v>
          </cell>
          <cell r="D2920" t="str">
            <v>สุนัขปีศาจลุกไหม้</v>
          </cell>
        </row>
        <row r="2921">
          <cell r="A2921" t="str">
            <v>CREATURE_NAME_32107</v>
          </cell>
          <cell r="B2921" t="str">
            <v>정예 라바골렘</v>
          </cell>
          <cell r="C2921" t="str">
            <v>Elite Lava Golem</v>
          </cell>
          <cell r="D2921" t="str">
            <v>แม่ทัพเหล่าโกเลมลาวา</v>
          </cell>
        </row>
        <row r="2922">
          <cell r="A2922" t="str">
            <v>CREATURE_NAME_32207</v>
          </cell>
          <cell r="B2922" t="str">
            <v>불타는 라바골렘</v>
          </cell>
          <cell r="C2922" t="str">
            <v>Blazing Lava Golem</v>
          </cell>
          <cell r="D2922" t="str">
            <v>โกเลมลาวาลุกไหม้</v>
          </cell>
        </row>
        <row r="2923">
          <cell r="A2923" t="str">
            <v>CREATURE_NAME_32008</v>
          </cell>
          <cell r="B2923" t="str">
            <v>용암석</v>
          </cell>
          <cell r="C2923" t="str">
            <v>Lava Stone</v>
          </cell>
          <cell r="D2923" t="str">
            <v>หินลาวา</v>
          </cell>
        </row>
        <row r="2924">
          <cell r="A2924" t="str">
            <v>CREATURE_NAME_32009</v>
          </cell>
          <cell r="B2924" t="str">
            <v>지옥의 등불</v>
          </cell>
          <cell r="C2924" t="str">
            <v>Lamp of Hell</v>
          </cell>
          <cell r="D2924" t="str">
            <v>ตะเกียงแห่งนรก</v>
          </cell>
        </row>
        <row r="2925">
          <cell r="A2925" t="str">
            <v>CREATURE_NAME_32010</v>
          </cell>
          <cell r="B2925" t="str">
            <v>고대 화염거인의 두개골</v>
          </cell>
          <cell r="C2925" t="str">
            <v>Ancient Fire Giant Skull</v>
          </cell>
          <cell r="D2925" t="str">
            <v>กะโหลกศีรษะยักษ์ไฟไหม้โบราณ</v>
          </cell>
        </row>
        <row r="2926">
          <cell r="A2926" t="str">
            <v>CREATURE_NAME_32111</v>
          </cell>
          <cell r="B2926" t="str">
            <v>불타는 스켈레톤 정예 돌격병</v>
          </cell>
          <cell r="C2926" t="str">
            <v>Blazing Elite Skeleton Charger</v>
          </cell>
          <cell r="D2926" t="str">
            <v>แม่ทัพนักดาบโครงกระดูกไฟไหม้</v>
          </cell>
        </row>
        <row r="2927">
          <cell r="A2927" t="str">
            <v>CREATURE_NAME_32112</v>
          </cell>
          <cell r="B2927" t="str">
            <v>불타는 스켈레톤 정예 대검병</v>
          </cell>
          <cell r="C2927" t="str">
            <v>Blazing Elite Skeleton Great Swordbearer</v>
          </cell>
          <cell r="D2927" t="str">
            <v>แม่ทัพนักรบโครงกระดูกไฟไหม้</v>
          </cell>
        </row>
        <row r="2928">
          <cell r="A2928" t="str">
            <v>CREATURE_NAME_32113</v>
          </cell>
          <cell r="B2928" t="str">
            <v>불타는 스켈레톤 정예 궁병</v>
          </cell>
          <cell r="C2928" t="str">
            <v>Blazing Elite Skeleton Archer</v>
          </cell>
          <cell r="D2928" t="str">
            <v>แม่ทัพนักธนูโครงกระดูกไฟไหม้</v>
          </cell>
        </row>
        <row r="2929">
          <cell r="A2929" t="str">
            <v>CREATURE_NAME_32114</v>
          </cell>
          <cell r="B2929" t="str">
            <v>불타는 스켈레톤 정예 흑마법사</v>
          </cell>
          <cell r="C2929" t="str">
            <v>Blazing Elite Skeleton Dark Wizard</v>
          </cell>
          <cell r="D2929" t="str">
            <v>แม่ทัพจอมเวทย์มืดโครงกระดูกไฟไหม้</v>
          </cell>
        </row>
        <row r="2930">
          <cell r="A2930" t="str">
            <v>CREATURE_NAME_32215</v>
          </cell>
          <cell r="B2930" t="str">
            <v>불타는 거대 중갑 스켈레톤</v>
          </cell>
          <cell r="C2930" t="str">
            <v>Blazing Giant Heavy Armored Skeleton</v>
          </cell>
          <cell r="D2930" t="str">
            <v>โครงกระดูกยักษ์ติดอาวุธหนักไฟไหม้</v>
          </cell>
        </row>
        <row r="2931">
          <cell r="A2931" t="str">
            <v>CREATURE_NAME_32016</v>
          </cell>
          <cell r="B2931" t="str">
            <v>흑요석 토터스</v>
          </cell>
          <cell r="C2931" t="str">
            <v>Obsidian Tortoise</v>
          </cell>
          <cell r="D2931" t="str">
            <v>เต่าหินอัคนีสีดำ</v>
          </cell>
        </row>
        <row r="2932">
          <cell r="A2932" t="str">
            <v>CREATURE_NAME_32017</v>
          </cell>
          <cell r="B2932" t="str">
            <v>흑요석 머룸</v>
          </cell>
          <cell r="C2932" t="str">
            <v>Obsidian Muhroom</v>
          </cell>
          <cell r="D2932" t="str">
            <v>เห็ดหินอัคนีสีดำ</v>
          </cell>
        </row>
        <row r="2933">
          <cell r="A2933" t="str">
            <v>CREATURE_NAME_32018</v>
          </cell>
          <cell r="B2933" t="str">
            <v>용암 자이언트 웜</v>
          </cell>
          <cell r="C2933" t="str">
            <v>Lava Giant Worm</v>
          </cell>
          <cell r="D2933" t="str">
            <v>หนอนยักษ์ลาวา</v>
          </cell>
        </row>
        <row r="2934">
          <cell r="A2934" t="str">
            <v>CREATURE_NAME_32218</v>
          </cell>
          <cell r="B2934" t="str">
            <v>용암갈기 자이언트 웜</v>
          </cell>
          <cell r="C2934" t="str">
            <v>Lava Mane Giant Worm</v>
          </cell>
          <cell r="D2934" t="str">
            <v>หนอนยักษ์เคราลาวา</v>
          </cell>
        </row>
        <row r="2935">
          <cell r="A2935" t="str">
            <v>CREATURE_NAME_32019</v>
          </cell>
          <cell r="B2935" t="str">
            <v>용암 전갈</v>
          </cell>
          <cell r="C2935" t="str">
            <v>Lava Scorpion</v>
          </cell>
          <cell r="D2935" t="str">
            <v>แมงป่องลาวา</v>
          </cell>
        </row>
        <row r="2936">
          <cell r="A2936" t="str">
            <v>CREATURE_NAME_32219</v>
          </cell>
          <cell r="B2936" t="str">
            <v>불타는 용암 전갈 여왕</v>
          </cell>
          <cell r="C2936" t="str">
            <v>Blazing Lava Scorpion Queen</v>
          </cell>
          <cell r="D2936" t="str">
            <v>ราชินีแมงป่องลาวาไฟไหม้</v>
          </cell>
        </row>
        <row r="2937">
          <cell r="A2937" t="str">
            <v/>
          </cell>
          <cell r="B2937" t="str">
            <v>8챕터 보스</v>
          </cell>
          <cell r="C2937" t="str">
            <v/>
          </cell>
          <cell r="D2937" t="str">
            <v/>
          </cell>
        </row>
        <row r="2938">
          <cell r="A2938" t="str">
            <v>CREATURE_NAME_32320</v>
          </cell>
          <cell r="B2938" t="str">
            <v>인피라</v>
          </cell>
          <cell r="C2938" t="str">
            <v>Infira</v>
          </cell>
          <cell r="D2938" t="str">
            <v>Infira</v>
          </cell>
        </row>
        <row r="2939">
          <cell r="A2939" t="str">
            <v>CREATURE_DESC_32320</v>
          </cell>
          <cell r="B2939" t="str">
            <v>용의 피를 탐하는 자</v>
          </cell>
          <cell r="C2939" t="str">
            <v>Dragon-blood Craver</v>
          </cell>
          <cell r="D2939" t="str">
            <v>ผู้กระหายโลหิตมังกร</v>
          </cell>
        </row>
        <row r="2940">
          <cell r="A2940" t="str">
            <v>CREATURE_NAME_32321</v>
          </cell>
          <cell r="B2940" t="str">
            <v>불타는 고트 전사</v>
          </cell>
          <cell r="C2940" t="str">
            <v>Blazing Goth Warrior</v>
          </cell>
          <cell r="D2940" t="str">
            <v>นักรบแพะไฟไหม้</v>
          </cell>
        </row>
        <row r="2941">
          <cell r="A2941" t="str">
            <v>CREATURE_DESC_32321</v>
          </cell>
          <cell r="B2941" t="str">
            <v/>
          </cell>
          <cell r="C2941" t="str">
            <v/>
          </cell>
          <cell r="D2941" t="str">
            <v/>
          </cell>
        </row>
        <row r="2942">
          <cell r="A2942" t="str">
            <v>CREATURE_NAME_32322</v>
          </cell>
          <cell r="B2942" t="str">
            <v>테메레르</v>
          </cell>
          <cell r="C2942" t="str">
            <v>Temeraire</v>
          </cell>
          <cell r="D2942" t="str">
            <v>Temeraire</v>
          </cell>
        </row>
        <row r="2943">
          <cell r="A2943" t="str">
            <v>CREATURE_DESC_32322</v>
          </cell>
          <cell r="B2943" t="str">
            <v>파멸의 불꽃</v>
          </cell>
          <cell r="C2943" t="str">
            <v>Cataclysmic Inferno</v>
          </cell>
          <cell r="D2943" t="str">
            <v>เปลวไฟแห่งการทำลายล้าง</v>
          </cell>
        </row>
        <row r="2944">
          <cell r="A2944" t="str">
            <v/>
          </cell>
          <cell r="B2944" t="str">
            <v>도전의 탑</v>
          </cell>
          <cell r="C2944" t="str">
            <v/>
          </cell>
          <cell r="D2944" t="str">
            <v/>
          </cell>
        </row>
        <row r="2945">
          <cell r="A2945" t="str">
            <v>CREATURE_NAME_66001</v>
          </cell>
          <cell r="B2945" t="str">
            <v>불타는 라바골렘</v>
          </cell>
          <cell r="C2945" t="str">
            <v>Blazing Lava Golem</v>
          </cell>
          <cell r="D2945" t="str">
            <v>โกเลมลาวาลุกไหม้</v>
          </cell>
        </row>
        <row r="2946">
          <cell r="A2946" t="str">
            <v>CREATURE_NAME_66002</v>
          </cell>
          <cell r="B2946" t="str">
            <v>용암석</v>
          </cell>
          <cell r="C2946" t="str">
            <v>Lava Stone</v>
          </cell>
          <cell r="D2946" t="str">
            <v>หินลาวา</v>
          </cell>
        </row>
        <row r="2947">
          <cell r="A2947" t="str">
            <v>CREATURE_NAME_66003</v>
          </cell>
          <cell r="B2947" t="str">
            <v>용암석</v>
          </cell>
          <cell r="C2947" t="str">
            <v>Lava Stone</v>
          </cell>
          <cell r="D2947" t="str">
            <v>หินลาวา</v>
          </cell>
        </row>
        <row r="2948">
          <cell r="A2948" t="str">
            <v>CREATURE_NAME_68001</v>
          </cell>
          <cell r="B2948" t="str">
            <v>만티코어</v>
          </cell>
          <cell r="C2948" t="str">
            <v>Manticore</v>
          </cell>
          <cell r="D2948" t="str">
            <v>แมนติคอร์</v>
          </cell>
        </row>
        <row r="2949">
          <cell r="A2949" t="str">
            <v>CREATURE_NAME_73001</v>
          </cell>
          <cell r="B2949" t="str">
            <v>하피 여왕</v>
          </cell>
          <cell r="C2949" t="str">
            <v>Harpy Queen</v>
          </cell>
          <cell r="D2949" t="str">
            <v>ราชินีฮาร์ปี้</v>
          </cell>
        </row>
        <row r="2950">
          <cell r="A2950" t="str">
            <v>CREATURE_NAME_67001</v>
          </cell>
          <cell r="B2950" t="str">
            <v>혹한의 전사 가우</v>
          </cell>
          <cell r="C2950" t="str">
            <v>Barbarian of Frozen Lands Gau</v>
          </cell>
          <cell r="D2950" t="str">
            <v>Gau บาบาเรียนแห่งดินแดนน้ำแข็ง</v>
          </cell>
        </row>
        <row r="2951">
          <cell r="A2951" t="str">
            <v>CREATURE_NAME_69001</v>
          </cell>
          <cell r="B2951" t="str">
            <v>용머리 석상</v>
          </cell>
          <cell r="C2951" t="str">
            <v>Dragonhead Statue</v>
          </cell>
          <cell r="D2951" t="str">
            <v>รูปปั้นหินหัวมังกร</v>
          </cell>
        </row>
        <row r="2952">
          <cell r="A2952" t="str">
            <v>CREATURE_NAME_75001</v>
          </cell>
          <cell r="B2952" t="str">
            <v>인피라</v>
          </cell>
          <cell r="C2952" t="str">
            <v>Infira</v>
          </cell>
          <cell r="D2952" t="str">
            <v>Infira</v>
          </cell>
        </row>
        <row r="2953">
          <cell r="A2953" t="str">
            <v/>
          </cell>
          <cell r="B2953" t="str">
            <v>9챕터</v>
          </cell>
          <cell r="C2953" t="str">
            <v/>
          </cell>
          <cell r="D2953" t="str">
            <v/>
          </cell>
        </row>
        <row r="2954">
          <cell r="A2954" t="str">
            <v>CREATURE_NAME_33001</v>
          </cell>
          <cell r="B2954" t="str">
            <v>늪지대 거미</v>
          </cell>
          <cell r="C2954" t="str">
            <v>Swamp Spider</v>
          </cell>
          <cell r="D2954" t="str">
            <v>แมงมุมหนองน้ำ</v>
          </cell>
        </row>
        <row r="2955">
          <cell r="A2955" t="str">
            <v>CREATURE_NAME_33002</v>
          </cell>
          <cell r="B2955" t="str">
            <v>맹독여왕 늪지대 거미</v>
          </cell>
          <cell r="C2955" t="str">
            <v>Poisonous Swamp Spider Queen</v>
          </cell>
          <cell r="D2955" t="str">
            <v>นางพญาแมงมุมหนองน้ำพิษ</v>
          </cell>
        </row>
        <row r="2956">
          <cell r="A2956" t="str">
            <v>CREATURE_NAME_33003</v>
          </cell>
          <cell r="B2956" t="str">
            <v>더러워진 거미 알</v>
          </cell>
          <cell r="C2956" t="str">
            <v>Tainted Spider Egg</v>
          </cell>
          <cell r="D2956" t="str">
            <v>ไข่แมงมุมสกปรก</v>
          </cell>
        </row>
        <row r="2957">
          <cell r="A2957" t="str">
            <v>CREATURE_NAME_33004</v>
          </cell>
          <cell r="B2957" t="str">
            <v>썩은 슬라임</v>
          </cell>
          <cell r="C2957" t="str">
            <v>Rotten Slime</v>
          </cell>
          <cell r="D2957" t="str">
            <v>สไลม์เน่า</v>
          </cell>
        </row>
        <row r="2958">
          <cell r="A2958" t="str">
            <v>CREATURE_NAME_33005</v>
          </cell>
          <cell r="B2958" t="str">
            <v>악령 스켈레톤 돌격병</v>
          </cell>
          <cell r="C2958" t="str">
            <v>Evil Spirit Skeleton Charger</v>
          </cell>
          <cell r="D2958" t="str">
            <v>ผู้จู่โจมโครงกระดูกวิญญาณชั่วร้าย</v>
          </cell>
        </row>
        <row r="2959">
          <cell r="A2959" t="str">
            <v>CREATURE_NAME_33006</v>
          </cell>
          <cell r="B2959" t="str">
            <v>악령 스켈레톤 궁수</v>
          </cell>
          <cell r="C2959" t="str">
            <v>Evil Spirit Skeleton Archer</v>
          </cell>
          <cell r="D2959" t="str">
            <v>นักธนูโครงกระดูกวิญญาณชั่วร้าย</v>
          </cell>
        </row>
        <row r="2960">
          <cell r="A2960" t="str">
            <v>CREATURE_NAME_33007</v>
          </cell>
          <cell r="B2960" t="str">
            <v>사념의 악귀</v>
          </cell>
          <cell r="C2960" t="str">
            <v>Evil Demon of Darkness</v>
          </cell>
          <cell r="D2960" t="str">
            <v>ปีศาจแห่งความมืดผู้ชั่วร้าย</v>
          </cell>
        </row>
        <row r="2961">
          <cell r="A2961" t="str">
            <v>CREATURE_NAME_33008</v>
          </cell>
          <cell r="B2961" t="str">
            <v>사념의 악령귀</v>
          </cell>
          <cell r="C2961" t="str">
            <v>Evil Specter of Darkness</v>
          </cell>
          <cell r="D2961" t="str">
            <v>ผีแห่งความมืดผู้ชั่วร้าย</v>
          </cell>
        </row>
        <row r="2962">
          <cell r="A2962" t="str">
            <v>CREATURE_NAME_33009</v>
          </cell>
          <cell r="B2962" t="str">
            <v>썩은 기운 바위토템</v>
          </cell>
          <cell r="C2962" t="str">
            <v>Blighted Energy Stone Totem</v>
          </cell>
          <cell r="D2962" t="str">
            <v>รูปสลักบนเสาหินแห่งพลังที่สลาย</v>
          </cell>
        </row>
        <row r="2963">
          <cell r="A2963" t="str">
            <v>CREATURE_NAME_33010</v>
          </cell>
          <cell r="B2963" t="str">
            <v>썩은 악취 고블린</v>
          </cell>
          <cell r="C2963" t="str">
            <v>Rancid Goblin</v>
          </cell>
          <cell r="D2963" t="str">
            <v>ก๊อบลินเหม็นเน่า</v>
          </cell>
        </row>
        <row r="2964">
          <cell r="A2964" t="str">
            <v>CREATURE_NAME_33011</v>
          </cell>
          <cell r="B2964" t="str">
            <v>썩은 악취 고블린 엘리트</v>
          </cell>
          <cell r="C2964" t="str">
            <v>Elite Rancid Goblin</v>
          </cell>
          <cell r="D2964" t="str">
            <v>แม่ทัพเหล่าก๊อบลินเหม็นเน่า</v>
          </cell>
        </row>
        <row r="2965">
          <cell r="A2965" t="str">
            <v>CREATURE_NAME_33013</v>
          </cell>
          <cell r="B2965" t="str">
            <v>제국 지상군 검사</v>
          </cell>
          <cell r="C2965" t="str">
            <v>Imperial Army Swordsman</v>
          </cell>
          <cell r="D2965" t="str">
            <v>นักดาบแห่งกองทัพจักรวรรดิ</v>
          </cell>
        </row>
        <row r="2966">
          <cell r="A2966" t="str">
            <v>CREATURE_NAME_33113</v>
          </cell>
          <cell r="B2966" t="str">
            <v>제국 지상군 정예 검사</v>
          </cell>
          <cell r="C2966" t="str">
            <v>Elite Imperial Army Swordsman</v>
          </cell>
          <cell r="D2966" t="str">
            <v>แม่ทัพเหล่านักดาบแห่งกองทัพจักรวรรดิ</v>
          </cell>
        </row>
        <row r="2967">
          <cell r="A2967" t="str">
            <v>CREATURE_NAME_33213</v>
          </cell>
          <cell r="B2967" t="str">
            <v>제국 지상군 검사 단장</v>
          </cell>
          <cell r="C2967" t="str">
            <v>Imperial Army Swordsman Captain</v>
          </cell>
          <cell r="D2967" t="str">
            <v>หัวหน้านักดาบแห่งกองทัพจักรวรรดิ</v>
          </cell>
        </row>
        <row r="2968">
          <cell r="A2968" t="str">
            <v>CREATURE_NAME_33014</v>
          </cell>
          <cell r="B2968" t="str">
            <v>제국 지상군 소총병</v>
          </cell>
          <cell r="C2968" t="str">
            <v>Imperial Army Rifleman</v>
          </cell>
          <cell r="D2968" t="str">
            <v>มือปืนแห่งกองทัพจักรวรรดิ</v>
          </cell>
        </row>
        <row r="2969">
          <cell r="A2969" t="str">
            <v>CREATURE_NAME_33114</v>
          </cell>
          <cell r="B2969" t="str">
            <v>제국 지상군 정예 소총병</v>
          </cell>
          <cell r="C2969" t="str">
            <v>Elite Imperial Army Rifleman</v>
          </cell>
          <cell r="D2969" t="str">
            <v>แม่ทัพเหล่ามือปืนแห่งกองทัพจักรวรรดิ</v>
          </cell>
        </row>
        <row r="2970">
          <cell r="A2970" t="str">
            <v>CREATURE_NAME_33214</v>
          </cell>
          <cell r="B2970" t="str">
            <v>제국 지상군 소총병 단장</v>
          </cell>
          <cell r="C2970" t="str">
            <v>Imperial Army Rifleman Captain</v>
          </cell>
          <cell r="D2970" t="str">
            <v>หัวหน้ามือปืนแห่งกองทัพจักรวรรดิ</v>
          </cell>
        </row>
        <row r="2971">
          <cell r="A2971" t="str">
            <v>CREATURE_NAME_33012</v>
          </cell>
          <cell r="B2971" t="str">
            <v>제국 지상군 방패병</v>
          </cell>
          <cell r="C2971" t="str">
            <v>Imperial Army Shieldbearer</v>
          </cell>
          <cell r="D2971" t="str">
            <v>พลโล่แห่งกองทัพจักรวรรดิ</v>
          </cell>
        </row>
        <row r="2972">
          <cell r="A2972" t="str">
            <v>CREATURE_NAME_33112</v>
          </cell>
          <cell r="B2972" t="str">
            <v>제국 지상군 중갑 방패병</v>
          </cell>
          <cell r="C2972" t="str">
            <v>Imperial Army Heavy Shieldbearer</v>
          </cell>
          <cell r="D2972" t="str">
            <v>พลโล่หนักแห่งกองทัพจักรวรรดิ</v>
          </cell>
        </row>
        <row r="2973">
          <cell r="A2973" t="str">
            <v>CREATURE_NAME_33212</v>
          </cell>
          <cell r="B2973" t="str">
            <v>제국 지상군 방패병 단장</v>
          </cell>
          <cell r="C2973" t="str">
            <v>Imperial Army Shieldbearer Captain</v>
          </cell>
          <cell r="D2973" t="str">
            <v>หัวหน้าพลโล่หนักแห่งกองทัพจักรวรรดิ</v>
          </cell>
        </row>
        <row r="2974">
          <cell r="A2974" t="str">
            <v>CREATURE_NAME_33015</v>
          </cell>
          <cell r="B2974" t="str">
            <v>가디언 골렘 알파</v>
          </cell>
          <cell r="C2974" t="str">
            <v>Guardian Golem Alpha</v>
          </cell>
          <cell r="D2974" t="str">
            <v>โกเลมผู้พิทักษ์ระดับอัลฟ่า</v>
          </cell>
        </row>
        <row r="2975">
          <cell r="A2975" t="str">
            <v>CREATURE_NAME_33016</v>
          </cell>
          <cell r="B2975" t="str">
            <v>가디언 골렘 이오타</v>
          </cell>
          <cell r="C2975" t="str">
            <v>Guardian Golem Iota</v>
          </cell>
          <cell r="D2975" t="str">
            <v>โกเลมผู้พิทักษ์ระดับไอโอตา</v>
          </cell>
        </row>
        <row r="2976">
          <cell r="A2976" t="str">
            <v>CREATURE_NAME_33017</v>
          </cell>
          <cell r="B2976" t="str">
            <v>가디언 골렘 오메가</v>
          </cell>
          <cell r="C2976" t="str">
            <v>Guardian Golem Omega</v>
          </cell>
          <cell r="D2976" t="str">
            <v>โกเลมผู้พิทักษ์ระดับโอเมกา</v>
          </cell>
        </row>
        <row r="2977">
          <cell r="A2977" t="str">
            <v>CREATURE_NAME_33018</v>
          </cell>
          <cell r="B2977" t="str">
            <v>가디언 메기너 시범형</v>
          </cell>
          <cell r="C2977" t="str">
            <v>Guardian Meginer Prototype</v>
          </cell>
          <cell r="D2977" t="str">
            <v>ผู้พิทักษ์ Meginer ร่างต้นแบบ</v>
          </cell>
        </row>
        <row r="2978">
          <cell r="A2978" t="str">
            <v>CREATURE_NAME_33019</v>
          </cell>
          <cell r="B2978" t="str">
            <v>가디언 메기너 강화형</v>
          </cell>
          <cell r="C2978" t="str">
            <v>Guardian Meginer Reinforced</v>
          </cell>
          <cell r="D2978" t="str">
            <v>ผู้พิทักษ์ Meginer ร่างพัฒนา</v>
          </cell>
        </row>
        <row r="2979">
          <cell r="A2979" t="str">
            <v>CREATURE_NAME_33020</v>
          </cell>
          <cell r="B2979" t="str">
            <v>가디언 메기너 완성형</v>
          </cell>
          <cell r="C2979" t="str">
            <v>Guardian Meginer Completed</v>
          </cell>
          <cell r="D2979" t="str">
            <v>ผู้พิทักษ์ Meginer ร่างสมบูรณ์</v>
          </cell>
        </row>
        <row r="2980">
          <cell r="A2980" t="str">
            <v>CREATURE_NAME_33021</v>
          </cell>
          <cell r="B2980" t="str">
            <v>가디언 이레이져 MK I</v>
          </cell>
          <cell r="C2980" t="str">
            <v>Guardian Eraser MK I</v>
          </cell>
          <cell r="D2980" t="str">
            <v>ผู้พิทักษ์ Eraser MK I</v>
          </cell>
        </row>
        <row r="2981">
          <cell r="A2981" t="str">
            <v>CREATURE_NAME_33022</v>
          </cell>
          <cell r="B2981" t="str">
            <v>가디언 이레이져 MK II</v>
          </cell>
          <cell r="C2981" t="str">
            <v>Guardian Eraser MK II</v>
          </cell>
          <cell r="D2981" t="str">
            <v>ผู้พิทักษ์ Eraser MK II</v>
          </cell>
        </row>
        <row r="2982">
          <cell r="A2982" t="str">
            <v>CREATURE_NAME_33023</v>
          </cell>
          <cell r="B2982" t="str">
            <v>가디언 이레이져 MK III</v>
          </cell>
          <cell r="C2982" t="str">
            <v>Guardian Eraser MK III</v>
          </cell>
          <cell r="D2982" t="str">
            <v>ผู้พิทักษ์ Eraser MK III</v>
          </cell>
        </row>
        <row r="2983">
          <cell r="A2983" t="str">
            <v>CREATURE_NAME_33024</v>
          </cell>
          <cell r="B2983" t="str">
            <v>가디언 리모어 시커</v>
          </cell>
          <cell r="C2983" t="str">
            <v>Guardian Remore Seeker</v>
          </cell>
          <cell r="D2983" t="str">
            <v>ผู้ค้นหาผู้พิทักษ์ Remore</v>
          </cell>
        </row>
        <row r="2984">
          <cell r="A2984" t="str">
            <v>CREATURE_NAME_33025</v>
          </cell>
          <cell r="B2984" t="str">
            <v>가디언 리모어 와쳐</v>
          </cell>
          <cell r="C2984" t="str">
            <v>Guardian Remore Watcher</v>
          </cell>
          <cell r="D2984" t="str">
            <v>ผู้เฝ้าดูผู้พิทักษ์ Remore</v>
          </cell>
        </row>
        <row r="2985">
          <cell r="A2985" t="str">
            <v>CREATURE_NAME_33026</v>
          </cell>
          <cell r="B2985" t="str">
            <v>가디언 리모어 큐레이터</v>
          </cell>
          <cell r="C2985" t="str">
            <v>Guardian Remore Curator</v>
          </cell>
          <cell r="D2985" t="str">
            <v>ผู้ดูแลผู้พิทักษ์ Remore</v>
          </cell>
        </row>
        <row r="2986">
          <cell r="A2986" t="str">
            <v>CREATURE_NAME_33027</v>
          </cell>
          <cell r="B2986" t="str">
            <v>키베오드</v>
          </cell>
          <cell r="C2986" t="str">
            <v>Kibeord</v>
          </cell>
          <cell r="D2986" t="str">
            <v>Kibeord</v>
          </cell>
        </row>
        <row r="2987">
          <cell r="A2987" t="str">
            <v>CREATURE_DESC_33027</v>
          </cell>
          <cell r="B2987" t="str">
            <v>탑의 수호자</v>
          </cell>
          <cell r="C2987" t="str">
            <v>Guardian of Tower</v>
          </cell>
          <cell r="D2987" t="str">
            <v>ผู้พิทักษ์หอคอย</v>
          </cell>
        </row>
        <row r="2988">
          <cell r="A2988" t="str">
            <v>CREATURE_NAME_33028</v>
          </cell>
          <cell r="B2988" t="str">
            <v>판시로네</v>
          </cell>
          <cell r="C2988" t="str">
            <v>Pansirone</v>
          </cell>
          <cell r="D2988" t="str">
            <v>Pansirone</v>
          </cell>
        </row>
        <row r="2989">
          <cell r="A2989" t="str">
            <v>CREATURE_NAME_33029</v>
          </cell>
          <cell r="B2989" t="str">
            <v>루시키엘</v>
          </cell>
          <cell r="C2989" t="str">
            <v>Lucikiel</v>
          </cell>
          <cell r="D2989" t="str">
            <v>Lucikiel</v>
          </cell>
        </row>
        <row r="2990">
          <cell r="A2990" t="str">
            <v>CREATURE_DESC_33029</v>
          </cell>
          <cell r="B2990" t="str">
            <v>절망의 인도자</v>
          </cell>
          <cell r="C2990" t="str">
            <v>Bringer of Despair</v>
          </cell>
          <cell r="D2990" t="str">
            <v>ผู้นำพาความสิ้นหวัง</v>
          </cell>
        </row>
        <row r="2991">
          <cell r="A2991" t="str">
            <v>CREATURE_NAME_33030</v>
          </cell>
          <cell r="B2991" t="str">
            <v>스칼렛</v>
          </cell>
          <cell r="C2991" t="str">
            <v>Scarlet</v>
          </cell>
          <cell r="D2991" t="str">
            <v>Scarlet</v>
          </cell>
        </row>
        <row r="2992">
          <cell r="A2992" t="str">
            <v>CREATURE_NAME_33031</v>
          </cell>
          <cell r="B2992" t="str">
            <v>미트라</v>
          </cell>
          <cell r="C2992" t="str">
            <v>Mitra</v>
          </cell>
          <cell r="D2992" t="str">
            <v>Mitra</v>
          </cell>
        </row>
        <row r="2993">
          <cell r="A2993" t="str">
            <v>CREATURE_NAME_33032</v>
          </cell>
          <cell r="B2993" t="str">
            <v>말두크</v>
          </cell>
          <cell r="C2993" t="str">
            <v>Malduk</v>
          </cell>
          <cell r="D2993" t="str">
            <v>Malduk</v>
          </cell>
        </row>
        <row r="2994">
          <cell r="A2994" t="str">
            <v>CREATURE_NAME_33033</v>
          </cell>
          <cell r="B2994" t="str">
            <v>검은기사</v>
          </cell>
          <cell r="C2994" t="str">
            <v>Black Knight</v>
          </cell>
          <cell r="D2994" t="str">
            <v>อัศวินมืด</v>
          </cell>
        </row>
        <row r="2995">
          <cell r="A2995" t="str">
            <v>CHAPTER9_BOSS_NAME_16NODE</v>
          </cell>
          <cell r="B2995" t="str">
            <v>판시로네&amp;미트라</v>
          </cell>
          <cell r="C2995" t="str">
            <v>Pansirone &amp; Mitra</v>
          </cell>
          <cell r="D2995" t="str">
            <v>Pansirone &amp; Mitra</v>
          </cell>
        </row>
        <row r="2996">
          <cell r="A2996" t="str">
            <v>CREATURE_NAME_33034</v>
          </cell>
          <cell r="B2996" t="str">
            <v>루시키엘</v>
          </cell>
          <cell r="C2996" t="str">
            <v>Lucikiel</v>
          </cell>
          <cell r="D2996" t="str">
            <v>Lucikiel</v>
          </cell>
        </row>
        <row r="2997">
          <cell r="A2997" t="str">
            <v>CREATURE_DESC_33034</v>
          </cell>
          <cell r="B2997" t="str">
            <v>절망의 인도자</v>
          </cell>
          <cell r="C2997" t="str">
            <v>Bringer of Despair</v>
          </cell>
          <cell r="D2997" t="str">
            <v>ผู้นำพาความสิ้นหวัง</v>
          </cell>
        </row>
        <row r="2998">
          <cell r="A2998" t="str">
            <v>CREATURE_NAME_33035</v>
          </cell>
          <cell r="B2998" t="str">
            <v>검은기사</v>
          </cell>
          <cell r="C2998" t="str">
            <v>Black Knight</v>
          </cell>
          <cell r="D2998" t="str">
            <v>อัศวินมืด</v>
          </cell>
        </row>
        <row r="2999">
          <cell r="A2999" t="str">
            <v>CREATURE_NAME_33036</v>
          </cell>
          <cell r="B2999" t="str">
            <v>썩은 기운 바위토템</v>
          </cell>
          <cell r="C2999" t="str">
            <v>Blighted Energy Stone Totem</v>
          </cell>
          <cell r="D2999" t="str">
            <v>รูปสลักบนเสาหินแห่งพลังที่สลาย</v>
          </cell>
        </row>
        <row r="3000">
          <cell r="A3000" t="str">
            <v>CREATURE_NAME_33037</v>
          </cell>
          <cell r="B3000" t="str">
            <v>사념의 악령귀</v>
          </cell>
          <cell r="C3000" t="str">
            <v>Evil Specter of Darkness</v>
          </cell>
          <cell r="D3000" t="str">
            <v>ผีแห่งความมืดผู้ชั่วร้าย</v>
          </cell>
        </row>
        <row r="3001">
          <cell r="A3001" t="str">
            <v>CREATURE_NAME_33038</v>
          </cell>
          <cell r="B3001" t="str">
            <v>마왕 카셀</v>
          </cell>
          <cell r="C3001" t="str">
            <v>Dark Lord Kasel</v>
          </cell>
          <cell r="D3001" t="str">
            <v>ลอร์ดแห่งความมืด Kasel</v>
          </cell>
        </row>
        <row r="3002">
          <cell r="A3002" t="str">
            <v>CREATURE_NAME_33039</v>
          </cell>
          <cell r="B3002" t="str">
            <v>타락 프레이</v>
          </cell>
          <cell r="C3002" t="str">
            <v>Fallen Frey</v>
          </cell>
          <cell r="D3002" t="str">
            <v>Frey ผู้สูญสิ้น</v>
          </cell>
        </row>
        <row r="3003">
          <cell r="A3003" t="str">
            <v>CREATURE_NAME_33040</v>
          </cell>
          <cell r="B3003" t="str">
            <v>마왕 카셀</v>
          </cell>
          <cell r="C3003" t="str">
            <v>Dark Lord Kasel</v>
          </cell>
          <cell r="D3003" t="str">
            <v>ลอร์ดแห่งความมืด Kasel</v>
          </cell>
        </row>
        <row r="3004">
          <cell r="A3004" t="str">
            <v>CREATURE_NAME_33041</v>
          </cell>
          <cell r="B3004" t="str">
            <v>타락 프레이</v>
          </cell>
          <cell r="C3004" t="str">
            <v>Fallen Frey</v>
          </cell>
          <cell r="D3004" t="str">
            <v>Frey ผู้สูญสิ้น</v>
          </cell>
        </row>
        <row r="3005">
          <cell r="A3005" t="str">
            <v/>
          </cell>
          <cell r="B3005" t="str">
            <v>새학기 이벤트 몬스터</v>
          </cell>
          <cell r="C3005" t="str">
            <v/>
          </cell>
          <cell r="D3005" t="str">
            <v/>
          </cell>
        </row>
        <row r="3006">
          <cell r="A3006" t="str">
            <v>CREATURE_NAME_40062</v>
          </cell>
          <cell r="B3006" t="str">
            <v>선도부장 데미아</v>
          </cell>
          <cell r="C3006" t="str">
            <v>Disciplinary Head Demia</v>
          </cell>
          <cell r="D3006" t="str">
            <v>ชุดหัวหน้าฝ่ายปกครอง Demia</v>
          </cell>
        </row>
        <row r="3007">
          <cell r="A3007" t="str">
            <v>CREATURE_NAME_40063</v>
          </cell>
          <cell r="B3007" t="str">
            <v>교수 로레인</v>
          </cell>
          <cell r="C3007" t="str">
            <v>Professor Lorraine</v>
          </cell>
          <cell r="D3007" t="str">
            <v>ชุดศาสตราจารย์ Lorraine</v>
          </cell>
        </row>
        <row r="3008">
          <cell r="A3008" t="str">
            <v>CREATURE_NAME_40064</v>
          </cell>
          <cell r="B3008" t="str">
            <v>교수 파벨</v>
          </cell>
          <cell r="C3008" t="str">
            <v>Professor Pavel</v>
          </cell>
          <cell r="D3008" t="str">
            <v>ชุดคุณครู Pavel</v>
          </cell>
        </row>
        <row r="3009">
          <cell r="A3009" t="str">
            <v>CREATURE_NAME_40065</v>
          </cell>
          <cell r="B3009" t="str">
            <v>영양사 오디</v>
          </cell>
          <cell r="C3009" t="str">
            <v>Nutritionist Oddy</v>
          </cell>
          <cell r="D3009" t="str">
            <v>นักโภชนาการ Oddy</v>
          </cell>
        </row>
        <row r="3010">
          <cell r="A3010" t="str">
            <v>CREATURE_NAME_40066</v>
          </cell>
          <cell r="B3010" t="str">
            <v>보건교사 메디아나</v>
          </cell>
          <cell r="C3010" t="str">
            <v>School Nurse Mediana</v>
          </cell>
          <cell r="D3010" t="str">
            <v>พยาบาลโรงเรียน Mediana</v>
          </cell>
        </row>
        <row r="3011">
          <cell r="A3011" t="str">
            <v>CREATURE_NAME_40067</v>
          </cell>
          <cell r="B3011" t="str">
            <v>미술부 비스카</v>
          </cell>
          <cell r="C3011" t="str">
            <v>Art Club Viska</v>
          </cell>
          <cell r="D3011" t="str">
            <v>ชมรมศิลปะ Viska</v>
          </cell>
        </row>
        <row r="3012">
          <cell r="A3012" t="str">
            <v>CREATURE_NAME_40068</v>
          </cell>
          <cell r="B3012" t="str">
            <v>오컬트부 오펠리아</v>
          </cell>
          <cell r="C3012" t="str">
            <v>Occult Club Ophelia</v>
          </cell>
          <cell r="D3012" t="str">
            <v>ชมรมเวทมนตร์ Ophelia</v>
          </cell>
        </row>
        <row r="3013">
          <cell r="A3013" t="str">
            <v>CREATURE_NAME_40069</v>
          </cell>
          <cell r="B3013" t="str">
            <v>선도부 가우</v>
          </cell>
          <cell r="C3013" t="str">
            <v>Disciplinary Gau</v>
          </cell>
          <cell r="D3013" t="str">
            <v>ชุดนักเรียนเจ้าระเบียบ Gau</v>
          </cell>
        </row>
        <row r="3014">
          <cell r="A3014" t="str">
            <v/>
          </cell>
          <cell r="B3014" t="str">
            <v>나들이 이벤트 몬스터</v>
          </cell>
          <cell r="C3014" t="str">
            <v/>
          </cell>
          <cell r="D3014" t="str">
            <v/>
          </cell>
        </row>
        <row r="3015">
          <cell r="A3015" t="str">
            <v>CREATURE_NAME_40070</v>
          </cell>
          <cell r="B3015" t="str">
            <v>하늘의 고백 아르크</v>
          </cell>
          <cell r="C3015" t="str">
            <v>Heaven's Proposal Arch</v>
          </cell>
          <cell r="D3015" t="str">
            <v>ข้อเสนอแห่งสรวงสวรรค์ Arch</v>
          </cell>
        </row>
        <row r="3016">
          <cell r="A3016" t="str">
            <v>CREATURE_NAME_40071</v>
          </cell>
          <cell r="B3016" t="str">
            <v>죽음을 넘어선 사랑 제인</v>
          </cell>
          <cell r="C3016" t="str">
            <v>Love Beyond Death Jane</v>
          </cell>
          <cell r="D3016" t="str">
            <v>ความรักหลังความตาย Jane</v>
          </cell>
        </row>
        <row r="3017">
          <cell r="A3017" t="str">
            <v>CREATURE_NAME_40072</v>
          </cell>
          <cell r="B3017" t="str">
            <v>부끄러운 미소 소니아</v>
          </cell>
          <cell r="C3017" t="str">
            <v>Blushing Smile Sonia</v>
          </cell>
          <cell r="D3017" t="str">
            <v>รอยยิ้มที่เขินอาย Sonia</v>
          </cell>
        </row>
        <row r="3018">
          <cell r="A3018" t="str">
            <v>CREATURE_NAME_40073</v>
          </cell>
          <cell r="B3018" t="str">
            <v>잠시 내려놓은 검 세리아</v>
          </cell>
          <cell r="C3018" t="str">
            <v>Resting Sword Seria</v>
          </cell>
          <cell r="D3018" t="str">
            <v>ดาบพักผ่อน Seria</v>
          </cell>
        </row>
        <row r="3019">
          <cell r="A3019" t="str">
            <v/>
          </cell>
          <cell r="B3019" t="str">
            <v>2019 고대 신왕 이벤트 몬스터</v>
          </cell>
          <cell r="C3019" t="str">
            <v/>
          </cell>
          <cell r="D3019" t="str">
            <v/>
          </cell>
        </row>
        <row r="3020">
          <cell r="A3020" t="str">
            <v>CREATURE_NAME_40074</v>
          </cell>
          <cell r="B3020" t="str">
            <v>쿠르텔</v>
          </cell>
          <cell r="C3020" t="str">
            <v>Kurtel</v>
          </cell>
          <cell r="D3020" t="str">
            <v>Kurtel</v>
          </cell>
        </row>
        <row r="3021">
          <cell r="A3021" t="str">
            <v>CREATURE_NAME_40075</v>
          </cell>
          <cell r="B3021" t="str">
            <v>라크락</v>
          </cell>
          <cell r="C3021" t="str">
            <v>Lakrak</v>
          </cell>
          <cell r="D3021" t="str">
            <v>Lakrak</v>
          </cell>
        </row>
        <row r="3022">
          <cell r="A3022" t="str">
            <v>CREATURE_NAME_40076</v>
          </cell>
          <cell r="B3022" t="str">
            <v>미르르</v>
          </cell>
          <cell r="C3022" t="str">
            <v>Miruru</v>
          </cell>
          <cell r="D3022" t="str">
            <v>Miruru</v>
          </cell>
        </row>
        <row r="3023">
          <cell r="A3023" t="str">
            <v>CREATURE_NAME_40077</v>
          </cell>
          <cell r="B3023" t="str">
            <v>리자드맨 토템</v>
          </cell>
          <cell r="C3023" t="str">
            <v>Lizardman Totem</v>
          </cell>
          <cell r="D3023" t="str">
            <v>โทเทมมนุษย์กิ้งก่า</v>
          </cell>
        </row>
        <row r="3024">
          <cell r="A3024" t="str">
            <v>CREATURE_NAME_40078</v>
          </cell>
          <cell r="B3024" t="str">
            <v>골든 미믹</v>
          </cell>
          <cell r="C3024" t="str">
            <v>Golden Mimic</v>
          </cell>
          <cell r="D3024" t="str">
            <v>กล่องทองปีศาจ</v>
          </cell>
        </row>
        <row r="3025">
          <cell r="A3025" t="str">
            <v/>
          </cell>
          <cell r="B3025" t="str">
            <v/>
          </cell>
          <cell r="C3025" t="str">
            <v/>
          </cell>
          <cell r="D3025" t="str">
            <v/>
          </cell>
        </row>
        <row r="3026">
          <cell r="A3026" t="str">
            <v/>
          </cell>
          <cell r="B3026" t="str">
            <v/>
          </cell>
          <cell r="C3026" t="str">
            <v/>
          </cell>
          <cell r="D3026" t="str">
            <v/>
          </cell>
        </row>
        <row r="3027">
          <cell r="A3027" t="str">
            <v/>
          </cell>
          <cell r="B3027" t="str">
            <v/>
          </cell>
          <cell r="C3027" t="str">
            <v/>
          </cell>
          <cell r="D3027" t="str">
            <v/>
          </cell>
        </row>
        <row r="3028">
          <cell r="A3028" t="str">
            <v/>
          </cell>
          <cell r="B3028" t="str">
            <v/>
          </cell>
          <cell r="C3028" t="str">
            <v/>
          </cell>
          <cell r="D3028" t="str">
            <v/>
          </cell>
        </row>
        <row r="3029">
          <cell r="A3029" t="str">
            <v/>
          </cell>
          <cell r="B3029" t="str">
            <v/>
          </cell>
          <cell r="C3029" t="str">
            <v/>
          </cell>
          <cell r="D3029" t="str">
            <v/>
          </cell>
        </row>
        <row r="3030">
          <cell r="A3030" t="str">
            <v/>
          </cell>
          <cell r="B3030" t="str">
            <v/>
          </cell>
          <cell r="C3030" t="str">
            <v/>
          </cell>
          <cell r="D3030" t="str">
            <v/>
          </cell>
        </row>
        <row r="3031">
          <cell r="A3031" t="str">
            <v/>
          </cell>
          <cell r="B3031" t="str">
            <v/>
          </cell>
          <cell r="C3031" t="str">
            <v/>
          </cell>
          <cell r="D3031" t="str">
            <v/>
          </cell>
        </row>
        <row r="3032">
          <cell r="A3032" t="str">
            <v/>
          </cell>
          <cell r="B3032" t="str">
            <v/>
          </cell>
          <cell r="C3032" t="str">
            <v/>
          </cell>
          <cell r="D3032" t="str">
            <v/>
          </cell>
        </row>
        <row r="3033">
          <cell r="A3033" t="str">
            <v/>
          </cell>
          <cell r="B3033" t="str">
            <v/>
          </cell>
          <cell r="C3033" t="str">
            <v/>
          </cell>
          <cell r="D3033" t="str">
            <v/>
          </cell>
        </row>
        <row r="3034">
          <cell r="A3034" t="str">
            <v/>
          </cell>
          <cell r="B3034" t="str">
            <v/>
          </cell>
          <cell r="C3034" t="str">
            <v/>
          </cell>
          <cell r="D3034" t="str">
            <v/>
          </cell>
        </row>
        <row r="3035">
          <cell r="A3035" t="str">
            <v/>
          </cell>
          <cell r="B3035" t="str">
            <v/>
          </cell>
          <cell r="C3035" t="str">
            <v/>
          </cell>
          <cell r="D3035" t="str">
            <v/>
          </cell>
        </row>
        <row r="3036">
          <cell r="A3036" t="str">
            <v/>
          </cell>
          <cell r="B3036" t="str">
            <v/>
          </cell>
          <cell r="C3036" t="str">
            <v/>
          </cell>
          <cell r="D3036" t="str">
            <v/>
          </cell>
        </row>
        <row r="3037">
          <cell r="A3037" t="str">
            <v/>
          </cell>
          <cell r="B3037" t="str">
            <v/>
          </cell>
          <cell r="C3037" t="str">
            <v/>
          </cell>
          <cell r="D3037" t="str">
            <v/>
          </cell>
        </row>
        <row r="3038">
          <cell r="A3038" t="str">
            <v/>
          </cell>
          <cell r="B3038" t="str">
            <v/>
          </cell>
          <cell r="C3038" t="str">
            <v/>
          </cell>
          <cell r="D3038" t="str">
            <v/>
          </cell>
        </row>
        <row r="3039">
          <cell r="A3039" t="str">
            <v/>
          </cell>
          <cell r="B3039" t="str">
            <v/>
          </cell>
          <cell r="C3039" t="str">
            <v/>
          </cell>
          <cell r="D3039" t="str">
            <v/>
          </cell>
        </row>
        <row r="3040">
          <cell r="A3040" t="str">
            <v/>
          </cell>
          <cell r="B3040" t="str">
            <v/>
          </cell>
          <cell r="C3040" t="str">
            <v/>
          </cell>
          <cell r="D3040" t="str">
            <v/>
          </cell>
        </row>
        <row r="3041">
          <cell r="A3041" t="str">
            <v/>
          </cell>
          <cell r="B3041" t="str">
            <v/>
          </cell>
          <cell r="C3041" t="str">
            <v/>
          </cell>
          <cell r="D3041" t="str">
            <v/>
          </cell>
        </row>
        <row r="3042">
          <cell r="A3042" t="str">
            <v/>
          </cell>
          <cell r="B3042" t="str">
            <v/>
          </cell>
          <cell r="C3042" t="str">
            <v/>
          </cell>
          <cell r="D3042" t="str">
            <v/>
          </cell>
        </row>
        <row r="3043">
          <cell r="A3043" t="str">
            <v/>
          </cell>
          <cell r="B3043" t="str">
            <v/>
          </cell>
          <cell r="C3043" t="str">
            <v/>
          </cell>
          <cell r="D3043" t="str">
            <v/>
          </cell>
        </row>
        <row r="3044">
          <cell r="A3044" t="str">
            <v/>
          </cell>
          <cell r="B3044" t="str">
            <v/>
          </cell>
          <cell r="C3044" t="str">
            <v/>
          </cell>
          <cell r="D3044" t="str">
            <v/>
          </cell>
        </row>
        <row r="3045">
          <cell r="A3045" t="str">
            <v/>
          </cell>
          <cell r="B3045" t="str">
            <v/>
          </cell>
          <cell r="C3045" t="str">
            <v/>
          </cell>
          <cell r="D3045" t="str">
            <v/>
          </cell>
        </row>
        <row r="3046">
          <cell r="A3046" t="str">
            <v/>
          </cell>
          <cell r="B3046" t="str">
            <v/>
          </cell>
          <cell r="C3046" t="str">
            <v/>
          </cell>
          <cell r="D3046" t="str">
            <v/>
          </cell>
        </row>
        <row r="3047">
          <cell r="A3047" t="str">
            <v/>
          </cell>
          <cell r="B3047" t="str">
            <v/>
          </cell>
          <cell r="C3047" t="str">
            <v/>
          </cell>
          <cell r="D3047" t="str">
            <v/>
          </cell>
        </row>
        <row r="3048">
          <cell r="A3048" t="str">
            <v/>
          </cell>
          <cell r="B3048" t="str">
            <v/>
          </cell>
          <cell r="C3048" t="str">
            <v/>
          </cell>
          <cell r="D3048" t="str">
            <v/>
          </cell>
        </row>
        <row r="3049">
          <cell r="A3049" t="str">
            <v/>
          </cell>
          <cell r="B3049" t="str">
            <v/>
          </cell>
          <cell r="C3049" t="str">
            <v/>
          </cell>
          <cell r="D3049" t="str">
            <v/>
          </cell>
        </row>
        <row r="3050">
          <cell r="A3050" t="str">
            <v/>
          </cell>
          <cell r="B3050" t="str">
            <v/>
          </cell>
          <cell r="C3050" t="str">
            <v/>
          </cell>
          <cell r="D3050" t="str">
            <v/>
          </cell>
        </row>
        <row r="3051">
          <cell r="A3051" t="str">
            <v/>
          </cell>
          <cell r="B3051" t="str">
            <v/>
          </cell>
          <cell r="C3051" t="str">
            <v/>
          </cell>
          <cell r="D3051" t="str">
            <v/>
          </cell>
        </row>
        <row r="3052">
          <cell r="A3052" t="str">
            <v/>
          </cell>
          <cell r="B3052" t="str">
            <v/>
          </cell>
          <cell r="C3052" t="str">
            <v/>
          </cell>
          <cell r="D3052" t="str">
            <v/>
          </cell>
        </row>
        <row r="3053">
          <cell r="A3053" t="str">
            <v/>
          </cell>
          <cell r="B3053" t="str">
            <v/>
          </cell>
          <cell r="C3053" t="str">
            <v/>
          </cell>
          <cell r="D3053" t="str">
            <v/>
          </cell>
        </row>
        <row r="3054">
          <cell r="A3054" t="str">
            <v/>
          </cell>
          <cell r="B3054" t="str">
            <v/>
          </cell>
          <cell r="C3054" t="str">
            <v/>
          </cell>
          <cell r="D3054" t="str">
            <v/>
          </cell>
        </row>
        <row r="3055">
          <cell r="A3055" t="str">
            <v/>
          </cell>
          <cell r="B3055" t="str">
            <v/>
          </cell>
          <cell r="C3055" t="str">
            <v/>
          </cell>
          <cell r="D3055" t="str">
            <v/>
          </cell>
        </row>
        <row r="3056">
          <cell r="A3056" t="str">
            <v/>
          </cell>
          <cell r="B3056" t="str">
            <v/>
          </cell>
          <cell r="C3056" t="str">
            <v/>
          </cell>
          <cell r="D3056" t="str">
            <v/>
          </cell>
        </row>
        <row r="3057">
          <cell r="A3057" t="str">
            <v/>
          </cell>
          <cell r="B3057" t="str">
            <v/>
          </cell>
          <cell r="C3057" t="str">
            <v/>
          </cell>
          <cell r="D3057" t="str">
            <v/>
          </cell>
        </row>
        <row r="3058">
          <cell r="A3058" t="str">
            <v/>
          </cell>
          <cell r="B3058" t="str">
            <v/>
          </cell>
          <cell r="C3058" t="str">
            <v/>
          </cell>
          <cell r="D3058" t="str">
            <v/>
          </cell>
        </row>
        <row r="3059">
          <cell r="A3059" t="str">
            <v/>
          </cell>
          <cell r="B3059" t="str">
            <v/>
          </cell>
          <cell r="C3059" t="str">
            <v/>
          </cell>
          <cell r="D3059" t="str">
            <v/>
          </cell>
        </row>
        <row r="3060">
          <cell r="A3060" t="str">
            <v/>
          </cell>
          <cell r="B3060" t="str">
            <v/>
          </cell>
          <cell r="C3060" t="str">
            <v/>
          </cell>
          <cell r="D3060" t="str">
            <v/>
          </cell>
        </row>
        <row r="3061">
          <cell r="A3061" t="str">
            <v/>
          </cell>
          <cell r="B3061" t="str">
            <v/>
          </cell>
          <cell r="C3061" t="str">
            <v/>
          </cell>
          <cell r="D3061" t="str">
            <v/>
          </cell>
        </row>
        <row r="3062">
          <cell r="A3062" t="str">
            <v/>
          </cell>
          <cell r="B3062" t="str">
            <v/>
          </cell>
          <cell r="C3062" t="str">
            <v/>
          </cell>
          <cell r="D3062" t="str">
            <v/>
          </cell>
        </row>
        <row r="3063">
          <cell r="A3063" t="str">
            <v/>
          </cell>
          <cell r="B3063" t="str">
            <v/>
          </cell>
          <cell r="C3063" t="str">
            <v/>
          </cell>
          <cell r="D3063" t="str">
            <v/>
          </cell>
        </row>
        <row r="3064">
          <cell r="A3064" t="str">
            <v/>
          </cell>
          <cell r="B3064" t="str">
            <v/>
          </cell>
          <cell r="C3064" t="str">
            <v/>
          </cell>
          <cell r="D3064" t="str">
            <v/>
          </cell>
        </row>
        <row r="3065">
          <cell r="A3065" t="str">
            <v/>
          </cell>
          <cell r="B3065" t="str">
            <v/>
          </cell>
          <cell r="C3065" t="str">
            <v/>
          </cell>
          <cell r="D3065" t="str">
            <v/>
          </cell>
        </row>
        <row r="3066">
          <cell r="A3066" t="str">
            <v/>
          </cell>
          <cell r="B3066" t="str">
            <v/>
          </cell>
          <cell r="C3066" t="str">
            <v/>
          </cell>
          <cell r="D3066" t="str">
            <v/>
          </cell>
        </row>
        <row r="3067">
          <cell r="A3067" t="str">
            <v/>
          </cell>
          <cell r="B3067" t="str">
            <v/>
          </cell>
          <cell r="C3067" t="str">
            <v/>
          </cell>
          <cell r="D3067" t="str">
            <v/>
          </cell>
        </row>
        <row r="3068">
          <cell r="A3068" t="str">
            <v/>
          </cell>
          <cell r="B3068" t="str">
            <v/>
          </cell>
          <cell r="C3068" t="str">
            <v/>
          </cell>
          <cell r="D3068" t="str">
            <v/>
          </cell>
        </row>
        <row r="3069">
          <cell r="A3069" t="str">
            <v/>
          </cell>
          <cell r="B3069" t="str">
            <v/>
          </cell>
          <cell r="C3069" t="str">
            <v/>
          </cell>
          <cell r="D3069" t="str">
            <v/>
          </cell>
        </row>
        <row r="3070">
          <cell r="A3070" t="str">
            <v/>
          </cell>
          <cell r="B3070" t="str">
            <v/>
          </cell>
          <cell r="C3070" t="str">
            <v/>
          </cell>
          <cell r="D3070" t="str">
            <v/>
          </cell>
        </row>
        <row r="3071">
          <cell r="A3071" t="str">
            <v/>
          </cell>
          <cell r="B3071" t="str">
            <v/>
          </cell>
          <cell r="C3071" t="str">
            <v/>
          </cell>
          <cell r="D3071" t="str">
            <v/>
          </cell>
        </row>
        <row r="3072">
          <cell r="A3072" t="str">
            <v/>
          </cell>
          <cell r="B3072" t="str">
            <v/>
          </cell>
          <cell r="C3072" t="str">
            <v/>
          </cell>
          <cell r="D3072" t="str">
            <v/>
          </cell>
        </row>
        <row r="3073">
          <cell r="A3073" t="str">
            <v/>
          </cell>
          <cell r="B3073" t="str">
            <v/>
          </cell>
          <cell r="C3073" t="str">
            <v/>
          </cell>
          <cell r="D3073" t="str">
            <v/>
          </cell>
        </row>
        <row r="3074">
          <cell r="A3074" t="str">
            <v/>
          </cell>
          <cell r="B3074" t="str">
            <v/>
          </cell>
          <cell r="C3074" t="str">
            <v/>
          </cell>
          <cell r="D3074" t="str">
            <v/>
          </cell>
        </row>
        <row r="3075">
          <cell r="A3075" t="str">
            <v/>
          </cell>
          <cell r="B3075" t="str">
            <v/>
          </cell>
          <cell r="C3075" t="str">
            <v/>
          </cell>
          <cell r="D3075" t="str">
            <v/>
          </cell>
        </row>
        <row r="3076">
          <cell r="A3076" t="str">
            <v/>
          </cell>
          <cell r="B3076" t="str">
            <v/>
          </cell>
          <cell r="C3076" t="str">
            <v/>
          </cell>
          <cell r="D3076" t="str">
            <v/>
          </cell>
        </row>
        <row r="3077">
          <cell r="A3077" t="str">
            <v/>
          </cell>
          <cell r="B3077" t="str">
            <v/>
          </cell>
          <cell r="C3077" t="str">
            <v/>
          </cell>
          <cell r="D3077" t="str">
            <v/>
          </cell>
        </row>
        <row r="3078">
          <cell r="A3078" t="str">
            <v/>
          </cell>
          <cell r="B3078" t="str">
            <v/>
          </cell>
          <cell r="C3078" t="str">
            <v/>
          </cell>
          <cell r="D3078" t="str">
            <v/>
          </cell>
        </row>
        <row r="3079">
          <cell r="A3079" t="str">
            <v/>
          </cell>
          <cell r="B3079" t="str">
            <v/>
          </cell>
          <cell r="C3079" t="str">
            <v/>
          </cell>
          <cell r="D3079" t="str">
            <v/>
          </cell>
        </row>
        <row r="3080">
          <cell r="A3080" t="str">
            <v/>
          </cell>
          <cell r="B3080" t="str">
            <v/>
          </cell>
          <cell r="C3080" t="str">
            <v/>
          </cell>
          <cell r="D3080" t="str">
            <v/>
          </cell>
        </row>
        <row r="3081">
          <cell r="A3081" t="str">
            <v/>
          </cell>
          <cell r="B3081" t="str">
            <v/>
          </cell>
          <cell r="C3081" t="str">
            <v/>
          </cell>
          <cell r="D3081" t="str">
            <v/>
          </cell>
        </row>
        <row r="3082">
          <cell r="A3082" t="str">
            <v/>
          </cell>
          <cell r="B3082" t="str">
            <v/>
          </cell>
          <cell r="C3082" t="str">
            <v/>
          </cell>
          <cell r="D3082" t="str">
            <v/>
          </cell>
        </row>
        <row r="3083">
          <cell r="A3083" t="str">
            <v/>
          </cell>
          <cell r="B3083" t="str">
            <v/>
          </cell>
          <cell r="C3083" t="str">
            <v/>
          </cell>
          <cell r="D3083" t="str">
            <v/>
          </cell>
        </row>
        <row r="3084">
          <cell r="A3084" t="str">
            <v/>
          </cell>
          <cell r="B3084" t="str">
            <v/>
          </cell>
          <cell r="C3084" t="str">
            <v/>
          </cell>
          <cell r="D3084" t="str">
            <v/>
          </cell>
        </row>
        <row r="3085">
          <cell r="A3085" t="str">
            <v/>
          </cell>
          <cell r="B3085" t="str">
            <v/>
          </cell>
          <cell r="C3085" t="str">
            <v/>
          </cell>
          <cell r="D3085" t="str">
            <v/>
          </cell>
        </row>
        <row r="3086">
          <cell r="A3086" t="str">
            <v/>
          </cell>
          <cell r="B3086" t="str">
            <v/>
          </cell>
          <cell r="C3086" t="str">
            <v/>
          </cell>
          <cell r="D3086" t="str">
            <v/>
          </cell>
        </row>
        <row r="3087">
          <cell r="A3087" t="str">
            <v/>
          </cell>
          <cell r="B3087" t="str">
            <v/>
          </cell>
          <cell r="C3087" t="str">
            <v/>
          </cell>
          <cell r="D3087" t="str">
            <v/>
          </cell>
        </row>
        <row r="3088">
          <cell r="A3088" t="str">
            <v/>
          </cell>
          <cell r="B3088" t="str">
            <v/>
          </cell>
          <cell r="C3088" t="str">
            <v/>
          </cell>
          <cell r="D3088" t="str">
            <v/>
          </cell>
        </row>
        <row r="3089">
          <cell r="A3089" t="str">
            <v/>
          </cell>
          <cell r="B3089" t="str">
            <v/>
          </cell>
          <cell r="C3089" t="str">
            <v/>
          </cell>
          <cell r="D3089" t="str">
            <v/>
          </cell>
        </row>
        <row r="3090">
          <cell r="A3090" t="str">
            <v/>
          </cell>
          <cell r="B3090" t="str">
            <v/>
          </cell>
          <cell r="C3090" t="str">
            <v/>
          </cell>
          <cell r="D3090" t="str">
            <v/>
          </cell>
        </row>
        <row r="3091">
          <cell r="A3091" t="str">
            <v/>
          </cell>
          <cell r="B3091" t="str">
            <v/>
          </cell>
          <cell r="C3091" t="str">
            <v/>
          </cell>
          <cell r="D3091" t="str">
            <v/>
          </cell>
        </row>
        <row r="3092">
          <cell r="A3092" t="str">
            <v/>
          </cell>
          <cell r="B3092" t="str">
            <v/>
          </cell>
          <cell r="C3092" t="str">
            <v/>
          </cell>
          <cell r="D3092" t="str">
            <v/>
          </cell>
        </row>
        <row r="3093">
          <cell r="A3093" t="str">
            <v/>
          </cell>
          <cell r="B3093" t="str">
            <v/>
          </cell>
          <cell r="C3093" t="str">
            <v/>
          </cell>
          <cell r="D3093" t="str">
            <v/>
          </cell>
        </row>
        <row r="3094">
          <cell r="A3094" t="str">
            <v/>
          </cell>
          <cell r="B3094" t="str">
            <v/>
          </cell>
          <cell r="C3094" t="str">
            <v/>
          </cell>
          <cell r="D3094" t="str">
            <v/>
          </cell>
        </row>
        <row r="3095">
          <cell r="A3095" t="str">
            <v/>
          </cell>
          <cell r="B3095" t="str">
            <v/>
          </cell>
          <cell r="C3095" t="str">
            <v/>
          </cell>
          <cell r="D3095" t="str">
            <v/>
          </cell>
        </row>
        <row r="3096">
          <cell r="A3096" t="str">
            <v/>
          </cell>
          <cell r="B3096" t="str">
            <v/>
          </cell>
          <cell r="C3096" t="str">
            <v/>
          </cell>
          <cell r="D3096" t="str">
            <v/>
          </cell>
        </row>
        <row r="3097">
          <cell r="A3097" t="str">
            <v/>
          </cell>
          <cell r="B3097" t="str">
            <v/>
          </cell>
          <cell r="C3097" t="str">
            <v/>
          </cell>
          <cell r="D3097" t="str">
            <v/>
          </cell>
        </row>
        <row r="3098">
          <cell r="A3098" t="str">
            <v/>
          </cell>
          <cell r="B3098" t="str">
            <v/>
          </cell>
          <cell r="C3098" t="str">
            <v/>
          </cell>
          <cell r="D3098" t="str">
            <v/>
          </cell>
        </row>
        <row r="3099">
          <cell r="A3099" t="str">
            <v/>
          </cell>
          <cell r="B3099" t="str">
            <v/>
          </cell>
          <cell r="C3099" t="str">
            <v/>
          </cell>
          <cell r="D3099" t="str">
            <v/>
          </cell>
        </row>
        <row r="3100">
          <cell r="A3100" t="str">
            <v/>
          </cell>
          <cell r="B3100" t="str">
            <v/>
          </cell>
          <cell r="C3100" t="str">
            <v/>
          </cell>
          <cell r="D3100" t="str">
            <v/>
          </cell>
        </row>
        <row r="3101">
          <cell r="A3101" t="str">
            <v/>
          </cell>
          <cell r="B3101" t="str">
            <v/>
          </cell>
          <cell r="C3101" t="str">
            <v/>
          </cell>
          <cell r="D3101" t="str">
            <v/>
          </cell>
        </row>
        <row r="3102">
          <cell r="A3102" t="str">
            <v/>
          </cell>
          <cell r="B3102" t="str">
            <v/>
          </cell>
          <cell r="C3102" t="str">
            <v/>
          </cell>
          <cell r="D3102" t="str">
            <v/>
          </cell>
        </row>
        <row r="3103">
          <cell r="A3103" t="str">
            <v/>
          </cell>
          <cell r="B3103" t="str">
            <v/>
          </cell>
          <cell r="C3103" t="str">
            <v/>
          </cell>
          <cell r="D3103" t="str">
            <v/>
          </cell>
        </row>
        <row r="3104">
          <cell r="A3104" t="str">
            <v/>
          </cell>
          <cell r="B3104" t="str">
            <v/>
          </cell>
          <cell r="C3104" t="str">
            <v/>
          </cell>
          <cell r="D3104" t="str">
            <v/>
          </cell>
        </row>
        <row r="3105">
          <cell r="A3105" t="str">
            <v/>
          </cell>
          <cell r="B3105" t="str">
            <v/>
          </cell>
          <cell r="C3105" t="str">
            <v/>
          </cell>
          <cell r="D3105" t="str">
            <v/>
          </cell>
        </row>
        <row r="3106">
          <cell r="A3106" t="str">
            <v/>
          </cell>
          <cell r="B3106" t="str">
            <v/>
          </cell>
          <cell r="C3106" t="str">
            <v/>
          </cell>
          <cell r="D3106" t="str">
            <v/>
          </cell>
        </row>
        <row r="3107">
          <cell r="A3107" t="str">
            <v/>
          </cell>
          <cell r="B3107" t="str">
            <v/>
          </cell>
          <cell r="C3107" t="str">
            <v/>
          </cell>
          <cell r="D3107" t="str">
            <v/>
          </cell>
        </row>
        <row r="3108">
          <cell r="A3108" t="str">
            <v/>
          </cell>
          <cell r="B3108" t="str">
            <v/>
          </cell>
          <cell r="C3108" t="str">
            <v/>
          </cell>
          <cell r="D3108" t="str">
            <v/>
          </cell>
        </row>
        <row r="3109">
          <cell r="A3109" t="str">
            <v/>
          </cell>
          <cell r="B3109" t="str">
            <v/>
          </cell>
          <cell r="C3109" t="str">
            <v/>
          </cell>
          <cell r="D3109" t="str">
            <v/>
          </cell>
        </row>
        <row r="3110">
          <cell r="A3110" t="str">
            <v/>
          </cell>
          <cell r="B3110" t="str">
            <v/>
          </cell>
          <cell r="C3110" t="str">
            <v/>
          </cell>
          <cell r="D3110" t="str">
            <v/>
          </cell>
        </row>
        <row r="3111">
          <cell r="A3111" t="str">
            <v/>
          </cell>
          <cell r="B3111" t="str">
            <v/>
          </cell>
          <cell r="C3111" t="str">
            <v/>
          </cell>
          <cell r="D3111" t="str">
            <v/>
          </cell>
        </row>
        <row r="3112">
          <cell r="A3112" t="str">
            <v/>
          </cell>
          <cell r="B3112" t="str">
            <v/>
          </cell>
          <cell r="C3112" t="str">
            <v/>
          </cell>
          <cell r="D3112" t="str">
            <v/>
          </cell>
        </row>
        <row r="3113">
          <cell r="A3113" t="str">
            <v/>
          </cell>
          <cell r="B3113" t="str">
            <v/>
          </cell>
          <cell r="C3113" t="str">
            <v/>
          </cell>
          <cell r="D3113" t="str">
            <v/>
          </cell>
        </row>
        <row r="3114">
          <cell r="A3114" t="str">
            <v/>
          </cell>
          <cell r="B3114" t="str">
            <v/>
          </cell>
          <cell r="C3114" t="str">
            <v/>
          </cell>
          <cell r="D3114" t="str">
            <v/>
          </cell>
        </row>
        <row r="3115">
          <cell r="A3115" t="str">
            <v/>
          </cell>
          <cell r="B3115" t="str">
            <v/>
          </cell>
          <cell r="C3115" t="str">
            <v/>
          </cell>
          <cell r="D3115" t="str">
            <v/>
          </cell>
        </row>
        <row r="3116">
          <cell r="A3116" t="str">
            <v/>
          </cell>
          <cell r="B3116" t="str">
            <v/>
          </cell>
          <cell r="C3116" t="str">
            <v/>
          </cell>
          <cell r="D3116" t="str">
            <v/>
          </cell>
        </row>
        <row r="3117">
          <cell r="A3117" t="str">
            <v/>
          </cell>
          <cell r="B3117" t="str">
            <v/>
          </cell>
          <cell r="C3117" t="str">
            <v/>
          </cell>
          <cell r="D3117" t="str">
            <v/>
          </cell>
        </row>
        <row r="3118">
          <cell r="A3118" t="str">
            <v/>
          </cell>
          <cell r="B3118" t="str">
            <v/>
          </cell>
          <cell r="C3118" t="str">
            <v/>
          </cell>
          <cell r="D3118" t="str">
            <v/>
          </cell>
        </row>
        <row r="3119">
          <cell r="A3119" t="str">
            <v/>
          </cell>
          <cell r="B3119" t="str">
            <v/>
          </cell>
          <cell r="C3119" t="str">
            <v/>
          </cell>
          <cell r="D3119" t="str">
            <v/>
          </cell>
        </row>
        <row r="3120">
          <cell r="A3120" t="str">
            <v/>
          </cell>
          <cell r="B3120" t="str">
            <v/>
          </cell>
          <cell r="C3120" t="str">
            <v/>
          </cell>
          <cell r="D3120" t="str">
            <v/>
          </cell>
        </row>
        <row r="3121">
          <cell r="A3121" t="str">
            <v/>
          </cell>
          <cell r="B3121" t="str">
            <v/>
          </cell>
          <cell r="C3121" t="str">
            <v/>
          </cell>
          <cell r="D3121" t="str">
            <v/>
          </cell>
        </row>
        <row r="3122">
          <cell r="A3122" t="str">
            <v/>
          </cell>
          <cell r="B3122" t="str">
            <v/>
          </cell>
          <cell r="C3122" t="str">
            <v/>
          </cell>
          <cell r="D3122" t="str">
            <v/>
          </cell>
        </row>
        <row r="3123">
          <cell r="A3123" t="str">
            <v/>
          </cell>
          <cell r="B3123" t="str">
            <v/>
          </cell>
          <cell r="C3123" t="str">
            <v/>
          </cell>
          <cell r="D3123" t="str">
            <v/>
          </cell>
        </row>
        <row r="3124">
          <cell r="A3124" t="str">
            <v/>
          </cell>
          <cell r="B3124" t="str">
            <v/>
          </cell>
          <cell r="C3124" t="str">
            <v/>
          </cell>
          <cell r="D3124" t="str">
            <v/>
          </cell>
        </row>
        <row r="3125">
          <cell r="A3125" t="str">
            <v/>
          </cell>
          <cell r="B3125" t="str">
            <v/>
          </cell>
          <cell r="C3125" t="str">
            <v/>
          </cell>
          <cell r="D3125" t="str">
            <v/>
          </cell>
        </row>
        <row r="3126">
          <cell r="A3126" t="str">
            <v/>
          </cell>
          <cell r="B3126" t="str">
            <v/>
          </cell>
          <cell r="C3126" t="str">
            <v/>
          </cell>
          <cell r="D3126" t="str">
            <v/>
          </cell>
        </row>
        <row r="3127">
          <cell r="A3127" t="str">
            <v/>
          </cell>
          <cell r="B3127" t="str">
            <v/>
          </cell>
          <cell r="C3127" t="str">
            <v/>
          </cell>
          <cell r="D3127" t="str">
            <v/>
          </cell>
        </row>
        <row r="3128">
          <cell r="A3128" t="str">
            <v/>
          </cell>
          <cell r="B3128" t="str">
            <v/>
          </cell>
          <cell r="C3128" t="str">
            <v/>
          </cell>
          <cell r="D3128" t="str">
            <v/>
          </cell>
        </row>
        <row r="3129">
          <cell r="A3129" t="str">
            <v/>
          </cell>
          <cell r="B3129" t="str">
            <v/>
          </cell>
          <cell r="C3129" t="str">
            <v/>
          </cell>
          <cell r="D3129" t="str">
            <v/>
          </cell>
        </row>
        <row r="3130">
          <cell r="A3130" t="str">
            <v/>
          </cell>
          <cell r="B3130" t="str">
            <v/>
          </cell>
          <cell r="C3130" t="str">
            <v/>
          </cell>
          <cell r="D3130" t="str">
            <v/>
          </cell>
        </row>
        <row r="3131">
          <cell r="A3131" t="str">
            <v/>
          </cell>
          <cell r="B3131" t="str">
            <v/>
          </cell>
          <cell r="C3131" t="str">
            <v/>
          </cell>
          <cell r="D3131" t="str">
            <v/>
          </cell>
        </row>
        <row r="3132">
          <cell r="A3132" t="str">
            <v/>
          </cell>
          <cell r="B3132" t="str">
            <v/>
          </cell>
          <cell r="C3132" t="str">
            <v/>
          </cell>
          <cell r="D3132" t="str">
            <v/>
          </cell>
        </row>
        <row r="3133">
          <cell r="A3133" t="str">
            <v/>
          </cell>
          <cell r="B3133" t="str">
            <v/>
          </cell>
          <cell r="C3133" t="str">
            <v/>
          </cell>
          <cell r="D3133" t="str">
            <v/>
          </cell>
        </row>
        <row r="3134">
          <cell r="A3134" t="str">
            <v/>
          </cell>
          <cell r="B3134" t="str">
            <v/>
          </cell>
          <cell r="C3134" t="str">
            <v/>
          </cell>
          <cell r="D3134" t="str">
            <v/>
          </cell>
        </row>
        <row r="3135">
          <cell r="A3135" t="str">
            <v/>
          </cell>
          <cell r="B3135" t="str">
            <v/>
          </cell>
          <cell r="C3135" t="str">
            <v/>
          </cell>
          <cell r="D3135" t="str">
            <v/>
          </cell>
        </row>
        <row r="3136">
          <cell r="A3136" t="str">
            <v/>
          </cell>
          <cell r="B3136" t="str">
            <v/>
          </cell>
          <cell r="C3136" t="str">
            <v/>
          </cell>
          <cell r="D3136" t="str">
            <v/>
          </cell>
        </row>
        <row r="3137">
          <cell r="A3137" t="str">
            <v/>
          </cell>
          <cell r="B3137" t="str">
            <v/>
          </cell>
          <cell r="C3137" t="str">
            <v/>
          </cell>
          <cell r="D3137" t="str">
            <v/>
          </cell>
        </row>
        <row r="3138">
          <cell r="A3138" t="str">
            <v/>
          </cell>
          <cell r="B3138" t="str">
            <v/>
          </cell>
          <cell r="C3138" t="str">
            <v/>
          </cell>
          <cell r="D3138" t="str">
            <v/>
          </cell>
        </row>
        <row r="3139">
          <cell r="A3139" t="str">
            <v/>
          </cell>
          <cell r="B3139" t="str">
            <v/>
          </cell>
          <cell r="C3139" t="str">
            <v/>
          </cell>
          <cell r="D3139" t="str">
            <v/>
          </cell>
        </row>
        <row r="3140">
          <cell r="A3140" t="str">
            <v/>
          </cell>
          <cell r="B3140" t="str">
            <v/>
          </cell>
          <cell r="C3140" t="str">
            <v/>
          </cell>
          <cell r="D3140" t="str">
            <v/>
          </cell>
        </row>
        <row r="3141">
          <cell r="A3141" t="str">
            <v/>
          </cell>
          <cell r="B3141" t="str">
            <v/>
          </cell>
          <cell r="C3141" t="str">
            <v/>
          </cell>
          <cell r="D3141" t="str">
            <v/>
          </cell>
        </row>
        <row r="3142">
          <cell r="A3142" t="str">
            <v/>
          </cell>
          <cell r="B3142" t="str">
            <v/>
          </cell>
          <cell r="C3142" t="str">
            <v/>
          </cell>
          <cell r="D3142" t="str">
            <v/>
          </cell>
        </row>
        <row r="3143">
          <cell r="A3143" t="str">
            <v/>
          </cell>
          <cell r="B3143" t="str">
            <v/>
          </cell>
          <cell r="C3143" t="str">
            <v/>
          </cell>
          <cell r="D3143" t="str">
            <v/>
          </cell>
        </row>
        <row r="3144">
          <cell r="A3144" t="str">
            <v/>
          </cell>
          <cell r="B3144" t="str">
            <v/>
          </cell>
          <cell r="C3144" t="str">
            <v/>
          </cell>
          <cell r="D3144" t="str">
            <v/>
          </cell>
        </row>
        <row r="3145">
          <cell r="A3145" t="str">
            <v/>
          </cell>
          <cell r="B3145" t="str">
            <v/>
          </cell>
          <cell r="C3145" t="str">
            <v/>
          </cell>
          <cell r="D3145" t="str">
            <v/>
          </cell>
        </row>
        <row r="3146">
          <cell r="A3146" t="str">
            <v/>
          </cell>
          <cell r="B3146" t="str">
            <v/>
          </cell>
          <cell r="C3146" t="str">
            <v/>
          </cell>
          <cell r="D3146" t="str">
            <v/>
          </cell>
        </row>
        <row r="3147">
          <cell r="A3147" t="str">
            <v/>
          </cell>
          <cell r="B3147" t="str">
            <v/>
          </cell>
          <cell r="C3147" t="str">
            <v/>
          </cell>
          <cell r="D3147" t="str">
            <v/>
          </cell>
        </row>
        <row r="3148">
          <cell r="A3148" t="str">
            <v/>
          </cell>
          <cell r="B3148" t="str">
            <v/>
          </cell>
          <cell r="C3148" t="str">
            <v/>
          </cell>
          <cell r="D3148" t="str">
            <v/>
          </cell>
        </row>
        <row r="3149">
          <cell r="A3149" t="str">
            <v/>
          </cell>
          <cell r="B3149" t="str">
            <v/>
          </cell>
          <cell r="C3149" t="str">
            <v/>
          </cell>
          <cell r="D3149" t="str">
            <v/>
          </cell>
        </row>
        <row r="3150">
          <cell r="A3150" t="str">
            <v/>
          </cell>
          <cell r="B3150" t="str">
            <v/>
          </cell>
          <cell r="C3150" t="str">
            <v/>
          </cell>
          <cell r="D3150" t="str">
            <v/>
          </cell>
        </row>
        <row r="3151">
          <cell r="A3151" t="str">
            <v/>
          </cell>
          <cell r="B3151" t="str">
            <v/>
          </cell>
          <cell r="C3151" t="str">
            <v/>
          </cell>
          <cell r="D3151" t="str">
            <v/>
          </cell>
        </row>
        <row r="3152">
          <cell r="A3152" t="str">
            <v/>
          </cell>
          <cell r="B3152" t="str">
            <v/>
          </cell>
          <cell r="C3152" t="str">
            <v/>
          </cell>
          <cell r="D3152" t="str">
            <v/>
          </cell>
        </row>
        <row r="3153">
          <cell r="A3153" t="str">
            <v/>
          </cell>
          <cell r="B3153" t="str">
            <v/>
          </cell>
          <cell r="C3153" t="str">
            <v/>
          </cell>
          <cell r="D3153" t="str">
            <v/>
          </cell>
        </row>
        <row r="3154">
          <cell r="A3154" t="str">
            <v/>
          </cell>
          <cell r="B3154" t="str">
            <v/>
          </cell>
          <cell r="C3154" t="str">
            <v/>
          </cell>
          <cell r="D3154" t="str">
            <v/>
          </cell>
        </row>
        <row r="3155">
          <cell r="A3155" t="str">
            <v/>
          </cell>
          <cell r="B3155" t="str">
            <v/>
          </cell>
          <cell r="C3155" t="str">
            <v/>
          </cell>
          <cell r="D3155" t="str">
            <v/>
          </cell>
        </row>
        <row r="3156">
          <cell r="A3156" t="str">
            <v/>
          </cell>
          <cell r="B3156" t="str">
            <v/>
          </cell>
          <cell r="C3156" t="str">
            <v/>
          </cell>
          <cell r="D3156" t="str">
            <v/>
          </cell>
        </row>
        <row r="3157">
          <cell r="A3157" t="str">
            <v/>
          </cell>
          <cell r="B3157" t="str">
            <v/>
          </cell>
          <cell r="C3157" t="str">
            <v/>
          </cell>
          <cell r="D3157" t="str">
            <v/>
          </cell>
        </row>
        <row r="3158">
          <cell r="A3158" t="str">
            <v/>
          </cell>
          <cell r="B3158" t="str">
            <v/>
          </cell>
          <cell r="C3158" t="str">
            <v/>
          </cell>
          <cell r="D3158" t="str">
            <v/>
          </cell>
        </row>
        <row r="3159">
          <cell r="A3159" t="str">
            <v/>
          </cell>
          <cell r="B3159" t="str">
            <v/>
          </cell>
          <cell r="C3159" t="str">
            <v/>
          </cell>
          <cell r="D3159" t="str">
            <v/>
          </cell>
        </row>
        <row r="3160">
          <cell r="A3160" t="str">
            <v/>
          </cell>
          <cell r="B3160" t="str">
            <v/>
          </cell>
          <cell r="C3160" t="str">
            <v/>
          </cell>
          <cell r="D3160" t="str">
            <v/>
          </cell>
        </row>
        <row r="3161">
          <cell r="A3161" t="str">
            <v/>
          </cell>
          <cell r="B3161" t="str">
            <v/>
          </cell>
          <cell r="C3161" t="str">
            <v/>
          </cell>
          <cell r="D3161" t="str">
            <v/>
          </cell>
        </row>
        <row r="3162">
          <cell r="A3162" t="str">
            <v/>
          </cell>
          <cell r="B3162" t="str">
            <v/>
          </cell>
          <cell r="C3162" t="str">
            <v/>
          </cell>
          <cell r="D3162" t="str">
            <v/>
          </cell>
        </row>
        <row r="3163">
          <cell r="A3163" t="str">
            <v/>
          </cell>
          <cell r="B3163" t="str">
            <v/>
          </cell>
          <cell r="C3163" t="str">
            <v/>
          </cell>
          <cell r="D3163" t="str">
            <v/>
          </cell>
        </row>
        <row r="3164">
          <cell r="A3164" t="str">
            <v/>
          </cell>
          <cell r="B3164" t="str">
            <v/>
          </cell>
          <cell r="C3164" t="str">
            <v/>
          </cell>
          <cell r="D3164" t="str">
            <v/>
          </cell>
        </row>
        <row r="3165">
          <cell r="A3165" t="str">
            <v/>
          </cell>
          <cell r="B3165" t="str">
            <v/>
          </cell>
          <cell r="C3165" t="str">
            <v/>
          </cell>
          <cell r="D3165" t="str">
            <v/>
          </cell>
        </row>
        <row r="3166">
          <cell r="A3166" t="str">
            <v/>
          </cell>
          <cell r="B3166" t="str">
            <v/>
          </cell>
          <cell r="C3166" t="str">
            <v/>
          </cell>
          <cell r="D3166" t="str">
            <v/>
          </cell>
        </row>
        <row r="3167">
          <cell r="A3167" t="str">
            <v/>
          </cell>
          <cell r="B3167" t="str">
            <v/>
          </cell>
          <cell r="C3167" t="str">
            <v/>
          </cell>
          <cell r="D3167" t="str">
            <v/>
          </cell>
        </row>
        <row r="3168">
          <cell r="A3168" t="str">
            <v/>
          </cell>
          <cell r="B3168" t="str">
            <v/>
          </cell>
          <cell r="C3168" t="str">
            <v/>
          </cell>
          <cell r="D3168" t="str">
            <v/>
          </cell>
        </row>
        <row r="3169">
          <cell r="A3169" t="str">
            <v/>
          </cell>
          <cell r="B3169" t="str">
            <v/>
          </cell>
          <cell r="C3169" t="str">
            <v/>
          </cell>
          <cell r="D3169" t="str">
            <v/>
          </cell>
        </row>
        <row r="3170">
          <cell r="A3170" t="str">
            <v/>
          </cell>
          <cell r="B3170" t="str">
            <v/>
          </cell>
          <cell r="C3170" t="str">
            <v/>
          </cell>
          <cell r="D3170" t="str">
            <v/>
          </cell>
        </row>
        <row r="3171">
          <cell r="A3171" t="str">
            <v/>
          </cell>
          <cell r="B3171" t="str">
            <v/>
          </cell>
          <cell r="C3171" t="str">
            <v/>
          </cell>
          <cell r="D3171" t="str">
            <v/>
          </cell>
        </row>
        <row r="3172">
          <cell r="A3172" t="str">
            <v/>
          </cell>
          <cell r="B3172" t="str">
            <v/>
          </cell>
          <cell r="C3172" t="str">
            <v/>
          </cell>
          <cell r="D3172" t="str">
            <v/>
          </cell>
        </row>
        <row r="3173">
          <cell r="A3173" t="str">
            <v/>
          </cell>
          <cell r="B3173" t="str">
            <v/>
          </cell>
          <cell r="C3173" t="str">
            <v/>
          </cell>
          <cell r="D3173" t="str">
            <v/>
          </cell>
        </row>
        <row r="3174">
          <cell r="A3174" t="str">
            <v/>
          </cell>
          <cell r="B3174" t="str">
            <v/>
          </cell>
          <cell r="C3174" t="str">
            <v/>
          </cell>
          <cell r="D3174" t="str">
            <v/>
          </cell>
        </row>
        <row r="3175">
          <cell r="A3175" t="str">
            <v/>
          </cell>
          <cell r="B3175" t="str">
            <v/>
          </cell>
          <cell r="C3175" t="str">
            <v/>
          </cell>
          <cell r="D3175" t="str">
            <v/>
          </cell>
        </row>
        <row r="3176">
          <cell r="A3176" t="str">
            <v/>
          </cell>
          <cell r="B3176" t="str">
            <v/>
          </cell>
          <cell r="C3176" t="str">
            <v/>
          </cell>
          <cell r="D3176" t="str">
            <v/>
          </cell>
        </row>
        <row r="3177">
          <cell r="A3177" t="str">
            <v/>
          </cell>
          <cell r="B3177" t="str">
            <v/>
          </cell>
          <cell r="C3177" t="str">
            <v/>
          </cell>
          <cell r="D3177" t="str">
            <v/>
          </cell>
        </row>
        <row r="3178">
          <cell r="A3178" t="str">
            <v/>
          </cell>
          <cell r="B3178" t="str">
            <v/>
          </cell>
          <cell r="C3178" t="str">
            <v/>
          </cell>
          <cell r="D3178" t="str">
            <v/>
          </cell>
        </row>
        <row r="3179">
          <cell r="A3179" t="str">
            <v/>
          </cell>
          <cell r="B3179" t="str">
            <v/>
          </cell>
          <cell r="C3179" t="str">
            <v/>
          </cell>
          <cell r="D3179" t="str">
            <v/>
          </cell>
        </row>
        <row r="3180">
          <cell r="A3180" t="str">
            <v/>
          </cell>
          <cell r="B3180" t="str">
            <v/>
          </cell>
          <cell r="C3180" t="str">
            <v/>
          </cell>
          <cell r="D3180" t="str">
            <v/>
          </cell>
        </row>
        <row r="3181">
          <cell r="A3181" t="str">
            <v/>
          </cell>
          <cell r="B3181" t="str">
            <v/>
          </cell>
          <cell r="C3181" t="str">
            <v/>
          </cell>
          <cell r="D3181" t="str">
            <v/>
          </cell>
        </row>
        <row r="3182">
          <cell r="A3182" t="str">
            <v/>
          </cell>
          <cell r="B3182" t="str">
            <v/>
          </cell>
          <cell r="C3182" t="str">
            <v/>
          </cell>
          <cell r="D3182" t="str">
            <v/>
          </cell>
        </row>
        <row r="3183">
          <cell r="A3183" t="str">
            <v/>
          </cell>
          <cell r="B3183" t="str">
            <v/>
          </cell>
          <cell r="C3183" t="str">
            <v/>
          </cell>
          <cell r="D3183" t="str">
            <v/>
          </cell>
        </row>
        <row r="3184">
          <cell r="A3184" t="str">
            <v/>
          </cell>
          <cell r="B3184" t="str">
            <v/>
          </cell>
          <cell r="C3184" t="str">
            <v/>
          </cell>
          <cell r="D3184" t="str">
            <v/>
          </cell>
        </row>
        <row r="3185">
          <cell r="A3185" t="str">
            <v/>
          </cell>
          <cell r="B3185" t="str">
            <v/>
          </cell>
          <cell r="C3185" t="str">
            <v/>
          </cell>
          <cell r="D3185" t="str">
            <v/>
          </cell>
        </row>
        <row r="3186">
          <cell r="A3186" t="str">
            <v/>
          </cell>
          <cell r="B3186" t="str">
            <v/>
          </cell>
          <cell r="C3186" t="str">
            <v/>
          </cell>
          <cell r="D3186" t="str">
            <v/>
          </cell>
        </row>
        <row r="3187">
          <cell r="A3187" t="str">
            <v/>
          </cell>
          <cell r="B3187" t="str">
            <v/>
          </cell>
          <cell r="C3187" t="str">
            <v/>
          </cell>
          <cell r="D3187" t="str">
            <v/>
          </cell>
        </row>
        <row r="3188">
          <cell r="A3188" t="str">
            <v/>
          </cell>
          <cell r="B3188" t="str">
            <v/>
          </cell>
          <cell r="C3188" t="str">
            <v/>
          </cell>
          <cell r="D3188" t="str">
            <v/>
          </cell>
        </row>
        <row r="3189">
          <cell r="A3189" t="str">
            <v/>
          </cell>
          <cell r="B3189" t="str">
            <v/>
          </cell>
          <cell r="C3189" t="str">
            <v/>
          </cell>
          <cell r="D3189" t="str">
            <v/>
          </cell>
        </row>
        <row r="3190">
          <cell r="A3190" t="str">
            <v/>
          </cell>
          <cell r="B3190" t="str">
            <v/>
          </cell>
          <cell r="C3190" t="str">
            <v/>
          </cell>
          <cell r="D3190" t="str">
            <v/>
          </cell>
        </row>
        <row r="3191">
          <cell r="A3191" t="str">
            <v/>
          </cell>
          <cell r="B3191" t="str">
            <v/>
          </cell>
          <cell r="C3191" t="str">
            <v/>
          </cell>
          <cell r="D3191" t="str">
            <v/>
          </cell>
        </row>
        <row r="3192">
          <cell r="A3192" t="str">
            <v/>
          </cell>
          <cell r="B3192" t="str">
            <v/>
          </cell>
          <cell r="C3192" t="str">
            <v/>
          </cell>
          <cell r="D3192" t="str">
            <v/>
          </cell>
        </row>
        <row r="3193">
          <cell r="A3193" t="str">
            <v/>
          </cell>
          <cell r="B3193" t="str">
            <v/>
          </cell>
          <cell r="C3193" t="str">
            <v/>
          </cell>
          <cell r="D3193" t="str">
            <v/>
          </cell>
        </row>
        <row r="3194">
          <cell r="A3194" t="str">
            <v/>
          </cell>
          <cell r="B3194" t="str">
            <v/>
          </cell>
          <cell r="C3194" t="str">
            <v/>
          </cell>
          <cell r="D3194" t="str">
            <v/>
          </cell>
        </row>
        <row r="3195">
          <cell r="A3195" t="str">
            <v/>
          </cell>
          <cell r="B3195" t="str">
            <v/>
          </cell>
          <cell r="C3195" t="str">
            <v/>
          </cell>
          <cell r="D3195" t="str">
            <v/>
          </cell>
        </row>
        <row r="3196">
          <cell r="A3196" t="str">
            <v/>
          </cell>
          <cell r="B3196" t="str">
            <v/>
          </cell>
          <cell r="C3196" t="str">
            <v/>
          </cell>
          <cell r="D3196" t="str">
            <v/>
          </cell>
        </row>
        <row r="3197">
          <cell r="A3197" t="str">
            <v/>
          </cell>
          <cell r="B3197" t="str">
            <v/>
          </cell>
          <cell r="C3197" t="str">
            <v/>
          </cell>
          <cell r="D3197" t="str">
            <v/>
          </cell>
        </row>
        <row r="3198">
          <cell r="A3198" t="str">
            <v/>
          </cell>
          <cell r="B3198" t="str">
            <v/>
          </cell>
          <cell r="C3198" t="str">
            <v/>
          </cell>
          <cell r="D3198" t="str">
            <v/>
          </cell>
        </row>
        <row r="3199">
          <cell r="A3199" t="str">
            <v/>
          </cell>
          <cell r="B3199" t="str">
            <v/>
          </cell>
          <cell r="C3199" t="str">
            <v/>
          </cell>
          <cell r="D3199" t="str">
            <v/>
          </cell>
        </row>
        <row r="3200">
          <cell r="A3200" t="str">
            <v/>
          </cell>
          <cell r="B3200" t="str">
            <v/>
          </cell>
          <cell r="C3200" t="str">
            <v/>
          </cell>
          <cell r="D3200" t="str">
            <v/>
          </cell>
        </row>
        <row r="3201">
          <cell r="A3201" t="str">
            <v/>
          </cell>
          <cell r="B3201" t="str">
            <v/>
          </cell>
          <cell r="C3201" t="str">
            <v/>
          </cell>
          <cell r="D3201" t="str">
            <v/>
          </cell>
        </row>
        <row r="3202">
          <cell r="A3202" t="str">
            <v/>
          </cell>
          <cell r="B3202" t="str">
            <v/>
          </cell>
          <cell r="C3202" t="str">
            <v/>
          </cell>
          <cell r="D3202" t="str">
            <v/>
          </cell>
        </row>
        <row r="3203">
          <cell r="A3203" t="str">
            <v/>
          </cell>
          <cell r="B3203" t="str">
            <v/>
          </cell>
          <cell r="C3203" t="str">
            <v/>
          </cell>
          <cell r="D3203" t="str">
            <v/>
          </cell>
        </row>
        <row r="3204">
          <cell r="A3204" t="str">
            <v/>
          </cell>
          <cell r="B3204" t="str">
            <v/>
          </cell>
          <cell r="C3204" t="str">
            <v/>
          </cell>
          <cell r="D3204" t="str">
            <v/>
          </cell>
        </row>
        <row r="3205">
          <cell r="A3205" t="str">
            <v/>
          </cell>
          <cell r="B3205" t="str">
            <v/>
          </cell>
          <cell r="C3205" t="str">
            <v/>
          </cell>
          <cell r="D3205" t="str">
            <v/>
          </cell>
        </row>
        <row r="3206">
          <cell r="A3206" t="str">
            <v/>
          </cell>
          <cell r="B3206" t="str">
            <v/>
          </cell>
          <cell r="C3206" t="str">
            <v/>
          </cell>
          <cell r="D3206" t="str">
            <v/>
          </cell>
        </row>
        <row r="3207">
          <cell r="A3207" t="str">
            <v/>
          </cell>
          <cell r="B3207" t="str">
            <v/>
          </cell>
          <cell r="C3207" t="str">
            <v/>
          </cell>
          <cell r="D3207" t="str">
            <v/>
          </cell>
        </row>
        <row r="3208">
          <cell r="A3208" t="str">
            <v/>
          </cell>
          <cell r="B3208" t="str">
            <v/>
          </cell>
          <cell r="C3208" t="str">
            <v/>
          </cell>
          <cell r="D3208" t="str">
            <v/>
          </cell>
        </row>
        <row r="3209">
          <cell r="A3209" t="str">
            <v/>
          </cell>
          <cell r="B3209" t="str">
            <v/>
          </cell>
          <cell r="C3209" t="str">
            <v/>
          </cell>
          <cell r="D3209" t="str">
            <v/>
          </cell>
        </row>
        <row r="3210">
          <cell r="A3210" t="str">
            <v/>
          </cell>
          <cell r="B3210" t="str">
            <v/>
          </cell>
          <cell r="C3210" t="str">
            <v/>
          </cell>
          <cell r="D3210" t="str">
            <v/>
          </cell>
        </row>
        <row r="3211">
          <cell r="A3211" t="str">
            <v/>
          </cell>
          <cell r="B3211" t="str">
            <v/>
          </cell>
          <cell r="C3211" t="str">
            <v/>
          </cell>
          <cell r="D3211" t="str">
            <v/>
          </cell>
        </row>
        <row r="3212">
          <cell r="A3212" t="str">
            <v/>
          </cell>
          <cell r="B3212" t="str">
            <v/>
          </cell>
          <cell r="C3212" t="str">
            <v/>
          </cell>
          <cell r="D3212" t="str">
            <v/>
          </cell>
        </row>
        <row r="3213">
          <cell r="A3213" t="str">
            <v/>
          </cell>
          <cell r="B3213" t="str">
            <v/>
          </cell>
          <cell r="C3213" t="str">
            <v/>
          </cell>
          <cell r="D3213" t="str">
            <v/>
          </cell>
        </row>
        <row r="3214">
          <cell r="A3214" t="str">
            <v/>
          </cell>
          <cell r="B3214" t="str">
            <v/>
          </cell>
          <cell r="C3214" t="str">
            <v/>
          </cell>
          <cell r="D3214" t="str">
            <v/>
          </cell>
        </row>
        <row r="3215">
          <cell r="A3215" t="str">
            <v/>
          </cell>
          <cell r="B3215" t="str">
            <v/>
          </cell>
          <cell r="C3215" t="str">
            <v/>
          </cell>
          <cell r="D3215" t="str">
            <v/>
          </cell>
        </row>
        <row r="3216">
          <cell r="A3216" t="str">
            <v/>
          </cell>
          <cell r="B3216" t="str">
            <v/>
          </cell>
          <cell r="C3216" t="str">
            <v/>
          </cell>
          <cell r="D3216" t="str">
            <v/>
          </cell>
        </row>
        <row r="3217">
          <cell r="A3217" t="str">
            <v/>
          </cell>
          <cell r="B3217" t="str">
            <v/>
          </cell>
          <cell r="C3217" t="str">
            <v/>
          </cell>
          <cell r="D3217" t="str">
            <v/>
          </cell>
        </row>
        <row r="3218">
          <cell r="A3218" t="str">
            <v/>
          </cell>
          <cell r="B3218" t="str">
            <v/>
          </cell>
          <cell r="C3218" t="str">
            <v/>
          </cell>
          <cell r="D3218" t="str">
            <v/>
          </cell>
        </row>
        <row r="3219">
          <cell r="A3219" t="str">
            <v/>
          </cell>
          <cell r="B3219" t="str">
            <v/>
          </cell>
          <cell r="C3219" t="str">
            <v/>
          </cell>
          <cell r="D3219" t="str">
            <v/>
          </cell>
        </row>
        <row r="3220">
          <cell r="A3220" t="str">
            <v/>
          </cell>
          <cell r="B3220" t="str">
            <v/>
          </cell>
          <cell r="C3220" t="str">
            <v/>
          </cell>
          <cell r="D3220" t="str">
            <v/>
          </cell>
        </row>
        <row r="3221">
          <cell r="A3221" t="str">
            <v/>
          </cell>
          <cell r="B3221" t="str">
            <v/>
          </cell>
          <cell r="C3221" t="str">
            <v/>
          </cell>
          <cell r="D3221" t="str">
            <v/>
          </cell>
        </row>
        <row r="3222">
          <cell r="A3222" t="str">
            <v/>
          </cell>
          <cell r="B3222" t="str">
            <v/>
          </cell>
          <cell r="C3222" t="str">
            <v/>
          </cell>
          <cell r="D3222" t="str">
            <v/>
          </cell>
        </row>
        <row r="3223">
          <cell r="A3223" t="str">
            <v/>
          </cell>
          <cell r="B3223" t="str">
            <v/>
          </cell>
          <cell r="C3223" t="str">
            <v/>
          </cell>
          <cell r="D3223" t="str">
            <v/>
          </cell>
        </row>
        <row r="3224">
          <cell r="A3224" t="str">
            <v/>
          </cell>
          <cell r="B3224" t="str">
            <v/>
          </cell>
          <cell r="C3224" t="str">
            <v/>
          </cell>
          <cell r="D3224" t="str">
            <v/>
          </cell>
        </row>
        <row r="3225">
          <cell r="A3225" t="str">
            <v/>
          </cell>
          <cell r="B3225" t="str">
            <v/>
          </cell>
          <cell r="C3225" t="str">
            <v/>
          </cell>
          <cell r="D3225" t="str">
            <v/>
          </cell>
        </row>
        <row r="3226">
          <cell r="A3226" t="str">
            <v/>
          </cell>
          <cell r="B3226" t="str">
            <v/>
          </cell>
          <cell r="C3226" t="str">
            <v/>
          </cell>
          <cell r="D3226" t="str">
            <v/>
          </cell>
        </row>
        <row r="3227">
          <cell r="A3227" t="str">
            <v/>
          </cell>
          <cell r="B3227" t="str">
            <v/>
          </cell>
          <cell r="C3227" t="str">
            <v/>
          </cell>
          <cell r="D3227" t="str">
            <v/>
          </cell>
        </row>
        <row r="3228">
          <cell r="A3228" t="str">
            <v/>
          </cell>
          <cell r="B3228" t="str">
            <v/>
          </cell>
          <cell r="C3228" t="str">
            <v/>
          </cell>
          <cell r="D3228" t="str">
            <v/>
          </cell>
        </row>
        <row r="3229">
          <cell r="A3229" t="str">
            <v/>
          </cell>
          <cell r="B3229" t="str">
            <v/>
          </cell>
          <cell r="C3229" t="str">
            <v/>
          </cell>
          <cell r="D3229" t="str">
            <v/>
          </cell>
        </row>
        <row r="3230">
          <cell r="A3230" t="str">
            <v/>
          </cell>
          <cell r="B3230" t="str">
            <v/>
          </cell>
          <cell r="C3230" t="str">
            <v/>
          </cell>
          <cell r="D3230" t="str">
            <v/>
          </cell>
        </row>
        <row r="3231">
          <cell r="A3231" t="str">
            <v/>
          </cell>
          <cell r="B3231" t="str">
            <v/>
          </cell>
          <cell r="C3231" t="str">
            <v/>
          </cell>
          <cell r="D3231" t="str">
            <v/>
          </cell>
        </row>
        <row r="3232">
          <cell r="A3232" t="str">
            <v/>
          </cell>
          <cell r="B3232" t="str">
            <v/>
          </cell>
          <cell r="C3232" t="str">
            <v/>
          </cell>
          <cell r="D3232" t="str">
            <v/>
          </cell>
        </row>
        <row r="3233">
          <cell r="A3233" t="str">
            <v/>
          </cell>
          <cell r="B3233" t="str">
            <v/>
          </cell>
          <cell r="C3233" t="str">
            <v/>
          </cell>
          <cell r="D3233" t="str">
            <v/>
          </cell>
        </row>
        <row r="3234">
          <cell r="A3234" t="str">
            <v/>
          </cell>
          <cell r="B3234" t="str">
            <v/>
          </cell>
          <cell r="C3234" t="str">
            <v/>
          </cell>
          <cell r="D3234" t="str">
            <v/>
          </cell>
        </row>
        <row r="3235">
          <cell r="A3235" t="str">
            <v/>
          </cell>
          <cell r="B3235" t="str">
            <v/>
          </cell>
          <cell r="C3235" t="str">
            <v/>
          </cell>
          <cell r="D3235" t="str">
            <v/>
          </cell>
        </row>
        <row r="3236">
          <cell r="A3236" t="str">
            <v/>
          </cell>
          <cell r="B3236" t="str">
            <v/>
          </cell>
          <cell r="C3236" t="str">
            <v/>
          </cell>
          <cell r="D3236" t="str">
            <v/>
          </cell>
        </row>
        <row r="3237">
          <cell r="A3237" t="str">
            <v/>
          </cell>
          <cell r="B3237" t="str">
            <v/>
          </cell>
          <cell r="C3237" t="str">
            <v/>
          </cell>
          <cell r="D3237" t="str">
            <v/>
          </cell>
        </row>
        <row r="3238">
          <cell r="A3238" t="str">
            <v/>
          </cell>
          <cell r="B3238" t="str">
            <v/>
          </cell>
          <cell r="C3238" t="str">
            <v/>
          </cell>
          <cell r="D3238" t="str">
            <v/>
          </cell>
        </row>
        <row r="3239">
          <cell r="A3239" t="str">
            <v/>
          </cell>
          <cell r="B3239" t="str">
            <v/>
          </cell>
          <cell r="C3239" t="str">
            <v/>
          </cell>
          <cell r="D3239" t="str">
            <v/>
          </cell>
        </row>
        <row r="3240">
          <cell r="A3240" t="str">
            <v/>
          </cell>
          <cell r="B3240" t="str">
            <v/>
          </cell>
          <cell r="C3240" t="str">
            <v/>
          </cell>
          <cell r="D3240" t="str">
            <v/>
          </cell>
        </row>
        <row r="3241">
          <cell r="A3241" t="str">
            <v/>
          </cell>
          <cell r="B3241" t="str">
            <v/>
          </cell>
          <cell r="C3241" t="str">
            <v/>
          </cell>
          <cell r="D3241" t="str">
            <v/>
          </cell>
        </row>
        <row r="3242">
          <cell r="A3242" t="str">
            <v/>
          </cell>
          <cell r="B3242" t="str">
            <v/>
          </cell>
          <cell r="C3242" t="str">
            <v/>
          </cell>
          <cell r="D3242" t="str">
            <v/>
          </cell>
        </row>
        <row r="3243">
          <cell r="A3243" t="str">
            <v/>
          </cell>
          <cell r="B3243" t="str">
            <v/>
          </cell>
          <cell r="C3243" t="str">
            <v/>
          </cell>
          <cell r="D3243" t="str">
            <v/>
          </cell>
        </row>
        <row r="3244">
          <cell r="A3244" t="str">
            <v/>
          </cell>
          <cell r="B3244" t="str">
            <v/>
          </cell>
          <cell r="C3244" t="str">
            <v/>
          </cell>
          <cell r="D3244" t="str">
            <v/>
          </cell>
        </row>
        <row r="3245">
          <cell r="A3245" t="str">
            <v/>
          </cell>
          <cell r="B3245" t="str">
            <v/>
          </cell>
          <cell r="C3245" t="str">
            <v/>
          </cell>
          <cell r="D3245" t="str">
            <v/>
          </cell>
        </row>
        <row r="3246">
          <cell r="A3246" t="str">
            <v/>
          </cell>
          <cell r="B3246" t="str">
            <v/>
          </cell>
          <cell r="C3246" t="str">
            <v/>
          </cell>
          <cell r="D3246" t="str">
            <v/>
          </cell>
        </row>
        <row r="3247">
          <cell r="A3247" t="str">
            <v/>
          </cell>
          <cell r="B3247" t="str">
            <v/>
          </cell>
          <cell r="C3247" t="str">
            <v/>
          </cell>
          <cell r="D3247" t="str">
            <v/>
          </cell>
        </row>
        <row r="3248">
          <cell r="A3248" t="str">
            <v/>
          </cell>
          <cell r="B3248" t="str">
            <v/>
          </cell>
          <cell r="C3248" t="str">
            <v/>
          </cell>
          <cell r="D3248" t="str">
            <v/>
          </cell>
        </row>
        <row r="3249">
          <cell r="A3249" t="str">
            <v/>
          </cell>
          <cell r="B3249" t="str">
            <v/>
          </cell>
          <cell r="C3249" t="str">
            <v/>
          </cell>
          <cell r="D3249" t="str">
            <v/>
          </cell>
        </row>
        <row r="3250">
          <cell r="A3250" t="str">
            <v/>
          </cell>
          <cell r="B3250" t="str">
            <v/>
          </cell>
          <cell r="C3250" t="str">
            <v/>
          </cell>
          <cell r="D3250" t="str">
            <v/>
          </cell>
        </row>
        <row r="3251">
          <cell r="A3251" t="str">
            <v/>
          </cell>
          <cell r="B3251" t="str">
            <v/>
          </cell>
          <cell r="C3251" t="str">
            <v/>
          </cell>
          <cell r="D3251" t="str">
            <v/>
          </cell>
        </row>
        <row r="3252">
          <cell r="A3252" t="str">
            <v/>
          </cell>
          <cell r="B3252" t="str">
            <v/>
          </cell>
          <cell r="C3252" t="str">
            <v/>
          </cell>
          <cell r="D3252" t="str">
            <v/>
          </cell>
        </row>
        <row r="3253">
          <cell r="A3253" t="str">
            <v/>
          </cell>
          <cell r="B3253" t="str">
            <v/>
          </cell>
          <cell r="C3253" t="str">
            <v/>
          </cell>
          <cell r="D3253" t="str">
            <v/>
          </cell>
        </row>
        <row r="3254">
          <cell r="A3254" t="str">
            <v/>
          </cell>
          <cell r="B3254" t="str">
            <v/>
          </cell>
          <cell r="C3254" t="str">
            <v/>
          </cell>
          <cell r="D3254" t="str">
            <v/>
          </cell>
        </row>
        <row r="3255">
          <cell r="A3255" t="str">
            <v/>
          </cell>
          <cell r="B3255" t="str">
            <v/>
          </cell>
          <cell r="C3255" t="str">
            <v/>
          </cell>
          <cell r="D3255" t="str">
            <v/>
          </cell>
        </row>
        <row r="3256">
          <cell r="A3256" t="str">
            <v/>
          </cell>
          <cell r="B3256" t="str">
            <v/>
          </cell>
          <cell r="C3256" t="str">
            <v/>
          </cell>
          <cell r="D3256" t="str">
            <v/>
          </cell>
        </row>
        <row r="3257">
          <cell r="A3257" t="str">
            <v/>
          </cell>
          <cell r="B3257" t="str">
            <v/>
          </cell>
          <cell r="C3257" t="str">
            <v/>
          </cell>
          <cell r="D3257" t="str">
            <v/>
          </cell>
        </row>
        <row r="3258">
          <cell r="A3258" t="str">
            <v/>
          </cell>
          <cell r="B3258" t="str">
            <v/>
          </cell>
          <cell r="C3258" t="str">
            <v/>
          </cell>
          <cell r="D3258" t="str">
            <v/>
          </cell>
        </row>
        <row r="3259">
          <cell r="A3259" t="str">
            <v/>
          </cell>
          <cell r="B3259" t="str">
            <v/>
          </cell>
          <cell r="C3259" t="str">
            <v/>
          </cell>
          <cell r="D3259" t="str">
            <v/>
          </cell>
        </row>
        <row r="3260">
          <cell r="A3260" t="str">
            <v/>
          </cell>
          <cell r="B3260" t="str">
            <v/>
          </cell>
          <cell r="C3260" t="str">
            <v/>
          </cell>
          <cell r="D3260" t="str">
            <v/>
          </cell>
        </row>
        <row r="3261">
          <cell r="A3261" t="str">
            <v/>
          </cell>
          <cell r="B3261" t="str">
            <v/>
          </cell>
          <cell r="C3261" t="str">
            <v/>
          </cell>
          <cell r="D3261" t="str">
            <v/>
          </cell>
        </row>
        <row r="3262">
          <cell r="A3262" t="str">
            <v/>
          </cell>
          <cell r="B3262" t="str">
            <v/>
          </cell>
          <cell r="C3262" t="str">
            <v/>
          </cell>
          <cell r="D3262" t="str">
            <v/>
          </cell>
        </row>
        <row r="3263">
          <cell r="A3263" t="str">
            <v/>
          </cell>
          <cell r="B3263" t="str">
            <v/>
          </cell>
          <cell r="C3263" t="str">
            <v/>
          </cell>
          <cell r="D3263" t="str">
            <v/>
          </cell>
        </row>
        <row r="3264">
          <cell r="A3264" t="str">
            <v/>
          </cell>
          <cell r="B3264" t="str">
            <v/>
          </cell>
          <cell r="C3264" t="str">
            <v/>
          </cell>
          <cell r="D3264" t="str">
            <v/>
          </cell>
        </row>
        <row r="3265">
          <cell r="A3265" t="str">
            <v/>
          </cell>
          <cell r="B3265" t="str">
            <v/>
          </cell>
          <cell r="C3265" t="str">
            <v/>
          </cell>
          <cell r="D3265" t="str">
            <v/>
          </cell>
        </row>
        <row r="3266">
          <cell r="A3266" t="str">
            <v/>
          </cell>
          <cell r="B3266" t="str">
            <v/>
          </cell>
          <cell r="C3266" t="str">
            <v/>
          </cell>
          <cell r="D3266" t="str">
            <v/>
          </cell>
        </row>
        <row r="3267">
          <cell r="A3267" t="str">
            <v/>
          </cell>
          <cell r="B3267" t="str">
            <v/>
          </cell>
          <cell r="C3267" t="str">
            <v/>
          </cell>
          <cell r="D3267" t="str">
            <v/>
          </cell>
        </row>
        <row r="3268">
          <cell r="A3268" t="str">
            <v/>
          </cell>
          <cell r="B3268" t="str">
            <v/>
          </cell>
          <cell r="C3268" t="str">
            <v/>
          </cell>
          <cell r="D3268" t="str">
            <v/>
          </cell>
        </row>
        <row r="3269">
          <cell r="A3269" t="str">
            <v/>
          </cell>
          <cell r="B3269" t="str">
            <v/>
          </cell>
          <cell r="C3269" t="str">
            <v/>
          </cell>
          <cell r="D3269" t="str">
            <v/>
          </cell>
        </row>
        <row r="3270">
          <cell r="A3270" t="str">
            <v/>
          </cell>
          <cell r="B3270" t="str">
            <v/>
          </cell>
          <cell r="C3270" t="str">
            <v/>
          </cell>
          <cell r="D3270" t="str">
            <v/>
          </cell>
        </row>
        <row r="3271">
          <cell r="A3271" t="str">
            <v/>
          </cell>
          <cell r="B3271" t="str">
            <v/>
          </cell>
          <cell r="C3271" t="str">
            <v/>
          </cell>
          <cell r="D3271" t="str">
            <v/>
          </cell>
        </row>
        <row r="3272">
          <cell r="A3272" t="str">
            <v/>
          </cell>
          <cell r="B3272" t="str">
            <v/>
          </cell>
          <cell r="C3272" t="str">
            <v/>
          </cell>
          <cell r="D3272" t="str">
            <v/>
          </cell>
        </row>
        <row r="3273">
          <cell r="A3273" t="str">
            <v/>
          </cell>
          <cell r="B3273" t="str">
            <v/>
          </cell>
          <cell r="C3273" t="str">
            <v/>
          </cell>
          <cell r="D3273" t="str">
            <v/>
          </cell>
        </row>
        <row r="3274">
          <cell r="A3274" t="str">
            <v/>
          </cell>
          <cell r="B3274" t="str">
            <v/>
          </cell>
          <cell r="C3274" t="str">
            <v/>
          </cell>
          <cell r="D3274" t="str">
            <v/>
          </cell>
        </row>
        <row r="3275">
          <cell r="A3275" t="str">
            <v/>
          </cell>
          <cell r="B3275" t="str">
            <v/>
          </cell>
          <cell r="C3275" t="str">
            <v/>
          </cell>
          <cell r="D3275" t="str">
            <v/>
          </cell>
        </row>
        <row r="3276">
          <cell r="A3276" t="str">
            <v/>
          </cell>
          <cell r="B3276" t="str">
            <v/>
          </cell>
          <cell r="C3276" t="str">
            <v/>
          </cell>
          <cell r="D3276" t="str">
            <v/>
          </cell>
        </row>
        <row r="3277">
          <cell r="A3277" t="str">
            <v/>
          </cell>
          <cell r="B3277" t="str">
            <v/>
          </cell>
          <cell r="C3277" t="str">
            <v/>
          </cell>
          <cell r="D3277" t="str">
            <v/>
          </cell>
        </row>
        <row r="3278">
          <cell r="A3278" t="str">
            <v/>
          </cell>
          <cell r="B3278" t="str">
            <v/>
          </cell>
          <cell r="C3278" t="str">
            <v/>
          </cell>
          <cell r="D3278" t="str">
            <v/>
          </cell>
        </row>
        <row r="3279">
          <cell r="A3279" t="str">
            <v/>
          </cell>
          <cell r="B3279" t="str">
            <v/>
          </cell>
          <cell r="C3279" t="str">
            <v/>
          </cell>
          <cell r="D3279" t="str">
            <v/>
          </cell>
        </row>
        <row r="3280">
          <cell r="A3280" t="str">
            <v/>
          </cell>
          <cell r="B3280" t="str">
            <v/>
          </cell>
          <cell r="C3280" t="str">
            <v/>
          </cell>
          <cell r="D3280" t="str">
            <v/>
          </cell>
        </row>
        <row r="3281">
          <cell r="A3281" t="str">
            <v/>
          </cell>
          <cell r="B3281" t="str">
            <v/>
          </cell>
          <cell r="C3281" t="str">
            <v/>
          </cell>
          <cell r="D3281" t="str">
            <v/>
          </cell>
        </row>
        <row r="3282">
          <cell r="A3282" t="str">
            <v/>
          </cell>
          <cell r="B3282" t="str">
            <v/>
          </cell>
          <cell r="C3282" t="str">
            <v/>
          </cell>
          <cell r="D3282" t="str">
            <v/>
          </cell>
        </row>
        <row r="3283">
          <cell r="A3283" t="str">
            <v/>
          </cell>
          <cell r="B3283" t="str">
            <v/>
          </cell>
          <cell r="C3283" t="str">
            <v/>
          </cell>
          <cell r="D3283" t="str">
            <v/>
          </cell>
        </row>
        <row r="3284">
          <cell r="A3284" t="str">
            <v/>
          </cell>
          <cell r="B3284" t="str">
            <v/>
          </cell>
          <cell r="C3284" t="str">
            <v/>
          </cell>
          <cell r="D3284" t="str">
            <v/>
          </cell>
        </row>
        <row r="3285">
          <cell r="A3285" t="str">
            <v/>
          </cell>
          <cell r="B3285" t="str">
            <v/>
          </cell>
          <cell r="C3285" t="str">
            <v/>
          </cell>
          <cell r="D3285" t="str">
            <v/>
          </cell>
        </row>
        <row r="3286">
          <cell r="A3286" t="str">
            <v/>
          </cell>
          <cell r="B3286" t="str">
            <v/>
          </cell>
          <cell r="C3286" t="str">
            <v/>
          </cell>
          <cell r="D3286" t="str">
            <v/>
          </cell>
        </row>
        <row r="3287">
          <cell r="A3287" t="str">
            <v/>
          </cell>
          <cell r="B3287" t="str">
            <v/>
          </cell>
          <cell r="C3287" t="str">
            <v/>
          </cell>
          <cell r="D3287" t="str">
            <v/>
          </cell>
        </row>
        <row r="3288">
          <cell r="A3288" t="str">
            <v/>
          </cell>
          <cell r="B3288" t="str">
            <v/>
          </cell>
          <cell r="C3288" t="str">
            <v/>
          </cell>
          <cell r="D3288" t="str">
            <v/>
          </cell>
        </row>
        <row r="3289">
          <cell r="A3289" t="str">
            <v/>
          </cell>
          <cell r="B3289" t="str">
            <v/>
          </cell>
          <cell r="C3289" t="str">
            <v/>
          </cell>
          <cell r="D3289" t="str">
            <v/>
          </cell>
        </row>
        <row r="3290">
          <cell r="A3290" t="str">
            <v/>
          </cell>
          <cell r="B3290" t="str">
            <v/>
          </cell>
          <cell r="C3290" t="str">
            <v/>
          </cell>
          <cell r="D3290" t="str">
            <v/>
          </cell>
        </row>
        <row r="3291">
          <cell r="A3291" t="str">
            <v/>
          </cell>
          <cell r="B3291" t="str">
            <v/>
          </cell>
          <cell r="C3291" t="str">
            <v/>
          </cell>
          <cell r="D3291" t="str">
            <v/>
          </cell>
        </row>
        <row r="3292">
          <cell r="A3292" t="str">
            <v/>
          </cell>
          <cell r="B3292" t="str">
            <v/>
          </cell>
          <cell r="C3292" t="str">
            <v/>
          </cell>
          <cell r="D3292" t="str">
            <v/>
          </cell>
        </row>
        <row r="3293">
          <cell r="A3293" t="str">
            <v/>
          </cell>
          <cell r="B3293" t="str">
            <v/>
          </cell>
          <cell r="C3293" t="str">
            <v/>
          </cell>
          <cell r="D3293" t="str">
            <v/>
          </cell>
        </row>
        <row r="3294">
          <cell r="A3294" t="str">
            <v/>
          </cell>
          <cell r="B3294" t="str">
            <v/>
          </cell>
          <cell r="C3294" t="str">
            <v/>
          </cell>
          <cell r="D3294" t="str">
            <v/>
          </cell>
        </row>
        <row r="3295">
          <cell r="A3295" t="str">
            <v/>
          </cell>
          <cell r="B3295" t="str">
            <v/>
          </cell>
          <cell r="C3295" t="str">
            <v/>
          </cell>
          <cell r="D3295" t="str">
            <v/>
          </cell>
        </row>
        <row r="3296">
          <cell r="A3296" t="str">
            <v/>
          </cell>
          <cell r="B3296" t="str">
            <v/>
          </cell>
          <cell r="C3296" t="str">
            <v/>
          </cell>
          <cell r="D3296" t="str">
            <v/>
          </cell>
        </row>
        <row r="3297">
          <cell r="A3297" t="str">
            <v/>
          </cell>
          <cell r="B3297" t="str">
            <v/>
          </cell>
          <cell r="C3297" t="str">
            <v/>
          </cell>
          <cell r="D3297" t="str">
            <v/>
          </cell>
        </row>
        <row r="3298">
          <cell r="A3298" t="str">
            <v/>
          </cell>
          <cell r="B3298" t="str">
            <v/>
          </cell>
          <cell r="C3298" t="str">
            <v/>
          </cell>
          <cell r="D3298" t="str">
            <v/>
          </cell>
        </row>
        <row r="3299">
          <cell r="A3299" t="str">
            <v/>
          </cell>
          <cell r="B3299" t="str">
            <v/>
          </cell>
          <cell r="C3299" t="str">
            <v/>
          </cell>
          <cell r="D3299" t="str">
            <v/>
          </cell>
        </row>
        <row r="3300">
          <cell r="A3300" t="str">
            <v/>
          </cell>
          <cell r="B3300" t="str">
            <v/>
          </cell>
          <cell r="C3300" t="str">
            <v/>
          </cell>
          <cell r="D3300" t="str">
            <v/>
          </cell>
        </row>
        <row r="3301">
          <cell r="A3301" t="str">
            <v/>
          </cell>
          <cell r="B3301" t="str">
            <v/>
          </cell>
          <cell r="C3301" t="str">
            <v/>
          </cell>
          <cell r="D3301" t="str">
            <v/>
          </cell>
        </row>
        <row r="3302">
          <cell r="A3302" t="str">
            <v/>
          </cell>
          <cell r="B3302" t="str">
            <v/>
          </cell>
          <cell r="C3302" t="str">
            <v/>
          </cell>
          <cell r="D3302" t="str">
            <v/>
          </cell>
        </row>
        <row r="3303">
          <cell r="A3303" t="str">
            <v/>
          </cell>
          <cell r="B3303" t="str">
            <v/>
          </cell>
          <cell r="C3303" t="str">
            <v/>
          </cell>
          <cell r="D3303" t="str">
            <v/>
          </cell>
        </row>
        <row r="3304">
          <cell r="A3304" t="str">
            <v/>
          </cell>
          <cell r="B3304" t="str">
            <v/>
          </cell>
          <cell r="C3304" t="str">
            <v/>
          </cell>
          <cell r="D3304" t="str">
            <v/>
          </cell>
        </row>
        <row r="3305">
          <cell r="A3305" t="str">
            <v/>
          </cell>
          <cell r="B3305" t="str">
            <v/>
          </cell>
          <cell r="C3305" t="str">
            <v/>
          </cell>
          <cell r="D3305" t="str">
            <v/>
          </cell>
        </row>
        <row r="3306">
          <cell r="A3306" t="str">
            <v/>
          </cell>
          <cell r="B3306" t="str">
            <v/>
          </cell>
          <cell r="C3306" t="str">
            <v/>
          </cell>
          <cell r="D3306" t="str">
            <v/>
          </cell>
        </row>
        <row r="3307">
          <cell r="A3307" t="str">
            <v/>
          </cell>
          <cell r="B3307" t="str">
            <v/>
          </cell>
          <cell r="C3307" t="str">
            <v/>
          </cell>
          <cell r="D3307" t="str">
            <v/>
          </cell>
        </row>
        <row r="3308">
          <cell r="A3308" t="str">
            <v/>
          </cell>
          <cell r="B3308" t="str">
            <v/>
          </cell>
          <cell r="C3308" t="str">
            <v/>
          </cell>
          <cell r="D3308" t="str">
            <v/>
          </cell>
        </row>
        <row r="3309">
          <cell r="A3309" t="str">
            <v/>
          </cell>
          <cell r="B3309" t="str">
            <v/>
          </cell>
          <cell r="C3309" t="str">
            <v/>
          </cell>
          <cell r="D3309" t="str">
            <v/>
          </cell>
        </row>
        <row r="3310">
          <cell r="A3310" t="str">
            <v/>
          </cell>
          <cell r="B3310" t="str">
            <v/>
          </cell>
          <cell r="C3310" t="str">
            <v/>
          </cell>
          <cell r="D3310" t="str">
            <v/>
          </cell>
        </row>
        <row r="3311">
          <cell r="A3311" t="str">
            <v/>
          </cell>
          <cell r="B3311" t="str">
            <v/>
          </cell>
          <cell r="C3311" t="str">
            <v/>
          </cell>
          <cell r="D3311" t="str">
            <v/>
          </cell>
        </row>
        <row r="3312">
          <cell r="A3312" t="str">
            <v/>
          </cell>
          <cell r="B3312" t="str">
            <v/>
          </cell>
          <cell r="C3312" t="str">
            <v/>
          </cell>
          <cell r="D3312" t="str">
            <v/>
          </cell>
        </row>
        <row r="3313">
          <cell r="A3313" t="str">
            <v/>
          </cell>
          <cell r="B3313" t="str">
            <v/>
          </cell>
          <cell r="C3313" t="str">
            <v/>
          </cell>
          <cell r="D3313" t="str">
            <v/>
          </cell>
        </row>
        <row r="3314">
          <cell r="A3314" t="str">
            <v/>
          </cell>
          <cell r="B3314" t="str">
            <v/>
          </cell>
          <cell r="C3314" t="str">
            <v/>
          </cell>
          <cell r="D3314" t="str">
            <v/>
          </cell>
        </row>
        <row r="3315">
          <cell r="A3315" t="str">
            <v/>
          </cell>
          <cell r="B3315" t="str">
            <v/>
          </cell>
          <cell r="C3315" t="str">
            <v/>
          </cell>
          <cell r="D3315" t="str">
            <v/>
          </cell>
        </row>
        <row r="3316">
          <cell r="A3316" t="str">
            <v/>
          </cell>
          <cell r="B3316" t="str">
            <v/>
          </cell>
          <cell r="C3316" t="str">
            <v/>
          </cell>
          <cell r="D3316" t="str">
            <v/>
          </cell>
        </row>
        <row r="3317">
          <cell r="A3317" t="str">
            <v/>
          </cell>
          <cell r="B3317" t="str">
            <v/>
          </cell>
          <cell r="C3317" t="str">
            <v/>
          </cell>
          <cell r="D3317" t="str">
            <v/>
          </cell>
        </row>
        <row r="3318">
          <cell r="A3318" t="str">
            <v/>
          </cell>
          <cell r="B3318" t="str">
            <v/>
          </cell>
          <cell r="C3318" t="str">
            <v/>
          </cell>
          <cell r="D3318" t="str">
            <v/>
          </cell>
        </row>
        <row r="3319">
          <cell r="A3319" t="str">
            <v/>
          </cell>
          <cell r="B3319" t="str">
            <v/>
          </cell>
          <cell r="C3319" t="str">
            <v/>
          </cell>
          <cell r="D3319" t="str">
            <v/>
          </cell>
        </row>
        <row r="3320">
          <cell r="A3320" t="str">
            <v/>
          </cell>
          <cell r="B3320" t="str">
            <v/>
          </cell>
          <cell r="C3320" t="str">
            <v/>
          </cell>
          <cell r="D3320" t="str">
            <v/>
          </cell>
        </row>
        <row r="3321">
          <cell r="A3321" t="str">
            <v/>
          </cell>
          <cell r="B3321" t="str">
            <v/>
          </cell>
          <cell r="C3321" t="str">
            <v/>
          </cell>
          <cell r="D3321" t="str">
            <v/>
          </cell>
        </row>
        <row r="3322">
          <cell r="A3322" t="str">
            <v/>
          </cell>
          <cell r="B3322" t="str">
            <v/>
          </cell>
          <cell r="C3322" t="str">
            <v/>
          </cell>
          <cell r="D3322" t="str">
            <v/>
          </cell>
        </row>
        <row r="3323">
          <cell r="A3323" t="str">
            <v/>
          </cell>
          <cell r="B3323" t="str">
            <v/>
          </cell>
          <cell r="C3323" t="str">
            <v/>
          </cell>
          <cell r="D3323" t="str">
            <v/>
          </cell>
        </row>
        <row r="3324">
          <cell r="A3324" t="str">
            <v/>
          </cell>
          <cell r="B3324" t="str">
            <v/>
          </cell>
          <cell r="C3324" t="str">
            <v/>
          </cell>
          <cell r="D3324" t="str">
            <v/>
          </cell>
        </row>
        <row r="3325">
          <cell r="A3325" t="str">
            <v/>
          </cell>
          <cell r="B3325" t="str">
            <v/>
          </cell>
          <cell r="C3325" t="str">
            <v/>
          </cell>
          <cell r="D3325" t="str">
            <v/>
          </cell>
        </row>
        <row r="3326">
          <cell r="A3326" t="str">
            <v/>
          </cell>
          <cell r="B3326" t="str">
            <v/>
          </cell>
          <cell r="C3326" t="str">
            <v/>
          </cell>
          <cell r="D3326" t="str">
            <v/>
          </cell>
        </row>
        <row r="3327">
          <cell r="A3327" t="str">
            <v/>
          </cell>
          <cell r="B3327" t="str">
            <v/>
          </cell>
          <cell r="C3327" t="str">
            <v/>
          </cell>
          <cell r="D3327" t="str">
            <v/>
          </cell>
        </row>
        <row r="3328">
          <cell r="A3328" t="str">
            <v/>
          </cell>
          <cell r="B3328" t="str">
            <v/>
          </cell>
          <cell r="C3328" t="str">
            <v/>
          </cell>
          <cell r="D3328" t="str">
            <v/>
          </cell>
        </row>
        <row r="3329">
          <cell r="A3329" t="str">
            <v/>
          </cell>
          <cell r="B3329" t="str">
            <v/>
          </cell>
          <cell r="C3329" t="str">
            <v/>
          </cell>
          <cell r="D3329" t="str">
            <v/>
          </cell>
        </row>
        <row r="3330">
          <cell r="A3330" t="str">
            <v/>
          </cell>
          <cell r="B3330" t="str">
            <v/>
          </cell>
          <cell r="C3330" t="str">
            <v/>
          </cell>
          <cell r="D3330" t="str">
            <v/>
          </cell>
        </row>
        <row r="3331">
          <cell r="A3331" t="str">
            <v/>
          </cell>
          <cell r="B3331" t="str">
            <v/>
          </cell>
          <cell r="C3331" t="str">
            <v/>
          </cell>
          <cell r="D3331" t="str">
            <v/>
          </cell>
        </row>
        <row r="3332">
          <cell r="A3332" t="str">
            <v/>
          </cell>
          <cell r="B3332" t="str">
            <v/>
          </cell>
          <cell r="C3332" t="str">
            <v/>
          </cell>
          <cell r="D3332" t="str">
            <v/>
          </cell>
        </row>
        <row r="3333">
          <cell r="A3333" t="str">
            <v/>
          </cell>
          <cell r="B3333" t="str">
            <v/>
          </cell>
          <cell r="C3333" t="str">
            <v/>
          </cell>
          <cell r="D3333" t="str">
            <v/>
          </cell>
        </row>
        <row r="3334">
          <cell r="A3334" t="str">
            <v/>
          </cell>
          <cell r="B3334" t="str">
            <v/>
          </cell>
          <cell r="C3334" t="str">
            <v/>
          </cell>
          <cell r="D3334" t="str">
            <v/>
          </cell>
        </row>
        <row r="3335">
          <cell r="A3335" t="str">
            <v/>
          </cell>
          <cell r="B3335" t="str">
            <v/>
          </cell>
          <cell r="C3335" t="str">
            <v/>
          </cell>
          <cell r="D3335" t="str">
            <v/>
          </cell>
        </row>
        <row r="3336">
          <cell r="A3336" t="str">
            <v/>
          </cell>
          <cell r="B3336" t="str">
            <v/>
          </cell>
          <cell r="C3336" t="str">
            <v/>
          </cell>
          <cell r="D3336" t="str">
            <v/>
          </cell>
        </row>
        <row r="3337">
          <cell r="A3337" t="str">
            <v/>
          </cell>
          <cell r="B3337" t="str">
            <v/>
          </cell>
          <cell r="C3337" t="str">
            <v/>
          </cell>
          <cell r="D3337" t="str">
            <v/>
          </cell>
        </row>
        <row r="3338">
          <cell r="A3338" t="str">
            <v/>
          </cell>
          <cell r="B3338" t="str">
            <v/>
          </cell>
          <cell r="C3338" t="str">
            <v/>
          </cell>
          <cell r="D3338" t="str">
            <v/>
          </cell>
        </row>
        <row r="3339">
          <cell r="A3339" t="str">
            <v/>
          </cell>
          <cell r="B3339" t="str">
            <v/>
          </cell>
          <cell r="C3339" t="str">
            <v/>
          </cell>
          <cell r="D3339" t="str">
            <v/>
          </cell>
        </row>
        <row r="3340">
          <cell r="A3340" t="str">
            <v/>
          </cell>
          <cell r="B3340" t="str">
            <v/>
          </cell>
          <cell r="C3340" t="str">
            <v/>
          </cell>
          <cell r="D3340" t="str">
            <v/>
          </cell>
        </row>
        <row r="3341">
          <cell r="A3341" t="str">
            <v/>
          </cell>
          <cell r="B3341" t="str">
            <v/>
          </cell>
          <cell r="C3341" t="str">
            <v/>
          </cell>
          <cell r="D3341" t="str">
            <v/>
          </cell>
        </row>
        <row r="3342">
          <cell r="A3342" t="str">
            <v/>
          </cell>
          <cell r="B3342" t="str">
            <v/>
          </cell>
          <cell r="C3342" t="str">
            <v/>
          </cell>
          <cell r="D3342" t="str">
            <v/>
          </cell>
        </row>
        <row r="3343">
          <cell r="A3343" t="str">
            <v/>
          </cell>
          <cell r="B3343" t="str">
            <v/>
          </cell>
          <cell r="C3343" t="str">
            <v/>
          </cell>
          <cell r="D3343" t="str">
            <v/>
          </cell>
        </row>
        <row r="3344">
          <cell r="A3344" t="str">
            <v/>
          </cell>
          <cell r="B3344" t="str">
            <v/>
          </cell>
          <cell r="C3344" t="str">
            <v/>
          </cell>
          <cell r="D3344" t="str">
            <v/>
          </cell>
        </row>
        <row r="3345">
          <cell r="A3345" t="str">
            <v/>
          </cell>
          <cell r="B3345" t="str">
            <v/>
          </cell>
          <cell r="C3345" t="str">
            <v/>
          </cell>
          <cell r="D3345" t="str">
            <v/>
          </cell>
        </row>
        <row r="3346">
          <cell r="A3346" t="str">
            <v/>
          </cell>
          <cell r="B3346" t="str">
            <v/>
          </cell>
          <cell r="C3346" t="str">
            <v/>
          </cell>
          <cell r="D3346" t="str">
            <v/>
          </cell>
        </row>
        <row r="3347">
          <cell r="A3347" t="str">
            <v/>
          </cell>
          <cell r="B3347" t="str">
            <v/>
          </cell>
          <cell r="C3347" t="str">
            <v/>
          </cell>
          <cell r="D3347" t="str">
            <v/>
          </cell>
        </row>
        <row r="3348">
          <cell r="A3348" t="str">
            <v/>
          </cell>
          <cell r="B3348" t="str">
            <v/>
          </cell>
          <cell r="C3348" t="str">
            <v/>
          </cell>
          <cell r="D3348" t="str">
            <v/>
          </cell>
        </row>
        <row r="3349">
          <cell r="A3349" t="str">
            <v/>
          </cell>
          <cell r="B3349" t="str">
            <v/>
          </cell>
          <cell r="C3349" t="str">
            <v/>
          </cell>
          <cell r="D3349" t="str">
            <v/>
          </cell>
        </row>
        <row r="3350">
          <cell r="A3350" t="str">
            <v/>
          </cell>
          <cell r="B3350" t="str">
            <v/>
          </cell>
          <cell r="C3350" t="str">
            <v/>
          </cell>
          <cell r="D3350" t="str">
            <v/>
          </cell>
        </row>
        <row r="3351">
          <cell r="A3351" t="str">
            <v/>
          </cell>
          <cell r="B3351" t="str">
            <v/>
          </cell>
          <cell r="C3351" t="str">
            <v/>
          </cell>
          <cell r="D3351" t="str">
            <v/>
          </cell>
        </row>
        <row r="3352">
          <cell r="A3352" t="str">
            <v/>
          </cell>
          <cell r="B3352" t="str">
            <v/>
          </cell>
          <cell r="C3352" t="str">
            <v/>
          </cell>
          <cell r="D3352" t="str">
            <v/>
          </cell>
        </row>
        <row r="3353">
          <cell r="A3353" t="str">
            <v/>
          </cell>
          <cell r="B3353" t="str">
            <v/>
          </cell>
          <cell r="C3353" t="str">
            <v/>
          </cell>
          <cell r="D3353" t="str">
            <v/>
          </cell>
        </row>
        <row r="3354">
          <cell r="A3354" t="str">
            <v/>
          </cell>
          <cell r="B3354" t="str">
            <v/>
          </cell>
          <cell r="C3354" t="str">
            <v/>
          </cell>
          <cell r="D3354" t="str">
            <v/>
          </cell>
        </row>
        <row r="3355">
          <cell r="A3355" t="str">
            <v/>
          </cell>
          <cell r="B3355" t="str">
            <v/>
          </cell>
          <cell r="C3355" t="str">
            <v/>
          </cell>
          <cell r="D3355" t="str">
            <v/>
          </cell>
        </row>
        <row r="3356">
          <cell r="A3356" t="str">
            <v/>
          </cell>
          <cell r="B3356" t="str">
            <v/>
          </cell>
          <cell r="C3356" t="str">
            <v/>
          </cell>
          <cell r="D3356" t="str">
            <v/>
          </cell>
        </row>
        <row r="3357">
          <cell r="A3357" t="str">
            <v/>
          </cell>
          <cell r="B3357" t="str">
            <v/>
          </cell>
          <cell r="C3357" t="str">
            <v/>
          </cell>
          <cell r="D3357" t="str">
            <v/>
          </cell>
        </row>
        <row r="3358">
          <cell r="A3358" t="str">
            <v/>
          </cell>
          <cell r="B3358" t="str">
            <v/>
          </cell>
          <cell r="C3358" t="str">
            <v/>
          </cell>
          <cell r="D3358" t="str">
            <v/>
          </cell>
        </row>
        <row r="3359">
          <cell r="A3359" t="str">
            <v/>
          </cell>
          <cell r="B3359" t="str">
            <v/>
          </cell>
          <cell r="C3359" t="str">
            <v/>
          </cell>
          <cell r="D3359" t="str">
            <v/>
          </cell>
        </row>
        <row r="3360">
          <cell r="A3360" t="str">
            <v/>
          </cell>
          <cell r="B3360" t="str">
            <v/>
          </cell>
          <cell r="C3360" t="str">
            <v/>
          </cell>
          <cell r="D3360" t="str">
            <v/>
          </cell>
        </row>
        <row r="3361">
          <cell r="A3361" t="str">
            <v/>
          </cell>
          <cell r="B3361" t="str">
            <v/>
          </cell>
          <cell r="C3361" t="str">
            <v/>
          </cell>
          <cell r="D3361" t="str">
            <v/>
          </cell>
        </row>
        <row r="3362">
          <cell r="A3362" t="str">
            <v/>
          </cell>
          <cell r="B3362" t="str">
            <v/>
          </cell>
          <cell r="C3362" t="str">
            <v/>
          </cell>
          <cell r="D3362" t="str">
            <v/>
          </cell>
        </row>
        <row r="3363">
          <cell r="A3363" t="str">
            <v/>
          </cell>
          <cell r="B3363" t="str">
            <v/>
          </cell>
          <cell r="C3363" t="str">
            <v/>
          </cell>
          <cell r="D3363" t="str">
            <v/>
          </cell>
        </row>
        <row r="3364">
          <cell r="A3364" t="str">
            <v/>
          </cell>
          <cell r="B3364" t="str">
            <v/>
          </cell>
          <cell r="C3364" t="str">
            <v/>
          </cell>
          <cell r="D3364" t="str">
            <v/>
          </cell>
        </row>
        <row r="3365">
          <cell r="A3365" t="str">
            <v/>
          </cell>
          <cell r="B3365" t="str">
            <v/>
          </cell>
          <cell r="C3365" t="str">
            <v/>
          </cell>
          <cell r="D3365" t="str">
            <v/>
          </cell>
        </row>
        <row r="3366">
          <cell r="A3366" t="str">
            <v/>
          </cell>
          <cell r="B3366" t="str">
            <v/>
          </cell>
          <cell r="C3366" t="str">
            <v/>
          </cell>
          <cell r="D3366" t="str">
            <v/>
          </cell>
        </row>
        <row r="3367">
          <cell r="A3367" t="str">
            <v/>
          </cell>
          <cell r="B3367" t="str">
            <v/>
          </cell>
          <cell r="C3367" t="str">
            <v/>
          </cell>
          <cell r="D3367" t="str">
            <v/>
          </cell>
        </row>
        <row r="3368">
          <cell r="A3368" t="str">
            <v/>
          </cell>
          <cell r="B3368" t="str">
            <v/>
          </cell>
          <cell r="C3368" t="str">
            <v/>
          </cell>
          <cell r="D3368" t="str">
            <v/>
          </cell>
        </row>
        <row r="3369">
          <cell r="A3369" t="str">
            <v/>
          </cell>
          <cell r="B3369" t="str">
            <v/>
          </cell>
          <cell r="C3369" t="str">
            <v/>
          </cell>
          <cell r="D3369" t="str">
            <v/>
          </cell>
        </row>
        <row r="3370">
          <cell r="A3370" t="str">
            <v/>
          </cell>
          <cell r="B3370" t="str">
            <v/>
          </cell>
          <cell r="C3370" t="str">
            <v/>
          </cell>
          <cell r="D3370" t="str">
            <v/>
          </cell>
        </row>
        <row r="3371">
          <cell r="A3371" t="str">
            <v/>
          </cell>
          <cell r="B3371" t="str">
            <v/>
          </cell>
          <cell r="C3371" t="str">
            <v/>
          </cell>
          <cell r="D3371" t="str">
            <v/>
          </cell>
        </row>
        <row r="3372">
          <cell r="A3372" t="str">
            <v/>
          </cell>
          <cell r="B3372" t="str">
            <v/>
          </cell>
          <cell r="C3372" t="str">
            <v/>
          </cell>
          <cell r="D3372" t="str">
            <v/>
          </cell>
        </row>
        <row r="3373">
          <cell r="A3373" t="str">
            <v/>
          </cell>
          <cell r="B3373" t="str">
            <v/>
          </cell>
          <cell r="C3373" t="str">
            <v/>
          </cell>
          <cell r="D3373" t="str">
            <v/>
          </cell>
        </row>
        <row r="3374">
          <cell r="A3374" t="str">
            <v/>
          </cell>
          <cell r="B3374" t="str">
            <v/>
          </cell>
          <cell r="C3374" t="str">
            <v/>
          </cell>
          <cell r="D3374" t="str">
            <v/>
          </cell>
        </row>
        <row r="3375">
          <cell r="A3375" t="str">
            <v/>
          </cell>
          <cell r="B3375" t="str">
            <v/>
          </cell>
          <cell r="C3375" t="str">
            <v/>
          </cell>
          <cell r="D3375" t="str">
            <v/>
          </cell>
        </row>
        <row r="3376">
          <cell r="A3376" t="str">
            <v/>
          </cell>
          <cell r="B3376" t="str">
            <v/>
          </cell>
          <cell r="C3376" t="str">
            <v/>
          </cell>
          <cell r="D3376" t="str">
            <v/>
          </cell>
        </row>
        <row r="3377">
          <cell r="A3377" t="str">
            <v/>
          </cell>
          <cell r="B3377" t="str">
            <v/>
          </cell>
          <cell r="C3377" t="str">
            <v/>
          </cell>
          <cell r="D3377" t="str">
            <v/>
          </cell>
        </row>
        <row r="3378">
          <cell r="A3378" t="str">
            <v/>
          </cell>
          <cell r="B3378" t="str">
            <v/>
          </cell>
          <cell r="C3378" t="str">
            <v/>
          </cell>
          <cell r="D3378" t="str">
            <v/>
          </cell>
        </row>
        <row r="3379">
          <cell r="A3379" t="str">
            <v/>
          </cell>
          <cell r="B3379" t="str">
            <v/>
          </cell>
          <cell r="C3379" t="str">
            <v/>
          </cell>
          <cell r="D3379" t="str">
            <v/>
          </cell>
        </row>
        <row r="3380">
          <cell r="A3380" t="str">
            <v/>
          </cell>
          <cell r="B3380" t="str">
            <v/>
          </cell>
          <cell r="C3380" t="str">
            <v/>
          </cell>
          <cell r="D3380" t="str">
            <v/>
          </cell>
        </row>
        <row r="3381">
          <cell r="A3381" t="str">
            <v/>
          </cell>
          <cell r="B3381" t="str">
            <v/>
          </cell>
          <cell r="C3381" t="str">
            <v/>
          </cell>
          <cell r="D3381" t="str">
            <v/>
          </cell>
        </row>
        <row r="3382">
          <cell r="A3382" t="str">
            <v/>
          </cell>
          <cell r="B3382" t="str">
            <v/>
          </cell>
          <cell r="C3382" t="str">
            <v/>
          </cell>
          <cell r="D3382" t="str">
            <v/>
          </cell>
        </row>
        <row r="3383">
          <cell r="A3383" t="str">
            <v/>
          </cell>
          <cell r="B3383" t="str">
            <v/>
          </cell>
          <cell r="C3383" t="str">
            <v/>
          </cell>
          <cell r="D3383" t="str">
            <v/>
          </cell>
        </row>
        <row r="3384">
          <cell r="A3384" t="str">
            <v/>
          </cell>
          <cell r="B3384" t="str">
            <v/>
          </cell>
          <cell r="C3384" t="str">
            <v/>
          </cell>
          <cell r="D3384" t="str">
            <v/>
          </cell>
        </row>
        <row r="3385">
          <cell r="A3385" t="str">
            <v/>
          </cell>
          <cell r="B3385" t="str">
            <v/>
          </cell>
          <cell r="C3385" t="str">
            <v/>
          </cell>
          <cell r="D3385" t="str">
            <v/>
          </cell>
        </row>
        <row r="3386">
          <cell r="A3386" t="str">
            <v/>
          </cell>
          <cell r="B3386" t="str">
            <v/>
          </cell>
          <cell r="C3386" t="str">
            <v/>
          </cell>
          <cell r="D3386" t="str">
            <v/>
          </cell>
        </row>
        <row r="3387">
          <cell r="A3387" t="str">
            <v/>
          </cell>
          <cell r="B3387" t="str">
            <v/>
          </cell>
          <cell r="C3387" t="str">
            <v/>
          </cell>
          <cell r="D3387" t="str">
            <v/>
          </cell>
        </row>
        <row r="3388">
          <cell r="A3388" t="str">
            <v/>
          </cell>
          <cell r="B3388" t="str">
            <v/>
          </cell>
          <cell r="C3388" t="str">
            <v/>
          </cell>
          <cell r="D3388" t="str">
            <v/>
          </cell>
        </row>
        <row r="3389">
          <cell r="A3389" t="str">
            <v/>
          </cell>
          <cell r="B3389" t="str">
            <v/>
          </cell>
          <cell r="C3389" t="str">
            <v/>
          </cell>
          <cell r="D3389" t="str">
            <v/>
          </cell>
        </row>
        <row r="3390">
          <cell r="A3390" t="str">
            <v/>
          </cell>
          <cell r="B3390" t="str">
            <v/>
          </cell>
          <cell r="C3390" t="str">
            <v/>
          </cell>
          <cell r="D3390" t="str">
            <v/>
          </cell>
        </row>
        <row r="3391">
          <cell r="A3391" t="str">
            <v/>
          </cell>
          <cell r="B3391" t="str">
            <v/>
          </cell>
          <cell r="C3391" t="str">
            <v/>
          </cell>
          <cell r="D3391" t="str">
            <v/>
          </cell>
        </row>
        <row r="3392">
          <cell r="A3392" t="str">
            <v/>
          </cell>
          <cell r="B3392" t="str">
            <v/>
          </cell>
          <cell r="C3392" t="str">
            <v/>
          </cell>
          <cell r="D3392" t="str">
            <v/>
          </cell>
        </row>
        <row r="3393">
          <cell r="A3393" t="str">
            <v/>
          </cell>
          <cell r="B3393" t="str">
            <v/>
          </cell>
          <cell r="C3393" t="str">
            <v/>
          </cell>
          <cell r="D3393" t="str">
            <v/>
          </cell>
        </row>
        <row r="3394">
          <cell r="A3394" t="str">
            <v/>
          </cell>
          <cell r="B3394" t="str">
            <v/>
          </cell>
          <cell r="C3394" t="str">
            <v/>
          </cell>
          <cell r="D3394" t="str">
            <v/>
          </cell>
        </row>
        <row r="3395">
          <cell r="A3395" t="str">
            <v/>
          </cell>
          <cell r="B3395" t="str">
            <v/>
          </cell>
          <cell r="C3395" t="str">
            <v/>
          </cell>
          <cell r="D3395" t="str">
            <v/>
          </cell>
        </row>
        <row r="3396">
          <cell r="A3396" t="str">
            <v/>
          </cell>
          <cell r="B3396" t="str">
            <v/>
          </cell>
          <cell r="C3396" t="str">
            <v/>
          </cell>
          <cell r="D3396" t="str">
            <v/>
          </cell>
        </row>
        <row r="3397">
          <cell r="A3397" t="str">
            <v/>
          </cell>
          <cell r="B3397" t="str">
            <v/>
          </cell>
          <cell r="C3397" t="str">
            <v/>
          </cell>
          <cell r="D3397" t="str">
            <v/>
          </cell>
        </row>
        <row r="3398">
          <cell r="A3398" t="str">
            <v/>
          </cell>
          <cell r="B3398" t="str">
            <v/>
          </cell>
          <cell r="C3398" t="str">
            <v/>
          </cell>
          <cell r="D3398" t="str">
            <v/>
          </cell>
        </row>
        <row r="3399">
          <cell r="A3399" t="str">
            <v/>
          </cell>
          <cell r="B3399" t="str">
            <v/>
          </cell>
          <cell r="C3399" t="str">
            <v/>
          </cell>
          <cell r="D3399" t="str">
            <v/>
          </cell>
        </row>
        <row r="3400">
          <cell r="A3400" t="str">
            <v/>
          </cell>
          <cell r="B3400" t="str">
            <v/>
          </cell>
          <cell r="C3400" t="str">
            <v/>
          </cell>
          <cell r="D3400" t="str">
            <v/>
          </cell>
        </row>
        <row r="3401">
          <cell r="A3401" t="str">
            <v/>
          </cell>
          <cell r="B3401" t="str">
            <v/>
          </cell>
          <cell r="C3401" t="str">
            <v/>
          </cell>
          <cell r="D3401" t="str">
            <v/>
          </cell>
        </row>
        <row r="3402">
          <cell r="A3402" t="str">
            <v/>
          </cell>
          <cell r="B3402" t="str">
            <v/>
          </cell>
          <cell r="C3402" t="str">
            <v/>
          </cell>
          <cell r="D3402" t="str">
            <v/>
          </cell>
        </row>
        <row r="3403">
          <cell r="A3403" t="str">
            <v/>
          </cell>
          <cell r="B3403" t="str">
            <v/>
          </cell>
          <cell r="C3403" t="str">
            <v/>
          </cell>
          <cell r="D3403" t="str">
            <v/>
          </cell>
        </row>
        <row r="3404">
          <cell r="A3404" t="str">
            <v/>
          </cell>
          <cell r="B3404" t="str">
            <v/>
          </cell>
          <cell r="C3404" t="str">
            <v/>
          </cell>
          <cell r="D3404" t="str">
            <v/>
          </cell>
        </row>
        <row r="3405">
          <cell r="A3405" t="str">
            <v/>
          </cell>
          <cell r="B3405" t="str">
            <v/>
          </cell>
          <cell r="C3405" t="str">
            <v/>
          </cell>
          <cell r="D3405" t="str">
            <v/>
          </cell>
        </row>
        <row r="3406">
          <cell r="A3406" t="str">
            <v/>
          </cell>
          <cell r="B3406" t="str">
            <v/>
          </cell>
          <cell r="C3406" t="str">
            <v/>
          </cell>
          <cell r="D3406" t="str">
            <v/>
          </cell>
        </row>
        <row r="3407">
          <cell r="A3407" t="str">
            <v/>
          </cell>
          <cell r="B3407" t="str">
            <v/>
          </cell>
          <cell r="C3407" t="str">
            <v/>
          </cell>
          <cell r="D3407" t="str">
            <v/>
          </cell>
        </row>
        <row r="3408">
          <cell r="A3408" t="str">
            <v/>
          </cell>
          <cell r="B3408" t="str">
            <v/>
          </cell>
          <cell r="C3408" t="str">
            <v/>
          </cell>
          <cell r="D3408" t="str">
            <v/>
          </cell>
        </row>
        <row r="3409">
          <cell r="A3409" t="str">
            <v/>
          </cell>
          <cell r="B3409" t="str">
            <v/>
          </cell>
          <cell r="C3409" t="str">
            <v/>
          </cell>
          <cell r="D3409" t="str">
            <v/>
          </cell>
        </row>
        <row r="3410">
          <cell r="A3410" t="str">
            <v/>
          </cell>
          <cell r="B3410" t="str">
            <v/>
          </cell>
          <cell r="C3410" t="str">
            <v/>
          </cell>
          <cell r="D3410" t="str">
            <v/>
          </cell>
        </row>
        <row r="3411">
          <cell r="A3411" t="str">
            <v/>
          </cell>
          <cell r="B3411" t="str">
            <v/>
          </cell>
          <cell r="C3411" t="str">
            <v/>
          </cell>
          <cell r="D3411" t="str">
            <v/>
          </cell>
        </row>
        <row r="3412">
          <cell r="A3412" t="str">
            <v/>
          </cell>
          <cell r="B3412" t="str">
            <v/>
          </cell>
          <cell r="C3412" t="str">
            <v/>
          </cell>
          <cell r="D3412" t="str">
            <v/>
          </cell>
        </row>
        <row r="3413">
          <cell r="A3413" t="str">
            <v/>
          </cell>
          <cell r="B3413" t="str">
            <v/>
          </cell>
          <cell r="C3413" t="str">
            <v/>
          </cell>
          <cell r="D3413" t="str">
            <v/>
          </cell>
        </row>
        <row r="3414">
          <cell r="A3414" t="str">
            <v/>
          </cell>
          <cell r="B3414" t="str">
            <v/>
          </cell>
          <cell r="C3414" t="str">
            <v/>
          </cell>
          <cell r="D3414" t="str">
            <v/>
          </cell>
        </row>
        <row r="3415">
          <cell r="A3415" t="str">
            <v/>
          </cell>
          <cell r="B3415" t="str">
            <v/>
          </cell>
          <cell r="C3415" t="str">
            <v/>
          </cell>
          <cell r="D3415" t="str">
            <v/>
          </cell>
        </row>
        <row r="3416">
          <cell r="A3416" t="str">
            <v/>
          </cell>
          <cell r="B3416" t="str">
            <v/>
          </cell>
          <cell r="C3416" t="str">
            <v/>
          </cell>
          <cell r="D3416" t="str">
            <v/>
          </cell>
        </row>
        <row r="3417">
          <cell r="A3417" t="str">
            <v/>
          </cell>
          <cell r="B3417" t="str">
            <v/>
          </cell>
          <cell r="C3417" t="str">
            <v/>
          </cell>
          <cell r="D3417" t="str">
            <v/>
          </cell>
        </row>
        <row r="3418">
          <cell r="A3418" t="str">
            <v/>
          </cell>
          <cell r="B3418" t="str">
            <v/>
          </cell>
          <cell r="C3418" t="str">
            <v/>
          </cell>
          <cell r="D3418" t="str">
            <v/>
          </cell>
        </row>
        <row r="3419">
          <cell r="A3419" t="str">
            <v/>
          </cell>
          <cell r="B3419" t="str">
            <v/>
          </cell>
          <cell r="C3419" t="str">
            <v/>
          </cell>
          <cell r="D3419" t="str">
            <v/>
          </cell>
        </row>
        <row r="3420">
          <cell r="A3420" t="str">
            <v/>
          </cell>
          <cell r="B3420" t="str">
            <v/>
          </cell>
          <cell r="C3420" t="str">
            <v/>
          </cell>
          <cell r="D3420" t="str">
            <v/>
          </cell>
        </row>
        <row r="3421">
          <cell r="A3421" t="str">
            <v/>
          </cell>
          <cell r="B3421" t="str">
            <v/>
          </cell>
          <cell r="C3421" t="str">
            <v/>
          </cell>
          <cell r="D3421" t="str">
            <v/>
          </cell>
        </row>
        <row r="3422">
          <cell r="A3422" t="str">
            <v/>
          </cell>
          <cell r="B3422" t="str">
            <v/>
          </cell>
          <cell r="C3422" t="str">
            <v/>
          </cell>
          <cell r="D3422" t="str">
            <v/>
          </cell>
        </row>
        <row r="3423">
          <cell r="A3423" t="str">
            <v/>
          </cell>
          <cell r="B3423" t="str">
            <v/>
          </cell>
          <cell r="C3423" t="str">
            <v/>
          </cell>
          <cell r="D3423" t="str">
            <v/>
          </cell>
        </row>
        <row r="3424">
          <cell r="A3424" t="str">
            <v/>
          </cell>
          <cell r="B3424" t="str">
            <v/>
          </cell>
          <cell r="C3424" t="str">
            <v/>
          </cell>
          <cell r="D3424" t="str">
            <v/>
          </cell>
        </row>
        <row r="3425">
          <cell r="A3425" t="str">
            <v/>
          </cell>
          <cell r="B3425" t="str">
            <v/>
          </cell>
          <cell r="C3425" t="str">
            <v/>
          </cell>
          <cell r="D3425" t="str">
            <v/>
          </cell>
        </row>
        <row r="3426">
          <cell r="A3426" t="str">
            <v/>
          </cell>
          <cell r="B3426" t="str">
            <v/>
          </cell>
          <cell r="C3426" t="str">
            <v/>
          </cell>
          <cell r="D3426" t="str">
            <v/>
          </cell>
        </row>
        <row r="3427">
          <cell r="A3427" t="str">
            <v/>
          </cell>
          <cell r="B3427" t="str">
            <v/>
          </cell>
          <cell r="C3427" t="str">
            <v/>
          </cell>
          <cell r="D3427" t="str">
            <v/>
          </cell>
        </row>
        <row r="3428">
          <cell r="A3428" t="str">
            <v/>
          </cell>
          <cell r="B3428" t="str">
            <v/>
          </cell>
          <cell r="C3428" t="str">
            <v/>
          </cell>
          <cell r="D3428" t="str">
            <v/>
          </cell>
        </row>
        <row r="3429">
          <cell r="A3429" t="str">
            <v/>
          </cell>
          <cell r="B3429" t="str">
            <v/>
          </cell>
          <cell r="C3429" t="str">
            <v/>
          </cell>
          <cell r="D3429" t="str">
            <v/>
          </cell>
        </row>
        <row r="3430">
          <cell r="A3430" t="str">
            <v/>
          </cell>
          <cell r="B3430" t="str">
            <v/>
          </cell>
          <cell r="C3430" t="str">
            <v/>
          </cell>
          <cell r="D3430" t="str">
            <v/>
          </cell>
        </row>
        <row r="3431">
          <cell r="A3431" t="str">
            <v/>
          </cell>
          <cell r="B3431" t="str">
            <v/>
          </cell>
          <cell r="C3431" t="str">
            <v/>
          </cell>
          <cell r="D3431" t="str">
            <v/>
          </cell>
        </row>
        <row r="3432">
          <cell r="A3432" t="str">
            <v/>
          </cell>
          <cell r="B3432" t="str">
            <v/>
          </cell>
          <cell r="C3432" t="str">
            <v/>
          </cell>
          <cell r="D3432" t="str">
            <v/>
          </cell>
        </row>
        <row r="3433">
          <cell r="A3433" t="str">
            <v/>
          </cell>
          <cell r="B3433" t="str">
            <v/>
          </cell>
          <cell r="C3433" t="str">
            <v/>
          </cell>
          <cell r="D3433" t="str">
            <v/>
          </cell>
        </row>
        <row r="3434">
          <cell r="A3434" t="str">
            <v/>
          </cell>
          <cell r="B3434" t="str">
            <v/>
          </cell>
          <cell r="C3434" t="str">
            <v/>
          </cell>
          <cell r="D3434" t="str">
            <v/>
          </cell>
        </row>
        <row r="3435">
          <cell r="A3435" t="str">
            <v/>
          </cell>
          <cell r="B3435" t="str">
            <v/>
          </cell>
          <cell r="C3435" t="str">
            <v/>
          </cell>
          <cell r="D3435" t="str">
            <v/>
          </cell>
        </row>
        <row r="3436">
          <cell r="A3436" t="str">
            <v/>
          </cell>
          <cell r="B3436" t="str">
            <v/>
          </cell>
          <cell r="C3436" t="str">
            <v/>
          </cell>
          <cell r="D3436" t="str">
            <v/>
          </cell>
        </row>
        <row r="3437">
          <cell r="A3437" t="str">
            <v/>
          </cell>
          <cell r="B3437" t="str">
            <v/>
          </cell>
          <cell r="C3437" t="str">
            <v/>
          </cell>
          <cell r="D3437" t="str">
            <v/>
          </cell>
        </row>
        <row r="3438">
          <cell r="A3438" t="str">
            <v/>
          </cell>
          <cell r="B3438" t="str">
            <v/>
          </cell>
          <cell r="C3438" t="str">
            <v/>
          </cell>
          <cell r="D3438" t="str">
            <v/>
          </cell>
        </row>
        <row r="3439">
          <cell r="A3439" t="str">
            <v/>
          </cell>
          <cell r="B3439" t="str">
            <v/>
          </cell>
          <cell r="C3439" t="str">
            <v/>
          </cell>
          <cell r="D3439" t="str">
            <v/>
          </cell>
        </row>
        <row r="3440">
          <cell r="A3440" t="str">
            <v/>
          </cell>
          <cell r="B3440" t="str">
            <v/>
          </cell>
          <cell r="C3440" t="str">
            <v/>
          </cell>
          <cell r="D3440" t="str">
            <v/>
          </cell>
        </row>
        <row r="3441">
          <cell r="A3441" t="str">
            <v/>
          </cell>
          <cell r="B3441" t="str">
            <v/>
          </cell>
          <cell r="C3441" t="str">
            <v/>
          </cell>
          <cell r="D3441" t="str">
            <v/>
          </cell>
        </row>
        <row r="3442">
          <cell r="A3442" t="str">
            <v/>
          </cell>
          <cell r="B3442" t="str">
            <v/>
          </cell>
          <cell r="C3442" t="str">
            <v/>
          </cell>
          <cell r="D3442" t="str">
            <v/>
          </cell>
        </row>
        <row r="3443">
          <cell r="A3443" t="str">
            <v/>
          </cell>
          <cell r="B3443" t="str">
            <v/>
          </cell>
          <cell r="C3443" t="str">
            <v/>
          </cell>
          <cell r="D3443" t="str">
            <v/>
          </cell>
        </row>
        <row r="3444">
          <cell r="A3444" t="str">
            <v/>
          </cell>
          <cell r="B3444" t="str">
            <v/>
          </cell>
          <cell r="C3444" t="str">
            <v/>
          </cell>
          <cell r="D3444" t="str">
            <v/>
          </cell>
        </row>
        <row r="3445">
          <cell r="A3445" t="str">
            <v/>
          </cell>
          <cell r="B3445" t="str">
            <v/>
          </cell>
          <cell r="C3445" t="str">
            <v/>
          </cell>
          <cell r="D3445" t="str">
            <v/>
          </cell>
        </row>
        <row r="3446">
          <cell r="A3446" t="str">
            <v/>
          </cell>
          <cell r="B3446" t="str">
            <v/>
          </cell>
          <cell r="C3446" t="str">
            <v/>
          </cell>
          <cell r="D3446" t="str">
            <v/>
          </cell>
        </row>
        <row r="3447">
          <cell r="A3447" t="str">
            <v/>
          </cell>
          <cell r="B3447" t="str">
            <v/>
          </cell>
          <cell r="C3447" t="str">
            <v/>
          </cell>
          <cell r="D3447" t="str">
            <v/>
          </cell>
        </row>
        <row r="3448">
          <cell r="A3448" t="str">
            <v/>
          </cell>
          <cell r="B3448" t="str">
            <v/>
          </cell>
          <cell r="C3448" t="str">
            <v/>
          </cell>
          <cell r="D3448" t="str">
            <v/>
          </cell>
        </row>
        <row r="3449">
          <cell r="A3449" t="str">
            <v/>
          </cell>
          <cell r="B3449" t="str">
            <v/>
          </cell>
          <cell r="C3449" t="str">
            <v/>
          </cell>
          <cell r="D3449" t="str">
            <v/>
          </cell>
        </row>
        <row r="3450">
          <cell r="A3450" t="str">
            <v/>
          </cell>
          <cell r="B3450" t="str">
            <v/>
          </cell>
          <cell r="C3450" t="str">
            <v/>
          </cell>
          <cell r="D3450" t="str">
            <v/>
          </cell>
        </row>
        <row r="3451">
          <cell r="A3451" t="str">
            <v/>
          </cell>
          <cell r="B3451" t="str">
            <v/>
          </cell>
          <cell r="C3451" t="str">
            <v/>
          </cell>
          <cell r="D3451" t="str">
            <v/>
          </cell>
        </row>
        <row r="3452">
          <cell r="A3452" t="str">
            <v/>
          </cell>
          <cell r="B3452" t="str">
            <v/>
          </cell>
          <cell r="C3452" t="str">
            <v/>
          </cell>
          <cell r="D3452" t="str">
            <v/>
          </cell>
        </row>
        <row r="3453">
          <cell r="A3453" t="str">
            <v/>
          </cell>
          <cell r="B3453" t="str">
            <v/>
          </cell>
          <cell r="C3453" t="str">
            <v/>
          </cell>
          <cell r="D3453" t="str">
            <v/>
          </cell>
        </row>
        <row r="3454">
          <cell r="A3454" t="str">
            <v/>
          </cell>
          <cell r="B3454" t="str">
            <v/>
          </cell>
          <cell r="C3454" t="str">
            <v/>
          </cell>
          <cell r="D3454" t="str">
            <v/>
          </cell>
        </row>
        <row r="3455">
          <cell r="A3455" t="str">
            <v/>
          </cell>
          <cell r="B3455" t="str">
            <v/>
          </cell>
          <cell r="C3455" t="str">
            <v/>
          </cell>
          <cell r="D3455" t="str">
            <v/>
          </cell>
        </row>
        <row r="3456">
          <cell r="A3456" t="str">
            <v/>
          </cell>
          <cell r="B3456" t="str">
            <v/>
          </cell>
          <cell r="C3456" t="str">
            <v/>
          </cell>
          <cell r="D3456" t="str">
            <v/>
          </cell>
        </row>
        <row r="3457">
          <cell r="A3457" t="str">
            <v/>
          </cell>
          <cell r="B3457" t="str">
            <v/>
          </cell>
          <cell r="C3457" t="str">
            <v/>
          </cell>
          <cell r="D3457" t="str">
            <v/>
          </cell>
        </row>
        <row r="3458">
          <cell r="A3458" t="str">
            <v/>
          </cell>
          <cell r="B3458" t="str">
            <v/>
          </cell>
          <cell r="C3458" t="str">
            <v/>
          </cell>
          <cell r="D3458" t="str">
            <v/>
          </cell>
        </row>
        <row r="3459">
          <cell r="A3459" t="str">
            <v/>
          </cell>
          <cell r="B3459" t="str">
            <v/>
          </cell>
          <cell r="C3459" t="str">
            <v/>
          </cell>
          <cell r="D3459" t="str">
            <v/>
          </cell>
        </row>
        <row r="3460">
          <cell r="A3460" t="str">
            <v/>
          </cell>
          <cell r="B3460" t="str">
            <v/>
          </cell>
          <cell r="C3460" t="str">
            <v/>
          </cell>
          <cell r="D3460" t="str">
            <v/>
          </cell>
        </row>
        <row r="3461">
          <cell r="A3461" t="str">
            <v/>
          </cell>
          <cell r="B3461" t="str">
            <v/>
          </cell>
          <cell r="C3461" t="str">
            <v/>
          </cell>
          <cell r="D3461" t="str">
            <v/>
          </cell>
        </row>
        <row r="3462">
          <cell r="A3462" t="str">
            <v/>
          </cell>
          <cell r="B3462" t="str">
            <v/>
          </cell>
          <cell r="C3462" t="str">
            <v/>
          </cell>
          <cell r="D3462" t="str">
            <v/>
          </cell>
        </row>
        <row r="3463">
          <cell r="A3463" t="str">
            <v/>
          </cell>
          <cell r="B3463" t="str">
            <v/>
          </cell>
          <cell r="C3463" t="str">
            <v/>
          </cell>
          <cell r="D3463" t="str">
            <v/>
          </cell>
        </row>
        <row r="3464">
          <cell r="A3464" t="str">
            <v/>
          </cell>
          <cell r="B3464" t="str">
            <v/>
          </cell>
          <cell r="C3464" t="str">
            <v/>
          </cell>
          <cell r="D3464" t="str">
            <v/>
          </cell>
        </row>
        <row r="3465">
          <cell r="A3465" t="str">
            <v/>
          </cell>
          <cell r="B3465" t="str">
            <v/>
          </cell>
          <cell r="C3465" t="str">
            <v/>
          </cell>
          <cell r="D3465" t="str">
            <v/>
          </cell>
        </row>
        <row r="3466">
          <cell r="A3466" t="str">
            <v/>
          </cell>
          <cell r="B3466" t="str">
            <v/>
          </cell>
          <cell r="C3466" t="str">
            <v/>
          </cell>
          <cell r="D3466" t="str">
            <v/>
          </cell>
        </row>
        <row r="3467">
          <cell r="A3467" t="str">
            <v/>
          </cell>
          <cell r="B3467" t="str">
            <v/>
          </cell>
          <cell r="C3467" t="str">
            <v/>
          </cell>
          <cell r="D3467" t="str">
            <v/>
          </cell>
        </row>
        <row r="3468">
          <cell r="A3468" t="str">
            <v/>
          </cell>
          <cell r="B3468" t="str">
            <v/>
          </cell>
          <cell r="C3468" t="str">
            <v/>
          </cell>
          <cell r="D3468" t="str">
            <v/>
          </cell>
        </row>
        <row r="3469">
          <cell r="A3469" t="str">
            <v/>
          </cell>
          <cell r="B3469" t="str">
            <v/>
          </cell>
          <cell r="C3469" t="str">
            <v/>
          </cell>
          <cell r="D3469" t="str">
            <v/>
          </cell>
        </row>
        <row r="3470">
          <cell r="A3470" t="str">
            <v/>
          </cell>
          <cell r="B3470" t="str">
            <v/>
          </cell>
          <cell r="C3470" t="str">
            <v/>
          </cell>
          <cell r="D3470" t="str">
            <v/>
          </cell>
        </row>
        <row r="3471">
          <cell r="A3471" t="str">
            <v/>
          </cell>
          <cell r="B3471" t="str">
            <v/>
          </cell>
          <cell r="C3471" t="str">
            <v/>
          </cell>
          <cell r="D3471" t="str">
            <v/>
          </cell>
        </row>
        <row r="3472">
          <cell r="A3472" t="str">
            <v/>
          </cell>
          <cell r="B3472" t="str">
            <v/>
          </cell>
          <cell r="C3472" t="str">
            <v/>
          </cell>
          <cell r="D3472" t="str">
            <v/>
          </cell>
        </row>
        <row r="3473">
          <cell r="A3473" t="str">
            <v/>
          </cell>
          <cell r="B3473" t="str">
            <v/>
          </cell>
          <cell r="C3473" t="str">
            <v/>
          </cell>
          <cell r="D3473" t="str">
            <v/>
          </cell>
        </row>
        <row r="3474">
          <cell r="A3474" t="str">
            <v/>
          </cell>
          <cell r="B3474" t="str">
            <v/>
          </cell>
          <cell r="C3474" t="str">
            <v/>
          </cell>
          <cell r="D3474" t="str">
            <v/>
          </cell>
        </row>
        <row r="3475">
          <cell r="A3475" t="str">
            <v/>
          </cell>
          <cell r="B3475" t="str">
            <v/>
          </cell>
          <cell r="C3475" t="str">
            <v/>
          </cell>
          <cell r="D3475" t="str">
            <v/>
          </cell>
        </row>
        <row r="3476">
          <cell r="A3476" t="str">
            <v/>
          </cell>
          <cell r="B3476" t="str">
            <v/>
          </cell>
          <cell r="C3476" t="str">
            <v/>
          </cell>
          <cell r="D3476" t="str">
            <v/>
          </cell>
        </row>
        <row r="3477">
          <cell r="A3477" t="str">
            <v/>
          </cell>
          <cell r="B3477" t="str">
            <v/>
          </cell>
          <cell r="C3477" t="str">
            <v/>
          </cell>
          <cell r="D3477" t="str">
            <v/>
          </cell>
        </row>
        <row r="3478">
          <cell r="A3478" t="str">
            <v/>
          </cell>
          <cell r="B3478" t="str">
            <v/>
          </cell>
          <cell r="C3478" t="str">
            <v/>
          </cell>
          <cell r="D3478" t="str">
            <v/>
          </cell>
        </row>
        <row r="3479">
          <cell r="A3479" t="str">
            <v/>
          </cell>
          <cell r="B3479" t="str">
            <v/>
          </cell>
          <cell r="C3479" t="str">
            <v/>
          </cell>
          <cell r="D3479" t="str">
            <v/>
          </cell>
        </row>
        <row r="3480">
          <cell r="A3480" t="str">
            <v/>
          </cell>
          <cell r="B3480" t="str">
            <v/>
          </cell>
          <cell r="C3480" t="str">
            <v/>
          </cell>
          <cell r="D3480" t="str">
            <v/>
          </cell>
        </row>
        <row r="3481">
          <cell r="A3481" t="str">
            <v/>
          </cell>
          <cell r="B3481" t="str">
            <v/>
          </cell>
          <cell r="C3481" t="str">
            <v/>
          </cell>
          <cell r="D3481" t="str">
            <v/>
          </cell>
        </row>
        <row r="3482">
          <cell r="A3482" t="str">
            <v/>
          </cell>
          <cell r="B3482" t="str">
            <v/>
          </cell>
          <cell r="C3482" t="str">
            <v/>
          </cell>
          <cell r="D3482" t="str">
            <v/>
          </cell>
        </row>
        <row r="3483">
          <cell r="A3483" t="str">
            <v/>
          </cell>
          <cell r="B3483" t="str">
            <v/>
          </cell>
          <cell r="C3483" t="str">
            <v/>
          </cell>
          <cell r="D3483" t="str">
            <v/>
          </cell>
        </row>
        <row r="3484">
          <cell r="A3484" t="str">
            <v/>
          </cell>
          <cell r="B3484" t="str">
            <v/>
          </cell>
          <cell r="C3484" t="str">
            <v/>
          </cell>
          <cell r="D3484" t="str">
            <v/>
          </cell>
        </row>
        <row r="3485">
          <cell r="A3485" t="str">
            <v/>
          </cell>
          <cell r="B3485" t="str">
            <v/>
          </cell>
          <cell r="C3485" t="str">
            <v/>
          </cell>
          <cell r="D3485" t="str">
            <v/>
          </cell>
        </row>
        <row r="3486">
          <cell r="A3486" t="str">
            <v/>
          </cell>
          <cell r="B3486" t="str">
            <v/>
          </cell>
          <cell r="C3486" t="str">
            <v/>
          </cell>
          <cell r="D3486" t="str">
            <v/>
          </cell>
        </row>
        <row r="3487">
          <cell r="A3487" t="str">
            <v/>
          </cell>
          <cell r="B3487" t="str">
            <v/>
          </cell>
          <cell r="C3487" t="str">
            <v/>
          </cell>
          <cell r="D3487" t="str">
            <v/>
          </cell>
        </row>
        <row r="3488">
          <cell r="A3488" t="str">
            <v/>
          </cell>
          <cell r="B3488" t="str">
            <v/>
          </cell>
          <cell r="C3488" t="str">
            <v/>
          </cell>
          <cell r="D3488" t="str">
            <v/>
          </cell>
        </row>
        <row r="3489">
          <cell r="A3489" t="str">
            <v/>
          </cell>
          <cell r="B3489" t="str">
            <v/>
          </cell>
          <cell r="C3489" t="str">
            <v/>
          </cell>
          <cell r="D3489" t="str">
            <v/>
          </cell>
        </row>
        <row r="3490">
          <cell r="A3490" t="str">
            <v/>
          </cell>
          <cell r="B3490" t="str">
            <v/>
          </cell>
          <cell r="C3490" t="str">
            <v/>
          </cell>
          <cell r="D3490" t="str">
            <v/>
          </cell>
        </row>
        <row r="3491">
          <cell r="A3491" t="str">
            <v/>
          </cell>
          <cell r="B3491" t="str">
            <v/>
          </cell>
          <cell r="C3491" t="str">
            <v/>
          </cell>
          <cell r="D3491" t="str">
            <v/>
          </cell>
        </row>
        <row r="3492">
          <cell r="A3492" t="str">
            <v/>
          </cell>
          <cell r="B3492" t="str">
            <v/>
          </cell>
          <cell r="C3492" t="str">
            <v/>
          </cell>
          <cell r="D3492" t="str">
            <v/>
          </cell>
        </row>
        <row r="3493">
          <cell r="A3493" t="str">
            <v/>
          </cell>
          <cell r="B3493" t="str">
            <v/>
          </cell>
          <cell r="C3493" t="str">
            <v/>
          </cell>
          <cell r="D3493" t="str">
            <v/>
          </cell>
        </row>
        <row r="3494">
          <cell r="A3494" t="str">
            <v/>
          </cell>
          <cell r="B3494" t="str">
            <v/>
          </cell>
          <cell r="C3494" t="str">
            <v/>
          </cell>
          <cell r="D3494" t="str">
            <v/>
          </cell>
        </row>
        <row r="3495">
          <cell r="A3495" t="str">
            <v/>
          </cell>
          <cell r="B3495" t="str">
            <v/>
          </cell>
          <cell r="C3495" t="str">
            <v/>
          </cell>
          <cell r="D3495" t="str">
            <v/>
          </cell>
        </row>
        <row r="3496">
          <cell r="A3496" t="str">
            <v/>
          </cell>
          <cell r="B3496" t="str">
            <v/>
          </cell>
          <cell r="C3496" t="str">
            <v/>
          </cell>
          <cell r="D3496" t="str">
            <v/>
          </cell>
        </row>
        <row r="3497">
          <cell r="A3497" t="str">
            <v/>
          </cell>
          <cell r="B3497" t="str">
            <v/>
          </cell>
          <cell r="C3497" t="str">
            <v/>
          </cell>
          <cell r="D3497" t="str">
            <v/>
          </cell>
        </row>
        <row r="3498">
          <cell r="A3498" t="str">
            <v/>
          </cell>
          <cell r="B3498" t="str">
            <v/>
          </cell>
          <cell r="C3498" t="str">
            <v/>
          </cell>
          <cell r="D3498" t="str">
            <v/>
          </cell>
        </row>
        <row r="3499">
          <cell r="A3499" t="str">
            <v/>
          </cell>
          <cell r="B3499" t="str">
            <v/>
          </cell>
          <cell r="C3499" t="str">
            <v/>
          </cell>
          <cell r="D3499" t="str">
            <v/>
          </cell>
        </row>
        <row r="3500">
          <cell r="A3500" t="str">
            <v/>
          </cell>
          <cell r="B3500" t="str">
            <v/>
          </cell>
          <cell r="C3500" t="str">
            <v/>
          </cell>
          <cell r="D3500" t="str">
            <v/>
          </cell>
        </row>
        <row r="3501">
          <cell r="A3501" t="str">
            <v/>
          </cell>
          <cell r="B3501" t="str">
            <v/>
          </cell>
          <cell r="C3501" t="str">
            <v/>
          </cell>
          <cell r="D3501" t="str">
            <v/>
          </cell>
        </row>
        <row r="3502">
          <cell r="A3502" t="str">
            <v/>
          </cell>
          <cell r="B3502" t="str">
            <v/>
          </cell>
          <cell r="C3502" t="str">
            <v/>
          </cell>
          <cell r="D3502" t="str">
            <v/>
          </cell>
        </row>
        <row r="3503">
          <cell r="A3503" t="str">
            <v/>
          </cell>
          <cell r="B3503" t="str">
            <v/>
          </cell>
          <cell r="C3503" t="str">
            <v/>
          </cell>
          <cell r="D3503" t="str">
            <v/>
          </cell>
        </row>
        <row r="3504">
          <cell r="A3504" t="str">
            <v/>
          </cell>
          <cell r="B3504" t="str">
            <v/>
          </cell>
          <cell r="C3504" t="str">
            <v/>
          </cell>
          <cell r="D3504" t="str">
            <v/>
          </cell>
        </row>
        <row r="3505">
          <cell r="A3505" t="str">
            <v/>
          </cell>
          <cell r="B3505" t="str">
            <v/>
          </cell>
          <cell r="C3505" t="str">
            <v/>
          </cell>
          <cell r="D3505" t="str">
            <v/>
          </cell>
        </row>
        <row r="3506">
          <cell r="A3506" t="str">
            <v/>
          </cell>
          <cell r="B3506" t="str">
            <v/>
          </cell>
          <cell r="C3506" t="str">
            <v/>
          </cell>
          <cell r="D3506" t="str">
            <v/>
          </cell>
        </row>
        <row r="3507">
          <cell r="A3507" t="str">
            <v/>
          </cell>
          <cell r="B3507" t="str">
            <v/>
          </cell>
          <cell r="C3507" t="str">
            <v/>
          </cell>
          <cell r="D3507" t="str">
            <v/>
          </cell>
        </row>
        <row r="3508">
          <cell r="A3508" t="str">
            <v/>
          </cell>
          <cell r="B3508" t="str">
            <v/>
          </cell>
          <cell r="C3508" t="str">
            <v/>
          </cell>
          <cell r="D3508" t="str">
            <v/>
          </cell>
        </row>
        <row r="3509">
          <cell r="A3509" t="str">
            <v/>
          </cell>
          <cell r="B3509" t="str">
            <v/>
          </cell>
          <cell r="C3509" t="str">
            <v/>
          </cell>
          <cell r="D3509" t="str">
            <v/>
          </cell>
        </row>
        <row r="3510">
          <cell r="A3510" t="str">
            <v/>
          </cell>
          <cell r="B3510" t="str">
            <v/>
          </cell>
          <cell r="C3510" t="str">
            <v/>
          </cell>
          <cell r="D3510" t="str">
            <v/>
          </cell>
        </row>
        <row r="3511">
          <cell r="A3511" t="str">
            <v/>
          </cell>
          <cell r="B3511" t="str">
            <v/>
          </cell>
          <cell r="C3511" t="str">
            <v/>
          </cell>
          <cell r="D3511" t="str">
            <v/>
          </cell>
        </row>
        <row r="3512">
          <cell r="A3512" t="str">
            <v/>
          </cell>
          <cell r="B3512" t="str">
            <v/>
          </cell>
          <cell r="C3512" t="str">
            <v/>
          </cell>
          <cell r="D3512" t="str">
            <v/>
          </cell>
        </row>
        <row r="3513">
          <cell r="A3513" t="str">
            <v/>
          </cell>
          <cell r="B3513" t="str">
            <v/>
          </cell>
          <cell r="C3513" t="str">
            <v/>
          </cell>
          <cell r="D3513" t="str">
            <v/>
          </cell>
        </row>
        <row r="3514">
          <cell r="A3514" t="str">
            <v/>
          </cell>
          <cell r="B3514" t="str">
            <v/>
          </cell>
          <cell r="C3514" t="str">
            <v/>
          </cell>
          <cell r="D3514" t="str">
            <v/>
          </cell>
        </row>
        <row r="3515">
          <cell r="A3515" t="str">
            <v/>
          </cell>
          <cell r="B3515" t="str">
            <v/>
          </cell>
          <cell r="C3515" t="str">
            <v/>
          </cell>
          <cell r="D3515" t="str">
            <v/>
          </cell>
        </row>
        <row r="3516">
          <cell r="A3516" t="str">
            <v/>
          </cell>
          <cell r="B3516" t="str">
            <v/>
          </cell>
          <cell r="C3516" t="str">
            <v/>
          </cell>
          <cell r="D3516" t="str">
            <v/>
          </cell>
        </row>
        <row r="3517">
          <cell r="A3517" t="str">
            <v/>
          </cell>
          <cell r="B3517" t="str">
            <v/>
          </cell>
          <cell r="C3517" t="str">
            <v/>
          </cell>
          <cell r="D3517" t="str">
            <v/>
          </cell>
        </row>
        <row r="3518">
          <cell r="A3518" t="str">
            <v/>
          </cell>
          <cell r="B3518" t="str">
            <v/>
          </cell>
          <cell r="C3518" t="str">
            <v/>
          </cell>
          <cell r="D3518" t="str">
            <v/>
          </cell>
        </row>
        <row r="3519">
          <cell r="A3519" t="str">
            <v/>
          </cell>
          <cell r="B3519" t="str">
            <v/>
          </cell>
          <cell r="C3519" t="str">
            <v/>
          </cell>
          <cell r="D3519" t="str">
            <v/>
          </cell>
        </row>
        <row r="3520">
          <cell r="A3520" t="str">
            <v/>
          </cell>
          <cell r="B3520" t="str">
            <v/>
          </cell>
          <cell r="C3520" t="str">
            <v/>
          </cell>
          <cell r="D3520" t="str">
            <v/>
          </cell>
        </row>
        <row r="3521">
          <cell r="A3521" t="str">
            <v/>
          </cell>
          <cell r="B3521" t="str">
            <v/>
          </cell>
          <cell r="C3521" t="str">
            <v/>
          </cell>
          <cell r="D3521" t="str">
            <v/>
          </cell>
        </row>
        <row r="3522">
          <cell r="A3522" t="str">
            <v/>
          </cell>
          <cell r="B3522" t="str">
            <v/>
          </cell>
          <cell r="C3522" t="str">
            <v/>
          </cell>
          <cell r="D3522" t="str">
            <v/>
          </cell>
        </row>
        <row r="3523">
          <cell r="A3523" t="str">
            <v/>
          </cell>
          <cell r="B3523" t="str">
            <v/>
          </cell>
          <cell r="C3523" t="str">
            <v/>
          </cell>
          <cell r="D3523" t="str">
            <v/>
          </cell>
        </row>
        <row r="3524">
          <cell r="A3524" t="str">
            <v/>
          </cell>
          <cell r="B3524" t="str">
            <v/>
          </cell>
          <cell r="C3524" t="str">
            <v/>
          </cell>
          <cell r="D3524" t="str">
            <v/>
          </cell>
        </row>
        <row r="3525">
          <cell r="A3525" t="str">
            <v/>
          </cell>
          <cell r="B3525" t="str">
            <v/>
          </cell>
          <cell r="C3525" t="str">
            <v/>
          </cell>
          <cell r="D3525" t="str">
            <v/>
          </cell>
        </row>
        <row r="3526">
          <cell r="A3526" t="str">
            <v/>
          </cell>
          <cell r="B3526" t="str">
            <v/>
          </cell>
          <cell r="C3526" t="str">
            <v/>
          </cell>
          <cell r="D3526" t="str">
            <v/>
          </cell>
        </row>
        <row r="3527">
          <cell r="A3527" t="str">
            <v/>
          </cell>
          <cell r="B3527" t="str">
            <v/>
          </cell>
          <cell r="C3527" t="str">
            <v/>
          </cell>
          <cell r="D3527" t="str">
            <v/>
          </cell>
        </row>
        <row r="3528">
          <cell r="A3528" t="str">
            <v/>
          </cell>
          <cell r="B3528" t="str">
            <v/>
          </cell>
          <cell r="C3528" t="str">
            <v/>
          </cell>
          <cell r="D3528" t="str">
            <v/>
          </cell>
        </row>
        <row r="3529">
          <cell r="A3529" t="str">
            <v/>
          </cell>
          <cell r="B3529" t="str">
            <v/>
          </cell>
          <cell r="C3529" t="str">
            <v/>
          </cell>
          <cell r="D3529" t="str">
            <v/>
          </cell>
        </row>
        <row r="3530">
          <cell r="A3530" t="str">
            <v/>
          </cell>
          <cell r="B3530" t="str">
            <v/>
          </cell>
          <cell r="C3530" t="str">
            <v/>
          </cell>
          <cell r="D3530" t="str">
            <v/>
          </cell>
        </row>
        <row r="3531">
          <cell r="A3531" t="str">
            <v/>
          </cell>
          <cell r="B3531" t="str">
            <v/>
          </cell>
          <cell r="C3531" t="str">
            <v/>
          </cell>
          <cell r="D3531" t="str">
            <v/>
          </cell>
        </row>
        <row r="3532">
          <cell r="A3532" t="str">
            <v/>
          </cell>
          <cell r="B3532" t="str">
            <v/>
          </cell>
          <cell r="C3532" t="str">
            <v/>
          </cell>
          <cell r="D3532" t="str">
            <v/>
          </cell>
        </row>
        <row r="3533">
          <cell r="A3533" t="str">
            <v/>
          </cell>
          <cell r="B3533" t="str">
            <v/>
          </cell>
          <cell r="C3533" t="str">
            <v/>
          </cell>
          <cell r="D3533" t="str">
            <v/>
          </cell>
        </row>
        <row r="3534">
          <cell r="A3534" t="str">
            <v/>
          </cell>
          <cell r="B3534" t="str">
            <v/>
          </cell>
          <cell r="C3534" t="str">
            <v/>
          </cell>
          <cell r="D3534" t="str">
            <v/>
          </cell>
        </row>
        <row r="3535">
          <cell r="A3535" t="str">
            <v/>
          </cell>
          <cell r="B3535" t="str">
            <v/>
          </cell>
          <cell r="C3535" t="str">
            <v/>
          </cell>
          <cell r="D3535" t="str">
            <v/>
          </cell>
        </row>
        <row r="3536">
          <cell r="A3536" t="str">
            <v/>
          </cell>
          <cell r="B3536" t="str">
            <v/>
          </cell>
          <cell r="C3536" t="str">
            <v/>
          </cell>
          <cell r="D3536" t="str">
            <v/>
          </cell>
        </row>
        <row r="3537">
          <cell r="A3537" t="str">
            <v/>
          </cell>
          <cell r="B3537" t="str">
            <v/>
          </cell>
          <cell r="C3537" t="str">
            <v/>
          </cell>
          <cell r="D3537" t="str">
            <v/>
          </cell>
        </row>
        <row r="3538">
          <cell r="A3538" t="str">
            <v/>
          </cell>
          <cell r="B3538" t="str">
            <v/>
          </cell>
          <cell r="C3538" t="str">
            <v/>
          </cell>
          <cell r="D3538" t="str">
            <v/>
          </cell>
        </row>
        <row r="3539">
          <cell r="A3539" t="str">
            <v/>
          </cell>
          <cell r="B3539" t="str">
            <v/>
          </cell>
          <cell r="C3539" t="str">
            <v/>
          </cell>
          <cell r="D3539" t="str">
            <v/>
          </cell>
        </row>
        <row r="3540">
          <cell r="A3540" t="str">
            <v/>
          </cell>
          <cell r="B3540" t="str">
            <v/>
          </cell>
          <cell r="C3540" t="str">
            <v/>
          </cell>
          <cell r="D3540" t="str">
            <v/>
          </cell>
        </row>
        <row r="3541">
          <cell r="A3541" t="str">
            <v/>
          </cell>
          <cell r="B3541" t="str">
            <v/>
          </cell>
          <cell r="C3541" t="str">
            <v/>
          </cell>
          <cell r="D3541" t="str">
            <v/>
          </cell>
        </row>
        <row r="3542">
          <cell r="A3542" t="str">
            <v/>
          </cell>
          <cell r="B3542" t="str">
            <v/>
          </cell>
          <cell r="C3542" t="str">
            <v/>
          </cell>
          <cell r="D3542" t="str">
            <v/>
          </cell>
        </row>
        <row r="3543">
          <cell r="A3543" t="str">
            <v/>
          </cell>
          <cell r="B3543" t="str">
            <v/>
          </cell>
          <cell r="C3543" t="str">
            <v/>
          </cell>
          <cell r="D3543" t="str">
            <v/>
          </cell>
        </row>
        <row r="3544">
          <cell r="A3544" t="str">
            <v/>
          </cell>
          <cell r="B3544" t="str">
            <v/>
          </cell>
          <cell r="C3544" t="str">
            <v/>
          </cell>
          <cell r="D3544" t="str">
            <v/>
          </cell>
        </row>
        <row r="3545">
          <cell r="A3545" t="str">
            <v/>
          </cell>
          <cell r="B3545" t="str">
            <v/>
          </cell>
          <cell r="C3545" t="str">
            <v/>
          </cell>
          <cell r="D3545" t="str">
            <v/>
          </cell>
        </row>
        <row r="3546">
          <cell r="A3546" t="str">
            <v/>
          </cell>
          <cell r="B3546" t="str">
            <v/>
          </cell>
          <cell r="C3546" t="str">
            <v/>
          </cell>
          <cell r="D3546" t="str">
            <v/>
          </cell>
        </row>
        <row r="3547">
          <cell r="A3547" t="str">
            <v/>
          </cell>
          <cell r="B3547" t="str">
            <v/>
          </cell>
          <cell r="C3547" t="str">
            <v/>
          </cell>
          <cell r="D3547" t="str">
            <v/>
          </cell>
        </row>
        <row r="3548">
          <cell r="A3548" t="str">
            <v/>
          </cell>
          <cell r="B3548" t="str">
            <v/>
          </cell>
          <cell r="C3548" t="str">
            <v/>
          </cell>
          <cell r="D3548" t="str">
            <v/>
          </cell>
        </row>
        <row r="3549">
          <cell r="A3549" t="str">
            <v/>
          </cell>
          <cell r="B3549" t="str">
            <v/>
          </cell>
          <cell r="C3549" t="str">
            <v/>
          </cell>
          <cell r="D3549" t="str">
            <v/>
          </cell>
        </row>
        <row r="3550">
          <cell r="A3550" t="str">
            <v/>
          </cell>
          <cell r="B3550" t="str">
            <v/>
          </cell>
          <cell r="C3550" t="str">
            <v/>
          </cell>
          <cell r="D3550" t="str">
            <v/>
          </cell>
        </row>
        <row r="3551">
          <cell r="A3551" t="str">
            <v/>
          </cell>
          <cell r="B3551" t="str">
            <v/>
          </cell>
          <cell r="C3551" t="str">
            <v/>
          </cell>
          <cell r="D3551" t="str">
            <v/>
          </cell>
        </row>
        <row r="3552">
          <cell r="A3552" t="str">
            <v/>
          </cell>
          <cell r="B3552" t="str">
            <v/>
          </cell>
          <cell r="C3552" t="str">
            <v/>
          </cell>
          <cell r="D3552" t="str">
            <v/>
          </cell>
        </row>
        <row r="3553">
          <cell r="A3553" t="str">
            <v/>
          </cell>
          <cell r="B3553" t="str">
            <v/>
          </cell>
          <cell r="C3553" t="str">
            <v/>
          </cell>
          <cell r="D3553" t="str">
            <v/>
          </cell>
        </row>
        <row r="3554">
          <cell r="A3554" t="str">
            <v/>
          </cell>
          <cell r="B3554" t="str">
            <v/>
          </cell>
          <cell r="C3554" t="str">
            <v/>
          </cell>
          <cell r="D3554" t="str">
            <v/>
          </cell>
        </row>
        <row r="3555">
          <cell r="A3555" t="str">
            <v/>
          </cell>
          <cell r="B3555" t="str">
            <v/>
          </cell>
          <cell r="C3555" t="str">
            <v/>
          </cell>
          <cell r="D3555" t="str">
            <v/>
          </cell>
        </row>
        <row r="3556">
          <cell r="A3556" t="str">
            <v/>
          </cell>
          <cell r="B3556" t="str">
            <v/>
          </cell>
          <cell r="C3556" t="str">
            <v/>
          </cell>
          <cell r="D3556" t="str">
            <v/>
          </cell>
        </row>
        <row r="3557">
          <cell r="A3557" t="str">
            <v/>
          </cell>
          <cell r="B3557" t="str">
            <v/>
          </cell>
          <cell r="C3557" t="str">
            <v/>
          </cell>
          <cell r="D3557" t="str">
            <v/>
          </cell>
        </row>
        <row r="3558">
          <cell r="A3558" t="str">
            <v/>
          </cell>
          <cell r="B3558" t="str">
            <v/>
          </cell>
          <cell r="C3558" t="str">
            <v/>
          </cell>
          <cell r="D3558" t="str">
            <v/>
          </cell>
        </row>
        <row r="3559">
          <cell r="A3559" t="str">
            <v/>
          </cell>
          <cell r="B3559" t="str">
            <v/>
          </cell>
          <cell r="C3559" t="str">
            <v/>
          </cell>
          <cell r="D3559" t="str">
            <v/>
          </cell>
        </row>
        <row r="3560">
          <cell r="A3560" t="str">
            <v/>
          </cell>
          <cell r="B3560" t="str">
            <v/>
          </cell>
          <cell r="C3560" t="str">
            <v/>
          </cell>
          <cell r="D3560" t="str">
            <v/>
          </cell>
        </row>
        <row r="3561">
          <cell r="A3561" t="str">
            <v/>
          </cell>
          <cell r="B3561" t="str">
            <v/>
          </cell>
          <cell r="C3561" t="str">
            <v/>
          </cell>
          <cell r="D3561" t="str">
            <v/>
          </cell>
        </row>
        <row r="3562">
          <cell r="A3562" t="str">
            <v/>
          </cell>
          <cell r="B3562" t="str">
            <v/>
          </cell>
          <cell r="C3562" t="str">
            <v/>
          </cell>
          <cell r="D3562" t="str">
            <v/>
          </cell>
        </row>
        <row r="3563">
          <cell r="A3563" t="str">
            <v/>
          </cell>
          <cell r="B3563" t="str">
            <v/>
          </cell>
          <cell r="C3563" t="str">
            <v/>
          </cell>
          <cell r="D3563" t="str">
            <v/>
          </cell>
        </row>
        <row r="3564">
          <cell r="A3564" t="str">
            <v/>
          </cell>
          <cell r="B3564" t="str">
            <v/>
          </cell>
          <cell r="C3564" t="str">
            <v/>
          </cell>
          <cell r="D3564" t="str">
            <v/>
          </cell>
        </row>
        <row r="3565">
          <cell r="A3565" t="str">
            <v/>
          </cell>
          <cell r="B3565" t="str">
            <v/>
          </cell>
          <cell r="C3565" t="str">
            <v/>
          </cell>
          <cell r="D3565" t="str">
            <v/>
          </cell>
        </row>
        <row r="3566">
          <cell r="A3566" t="str">
            <v/>
          </cell>
          <cell r="B3566" t="str">
            <v/>
          </cell>
          <cell r="C3566" t="str">
            <v/>
          </cell>
          <cell r="D3566" t="str">
            <v/>
          </cell>
        </row>
        <row r="3567">
          <cell r="A3567" t="str">
            <v/>
          </cell>
          <cell r="B3567" t="str">
            <v/>
          </cell>
          <cell r="C3567" t="str">
            <v/>
          </cell>
          <cell r="D3567" t="str">
            <v/>
          </cell>
        </row>
        <row r="3568">
          <cell r="A3568" t="str">
            <v/>
          </cell>
          <cell r="B3568" t="str">
            <v/>
          </cell>
          <cell r="C3568" t="str">
            <v/>
          </cell>
          <cell r="D3568" t="str">
            <v/>
          </cell>
        </row>
        <row r="3569">
          <cell r="A3569" t="str">
            <v/>
          </cell>
          <cell r="B3569" t="str">
            <v/>
          </cell>
          <cell r="C3569" t="str">
            <v/>
          </cell>
          <cell r="D3569" t="str">
            <v/>
          </cell>
        </row>
        <row r="3570">
          <cell r="A3570" t="str">
            <v/>
          </cell>
          <cell r="B3570" t="str">
            <v/>
          </cell>
          <cell r="C3570" t="str">
            <v/>
          </cell>
          <cell r="D3570" t="str">
            <v/>
          </cell>
        </row>
        <row r="3571">
          <cell r="A3571" t="str">
            <v/>
          </cell>
          <cell r="B3571" t="str">
            <v/>
          </cell>
          <cell r="C3571" t="str">
            <v/>
          </cell>
          <cell r="D3571" t="str">
            <v/>
          </cell>
        </row>
        <row r="3572">
          <cell r="A3572" t="str">
            <v/>
          </cell>
          <cell r="B3572" t="str">
            <v/>
          </cell>
          <cell r="C3572" t="str">
            <v/>
          </cell>
          <cell r="D3572" t="str">
            <v/>
          </cell>
        </row>
        <row r="3573">
          <cell r="A3573" t="str">
            <v/>
          </cell>
          <cell r="B3573" t="str">
            <v/>
          </cell>
          <cell r="C3573" t="str">
            <v/>
          </cell>
          <cell r="D3573" t="str">
            <v/>
          </cell>
        </row>
        <row r="3574">
          <cell r="A3574" t="str">
            <v/>
          </cell>
          <cell r="B3574" t="str">
            <v/>
          </cell>
          <cell r="C3574" t="str">
            <v/>
          </cell>
          <cell r="D3574" t="str">
            <v/>
          </cell>
        </row>
        <row r="3575">
          <cell r="A3575" t="str">
            <v/>
          </cell>
          <cell r="B3575" t="str">
            <v/>
          </cell>
          <cell r="C3575" t="str">
            <v/>
          </cell>
          <cell r="D3575" t="str">
            <v/>
          </cell>
        </row>
        <row r="3576">
          <cell r="A3576" t="str">
            <v/>
          </cell>
          <cell r="B3576" t="str">
            <v/>
          </cell>
          <cell r="C3576" t="str">
            <v/>
          </cell>
          <cell r="D3576" t="str">
            <v/>
          </cell>
        </row>
        <row r="3577">
          <cell r="A3577" t="str">
            <v/>
          </cell>
          <cell r="B3577" t="str">
            <v/>
          </cell>
          <cell r="C3577" t="str">
            <v/>
          </cell>
          <cell r="D3577" t="str">
            <v/>
          </cell>
        </row>
        <row r="3578">
          <cell r="A3578" t="str">
            <v/>
          </cell>
          <cell r="B3578" t="str">
            <v/>
          </cell>
          <cell r="C3578" t="str">
            <v/>
          </cell>
          <cell r="D3578" t="str">
            <v/>
          </cell>
        </row>
        <row r="3579">
          <cell r="A3579" t="str">
            <v/>
          </cell>
          <cell r="B3579" t="str">
            <v/>
          </cell>
          <cell r="C3579" t="str">
            <v/>
          </cell>
          <cell r="D3579" t="str">
            <v/>
          </cell>
        </row>
        <row r="3580">
          <cell r="A3580" t="str">
            <v/>
          </cell>
          <cell r="B3580" t="str">
            <v/>
          </cell>
          <cell r="C3580" t="str">
            <v/>
          </cell>
          <cell r="D3580" t="str">
            <v/>
          </cell>
        </row>
        <row r="3581">
          <cell r="A3581" t="str">
            <v/>
          </cell>
          <cell r="B3581" t="str">
            <v/>
          </cell>
          <cell r="C3581" t="str">
            <v/>
          </cell>
          <cell r="D3581" t="str">
            <v/>
          </cell>
        </row>
        <row r="3582">
          <cell r="A3582" t="str">
            <v/>
          </cell>
          <cell r="B3582" t="str">
            <v/>
          </cell>
          <cell r="C3582" t="str">
            <v/>
          </cell>
          <cell r="D3582" t="str">
            <v/>
          </cell>
        </row>
        <row r="3583">
          <cell r="A3583" t="str">
            <v/>
          </cell>
          <cell r="B3583" t="str">
            <v/>
          </cell>
          <cell r="C3583" t="str">
            <v/>
          </cell>
          <cell r="D3583" t="str">
            <v/>
          </cell>
        </row>
        <row r="3584">
          <cell r="A3584" t="str">
            <v/>
          </cell>
          <cell r="B3584" t="str">
            <v/>
          </cell>
          <cell r="C3584" t="str">
            <v/>
          </cell>
          <cell r="D3584" t="str">
            <v/>
          </cell>
        </row>
        <row r="3585">
          <cell r="A3585" t="str">
            <v/>
          </cell>
          <cell r="B3585" t="str">
            <v/>
          </cell>
          <cell r="C3585" t="str">
            <v/>
          </cell>
          <cell r="D3585" t="str">
            <v/>
          </cell>
        </row>
        <row r="3586">
          <cell r="A3586" t="str">
            <v/>
          </cell>
          <cell r="B3586" t="str">
            <v/>
          </cell>
          <cell r="C3586" t="str">
            <v/>
          </cell>
          <cell r="D3586" t="str">
            <v/>
          </cell>
        </row>
        <row r="3587">
          <cell r="A3587" t="str">
            <v/>
          </cell>
          <cell r="B3587" t="str">
            <v/>
          </cell>
          <cell r="C3587" t="str">
            <v/>
          </cell>
          <cell r="D3587" t="str">
            <v/>
          </cell>
        </row>
        <row r="3588">
          <cell r="A3588" t="str">
            <v/>
          </cell>
          <cell r="B3588" t="str">
            <v/>
          </cell>
          <cell r="C3588" t="str">
            <v/>
          </cell>
          <cell r="D3588" t="str">
            <v/>
          </cell>
        </row>
        <row r="3589">
          <cell r="A3589" t="str">
            <v/>
          </cell>
          <cell r="B3589" t="str">
            <v/>
          </cell>
          <cell r="C3589" t="str">
            <v/>
          </cell>
          <cell r="D3589" t="str">
            <v/>
          </cell>
        </row>
        <row r="3590">
          <cell r="A3590" t="str">
            <v/>
          </cell>
          <cell r="B3590" t="str">
            <v/>
          </cell>
          <cell r="C3590" t="str">
            <v/>
          </cell>
          <cell r="D3590" t="str">
            <v/>
          </cell>
        </row>
        <row r="3591">
          <cell r="A3591" t="str">
            <v/>
          </cell>
          <cell r="B3591" t="str">
            <v/>
          </cell>
          <cell r="C3591" t="str">
            <v/>
          </cell>
          <cell r="D3591" t="str">
            <v/>
          </cell>
        </row>
        <row r="3592">
          <cell r="A3592" t="str">
            <v/>
          </cell>
          <cell r="B3592" t="str">
            <v/>
          </cell>
          <cell r="C3592" t="str">
            <v/>
          </cell>
          <cell r="D3592" t="str">
            <v/>
          </cell>
        </row>
        <row r="3593">
          <cell r="A3593" t="str">
            <v/>
          </cell>
          <cell r="B3593" t="str">
            <v/>
          </cell>
          <cell r="C3593" t="str">
            <v/>
          </cell>
          <cell r="D3593" t="str">
            <v/>
          </cell>
        </row>
        <row r="3594">
          <cell r="A3594" t="str">
            <v/>
          </cell>
          <cell r="B3594" t="str">
            <v/>
          </cell>
          <cell r="C3594" t="str">
            <v/>
          </cell>
          <cell r="D3594" t="str">
            <v/>
          </cell>
        </row>
        <row r="3595">
          <cell r="A3595" t="str">
            <v/>
          </cell>
          <cell r="B3595" t="str">
            <v/>
          </cell>
          <cell r="C3595" t="str">
            <v/>
          </cell>
          <cell r="D3595" t="str">
            <v/>
          </cell>
        </row>
        <row r="3596">
          <cell r="A3596" t="str">
            <v/>
          </cell>
          <cell r="B3596" t="str">
            <v/>
          </cell>
          <cell r="C3596" t="str">
            <v/>
          </cell>
          <cell r="D3596" t="str">
            <v/>
          </cell>
        </row>
        <row r="3597">
          <cell r="A3597" t="str">
            <v/>
          </cell>
          <cell r="B3597" t="str">
            <v/>
          </cell>
          <cell r="C3597" t="str">
            <v/>
          </cell>
          <cell r="D3597" t="str">
            <v/>
          </cell>
        </row>
        <row r="3598">
          <cell r="A3598" t="str">
            <v/>
          </cell>
          <cell r="B3598" t="str">
            <v/>
          </cell>
          <cell r="C3598" t="str">
            <v/>
          </cell>
          <cell r="D3598" t="str">
            <v/>
          </cell>
        </row>
        <row r="3599">
          <cell r="A3599" t="str">
            <v/>
          </cell>
          <cell r="B3599" t="str">
            <v/>
          </cell>
          <cell r="C3599" t="str">
            <v/>
          </cell>
          <cell r="D3599" t="str">
            <v/>
          </cell>
        </row>
        <row r="3600">
          <cell r="A3600" t="str">
            <v/>
          </cell>
          <cell r="B3600" t="str">
            <v/>
          </cell>
          <cell r="C3600" t="str">
            <v/>
          </cell>
          <cell r="D3600" t="str">
            <v/>
          </cell>
        </row>
        <row r="3601">
          <cell r="A3601" t="str">
            <v/>
          </cell>
          <cell r="B3601" t="str">
            <v/>
          </cell>
          <cell r="C3601" t="str">
            <v/>
          </cell>
          <cell r="D3601" t="str">
            <v/>
          </cell>
        </row>
        <row r="3602">
          <cell r="A3602" t="str">
            <v/>
          </cell>
          <cell r="B3602" t="str">
            <v/>
          </cell>
          <cell r="C3602" t="str">
            <v/>
          </cell>
          <cell r="D3602" t="str">
            <v/>
          </cell>
        </row>
        <row r="3603">
          <cell r="A3603" t="str">
            <v/>
          </cell>
          <cell r="B3603" t="str">
            <v/>
          </cell>
          <cell r="C3603" t="str">
            <v/>
          </cell>
          <cell r="D3603" t="str">
            <v/>
          </cell>
        </row>
        <row r="3604">
          <cell r="A3604" t="str">
            <v/>
          </cell>
          <cell r="B3604" t="str">
            <v/>
          </cell>
          <cell r="C3604" t="str">
            <v/>
          </cell>
          <cell r="D3604" t="str">
            <v/>
          </cell>
        </row>
        <row r="3605">
          <cell r="A3605" t="str">
            <v/>
          </cell>
          <cell r="B3605" t="str">
            <v/>
          </cell>
          <cell r="C3605" t="str">
            <v/>
          </cell>
          <cell r="D3605" t="str">
            <v/>
          </cell>
        </row>
        <row r="3606">
          <cell r="A3606" t="str">
            <v/>
          </cell>
          <cell r="B3606" t="str">
            <v/>
          </cell>
          <cell r="C3606" t="str">
            <v/>
          </cell>
          <cell r="D3606" t="str">
            <v/>
          </cell>
        </row>
        <row r="3607">
          <cell r="A3607" t="str">
            <v/>
          </cell>
          <cell r="B3607" t="str">
            <v/>
          </cell>
          <cell r="C3607" t="str">
            <v/>
          </cell>
          <cell r="D3607" t="str">
            <v/>
          </cell>
        </row>
        <row r="3608">
          <cell r="A3608" t="str">
            <v/>
          </cell>
          <cell r="B3608" t="str">
            <v/>
          </cell>
          <cell r="C3608" t="str">
            <v/>
          </cell>
          <cell r="D3608" t="str">
            <v/>
          </cell>
        </row>
        <row r="3609">
          <cell r="A3609" t="str">
            <v/>
          </cell>
          <cell r="B3609" t="str">
            <v/>
          </cell>
          <cell r="C3609" t="str">
            <v/>
          </cell>
          <cell r="D3609" t="str">
            <v/>
          </cell>
        </row>
        <row r="3610">
          <cell r="A3610" t="str">
            <v/>
          </cell>
          <cell r="B3610" t="str">
            <v/>
          </cell>
          <cell r="C3610" t="str">
            <v/>
          </cell>
          <cell r="D3610" t="str">
            <v/>
          </cell>
        </row>
        <row r="3611">
          <cell r="A3611" t="str">
            <v/>
          </cell>
          <cell r="B3611" t="str">
            <v/>
          </cell>
          <cell r="C3611" t="str">
            <v/>
          </cell>
          <cell r="D3611" t="str">
            <v/>
          </cell>
        </row>
        <row r="3612">
          <cell r="A3612" t="str">
            <v/>
          </cell>
          <cell r="B3612" t="str">
            <v/>
          </cell>
          <cell r="C3612" t="str">
            <v/>
          </cell>
          <cell r="D3612" t="str">
            <v/>
          </cell>
        </row>
        <row r="3613">
          <cell r="A3613" t="str">
            <v/>
          </cell>
          <cell r="B3613" t="str">
            <v/>
          </cell>
          <cell r="C3613" t="str">
            <v/>
          </cell>
          <cell r="D3613" t="str">
            <v/>
          </cell>
        </row>
        <row r="3614">
          <cell r="A3614" t="str">
            <v/>
          </cell>
          <cell r="B3614" t="str">
            <v/>
          </cell>
          <cell r="C3614" t="str">
            <v/>
          </cell>
          <cell r="D3614" t="str">
            <v/>
          </cell>
        </row>
        <row r="3615">
          <cell r="A3615" t="str">
            <v/>
          </cell>
          <cell r="B3615" t="str">
            <v/>
          </cell>
          <cell r="C3615" t="str">
            <v/>
          </cell>
          <cell r="D3615" t="str">
            <v/>
          </cell>
        </row>
        <row r="3616">
          <cell r="A3616" t="str">
            <v/>
          </cell>
          <cell r="B3616" t="str">
            <v/>
          </cell>
          <cell r="C3616" t="str">
            <v/>
          </cell>
          <cell r="D3616" t="str">
            <v/>
          </cell>
        </row>
        <row r="3617">
          <cell r="A3617" t="str">
            <v/>
          </cell>
          <cell r="B3617" t="str">
            <v/>
          </cell>
          <cell r="C3617" t="str">
            <v/>
          </cell>
          <cell r="D3617" t="str">
            <v/>
          </cell>
        </row>
        <row r="3618">
          <cell r="A3618" t="str">
            <v/>
          </cell>
          <cell r="B3618" t="str">
            <v/>
          </cell>
          <cell r="C3618" t="str">
            <v/>
          </cell>
          <cell r="D3618" t="str">
            <v/>
          </cell>
        </row>
        <row r="3619">
          <cell r="A3619" t="str">
            <v/>
          </cell>
          <cell r="B3619" t="str">
            <v/>
          </cell>
          <cell r="C3619" t="str">
            <v/>
          </cell>
          <cell r="D3619" t="str">
            <v/>
          </cell>
        </row>
        <row r="3620">
          <cell r="A3620" t="str">
            <v/>
          </cell>
          <cell r="B3620" t="str">
            <v/>
          </cell>
          <cell r="C3620" t="str">
            <v/>
          </cell>
          <cell r="D3620" t="str">
            <v/>
          </cell>
        </row>
        <row r="3621">
          <cell r="A3621" t="str">
            <v/>
          </cell>
          <cell r="B3621" t="str">
            <v/>
          </cell>
          <cell r="C3621" t="str">
            <v/>
          </cell>
          <cell r="D3621" t="str">
            <v/>
          </cell>
        </row>
        <row r="3622">
          <cell r="A3622" t="str">
            <v/>
          </cell>
          <cell r="B3622" t="str">
            <v/>
          </cell>
          <cell r="C3622" t="str">
            <v/>
          </cell>
          <cell r="D3622" t="str">
            <v/>
          </cell>
        </row>
        <row r="3623">
          <cell r="A3623" t="str">
            <v/>
          </cell>
          <cell r="B3623" t="str">
            <v/>
          </cell>
          <cell r="C3623" t="str">
            <v/>
          </cell>
          <cell r="D3623" t="str">
            <v/>
          </cell>
        </row>
        <row r="3624">
          <cell r="A3624" t="str">
            <v/>
          </cell>
          <cell r="B3624" t="str">
            <v/>
          </cell>
          <cell r="C3624" t="str">
            <v/>
          </cell>
          <cell r="D3624" t="str">
            <v/>
          </cell>
        </row>
        <row r="3625">
          <cell r="A3625" t="str">
            <v/>
          </cell>
          <cell r="B3625" t="str">
            <v/>
          </cell>
          <cell r="C3625" t="str">
            <v/>
          </cell>
          <cell r="D3625" t="str">
            <v/>
          </cell>
        </row>
        <row r="3626">
          <cell r="A3626" t="str">
            <v/>
          </cell>
          <cell r="B3626" t="str">
            <v/>
          </cell>
          <cell r="C3626" t="str">
            <v/>
          </cell>
          <cell r="D3626" t="str">
            <v/>
          </cell>
        </row>
        <row r="3627">
          <cell r="A3627" t="str">
            <v/>
          </cell>
          <cell r="B3627" t="str">
            <v/>
          </cell>
          <cell r="C3627" t="str">
            <v/>
          </cell>
          <cell r="D3627" t="str">
            <v/>
          </cell>
        </row>
        <row r="3628">
          <cell r="A3628" t="str">
            <v/>
          </cell>
          <cell r="B3628" t="str">
            <v/>
          </cell>
          <cell r="C3628" t="str">
            <v/>
          </cell>
          <cell r="D3628" t="str">
            <v/>
          </cell>
        </row>
        <row r="3629">
          <cell r="A3629" t="str">
            <v/>
          </cell>
          <cell r="B3629" t="str">
            <v/>
          </cell>
          <cell r="C3629" t="str">
            <v/>
          </cell>
          <cell r="D3629" t="str">
            <v/>
          </cell>
        </row>
        <row r="3630">
          <cell r="A3630" t="str">
            <v/>
          </cell>
          <cell r="B3630" t="str">
            <v/>
          </cell>
          <cell r="C3630" t="str">
            <v/>
          </cell>
          <cell r="D3630" t="str">
            <v/>
          </cell>
        </row>
        <row r="3631">
          <cell r="A3631" t="str">
            <v/>
          </cell>
          <cell r="B3631" t="str">
            <v/>
          </cell>
          <cell r="C3631" t="str">
            <v/>
          </cell>
          <cell r="D3631" t="str">
            <v/>
          </cell>
        </row>
        <row r="3632">
          <cell r="A3632" t="str">
            <v/>
          </cell>
          <cell r="B3632" t="str">
            <v/>
          </cell>
          <cell r="C3632" t="str">
            <v/>
          </cell>
          <cell r="D3632" t="str">
            <v/>
          </cell>
        </row>
        <row r="3633">
          <cell r="A3633" t="str">
            <v/>
          </cell>
          <cell r="B3633" t="str">
            <v/>
          </cell>
          <cell r="C3633" t="str">
            <v/>
          </cell>
          <cell r="D3633" t="str">
            <v/>
          </cell>
        </row>
        <row r="3634">
          <cell r="A3634" t="str">
            <v/>
          </cell>
          <cell r="B3634" t="str">
            <v/>
          </cell>
          <cell r="C3634" t="str">
            <v/>
          </cell>
          <cell r="D3634" t="str">
            <v/>
          </cell>
        </row>
        <row r="3635">
          <cell r="A3635" t="str">
            <v/>
          </cell>
          <cell r="B3635" t="str">
            <v/>
          </cell>
          <cell r="C3635" t="str">
            <v/>
          </cell>
          <cell r="D3635" t="str">
            <v/>
          </cell>
        </row>
        <row r="3636">
          <cell r="A3636" t="str">
            <v/>
          </cell>
          <cell r="B3636" t="str">
            <v/>
          </cell>
          <cell r="C3636" t="str">
            <v/>
          </cell>
          <cell r="D3636" t="str">
            <v/>
          </cell>
        </row>
        <row r="3637">
          <cell r="A3637" t="str">
            <v/>
          </cell>
          <cell r="B3637" t="str">
            <v/>
          </cell>
          <cell r="C3637" t="str">
            <v/>
          </cell>
          <cell r="D3637" t="str">
            <v/>
          </cell>
        </row>
        <row r="3638">
          <cell r="A3638" t="str">
            <v/>
          </cell>
          <cell r="B3638" t="str">
            <v/>
          </cell>
          <cell r="C3638" t="str">
            <v/>
          </cell>
          <cell r="D3638" t="str">
            <v/>
          </cell>
        </row>
        <row r="3639">
          <cell r="A3639" t="str">
            <v/>
          </cell>
          <cell r="B3639" t="str">
            <v/>
          </cell>
          <cell r="C3639" t="str">
            <v/>
          </cell>
          <cell r="D3639" t="str">
            <v/>
          </cell>
        </row>
        <row r="3640">
          <cell r="A3640" t="str">
            <v/>
          </cell>
          <cell r="B3640" t="str">
            <v/>
          </cell>
          <cell r="C3640" t="str">
            <v/>
          </cell>
          <cell r="D3640" t="str">
            <v/>
          </cell>
        </row>
        <row r="3641">
          <cell r="A3641" t="str">
            <v/>
          </cell>
          <cell r="B3641" t="str">
            <v/>
          </cell>
          <cell r="C3641" t="str">
            <v/>
          </cell>
          <cell r="D3641" t="str">
            <v/>
          </cell>
        </row>
        <row r="3642">
          <cell r="A3642" t="str">
            <v/>
          </cell>
          <cell r="B3642" t="str">
            <v/>
          </cell>
          <cell r="C3642" t="str">
            <v/>
          </cell>
          <cell r="D3642" t="str">
            <v/>
          </cell>
        </row>
        <row r="3643">
          <cell r="A3643" t="str">
            <v/>
          </cell>
          <cell r="B3643" t="str">
            <v/>
          </cell>
          <cell r="C3643" t="str">
            <v/>
          </cell>
          <cell r="D3643" t="str">
            <v/>
          </cell>
        </row>
        <row r="3644">
          <cell r="A3644" t="str">
            <v/>
          </cell>
          <cell r="B3644" t="str">
            <v/>
          </cell>
          <cell r="C3644" t="str">
            <v/>
          </cell>
          <cell r="D3644" t="str">
            <v/>
          </cell>
        </row>
        <row r="3645">
          <cell r="A3645" t="str">
            <v/>
          </cell>
          <cell r="B3645" t="str">
            <v/>
          </cell>
          <cell r="C3645" t="str">
            <v/>
          </cell>
          <cell r="D3645" t="str">
            <v/>
          </cell>
        </row>
        <row r="3646">
          <cell r="A3646" t="str">
            <v/>
          </cell>
          <cell r="B3646" t="str">
            <v/>
          </cell>
          <cell r="C3646" t="str">
            <v/>
          </cell>
          <cell r="D3646" t="str">
            <v/>
          </cell>
        </row>
        <row r="3647">
          <cell r="A3647" t="str">
            <v/>
          </cell>
          <cell r="B3647" t="str">
            <v/>
          </cell>
          <cell r="C3647" t="str">
            <v/>
          </cell>
          <cell r="D3647" t="str">
            <v/>
          </cell>
        </row>
        <row r="3648">
          <cell r="A3648" t="str">
            <v/>
          </cell>
          <cell r="B3648" t="str">
            <v/>
          </cell>
          <cell r="C3648" t="str">
            <v/>
          </cell>
          <cell r="D3648" t="str">
            <v/>
          </cell>
        </row>
        <row r="3649">
          <cell r="A3649" t="str">
            <v/>
          </cell>
          <cell r="B3649" t="str">
            <v/>
          </cell>
          <cell r="C3649" t="str">
            <v/>
          </cell>
          <cell r="D3649" t="str">
            <v/>
          </cell>
        </row>
        <row r="3650">
          <cell r="A3650" t="str">
            <v/>
          </cell>
          <cell r="B3650" t="str">
            <v/>
          </cell>
          <cell r="C3650" t="str">
            <v/>
          </cell>
          <cell r="D3650" t="str">
            <v/>
          </cell>
        </row>
        <row r="3651">
          <cell r="A3651" t="str">
            <v/>
          </cell>
          <cell r="B3651" t="str">
            <v/>
          </cell>
          <cell r="C3651" t="str">
            <v/>
          </cell>
          <cell r="D3651" t="str">
            <v/>
          </cell>
        </row>
        <row r="3652">
          <cell r="A3652" t="str">
            <v/>
          </cell>
          <cell r="B3652" t="str">
            <v/>
          </cell>
          <cell r="C3652" t="str">
            <v/>
          </cell>
          <cell r="D3652" t="str">
            <v/>
          </cell>
        </row>
        <row r="3653">
          <cell r="A3653" t="str">
            <v/>
          </cell>
          <cell r="B3653" t="str">
            <v/>
          </cell>
          <cell r="C3653" t="str">
            <v/>
          </cell>
          <cell r="D3653" t="str">
            <v/>
          </cell>
        </row>
        <row r="3654">
          <cell r="A3654" t="str">
            <v/>
          </cell>
          <cell r="B3654" t="str">
            <v/>
          </cell>
          <cell r="C3654" t="str">
            <v/>
          </cell>
          <cell r="D3654" t="str">
            <v/>
          </cell>
        </row>
        <row r="3655">
          <cell r="A3655" t="str">
            <v/>
          </cell>
          <cell r="B3655" t="str">
            <v/>
          </cell>
          <cell r="C3655" t="str">
            <v/>
          </cell>
          <cell r="D3655" t="str">
            <v/>
          </cell>
        </row>
        <row r="3656">
          <cell r="A3656" t="str">
            <v/>
          </cell>
          <cell r="B3656" t="str">
            <v/>
          </cell>
          <cell r="C3656" t="str">
            <v/>
          </cell>
          <cell r="D3656" t="str">
            <v/>
          </cell>
        </row>
        <row r="3657">
          <cell r="A3657" t="str">
            <v/>
          </cell>
          <cell r="B3657" t="str">
            <v/>
          </cell>
          <cell r="C3657" t="str">
            <v/>
          </cell>
          <cell r="D3657" t="str">
            <v/>
          </cell>
        </row>
        <row r="3658">
          <cell r="A3658" t="str">
            <v/>
          </cell>
          <cell r="B3658" t="str">
            <v/>
          </cell>
          <cell r="C3658" t="str">
            <v/>
          </cell>
          <cell r="D3658" t="str">
            <v/>
          </cell>
        </row>
        <row r="3659">
          <cell r="A3659" t="str">
            <v/>
          </cell>
          <cell r="B3659" t="str">
            <v/>
          </cell>
          <cell r="C3659" t="str">
            <v/>
          </cell>
          <cell r="D3659" t="str">
            <v/>
          </cell>
        </row>
        <row r="3660">
          <cell r="A3660" t="str">
            <v/>
          </cell>
          <cell r="B3660" t="str">
            <v/>
          </cell>
          <cell r="C3660" t="str">
            <v/>
          </cell>
          <cell r="D3660" t="str">
            <v/>
          </cell>
        </row>
        <row r="3661">
          <cell r="A3661" t="str">
            <v/>
          </cell>
          <cell r="B3661" t="str">
            <v/>
          </cell>
          <cell r="C3661" t="str">
            <v/>
          </cell>
          <cell r="D3661" t="str">
            <v/>
          </cell>
        </row>
        <row r="3662">
          <cell r="A3662" t="str">
            <v/>
          </cell>
          <cell r="B3662" t="str">
            <v/>
          </cell>
          <cell r="C3662" t="str">
            <v/>
          </cell>
          <cell r="D3662" t="str">
            <v/>
          </cell>
        </row>
        <row r="3663">
          <cell r="A3663" t="str">
            <v/>
          </cell>
          <cell r="B3663" t="str">
            <v/>
          </cell>
          <cell r="C3663" t="str">
            <v/>
          </cell>
          <cell r="D3663" t="str">
            <v/>
          </cell>
        </row>
        <row r="3664">
          <cell r="A3664" t="str">
            <v/>
          </cell>
          <cell r="B3664" t="str">
            <v/>
          </cell>
          <cell r="C3664" t="str">
            <v/>
          </cell>
          <cell r="D3664" t="str">
            <v/>
          </cell>
        </row>
        <row r="3665">
          <cell r="A3665" t="str">
            <v/>
          </cell>
          <cell r="B3665" t="str">
            <v/>
          </cell>
          <cell r="C3665" t="str">
            <v/>
          </cell>
          <cell r="D3665" t="str">
            <v/>
          </cell>
        </row>
        <row r="3666">
          <cell r="A3666" t="str">
            <v/>
          </cell>
          <cell r="B3666" t="str">
            <v/>
          </cell>
          <cell r="C3666" t="str">
            <v/>
          </cell>
          <cell r="D3666" t="str">
            <v/>
          </cell>
        </row>
        <row r="3667">
          <cell r="A3667" t="str">
            <v/>
          </cell>
          <cell r="B3667" t="str">
            <v/>
          </cell>
          <cell r="C3667" t="str">
            <v/>
          </cell>
          <cell r="D3667" t="str">
            <v/>
          </cell>
        </row>
        <row r="3668">
          <cell r="A3668" t="str">
            <v/>
          </cell>
          <cell r="B3668" t="str">
            <v/>
          </cell>
          <cell r="C3668" t="str">
            <v/>
          </cell>
          <cell r="D3668" t="str">
            <v/>
          </cell>
        </row>
        <row r="3669">
          <cell r="A3669" t="str">
            <v/>
          </cell>
          <cell r="B3669" t="str">
            <v/>
          </cell>
          <cell r="C3669" t="str">
            <v/>
          </cell>
          <cell r="D3669" t="str">
            <v/>
          </cell>
        </row>
        <row r="3670">
          <cell r="A3670" t="str">
            <v/>
          </cell>
          <cell r="B3670" t="str">
            <v/>
          </cell>
          <cell r="C3670" t="str">
            <v/>
          </cell>
          <cell r="D3670" t="str">
            <v/>
          </cell>
        </row>
        <row r="3671">
          <cell r="A3671" t="str">
            <v/>
          </cell>
          <cell r="B3671" t="str">
            <v/>
          </cell>
          <cell r="C3671" t="str">
            <v/>
          </cell>
          <cell r="D3671" t="str">
            <v/>
          </cell>
        </row>
        <row r="3672">
          <cell r="A3672" t="str">
            <v/>
          </cell>
          <cell r="B3672" t="str">
            <v/>
          </cell>
          <cell r="C3672" t="str">
            <v/>
          </cell>
          <cell r="D3672" t="str">
            <v/>
          </cell>
        </row>
        <row r="3673">
          <cell r="A3673" t="str">
            <v/>
          </cell>
          <cell r="B3673" t="str">
            <v/>
          </cell>
          <cell r="C3673" t="str">
            <v/>
          </cell>
          <cell r="D3673" t="str">
            <v/>
          </cell>
        </row>
        <row r="3674">
          <cell r="A3674" t="str">
            <v/>
          </cell>
          <cell r="B3674" t="str">
            <v/>
          </cell>
          <cell r="C3674" t="str">
            <v/>
          </cell>
          <cell r="D3674" t="str">
            <v/>
          </cell>
        </row>
        <row r="3675">
          <cell r="A3675" t="str">
            <v/>
          </cell>
          <cell r="B3675" t="str">
            <v/>
          </cell>
          <cell r="C3675" t="str">
            <v/>
          </cell>
          <cell r="D3675" t="str">
            <v/>
          </cell>
        </row>
        <row r="3676">
          <cell r="A3676" t="str">
            <v/>
          </cell>
          <cell r="B3676" t="str">
            <v/>
          </cell>
          <cell r="C3676" t="str">
            <v/>
          </cell>
          <cell r="D3676" t="str">
            <v/>
          </cell>
        </row>
        <row r="3677">
          <cell r="A3677" t="str">
            <v/>
          </cell>
          <cell r="B3677" t="str">
            <v/>
          </cell>
          <cell r="C3677" t="str">
            <v/>
          </cell>
          <cell r="D3677" t="str">
            <v/>
          </cell>
        </row>
        <row r="3678">
          <cell r="A3678" t="str">
            <v/>
          </cell>
          <cell r="B3678" t="str">
            <v/>
          </cell>
          <cell r="C3678" t="str">
            <v/>
          </cell>
          <cell r="D3678" t="str">
            <v/>
          </cell>
        </row>
        <row r="3679">
          <cell r="A3679" t="str">
            <v/>
          </cell>
          <cell r="B3679" t="str">
            <v/>
          </cell>
          <cell r="C3679" t="str">
            <v/>
          </cell>
          <cell r="D3679" t="str">
            <v/>
          </cell>
        </row>
        <row r="3680">
          <cell r="A3680" t="str">
            <v/>
          </cell>
          <cell r="B3680" t="str">
            <v/>
          </cell>
          <cell r="C3680" t="str">
            <v/>
          </cell>
          <cell r="D3680" t="str">
            <v/>
          </cell>
        </row>
        <row r="3681">
          <cell r="A3681" t="str">
            <v/>
          </cell>
          <cell r="B3681" t="str">
            <v/>
          </cell>
          <cell r="C3681" t="str">
            <v/>
          </cell>
          <cell r="D3681" t="str">
            <v/>
          </cell>
        </row>
        <row r="3682">
          <cell r="A3682" t="str">
            <v/>
          </cell>
          <cell r="B3682" t="str">
            <v/>
          </cell>
          <cell r="C3682" t="str">
            <v/>
          </cell>
          <cell r="D3682" t="str">
            <v/>
          </cell>
        </row>
        <row r="3683">
          <cell r="A3683" t="str">
            <v/>
          </cell>
          <cell r="B3683" t="str">
            <v/>
          </cell>
          <cell r="C3683" t="str">
            <v/>
          </cell>
          <cell r="D3683" t="str">
            <v/>
          </cell>
        </row>
        <row r="3684">
          <cell r="A3684" t="str">
            <v/>
          </cell>
          <cell r="B3684" t="str">
            <v/>
          </cell>
          <cell r="C3684" t="str">
            <v/>
          </cell>
          <cell r="D3684" t="str">
            <v/>
          </cell>
        </row>
        <row r="3685">
          <cell r="A3685" t="str">
            <v/>
          </cell>
          <cell r="B3685" t="str">
            <v/>
          </cell>
          <cell r="C3685" t="str">
            <v/>
          </cell>
          <cell r="D3685" t="str">
            <v/>
          </cell>
        </row>
        <row r="3686">
          <cell r="A3686" t="str">
            <v/>
          </cell>
          <cell r="B3686" t="str">
            <v/>
          </cell>
          <cell r="C3686" t="str">
            <v/>
          </cell>
          <cell r="D3686" t="str">
            <v/>
          </cell>
        </row>
        <row r="3687">
          <cell r="A3687" t="str">
            <v/>
          </cell>
          <cell r="B3687" t="str">
            <v/>
          </cell>
          <cell r="C3687" t="str">
            <v/>
          </cell>
          <cell r="D3687" t="str">
            <v/>
          </cell>
        </row>
        <row r="3688">
          <cell r="A3688" t="str">
            <v/>
          </cell>
          <cell r="B3688" t="str">
            <v/>
          </cell>
          <cell r="C3688" t="str">
            <v/>
          </cell>
          <cell r="D3688" t="str">
            <v/>
          </cell>
        </row>
        <row r="3689">
          <cell r="A3689" t="str">
            <v/>
          </cell>
          <cell r="B3689" t="str">
            <v/>
          </cell>
          <cell r="C3689" t="str">
            <v/>
          </cell>
          <cell r="D3689" t="str">
            <v/>
          </cell>
        </row>
        <row r="3690">
          <cell r="A3690" t="str">
            <v/>
          </cell>
          <cell r="B3690" t="str">
            <v/>
          </cell>
          <cell r="C3690" t="str">
            <v/>
          </cell>
          <cell r="D3690" t="str">
            <v/>
          </cell>
        </row>
        <row r="3691">
          <cell r="A3691" t="str">
            <v/>
          </cell>
          <cell r="B3691" t="str">
            <v/>
          </cell>
          <cell r="C3691" t="str">
            <v/>
          </cell>
          <cell r="D3691" t="str">
            <v/>
          </cell>
        </row>
        <row r="3692">
          <cell r="A3692" t="str">
            <v/>
          </cell>
          <cell r="B3692" t="str">
            <v/>
          </cell>
          <cell r="C3692" t="str">
            <v/>
          </cell>
          <cell r="D3692" t="str">
            <v/>
          </cell>
        </row>
        <row r="3693">
          <cell r="A3693" t="str">
            <v/>
          </cell>
          <cell r="B3693" t="str">
            <v/>
          </cell>
          <cell r="C3693" t="str">
            <v/>
          </cell>
          <cell r="D3693" t="str">
            <v/>
          </cell>
        </row>
        <row r="3694">
          <cell r="A3694" t="str">
            <v/>
          </cell>
          <cell r="B3694" t="str">
            <v/>
          </cell>
          <cell r="C3694" t="str">
            <v/>
          </cell>
          <cell r="D3694" t="str">
            <v/>
          </cell>
        </row>
        <row r="3695">
          <cell r="A3695" t="str">
            <v/>
          </cell>
          <cell r="B3695" t="str">
            <v/>
          </cell>
          <cell r="C3695" t="str">
            <v/>
          </cell>
          <cell r="D3695" t="str">
            <v/>
          </cell>
        </row>
        <row r="3696">
          <cell r="A3696" t="str">
            <v/>
          </cell>
          <cell r="B3696" t="str">
            <v/>
          </cell>
          <cell r="C3696" t="str">
            <v/>
          </cell>
          <cell r="D3696" t="str">
            <v/>
          </cell>
        </row>
        <row r="3697">
          <cell r="A3697" t="str">
            <v/>
          </cell>
          <cell r="B3697" t="str">
            <v/>
          </cell>
          <cell r="C3697" t="str">
            <v/>
          </cell>
          <cell r="D3697" t="str">
            <v/>
          </cell>
        </row>
        <row r="3698">
          <cell r="A3698" t="str">
            <v/>
          </cell>
          <cell r="B3698" t="str">
            <v/>
          </cell>
          <cell r="C3698" t="str">
            <v/>
          </cell>
          <cell r="D3698" t="str">
            <v/>
          </cell>
        </row>
        <row r="3699">
          <cell r="A3699" t="str">
            <v/>
          </cell>
          <cell r="B3699" t="str">
            <v/>
          </cell>
          <cell r="C3699" t="str">
            <v/>
          </cell>
          <cell r="D3699" t="str">
            <v/>
          </cell>
        </row>
        <row r="3700">
          <cell r="A3700" t="str">
            <v/>
          </cell>
          <cell r="B3700" t="str">
            <v/>
          </cell>
          <cell r="C3700" t="str">
            <v/>
          </cell>
          <cell r="D3700" t="str">
            <v/>
          </cell>
        </row>
        <row r="3701">
          <cell r="A3701" t="str">
            <v/>
          </cell>
          <cell r="B3701" t="str">
            <v/>
          </cell>
          <cell r="C3701" t="str">
            <v/>
          </cell>
          <cell r="D3701" t="str">
            <v/>
          </cell>
        </row>
        <row r="3702">
          <cell r="A3702" t="str">
            <v/>
          </cell>
          <cell r="B3702" t="str">
            <v/>
          </cell>
          <cell r="C3702" t="str">
            <v/>
          </cell>
          <cell r="D3702" t="str">
            <v/>
          </cell>
        </row>
        <row r="3703">
          <cell r="A3703" t="str">
            <v/>
          </cell>
          <cell r="B3703" t="str">
            <v/>
          </cell>
          <cell r="C3703" t="str">
            <v/>
          </cell>
          <cell r="D3703" t="str">
            <v/>
          </cell>
        </row>
        <row r="3704">
          <cell r="A3704" t="str">
            <v/>
          </cell>
          <cell r="B3704" t="str">
            <v/>
          </cell>
          <cell r="C3704" t="str">
            <v/>
          </cell>
          <cell r="D3704" t="str">
            <v/>
          </cell>
        </row>
        <row r="3705">
          <cell r="A3705" t="str">
            <v/>
          </cell>
          <cell r="B3705" t="str">
            <v/>
          </cell>
          <cell r="C3705" t="str">
            <v/>
          </cell>
          <cell r="D3705" t="str">
            <v/>
          </cell>
        </row>
        <row r="3706">
          <cell r="A3706" t="str">
            <v/>
          </cell>
          <cell r="B3706" t="str">
            <v/>
          </cell>
          <cell r="C3706" t="str">
            <v/>
          </cell>
          <cell r="D3706" t="str">
            <v/>
          </cell>
        </row>
        <row r="3707">
          <cell r="A3707" t="str">
            <v/>
          </cell>
          <cell r="B3707" t="str">
            <v/>
          </cell>
          <cell r="C3707" t="str">
            <v/>
          </cell>
          <cell r="D3707" t="str">
            <v/>
          </cell>
        </row>
        <row r="3708">
          <cell r="A3708" t="str">
            <v/>
          </cell>
          <cell r="B3708" t="str">
            <v/>
          </cell>
          <cell r="C3708" t="str">
            <v/>
          </cell>
          <cell r="D3708" t="str">
            <v/>
          </cell>
        </row>
        <row r="3709">
          <cell r="A3709" t="str">
            <v/>
          </cell>
          <cell r="B3709" t="str">
            <v/>
          </cell>
          <cell r="C3709" t="str">
            <v/>
          </cell>
          <cell r="D3709" t="str">
            <v/>
          </cell>
        </row>
        <row r="3710">
          <cell r="A3710" t="str">
            <v/>
          </cell>
          <cell r="B3710" t="str">
            <v/>
          </cell>
          <cell r="C3710" t="str">
            <v/>
          </cell>
          <cell r="D3710" t="str">
            <v/>
          </cell>
        </row>
        <row r="3711">
          <cell r="A3711" t="str">
            <v/>
          </cell>
          <cell r="B3711" t="str">
            <v/>
          </cell>
          <cell r="C3711" t="str">
            <v/>
          </cell>
          <cell r="D3711" t="str">
            <v/>
          </cell>
        </row>
        <row r="3712">
          <cell r="A3712" t="str">
            <v/>
          </cell>
          <cell r="B3712" t="str">
            <v/>
          </cell>
          <cell r="C3712" t="str">
            <v/>
          </cell>
          <cell r="D3712" t="str">
            <v/>
          </cell>
        </row>
        <row r="3713">
          <cell r="A3713" t="str">
            <v/>
          </cell>
          <cell r="B3713" t="str">
            <v/>
          </cell>
          <cell r="C3713" t="str">
            <v/>
          </cell>
          <cell r="D3713" t="str">
            <v/>
          </cell>
        </row>
        <row r="3714">
          <cell r="A3714" t="str">
            <v/>
          </cell>
          <cell r="B3714" t="str">
            <v/>
          </cell>
          <cell r="C3714" t="str">
            <v/>
          </cell>
          <cell r="D3714" t="str">
            <v/>
          </cell>
        </row>
        <row r="3715">
          <cell r="A3715" t="str">
            <v/>
          </cell>
          <cell r="B3715" t="str">
            <v/>
          </cell>
          <cell r="C3715" t="str">
            <v/>
          </cell>
          <cell r="D3715" t="str">
            <v/>
          </cell>
        </row>
        <row r="3716">
          <cell r="A3716" t="str">
            <v/>
          </cell>
          <cell r="B3716" t="str">
            <v/>
          </cell>
          <cell r="C3716" t="str">
            <v/>
          </cell>
          <cell r="D3716" t="str">
            <v/>
          </cell>
        </row>
        <row r="3717">
          <cell r="A3717" t="str">
            <v/>
          </cell>
          <cell r="B3717" t="str">
            <v/>
          </cell>
          <cell r="C3717" t="str">
            <v/>
          </cell>
          <cell r="D3717" t="str">
            <v/>
          </cell>
        </row>
        <row r="3718">
          <cell r="A3718" t="str">
            <v/>
          </cell>
          <cell r="B3718" t="str">
            <v/>
          </cell>
          <cell r="C3718" t="str">
            <v/>
          </cell>
          <cell r="D3718" t="str">
            <v/>
          </cell>
        </row>
        <row r="3719">
          <cell r="A3719" t="str">
            <v/>
          </cell>
          <cell r="B3719" t="str">
            <v/>
          </cell>
          <cell r="C3719" t="str">
            <v/>
          </cell>
          <cell r="D3719" t="str">
            <v/>
          </cell>
        </row>
        <row r="3720">
          <cell r="A3720" t="str">
            <v/>
          </cell>
          <cell r="B3720" t="str">
            <v/>
          </cell>
          <cell r="C3720" t="str">
            <v/>
          </cell>
          <cell r="D3720" t="str">
            <v/>
          </cell>
        </row>
        <row r="3721">
          <cell r="A3721" t="str">
            <v/>
          </cell>
          <cell r="B3721" t="str">
            <v/>
          </cell>
          <cell r="C3721" t="str">
            <v/>
          </cell>
          <cell r="D3721" t="str">
            <v/>
          </cell>
        </row>
        <row r="3722">
          <cell r="A3722" t="str">
            <v/>
          </cell>
          <cell r="B3722" t="str">
            <v/>
          </cell>
          <cell r="C3722" t="str">
            <v/>
          </cell>
          <cell r="D3722" t="str">
            <v/>
          </cell>
        </row>
        <row r="3723">
          <cell r="A3723" t="str">
            <v/>
          </cell>
          <cell r="B3723" t="str">
            <v/>
          </cell>
          <cell r="C3723" t="str">
            <v/>
          </cell>
          <cell r="D3723" t="str">
            <v/>
          </cell>
        </row>
        <row r="3724">
          <cell r="A3724" t="str">
            <v/>
          </cell>
          <cell r="B3724" t="str">
            <v/>
          </cell>
          <cell r="C3724" t="str">
            <v/>
          </cell>
          <cell r="D3724" t="str">
            <v/>
          </cell>
        </row>
        <row r="3725">
          <cell r="A3725" t="str">
            <v/>
          </cell>
          <cell r="B3725" t="str">
            <v/>
          </cell>
          <cell r="C3725" t="str">
            <v/>
          </cell>
          <cell r="D3725" t="str">
            <v/>
          </cell>
        </row>
        <row r="3726">
          <cell r="A3726" t="str">
            <v/>
          </cell>
          <cell r="B3726" t="str">
            <v/>
          </cell>
          <cell r="C3726" t="str">
            <v/>
          </cell>
          <cell r="D3726" t="str">
            <v/>
          </cell>
        </row>
        <row r="3727">
          <cell r="A3727" t="str">
            <v/>
          </cell>
          <cell r="B3727" t="str">
            <v/>
          </cell>
          <cell r="C3727" t="str">
            <v/>
          </cell>
          <cell r="D3727" t="str">
            <v/>
          </cell>
        </row>
        <row r="3728">
          <cell r="A3728" t="str">
            <v/>
          </cell>
          <cell r="B3728" t="str">
            <v/>
          </cell>
          <cell r="C3728" t="str">
            <v/>
          </cell>
          <cell r="D3728" t="str">
            <v/>
          </cell>
        </row>
        <row r="3729">
          <cell r="A3729" t="str">
            <v/>
          </cell>
          <cell r="B3729" t="str">
            <v/>
          </cell>
          <cell r="C3729" t="str">
            <v/>
          </cell>
          <cell r="D3729" t="str">
            <v/>
          </cell>
        </row>
        <row r="3730">
          <cell r="A3730" t="str">
            <v/>
          </cell>
          <cell r="B3730" t="str">
            <v/>
          </cell>
          <cell r="C3730" t="str">
            <v/>
          </cell>
          <cell r="D3730" t="str">
            <v/>
          </cell>
        </row>
        <row r="3731">
          <cell r="A3731" t="str">
            <v/>
          </cell>
          <cell r="B3731" t="str">
            <v/>
          </cell>
          <cell r="C3731" t="str">
            <v/>
          </cell>
          <cell r="D3731" t="str">
            <v/>
          </cell>
        </row>
        <row r="3732">
          <cell r="A3732" t="str">
            <v/>
          </cell>
          <cell r="B3732" t="str">
            <v/>
          </cell>
          <cell r="C3732" t="str">
            <v/>
          </cell>
          <cell r="D3732" t="str">
            <v/>
          </cell>
        </row>
        <row r="3733">
          <cell r="A3733" t="str">
            <v/>
          </cell>
          <cell r="B3733" t="str">
            <v/>
          </cell>
          <cell r="C3733" t="str">
            <v/>
          </cell>
          <cell r="D3733" t="str">
            <v/>
          </cell>
        </row>
        <row r="3734">
          <cell r="A3734" t="str">
            <v/>
          </cell>
          <cell r="B3734" t="str">
            <v/>
          </cell>
          <cell r="C3734" t="str">
            <v/>
          </cell>
          <cell r="D3734" t="str">
            <v/>
          </cell>
        </row>
        <row r="3735">
          <cell r="A3735" t="str">
            <v/>
          </cell>
          <cell r="B3735" t="str">
            <v/>
          </cell>
          <cell r="C3735" t="str">
            <v/>
          </cell>
          <cell r="D3735" t="str">
            <v/>
          </cell>
        </row>
        <row r="3736">
          <cell r="A3736" t="str">
            <v/>
          </cell>
          <cell r="B3736" t="str">
            <v/>
          </cell>
          <cell r="C3736" t="str">
            <v/>
          </cell>
          <cell r="D3736" t="str">
            <v/>
          </cell>
        </row>
        <row r="3737">
          <cell r="A3737" t="str">
            <v/>
          </cell>
          <cell r="B3737" t="str">
            <v/>
          </cell>
          <cell r="C3737" t="str">
            <v/>
          </cell>
          <cell r="D3737" t="str">
            <v/>
          </cell>
        </row>
        <row r="3738">
          <cell r="A3738" t="str">
            <v/>
          </cell>
          <cell r="B3738" t="str">
            <v/>
          </cell>
          <cell r="C3738" t="str">
            <v/>
          </cell>
          <cell r="D3738" t="str">
            <v/>
          </cell>
        </row>
        <row r="3739">
          <cell r="A3739" t="str">
            <v/>
          </cell>
          <cell r="B3739" t="str">
            <v/>
          </cell>
          <cell r="C3739" t="str">
            <v/>
          </cell>
          <cell r="D3739" t="str">
            <v/>
          </cell>
        </row>
        <row r="3740">
          <cell r="A3740" t="str">
            <v/>
          </cell>
          <cell r="B3740" t="str">
            <v/>
          </cell>
          <cell r="C3740" t="str">
            <v/>
          </cell>
          <cell r="D3740" t="str">
            <v/>
          </cell>
        </row>
        <row r="3741">
          <cell r="A3741" t="str">
            <v/>
          </cell>
          <cell r="B3741" t="str">
            <v/>
          </cell>
          <cell r="C3741" t="str">
            <v/>
          </cell>
          <cell r="D3741" t="str">
            <v/>
          </cell>
        </row>
        <row r="3742">
          <cell r="A3742" t="str">
            <v/>
          </cell>
          <cell r="B3742" t="str">
            <v/>
          </cell>
          <cell r="C3742" t="str">
            <v/>
          </cell>
          <cell r="D3742" t="str">
            <v/>
          </cell>
        </row>
        <row r="3743">
          <cell r="A3743" t="str">
            <v/>
          </cell>
          <cell r="B3743" t="str">
            <v/>
          </cell>
          <cell r="C3743" t="str">
            <v/>
          </cell>
          <cell r="D3743" t="str">
            <v/>
          </cell>
        </row>
        <row r="3744">
          <cell r="A3744" t="str">
            <v/>
          </cell>
          <cell r="B3744" t="str">
            <v/>
          </cell>
          <cell r="C3744" t="str">
            <v/>
          </cell>
          <cell r="D3744" t="str">
            <v/>
          </cell>
        </row>
        <row r="3745">
          <cell r="A3745" t="str">
            <v/>
          </cell>
          <cell r="B3745" t="str">
            <v/>
          </cell>
          <cell r="C3745" t="str">
            <v/>
          </cell>
          <cell r="D3745" t="str">
            <v/>
          </cell>
        </row>
        <row r="3746">
          <cell r="A3746" t="str">
            <v/>
          </cell>
          <cell r="B3746" t="str">
            <v/>
          </cell>
          <cell r="C3746" t="str">
            <v/>
          </cell>
          <cell r="D3746" t="str">
            <v/>
          </cell>
        </row>
        <row r="3747">
          <cell r="A3747" t="str">
            <v/>
          </cell>
          <cell r="B3747" t="str">
            <v/>
          </cell>
          <cell r="C3747" t="str">
            <v/>
          </cell>
          <cell r="D3747" t="str">
            <v/>
          </cell>
        </row>
        <row r="3748">
          <cell r="A3748" t="str">
            <v/>
          </cell>
          <cell r="B3748" t="str">
            <v/>
          </cell>
          <cell r="C3748" t="str">
            <v/>
          </cell>
          <cell r="D3748" t="str">
            <v/>
          </cell>
        </row>
        <row r="3749">
          <cell r="A3749" t="str">
            <v/>
          </cell>
          <cell r="B3749" t="str">
            <v/>
          </cell>
          <cell r="C3749" t="str">
            <v/>
          </cell>
          <cell r="D3749" t="str">
            <v/>
          </cell>
        </row>
        <row r="3750">
          <cell r="A3750" t="str">
            <v/>
          </cell>
          <cell r="B3750" t="str">
            <v/>
          </cell>
          <cell r="C3750" t="str">
            <v/>
          </cell>
          <cell r="D3750" t="str">
            <v/>
          </cell>
        </row>
        <row r="3751">
          <cell r="A3751" t="str">
            <v/>
          </cell>
          <cell r="B3751" t="str">
            <v/>
          </cell>
          <cell r="C3751" t="str">
            <v/>
          </cell>
          <cell r="D3751" t="str">
            <v/>
          </cell>
        </row>
        <row r="3752">
          <cell r="A3752" t="str">
            <v/>
          </cell>
          <cell r="B3752" t="str">
            <v/>
          </cell>
          <cell r="C3752" t="str">
            <v/>
          </cell>
          <cell r="D3752" t="str">
            <v/>
          </cell>
        </row>
        <row r="3753">
          <cell r="A3753" t="str">
            <v/>
          </cell>
          <cell r="B3753" t="str">
            <v/>
          </cell>
          <cell r="C3753" t="str">
            <v/>
          </cell>
          <cell r="D3753" t="str">
            <v/>
          </cell>
        </row>
        <row r="3754">
          <cell r="A3754" t="str">
            <v/>
          </cell>
          <cell r="B3754" t="str">
            <v/>
          </cell>
          <cell r="C3754" t="str">
            <v/>
          </cell>
          <cell r="D3754" t="str">
            <v/>
          </cell>
        </row>
        <row r="3755">
          <cell r="A3755" t="str">
            <v/>
          </cell>
          <cell r="B3755" t="str">
            <v/>
          </cell>
          <cell r="C3755" t="str">
            <v/>
          </cell>
          <cell r="D3755" t="str">
            <v/>
          </cell>
        </row>
        <row r="3756">
          <cell r="A3756" t="str">
            <v/>
          </cell>
          <cell r="B3756" t="str">
            <v/>
          </cell>
          <cell r="C3756" t="str">
            <v/>
          </cell>
          <cell r="D3756" t="str">
            <v/>
          </cell>
        </row>
        <row r="3757">
          <cell r="A3757" t="str">
            <v/>
          </cell>
          <cell r="B3757" t="str">
            <v/>
          </cell>
          <cell r="C3757" t="str">
            <v/>
          </cell>
          <cell r="D3757" t="str">
            <v/>
          </cell>
        </row>
        <row r="3758">
          <cell r="A3758" t="str">
            <v/>
          </cell>
          <cell r="B3758" t="str">
            <v/>
          </cell>
          <cell r="C3758" t="str">
            <v/>
          </cell>
          <cell r="D3758" t="str">
            <v/>
          </cell>
        </row>
        <row r="3759">
          <cell r="A3759" t="str">
            <v/>
          </cell>
          <cell r="B3759" t="str">
            <v/>
          </cell>
          <cell r="C3759" t="str">
            <v/>
          </cell>
          <cell r="D3759" t="str">
            <v/>
          </cell>
        </row>
        <row r="3760">
          <cell r="A3760" t="str">
            <v/>
          </cell>
          <cell r="B3760" t="str">
            <v/>
          </cell>
          <cell r="C3760" t="str">
            <v/>
          </cell>
          <cell r="D3760" t="str">
            <v/>
          </cell>
        </row>
        <row r="3761">
          <cell r="A3761" t="str">
            <v/>
          </cell>
          <cell r="B3761" t="str">
            <v/>
          </cell>
          <cell r="C3761" t="str">
            <v/>
          </cell>
          <cell r="D3761" t="str">
            <v/>
          </cell>
        </row>
        <row r="3762">
          <cell r="A3762" t="str">
            <v/>
          </cell>
          <cell r="B3762" t="str">
            <v/>
          </cell>
          <cell r="C3762" t="str">
            <v/>
          </cell>
          <cell r="D3762" t="str">
            <v/>
          </cell>
        </row>
        <row r="3763">
          <cell r="A3763" t="str">
            <v/>
          </cell>
          <cell r="B3763" t="str">
            <v/>
          </cell>
          <cell r="C3763" t="str">
            <v/>
          </cell>
          <cell r="D3763" t="str">
            <v/>
          </cell>
        </row>
        <row r="3764">
          <cell r="A3764" t="str">
            <v/>
          </cell>
          <cell r="B3764" t="str">
            <v/>
          </cell>
          <cell r="C3764" t="str">
            <v/>
          </cell>
          <cell r="D3764" t="str">
            <v/>
          </cell>
        </row>
        <row r="3765">
          <cell r="A3765" t="str">
            <v/>
          </cell>
          <cell r="B3765" t="str">
            <v/>
          </cell>
          <cell r="C3765" t="str">
            <v/>
          </cell>
          <cell r="D3765" t="str">
            <v/>
          </cell>
        </row>
        <row r="3766">
          <cell r="A3766" t="str">
            <v/>
          </cell>
          <cell r="B3766" t="str">
            <v/>
          </cell>
          <cell r="C3766" t="str">
            <v/>
          </cell>
          <cell r="D3766" t="str">
            <v/>
          </cell>
        </row>
        <row r="3767">
          <cell r="A3767" t="str">
            <v/>
          </cell>
          <cell r="B3767" t="str">
            <v/>
          </cell>
          <cell r="C3767" t="str">
            <v/>
          </cell>
          <cell r="D3767" t="str">
            <v/>
          </cell>
        </row>
        <row r="3768">
          <cell r="A3768" t="str">
            <v/>
          </cell>
          <cell r="B3768" t="str">
            <v/>
          </cell>
          <cell r="C3768" t="str">
            <v/>
          </cell>
          <cell r="D3768" t="str">
            <v/>
          </cell>
        </row>
        <row r="3769">
          <cell r="A3769" t="str">
            <v/>
          </cell>
          <cell r="B3769" t="str">
            <v/>
          </cell>
          <cell r="C3769" t="str">
            <v/>
          </cell>
          <cell r="D3769" t="str">
            <v/>
          </cell>
        </row>
        <row r="3770">
          <cell r="A3770" t="str">
            <v/>
          </cell>
          <cell r="B3770" t="str">
            <v/>
          </cell>
          <cell r="C3770" t="str">
            <v/>
          </cell>
          <cell r="D3770" t="str">
            <v/>
          </cell>
        </row>
        <row r="3771">
          <cell r="A3771" t="str">
            <v/>
          </cell>
          <cell r="B3771" t="str">
            <v/>
          </cell>
          <cell r="C3771" t="str">
            <v/>
          </cell>
          <cell r="D3771" t="str">
            <v/>
          </cell>
        </row>
        <row r="3772">
          <cell r="A3772" t="str">
            <v/>
          </cell>
          <cell r="B3772" t="str">
            <v/>
          </cell>
          <cell r="C3772" t="str">
            <v/>
          </cell>
          <cell r="D3772" t="str">
            <v/>
          </cell>
        </row>
        <row r="3773">
          <cell r="A3773" t="str">
            <v/>
          </cell>
          <cell r="B3773" t="str">
            <v/>
          </cell>
          <cell r="C3773" t="str">
            <v/>
          </cell>
          <cell r="D3773" t="str">
            <v/>
          </cell>
        </row>
        <row r="3774">
          <cell r="A3774" t="str">
            <v/>
          </cell>
          <cell r="B3774" t="str">
            <v/>
          </cell>
          <cell r="C3774" t="str">
            <v/>
          </cell>
          <cell r="D3774" t="str">
            <v/>
          </cell>
        </row>
        <row r="3775">
          <cell r="A3775" t="str">
            <v/>
          </cell>
          <cell r="B3775" t="str">
            <v/>
          </cell>
          <cell r="C3775" t="str">
            <v/>
          </cell>
          <cell r="D3775" t="str">
            <v/>
          </cell>
        </row>
        <row r="3776">
          <cell r="A3776" t="str">
            <v/>
          </cell>
          <cell r="B3776" t="str">
            <v/>
          </cell>
          <cell r="C3776" t="str">
            <v/>
          </cell>
          <cell r="D3776" t="str">
            <v/>
          </cell>
        </row>
        <row r="3777">
          <cell r="A3777" t="str">
            <v/>
          </cell>
          <cell r="B3777" t="str">
            <v/>
          </cell>
          <cell r="C3777" t="str">
            <v/>
          </cell>
          <cell r="D3777" t="str">
            <v/>
          </cell>
        </row>
        <row r="3778">
          <cell r="A3778" t="str">
            <v/>
          </cell>
          <cell r="B3778" t="str">
            <v/>
          </cell>
          <cell r="C3778" t="str">
            <v/>
          </cell>
          <cell r="D3778" t="str">
            <v/>
          </cell>
        </row>
        <row r="3779">
          <cell r="A3779" t="str">
            <v/>
          </cell>
          <cell r="B3779" t="str">
            <v/>
          </cell>
          <cell r="C3779" t="str">
            <v/>
          </cell>
          <cell r="D3779" t="str">
            <v/>
          </cell>
        </row>
        <row r="3780">
          <cell r="A3780" t="str">
            <v/>
          </cell>
          <cell r="B3780" t="str">
            <v/>
          </cell>
          <cell r="C3780" t="str">
            <v/>
          </cell>
          <cell r="D3780" t="str">
            <v/>
          </cell>
        </row>
        <row r="3781">
          <cell r="A3781" t="str">
            <v/>
          </cell>
          <cell r="B3781" t="str">
            <v/>
          </cell>
          <cell r="C3781" t="str">
            <v/>
          </cell>
          <cell r="D3781" t="str">
            <v/>
          </cell>
        </row>
        <row r="3782">
          <cell r="A3782" t="str">
            <v/>
          </cell>
          <cell r="B3782" t="str">
            <v/>
          </cell>
          <cell r="C3782" t="str">
            <v/>
          </cell>
          <cell r="D3782" t="str">
            <v/>
          </cell>
        </row>
        <row r="3783">
          <cell r="A3783" t="str">
            <v/>
          </cell>
          <cell r="B3783" t="str">
            <v/>
          </cell>
          <cell r="C3783" t="str">
            <v/>
          </cell>
          <cell r="D3783" t="str">
            <v/>
          </cell>
        </row>
        <row r="3784">
          <cell r="A3784" t="str">
            <v/>
          </cell>
          <cell r="B3784" t="str">
            <v/>
          </cell>
          <cell r="C3784" t="str">
            <v/>
          </cell>
          <cell r="D3784" t="str">
            <v/>
          </cell>
        </row>
        <row r="3785">
          <cell r="A3785" t="str">
            <v/>
          </cell>
          <cell r="B3785" t="str">
            <v/>
          </cell>
          <cell r="C3785" t="str">
            <v/>
          </cell>
          <cell r="D3785" t="str">
            <v/>
          </cell>
        </row>
        <row r="3786">
          <cell r="A3786" t="str">
            <v/>
          </cell>
          <cell r="B3786" t="str">
            <v/>
          </cell>
          <cell r="C3786" t="str">
            <v/>
          </cell>
          <cell r="D3786" t="str">
            <v/>
          </cell>
        </row>
        <row r="3787">
          <cell r="A3787" t="str">
            <v/>
          </cell>
          <cell r="B3787" t="str">
            <v/>
          </cell>
          <cell r="C3787" t="str">
            <v/>
          </cell>
          <cell r="D3787" t="str">
            <v/>
          </cell>
        </row>
        <row r="3788">
          <cell r="A3788" t="str">
            <v/>
          </cell>
          <cell r="B3788" t="str">
            <v/>
          </cell>
          <cell r="C3788" t="str">
            <v/>
          </cell>
          <cell r="D3788" t="str">
            <v/>
          </cell>
        </row>
        <row r="3789">
          <cell r="A3789" t="str">
            <v/>
          </cell>
          <cell r="B3789" t="str">
            <v/>
          </cell>
          <cell r="C3789" t="str">
            <v/>
          </cell>
          <cell r="D3789" t="str">
            <v/>
          </cell>
        </row>
        <row r="3790">
          <cell r="A3790" t="str">
            <v/>
          </cell>
          <cell r="B3790" t="str">
            <v/>
          </cell>
          <cell r="C3790" t="str">
            <v/>
          </cell>
          <cell r="D3790" t="str">
            <v/>
          </cell>
        </row>
        <row r="3791">
          <cell r="A3791" t="str">
            <v/>
          </cell>
          <cell r="B3791" t="str">
            <v/>
          </cell>
          <cell r="C3791" t="str">
            <v/>
          </cell>
          <cell r="D3791" t="str">
            <v/>
          </cell>
        </row>
        <row r="3792">
          <cell r="A3792" t="str">
            <v/>
          </cell>
          <cell r="B3792" t="str">
            <v/>
          </cell>
          <cell r="C3792" t="str">
            <v/>
          </cell>
          <cell r="D3792" t="str">
            <v/>
          </cell>
        </row>
        <row r="3793">
          <cell r="A3793" t="str">
            <v/>
          </cell>
          <cell r="B3793" t="str">
            <v/>
          </cell>
          <cell r="C3793" t="str">
            <v/>
          </cell>
          <cell r="D3793" t="str">
            <v/>
          </cell>
        </row>
        <row r="3794">
          <cell r="A3794" t="str">
            <v/>
          </cell>
          <cell r="B3794" t="str">
            <v/>
          </cell>
          <cell r="C3794" t="str">
            <v/>
          </cell>
          <cell r="D3794" t="str">
            <v/>
          </cell>
        </row>
        <row r="3795">
          <cell r="A3795" t="str">
            <v/>
          </cell>
          <cell r="B3795" t="str">
            <v/>
          </cell>
          <cell r="C3795" t="str">
            <v/>
          </cell>
          <cell r="D3795" t="str">
            <v/>
          </cell>
        </row>
        <row r="3796">
          <cell r="A3796" t="str">
            <v/>
          </cell>
          <cell r="B3796" t="str">
            <v/>
          </cell>
          <cell r="C3796" t="str">
            <v/>
          </cell>
          <cell r="D3796" t="str">
            <v/>
          </cell>
        </row>
        <row r="3797">
          <cell r="A3797" t="str">
            <v/>
          </cell>
          <cell r="B3797" t="str">
            <v/>
          </cell>
          <cell r="C3797" t="str">
            <v/>
          </cell>
          <cell r="D3797" t="str">
            <v/>
          </cell>
        </row>
        <row r="3798">
          <cell r="A3798" t="str">
            <v/>
          </cell>
          <cell r="B3798" t="str">
            <v/>
          </cell>
          <cell r="C3798" t="str">
            <v/>
          </cell>
          <cell r="D3798" t="str">
            <v/>
          </cell>
        </row>
        <row r="3799">
          <cell r="A3799" t="str">
            <v/>
          </cell>
          <cell r="B3799" t="str">
            <v/>
          </cell>
          <cell r="C3799" t="str">
            <v/>
          </cell>
          <cell r="D3799" t="str">
            <v/>
          </cell>
        </row>
        <row r="3800">
          <cell r="A3800" t="str">
            <v/>
          </cell>
          <cell r="B3800" t="str">
            <v/>
          </cell>
          <cell r="C3800" t="str">
            <v/>
          </cell>
          <cell r="D3800" t="str">
            <v/>
          </cell>
        </row>
        <row r="3801">
          <cell r="A3801" t="str">
            <v/>
          </cell>
          <cell r="B3801" t="str">
            <v/>
          </cell>
          <cell r="C3801" t="str">
            <v/>
          </cell>
          <cell r="D3801" t="str">
            <v/>
          </cell>
        </row>
        <row r="3802">
          <cell r="A3802" t="str">
            <v/>
          </cell>
          <cell r="B3802" t="str">
            <v/>
          </cell>
          <cell r="C3802" t="str">
            <v/>
          </cell>
          <cell r="D3802" t="str">
            <v/>
          </cell>
        </row>
        <row r="3803">
          <cell r="A3803" t="str">
            <v/>
          </cell>
          <cell r="B3803" t="str">
            <v/>
          </cell>
          <cell r="C3803" t="str">
            <v/>
          </cell>
          <cell r="D3803" t="str">
            <v/>
          </cell>
        </row>
        <row r="3804">
          <cell r="A3804" t="str">
            <v/>
          </cell>
          <cell r="B3804" t="str">
            <v/>
          </cell>
          <cell r="C3804" t="str">
            <v/>
          </cell>
          <cell r="D3804" t="str">
            <v/>
          </cell>
        </row>
        <row r="3805">
          <cell r="A3805" t="str">
            <v/>
          </cell>
          <cell r="B3805" t="str">
            <v/>
          </cell>
          <cell r="C3805" t="str">
            <v/>
          </cell>
          <cell r="D3805" t="str">
            <v/>
          </cell>
        </row>
        <row r="3806">
          <cell r="A3806" t="str">
            <v/>
          </cell>
          <cell r="B3806" t="str">
            <v/>
          </cell>
          <cell r="C3806" t="str">
            <v/>
          </cell>
          <cell r="D3806" t="str">
            <v/>
          </cell>
        </row>
        <row r="3807">
          <cell r="A3807" t="str">
            <v/>
          </cell>
          <cell r="B3807" t="str">
            <v/>
          </cell>
          <cell r="C3807" t="str">
            <v/>
          </cell>
          <cell r="D3807" t="str">
            <v/>
          </cell>
        </row>
        <row r="3808">
          <cell r="A3808" t="str">
            <v/>
          </cell>
          <cell r="B3808" t="str">
            <v/>
          </cell>
          <cell r="C3808" t="str">
            <v/>
          </cell>
          <cell r="D3808" t="str">
            <v/>
          </cell>
        </row>
        <row r="3809">
          <cell r="A3809" t="str">
            <v/>
          </cell>
          <cell r="B3809" t="str">
            <v/>
          </cell>
          <cell r="C3809" t="str">
            <v/>
          </cell>
          <cell r="D3809" t="str">
            <v/>
          </cell>
        </row>
        <row r="3810">
          <cell r="A3810" t="str">
            <v/>
          </cell>
          <cell r="B3810" t="str">
            <v/>
          </cell>
          <cell r="C3810" t="str">
            <v/>
          </cell>
          <cell r="D3810" t="str">
            <v/>
          </cell>
        </row>
        <row r="3811">
          <cell r="A3811" t="str">
            <v/>
          </cell>
          <cell r="B3811" t="str">
            <v/>
          </cell>
          <cell r="C3811" t="str">
            <v/>
          </cell>
          <cell r="D3811" t="str">
            <v/>
          </cell>
        </row>
        <row r="3812">
          <cell r="A3812" t="str">
            <v/>
          </cell>
          <cell r="B3812" t="str">
            <v/>
          </cell>
          <cell r="C3812" t="str">
            <v/>
          </cell>
          <cell r="D3812" t="str">
            <v/>
          </cell>
        </row>
        <row r="3813">
          <cell r="A3813" t="str">
            <v/>
          </cell>
          <cell r="B3813" t="str">
            <v/>
          </cell>
          <cell r="C3813" t="str">
            <v/>
          </cell>
          <cell r="D3813" t="str">
            <v/>
          </cell>
        </row>
        <row r="3814">
          <cell r="A3814" t="str">
            <v/>
          </cell>
          <cell r="B3814" t="str">
            <v/>
          </cell>
          <cell r="C3814" t="str">
            <v/>
          </cell>
          <cell r="D3814" t="str">
            <v/>
          </cell>
        </row>
        <row r="3815">
          <cell r="A3815" t="str">
            <v/>
          </cell>
          <cell r="B3815" t="str">
            <v/>
          </cell>
          <cell r="C3815" t="str">
            <v/>
          </cell>
          <cell r="D3815" t="str">
            <v/>
          </cell>
        </row>
        <row r="3816">
          <cell r="A3816" t="str">
            <v/>
          </cell>
          <cell r="B3816" t="str">
            <v/>
          </cell>
          <cell r="C3816" t="str">
            <v/>
          </cell>
          <cell r="D3816" t="str">
            <v/>
          </cell>
        </row>
        <row r="3817">
          <cell r="A3817" t="str">
            <v/>
          </cell>
          <cell r="B3817" t="str">
            <v/>
          </cell>
          <cell r="C3817" t="str">
            <v/>
          </cell>
          <cell r="D3817" t="str">
            <v/>
          </cell>
        </row>
        <row r="3818">
          <cell r="A3818" t="str">
            <v/>
          </cell>
          <cell r="B3818" t="str">
            <v/>
          </cell>
          <cell r="C3818" t="str">
            <v/>
          </cell>
          <cell r="D3818" t="str">
            <v/>
          </cell>
        </row>
        <row r="3819">
          <cell r="A3819" t="str">
            <v/>
          </cell>
          <cell r="B3819" t="str">
            <v/>
          </cell>
          <cell r="C3819" t="str">
            <v/>
          </cell>
          <cell r="D3819" t="str">
            <v/>
          </cell>
        </row>
        <row r="3820">
          <cell r="A3820" t="str">
            <v/>
          </cell>
          <cell r="B3820" t="str">
            <v/>
          </cell>
          <cell r="C3820" t="str">
            <v/>
          </cell>
          <cell r="D3820" t="str">
            <v/>
          </cell>
        </row>
        <row r="3821">
          <cell r="A3821" t="str">
            <v/>
          </cell>
          <cell r="B3821" t="str">
            <v/>
          </cell>
          <cell r="C3821" t="str">
            <v/>
          </cell>
          <cell r="D3821" t="str">
            <v/>
          </cell>
        </row>
        <row r="3822">
          <cell r="A3822" t="str">
            <v/>
          </cell>
          <cell r="B3822" t="str">
            <v/>
          </cell>
          <cell r="C3822" t="str">
            <v/>
          </cell>
          <cell r="D3822" t="str">
            <v/>
          </cell>
        </row>
        <row r="3823">
          <cell r="A3823" t="str">
            <v/>
          </cell>
          <cell r="B3823" t="str">
            <v/>
          </cell>
          <cell r="C3823" t="str">
            <v/>
          </cell>
          <cell r="D3823" t="str">
            <v/>
          </cell>
        </row>
        <row r="3824">
          <cell r="A3824" t="str">
            <v/>
          </cell>
          <cell r="B3824" t="str">
            <v/>
          </cell>
          <cell r="C3824" t="str">
            <v/>
          </cell>
          <cell r="D3824" t="str">
            <v/>
          </cell>
        </row>
        <row r="3825">
          <cell r="A3825" t="str">
            <v/>
          </cell>
          <cell r="B3825" t="str">
            <v/>
          </cell>
          <cell r="C3825" t="str">
            <v/>
          </cell>
          <cell r="D3825" t="str">
            <v/>
          </cell>
        </row>
        <row r="3826">
          <cell r="A3826" t="str">
            <v/>
          </cell>
          <cell r="B3826" t="str">
            <v/>
          </cell>
          <cell r="C3826" t="str">
            <v/>
          </cell>
          <cell r="D3826" t="str">
            <v/>
          </cell>
        </row>
        <row r="3827">
          <cell r="A3827" t="str">
            <v/>
          </cell>
          <cell r="B3827" t="str">
            <v/>
          </cell>
          <cell r="C3827" t="str">
            <v/>
          </cell>
          <cell r="D3827" t="str">
            <v/>
          </cell>
        </row>
        <row r="3828">
          <cell r="A3828" t="str">
            <v/>
          </cell>
          <cell r="B3828" t="str">
            <v/>
          </cell>
          <cell r="C3828" t="str">
            <v/>
          </cell>
          <cell r="D3828" t="str">
            <v/>
          </cell>
        </row>
        <row r="3829">
          <cell r="A3829" t="str">
            <v/>
          </cell>
          <cell r="B3829" t="str">
            <v/>
          </cell>
          <cell r="C3829" t="str">
            <v/>
          </cell>
          <cell r="D3829" t="str">
            <v/>
          </cell>
        </row>
        <row r="3830">
          <cell r="A3830" t="str">
            <v/>
          </cell>
          <cell r="B3830" t="str">
            <v/>
          </cell>
          <cell r="C3830" t="str">
            <v/>
          </cell>
          <cell r="D3830" t="str">
            <v/>
          </cell>
        </row>
        <row r="3831">
          <cell r="A3831" t="str">
            <v/>
          </cell>
          <cell r="B3831" t="str">
            <v/>
          </cell>
          <cell r="C3831" t="str">
            <v/>
          </cell>
          <cell r="D3831" t="str">
            <v/>
          </cell>
        </row>
        <row r="3832">
          <cell r="A3832" t="str">
            <v/>
          </cell>
          <cell r="B3832" t="str">
            <v/>
          </cell>
          <cell r="C3832" t="str">
            <v/>
          </cell>
          <cell r="D3832" t="str">
            <v/>
          </cell>
        </row>
        <row r="3833">
          <cell r="A3833" t="str">
            <v/>
          </cell>
          <cell r="B3833" t="str">
            <v/>
          </cell>
          <cell r="C3833" t="str">
            <v/>
          </cell>
          <cell r="D3833" t="str">
            <v/>
          </cell>
        </row>
        <row r="3834">
          <cell r="A3834" t="str">
            <v/>
          </cell>
          <cell r="B3834" t="str">
            <v/>
          </cell>
          <cell r="C3834" t="str">
            <v/>
          </cell>
          <cell r="D3834" t="str">
            <v/>
          </cell>
        </row>
        <row r="3835">
          <cell r="A3835" t="str">
            <v/>
          </cell>
          <cell r="B3835" t="str">
            <v/>
          </cell>
          <cell r="C3835" t="str">
            <v/>
          </cell>
          <cell r="D3835" t="str">
            <v/>
          </cell>
        </row>
        <row r="3836">
          <cell r="A3836" t="str">
            <v/>
          </cell>
          <cell r="B3836" t="str">
            <v/>
          </cell>
          <cell r="C3836" t="str">
            <v/>
          </cell>
          <cell r="D3836" t="str">
            <v/>
          </cell>
        </row>
        <row r="3837">
          <cell r="A3837" t="str">
            <v/>
          </cell>
          <cell r="B3837" t="str">
            <v/>
          </cell>
          <cell r="C3837" t="str">
            <v/>
          </cell>
          <cell r="D3837" t="str">
            <v/>
          </cell>
        </row>
        <row r="3838">
          <cell r="A3838" t="str">
            <v/>
          </cell>
          <cell r="B3838" t="str">
            <v/>
          </cell>
          <cell r="C3838" t="str">
            <v/>
          </cell>
          <cell r="D3838" t="str">
            <v/>
          </cell>
        </row>
        <row r="3839">
          <cell r="A3839" t="str">
            <v/>
          </cell>
          <cell r="B3839" t="str">
            <v/>
          </cell>
          <cell r="C3839" t="str">
            <v/>
          </cell>
          <cell r="D3839" t="str">
            <v/>
          </cell>
        </row>
        <row r="3840">
          <cell r="A3840" t="str">
            <v/>
          </cell>
          <cell r="B3840" t="str">
            <v/>
          </cell>
          <cell r="C3840" t="str">
            <v/>
          </cell>
          <cell r="D3840" t="str">
            <v/>
          </cell>
        </row>
        <row r="3841">
          <cell r="A3841" t="str">
            <v/>
          </cell>
          <cell r="B3841" t="str">
            <v/>
          </cell>
          <cell r="C3841" t="str">
            <v/>
          </cell>
          <cell r="D3841" t="str">
            <v/>
          </cell>
        </row>
        <row r="3842">
          <cell r="A3842" t="str">
            <v/>
          </cell>
          <cell r="B3842" t="str">
            <v/>
          </cell>
          <cell r="C3842" t="str">
            <v/>
          </cell>
          <cell r="D3842" t="str">
            <v/>
          </cell>
        </row>
        <row r="3843">
          <cell r="A3843" t="str">
            <v/>
          </cell>
          <cell r="B3843" t="str">
            <v/>
          </cell>
          <cell r="C3843" t="str">
            <v/>
          </cell>
          <cell r="D3843" t="str">
            <v/>
          </cell>
        </row>
        <row r="3844">
          <cell r="A3844" t="str">
            <v/>
          </cell>
          <cell r="B3844" t="str">
            <v/>
          </cell>
          <cell r="C3844" t="str">
            <v/>
          </cell>
          <cell r="D3844" t="str">
            <v/>
          </cell>
        </row>
        <row r="3845">
          <cell r="A3845" t="str">
            <v/>
          </cell>
          <cell r="B3845" t="str">
            <v/>
          </cell>
          <cell r="C3845" t="str">
            <v/>
          </cell>
          <cell r="D3845" t="str">
            <v/>
          </cell>
        </row>
        <row r="3846">
          <cell r="A3846" t="str">
            <v/>
          </cell>
          <cell r="B3846" t="str">
            <v/>
          </cell>
          <cell r="C3846" t="str">
            <v/>
          </cell>
          <cell r="D3846" t="str">
            <v/>
          </cell>
        </row>
        <row r="3847">
          <cell r="A3847" t="str">
            <v/>
          </cell>
          <cell r="B3847" t="str">
            <v/>
          </cell>
          <cell r="C3847" t="str">
            <v/>
          </cell>
          <cell r="D3847" t="str">
            <v/>
          </cell>
        </row>
        <row r="3848">
          <cell r="A3848" t="str">
            <v/>
          </cell>
          <cell r="B3848" t="str">
            <v/>
          </cell>
          <cell r="C3848" t="str">
            <v/>
          </cell>
          <cell r="D3848" t="str">
            <v/>
          </cell>
        </row>
        <row r="3849">
          <cell r="A3849" t="str">
            <v/>
          </cell>
          <cell r="B3849" t="str">
            <v/>
          </cell>
          <cell r="C3849" t="str">
            <v/>
          </cell>
          <cell r="D3849" t="str">
            <v/>
          </cell>
        </row>
        <row r="3850">
          <cell r="A3850" t="str">
            <v/>
          </cell>
          <cell r="B3850" t="str">
            <v/>
          </cell>
          <cell r="C3850" t="str">
            <v/>
          </cell>
          <cell r="D3850" t="str">
            <v/>
          </cell>
        </row>
        <row r="3851">
          <cell r="A3851" t="str">
            <v/>
          </cell>
          <cell r="B3851" t="str">
            <v/>
          </cell>
          <cell r="C3851" t="str">
            <v/>
          </cell>
          <cell r="D3851" t="str">
            <v/>
          </cell>
        </row>
        <row r="3852">
          <cell r="A3852" t="str">
            <v/>
          </cell>
          <cell r="B3852" t="str">
            <v/>
          </cell>
          <cell r="C3852" t="str">
            <v/>
          </cell>
          <cell r="D3852" t="str">
            <v/>
          </cell>
        </row>
        <row r="3853">
          <cell r="A3853" t="str">
            <v/>
          </cell>
          <cell r="B3853" t="str">
            <v/>
          </cell>
          <cell r="C3853" t="str">
            <v/>
          </cell>
          <cell r="D3853" t="str">
            <v/>
          </cell>
        </row>
        <row r="3854">
          <cell r="A3854" t="str">
            <v/>
          </cell>
          <cell r="B3854" t="str">
            <v/>
          </cell>
          <cell r="C3854" t="str">
            <v/>
          </cell>
          <cell r="D3854" t="str">
            <v/>
          </cell>
        </row>
        <row r="3855">
          <cell r="A3855" t="str">
            <v/>
          </cell>
          <cell r="B3855" t="str">
            <v/>
          </cell>
          <cell r="C3855" t="str">
            <v/>
          </cell>
          <cell r="D3855" t="str">
            <v/>
          </cell>
        </row>
        <row r="3856">
          <cell r="A3856" t="str">
            <v/>
          </cell>
          <cell r="B3856" t="str">
            <v/>
          </cell>
          <cell r="C3856" t="str">
            <v/>
          </cell>
          <cell r="D3856" t="str">
            <v/>
          </cell>
        </row>
        <row r="3857">
          <cell r="A3857" t="str">
            <v/>
          </cell>
          <cell r="B3857" t="str">
            <v/>
          </cell>
          <cell r="C3857" t="str">
            <v/>
          </cell>
          <cell r="D3857" t="str">
            <v/>
          </cell>
        </row>
        <row r="3858">
          <cell r="A3858" t="str">
            <v/>
          </cell>
          <cell r="B3858" t="str">
            <v/>
          </cell>
          <cell r="C3858" t="str">
            <v/>
          </cell>
          <cell r="D3858" t="str">
            <v/>
          </cell>
        </row>
        <row r="3859">
          <cell r="A3859" t="str">
            <v/>
          </cell>
          <cell r="B3859" t="str">
            <v/>
          </cell>
          <cell r="C3859" t="str">
            <v/>
          </cell>
          <cell r="D3859" t="str">
            <v/>
          </cell>
        </row>
        <row r="3860">
          <cell r="A3860" t="str">
            <v/>
          </cell>
          <cell r="B3860" t="str">
            <v/>
          </cell>
          <cell r="C3860" t="str">
            <v/>
          </cell>
          <cell r="D3860" t="str">
            <v/>
          </cell>
        </row>
        <row r="3861">
          <cell r="A3861" t="str">
            <v/>
          </cell>
          <cell r="B3861" t="str">
            <v/>
          </cell>
          <cell r="C3861" t="str">
            <v/>
          </cell>
          <cell r="D3861" t="str">
            <v/>
          </cell>
        </row>
        <row r="3862">
          <cell r="A3862" t="str">
            <v/>
          </cell>
          <cell r="B3862" t="str">
            <v/>
          </cell>
          <cell r="C3862" t="str">
            <v/>
          </cell>
          <cell r="D3862" t="str">
            <v/>
          </cell>
        </row>
        <row r="3863">
          <cell r="A3863" t="str">
            <v/>
          </cell>
          <cell r="B3863" t="str">
            <v/>
          </cell>
          <cell r="C3863" t="str">
            <v/>
          </cell>
          <cell r="D3863" t="str">
            <v/>
          </cell>
        </row>
        <row r="3864">
          <cell r="A3864" t="str">
            <v/>
          </cell>
          <cell r="B3864" t="str">
            <v/>
          </cell>
          <cell r="C3864" t="str">
            <v/>
          </cell>
          <cell r="D3864" t="str">
            <v/>
          </cell>
        </row>
        <row r="3865">
          <cell r="A3865" t="str">
            <v/>
          </cell>
          <cell r="B3865" t="str">
            <v/>
          </cell>
          <cell r="C3865" t="str">
            <v/>
          </cell>
          <cell r="D3865" t="str">
            <v/>
          </cell>
        </row>
        <row r="3866">
          <cell r="A3866" t="str">
            <v/>
          </cell>
          <cell r="B3866" t="str">
            <v/>
          </cell>
          <cell r="C3866" t="str">
            <v/>
          </cell>
          <cell r="D3866" t="str">
            <v/>
          </cell>
        </row>
        <row r="3867">
          <cell r="A3867" t="str">
            <v/>
          </cell>
          <cell r="B3867" t="str">
            <v/>
          </cell>
          <cell r="C3867" t="str">
            <v/>
          </cell>
          <cell r="D3867" t="str">
            <v/>
          </cell>
        </row>
        <row r="3868">
          <cell r="A3868" t="str">
            <v/>
          </cell>
          <cell r="B3868" t="str">
            <v/>
          </cell>
          <cell r="C3868" t="str">
            <v/>
          </cell>
          <cell r="D3868" t="str">
            <v/>
          </cell>
        </row>
        <row r="3869">
          <cell r="A3869" t="str">
            <v/>
          </cell>
          <cell r="B3869" t="str">
            <v/>
          </cell>
          <cell r="C3869" t="str">
            <v/>
          </cell>
          <cell r="D3869" t="str">
            <v/>
          </cell>
        </row>
        <row r="3870">
          <cell r="A3870" t="str">
            <v/>
          </cell>
          <cell r="B3870" t="str">
            <v/>
          </cell>
          <cell r="C3870" t="str">
            <v/>
          </cell>
          <cell r="D3870" t="str">
            <v/>
          </cell>
        </row>
        <row r="3871">
          <cell r="A3871" t="str">
            <v/>
          </cell>
          <cell r="B3871" t="str">
            <v/>
          </cell>
          <cell r="C3871" t="str">
            <v/>
          </cell>
          <cell r="D3871" t="str">
            <v/>
          </cell>
        </row>
        <row r="3872">
          <cell r="A3872" t="str">
            <v/>
          </cell>
          <cell r="B3872" t="str">
            <v/>
          </cell>
          <cell r="C3872" t="str">
            <v/>
          </cell>
          <cell r="D3872" t="str">
            <v/>
          </cell>
        </row>
        <row r="3873">
          <cell r="A3873" t="str">
            <v/>
          </cell>
          <cell r="B3873" t="str">
            <v/>
          </cell>
          <cell r="C3873" t="str">
            <v/>
          </cell>
          <cell r="D3873" t="str">
            <v/>
          </cell>
        </row>
        <row r="3874">
          <cell r="A3874" t="str">
            <v/>
          </cell>
          <cell r="B3874" t="str">
            <v/>
          </cell>
          <cell r="C3874" t="str">
            <v/>
          </cell>
          <cell r="D3874" t="str">
            <v/>
          </cell>
        </row>
        <row r="3875">
          <cell r="A3875" t="str">
            <v/>
          </cell>
          <cell r="B3875" t="str">
            <v/>
          </cell>
          <cell r="C3875" t="str">
            <v/>
          </cell>
          <cell r="D3875" t="str">
            <v/>
          </cell>
        </row>
        <row r="3876">
          <cell r="A3876" t="str">
            <v/>
          </cell>
          <cell r="B3876" t="str">
            <v/>
          </cell>
          <cell r="C3876" t="str">
            <v/>
          </cell>
          <cell r="D3876" t="str">
            <v/>
          </cell>
        </row>
        <row r="3877">
          <cell r="A3877" t="str">
            <v/>
          </cell>
          <cell r="B3877" t="str">
            <v/>
          </cell>
          <cell r="C3877" t="str">
            <v/>
          </cell>
          <cell r="D3877" t="str">
            <v/>
          </cell>
        </row>
        <row r="3878">
          <cell r="A3878" t="str">
            <v/>
          </cell>
          <cell r="B3878" t="str">
            <v/>
          </cell>
          <cell r="C3878" t="str">
            <v/>
          </cell>
          <cell r="D3878" t="str">
            <v/>
          </cell>
        </row>
        <row r="3879">
          <cell r="A3879" t="str">
            <v/>
          </cell>
          <cell r="B3879" t="str">
            <v/>
          </cell>
          <cell r="C3879" t="str">
            <v/>
          </cell>
          <cell r="D3879" t="str">
            <v/>
          </cell>
        </row>
        <row r="3880">
          <cell r="A3880" t="str">
            <v/>
          </cell>
          <cell r="B3880" t="str">
            <v/>
          </cell>
          <cell r="C3880" t="str">
            <v/>
          </cell>
          <cell r="D3880" t="str">
            <v/>
          </cell>
        </row>
        <row r="3881">
          <cell r="A3881" t="str">
            <v/>
          </cell>
          <cell r="B3881" t="str">
            <v/>
          </cell>
          <cell r="C3881" t="str">
            <v/>
          </cell>
          <cell r="D3881" t="str">
            <v/>
          </cell>
        </row>
        <row r="3882">
          <cell r="A3882" t="str">
            <v/>
          </cell>
          <cell r="B3882" t="str">
            <v/>
          </cell>
          <cell r="C3882" t="str">
            <v/>
          </cell>
          <cell r="D3882" t="str">
            <v/>
          </cell>
        </row>
        <row r="3883">
          <cell r="A3883" t="str">
            <v/>
          </cell>
          <cell r="B3883" t="str">
            <v/>
          </cell>
          <cell r="C3883" t="str">
            <v/>
          </cell>
          <cell r="D3883" t="str">
            <v/>
          </cell>
        </row>
        <row r="3884">
          <cell r="A3884" t="str">
            <v/>
          </cell>
          <cell r="B3884" t="str">
            <v/>
          </cell>
          <cell r="C3884" t="str">
            <v/>
          </cell>
          <cell r="D3884" t="str">
            <v/>
          </cell>
        </row>
        <row r="3885">
          <cell r="A3885" t="str">
            <v/>
          </cell>
          <cell r="B3885" t="str">
            <v/>
          </cell>
          <cell r="C3885" t="str">
            <v/>
          </cell>
          <cell r="D3885" t="str">
            <v/>
          </cell>
        </row>
        <row r="3886">
          <cell r="A3886" t="str">
            <v/>
          </cell>
          <cell r="B3886" t="str">
            <v/>
          </cell>
          <cell r="C3886" t="str">
            <v/>
          </cell>
          <cell r="D3886" t="str">
            <v/>
          </cell>
        </row>
        <row r="3887">
          <cell r="A3887" t="str">
            <v/>
          </cell>
          <cell r="B3887" t="str">
            <v/>
          </cell>
          <cell r="C3887" t="str">
            <v/>
          </cell>
          <cell r="D3887" t="str">
            <v/>
          </cell>
        </row>
        <row r="3888">
          <cell r="A3888" t="str">
            <v/>
          </cell>
          <cell r="B3888" t="str">
            <v/>
          </cell>
          <cell r="C3888" t="str">
            <v/>
          </cell>
          <cell r="D3888" t="str">
            <v/>
          </cell>
        </row>
        <row r="3889">
          <cell r="A3889" t="str">
            <v/>
          </cell>
          <cell r="B3889" t="str">
            <v/>
          </cell>
          <cell r="C3889" t="str">
            <v/>
          </cell>
          <cell r="D3889" t="str">
            <v/>
          </cell>
        </row>
        <row r="3890">
          <cell r="A3890" t="str">
            <v/>
          </cell>
          <cell r="B3890" t="str">
            <v/>
          </cell>
          <cell r="C3890" t="str">
            <v/>
          </cell>
          <cell r="D3890" t="str">
            <v/>
          </cell>
        </row>
        <row r="3891">
          <cell r="A3891" t="str">
            <v/>
          </cell>
          <cell r="B3891" t="str">
            <v/>
          </cell>
          <cell r="C3891" t="str">
            <v/>
          </cell>
          <cell r="D3891" t="str">
            <v/>
          </cell>
        </row>
        <row r="3892">
          <cell r="A3892" t="str">
            <v/>
          </cell>
          <cell r="B3892" t="str">
            <v/>
          </cell>
          <cell r="C3892" t="str">
            <v/>
          </cell>
          <cell r="D3892" t="str">
            <v/>
          </cell>
        </row>
        <row r="3893">
          <cell r="A3893" t="str">
            <v/>
          </cell>
          <cell r="B3893" t="str">
            <v/>
          </cell>
          <cell r="C3893" t="str">
            <v/>
          </cell>
          <cell r="D3893" t="str">
            <v/>
          </cell>
        </row>
        <row r="3894">
          <cell r="A3894" t="str">
            <v/>
          </cell>
          <cell r="B3894" t="str">
            <v/>
          </cell>
          <cell r="C3894" t="str">
            <v/>
          </cell>
          <cell r="D3894" t="str">
            <v/>
          </cell>
        </row>
        <row r="3895">
          <cell r="A3895" t="str">
            <v/>
          </cell>
          <cell r="B3895" t="str">
            <v/>
          </cell>
          <cell r="C3895" t="str">
            <v/>
          </cell>
          <cell r="D3895" t="str">
            <v/>
          </cell>
        </row>
        <row r="3896">
          <cell r="A3896" t="str">
            <v/>
          </cell>
          <cell r="B3896" t="str">
            <v/>
          </cell>
          <cell r="C3896" t="str">
            <v/>
          </cell>
          <cell r="D3896" t="str">
            <v/>
          </cell>
        </row>
        <row r="3897">
          <cell r="A3897" t="str">
            <v/>
          </cell>
          <cell r="B3897" t="str">
            <v/>
          </cell>
          <cell r="C3897" t="str">
            <v/>
          </cell>
          <cell r="D3897" t="str">
            <v/>
          </cell>
        </row>
        <row r="3898">
          <cell r="A3898" t="str">
            <v/>
          </cell>
          <cell r="B3898" t="str">
            <v/>
          </cell>
          <cell r="C3898" t="str">
            <v/>
          </cell>
          <cell r="D3898" t="str">
            <v/>
          </cell>
        </row>
        <row r="3899">
          <cell r="A3899" t="str">
            <v/>
          </cell>
          <cell r="B3899" t="str">
            <v/>
          </cell>
          <cell r="C3899" t="str">
            <v/>
          </cell>
          <cell r="D3899" t="str">
            <v/>
          </cell>
        </row>
        <row r="3900">
          <cell r="A3900" t="str">
            <v/>
          </cell>
          <cell r="B3900" t="str">
            <v/>
          </cell>
          <cell r="C3900" t="str">
            <v/>
          </cell>
          <cell r="D3900" t="str">
            <v/>
          </cell>
        </row>
        <row r="3901">
          <cell r="A3901" t="str">
            <v/>
          </cell>
          <cell r="B3901" t="str">
            <v/>
          </cell>
          <cell r="C3901" t="str">
            <v/>
          </cell>
          <cell r="D3901" t="str">
            <v/>
          </cell>
        </row>
        <row r="3902">
          <cell r="A3902" t="str">
            <v/>
          </cell>
          <cell r="B3902" t="str">
            <v/>
          </cell>
          <cell r="C3902" t="str">
            <v/>
          </cell>
          <cell r="D3902" t="str">
            <v/>
          </cell>
        </row>
        <row r="3903">
          <cell r="A3903" t="str">
            <v/>
          </cell>
          <cell r="B3903" t="str">
            <v/>
          </cell>
          <cell r="C3903" t="str">
            <v/>
          </cell>
          <cell r="D3903" t="str">
            <v/>
          </cell>
        </row>
        <row r="3904">
          <cell r="A3904" t="str">
            <v/>
          </cell>
          <cell r="B3904" t="str">
            <v/>
          </cell>
          <cell r="C3904" t="str">
            <v/>
          </cell>
          <cell r="D3904" t="str">
            <v/>
          </cell>
        </row>
        <row r="3905">
          <cell r="A3905" t="str">
            <v/>
          </cell>
          <cell r="B3905" t="str">
            <v/>
          </cell>
          <cell r="C3905" t="str">
            <v/>
          </cell>
          <cell r="D3905" t="str">
            <v/>
          </cell>
        </row>
        <row r="3906">
          <cell r="A3906" t="str">
            <v/>
          </cell>
          <cell r="B3906" t="str">
            <v/>
          </cell>
          <cell r="C3906" t="str">
            <v/>
          </cell>
          <cell r="D3906" t="str">
            <v/>
          </cell>
        </row>
        <row r="3907">
          <cell r="A3907" t="str">
            <v/>
          </cell>
          <cell r="B3907" t="str">
            <v/>
          </cell>
          <cell r="C3907" t="str">
            <v/>
          </cell>
          <cell r="D3907" t="str">
            <v/>
          </cell>
        </row>
        <row r="3908">
          <cell r="A3908" t="str">
            <v/>
          </cell>
          <cell r="B3908" t="str">
            <v/>
          </cell>
          <cell r="C3908" t="str">
            <v/>
          </cell>
          <cell r="D3908" t="str">
            <v/>
          </cell>
        </row>
        <row r="3909">
          <cell r="A3909" t="str">
            <v/>
          </cell>
          <cell r="B3909" t="str">
            <v/>
          </cell>
          <cell r="C3909" t="str">
            <v/>
          </cell>
          <cell r="D3909" t="str">
            <v/>
          </cell>
        </row>
        <row r="3910">
          <cell r="A3910" t="str">
            <v/>
          </cell>
          <cell r="B3910" t="str">
            <v/>
          </cell>
          <cell r="C3910" t="str">
            <v/>
          </cell>
          <cell r="D3910" t="str">
            <v/>
          </cell>
        </row>
        <row r="3911">
          <cell r="A3911" t="str">
            <v/>
          </cell>
          <cell r="B3911" t="str">
            <v/>
          </cell>
          <cell r="C3911" t="str">
            <v/>
          </cell>
          <cell r="D3911" t="str">
            <v/>
          </cell>
        </row>
        <row r="3912">
          <cell r="A3912" t="str">
            <v/>
          </cell>
          <cell r="B3912" t="str">
            <v/>
          </cell>
          <cell r="C3912" t="str">
            <v/>
          </cell>
          <cell r="D3912" t="str">
            <v/>
          </cell>
        </row>
        <row r="3913">
          <cell r="A3913" t="str">
            <v/>
          </cell>
          <cell r="B3913" t="str">
            <v/>
          </cell>
          <cell r="C3913" t="str">
            <v/>
          </cell>
          <cell r="D3913" t="str">
            <v/>
          </cell>
        </row>
        <row r="3914">
          <cell r="A3914" t="str">
            <v/>
          </cell>
          <cell r="B3914" t="str">
            <v/>
          </cell>
          <cell r="C3914" t="str">
            <v/>
          </cell>
          <cell r="D3914" t="str">
            <v/>
          </cell>
        </row>
        <row r="3915">
          <cell r="A3915" t="str">
            <v/>
          </cell>
          <cell r="B3915" t="str">
            <v/>
          </cell>
          <cell r="C3915" t="str">
            <v/>
          </cell>
          <cell r="D3915" t="str">
            <v/>
          </cell>
        </row>
        <row r="3916">
          <cell r="A3916" t="str">
            <v/>
          </cell>
          <cell r="B3916" t="str">
            <v/>
          </cell>
          <cell r="C3916" t="str">
            <v/>
          </cell>
          <cell r="D3916" t="str">
            <v/>
          </cell>
        </row>
        <row r="3917">
          <cell r="A3917" t="str">
            <v/>
          </cell>
          <cell r="B3917" t="str">
            <v/>
          </cell>
          <cell r="C3917" t="str">
            <v/>
          </cell>
          <cell r="D3917" t="str">
            <v/>
          </cell>
        </row>
        <row r="3918">
          <cell r="A3918" t="str">
            <v/>
          </cell>
          <cell r="B3918" t="str">
            <v/>
          </cell>
          <cell r="C3918" t="str">
            <v/>
          </cell>
          <cell r="D3918" t="str">
            <v/>
          </cell>
        </row>
        <row r="3919">
          <cell r="A3919" t="str">
            <v/>
          </cell>
          <cell r="B3919" t="str">
            <v/>
          </cell>
          <cell r="C3919" t="str">
            <v/>
          </cell>
          <cell r="D3919" t="str">
            <v/>
          </cell>
        </row>
        <row r="3920">
          <cell r="A3920" t="str">
            <v/>
          </cell>
          <cell r="B3920" t="str">
            <v/>
          </cell>
          <cell r="C3920" t="str">
            <v/>
          </cell>
          <cell r="D3920" t="str">
            <v/>
          </cell>
        </row>
        <row r="3921">
          <cell r="A3921" t="str">
            <v/>
          </cell>
          <cell r="B3921" t="str">
            <v/>
          </cell>
          <cell r="C3921" t="str">
            <v/>
          </cell>
          <cell r="D3921" t="str">
            <v/>
          </cell>
        </row>
        <row r="3922">
          <cell r="A3922" t="str">
            <v/>
          </cell>
          <cell r="B3922" t="str">
            <v/>
          </cell>
          <cell r="C3922" t="str">
            <v/>
          </cell>
          <cell r="D3922" t="str">
            <v/>
          </cell>
        </row>
        <row r="3923">
          <cell r="A3923" t="str">
            <v/>
          </cell>
          <cell r="B3923" t="str">
            <v/>
          </cell>
          <cell r="C3923" t="str">
            <v/>
          </cell>
          <cell r="D3923" t="str">
            <v/>
          </cell>
        </row>
        <row r="3924">
          <cell r="A3924" t="str">
            <v/>
          </cell>
          <cell r="B3924" t="str">
            <v/>
          </cell>
          <cell r="C3924" t="str">
            <v/>
          </cell>
          <cell r="D3924" t="str">
            <v/>
          </cell>
        </row>
        <row r="3925">
          <cell r="A3925" t="str">
            <v/>
          </cell>
          <cell r="B3925" t="str">
            <v/>
          </cell>
          <cell r="C3925" t="str">
            <v/>
          </cell>
          <cell r="D3925" t="str">
            <v/>
          </cell>
        </row>
        <row r="3926">
          <cell r="A3926" t="str">
            <v/>
          </cell>
          <cell r="B3926" t="str">
            <v/>
          </cell>
          <cell r="C3926" t="str">
            <v/>
          </cell>
          <cell r="D3926" t="str">
            <v/>
          </cell>
        </row>
        <row r="3927">
          <cell r="A3927" t="str">
            <v/>
          </cell>
          <cell r="B3927" t="str">
            <v/>
          </cell>
          <cell r="C3927" t="str">
            <v/>
          </cell>
          <cell r="D3927" t="str">
            <v/>
          </cell>
        </row>
        <row r="3928">
          <cell r="A3928" t="str">
            <v/>
          </cell>
          <cell r="B3928" t="str">
            <v/>
          </cell>
          <cell r="C3928" t="str">
            <v/>
          </cell>
          <cell r="D3928" t="str">
            <v/>
          </cell>
        </row>
        <row r="3929">
          <cell r="A3929" t="str">
            <v/>
          </cell>
          <cell r="B3929" t="str">
            <v/>
          </cell>
          <cell r="C3929" t="str">
            <v/>
          </cell>
          <cell r="D3929" t="str">
            <v/>
          </cell>
        </row>
        <row r="3930">
          <cell r="A3930" t="str">
            <v/>
          </cell>
          <cell r="B3930" t="str">
            <v/>
          </cell>
          <cell r="C3930" t="str">
            <v/>
          </cell>
          <cell r="D3930" t="str">
            <v/>
          </cell>
        </row>
        <row r="3931">
          <cell r="A3931" t="str">
            <v/>
          </cell>
          <cell r="B3931" t="str">
            <v/>
          </cell>
          <cell r="C3931" t="str">
            <v/>
          </cell>
          <cell r="D3931" t="str">
            <v/>
          </cell>
        </row>
        <row r="3932">
          <cell r="A3932" t="str">
            <v/>
          </cell>
          <cell r="B3932" t="str">
            <v/>
          </cell>
          <cell r="C3932" t="str">
            <v/>
          </cell>
          <cell r="D3932" t="str">
            <v/>
          </cell>
        </row>
        <row r="3933">
          <cell r="A3933" t="str">
            <v/>
          </cell>
          <cell r="B3933" t="str">
            <v/>
          </cell>
          <cell r="C3933" t="str">
            <v/>
          </cell>
          <cell r="D3933" t="str">
            <v/>
          </cell>
        </row>
        <row r="3934">
          <cell r="A3934" t="str">
            <v/>
          </cell>
          <cell r="B3934" t="str">
            <v/>
          </cell>
          <cell r="C3934" t="str">
            <v/>
          </cell>
          <cell r="D3934" t="str">
            <v/>
          </cell>
        </row>
        <row r="3935">
          <cell r="A3935" t="str">
            <v/>
          </cell>
          <cell r="B3935" t="str">
            <v/>
          </cell>
          <cell r="C3935" t="str">
            <v/>
          </cell>
          <cell r="D3935" t="str">
            <v/>
          </cell>
        </row>
        <row r="3936">
          <cell r="A3936" t="str">
            <v/>
          </cell>
          <cell r="B3936" t="str">
            <v/>
          </cell>
          <cell r="C3936" t="str">
            <v/>
          </cell>
          <cell r="D3936" t="str">
            <v/>
          </cell>
        </row>
        <row r="3937">
          <cell r="A3937" t="str">
            <v/>
          </cell>
          <cell r="B3937" t="str">
            <v/>
          </cell>
          <cell r="C3937" t="str">
            <v/>
          </cell>
          <cell r="D3937" t="str">
            <v/>
          </cell>
        </row>
        <row r="3938">
          <cell r="A3938" t="str">
            <v/>
          </cell>
          <cell r="B3938" t="str">
            <v/>
          </cell>
          <cell r="C3938" t="str">
            <v/>
          </cell>
          <cell r="D3938" t="str">
            <v/>
          </cell>
        </row>
        <row r="3939">
          <cell r="A3939" t="str">
            <v/>
          </cell>
          <cell r="B3939" t="str">
            <v/>
          </cell>
          <cell r="C3939" t="str">
            <v/>
          </cell>
          <cell r="D3939" t="str">
            <v/>
          </cell>
        </row>
        <row r="3940">
          <cell r="A3940" t="str">
            <v/>
          </cell>
          <cell r="B3940" t="str">
            <v/>
          </cell>
          <cell r="C3940" t="str">
            <v/>
          </cell>
          <cell r="D3940" t="str">
            <v/>
          </cell>
        </row>
        <row r="3941">
          <cell r="A3941" t="str">
            <v/>
          </cell>
          <cell r="B3941" t="str">
            <v/>
          </cell>
          <cell r="C3941" t="str">
            <v/>
          </cell>
          <cell r="D3941" t="str">
            <v/>
          </cell>
        </row>
        <row r="3942">
          <cell r="A3942" t="str">
            <v/>
          </cell>
          <cell r="B3942" t="str">
            <v/>
          </cell>
          <cell r="C3942" t="str">
            <v/>
          </cell>
          <cell r="D3942" t="str">
            <v/>
          </cell>
        </row>
        <row r="3943">
          <cell r="A3943" t="str">
            <v/>
          </cell>
          <cell r="B3943" t="str">
            <v/>
          </cell>
          <cell r="C3943" t="str">
            <v/>
          </cell>
          <cell r="D3943" t="str">
            <v/>
          </cell>
        </row>
        <row r="3944">
          <cell r="A3944" t="str">
            <v/>
          </cell>
          <cell r="B3944" t="str">
            <v/>
          </cell>
          <cell r="C3944" t="str">
            <v/>
          </cell>
          <cell r="D3944" t="str">
            <v/>
          </cell>
        </row>
        <row r="3945">
          <cell r="A3945" t="str">
            <v/>
          </cell>
          <cell r="B3945" t="str">
            <v/>
          </cell>
          <cell r="C3945" t="str">
            <v/>
          </cell>
          <cell r="D3945" t="str">
            <v/>
          </cell>
        </row>
        <row r="3946">
          <cell r="A3946" t="str">
            <v/>
          </cell>
          <cell r="B3946" t="str">
            <v/>
          </cell>
          <cell r="C3946" t="str">
            <v/>
          </cell>
          <cell r="D3946" t="str">
            <v/>
          </cell>
        </row>
        <row r="3947">
          <cell r="A3947" t="str">
            <v/>
          </cell>
          <cell r="B3947" t="str">
            <v/>
          </cell>
          <cell r="C3947" t="str">
            <v/>
          </cell>
          <cell r="D3947" t="str">
            <v/>
          </cell>
        </row>
        <row r="3948">
          <cell r="A3948" t="str">
            <v/>
          </cell>
          <cell r="B3948" t="str">
            <v/>
          </cell>
          <cell r="C3948" t="str">
            <v/>
          </cell>
          <cell r="D3948" t="str">
            <v/>
          </cell>
        </row>
        <row r="3949">
          <cell r="A3949" t="str">
            <v/>
          </cell>
          <cell r="B3949" t="str">
            <v/>
          </cell>
          <cell r="C3949" t="str">
            <v/>
          </cell>
          <cell r="D3949" t="str">
            <v/>
          </cell>
        </row>
        <row r="3950">
          <cell r="A3950" t="str">
            <v/>
          </cell>
          <cell r="B3950" t="str">
            <v/>
          </cell>
          <cell r="C3950" t="str">
            <v/>
          </cell>
          <cell r="D3950" t="str">
            <v/>
          </cell>
        </row>
        <row r="3951">
          <cell r="A3951" t="str">
            <v/>
          </cell>
          <cell r="B3951" t="str">
            <v/>
          </cell>
          <cell r="C3951" t="str">
            <v/>
          </cell>
          <cell r="D3951" t="str">
            <v/>
          </cell>
        </row>
        <row r="3952">
          <cell r="A3952" t="str">
            <v/>
          </cell>
          <cell r="B3952" t="str">
            <v/>
          </cell>
          <cell r="C3952" t="str">
            <v/>
          </cell>
          <cell r="D3952" t="str">
            <v/>
          </cell>
        </row>
        <row r="3953">
          <cell r="A3953" t="str">
            <v/>
          </cell>
          <cell r="B3953" t="str">
            <v/>
          </cell>
          <cell r="C3953" t="str">
            <v/>
          </cell>
          <cell r="D3953" t="str">
            <v/>
          </cell>
        </row>
        <row r="3954">
          <cell r="A3954" t="str">
            <v/>
          </cell>
          <cell r="B3954" t="str">
            <v/>
          </cell>
          <cell r="C3954" t="str">
            <v/>
          </cell>
          <cell r="D3954" t="str">
            <v/>
          </cell>
        </row>
        <row r="3955">
          <cell r="A3955" t="str">
            <v/>
          </cell>
          <cell r="B3955" t="str">
            <v/>
          </cell>
          <cell r="C3955" t="str">
            <v/>
          </cell>
          <cell r="D3955" t="str">
            <v/>
          </cell>
        </row>
        <row r="3956">
          <cell r="A3956" t="str">
            <v/>
          </cell>
          <cell r="B3956" t="str">
            <v/>
          </cell>
          <cell r="C3956" t="str">
            <v/>
          </cell>
          <cell r="D3956" t="str">
            <v/>
          </cell>
        </row>
        <row r="3957">
          <cell r="A3957" t="str">
            <v/>
          </cell>
          <cell r="B3957" t="str">
            <v/>
          </cell>
          <cell r="C3957" t="str">
            <v/>
          </cell>
          <cell r="D3957" t="str">
            <v/>
          </cell>
        </row>
        <row r="3958">
          <cell r="A3958" t="str">
            <v/>
          </cell>
          <cell r="B3958" t="str">
            <v/>
          </cell>
          <cell r="C3958" t="str">
            <v/>
          </cell>
          <cell r="D3958" t="str">
            <v/>
          </cell>
        </row>
        <row r="3959">
          <cell r="A3959" t="str">
            <v/>
          </cell>
          <cell r="B3959" t="str">
            <v/>
          </cell>
          <cell r="C3959" t="str">
            <v/>
          </cell>
          <cell r="D3959" t="str">
            <v/>
          </cell>
        </row>
        <row r="3960">
          <cell r="A3960" t="str">
            <v/>
          </cell>
          <cell r="B3960" t="str">
            <v/>
          </cell>
          <cell r="C3960" t="str">
            <v/>
          </cell>
          <cell r="D3960" t="str">
            <v/>
          </cell>
        </row>
        <row r="3961">
          <cell r="A3961" t="str">
            <v/>
          </cell>
          <cell r="B3961" t="str">
            <v/>
          </cell>
          <cell r="C3961" t="str">
            <v/>
          </cell>
          <cell r="D3961" t="str">
            <v/>
          </cell>
        </row>
        <row r="3962">
          <cell r="A3962" t="str">
            <v/>
          </cell>
          <cell r="B3962" t="str">
            <v/>
          </cell>
          <cell r="C3962" t="str">
            <v/>
          </cell>
          <cell r="D3962" t="str">
            <v/>
          </cell>
        </row>
        <row r="3963">
          <cell r="A3963" t="str">
            <v/>
          </cell>
          <cell r="B3963" t="str">
            <v/>
          </cell>
          <cell r="C3963" t="str">
            <v/>
          </cell>
          <cell r="D3963" t="str">
            <v/>
          </cell>
        </row>
        <row r="3964">
          <cell r="A3964" t="str">
            <v/>
          </cell>
          <cell r="B3964" t="str">
            <v/>
          </cell>
          <cell r="C3964" t="str">
            <v/>
          </cell>
          <cell r="D3964" t="str">
            <v/>
          </cell>
        </row>
        <row r="3965">
          <cell r="A3965" t="str">
            <v/>
          </cell>
          <cell r="B3965" t="str">
            <v/>
          </cell>
          <cell r="C3965" t="str">
            <v/>
          </cell>
          <cell r="D3965" t="str">
            <v/>
          </cell>
        </row>
        <row r="3966">
          <cell r="A3966" t="str">
            <v/>
          </cell>
          <cell r="B3966" t="str">
            <v/>
          </cell>
          <cell r="C3966" t="str">
            <v/>
          </cell>
          <cell r="D3966" t="str">
            <v/>
          </cell>
        </row>
        <row r="3967">
          <cell r="A3967" t="str">
            <v/>
          </cell>
          <cell r="B3967" t="str">
            <v/>
          </cell>
          <cell r="C3967" t="str">
            <v/>
          </cell>
          <cell r="D3967" t="str">
            <v/>
          </cell>
        </row>
        <row r="3968">
          <cell r="A3968" t="str">
            <v/>
          </cell>
          <cell r="B3968" t="str">
            <v/>
          </cell>
          <cell r="C3968" t="str">
            <v/>
          </cell>
          <cell r="D3968" t="str">
            <v/>
          </cell>
        </row>
        <row r="3969">
          <cell r="A3969" t="str">
            <v/>
          </cell>
          <cell r="B3969" t="str">
            <v/>
          </cell>
          <cell r="C3969" t="str">
            <v/>
          </cell>
          <cell r="D3969" t="str">
            <v/>
          </cell>
        </row>
        <row r="3970">
          <cell r="A3970" t="str">
            <v/>
          </cell>
          <cell r="B3970" t="str">
            <v/>
          </cell>
          <cell r="C3970" t="str">
            <v/>
          </cell>
          <cell r="D3970" t="str">
            <v/>
          </cell>
        </row>
        <row r="3971">
          <cell r="A3971" t="str">
            <v/>
          </cell>
          <cell r="B3971" t="str">
            <v/>
          </cell>
          <cell r="C3971" t="str">
            <v/>
          </cell>
          <cell r="D3971" t="str">
            <v/>
          </cell>
        </row>
        <row r="3972">
          <cell r="A3972" t="str">
            <v/>
          </cell>
          <cell r="B3972" t="str">
            <v/>
          </cell>
          <cell r="C3972" t="str">
            <v/>
          </cell>
          <cell r="D3972" t="str">
            <v/>
          </cell>
        </row>
        <row r="3973">
          <cell r="A3973" t="str">
            <v/>
          </cell>
          <cell r="B3973" t="str">
            <v/>
          </cell>
          <cell r="C3973" t="str">
            <v/>
          </cell>
          <cell r="D3973" t="str">
            <v/>
          </cell>
        </row>
        <row r="3974">
          <cell r="A3974" t="str">
            <v/>
          </cell>
          <cell r="B3974" t="str">
            <v/>
          </cell>
          <cell r="C3974" t="str">
            <v/>
          </cell>
          <cell r="D3974" t="str">
            <v/>
          </cell>
        </row>
        <row r="3975">
          <cell r="A3975" t="str">
            <v/>
          </cell>
          <cell r="B3975" t="str">
            <v/>
          </cell>
          <cell r="C3975" t="str">
            <v/>
          </cell>
          <cell r="D3975" t="str">
            <v/>
          </cell>
        </row>
        <row r="3976">
          <cell r="A3976" t="str">
            <v/>
          </cell>
          <cell r="B3976" t="str">
            <v/>
          </cell>
          <cell r="C3976" t="str">
            <v/>
          </cell>
          <cell r="D3976" t="str">
            <v/>
          </cell>
        </row>
        <row r="3977">
          <cell r="A3977" t="str">
            <v/>
          </cell>
          <cell r="B3977" t="str">
            <v/>
          </cell>
          <cell r="C3977" t="str">
            <v/>
          </cell>
          <cell r="D3977" t="str">
            <v/>
          </cell>
        </row>
        <row r="3978">
          <cell r="A3978" t="str">
            <v/>
          </cell>
          <cell r="B3978" t="str">
            <v/>
          </cell>
          <cell r="C3978" t="str">
            <v/>
          </cell>
          <cell r="D3978" t="str">
            <v/>
          </cell>
        </row>
        <row r="3979">
          <cell r="A3979" t="str">
            <v/>
          </cell>
          <cell r="B3979" t="str">
            <v/>
          </cell>
          <cell r="C3979" t="str">
            <v/>
          </cell>
          <cell r="D3979" t="str">
            <v/>
          </cell>
        </row>
        <row r="3980">
          <cell r="A3980" t="str">
            <v/>
          </cell>
          <cell r="B3980" t="str">
            <v/>
          </cell>
          <cell r="C3980" t="str">
            <v/>
          </cell>
          <cell r="D3980" t="str">
            <v/>
          </cell>
        </row>
        <row r="3981">
          <cell r="A3981" t="str">
            <v/>
          </cell>
          <cell r="B3981" t="str">
            <v/>
          </cell>
          <cell r="C3981" t="str">
            <v/>
          </cell>
          <cell r="D3981" t="str">
            <v/>
          </cell>
        </row>
        <row r="3982">
          <cell r="A3982" t="str">
            <v/>
          </cell>
          <cell r="B3982" t="str">
            <v/>
          </cell>
          <cell r="C3982" t="str">
            <v/>
          </cell>
          <cell r="D3982" t="str">
            <v/>
          </cell>
        </row>
        <row r="3983">
          <cell r="A3983" t="str">
            <v/>
          </cell>
          <cell r="B3983" t="str">
            <v/>
          </cell>
          <cell r="C3983" t="str">
            <v/>
          </cell>
          <cell r="D3983" t="str">
            <v/>
          </cell>
        </row>
        <row r="3984">
          <cell r="A3984" t="str">
            <v/>
          </cell>
          <cell r="B3984" t="str">
            <v/>
          </cell>
          <cell r="C3984" t="str">
            <v/>
          </cell>
          <cell r="D3984" t="str">
            <v/>
          </cell>
        </row>
        <row r="3985">
          <cell r="A3985" t="str">
            <v/>
          </cell>
          <cell r="B3985" t="str">
            <v/>
          </cell>
          <cell r="C3985" t="str">
            <v/>
          </cell>
          <cell r="D3985" t="str">
            <v/>
          </cell>
        </row>
        <row r="3986">
          <cell r="A3986" t="str">
            <v/>
          </cell>
          <cell r="B3986" t="str">
            <v/>
          </cell>
          <cell r="C3986" t="str">
            <v/>
          </cell>
          <cell r="D3986" t="str">
            <v/>
          </cell>
        </row>
        <row r="3987">
          <cell r="A3987" t="str">
            <v/>
          </cell>
          <cell r="B3987" t="str">
            <v/>
          </cell>
          <cell r="C3987" t="str">
            <v/>
          </cell>
          <cell r="D3987" t="str">
            <v/>
          </cell>
        </row>
        <row r="3988">
          <cell r="A3988" t="str">
            <v/>
          </cell>
          <cell r="B3988" t="str">
            <v/>
          </cell>
          <cell r="C3988" t="str">
            <v/>
          </cell>
          <cell r="D3988" t="str">
            <v/>
          </cell>
        </row>
        <row r="3989">
          <cell r="A3989" t="str">
            <v/>
          </cell>
          <cell r="B3989" t="str">
            <v/>
          </cell>
          <cell r="C3989" t="str">
            <v/>
          </cell>
          <cell r="D3989" t="str">
            <v/>
          </cell>
        </row>
        <row r="3990">
          <cell r="A3990" t="str">
            <v/>
          </cell>
          <cell r="B3990" t="str">
            <v/>
          </cell>
          <cell r="C3990" t="str">
            <v/>
          </cell>
          <cell r="D3990" t="str">
            <v/>
          </cell>
        </row>
        <row r="3991">
          <cell r="A3991" t="str">
            <v/>
          </cell>
          <cell r="B3991" t="str">
            <v/>
          </cell>
          <cell r="C3991" t="str">
            <v/>
          </cell>
          <cell r="D3991" t="str">
            <v/>
          </cell>
        </row>
        <row r="3992">
          <cell r="A3992" t="str">
            <v/>
          </cell>
          <cell r="B3992" t="str">
            <v/>
          </cell>
          <cell r="C3992" t="str">
            <v/>
          </cell>
          <cell r="D3992" t="str">
            <v/>
          </cell>
        </row>
        <row r="3993">
          <cell r="A3993" t="str">
            <v/>
          </cell>
          <cell r="B3993" t="str">
            <v/>
          </cell>
          <cell r="C3993" t="str">
            <v/>
          </cell>
          <cell r="D3993" t="str">
            <v/>
          </cell>
        </row>
        <row r="3994">
          <cell r="A3994" t="str">
            <v/>
          </cell>
          <cell r="B3994" t="str">
            <v/>
          </cell>
          <cell r="C3994" t="str">
            <v/>
          </cell>
          <cell r="D3994" t="str">
            <v/>
          </cell>
        </row>
        <row r="3995">
          <cell r="A3995" t="str">
            <v/>
          </cell>
          <cell r="B3995" t="str">
            <v/>
          </cell>
          <cell r="C3995" t="str">
            <v/>
          </cell>
          <cell r="D3995" t="str">
            <v/>
          </cell>
        </row>
        <row r="3996">
          <cell r="A3996" t="str">
            <v/>
          </cell>
          <cell r="B3996" t="str">
            <v/>
          </cell>
          <cell r="C3996" t="str">
            <v/>
          </cell>
          <cell r="D3996" t="str">
            <v/>
          </cell>
        </row>
        <row r="3997">
          <cell r="A3997" t="str">
            <v/>
          </cell>
          <cell r="B3997" t="str">
            <v/>
          </cell>
          <cell r="C3997" t="str">
            <v/>
          </cell>
          <cell r="D3997" t="str">
            <v/>
          </cell>
        </row>
        <row r="3998">
          <cell r="A3998" t="str">
            <v/>
          </cell>
          <cell r="B3998" t="str">
            <v/>
          </cell>
          <cell r="C3998" t="str">
            <v/>
          </cell>
          <cell r="D3998" t="str">
            <v/>
          </cell>
        </row>
        <row r="3999">
          <cell r="A3999" t="str">
            <v/>
          </cell>
          <cell r="B3999" t="str">
            <v/>
          </cell>
          <cell r="C3999" t="str">
            <v/>
          </cell>
          <cell r="D3999" t="str">
            <v/>
          </cell>
        </row>
        <row r="4000">
          <cell r="A4000" t="str">
            <v/>
          </cell>
          <cell r="B4000" t="str">
            <v/>
          </cell>
          <cell r="C4000" t="str">
            <v/>
          </cell>
          <cell r="D4000" t="str">
            <v/>
          </cell>
        </row>
        <row r="4001">
          <cell r="A4001" t="str">
            <v/>
          </cell>
          <cell r="B4001" t="str">
            <v/>
          </cell>
          <cell r="C4001" t="str">
            <v/>
          </cell>
          <cell r="D4001" t="str">
            <v/>
          </cell>
        </row>
        <row r="4002">
          <cell r="A4002" t="str">
            <v/>
          </cell>
          <cell r="B4002" t="str">
            <v/>
          </cell>
          <cell r="C4002" t="str">
            <v/>
          </cell>
          <cell r="D4002" t="str">
            <v/>
          </cell>
        </row>
        <row r="4003">
          <cell r="A4003" t="str">
            <v/>
          </cell>
          <cell r="B4003" t="str">
            <v/>
          </cell>
          <cell r="C4003" t="str">
            <v/>
          </cell>
          <cell r="D4003" t="str">
            <v/>
          </cell>
        </row>
        <row r="4004">
          <cell r="A4004" t="str">
            <v/>
          </cell>
          <cell r="B4004" t="str">
            <v/>
          </cell>
          <cell r="C4004" t="str">
            <v/>
          </cell>
          <cell r="D4004" t="str">
            <v/>
          </cell>
        </row>
        <row r="4005">
          <cell r="A4005" t="str">
            <v/>
          </cell>
          <cell r="B4005" t="str">
            <v/>
          </cell>
          <cell r="C4005" t="str">
            <v/>
          </cell>
          <cell r="D4005" t="str">
            <v/>
          </cell>
        </row>
        <row r="4006">
          <cell r="A4006" t="str">
            <v/>
          </cell>
          <cell r="B4006" t="str">
            <v/>
          </cell>
          <cell r="C4006" t="str">
            <v/>
          </cell>
          <cell r="D4006" t="str">
            <v/>
          </cell>
        </row>
        <row r="4007">
          <cell r="A4007" t="str">
            <v/>
          </cell>
          <cell r="B4007" t="str">
            <v/>
          </cell>
          <cell r="C4007" t="str">
            <v/>
          </cell>
          <cell r="D4007" t="str">
            <v/>
          </cell>
        </row>
        <row r="4008">
          <cell r="A4008" t="str">
            <v/>
          </cell>
          <cell r="B4008" t="str">
            <v/>
          </cell>
          <cell r="C4008" t="str">
            <v/>
          </cell>
          <cell r="D4008" t="str">
            <v/>
          </cell>
        </row>
        <row r="4009">
          <cell r="A4009" t="str">
            <v/>
          </cell>
          <cell r="B4009" t="str">
            <v/>
          </cell>
          <cell r="C4009" t="str">
            <v/>
          </cell>
          <cell r="D4009" t="str">
            <v/>
          </cell>
        </row>
        <row r="4010">
          <cell r="A4010" t="str">
            <v/>
          </cell>
          <cell r="B4010" t="str">
            <v/>
          </cell>
          <cell r="C4010" t="str">
            <v/>
          </cell>
          <cell r="D4010" t="str">
            <v/>
          </cell>
        </row>
        <row r="4011">
          <cell r="A4011" t="str">
            <v/>
          </cell>
          <cell r="B4011" t="str">
            <v/>
          </cell>
          <cell r="C4011" t="str">
            <v/>
          </cell>
          <cell r="D4011" t="str">
            <v/>
          </cell>
        </row>
        <row r="4012">
          <cell r="A4012" t="str">
            <v/>
          </cell>
          <cell r="B4012" t="str">
            <v/>
          </cell>
          <cell r="C4012" t="str">
            <v/>
          </cell>
          <cell r="D4012" t="str">
            <v/>
          </cell>
        </row>
        <row r="4013">
          <cell r="A4013" t="str">
            <v/>
          </cell>
          <cell r="B4013" t="str">
            <v/>
          </cell>
          <cell r="C4013" t="str">
            <v/>
          </cell>
          <cell r="D4013" t="str">
            <v/>
          </cell>
        </row>
        <row r="4014">
          <cell r="A4014" t="str">
            <v/>
          </cell>
          <cell r="B4014" t="str">
            <v/>
          </cell>
          <cell r="C4014" t="str">
            <v/>
          </cell>
          <cell r="D4014" t="str">
            <v/>
          </cell>
        </row>
        <row r="4015">
          <cell r="A4015" t="str">
            <v/>
          </cell>
          <cell r="B4015" t="str">
            <v/>
          </cell>
          <cell r="C4015" t="str">
            <v/>
          </cell>
          <cell r="D4015" t="str">
            <v/>
          </cell>
        </row>
        <row r="4016">
          <cell r="A4016" t="str">
            <v/>
          </cell>
          <cell r="B4016" t="str">
            <v/>
          </cell>
          <cell r="C4016" t="str">
            <v/>
          </cell>
          <cell r="D4016" t="str">
            <v/>
          </cell>
        </row>
        <row r="4017">
          <cell r="A4017" t="str">
            <v/>
          </cell>
          <cell r="B4017" t="str">
            <v/>
          </cell>
          <cell r="C4017" t="str">
            <v/>
          </cell>
          <cell r="D4017" t="str">
            <v/>
          </cell>
        </row>
        <row r="4018">
          <cell r="A4018" t="str">
            <v/>
          </cell>
          <cell r="B4018" t="str">
            <v/>
          </cell>
          <cell r="C4018" t="str">
            <v/>
          </cell>
          <cell r="D4018" t="str">
            <v/>
          </cell>
        </row>
        <row r="4019">
          <cell r="A4019" t="str">
            <v/>
          </cell>
          <cell r="B4019" t="str">
            <v/>
          </cell>
          <cell r="C4019" t="str">
            <v/>
          </cell>
          <cell r="D4019" t="str">
            <v/>
          </cell>
        </row>
        <row r="4020">
          <cell r="A4020" t="str">
            <v/>
          </cell>
          <cell r="B4020" t="str">
            <v/>
          </cell>
          <cell r="C4020" t="str">
            <v/>
          </cell>
          <cell r="D4020" t="str">
            <v/>
          </cell>
        </row>
        <row r="4021">
          <cell r="A4021" t="str">
            <v/>
          </cell>
          <cell r="B4021" t="str">
            <v/>
          </cell>
          <cell r="C4021" t="str">
            <v/>
          </cell>
          <cell r="D4021" t="str">
            <v/>
          </cell>
        </row>
        <row r="4022">
          <cell r="A4022" t="str">
            <v/>
          </cell>
          <cell r="B4022" t="str">
            <v/>
          </cell>
          <cell r="C4022" t="str">
            <v/>
          </cell>
          <cell r="D4022" t="str">
            <v/>
          </cell>
        </row>
        <row r="4023">
          <cell r="A4023" t="str">
            <v/>
          </cell>
          <cell r="B4023" t="str">
            <v/>
          </cell>
          <cell r="C4023" t="str">
            <v/>
          </cell>
          <cell r="D4023" t="str">
            <v/>
          </cell>
        </row>
        <row r="4024">
          <cell r="A4024" t="str">
            <v/>
          </cell>
          <cell r="B4024" t="str">
            <v/>
          </cell>
          <cell r="C4024" t="str">
            <v/>
          </cell>
          <cell r="D4024" t="str">
            <v/>
          </cell>
        </row>
        <row r="4025">
          <cell r="A4025" t="str">
            <v/>
          </cell>
          <cell r="B4025" t="str">
            <v/>
          </cell>
          <cell r="C4025" t="str">
            <v/>
          </cell>
          <cell r="D4025" t="str">
            <v/>
          </cell>
        </row>
        <row r="4026">
          <cell r="A4026" t="str">
            <v/>
          </cell>
          <cell r="B4026" t="str">
            <v/>
          </cell>
          <cell r="C4026" t="str">
            <v/>
          </cell>
          <cell r="D4026" t="str">
            <v/>
          </cell>
        </row>
        <row r="4027">
          <cell r="A4027" t="str">
            <v/>
          </cell>
          <cell r="B4027" t="str">
            <v/>
          </cell>
          <cell r="C4027" t="str">
            <v/>
          </cell>
          <cell r="D4027" t="str">
            <v/>
          </cell>
        </row>
        <row r="4028">
          <cell r="A4028" t="str">
            <v/>
          </cell>
          <cell r="B4028" t="str">
            <v/>
          </cell>
          <cell r="C4028" t="str">
            <v/>
          </cell>
          <cell r="D4028" t="str">
            <v/>
          </cell>
        </row>
        <row r="4029">
          <cell r="A4029" t="str">
            <v/>
          </cell>
          <cell r="B4029" t="str">
            <v/>
          </cell>
          <cell r="C4029" t="str">
            <v/>
          </cell>
          <cell r="D4029" t="str">
            <v/>
          </cell>
        </row>
        <row r="4030">
          <cell r="A4030" t="str">
            <v/>
          </cell>
          <cell r="B4030" t="str">
            <v/>
          </cell>
          <cell r="C4030" t="str">
            <v/>
          </cell>
          <cell r="D4030" t="str">
            <v/>
          </cell>
        </row>
        <row r="4031">
          <cell r="A4031" t="str">
            <v/>
          </cell>
          <cell r="B4031" t="str">
            <v/>
          </cell>
          <cell r="C4031" t="str">
            <v/>
          </cell>
          <cell r="D4031" t="str">
            <v/>
          </cell>
        </row>
        <row r="4032">
          <cell r="A4032" t="str">
            <v/>
          </cell>
          <cell r="B4032" t="str">
            <v/>
          </cell>
          <cell r="C4032" t="str">
            <v/>
          </cell>
          <cell r="D4032" t="str">
            <v/>
          </cell>
        </row>
        <row r="4033">
          <cell r="A4033" t="str">
            <v/>
          </cell>
          <cell r="B4033" t="str">
            <v/>
          </cell>
          <cell r="C4033" t="str">
            <v/>
          </cell>
          <cell r="D4033" t="str">
            <v/>
          </cell>
        </row>
        <row r="4034">
          <cell r="A4034" t="str">
            <v/>
          </cell>
          <cell r="B4034" t="str">
            <v/>
          </cell>
          <cell r="C4034" t="str">
            <v/>
          </cell>
          <cell r="D4034" t="str">
            <v/>
          </cell>
        </row>
        <row r="4035">
          <cell r="A4035" t="str">
            <v/>
          </cell>
          <cell r="B4035" t="str">
            <v/>
          </cell>
          <cell r="C4035" t="str">
            <v/>
          </cell>
          <cell r="D4035" t="str">
            <v/>
          </cell>
        </row>
        <row r="4036">
          <cell r="A4036" t="str">
            <v/>
          </cell>
          <cell r="B4036" t="str">
            <v/>
          </cell>
          <cell r="C4036" t="str">
            <v/>
          </cell>
          <cell r="D4036" t="str">
            <v/>
          </cell>
        </row>
        <row r="4037">
          <cell r="A4037" t="str">
            <v/>
          </cell>
          <cell r="B4037" t="str">
            <v/>
          </cell>
          <cell r="C4037" t="str">
            <v/>
          </cell>
          <cell r="D4037" t="str">
            <v/>
          </cell>
        </row>
        <row r="4038">
          <cell r="A4038" t="str">
            <v/>
          </cell>
          <cell r="B4038" t="str">
            <v/>
          </cell>
          <cell r="C4038" t="str">
            <v/>
          </cell>
          <cell r="D4038" t="str">
            <v/>
          </cell>
        </row>
        <row r="4039">
          <cell r="A4039" t="str">
            <v/>
          </cell>
          <cell r="B4039" t="str">
            <v/>
          </cell>
          <cell r="C4039" t="str">
            <v/>
          </cell>
          <cell r="D4039" t="str">
            <v/>
          </cell>
        </row>
        <row r="4040">
          <cell r="A4040" t="str">
            <v/>
          </cell>
          <cell r="B4040" t="str">
            <v/>
          </cell>
          <cell r="C4040" t="str">
            <v/>
          </cell>
          <cell r="D4040" t="str">
            <v/>
          </cell>
        </row>
        <row r="4041">
          <cell r="A4041" t="str">
            <v/>
          </cell>
          <cell r="B4041" t="str">
            <v/>
          </cell>
          <cell r="C4041" t="str">
            <v/>
          </cell>
          <cell r="D4041" t="str">
            <v/>
          </cell>
        </row>
        <row r="4042">
          <cell r="A4042" t="str">
            <v/>
          </cell>
          <cell r="B4042" t="str">
            <v/>
          </cell>
          <cell r="C4042" t="str">
            <v/>
          </cell>
          <cell r="D4042" t="str">
            <v/>
          </cell>
        </row>
        <row r="4043">
          <cell r="A4043" t="str">
            <v/>
          </cell>
          <cell r="B4043" t="str">
            <v/>
          </cell>
          <cell r="C4043" t="str">
            <v/>
          </cell>
          <cell r="D4043" t="str">
            <v/>
          </cell>
        </row>
        <row r="4044">
          <cell r="A4044" t="str">
            <v/>
          </cell>
          <cell r="B4044" t="str">
            <v/>
          </cell>
          <cell r="C4044" t="str">
            <v/>
          </cell>
          <cell r="D4044" t="str">
            <v/>
          </cell>
        </row>
        <row r="4045">
          <cell r="A4045" t="str">
            <v/>
          </cell>
          <cell r="B4045" t="str">
            <v/>
          </cell>
          <cell r="C4045" t="str">
            <v/>
          </cell>
          <cell r="D4045" t="str">
            <v/>
          </cell>
        </row>
        <row r="4046">
          <cell r="A4046" t="str">
            <v/>
          </cell>
          <cell r="B4046" t="str">
            <v/>
          </cell>
          <cell r="C4046" t="str">
            <v/>
          </cell>
          <cell r="D4046" t="str">
            <v/>
          </cell>
        </row>
        <row r="4047">
          <cell r="A4047" t="str">
            <v/>
          </cell>
          <cell r="B4047" t="str">
            <v/>
          </cell>
          <cell r="C4047" t="str">
            <v/>
          </cell>
          <cell r="D4047" t="str">
            <v/>
          </cell>
        </row>
        <row r="4048">
          <cell r="A4048" t="str">
            <v/>
          </cell>
          <cell r="B4048" t="str">
            <v/>
          </cell>
          <cell r="C4048" t="str">
            <v/>
          </cell>
          <cell r="D4048" t="str">
            <v/>
          </cell>
        </row>
        <row r="4049">
          <cell r="A4049" t="str">
            <v/>
          </cell>
          <cell r="B4049" t="str">
            <v/>
          </cell>
          <cell r="C4049" t="str">
            <v/>
          </cell>
          <cell r="D4049" t="str">
            <v/>
          </cell>
        </row>
        <row r="4050">
          <cell r="A4050" t="str">
            <v/>
          </cell>
          <cell r="B4050" t="str">
            <v/>
          </cell>
          <cell r="C4050" t="str">
            <v/>
          </cell>
          <cell r="D4050" t="str">
            <v/>
          </cell>
        </row>
        <row r="4051">
          <cell r="A4051" t="str">
            <v/>
          </cell>
          <cell r="B4051" t="str">
            <v/>
          </cell>
          <cell r="C4051" t="str">
            <v/>
          </cell>
          <cell r="D4051" t="str">
            <v/>
          </cell>
        </row>
        <row r="4052">
          <cell r="A4052" t="str">
            <v/>
          </cell>
          <cell r="B4052" t="str">
            <v/>
          </cell>
          <cell r="C4052" t="str">
            <v/>
          </cell>
          <cell r="D4052" t="str">
            <v/>
          </cell>
        </row>
        <row r="4053">
          <cell r="A4053" t="str">
            <v/>
          </cell>
          <cell r="B4053" t="str">
            <v/>
          </cell>
          <cell r="C4053" t="str">
            <v/>
          </cell>
          <cell r="D4053" t="str">
            <v/>
          </cell>
        </row>
        <row r="4054">
          <cell r="A4054" t="str">
            <v/>
          </cell>
          <cell r="B4054" t="str">
            <v/>
          </cell>
          <cell r="C4054" t="str">
            <v/>
          </cell>
          <cell r="D4054" t="str">
            <v/>
          </cell>
        </row>
        <row r="4055">
          <cell r="A4055" t="str">
            <v/>
          </cell>
          <cell r="B4055" t="str">
            <v/>
          </cell>
          <cell r="C4055" t="str">
            <v/>
          </cell>
          <cell r="D4055" t="str">
            <v/>
          </cell>
        </row>
        <row r="4056">
          <cell r="A4056" t="str">
            <v/>
          </cell>
          <cell r="B4056" t="str">
            <v/>
          </cell>
          <cell r="C4056" t="str">
            <v/>
          </cell>
          <cell r="D4056" t="str">
            <v/>
          </cell>
        </row>
        <row r="4057">
          <cell r="A4057" t="str">
            <v/>
          </cell>
          <cell r="B4057" t="str">
            <v/>
          </cell>
          <cell r="C4057" t="str">
            <v/>
          </cell>
          <cell r="D4057" t="str">
            <v/>
          </cell>
        </row>
        <row r="4058">
          <cell r="A4058" t="str">
            <v/>
          </cell>
          <cell r="B4058" t="str">
            <v/>
          </cell>
          <cell r="C4058" t="str">
            <v/>
          </cell>
          <cell r="D4058" t="str">
            <v/>
          </cell>
        </row>
        <row r="4059">
          <cell r="A4059" t="str">
            <v/>
          </cell>
          <cell r="B4059" t="str">
            <v/>
          </cell>
          <cell r="C4059" t="str">
            <v/>
          </cell>
          <cell r="D4059" t="str">
            <v/>
          </cell>
        </row>
        <row r="4060">
          <cell r="A4060" t="str">
            <v/>
          </cell>
          <cell r="B4060" t="str">
            <v/>
          </cell>
          <cell r="C4060" t="str">
            <v/>
          </cell>
          <cell r="D4060" t="str">
            <v/>
          </cell>
        </row>
        <row r="4061">
          <cell r="A4061" t="str">
            <v/>
          </cell>
          <cell r="B4061" t="str">
            <v/>
          </cell>
          <cell r="C4061" t="str">
            <v/>
          </cell>
          <cell r="D4061" t="str">
            <v/>
          </cell>
        </row>
        <row r="4062">
          <cell r="A4062" t="str">
            <v/>
          </cell>
          <cell r="B4062" t="str">
            <v/>
          </cell>
          <cell r="C4062" t="str">
            <v/>
          </cell>
          <cell r="D4062" t="str">
            <v/>
          </cell>
        </row>
        <row r="4063">
          <cell r="A4063" t="str">
            <v/>
          </cell>
          <cell r="B4063" t="str">
            <v/>
          </cell>
          <cell r="C4063" t="str">
            <v/>
          </cell>
          <cell r="D4063" t="str">
            <v/>
          </cell>
        </row>
        <row r="4064">
          <cell r="A4064" t="str">
            <v/>
          </cell>
          <cell r="B4064" t="str">
            <v/>
          </cell>
          <cell r="C4064" t="str">
            <v/>
          </cell>
          <cell r="D4064" t="str">
            <v/>
          </cell>
        </row>
        <row r="4065">
          <cell r="A4065" t="str">
            <v/>
          </cell>
          <cell r="B4065" t="str">
            <v/>
          </cell>
          <cell r="C4065" t="str">
            <v/>
          </cell>
          <cell r="D4065" t="str">
            <v/>
          </cell>
        </row>
        <row r="4066">
          <cell r="A4066" t="str">
            <v/>
          </cell>
          <cell r="B4066" t="str">
            <v/>
          </cell>
          <cell r="C4066" t="str">
            <v/>
          </cell>
          <cell r="D4066" t="str">
            <v/>
          </cell>
        </row>
        <row r="4067">
          <cell r="A4067" t="str">
            <v/>
          </cell>
          <cell r="B4067" t="str">
            <v/>
          </cell>
          <cell r="C4067" t="str">
            <v/>
          </cell>
          <cell r="D4067" t="str">
            <v/>
          </cell>
        </row>
        <row r="4068">
          <cell r="A4068" t="str">
            <v/>
          </cell>
          <cell r="B4068" t="str">
            <v/>
          </cell>
          <cell r="C4068" t="str">
            <v/>
          </cell>
          <cell r="D4068" t="str">
            <v/>
          </cell>
        </row>
        <row r="4069">
          <cell r="A4069" t="str">
            <v/>
          </cell>
          <cell r="B4069" t="str">
            <v/>
          </cell>
          <cell r="C4069" t="str">
            <v/>
          </cell>
          <cell r="D4069" t="str">
            <v/>
          </cell>
        </row>
        <row r="4070">
          <cell r="A4070" t="str">
            <v/>
          </cell>
          <cell r="B4070" t="str">
            <v/>
          </cell>
          <cell r="C4070" t="str">
            <v/>
          </cell>
          <cell r="D4070" t="str">
            <v/>
          </cell>
        </row>
        <row r="4071">
          <cell r="A4071" t="str">
            <v/>
          </cell>
          <cell r="B4071" t="str">
            <v/>
          </cell>
          <cell r="C4071" t="str">
            <v/>
          </cell>
          <cell r="D4071" t="str">
            <v/>
          </cell>
        </row>
        <row r="4072">
          <cell r="A4072" t="str">
            <v/>
          </cell>
          <cell r="B4072" t="str">
            <v/>
          </cell>
          <cell r="C4072" t="str">
            <v/>
          </cell>
          <cell r="D4072" t="str">
            <v/>
          </cell>
        </row>
        <row r="4073">
          <cell r="A4073" t="str">
            <v/>
          </cell>
          <cell r="B4073" t="str">
            <v/>
          </cell>
          <cell r="C4073" t="str">
            <v/>
          </cell>
          <cell r="D4073" t="str">
            <v/>
          </cell>
        </row>
        <row r="4074">
          <cell r="A4074" t="str">
            <v/>
          </cell>
          <cell r="B4074" t="str">
            <v/>
          </cell>
          <cell r="C4074" t="str">
            <v/>
          </cell>
          <cell r="D4074" t="str">
            <v/>
          </cell>
        </row>
        <row r="4075">
          <cell r="A4075" t="str">
            <v/>
          </cell>
          <cell r="B4075" t="str">
            <v/>
          </cell>
          <cell r="C4075" t="str">
            <v/>
          </cell>
          <cell r="D4075" t="str">
            <v/>
          </cell>
        </row>
        <row r="4076">
          <cell r="A4076" t="str">
            <v/>
          </cell>
          <cell r="B4076" t="str">
            <v/>
          </cell>
          <cell r="C4076" t="str">
            <v/>
          </cell>
          <cell r="D4076" t="str">
            <v/>
          </cell>
        </row>
        <row r="4077">
          <cell r="A4077" t="str">
            <v/>
          </cell>
          <cell r="B4077" t="str">
            <v/>
          </cell>
          <cell r="C4077" t="str">
            <v/>
          </cell>
          <cell r="D4077" t="str">
            <v/>
          </cell>
        </row>
        <row r="4078">
          <cell r="A4078" t="str">
            <v/>
          </cell>
          <cell r="B4078" t="str">
            <v/>
          </cell>
          <cell r="C4078" t="str">
            <v/>
          </cell>
          <cell r="D4078" t="str">
            <v/>
          </cell>
        </row>
        <row r="4079">
          <cell r="A4079" t="str">
            <v/>
          </cell>
          <cell r="B4079" t="str">
            <v/>
          </cell>
          <cell r="C4079" t="str">
            <v/>
          </cell>
          <cell r="D4079" t="str">
            <v/>
          </cell>
        </row>
        <row r="4080">
          <cell r="A4080" t="str">
            <v/>
          </cell>
          <cell r="B4080" t="str">
            <v/>
          </cell>
          <cell r="C4080" t="str">
            <v/>
          </cell>
          <cell r="D4080" t="str">
            <v/>
          </cell>
        </row>
        <row r="4081">
          <cell r="A4081" t="str">
            <v/>
          </cell>
          <cell r="B4081" t="str">
            <v/>
          </cell>
          <cell r="C4081" t="str">
            <v/>
          </cell>
          <cell r="D4081" t="str">
            <v/>
          </cell>
        </row>
        <row r="4082">
          <cell r="A4082" t="str">
            <v/>
          </cell>
          <cell r="B4082" t="str">
            <v/>
          </cell>
          <cell r="C4082" t="str">
            <v/>
          </cell>
          <cell r="D4082" t="str">
            <v/>
          </cell>
        </row>
        <row r="4083">
          <cell r="A4083" t="str">
            <v/>
          </cell>
          <cell r="B4083" t="str">
            <v/>
          </cell>
          <cell r="C4083" t="str">
            <v/>
          </cell>
          <cell r="D4083" t="str">
            <v/>
          </cell>
        </row>
        <row r="4084">
          <cell r="A4084" t="str">
            <v/>
          </cell>
          <cell r="B4084" t="str">
            <v/>
          </cell>
          <cell r="C4084" t="str">
            <v/>
          </cell>
          <cell r="D4084" t="str">
            <v/>
          </cell>
        </row>
        <row r="4085">
          <cell r="A4085" t="str">
            <v/>
          </cell>
          <cell r="B4085" t="str">
            <v/>
          </cell>
          <cell r="C4085" t="str">
            <v/>
          </cell>
          <cell r="D4085" t="str">
            <v/>
          </cell>
        </row>
        <row r="4086">
          <cell r="A4086" t="str">
            <v/>
          </cell>
          <cell r="B4086" t="str">
            <v/>
          </cell>
          <cell r="C4086" t="str">
            <v/>
          </cell>
          <cell r="D4086" t="str">
            <v/>
          </cell>
        </row>
        <row r="4087">
          <cell r="A4087" t="str">
            <v/>
          </cell>
          <cell r="B4087" t="str">
            <v/>
          </cell>
          <cell r="C4087" t="str">
            <v/>
          </cell>
          <cell r="D4087" t="str">
            <v/>
          </cell>
        </row>
        <row r="4088">
          <cell r="A4088" t="str">
            <v/>
          </cell>
          <cell r="B4088" t="str">
            <v/>
          </cell>
          <cell r="C4088" t="str">
            <v/>
          </cell>
          <cell r="D4088" t="str">
            <v/>
          </cell>
        </row>
        <row r="4089">
          <cell r="A4089" t="str">
            <v/>
          </cell>
          <cell r="B4089" t="str">
            <v/>
          </cell>
          <cell r="C4089" t="str">
            <v/>
          </cell>
          <cell r="D4089" t="str">
            <v/>
          </cell>
        </row>
        <row r="4090">
          <cell r="A4090" t="str">
            <v/>
          </cell>
          <cell r="B4090" t="str">
            <v/>
          </cell>
          <cell r="C4090" t="str">
            <v/>
          </cell>
          <cell r="D4090" t="str">
            <v/>
          </cell>
        </row>
        <row r="4091">
          <cell r="A4091" t="str">
            <v/>
          </cell>
          <cell r="B4091" t="str">
            <v/>
          </cell>
          <cell r="C4091" t="str">
            <v/>
          </cell>
          <cell r="D4091" t="str">
            <v/>
          </cell>
        </row>
        <row r="4092">
          <cell r="A4092" t="str">
            <v/>
          </cell>
          <cell r="B4092" t="str">
            <v/>
          </cell>
          <cell r="C4092" t="str">
            <v/>
          </cell>
          <cell r="D4092" t="str">
            <v/>
          </cell>
        </row>
        <row r="4093">
          <cell r="A4093" t="str">
            <v/>
          </cell>
          <cell r="B4093" t="str">
            <v/>
          </cell>
          <cell r="C4093" t="str">
            <v/>
          </cell>
          <cell r="D4093" t="str">
            <v/>
          </cell>
        </row>
        <row r="4094">
          <cell r="A4094" t="str">
            <v/>
          </cell>
          <cell r="B4094" t="str">
            <v/>
          </cell>
          <cell r="C4094" t="str">
            <v/>
          </cell>
          <cell r="D4094" t="str">
            <v/>
          </cell>
        </row>
        <row r="4095">
          <cell r="A4095" t="str">
            <v/>
          </cell>
          <cell r="B4095" t="str">
            <v/>
          </cell>
          <cell r="C4095" t="str">
            <v/>
          </cell>
          <cell r="D4095" t="str">
            <v/>
          </cell>
        </row>
        <row r="4096">
          <cell r="A4096" t="str">
            <v/>
          </cell>
          <cell r="B4096" t="str">
            <v/>
          </cell>
          <cell r="C4096" t="str">
            <v/>
          </cell>
          <cell r="D4096" t="str">
            <v/>
          </cell>
        </row>
        <row r="4097">
          <cell r="A4097" t="str">
            <v/>
          </cell>
          <cell r="B4097" t="str">
            <v/>
          </cell>
          <cell r="C4097" t="str">
            <v/>
          </cell>
          <cell r="D4097" t="str">
            <v/>
          </cell>
        </row>
        <row r="4098">
          <cell r="A4098" t="str">
            <v/>
          </cell>
          <cell r="B4098" t="str">
            <v/>
          </cell>
          <cell r="C4098" t="str">
            <v/>
          </cell>
          <cell r="D4098" t="str">
            <v/>
          </cell>
        </row>
        <row r="4099">
          <cell r="A4099" t="str">
            <v/>
          </cell>
          <cell r="B4099" t="str">
            <v/>
          </cell>
          <cell r="C4099" t="str">
            <v/>
          </cell>
          <cell r="D4099" t="str">
            <v/>
          </cell>
        </row>
        <row r="4100">
          <cell r="A4100" t="str">
            <v/>
          </cell>
          <cell r="B4100" t="str">
            <v/>
          </cell>
          <cell r="C4100" t="str">
            <v/>
          </cell>
          <cell r="D4100" t="str">
            <v/>
          </cell>
        </row>
        <row r="4101">
          <cell r="A4101" t="str">
            <v/>
          </cell>
          <cell r="B4101" t="str">
            <v/>
          </cell>
          <cell r="C4101" t="str">
            <v/>
          </cell>
          <cell r="D4101" t="str">
            <v/>
          </cell>
        </row>
        <row r="4102">
          <cell r="A4102" t="str">
            <v/>
          </cell>
          <cell r="B4102" t="str">
            <v/>
          </cell>
          <cell r="C4102" t="str">
            <v/>
          </cell>
          <cell r="D4102" t="str">
            <v/>
          </cell>
        </row>
        <row r="4103">
          <cell r="A4103" t="str">
            <v/>
          </cell>
          <cell r="B4103" t="str">
            <v/>
          </cell>
          <cell r="C4103" t="str">
            <v/>
          </cell>
          <cell r="D4103" t="str">
            <v/>
          </cell>
        </row>
        <row r="4104">
          <cell r="A4104" t="str">
            <v/>
          </cell>
          <cell r="B4104" t="str">
            <v/>
          </cell>
          <cell r="C4104" t="str">
            <v/>
          </cell>
          <cell r="D4104" t="str">
            <v/>
          </cell>
        </row>
        <row r="4105">
          <cell r="A4105" t="str">
            <v/>
          </cell>
          <cell r="B4105" t="str">
            <v/>
          </cell>
          <cell r="C4105" t="str">
            <v/>
          </cell>
          <cell r="D4105" t="str">
            <v/>
          </cell>
        </row>
        <row r="4106">
          <cell r="A4106" t="str">
            <v/>
          </cell>
          <cell r="B4106" t="str">
            <v/>
          </cell>
          <cell r="C4106" t="str">
            <v/>
          </cell>
          <cell r="D4106" t="str">
            <v/>
          </cell>
        </row>
        <row r="4107">
          <cell r="A4107" t="str">
            <v/>
          </cell>
          <cell r="B4107" t="str">
            <v/>
          </cell>
          <cell r="C4107" t="str">
            <v/>
          </cell>
          <cell r="D4107" t="str">
            <v/>
          </cell>
        </row>
        <row r="4108">
          <cell r="A4108" t="str">
            <v/>
          </cell>
          <cell r="B4108" t="str">
            <v/>
          </cell>
          <cell r="C4108" t="str">
            <v/>
          </cell>
          <cell r="D4108" t="str">
            <v/>
          </cell>
        </row>
        <row r="4109">
          <cell r="A4109" t="str">
            <v/>
          </cell>
          <cell r="B4109" t="str">
            <v/>
          </cell>
          <cell r="C4109" t="str">
            <v/>
          </cell>
          <cell r="D4109" t="str">
            <v/>
          </cell>
        </row>
        <row r="4110">
          <cell r="A4110" t="str">
            <v/>
          </cell>
          <cell r="B4110" t="str">
            <v/>
          </cell>
          <cell r="C4110" t="str">
            <v/>
          </cell>
          <cell r="D4110" t="str">
            <v/>
          </cell>
        </row>
        <row r="4111">
          <cell r="A4111" t="str">
            <v/>
          </cell>
          <cell r="B4111" t="str">
            <v/>
          </cell>
          <cell r="C4111" t="str">
            <v/>
          </cell>
          <cell r="D4111" t="str">
            <v/>
          </cell>
        </row>
        <row r="4112">
          <cell r="A4112" t="str">
            <v/>
          </cell>
          <cell r="B4112" t="str">
            <v/>
          </cell>
          <cell r="C4112" t="str">
            <v/>
          </cell>
          <cell r="D4112" t="str">
            <v/>
          </cell>
        </row>
        <row r="4113">
          <cell r="A4113" t="str">
            <v/>
          </cell>
          <cell r="B4113" t="str">
            <v/>
          </cell>
          <cell r="C4113" t="str">
            <v/>
          </cell>
          <cell r="D4113" t="str">
            <v/>
          </cell>
        </row>
        <row r="4114">
          <cell r="A4114" t="str">
            <v/>
          </cell>
          <cell r="B4114" t="str">
            <v/>
          </cell>
          <cell r="C4114" t="str">
            <v/>
          </cell>
          <cell r="D4114" t="str">
            <v/>
          </cell>
        </row>
        <row r="4115">
          <cell r="A4115" t="str">
            <v/>
          </cell>
          <cell r="B4115" t="str">
            <v/>
          </cell>
          <cell r="C4115" t="str">
            <v/>
          </cell>
          <cell r="D4115" t="str">
            <v/>
          </cell>
        </row>
        <row r="4116">
          <cell r="A4116" t="str">
            <v/>
          </cell>
          <cell r="B4116" t="str">
            <v/>
          </cell>
          <cell r="C4116" t="str">
            <v/>
          </cell>
          <cell r="D4116" t="str">
            <v/>
          </cell>
        </row>
        <row r="4117">
          <cell r="A4117" t="str">
            <v/>
          </cell>
          <cell r="B4117" t="str">
            <v/>
          </cell>
          <cell r="C4117" t="str">
            <v/>
          </cell>
          <cell r="D4117" t="str">
            <v/>
          </cell>
        </row>
        <row r="4118">
          <cell r="A4118" t="str">
            <v/>
          </cell>
          <cell r="B4118" t="str">
            <v/>
          </cell>
          <cell r="C4118" t="str">
            <v/>
          </cell>
          <cell r="D4118" t="str">
            <v/>
          </cell>
        </row>
        <row r="4119">
          <cell r="A4119" t="str">
            <v/>
          </cell>
          <cell r="B4119" t="str">
            <v/>
          </cell>
          <cell r="C4119" t="str">
            <v/>
          </cell>
          <cell r="D4119" t="str">
            <v/>
          </cell>
        </row>
        <row r="4120">
          <cell r="A4120" t="str">
            <v/>
          </cell>
          <cell r="B4120" t="str">
            <v/>
          </cell>
          <cell r="C4120" t="str">
            <v/>
          </cell>
          <cell r="D4120" t="str">
            <v/>
          </cell>
        </row>
        <row r="4121">
          <cell r="A4121" t="str">
            <v/>
          </cell>
          <cell r="B4121" t="str">
            <v/>
          </cell>
          <cell r="C4121" t="str">
            <v/>
          </cell>
          <cell r="D4121" t="str">
            <v/>
          </cell>
        </row>
        <row r="4122">
          <cell r="A4122" t="str">
            <v/>
          </cell>
          <cell r="B4122" t="str">
            <v/>
          </cell>
          <cell r="C4122" t="str">
            <v/>
          </cell>
          <cell r="D4122" t="str">
            <v/>
          </cell>
        </row>
        <row r="4123">
          <cell r="A4123" t="str">
            <v/>
          </cell>
          <cell r="B4123" t="str">
            <v/>
          </cell>
          <cell r="C4123" t="str">
            <v/>
          </cell>
          <cell r="D4123" t="str">
            <v/>
          </cell>
        </row>
        <row r="4124">
          <cell r="A4124" t="str">
            <v/>
          </cell>
          <cell r="B4124" t="str">
            <v/>
          </cell>
          <cell r="C4124" t="str">
            <v/>
          </cell>
          <cell r="D4124" t="str">
            <v/>
          </cell>
        </row>
        <row r="4125">
          <cell r="A4125" t="str">
            <v/>
          </cell>
          <cell r="B4125" t="str">
            <v/>
          </cell>
          <cell r="C4125" t="str">
            <v/>
          </cell>
          <cell r="D4125" t="str">
            <v/>
          </cell>
        </row>
        <row r="4126">
          <cell r="A4126" t="str">
            <v/>
          </cell>
          <cell r="B4126" t="str">
            <v/>
          </cell>
          <cell r="C4126" t="str">
            <v/>
          </cell>
          <cell r="D4126" t="str">
            <v/>
          </cell>
        </row>
        <row r="4127">
          <cell r="A4127" t="str">
            <v/>
          </cell>
          <cell r="B4127" t="str">
            <v/>
          </cell>
          <cell r="C4127" t="str">
            <v/>
          </cell>
          <cell r="D4127" t="str">
            <v/>
          </cell>
        </row>
        <row r="4128">
          <cell r="A4128" t="str">
            <v/>
          </cell>
          <cell r="B4128" t="str">
            <v/>
          </cell>
          <cell r="C4128" t="str">
            <v/>
          </cell>
          <cell r="D4128" t="str">
            <v/>
          </cell>
        </row>
        <row r="4129">
          <cell r="A4129" t="str">
            <v/>
          </cell>
          <cell r="B4129" t="str">
            <v/>
          </cell>
          <cell r="C4129" t="str">
            <v/>
          </cell>
          <cell r="D4129" t="str">
            <v/>
          </cell>
        </row>
        <row r="4130">
          <cell r="A4130" t="str">
            <v/>
          </cell>
          <cell r="B4130" t="str">
            <v/>
          </cell>
          <cell r="C4130" t="str">
            <v/>
          </cell>
          <cell r="D4130" t="str">
            <v/>
          </cell>
        </row>
        <row r="4131">
          <cell r="A4131" t="str">
            <v/>
          </cell>
          <cell r="B4131" t="str">
            <v/>
          </cell>
          <cell r="C4131" t="str">
            <v/>
          </cell>
          <cell r="D4131" t="str">
            <v/>
          </cell>
        </row>
        <row r="4132">
          <cell r="A4132" t="str">
            <v/>
          </cell>
          <cell r="B4132" t="str">
            <v/>
          </cell>
          <cell r="C4132" t="str">
            <v/>
          </cell>
          <cell r="D4132" t="str">
            <v/>
          </cell>
        </row>
        <row r="4133">
          <cell r="A4133" t="str">
            <v/>
          </cell>
          <cell r="B4133" t="str">
            <v/>
          </cell>
          <cell r="C4133" t="str">
            <v/>
          </cell>
          <cell r="D4133" t="str">
            <v/>
          </cell>
        </row>
        <row r="4134">
          <cell r="A4134" t="str">
            <v/>
          </cell>
          <cell r="B4134" t="str">
            <v/>
          </cell>
          <cell r="C4134" t="str">
            <v/>
          </cell>
          <cell r="D4134" t="str">
            <v/>
          </cell>
        </row>
        <row r="4135">
          <cell r="A4135" t="str">
            <v/>
          </cell>
          <cell r="B4135" t="str">
            <v/>
          </cell>
          <cell r="C4135" t="str">
            <v/>
          </cell>
          <cell r="D4135" t="str">
            <v/>
          </cell>
        </row>
        <row r="4136">
          <cell r="A4136" t="str">
            <v/>
          </cell>
          <cell r="B4136" t="str">
            <v/>
          </cell>
          <cell r="C4136" t="str">
            <v/>
          </cell>
          <cell r="D4136" t="str">
            <v/>
          </cell>
        </row>
        <row r="4137">
          <cell r="A4137" t="str">
            <v/>
          </cell>
          <cell r="B4137" t="str">
            <v/>
          </cell>
          <cell r="C4137" t="str">
            <v/>
          </cell>
          <cell r="D4137" t="str">
            <v/>
          </cell>
        </row>
        <row r="4138">
          <cell r="A4138" t="str">
            <v/>
          </cell>
          <cell r="B4138" t="str">
            <v/>
          </cell>
          <cell r="C4138" t="str">
            <v/>
          </cell>
          <cell r="D4138" t="str">
            <v/>
          </cell>
        </row>
        <row r="4139">
          <cell r="A4139" t="str">
            <v/>
          </cell>
          <cell r="B4139" t="str">
            <v/>
          </cell>
          <cell r="C4139" t="str">
            <v/>
          </cell>
          <cell r="D4139" t="str">
            <v/>
          </cell>
        </row>
        <row r="4140">
          <cell r="A4140" t="str">
            <v/>
          </cell>
          <cell r="B4140" t="str">
            <v/>
          </cell>
          <cell r="C4140" t="str">
            <v/>
          </cell>
          <cell r="D4140" t="str">
            <v/>
          </cell>
        </row>
        <row r="4141">
          <cell r="A4141" t="str">
            <v/>
          </cell>
          <cell r="B4141" t="str">
            <v/>
          </cell>
          <cell r="C4141" t="str">
            <v/>
          </cell>
          <cell r="D4141" t="str">
            <v/>
          </cell>
        </row>
        <row r="4142">
          <cell r="A4142" t="str">
            <v/>
          </cell>
          <cell r="B4142" t="str">
            <v/>
          </cell>
          <cell r="C4142" t="str">
            <v/>
          </cell>
          <cell r="D4142" t="str">
            <v/>
          </cell>
        </row>
        <row r="4143">
          <cell r="A4143" t="str">
            <v/>
          </cell>
          <cell r="B4143" t="str">
            <v/>
          </cell>
          <cell r="C4143" t="str">
            <v/>
          </cell>
          <cell r="D4143" t="str">
            <v/>
          </cell>
        </row>
        <row r="4144">
          <cell r="A4144" t="str">
            <v/>
          </cell>
          <cell r="B4144" t="str">
            <v/>
          </cell>
          <cell r="C4144" t="str">
            <v/>
          </cell>
          <cell r="D4144" t="str">
            <v/>
          </cell>
        </row>
        <row r="4145">
          <cell r="A4145" t="str">
            <v/>
          </cell>
          <cell r="B4145" t="str">
            <v/>
          </cell>
          <cell r="C4145" t="str">
            <v/>
          </cell>
          <cell r="D4145" t="str">
            <v/>
          </cell>
        </row>
        <row r="4146">
          <cell r="A4146" t="str">
            <v/>
          </cell>
          <cell r="B4146" t="str">
            <v/>
          </cell>
          <cell r="C4146" t="str">
            <v/>
          </cell>
          <cell r="D4146" t="str">
            <v/>
          </cell>
        </row>
        <row r="4147">
          <cell r="A4147" t="str">
            <v/>
          </cell>
          <cell r="B4147" t="str">
            <v/>
          </cell>
          <cell r="C4147" t="str">
            <v/>
          </cell>
          <cell r="D4147" t="str">
            <v/>
          </cell>
        </row>
        <row r="4148">
          <cell r="A4148" t="str">
            <v/>
          </cell>
          <cell r="B4148" t="str">
            <v/>
          </cell>
          <cell r="C4148" t="str">
            <v/>
          </cell>
          <cell r="D4148" t="str">
            <v/>
          </cell>
        </row>
        <row r="4149">
          <cell r="A4149" t="str">
            <v/>
          </cell>
          <cell r="B4149" t="str">
            <v/>
          </cell>
          <cell r="C4149" t="str">
            <v/>
          </cell>
          <cell r="D4149" t="str">
            <v/>
          </cell>
        </row>
        <row r="4150">
          <cell r="A4150" t="str">
            <v/>
          </cell>
          <cell r="B4150" t="str">
            <v/>
          </cell>
          <cell r="C4150" t="str">
            <v/>
          </cell>
          <cell r="D4150" t="str">
            <v/>
          </cell>
        </row>
        <row r="4151">
          <cell r="A4151" t="str">
            <v/>
          </cell>
          <cell r="B4151" t="str">
            <v/>
          </cell>
          <cell r="C4151" t="str">
            <v/>
          </cell>
          <cell r="D4151" t="str">
            <v/>
          </cell>
        </row>
        <row r="4152">
          <cell r="A4152" t="str">
            <v/>
          </cell>
          <cell r="B4152" t="str">
            <v/>
          </cell>
          <cell r="C4152" t="str">
            <v/>
          </cell>
          <cell r="D4152" t="str">
            <v/>
          </cell>
        </row>
        <row r="4153">
          <cell r="A4153" t="str">
            <v/>
          </cell>
          <cell r="B4153" t="str">
            <v/>
          </cell>
          <cell r="C4153" t="str">
            <v/>
          </cell>
          <cell r="D4153" t="str">
            <v/>
          </cell>
        </row>
        <row r="4154">
          <cell r="A4154" t="str">
            <v/>
          </cell>
          <cell r="B4154" t="str">
            <v/>
          </cell>
          <cell r="C4154" t="str">
            <v/>
          </cell>
          <cell r="D4154" t="str">
            <v/>
          </cell>
        </row>
        <row r="4155">
          <cell r="A4155" t="str">
            <v/>
          </cell>
          <cell r="B4155" t="str">
            <v/>
          </cell>
          <cell r="C4155" t="str">
            <v/>
          </cell>
          <cell r="D4155" t="str">
            <v/>
          </cell>
        </row>
        <row r="4156">
          <cell r="A4156" t="str">
            <v/>
          </cell>
          <cell r="B4156" t="str">
            <v/>
          </cell>
          <cell r="C4156" t="str">
            <v/>
          </cell>
          <cell r="D4156" t="str">
            <v/>
          </cell>
        </row>
        <row r="4157">
          <cell r="A4157" t="str">
            <v/>
          </cell>
          <cell r="B4157" t="str">
            <v/>
          </cell>
          <cell r="C4157" t="str">
            <v/>
          </cell>
          <cell r="D4157" t="str">
            <v/>
          </cell>
        </row>
        <row r="4158">
          <cell r="A4158" t="str">
            <v/>
          </cell>
          <cell r="B4158" t="str">
            <v/>
          </cell>
          <cell r="C4158" t="str">
            <v/>
          </cell>
          <cell r="D4158" t="str">
            <v/>
          </cell>
        </row>
        <row r="4159">
          <cell r="A4159" t="str">
            <v/>
          </cell>
          <cell r="B4159" t="str">
            <v/>
          </cell>
          <cell r="C4159" t="str">
            <v/>
          </cell>
          <cell r="D4159" t="str">
            <v/>
          </cell>
        </row>
        <row r="4160">
          <cell r="A4160" t="str">
            <v/>
          </cell>
          <cell r="B4160" t="str">
            <v/>
          </cell>
          <cell r="C4160" t="str">
            <v/>
          </cell>
          <cell r="D4160" t="str">
            <v/>
          </cell>
        </row>
        <row r="4161">
          <cell r="A4161" t="str">
            <v/>
          </cell>
          <cell r="B4161" t="str">
            <v/>
          </cell>
          <cell r="C4161" t="str">
            <v/>
          </cell>
          <cell r="D4161" t="str">
            <v/>
          </cell>
        </row>
        <row r="4162">
          <cell r="A4162" t="str">
            <v/>
          </cell>
          <cell r="B4162" t="str">
            <v/>
          </cell>
          <cell r="C4162" t="str">
            <v/>
          </cell>
          <cell r="D4162" t="str">
            <v/>
          </cell>
        </row>
        <row r="4163">
          <cell r="A4163" t="str">
            <v/>
          </cell>
          <cell r="B4163" t="str">
            <v/>
          </cell>
          <cell r="C4163" t="str">
            <v/>
          </cell>
          <cell r="D4163" t="str">
            <v/>
          </cell>
        </row>
        <row r="4164">
          <cell r="A4164" t="str">
            <v/>
          </cell>
          <cell r="B4164" t="str">
            <v/>
          </cell>
          <cell r="C4164" t="str">
            <v/>
          </cell>
          <cell r="D4164" t="str">
            <v/>
          </cell>
        </row>
        <row r="4165">
          <cell r="A4165" t="str">
            <v/>
          </cell>
          <cell r="B4165" t="str">
            <v/>
          </cell>
          <cell r="C4165" t="str">
            <v/>
          </cell>
          <cell r="D4165" t="str">
            <v/>
          </cell>
        </row>
        <row r="4166">
          <cell r="A4166" t="str">
            <v/>
          </cell>
          <cell r="B4166" t="str">
            <v/>
          </cell>
          <cell r="C4166" t="str">
            <v/>
          </cell>
          <cell r="D4166" t="str">
            <v/>
          </cell>
        </row>
        <row r="4167">
          <cell r="A4167" t="str">
            <v/>
          </cell>
          <cell r="B4167" t="str">
            <v/>
          </cell>
          <cell r="C4167" t="str">
            <v/>
          </cell>
          <cell r="D4167" t="str">
            <v/>
          </cell>
        </row>
        <row r="4168">
          <cell r="A4168" t="str">
            <v/>
          </cell>
          <cell r="B4168" t="str">
            <v/>
          </cell>
          <cell r="C4168" t="str">
            <v/>
          </cell>
          <cell r="D4168" t="str">
            <v/>
          </cell>
        </row>
        <row r="4169">
          <cell r="A4169" t="str">
            <v/>
          </cell>
          <cell r="B4169" t="str">
            <v/>
          </cell>
          <cell r="C4169" t="str">
            <v/>
          </cell>
          <cell r="D4169" t="str">
            <v/>
          </cell>
        </row>
        <row r="4170">
          <cell r="A4170" t="str">
            <v/>
          </cell>
          <cell r="B4170" t="str">
            <v/>
          </cell>
          <cell r="C4170" t="str">
            <v/>
          </cell>
          <cell r="D4170" t="str">
            <v/>
          </cell>
        </row>
        <row r="4171">
          <cell r="A4171" t="str">
            <v/>
          </cell>
          <cell r="B4171" t="str">
            <v/>
          </cell>
          <cell r="C4171" t="str">
            <v/>
          </cell>
          <cell r="D4171" t="str">
            <v/>
          </cell>
        </row>
        <row r="4172">
          <cell r="A4172" t="str">
            <v/>
          </cell>
          <cell r="B4172" t="str">
            <v/>
          </cell>
          <cell r="C4172" t="str">
            <v/>
          </cell>
          <cell r="D4172" t="str">
            <v/>
          </cell>
        </row>
        <row r="4173">
          <cell r="A4173" t="str">
            <v/>
          </cell>
          <cell r="B4173" t="str">
            <v/>
          </cell>
          <cell r="C4173" t="str">
            <v/>
          </cell>
          <cell r="D4173" t="str">
            <v/>
          </cell>
        </row>
        <row r="4174">
          <cell r="A4174" t="str">
            <v/>
          </cell>
          <cell r="B4174" t="str">
            <v/>
          </cell>
          <cell r="C4174" t="str">
            <v/>
          </cell>
          <cell r="D4174" t="str">
            <v/>
          </cell>
        </row>
        <row r="4175">
          <cell r="A4175" t="str">
            <v/>
          </cell>
          <cell r="B4175" t="str">
            <v/>
          </cell>
          <cell r="C4175" t="str">
            <v/>
          </cell>
          <cell r="D4175" t="str">
            <v/>
          </cell>
        </row>
        <row r="4176">
          <cell r="A4176" t="str">
            <v/>
          </cell>
          <cell r="B4176" t="str">
            <v/>
          </cell>
          <cell r="C4176" t="str">
            <v/>
          </cell>
          <cell r="D4176" t="str">
            <v/>
          </cell>
        </row>
        <row r="4177">
          <cell r="A4177" t="str">
            <v/>
          </cell>
          <cell r="B4177" t="str">
            <v/>
          </cell>
          <cell r="C4177" t="str">
            <v/>
          </cell>
          <cell r="D4177" t="str">
            <v/>
          </cell>
        </row>
        <row r="4178">
          <cell r="A4178" t="str">
            <v/>
          </cell>
          <cell r="B4178" t="str">
            <v/>
          </cell>
          <cell r="C4178" t="str">
            <v/>
          </cell>
          <cell r="D4178" t="str">
            <v/>
          </cell>
        </row>
        <row r="4179">
          <cell r="A4179" t="str">
            <v/>
          </cell>
          <cell r="B4179" t="str">
            <v/>
          </cell>
          <cell r="C4179" t="str">
            <v/>
          </cell>
          <cell r="D4179" t="str">
            <v/>
          </cell>
        </row>
        <row r="4180">
          <cell r="A4180" t="str">
            <v/>
          </cell>
          <cell r="B4180" t="str">
            <v/>
          </cell>
          <cell r="C4180" t="str">
            <v/>
          </cell>
          <cell r="D4180" t="str">
            <v/>
          </cell>
        </row>
        <row r="4181">
          <cell r="A4181" t="str">
            <v/>
          </cell>
          <cell r="B4181" t="str">
            <v/>
          </cell>
          <cell r="C4181" t="str">
            <v/>
          </cell>
          <cell r="D4181" t="str">
            <v/>
          </cell>
        </row>
        <row r="4182">
          <cell r="A4182" t="str">
            <v/>
          </cell>
          <cell r="B4182" t="str">
            <v/>
          </cell>
          <cell r="C4182" t="str">
            <v/>
          </cell>
          <cell r="D4182" t="str">
            <v/>
          </cell>
        </row>
        <row r="4183">
          <cell r="A4183" t="str">
            <v/>
          </cell>
          <cell r="B4183" t="str">
            <v/>
          </cell>
          <cell r="C4183" t="str">
            <v/>
          </cell>
          <cell r="D4183" t="str">
            <v/>
          </cell>
        </row>
        <row r="4184">
          <cell r="A4184" t="str">
            <v/>
          </cell>
          <cell r="B4184" t="str">
            <v/>
          </cell>
          <cell r="C4184" t="str">
            <v/>
          </cell>
          <cell r="D4184" t="str">
            <v/>
          </cell>
        </row>
        <row r="4185">
          <cell r="A4185" t="str">
            <v/>
          </cell>
          <cell r="B4185" t="str">
            <v/>
          </cell>
          <cell r="C4185" t="str">
            <v/>
          </cell>
          <cell r="D4185" t="str">
            <v/>
          </cell>
        </row>
        <row r="4186">
          <cell r="A4186" t="str">
            <v/>
          </cell>
          <cell r="B4186" t="str">
            <v/>
          </cell>
          <cell r="C4186" t="str">
            <v/>
          </cell>
          <cell r="D4186" t="str">
            <v/>
          </cell>
        </row>
        <row r="4187">
          <cell r="A4187" t="str">
            <v/>
          </cell>
          <cell r="B4187" t="str">
            <v/>
          </cell>
          <cell r="C4187" t="str">
            <v/>
          </cell>
          <cell r="D4187" t="str">
            <v/>
          </cell>
        </row>
        <row r="4188">
          <cell r="A4188" t="str">
            <v/>
          </cell>
          <cell r="B4188" t="str">
            <v/>
          </cell>
          <cell r="C4188" t="str">
            <v/>
          </cell>
          <cell r="D4188" t="str">
            <v/>
          </cell>
        </row>
        <row r="4189">
          <cell r="A4189" t="str">
            <v/>
          </cell>
          <cell r="B4189" t="str">
            <v/>
          </cell>
          <cell r="C4189" t="str">
            <v/>
          </cell>
          <cell r="D4189" t="str">
            <v/>
          </cell>
        </row>
        <row r="4190">
          <cell r="A4190" t="str">
            <v/>
          </cell>
          <cell r="B4190" t="str">
            <v/>
          </cell>
          <cell r="C4190" t="str">
            <v/>
          </cell>
          <cell r="D4190" t="str">
            <v/>
          </cell>
        </row>
        <row r="4191">
          <cell r="A4191" t="str">
            <v/>
          </cell>
          <cell r="B4191" t="str">
            <v/>
          </cell>
          <cell r="C4191" t="str">
            <v/>
          </cell>
          <cell r="D4191" t="str">
            <v/>
          </cell>
        </row>
        <row r="4192">
          <cell r="A4192" t="str">
            <v/>
          </cell>
          <cell r="B4192" t="str">
            <v/>
          </cell>
          <cell r="C4192" t="str">
            <v/>
          </cell>
          <cell r="D4192" t="str">
            <v/>
          </cell>
        </row>
        <row r="4193">
          <cell r="A4193" t="str">
            <v/>
          </cell>
          <cell r="B4193" t="str">
            <v/>
          </cell>
          <cell r="C4193" t="str">
            <v/>
          </cell>
          <cell r="D4193" t="str">
            <v/>
          </cell>
        </row>
        <row r="4194">
          <cell r="A4194" t="str">
            <v/>
          </cell>
          <cell r="B4194" t="str">
            <v/>
          </cell>
          <cell r="C4194" t="str">
            <v/>
          </cell>
          <cell r="D4194" t="str">
            <v/>
          </cell>
        </row>
        <row r="4195">
          <cell r="A4195" t="str">
            <v/>
          </cell>
          <cell r="B4195" t="str">
            <v/>
          </cell>
          <cell r="C4195" t="str">
            <v/>
          </cell>
          <cell r="D4195" t="str">
            <v/>
          </cell>
        </row>
        <row r="4196">
          <cell r="A4196" t="str">
            <v/>
          </cell>
          <cell r="B4196" t="str">
            <v/>
          </cell>
          <cell r="C4196" t="str">
            <v/>
          </cell>
          <cell r="D4196" t="str">
            <v/>
          </cell>
        </row>
        <row r="4197">
          <cell r="A4197" t="str">
            <v/>
          </cell>
          <cell r="B4197" t="str">
            <v/>
          </cell>
          <cell r="C4197" t="str">
            <v/>
          </cell>
          <cell r="D4197" t="str">
            <v/>
          </cell>
        </row>
        <row r="4198">
          <cell r="A4198" t="str">
            <v/>
          </cell>
          <cell r="B4198" t="str">
            <v/>
          </cell>
          <cell r="C4198" t="str">
            <v/>
          </cell>
          <cell r="D4198" t="str">
            <v/>
          </cell>
        </row>
        <row r="4199">
          <cell r="A4199" t="str">
            <v/>
          </cell>
          <cell r="B4199" t="str">
            <v/>
          </cell>
          <cell r="C4199" t="str">
            <v/>
          </cell>
          <cell r="D4199" t="str">
            <v/>
          </cell>
        </row>
        <row r="4200">
          <cell r="A4200" t="str">
            <v/>
          </cell>
          <cell r="B4200" t="str">
            <v/>
          </cell>
          <cell r="C4200" t="str">
            <v/>
          </cell>
          <cell r="D4200" t="str">
            <v/>
          </cell>
        </row>
        <row r="4201">
          <cell r="A4201" t="str">
            <v/>
          </cell>
          <cell r="B4201" t="str">
            <v/>
          </cell>
          <cell r="C4201" t="str">
            <v/>
          </cell>
          <cell r="D4201" t="str">
            <v/>
          </cell>
        </row>
        <row r="4202">
          <cell r="A4202" t="str">
            <v/>
          </cell>
          <cell r="B4202" t="str">
            <v/>
          </cell>
          <cell r="C4202" t="str">
            <v/>
          </cell>
          <cell r="D4202" t="str">
            <v/>
          </cell>
        </row>
        <row r="4203">
          <cell r="A4203" t="str">
            <v/>
          </cell>
          <cell r="B4203" t="str">
            <v/>
          </cell>
          <cell r="C4203" t="str">
            <v/>
          </cell>
          <cell r="D4203" t="str">
            <v/>
          </cell>
        </row>
        <row r="4204">
          <cell r="A4204" t="str">
            <v/>
          </cell>
          <cell r="B4204" t="str">
            <v/>
          </cell>
          <cell r="C4204" t="str">
            <v/>
          </cell>
          <cell r="D4204" t="str">
            <v/>
          </cell>
        </row>
        <row r="4205">
          <cell r="A4205" t="str">
            <v/>
          </cell>
          <cell r="B4205" t="str">
            <v/>
          </cell>
          <cell r="C4205" t="str">
            <v/>
          </cell>
          <cell r="D4205" t="str">
            <v/>
          </cell>
        </row>
        <row r="4206">
          <cell r="A4206" t="str">
            <v/>
          </cell>
          <cell r="B4206" t="str">
            <v/>
          </cell>
          <cell r="C4206" t="str">
            <v/>
          </cell>
          <cell r="D4206" t="str">
            <v/>
          </cell>
        </row>
        <row r="4207">
          <cell r="A4207" t="str">
            <v/>
          </cell>
          <cell r="B4207" t="str">
            <v/>
          </cell>
          <cell r="C4207" t="str">
            <v/>
          </cell>
          <cell r="D4207" t="str">
            <v/>
          </cell>
        </row>
        <row r="4208">
          <cell r="A4208" t="str">
            <v/>
          </cell>
          <cell r="B4208" t="str">
            <v/>
          </cell>
          <cell r="C4208" t="str">
            <v/>
          </cell>
          <cell r="D4208" t="str">
            <v/>
          </cell>
        </row>
        <row r="4209">
          <cell r="A4209" t="str">
            <v/>
          </cell>
          <cell r="B4209" t="str">
            <v/>
          </cell>
          <cell r="C4209" t="str">
            <v/>
          </cell>
          <cell r="D4209" t="str">
            <v/>
          </cell>
        </row>
        <row r="4210">
          <cell r="A4210" t="str">
            <v/>
          </cell>
          <cell r="B4210" t="str">
            <v/>
          </cell>
          <cell r="C4210" t="str">
            <v/>
          </cell>
          <cell r="D4210" t="str">
            <v/>
          </cell>
        </row>
        <row r="4211">
          <cell r="A4211" t="str">
            <v/>
          </cell>
          <cell r="B4211" t="str">
            <v/>
          </cell>
          <cell r="C4211" t="str">
            <v/>
          </cell>
          <cell r="D4211" t="str">
            <v/>
          </cell>
        </row>
        <row r="4212">
          <cell r="A4212" t="str">
            <v/>
          </cell>
          <cell r="B4212" t="str">
            <v/>
          </cell>
          <cell r="C4212" t="str">
            <v/>
          </cell>
          <cell r="D4212" t="str">
            <v/>
          </cell>
        </row>
        <row r="4213">
          <cell r="A4213" t="str">
            <v/>
          </cell>
          <cell r="B4213" t="str">
            <v/>
          </cell>
          <cell r="C4213" t="str">
            <v/>
          </cell>
          <cell r="D4213" t="str">
            <v/>
          </cell>
        </row>
        <row r="4214">
          <cell r="A4214" t="str">
            <v/>
          </cell>
          <cell r="B4214" t="str">
            <v/>
          </cell>
          <cell r="C4214" t="str">
            <v/>
          </cell>
          <cell r="D4214" t="str">
            <v/>
          </cell>
        </row>
        <row r="4215">
          <cell r="A4215" t="str">
            <v/>
          </cell>
          <cell r="B4215" t="str">
            <v/>
          </cell>
          <cell r="C4215" t="str">
            <v/>
          </cell>
          <cell r="D4215" t="str">
            <v/>
          </cell>
        </row>
        <row r="4216">
          <cell r="A4216" t="str">
            <v/>
          </cell>
          <cell r="B4216" t="str">
            <v/>
          </cell>
          <cell r="C4216" t="str">
            <v/>
          </cell>
          <cell r="D4216" t="str">
            <v/>
          </cell>
        </row>
        <row r="4217">
          <cell r="A4217" t="str">
            <v/>
          </cell>
          <cell r="B4217" t="str">
            <v/>
          </cell>
          <cell r="C4217" t="str">
            <v/>
          </cell>
          <cell r="D4217" t="str">
            <v/>
          </cell>
        </row>
        <row r="4218">
          <cell r="A4218" t="str">
            <v/>
          </cell>
          <cell r="B4218" t="str">
            <v/>
          </cell>
          <cell r="C4218" t="str">
            <v/>
          </cell>
          <cell r="D4218" t="str">
            <v/>
          </cell>
        </row>
        <row r="4219">
          <cell r="A4219" t="str">
            <v/>
          </cell>
          <cell r="B4219" t="str">
            <v/>
          </cell>
          <cell r="C4219" t="str">
            <v/>
          </cell>
          <cell r="D4219" t="str">
            <v/>
          </cell>
        </row>
        <row r="4220">
          <cell r="A4220" t="str">
            <v/>
          </cell>
          <cell r="B4220" t="str">
            <v/>
          </cell>
          <cell r="C4220" t="str">
            <v/>
          </cell>
          <cell r="D4220" t="str">
            <v/>
          </cell>
        </row>
        <row r="4221">
          <cell r="A4221" t="str">
            <v/>
          </cell>
          <cell r="B4221" t="str">
            <v/>
          </cell>
          <cell r="C4221" t="str">
            <v/>
          </cell>
          <cell r="D4221" t="str">
            <v/>
          </cell>
        </row>
        <row r="4222">
          <cell r="A4222" t="str">
            <v/>
          </cell>
          <cell r="B4222" t="str">
            <v/>
          </cell>
          <cell r="C4222" t="str">
            <v/>
          </cell>
          <cell r="D4222" t="str">
            <v/>
          </cell>
        </row>
        <row r="4223">
          <cell r="A4223" t="str">
            <v/>
          </cell>
          <cell r="B4223" t="str">
            <v/>
          </cell>
          <cell r="C4223" t="str">
            <v/>
          </cell>
          <cell r="D4223" t="str">
            <v/>
          </cell>
        </row>
        <row r="4224">
          <cell r="A4224" t="str">
            <v/>
          </cell>
          <cell r="B4224" t="str">
            <v/>
          </cell>
          <cell r="C4224" t="str">
            <v/>
          </cell>
          <cell r="D4224" t="str">
            <v/>
          </cell>
        </row>
        <row r="4225">
          <cell r="A4225" t="str">
            <v/>
          </cell>
          <cell r="B4225" t="str">
            <v/>
          </cell>
          <cell r="C4225" t="str">
            <v/>
          </cell>
          <cell r="D4225" t="str">
            <v/>
          </cell>
        </row>
        <row r="4226">
          <cell r="A4226" t="str">
            <v/>
          </cell>
          <cell r="B4226" t="str">
            <v/>
          </cell>
          <cell r="C4226" t="str">
            <v/>
          </cell>
          <cell r="D4226" t="str">
            <v/>
          </cell>
        </row>
        <row r="4227">
          <cell r="A4227" t="str">
            <v/>
          </cell>
          <cell r="B4227" t="str">
            <v/>
          </cell>
          <cell r="C4227" t="str">
            <v/>
          </cell>
          <cell r="D4227" t="str">
            <v/>
          </cell>
        </row>
        <row r="4228">
          <cell r="A4228" t="str">
            <v/>
          </cell>
          <cell r="B4228" t="str">
            <v/>
          </cell>
          <cell r="C4228" t="str">
            <v/>
          </cell>
          <cell r="D4228" t="str">
            <v/>
          </cell>
        </row>
        <row r="4229">
          <cell r="A4229" t="str">
            <v/>
          </cell>
          <cell r="B4229" t="str">
            <v/>
          </cell>
          <cell r="C4229" t="str">
            <v/>
          </cell>
          <cell r="D4229" t="str">
            <v/>
          </cell>
        </row>
        <row r="4230">
          <cell r="A4230" t="str">
            <v/>
          </cell>
          <cell r="B4230" t="str">
            <v/>
          </cell>
          <cell r="C4230" t="str">
            <v/>
          </cell>
          <cell r="D4230" t="str">
            <v/>
          </cell>
        </row>
        <row r="4231">
          <cell r="A4231" t="str">
            <v/>
          </cell>
          <cell r="B4231" t="str">
            <v/>
          </cell>
          <cell r="C4231" t="str">
            <v/>
          </cell>
          <cell r="D4231" t="str">
            <v/>
          </cell>
        </row>
        <row r="4232">
          <cell r="A4232" t="str">
            <v/>
          </cell>
          <cell r="B4232" t="str">
            <v/>
          </cell>
          <cell r="C4232" t="str">
            <v/>
          </cell>
          <cell r="D4232" t="str">
            <v/>
          </cell>
        </row>
        <row r="4233">
          <cell r="A4233" t="str">
            <v/>
          </cell>
          <cell r="B4233" t="str">
            <v/>
          </cell>
          <cell r="C4233" t="str">
            <v/>
          </cell>
          <cell r="D4233" t="str">
            <v/>
          </cell>
        </row>
        <row r="4234">
          <cell r="A4234" t="str">
            <v/>
          </cell>
          <cell r="B4234" t="str">
            <v/>
          </cell>
          <cell r="C4234" t="str">
            <v/>
          </cell>
          <cell r="D4234" t="str">
            <v/>
          </cell>
        </row>
        <row r="4235">
          <cell r="A4235" t="str">
            <v/>
          </cell>
          <cell r="B4235" t="str">
            <v/>
          </cell>
          <cell r="C4235" t="str">
            <v/>
          </cell>
          <cell r="D4235" t="str">
            <v/>
          </cell>
        </row>
        <row r="4236">
          <cell r="A4236" t="str">
            <v/>
          </cell>
          <cell r="B4236" t="str">
            <v/>
          </cell>
          <cell r="C4236" t="str">
            <v/>
          </cell>
          <cell r="D4236" t="str">
            <v/>
          </cell>
        </row>
        <row r="4237">
          <cell r="A4237" t="str">
            <v/>
          </cell>
          <cell r="B4237" t="str">
            <v/>
          </cell>
          <cell r="C4237" t="str">
            <v/>
          </cell>
          <cell r="D4237" t="str">
            <v/>
          </cell>
        </row>
        <row r="4238">
          <cell r="A4238" t="str">
            <v/>
          </cell>
          <cell r="B4238" t="str">
            <v/>
          </cell>
          <cell r="C4238" t="str">
            <v/>
          </cell>
          <cell r="D4238" t="str">
            <v/>
          </cell>
        </row>
        <row r="4239">
          <cell r="A4239" t="str">
            <v/>
          </cell>
          <cell r="B4239" t="str">
            <v/>
          </cell>
          <cell r="C4239" t="str">
            <v/>
          </cell>
          <cell r="D4239" t="str">
            <v/>
          </cell>
        </row>
        <row r="4240">
          <cell r="A4240" t="str">
            <v/>
          </cell>
          <cell r="B4240" t="str">
            <v/>
          </cell>
          <cell r="C4240" t="str">
            <v/>
          </cell>
          <cell r="D4240" t="str">
            <v/>
          </cell>
        </row>
        <row r="4241">
          <cell r="A4241" t="str">
            <v/>
          </cell>
          <cell r="B4241" t="str">
            <v/>
          </cell>
          <cell r="C4241" t="str">
            <v/>
          </cell>
          <cell r="D4241" t="str">
            <v/>
          </cell>
        </row>
        <row r="4242">
          <cell r="A4242" t="str">
            <v/>
          </cell>
          <cell r="B4242" t="str">
            <v/>
          </cell>
          <cell r="C4242" t="str">
            <v/>
          </cell>
          <cell r="D4242" t="str">
            <v/>
          </cell>
        </row>
        <row r="4243">
          <cell r="A4243" t="str">
            <v/>
          </cell>
          <cell r="B4243" t="str">
            <v/>
          </cell>
          <cell r="C4243" t="str">
            <v/>
          </cell>
          <cell r="D4243" t="str">
            <v/>
          </cell>
        </row>
        <row r="4244">
          <cell r="A4244" t="str">
            <v/>
          </cell>
          <cell r="B4244" t="str">
            <v/>
          </cell>
          <cell r="C4244" t="str">
            <v/>
          </cell>
          <cell r="D4244" t="str">
            <v/>
          </cell>
        </row>
        <row r="4245">
          <cell r="A4245" t="str">
            <v/>
          </cell>
          <cell r="B4245" t="str">
            <v/>
          </cell>
          <cell r="C4245" t="str">
            <v/>
          </cell>
          <cell r="D4245" t="str">
            <v/>
          </cell>
        </row>
        <row r="4246">
          <cell r="A4246" t="str">
            <v/>
          </cell>
          <cell r="B4246" t="str">
            <v/>
          </cell>
          <cell r="C4246" t="str">
            <v/>
          </cell>
          <cell r="D4246" t="str">
            <v/>
          </cell>
        </row>
        <row r="4247">
          <cell r="A4247" t="str">
            <v/>
          </cell>
          <cell r="B4247" t="str">
            <v/>
          </cell>
          <cell r="C4247" t="str">
            <v/>
          </cell>
          <cell r="D4247" t="str">
            <v/>
          </cell>
        </row>
        <row r="4248">
          <cell r="A4248" t="str">
            <v/>
          </cell>
          <cell r="B4248" t="str">
            <v/>
          </cell>
          <cell r="C4248" t="str">
            <v/>
          </cell>
          <cell r="D4248" t="str">
            <v/>
          </cell>
        </row>
        <row r="4249">
          <cell r="A4249" t="str">
            <v/>
          </cell>
          <cell r="B4249" t="str">
            <v/>
          </cell>
          <cell r="C4249" t="str">
            <v/>
          </cell>
          <cell r="D4249" t="str">
            <v/>
          </cell>
        </row>
        <row r="4250">
          <cell r="A4250" t="str">
            <v/>
          </cell>
          <cell r="B4250" t="str">
            <v/>
          </cell>
          <cell r="C4250" t="str">
            <v/>
          </cell>
          <cell r="D4250" t="str">
            <v/>
          </cell>
        </row>
        <row r="4251">
          <cell r="A4251" t="str">
            <v/>
          </cell>
          <cell r="B4251" t="str">
            <v/>
          </cell>
          <cell r="C4251" t="str">
            <v/>
          </cell>
          <cell r="D4251" t="str">
            <v/>
          </cell>
        </row>
        <row r="4252">
          <cell r="A4252" t="str">
            <v/>
          </cell>
          <cell r="B4252" t="str">
            <v/>
          </cell>
          <cell r="C4252" t="str">
            <v/>
          </cell>
          <cell r="D4252" t="str">
            <v/>
          </cell>
        </row>
        <row r="4253">
          <cell r="A4253" t="str">
            <v/>
          </cell>
          <cell r="B4253" t="str">
            <v/>
          </cell>
          <cell r="C4253" t="str">
            <v/>
          </cell>
          <cell r="D4253" t="str">
            <v/>
          </cell>
        </row>
        <row r="4254">
          <cell r="A4254" t="str">
            <v/>
          </cell>
          <cell r="B4254" t="str">
            <v/>
          </cell>
          <cell r="C4254" t="str">
            <v/>
          </cell>
          <cell r="D4254" t="str">
            <v/>
          </cell>
        </row>
        <row r="4255">
          <cell r="A4255" t="str">
            <v/>
          </cell>
          <cell r="B4255" t="str">
            <v/>
          </cell>
          <cell r="C4255" t="str">
            <v/>
          </cell>
          <cell r="D4255" t="str">
            <v/>
          </cell>
        </row>
        <row r="4256">
          <cell r="A4256" t="str">
            <v/>
          </cell>
          <cell r="B4256" t="str">
            <v/>
          </cell>
          <cell r="C4256" t="str">
            <v/>
          </cell>
          <cell r="D4256" t="str">
            <v/>
          </cell>
        </row>
        <row r="4257">
          <cell r="A4257" t="str">
            <v/>
          </cell>
          <cell r="B4257" t="str">
            <v/>
          </cell>
          <cell r="C4257" t="str">
            <v/>
          </cell>
          <cell r="D4257" t="str">
            <v/>
          </cell>
        </row>
        <row r="4258">
          <cell r="A4258" t="str">
            <v/>
          </cell>
          <cell r="B4258" t="str">
            <v/>
          </cell>
          <cell r="C4258" t="str">
            <v/>
          </cell>
          <cell r="D4258" t="str">
            <v/>
          </cell>
        </row>
        <row r="4259">
          <cell r="A4259" t="str">
            <v/>
          </cell>
          <cell r="B4259" t="str">
            <v/>
          </cell>
          <cell r="C4259" t="str">
            <v/>
          </cell>
          <cell r="D4259" t="str">
            <v/>
          </cell>
        </row>
        <row r="4260">
          <cell r="A4260" t="str">
            <v/>
          </cell>
          <cell r="B4260" t="str">
            <v/>
          </cell>
          <cell r="C4260" t="str">
            <v/>
          </cell>
          <cell r="D4260" t="str">
            <v/>
          </cell>
        </row>
        <row r="4261">
          <cell r="A4261" t="str">
            <v/>
          </cell>
          <cell r="B4261" t="str">
            <v/>
          </cell>
          <cell r="C4261" t="str">
            <v/>
          </cell>
          <cell r="D4261" t="str">
            <v/>
          </cell>
        </row>
        <row r="4262">
          <cell r="A4262" t="str">
            <v/>
          </cell>
          <cell r="B4262" t="str">
            <v/>
          </cell>
          <cell r="C4262" t="str">
            <v/>
          </cell>
          <cell r="D4262" t="str">
            <v/>
          </cell>
        </row>
        <row r="4263">
          <cell r="A4263" t="str">
            <v/>
          </cell>
          <cell r="B4263" t="str">
            <v/>
          </cell>
          <cell r="C4263" t="str">
            <v/>
          </cell>
          <cell r="D4263" t="str">
            <v/>
          </cell>
        </row>
        <row r="4264">
          <cell r="A4264" t="str">
            <v/>
          </cell>
          <cell r="B4264" t="str">
            <v/>
          </cell>
          <cell r="C4264" t="str">
            <v/>
          </cell>
          <cell r="D4264" t="str">
            <v/>
          </cell>
        </row>
        <row r="4265">
          <cell r="A4265" t="str">
            <v/>
          </cell>
          <cell r="B4265" t="str">
            <v/>
          </cell>
          <cell r="C4265" t="str">
            <v/>
          </cell>
          <cell r="D4265" t="str">
            <v/>
          </cell>
        </row>
        <row r="4266">
          <cell r="A4266" t="str">
            <v/>
          </cell>
          <cell r="B4266" t="str">
            <v/>
          </cell>
          <cell r="C4266" t="str">
            <v/>
          </cell>
          <cell r="D4266" t="str">
            <v/>
          </cell>
        </row>
        <row r="4267">
          <cell r="A4267" t="str">
            <v/>
          </cell>
          <cell r="B4267" t="str">
            <v/>
          </cell>
          <cell r="C4267" t="str">
            <v/>
          </cell>
          <cell r="D4267" t="str">
            <v/>
          </cell>
        </row>
        <row r="4268">
          <cell r="A4268" t="str">
            <v/>
          </cell>
          <cell r="B4268" t="str">
            <v/>
          </cell>
          <cell r="C4268" t="str">
            <v/>
          </cell>
          <cell r="D4268" t="str">
            <v/>
          </cell>
        </row>
        <row r="4269">
          <cell r="A4269" t="str">
            <v/>
          </cell>
          <cell r="B4269" t="str">
            <v/>
          </cell>
          <cell r="C4269" t="str">
            <v/>
          </cell>
          <cell r="D4269" t="str">
            <v/>
          </cell>
        </row>
        <row r="4270">
          <cell r="A4270" t="str">
            <v/>
          </cell>
          <cell r="B4270" t="str">
            <v/>
          </cell>
          <cell r="C4270" t="str">
            <v/>
          </cell>
          <cell r="D4270" t="str">
            <v/>
          </cell>
        </row>
        <row r="4271">
          <cell r="A4271" t="str">
            <v/>
          </cell>
          <cell r="B4271" t="str">
            <v/>
          </cell>
          <cell r="C4271" t="str">
            <v/>
          </cell>
          <cell r="D4271" t="str">
            <v/>
          </cell>
        </row>
        <row r="4272">
          <cell r="A4272" t="str">
            <v/>
          </cell>
          <cell r="B4272" t="str">
            <v/>
          </cell>
          <cell r="C4272" t="str">
            <v/>
          </cell>
          <cell r="D4272" t="str">
            <v/>
          </cell>
        </row>
        <row r="4273">
          <cell r="A4273" t="str">
            <v/>
          </cell>
          <cell r="B4273" t="str">
            <v/>
          </cell>
          <cell r="C4273" t="str">
            <v/>
          </cell>
          <cell r="D4273" t="str">
            <v/>
          </cell>
        </row>
        <row r="4274">
          <cell r="A4274" t="str">
            <v/>
          </cell>
          <cell r="B4274" t="str">
            <v/>
          </cell>
          <cell r="C4274" t="str">
            <v/>
          </cell>
          <cell r="D4274" t="str">
            <v/>
          </cell>
        </row>
        <row r="4275">
          <cell r="A4275" t="str">
            <v/>
          </cell>
          <cell r="B4275" t="str">
            <v/>
          </cell>
          <cell r="C4275" t="str">
            <v/>
          </cell>
          <cell r="D4275" t="str">
            <v/>
          </cell>
        </row>
        <row r="4276">
          <cell r="A4276" t="str">
            <v/>
          </cell>
          <cell r="B4276" t="str">
            <v/>
          </cell>
          <cell r="C4276" t="str">
            <v/>
          </cell>
          <cell r="D4276" t="str">
            <v/>
          </cell>
        </row>
        <row r="4277">
          <cell r="A4277" t="str">
            <v/>
          </cell>
          <cell r="B4277" t="str">
            <v/>
          </cell>
          <cell r="C4277" t="str">
            <v/>
          </cell>
          <cell r="D4277" t="str">
            <v/>
          </cell>
        </row>
        <row r="4278">
          <cell r="A4278" t="str">
            <v/>
          </cell>
          <cell r="B4278" t="str">
            <v/>
          </cell>
          <cell r="C4278" t="str">
            <v/>
          </cell>
          <cell r="D4278" t="str">
            <v/>
          </cell>
        </row>
        <row r="4279">
          <cell r="A4279" t="str">
            <v/>
          </cell>
          <cell r="B4279" t="str">
            <v/>
          </cell>
          <cell r="C4279" t="str">
            <v/>
          </cell>
          <cell r="D4279" t="str">
            <v/>
          </cell>
        </row>
        <row r="4280">
          <cell r="A4280" t="str">
            <v/>
          </cell>
          <cell r="B4280" t="str">
            <v/>
          </cell>
          <cell r="C4280" t="str">
            <v/>
          </cell>
          <cell r="D4280" t="str">
            <v/>
          </cell>
        </row>
        <row r="4281">
          <cell r="A4281" t="str">
            <v/>
          </cell>
          <cell r="B4281" t="str">
            <v/>
          </cell>
          <cell r="C4281" t="str">
            <v/>
          </cell>
          <cell r="D4281" t="str">
            <v/>
          </cell>
        </row>
        <row r="4282">
          <cell r="A4282" t="str">
            <v/>
          </cell>
          <cell r="B4282" t="str">
            <v/>
          </cell>
          <cell r="C4282" t="str">
            <v/>
          </cell>
          <cell r="D4282" t="str">
            <v/>
          </cell>
        </row>
        <row r="4283">
          <cell r="A4283" t="str">
            <v/>
          </cell>
          <cell r="B4283" t="str">
            <v/>
          </cell>
          <cell r="C4283" t="str">
            <v/>
          </cell>
          <cell r="D4283" t="str">
            <v/>
          </cell>
        </row>
        <row r="4284">
          <cell r="A4284" t="str">
            <v/>
          </cell>
          <cell r="B4284" t="str">
            <v/>
          </cell>
          <cell r="C4284" t="str">
            <v/>
          </cell>
          <cell r="D4284" t="str">
            <v/>
          </cell>
        </row>
        <row r="4285">
          <cell r="A4285" t="str">
            <v/>
          </cell>
          <cell r="B4285" t="str">
            <v/>
          </cell>
          <cell r="C4285" t="str">
            <v/>
          </cell>
          <cell r="D4285" t="str">
            <v/>
          </cell>
        </row>
        <row r="4286">
          <cell r="A4286" t="str">
            <v/>
          </cell>
          <cell r="B4286" t="str">
            <v/>
          </cell>
          <cell r="C4286" t="str">
            <v/>
          </cell>
          <cell r="D4286" t="str">
            <v/>
          </cell>
        </row>
        <row r="4287">
          <cell r="A4287" t="str">
            <v/>
          </cell>
          <cell r="B4287" t="str">
            <v/>
          </cell>
          <cell r="C4287" t="str">
            <v/>
          </cell>
          <cell r="D4287" t="str">
            <v/>
          </cell>
        </row>
        <row r="4288">
          <cell r="A4288" t="str">
            <v/>
          </cell>
          <cell r="B4288" t="str">
            <v/>
          </cell>
          <cell r="C4288" t="str">
            <v/>
          </cell>
          <cell r="D4288" t="str">
            <v/>
          </cell>
        </row>
        <row r="4289">
          <cell r="A4289" t="str">
            <v/>
          </cell>
          <cell r="B4289" t="str">
            <v/>
          </cell>
          <cell r="C4289" t="str">
            <v/>
          </cell>
          <cell r="D4289" t="str">
            <v/>
          </cell>
        </row>
        <row r="4290">
          <cell r="A4290" t="str">
            <v/>
          </cell>
          <cell r="B4290" t="str">
            <v/>
          </cell>
          <cell r="C4290" t="str">
            <v/>
          </cell>
          <cell r="D4290" t="str">
            <v/>
          </cell>
        </row>
        <row r="4291">
          <cell r="A4291" t="str">
            <v/>
          </cell>
          <cell r="B4291" t="str">
            <v/>
          </cell>
          <cell r="C4291" t="str">
            <v/>
          </cell>
          <cell r="D4291" t="str">
            <v/>
          </cell>
        </row>
        <row r="4292">
          <cell r="A4292" t="str">
            <v/>
          </cell>
          <cell r="B4292" t="str">
            <v/>
          </cell>
          <cell r="C4292" t="str">
            <v/>
          </cell>
          <cell r="D4292" t="str">
            <v/>
          </cell>
        </row>
        <row r="4293">
          <cell r="A4293" t="str">
            <v/>
          </cell>
          <cell r="B4293" t="str">
            <v/>
          </cell>
          <cell r="C4293" t="str">
            <v/>
          </cell>
          <cell r="D4293" t="str">
            <v/>
          </cell>
        </row>
        <row r="4294">
          <cell r="A4294" t="str">
            <v/>
          </cell>
          <cell r="B4294" t="str">
            <v/>
          </cell>
          <cell r="C4294" t="str">
            <v/>
          </cell>
          <cell r="D4294" t="str">
            <v/>
          </cell>
        </row>
        <row r="4295">
          <cell r="A4295" t="str">
            <v/>
          </cell>
          <cell r="B4295" t="str">
            <v/>
          </cell>
          <cell r="C4295" t="str">
            <v/>
          </cell>
          <cell r="D4295" t="str">
            <v/>
          </cell>
        </row>
        <row r="4296">
          <cell r="A4296" t="str">
            <v/>
          </cell>
          <cell r="B4296" t="str">
            <v/>
          </cell>
          <cell r="C4296" t="str">
            <v/>
          </cell>
          <cell r="D4296" t="str">
            <v/>
          </cell>
        </row>
        <row r="4297">
          <cell r="A4297" t="str">
            <v/>
          </cell>
          <cell r="B4297" t="str">
            <v/>
          </cell>
          <cell r="C4297" t="str">
            <v/>
          </cell>
          <cell r="D4297" t="str">
            <v/>
          </cell>
        </row>
        <row r="4298">
          <cell r="A4298" t="str">
            <v/>
          </cell>
          <cell r="B4298" t="str">
            <v/>
          </cell>
          <cell r="C4298" t="str">
            <v/>
          </cell>
          <cell r="D4298" t="str">
            <v/>
          </cell>
        </row>
        <row r="4299">
          <cell r="A4299" t="str">
            <v/>
          </cell>
          <cell r="B4299" t="str">
            <v/>
          </cell>
          <cell r="C4299" t="str">
            <v/>
          </cell>
          <cell r="D4299" t="str">
            <v/>
          </cell>
        </row>
        <row r="4300">
          <cell r="A4300" t="str">
            <v/>
          </cell>
          <cell r="B4300" t="str">
            <v/>
          </cell>
          <cell r="C4300" t="str">
            <v/>
          </cell>
          <cell r="D4300" t="str">
            <v/>
          </cell>
        </row>
        <row r="4301">
          <cell r="A4301" t="str">
            <v/>
          </cell>
          <cell r="B4301" t="str">
            <v/>
          </cell>
          <cell r="C4301" t="str">
            <v/>
          </cell>
          <cell r="D4301" t="str">
            <v/>
          </cell>
        </row>
        <row r="4302">
          <cell r="A4302" t="str">
            <v/>
          </cell>
          <cell r="B4302" t="str">
            <v/>
          </cell>
          <cell r="C4302" t="str">
            <v/>
          </cell>
          <cell r="D4302" t="str">
            <v/>
          </cell>
        </row>
        <row r="4303">
          <cell r="A4303" t="str">
            <v/>
          </cell>
          <cell r="B4303" t="str">
            <v/>
          </cell>
          <cell r="C4303" t="str">
            <v/>
          </cell>
          <cell r="D4303" t="str">
            <v/>
          </cell>
        </row>
        <row r="4304">
          <cell r="A4304" t="str">
            <v/>
          </cell>
          <cell r="B4304" t="str">
            <v/>
          </cell>
          <cell r="C4304" t="str">
            <v/>
          </cell>
          <cell r="D4304" t="str">
            <v/>
          </cell>
        </row>
        <row r="4305">
          <cell r="A4305" t="str">
            <v/>
          </cell>
          <cell r="B4305" t="str">
            <v/>
          </cell>
          <cell r="C4305" t="str">
            <v/>
          </cell>
          <cell r="D4305" t="str">
            <v/>
          </cell>
        </row>
        <row r="4306">
          <cell r="A4306" t="str">
            <v/>
          </cell>
          <cell r="B4306" t="str">
            <v/>
          </cell>
          <cell r="C4306" t="str">
            <v/>
          </cell>
          <cell r="D4306" t="str">
            <v/>
          </cell>
        </row>
        <row r="4307">
          <cell r="A4307" t="str">
            <v/>
          </cell>
          <cell r="B4307" t="str">
            <v/>
          </cell>
          <cell r="C4307" t="str">
            <v/>
          </cell>
          <cell r="D4307" t="str">
            <v/>
          </cell>
        </row>
        <row r="4308">
          <cell r="A4308" t="str">
            <v/>
          </cell>
          <cell r="B4308" t="str">
            <v/>
          </cell>
          <cell r="C4308" t="str">
            <v/>
          </cell>
          <cell r="D4308" t="str">
            <v/>
          </cell>
        </row>
        <row r="4309">
          <cell r="A4309" t="str">
            <v/>
          </cell>
          <cell r="B4309" t="str">
            <v/>
          </cell>
          <cell r="C4309" t="str">
            <v/>
          </cell>
          <cell r="D4309" t="str">
            <v/>
          </cell>
        </row>
        <row r="4310">
          <cell r="A4310" t="str">
            <v/>
          </cell>
          <cell r="B4310" t="str">
            <v/>
          </cell>
          <cell r="C4310" t="str">
            <v/>
          </cell>
          <cell r="D4310" t="str">
            <v/>
          </cell>
        </row>
        <row r="4311">
          <cell r="A4311" t="str">
            <v/>
          </cell>
          <cell r="B4311" t="str">
            <v/>
          </cell>
          <cell r="C4311" t="str">
            <v/>
          </cell>
          <cell r="D4311" t="str">
            <v/>
          </cell>
        </row>
        <row r="4312">
          <cell r="A4312" t="str">
            <v/>
          </cell>
          <cell r="B4312" t="str">
            <v/>
          </cell>
          <cell r="C4312" t="str">
            <v/>
          </cell>
          <cell r="D4312" t="str">
            <v/>
          </cell>
        </row>
        <row r="4313">
          <cell r="A4313" t="str">
            <v/>
          </cell>
          <cell r="B4313" t="str">
            <v/>
          </cell>
          <cell r="C4313" t="str">
            <v/>
          </cell>
          <cell r="D4313" t="str">
            <v/>
          </cell>
        </row>
        <row r="4314">
          <cell r="A4314" t="str">
            <v/>
          </cell>
          <cell r="B4314" t="str">
            <v/>
          </cell>
          <cell r="C4314" t="str">
            <v/>
          </cell>
          <cell r="D4314" t="str">
            <v/>
          </cell>
        </row>
        <row r="4315">
          <cell r="A4315" t="str">
            <v/>
          </cell>
          <cell r="B4315" t="str">
            <v/>
          </cell>
          <cell r="C4315" t="str">
            <v/>
          </cell>
          <cell r="D4315" t="str">
            <v/>
          </cell>
        </row>
        <row r="4316">
          <cell r="A4316" t="str">
            <v/>
          </cell>
          <cell r="B4316" t="str">
            <v/>
          </cell>
          <cell r="C4316" t="str">
            <v/>
          </cell>
          <cell r="D4316" t="str">
            <v/>
          </cell>
        </row>
        <row r="4317">
          <cell r="A4317" t="str">
            <v/>
          </cell>
          <cell r="B4317" t="str">
            <v/>
          </cell>
          <cell r="C4317" t="str">
            <v/>
          </cell>
          <cell r="D4317" t="str">
            <v/>
          </cell>
        </row>
        <row r="4318">
          <cell r="A4318" t="str">
            <v/>
          </cell>
          <cell r="B4318" t="str">
            <v/>
          </cell>
          <cell r="C4318" t="str">
            <v/>
          </cell>
          <cell r="D4318" t="str">
            <v/>
          </cell>
        </row>
        <row r="4319">
          <cell r="A4319" t="str">
            <v/>
          </cell>
          <cell r="B4319" t="str">
            <v/>
          </cell>
          <cell r="C4319" t="str">
            <v/>
          </cell>
          <cell r="D4319" t="str">
            <v/>
          </cell>
        </row>
        <row r="4320">
          <cell r="A4320" t="str">
            <v/>
          </cell>
          <cell r="B4320" t="str">
            <v/>
          </cell>
          <cell r="C4320" t="str">
            <v/>
          </cell>
          <cell r="D4320" t="str">
            <v/>
          </cell>
        </row>
        <row r="4321">
          <cell r="A4321" t="str">
            <v/>
          </cell>
          <cell r="B4321" t="str">
            <v/>
          </cell>
          <cell r="C4321" t="str">
            <v/>
          </cell>
          <cell r="D4321" t="str">
            <v/>
          </cell>
        </row>
        <row r="4322">
          <cell r="A4322" t="str">
            <v/>
          </cell>
          <cell r="B4322" t="str">
            <v/>
          </cell>
          <cell r="C4322" t="str">
            <v/>
          </cell>
          <cell r="D4322" t="str">
            <v/>
          </cell>
        </row>
        <row r="4323">
          <cell r="A4323" t="str">
            <v/>
          </cell>
          <cell r="B4323" t="str">
            <v/>
          </cell>
          <cell r="C4323" t="str">
            <v/>
          </cell>
          <cell r="D4323" t="str">
            <v/>
          </cell>
        </row>
        <row r="4324">
          <cell r="A4324" t="str">
            <v/>
          </cell>
          <cell r="B4324" t="str">
            <v/>
          </cell>
          <cell r="C4324" t="str">
            <v/>
          </cell>
          <cell r="D4324" t="str">
            <v/>
          </cell>
        </row>
        <row r="4325">
          <cell r="A4325" t="str">
            <v/>
          </cell>
          <cell r="B4325" t="str">
            <v/>
          </cell>
          <cell r="C4325" t="str">
            <v/>
          </cell>
          <cell r="D4325" t="str">
            <v/>
          </cell>
        </row>
        <row r="4326">
          <cell r="A4326" t="str">
            <v/>
          </cell>
          <cell r="B4326" t="str">
            <v/>
          </cell>
          <cell r="C4326" t="str">
            <v/>
          </cell>
          <cell r="D4326" t="str">
            <v/>
          </cell>
        </row>
        <row r="4327">
          <cell r="A4327" t="str">
            <v/>
          </cell>
          <cell r="B4327" t="str">
            <v/>
          </cell>
          <cell r="C4327" t="str">
            <v/>
          </cell>
          <cell r="D4327" t="str">
            <v/>
          </cell>
        </row>
        <row r="4328">
          <cell r="A4328" t="str">
            <v/>
          </cell>
          <cell r="B4328" t="str">
            <v/>
          </cell>
          <cell r="C4328" t="str">
            <v/>
          </cell>
          <cell r="D4328" t="str">
            <v/>
          </cell>
        </row>
        <row r="4329">
          <cell r="A4329" t="str">
            <v/>
          </cell>
          <cell r="B4329" t="str">
            <v/>
          </cell>
          <cell r="C4329" t="str">
            <v/>
          </cell>
          <cell r="D4329" t="str">
            <v/>
          </cell>
        </row>
        <row r="4330">
          <cell r="A4330" t="str">
            <v/>
          </cell>
          <cell r="B4330" t="str">
            <v/>
          </cell>
          <cell r="C4330" t="str">
            <v/>
          </cell>
          <cell r="D4330" t="str">
            <v/>
          </cell>
        </row>
        <row r="4331">
          <cell r="A4331" t="str">
            <v/>
          </cell>
          <cell r="B4331" t="str">
            <v/>
          </cell>
          <cell r="C4331" t="str">
            <v/>
          </cell>
          <cell r="D4331" t="str">
            <v/>
          </cell>
        </row>
        <row r="4332">
          <cell r="A4332" t="str">
            <v/>
          </cell>
          <cell r="B4332" t="str">
            <v/>
          </cell>
          <cell r="C4332" t="str">
            <v/>
          </cell>
          <cell r="D4332" t="str">
            <v/>
          </cell>
        </row>
        <row r="4333">
          <cell r="A4333" t="str">
            <v/>
          </cell>
          <cell r="B4333" t="str">
            <v/>
          </cell>
          <cell r="C4333" t="str">
            <v/>
          </cell>
          <cell r="D4333" t="str">
            <v/>
          </cell>
        </row>
        <row r="4334">
          <cell r="A4334" t="str">
            <v/>
          </cell>
          <cell r="B4334" t="str">
            <v/>
          </cell>
          <cell r="C4334" t="str">
            <v/>
          </cell>
          <cell r="D4334" t="str">
            <v/>
          </cell>
        </row>
        <row r="4335">
          <cell r="A4335" t="str">
            <v/>
          </cell>
          <cell r="B4335" t="str">
            <v/>
          </cell>
          <cell r="C4335" t="str">
            <v/>
          </cell>
          <cell r="D4335" t="str">
            <v/>
          </cell>
        </row>
        <row r="4336">
          <cell r="A4336" t="str">
            <v/>
          </cell>
          <cell r="B4336" t="str">
            <v/>
          </cell>
          <cell r="C4336" t="str">
            <v/>
          </cell>
          <cell r="D4336" t="str">
            <v/>
          </cell>
        </row>
        <row r="4337">
          <cell r="A4337" t="str">
            <v/>
          </cell>
          <cell r="B4337" t="str">
            <v/>
          </cell>
          <cell r="C4337" t="str">
            <v/>
          </cell>
          <cell r="D4337" t="str">
            <v/>
          </cell>
        </row>
        <row r="4338">
          <cell r="A4338" t="str">
            <v/>
          </cell>
          <cell r="B4338" t="str">
            <v/>
          </cell>
          <cell r="C4338" t="str">
            <v/>
          </cell>
          <cell r="D4338" t="str">
            <v/>
          </cell>
        </row>
        <row r="4339">
          <cell r="A4339" t="str">
            <v/>
          </cell>
          <cell r="B4339" t="str">
            <v/>
          </cell>
          <cell r="C4339" t="str">
            <v/>
          </cell>
          <cell r="D4339" t="str">
            <v/>
          </cell>
        </row>
        <row r="4340">
          <cell r="A4340" t="str">
            <v/>
          </cell>
          <cell r="B4340" t="str">
            <v/>
          </cell>
          <cell r="C4340" t="str">
            <v/>
          </cell>
          <cell r="D4340" t="str">
            <v/>
          </cell>
        </row>
        <row r="4341">
          <cell r="A4341" t="str">
            <v/>
          </cell>
          <cell r="B4341" t="str">
            <v/>
          </cell>
          <cell r="C4341" t="str">
            <v/>
          </cell>
          <cell r="D4341" t="str">
            <v/>
          </cell>
        </row>
        <row r="4342">
          <cell r="A4342" t="str">
            <v/>
          </cell>
          <cell r="B4342" t="str">
            <v/>
          </cell>
          <cell r="C4342" t="str">
            <v/>
          </cell>
          <cell r="D4342" t="str">
            <v/>
          </cell>
        </row>
        <row r="4343">
          <cell r="A4343" t="str">
            <v/>
          </cell>
          <cell r="B4343" t="str">
            <v/>
          </cell>
          <cell r="C4343" t="str">
            <v/>
          </cell>
          <cell r="D4343" t="str">
            <v/>
          </cell>
        </row>
        <row r="4344">
          <cell r="A4344" t="str">
            <v/>
          </cell>
          <cell r="B4344" t="str">
            <v/>
          </cell>
          <cell r="C4344" t="str">
            <v/>
          </cell>
          <cell r="D4344" t="str">
            <v/>
          </cell>
        </row>
        <row r="4345">
          <cell r="A4345" t="str">
            <v/>
          </cell>
          <cell r="B4345" t="str">
            <v/>
          </cell>
          <cell r="C4345" t="str">
            <v/>
          </cell>
          <cell r="D4345" t="str">
            <v/>
          </cell>
        </row>
        <row r="4346">
          <cell r="A4346" t="str">
            <v/>
          </cell>
          <cell r="B4346" t="str">
            <v/>
          </cell>
          <cell r="C4346" t="str">
            <v/>
          </cell>
          <cell r="D4346" t="str">
            <v/>
          </cell>
        </row>
        <row r="4347">
          <cell r="A4347" t="str">
            <v/>
          </cell>
          <cell r="B4347" t="str">
            <v/>
          </cell>
          <cell r="C4347" t="str">
            <v/>
          </cell>
          <cell r="D4347" t="str">
            <v/>
          </cell>
        </row>
        <row r="4348">
          <cell r="A4348" t="str">
            <v/>
          </cell>
          <cell r="B4348" t="str">
            <v/>
          </cell>
          <cell r="C4348" t="str">
            <v/>
          </cell>
          <cell r="D4348" t="str">
            <v/>
          </cell>
        </row>
        <row r="4349">
          <cell r="A4349" t="str">
            <v/>
          </cell>
          <cell r="B4349" t="str">
            <v/>
          </cell>
          <cell r="C4349" t="str">
            <v/>
          </cell>
          <cell r="D4349" t="str">
            <v/>
          </cell>
        </row>
        <row r="4350">
          <cell r="A4350" t="str">
            <v/>
          </cell>
          <cell r="B4350" t="str">
            <v/>
          </cell>
          <cell r="C4350" t="str">
            <v/>
          </cell>
          <cell r="D4350" t="str">
            <v/>
          </cell>
        </row>
        <row r="4351">
          <cell r="A4351" t="str">
            <v/>
          </cell>
          <cell r="B4351" t="str">
            <v/>
          </cell>
          <cell r="C4351" t="str">
            <v/>
          </cell>
          <cell r="D4351" t="str">
            <v/>
          </cell>
        </row>
        <row r="4352">
          <cell r="A4352" t="str">
            <v/>
          </cell>
          <cell r="B4352" t="str">
            <v/>
          </cell>
          <cell r="C4352" t="str">
            <v/>
          </cell>
          <cell r="D4352" t="str">
            <v/>
          </cell>
        </row>
        <row r="4353">
          <cell r="A4353" t="str">
            <v/>
          </cell>
          <cell r="B4353" t="str">
            <v/>
          </cell>
          <cell r="C4353" t="str">
            <v/>
          </cell>
          <cell r="D4353" t="str">
            <v/>
          </cell>
        </row>
        <row r="4354">
          <cell r="A4354" t="str">
            <v/>
          </cell>
          <cell r="B4354" t="str">
            <v/>
          </cell>
          <cell r="C4354" t="str">
            <v/>
          </cell>
          <cell r="D4354" t="str">
            <v/>
          </cell>
        </row>
        <row r="4355">
          <cell r="A4355" t="str">
            <v/>
          </cell>
          <cell r="B4355" t="str">
            <v/>
          </cell>
          <cell r="C4355" t="str">
            <v/>
          </cell>
          <cell r="D4355" t="str">
            <v/>
          </cell>
        </row>
        <row r="4356">
          <cell r="A4356" t="str">
            <v/>
          </cell>
          <cell r="B4356" t="str">
            <v/>
          </cell>
          <cell r="C4356" t="str">
            <v/>
          </cell>
          <cell r="D4356" t="str">
            <v/>
          </cell>
        </row>
        <row r="4357">
          <cell r="A4357" t="str">
            <v/>
          </cell>
          <cell r="B4357" t="str">
            <v/>
          </cell>
          <cell r="C4357" t="str">
            <v/>
          </cell>
          <cell r="D4357" t="str">
            <v/>
          </cell>
        </row>
        <row r="4358">
          <cell r="A4358" t="str">
            <v/>
          </cell>
          <cell r="B4358" t="str">
            <v/>
          </cell>
          <cell r="C4358" t="str">
            <v/>
          </cell>
          <cell r="D4358" t="str">
            <v/>
          </cell>
        </row>
        <row r="4359">
          <cell r="A4359" t="str">
            <v/>
          </cell>
          <cell r="B4359" t="str">
            <v/>
          </cell>
          <cell r="C4359" t="str">
            <v/>
          </cell>
          <cell r="D4359" t="str">
            <v/>
          </cell>
        </row>
        <row r="4360">
          <cell r="A4360" t="str">
            <v/>
          </cell>
          <cell r="B4360" t="str">
            <v/>
          </cell>
          <cell r="C4360" t="str">
            <v/>
          </cell>
          <cell r="D4360" t="str">
            <v/>
          </cell>
        </row>
        <row r="4361">
          <cell r="A4361" t="str">
            <v/>
          </cell>
          <cell r="B4361" t="str">
            <v/>
          </cell>
          <cell r="C4361" t="str">
            <v/>
          </cell>
          <cell r="D4361" t="str">
            <v/>
          </cell>
        </row>
        <row r="4362">
          <cell r="A4362" t="str">
            <v/>
          </cell>
          <cell r="B4362" t="str">
            <v/>
          </cell>
          <cell r="C4362" t="str">
            <v/>
          </cell>
          <cell r="D4362" t="str">
            <v/>
          </cell>
        </row>
        <row r="4363">
          <cell r="A4363" t="str">
            <v/>
          </cell>
          <cell r="B4363" t="str">
            <v/>
          </cell>
          <cell r="C4363" t="str">
            <v/>
          </cell>
          <cell r="D4363" t="str">
            <v/>
          </cell>
        </row>
        <row r="4364">
          <cell r="A4364" t="str">
            <v/>
          </cell>
          <cell r="B4364" t="str">
            <v/>
          </cell>
          <cell r="C4364" t="str">
            <v/>
          </cell>
          <cell r="D4364" t="str">
            <v/>
          </cell>
        </row>
        <row r="4365">
          <cell r="A4365" t="str">
            <v/>
          </cell>
          <cell r="B4365" t="str">
            <v/>
          </cell>
          <cell r="C4365" t="str">
            <v/>
          </cell>
          <cell r="D4365" t="str">
            <v/>
          </cell>
        </row>
        <row r="4366">
          <cell r="A4366" t="str">
            <v/>
          </cell>
          <cell r="B4366" t="str">
            <v/>
          </cell>
          <cell r="C4366" t="str">
            <v/>
          </cell>
          <cell r="D4366" t="str">
            <v/>
          </cell>
        </row>
        <row r="4367">
          <cell r="A4367" t="str">
            <v/>
          </cell>
          <cell r="B4367" t="str">
            <v/>
          </cell>
          <cell r="C4367" t="str">
            <v/>
          </cell>
          <cell r="D4367" t="str">
            <v/>
          </cell>
        </row>
        <row r="4368">
          <cell r="A4368" t="str">
            <v/>
          </cell>
          <cell r="B4368" t="str">
            <v/>
          </cell>
          <cell r="C4368" t="str">
            <v/>
          </cell>
          <cell r="D4368" t="str">
            <v/>
          </cell>
        </row>
        <row r="4369">
          <cell r="A4369" t="str">
            <v/>
          </cell>
          <cell r="B4369" t="str">
            <v/>
          </cell>
          <cell r="C4369" t="str">
            <v/>
          </cell>
          <cell r="D4369" t="str">
            <v/>
          </cell>
        </row>
        <row r="4370">
          <cell r="A4370" t="str">
            <v/>
          </cell>
          <cell r="B4370" t="str">
            <v/>
          </cell>
          <cell r="C4370" t="str">
            <v/>
          </cell>
          <cell r="D4370" t="str">
            <v/>
          </cell>
        </row>
        <row r="4371">
          <cell r="A4371" t="str">
            <v/>
          </cell>
          <cell r="B4371" t="str">
            <v/>
          </cell>
          <cell r="C4371" t="str">
            <v/>
          </cell>
          <cell r="D4371" t="str">
            <v/>
          </cell>
        </row>
        <row r="4372">
          <cell r="A4372" t="str">
            <v/>
          </cell>
          <cell r="B4372" t="str">
            <v/>
          </cell>
          <cell r="C4372" t="str">
            <v/>
          </cell>
          <cell r="D4372" t="str">
            <v/>
          </cell>
        </row>
        <row r="4373">
          <cell r="A4373" t="str">
            <v/>
          </cell>
          <cell r="B4373" t="str">
            <v/>
          </cell>
          <cell r="C4373" t="str">
            <v/>
          </cell>
          <cell r="D4373" t="str">
            <v/>
          </cell>
        </row>
        <row r="4374">
          <cell r="A4374" t="str">
            <v/>
          </cell>
          <cell r="B4374" t="str">
            <v/>
          </cell>
          <cell r="C4374" t="str">
            <v/>
          </cell>
          <cell r="D4374" t="str">
            <v/>
          </cell>
        </row>
        <row r="4375">
          <cell r="A4375" t="str">
            <v/>
          </cell>
          <cell r="B4375" t="str">
            <v/>
          </cell>
          <cell r="C4375" t="str">
            <v/>
          </cell>
          <cell r="D4375" t="str">
            <v/>
          </cell>
        </row>
        <row r="4376">
          <cell r="A4376" t="str">
            <v/>
          </cell>
          <cell r="B4376" t="str">
            <v/>
          </cell>
          <cell r="C4376" t="str">
            <v/>
          </cell>
          <cell r="D4376" t="str">
            <v/>
          </cell>
        </row>
        <row r="4377">
          <cell r="A4377" t="str">
            <v/>
          </cell>
          <cell r="B4377" t="str">
            <v/>
          </cell>
          <cell r="C4377" t="str">
            <v/>
          </cell>
          <cell r="D4377" t="str">
            <v/>
          </cell>
        </row>
        <row r="4378">
          <cell r="A4378" t="str">
            <v/>
          </cell>
          <cell r="B4378" t="str">
            <v/>
          </cell>
          <cell r="C4378" t="str">
            <v/>
          </cell>
          <cell r="D4378" t="str">
            <v/>
          </cell>
        </row>
        <row r="4379">
          <cell r="A4379" t="str">
            <v/>
          </cell>
          <cell r="B4379" t="str">
            <v/>
          </cell>
          <cell r="C4379" t="str">
            <v/>
          </cell>
          <cell r="D4379" t="str">
            <v/>
          </cell>
        </row>
        <row r="4380">
          <cell r="A4380" t="str">
            <v/>
          </cell>
          <cell r="B4380" t="str">
            <v/>
          </cell>
          <cell r="C4380" t="str">
            <v/>
          </cell>
          <cell r="D4380" t="str">
            <v/>
          </cell>
        </row>
        <row r="4381">
          <cell r="A4381" t="str">
            <v/>
          </cell>
          <cell r="B4381" t="str">
            <v/>
          </cell>
          <cell r="C4381" t="str">
            <v/>
          </cell>
          <cell r="D4381" t="str">
            <v/>
          </cell>
        </row>
        <row r="4382">
          <cell r="A4382" t="str">
            <v/>
          </cell>
          <cell r="B4382" t="str">
            <v/>
          </cell>
          <cell r="C4382" t="str">
            <v/>
          </cell>
          <cell r="D4382" t="str">
            <v/>
          </cell>
        </row>
        <row r="4383">
          <cell r="A4383" t="str">
            <v/>
          </cell>
          <cell r="B4383" t="str">
            <v/>
          </cell>
          <cell r="C4383" t="str">
            <v/>
          </cell>
          <cell r="D4383" t="str">
            <v/>
          </cell>
        </row>
        <row r="4384">
          <cell r="A4384" t="str">
            <v/>
          </cell>
          <cell r="B4384" t="str">
            <v/>
          </cell>
          <cell r="C4384" t="str">
            <v/>
          </cell>
          <cell r="D4384" t="str">
            <v/>
          </cell>
        </row>
        <row r="4385">
          <cell r="A4385" t="str">
            <v/>
          </cell>
          <cell r="B4385" t="str">
            <v/>
          </cell>
          <cell r="C4385" t="str">
            <v/>
          </cell>
          <cell r="D4385" t="str">
            <v/>
          </cell>
        </row>
        <row r="4386">
          <cell r="A4386" t="str">
            <v/>
          </cell>
          <cell r="B4386" t="str">
            <v/>
          </cell>
          <cell r="C4386" t="str">
            <v/>
          </cell>
          <cell r="D4386" t="str">
            <v/>
          </cell>
        </row>
        <row r="4387">
          <cell r="A4387" t="str">
            <v/>
          </cell>
          <cell r="B4387" t="str">
            <v/>
          </cell>
          <cell r="C4387" t="str">
            <v/>
          </cell>
          <cell r="D4387" t="str">
            <v/>
          </cell>
        </row>
        <row r="4388">
          <cell r="A4388" t="str">
            <v/>
          </cell>
          <cell r="B4388" t="str">
            <v/>
          </cell>
          <cell r="C4388" t="str">
            <v/>
          </cell>
          <cell r="D4388" t="str">
            <v/>
          </cell>
        </row>
        <row r="4389">
          <cell r="A4389" t="str">
            <v/>
          </cell>
          <cell r="B4389" t="str">
            <v/>
          </cell>
          <cell r="C4389" t="str">
            <v/>
          </cell>
          <cell r="D4389" t="str">
            <v/>
          </cell>
        </row>
        <row r="4390">
          <cell r="A4390" t="str">
            <v/>
          </cell>
          <cell r="B4390" t="str">
            <v/>
          </cell>
          <cell r="C4390" t="str">
            <v/>
          </cell>
          <cell r="D4390" t="str">
            <v/>
          </cell>
        </row>
        <row r="4391">
          <cell r="A4391" t="str">
            <v/>
          </cell>
          <cell r="B4391" t="str">
            <v/>
          </cell>
          <cell r="C4391" t="str">
            <v/>
          </cell>
          <cell r="D4391" t="str">
            <v/>
          </cell>
        </row>
        <row r="4392">
          <cell r="A4392" t="str">
            <v/>
          </cell>
          <cell r="B4392" t="str">
            <v/>
          </cell>
          <cell r="C4392" t="str">
            <v/>
          </cell>
          <cell r="D4392" t="str">
            <v/>
          </cell>
        </row>
        <row r="4393">
          <cell r="A4393" t="str">
            <v/>
          </cell>
          <cell r="B4393" t="str">
            <v/>
          </cell>
          <cell r="C4393" t="str">
            <v/>
          </cell>
          <cell r="D4393" t="str">
            <v/>
          </cell>
        </row>
        <row r="4394">
          <cell r="A4394" t="str">
            <v/>
          </cell>
          <cell r="B4394" t="str">
            <v/>
          </cell>
          <cell r="C4394" t="str">
            <v/>
          </cell>
          <cell r="D4394" t="str">
            <v/>
          </cell>
        </row>
        <row r="4395">
          <cell r="A4395" t="str">
            <v/>
          </cell>
          <cell r="B4395" t="str">
            <v/>
          </cell>
          <cell r="C4395" t="str">
            <v/>
          </cell>
          <cell r="D4395" t="str">
            <v/>
          </cell>
        </row>
        <row r="4396">
          <cell r="A4396" t="str">
            <v/>
          </cell>
          <cell r="B4396" t="str">
            <v/>
          </cell>
          <cell r="C4396" t="str">
            <v/>
          </cell>
          <cell r="D4396" t="str">
            <v/>
          </cell>
        </row>
        <row r="4397">
          <cell r="A4397" t="str">
            <v/>
          </cell>
          <cell r="B4397" t="str">
            <v/>
          </cell>
          <cell r="C4397" t="str">
            <v/>
          </cell>
          <cell r="D4397" t="str">
            <v/>
          </cell>
        </row>
        <row r="4398">
          <cell r="A4398" t="str">
            <v/>
          </cell>
          <cell r="B4398" t="str">
            <v/>
          </cell>
          <cell r="C4398" t="str">
            <v/>
          </cell>
          <cell r="D4398" t="str">
            <v/>
          </cell>
        </row>
        <row r="4399">
          <cell r="A4399" t="str">
            <v/>
          </cell>
          <cell r="B4399" t="str">
            <v/>
          </cell>
          <cell r="C4399" t="str">
            <v/>
          </cell>
          <cell r="D4399" t="str">
            <v/>
          </cell>
        </row>
        <row r="4400">
          <cell r="A4400" t="str">
            <v/>
          </cell>
          <cell r="B4400" t="str">
            <v/>
          </cell>
          <cell r="C4400" t="str">
            <v/>
          </cell>
          <cell r="D4400" t="str">
            <v/>
          </cell>
        </row>
        <row r="4401">
          <cell r="A4401" t="str">
            <v/>
          </cell>
          <cell r="B4401" t="str">
            <v/>
          </cell>
          <cell r="C4401" t="str">
            <v/>
          </cell>
          <cell r="D4401" t="str">
            <v/>
          </cell>
        </row>
        <row r="4402">
          <cell r="A4402" t="str">
            <v/>
          </cell>
          <cell r="B4402" t="str">
            <v/>
          </cell>
          <cell r="C4402" t="str">
            <v/>
          </cell>
          <cell r="D4402" t="str">
            <v/>
          </cell>
        </row>
        <row r="4403">
          <cell r="A4403" t="str">
            <v/>
          </cell>
          <cell r="B4403" t="str">
            <v/>
          </cell>
          <cell r="C4403" t="str">
            <v/>
          </cell>
          <cell r="D4403" t="str">
            <v/>
          </cell>
        </row>
        <row r="4404">
          <cell r="A4404" t="str">
            <v/>
          </cell>
          <cell r="B4404" t="str">
            <v/>
          </cell>
          <cell r="C4404" t="str">
            <v/>
          </cell>
          <cell r="D4404" t="str">
            <v/>
          </cell>
        </row>
        <row r="4405">
          <cell r="A4405" t="str">
            <v/>
          </cell>
          <cell r="B4405" t="str">
            <v/>
          </cell>
          <cell r="C4405" t="str">
            <v/>
          </cell>
          <cell r="D4405" t="str">
            <v/>
          </cell>
        </row>
        <row r="4406">
          <cell r="A4406" t="str">
            <v/>
          </cell>
          <cell r="B4406" t="str">
            <v/>
          </cell>
          <cell r="C4406" t="str">
            <v/>
          </cell>
          <cell r="D4406" t="str">
            <v/>
          </cell>
        </row>
        <row r="4407">
          <cell r="A4407" t="str">
            <v/>
          </cell>
          <cell r="B4407" t="str">
            <v/>
          </cell>
          <cell r="C4407" t="str">
            <v/>
          </cell>
          <cell r="D4407" t="str">
            <v/>
          </cell>
        </row>
        <row r="4408">
          <cell r="A4408" t="str">
            <v/>
          </cell>
          <cell r="B4408" t="str">
            <v/>
          </cell>
          <cell r="C4408" t="str">
            <v/>
          </cell>
          <cell r="D4408" t="str">
            <v/>
          </cell>
        </row>
        <row r="4409">
          <cell r="A4409" t="str">
            <v/>
          </cell>
          <cell r="B4409" t="str">
            <v/>
          </cell>
          <cell r="C4409" t="str">
            <v/>
          </cell>
          <cell r="D4409" t="str">
            <v/>
          </cell>
        </row>
        <row r="4410">
          <cell r="A4410" t="str">
            <v/>
          </cell>
          <cell r="B4410" t="str">
            <v/>
          </cell>
          <cell r="C4410" t="str">
            <v/>
          </cell>
          <cell r="D4410" t="str">
            <v/>
          </cell>
        </row>
        <row r="4411">
          <cell r="A4411" t="str">
            <v/>
          </cell>
          <cell r="B4411" t="str">
            <v/>
          </cell>
          <cell r="C4411" t="str">
            <v/>
          </cell>
          <cell r="D4411" t="str">
            <v/>
          </cell>
        </row>
        <row r="4412">
          <cell r="A4412" t="str">
            <v/>
          </cell>
          <cell r="B4412" t="str">
            <v/>
          </cell>
          <cell r="C4412" t="str">
            <v/>
          </cell>
          <cell r="D4412" t="str">
            <v/>
          </cell>
        </row>
        <row r="4413">
          <cell r="A4413" t="str">
            <v/>
          </cell>
          <cell r="B4413" t="str">
            <v/>
          </cell>
          <cell r="C4413" t="str">
            <v/>
          </cell>
          <cell r="D4413" t="str">
            <v/>
          </cell>
        </row>
        <row r="4414">
          <cell r="A4414" t="str">
            <v/>
          </cell>
          <cell r="B4414" t="str">
            <v/>
          </cell>
          <cell r="C4414" t="str">
            <v/>
          </cell>
          <cell r="D4414" t="str">
            <v/>
          </cell>
        </row>
        <row r="4415">
          <cell r="A4415" t="str">
            <v/>
          </cell>
          <cell r="B4415" t="str">
            <v/>
          </cell>
          <cell r="C4415" t="str">
            <v/>
          </cell>
          <cell r="D4415" t="str">
            <v/>
          </cell>
        </row>
        <row r="4416">
          <cell r="A4416" t="str">
            <v/>
          </cell>
          <cell r="B4416" t="str">
            <v/>
          </cell>
          <cell r="C4416" t="str">
            <v/>
          </cell>
          <cell r="D4416" t="str">
            <v/>
          </cell>
        </row>
        <row r="4417">
          <cell r="A4417" t="str">
            <v/>
          </cell>
          <cell r="B4417" t="str">
            <v/>
          </cell>
          <cell r="C4417" t="str">
            <v/>
          </cell>
          <cell r="D4417" t="str">
            <v/>
          </cell>
        </row>
        <row r="4418">
          <cell r="A4418" t="str">
            <v/>
          </cell>
          <cell r="B4418" t="str">
            <v/>
          </cell>
          <cell r="C4418" t="str">
            <v/>
          </cell>
          <cell r="D4418" t="str">
            <v/>
          </cell>
        </row>
        <row r="4419">
          <cell r="A4419" t="str">
            <v/>
          </cell>
          <cell r="B4419" t="str">
            <v/>
          </cell>
          <cell r="C4419" t="str">
            <v/>
          </cell>
          <cell r="D4419" t="str">
            <v/>
          </cell>
        </row>
        <row r="4420">
          <cell r="A4420" t="str">
            <v/>
          </cell>
          <cell r="B4420" t="str">
            <v/>
          </cell>
          <cell r="C4420" t="str">
            <v/>
          </cell>
          <cell r="D4420" t="str">
            <v/>
          </cell>
        </row>
        <row r="4421">
          <cell r="A4421" t="str">
            <v/>
          </cell>
          <cell r="B4421" t="str">
            <v/>
          </cell>
          <cell r="C4421" t="str">
            <v/>
          </cell>
          <cell r="D4421" t="str">
            <v/>
          </cell>
        </row>
        <row r="4422">
          <cell r="A4422" t="str">
            <v/>
          </cell>
          <cell r="B4422" t="str">
            <v/>
          </cell>
          <cell r="C4422" t="str">
            <v/>
          </cell>
          <cell r="D4422" t="str">
            <v/>
          </cell>
        </row>
        <row r="4423">
          <cell r="A4423" t="str">
            <v/>
          </cell>
          <cell r="B4423" t="str">
            <v/>
          </cell>
          <cell r="C4423" t="str">
            <v/>
          </cell>
          <cell r="D4423" t="str">
            <v/>
          </cell>
        </row>
        <row r="4424">
          <cell r="A4424" t="str">
            <v/>
          </cell>
          <cell r="B4424" t="str">
            <v/>
          </cell>
          <cell r="C4424" t="str">
            <v/>
          </cell>
          <cell r="D4424" t="str">
            <v/>
          </cell>
        </row>
        <row r="4425">
          <cell r="A4425" t="str">
            <v/>
          </cell>
          <cell r="B4425" t="str">
            <v/>
          </cell>
          <cell r="C4425" t="str">
            <v/>
          </cell>
          <cell r="D4425" t="str">
            <v/>
          </cell>
        </row>
        <row r="4426">
          <cell r="A4426" t="str">
            <v/>
          </cell>
          <cell r="B4426" t="str">
            <v/>
          </cell>
          <cell r="C4426" t="str">
            <v/>
          </cell>
          <cell r="D4426" t="str">
            <v/>
          </cell>
        </row>
        <row r="4427">
          <cell r="A4427" t="str">
            <v/>
          </cell>
          <cell r="B4427" t="str">
            <v/>
          </cell>
          <cell r="C4427" t="str">
            <v/>
          </cell>
          <cell r="D4427" t="str">
            <v/>
          </cell>
        </row>
        <row r="4428">
          <cell r="A4428" t="str">
            <v/>
          </cell>
          <cell r="B4428" t="str">
            <v/>
          </cell>
          <cell r="C4428" t="str">
            <v/>
          </cell>
          <cell r="D4428" t="str">
            <v/>
          </cell>
        </row>
        <row r="4429">
          <cell r="A4429" t="str">
            <v/>
          </cell>
          <cell r="B4429" t="str">
            <v/>
          </cell>
          <cell r="C4429" t="str">
            <v/>
          </cell>
          <cell r="D4429" t="str">
            <v/>
          </cell>
        </row>
        <row r="4430">
          <cell r="A4430" t="str">
            <v/>
          </cell>
          <cell r="B4430" t="str">
            <v/>
          </cell>
          <cell r="C4430" t="str">
            <v/>
          </cell>
          <cell r="D4430" t="str">
            <v/>
          </cell>
        </row>
        <row r="4431">
          <cell r="A4431" t="str">
            <v/>
          </cell>
          <cell r="B4431" t="str">
            <v/>
          </cell>
          <cell r="C4431" t="str">
            <v/>
          </cell>
          <cell r="D4431" t="str">
            <v/>
          </cell>
        </row>
        <row r="4432">
          <cell r="A4432" t="str">
            <v/>
          </cell>
          <cell r="B4432" t="str">
            <v/>
          </cell>
          <cell r="C4432" t="str">
            <v/>
          </cell>
          <cell r="D4432" t="str">
            <v/>
          </cell>
        </row>
        <row r="4433">
          <cell r="A4433" t="str">
            <v/>
          </cell>
          <cell r="B4433" t="str">
            <v/>
          </cell>
          <cell r="C4433" t="str">
            <v/>
          </cell>
          <cell r="D4433" t="str">
            <v/>
          </cell>
        </row>
        <row r="4434">
          <cell r="A4434" t="str">
            <v/>
          </cell>
          <cell r="B4434" t="str">
            <v/>
          </cell>
          <cell r="C4434" t="str">
            <v/>
          </cell>
          <cell r="D4434" t="str">
            <v/>
          </cell>
        </row>
        <row r="4435">
          <cell r="A4435" t="str">
            <v/>
          </cell>
          <cell r="B4435" t="str">
            <v/>
          </cell>
          <cell r="C4435" t="str">
            <v/>
          </cell>
          <cell r="D4435" t="str">
            <v/>
          </cell>
        </row>
        <row r="4436">
          <cell r="A4436" t="str">
            <v/>
          </cell>
          <cell r="B4436" t="str">
            <v/>
          </cell>
          <cell r="C4436" t="str">
            <v/>
          </cell>
          <cell r="D4436" t="str">
            <v/>
          </cell>
        </row>
        <row r="4437">
          <cell r="A4437" t="str">
            <v/>
          </cell>
          <cell r="B4437" t="str">
            <v/>
          </cell>
          <cell r="C4437" t="str">
            <v/>
          </cell>
          <cell r="D4437" t="str">
            <v/>
          </cell>
        </row>
        <row r="4438">
          <cell r="A4438" t="str">
            <v/>
          </cell>
          <cell r="B4438" t="str">
            <v/>
          </cell>
          <cell r="C4438" t="str">
            <v/>
          </cell>
          <cell r="D4438" t="str">
            <v/>
          </cell>
        </row>
        <row r="4439">
          <cell r="A4439" t="str">
            <v/>
          </cell>
          <cell r="B4439" t="str">
            <v/>
          </cell>
          <cell r="C4439" t="str">
            <v/>
          </cell>
          <cell r="D4439" t="str">
            <v/>
          </cell>
        </row>
        <row r="4440">
          <cell r="A4440" t="str">
            <v/>
          </cell>
          <cell r="B4440" t="str">
            <v/>
          </cell>
          <cell r="C4440" t="str">
            <v/>
          </cell>
          <cell r="D4440" t="str">
            <v/>
          </cell>
        </row>
        <row r="4441">
          <cell r="A4441" t="str">
            <v/>
          </cell>
          <cell r="B4441" t="str">
            <v/>
          </cell>
          <cell r="C4441" t="str">
            <v/>
          </cell>
          <cell r="D4441" t="str">
            <v/>
          </cell>
        </row>
        <row r="4442">
          <cell r="A4442" t="str">
            <v/>
          </cell>
          <cell r="B4442" t="str">
            <v/>
          </cell>
          <cell r="C4442" t="str">
            <v/>
          </cell>
          <cell r="D4442" t="str">
            <v/>
          </cell>
        </row>
        <row r="4443">
          <cell r="A4443" t="str">
            <v/>
          </cell>
          <cell r="B4443" t="str">
            <v/>
          </cell>
          <cell r="C4443" t="str">
            <v/>
          </cell>
          <cell r="D4443" t="str">
            <v/>
          </cell>
        </row>
        <row r="4444">
          <cell r="A4444" t="str">
            <v/>
          </cell>
          <cell r="B4444" t="str">
            <v/>
          </cell>
          <cell r="C4444" t="str">
            <v/>
          </cell>
          <cell r="D4444" t="str">
            <v/>
          </cell>
        </row>
        <row r="4445">
          <cell r="A4445" t="str">
            <v/>
          </cell>
          <cell r="B4445" t="str">
            <v/>
          </cell>
          <cell r="C4445" t="str">
            <v/>
          </cell>
          <cell r="D4445" t="str">
            <v/>
          </cell>
        </row>
        <row r="4446">
          <cell r="A4446" t="str">
            <v/>
          </cell>
          <cell r="B4446" t="str">
            <v/>
          </cell>
          <cell r="C4446" t="str">
            <v/>
          </cell>
          <cell r="D4446" t="str">
            <v/>
          </cell>
        </row>
        <row r="4447">
          <cell r="A4447" t="str">
            <v/>
          </cell>
          <cell r="B4447" t="str">
            <v/>
          </cell>
          <cell r="C4447" t="str">
            <v/>
          </cell>
          <cell r="D4447" t="str">
            <v/>
          </cell>
        </row>
        <row r="4448">
          <cell r="A4448" t="str">
            <v/>
          </cell>
          <cell r="B4448" t="str">
            <v/>
          </cell>
          <cell r="C4448" t="str">
            <v/>
          </cell>
          <cell r="D4448" t="str">
            <v/>
          </cell>
        </row>
        <row r="4449">
          <cell r="A4449" t="str">
            <v/>
          </cell>
          <cell r="B4449" t="str">
            <v/>
          </cell>
          <cell r="C4449" t="str">
            <v/>
          </cell>
          <cell r="D4449" t="str">
            <v/>
          </cell>
        </row>
        <row r="4450">
          <cell r="A4450" t="str">
            <v/>
          </cell>
          <cell r="B4450" t="str">
            <v/>
          </cell>
          <cell r="C4450" t="str">
            <v/>
          </cell>
          <cell r="D4450" t="str">
            <v/>
          </cell>
        </row>
        <row r="4451">
          <cell r="A4451" t="str">
            <v/>
          </cell>
          <cell r="B4451" t="str">
            <v/>
          </cell>
          <cell r="C4451" t="str">
            <v/>
          </cell>
          <cell r="D4451" t="str">
            <v/>
          </cell>
        </row>
        <row r="4452">
          <cell r="A4452" t="str">
            <v/>
          </cell>
          <cell r="B4452" t="str">
            <v/>
          </cell>
          <cell r="C4452" t="str">
            <v/>
          </cell>
          <cell r="D4452" t="str">
            <v/>
          </cell>
        </row>
        <row r="4453">
          <cell r="A4453" t="str">
            <v/>
          </cell>
          <cell r="B4453" t="str">
            <v/>
          </cell>
          <cell r="C4453" t="str">
            <v/>
          </cell>
          <cell r="D4453" t="str">
            <v/>
          </cell>
        </row>
        <row r="4454">
          <cell r="A4454" t="str">
            <v/>
          </cell>
          <cell r="B4454" t="str">
            <v/>
          </cell>
          <cell r="C4454" t="str">
            <v/>
          </cell>
          <cell r="D4454" t="str">
            <v/>
          </cell>
        </row>
        <row r="4455">
          <cell r="A4455" t="str">
            <v/>
          </cell>
          <cell r="B4455" t="str">
            <v/>
          </cell>
          <cell r="C4455" t="str">
            <v/>
          </cell>
          <cell r="D4455" t="str">
            <v/>
          </cell>
        </row>
        <row r="4456">
          <cell r="A4456" t="str">
            <v/>
          </cell>
          <cell r="B4456" t="str">
            <v/>
          </cell>
          <cell r="C4456" t="str">
            <v/>
          </cell>
          <cell r="D4456" t="str">
            <v/>
          </cell>
        </row>
        <row r="4457">
          <cell r="A4457" t="str">
            <v/>
          </cell>
          <cell r="B4457" t="str">
            <v/>
          </cell>
          <cell r="C4457" t="str">
            <v/>
          </cell>
          <cell r="D4457" t="str">
            <v/>
          </cell>
        </row>
        <row r="4458">
          <cell r="A4458" t="str">
            <v/>
          </cell>
          <cell r="B4458" t="str">
            <v/>
          </cell>
          <cell r="C4458" t="str">
            <v/>
          </cell>
          <cell r="D4458" t="str">
            <v/>
          </cell>
        </row>
        <row r="4459">
          <cell r="A4459" t="str">
            <v/>
          </cell>
          <cell r="B4459" t="str">
            <v/>
          </cell>
          <cell r="C4459" t="str">
            <v/>
          </cell>
          <cell r="D4459" t="str">
            <v/>
          </cell>
        </row>
        <row r="4460">
          <cell r="A4460" t="str">
            <v/>
          </cell>
          <cell r="B4460" t="str">
            <v/>
          </cell>
          <cell r="C4460" t="str">
            <v/>
          </cell>
          <cell r="D4460" t="str">
            <v/>
          </cell>
        </row>
        <row r="4461">
          <cell r="A4461" t="str">
            <v/>
          </cell>
          <cell r="B4461" t="str">
            <v/>
          </cell>
          <cell r="C4461" t="str">
            <v/>
          </cell>
          <cell r="D4461" t="str">
            <v/>
          </cell>
        </row>
        <row r="4462">
          <cell r="A4462" t="str">
            <v/>
          </cell>
          <cell r="B4462" t="str">
            <v/>
          </cell>
          <cell r="C4462" t="str">
            <v/>
          </cell>
          <cell r="D4462" t="str">
            <v/>
          </cell>
        </row>
        <row r="4463">
          <cell r="A4463" t="str">
            <v/>
          </cell>
          <cell r="B4463" t="str">
            <v/>
          </cell>
          <cell r="C4463" t="str">
            <v/>
          </cell>
          <cell r="D4463" t="str">
            <v/>
          </cell>
        </row>
        <row r="4464">
          <cell r="A4464" t="str">
            <v/>
          </cell>
          <cell r="B4464" t="str">
            <v/>
          </cell>
          <cell r="C4464" t="str">
            <v/>
          </cell>
          <cell r="D4464" t="str">
            <v/>
          </cell>
        </row>
        <row r="4465">
          <cell r="A4465" t="str">
            <v/>
          </cell>
          <cell r="B4465" t="str">
            <v/>
          </cell>
          <cell r="C4465" t="str">
            <v/>
          </cell>
          <cell r="D4465" t="str">
            <v/>
          </cell>
        </row>
        <row r="4466">
          <cell r="A4466" t="str">
            <v/>
          </cell>
          <cell r="B4466" t="str">
            <v/>
          </cell>
          <cell r="C4466" t="str">
            <v/>
          </cell>
          <cell r="D4466" t="str">
            <v/>
          </cell>
        </row>
        <row r="4467">
          <cell r="A4467" t="str">
            <v/>
          </cell>
          <cell r="B4467" t="str">
            <v/>
          </cell>
          <cell r="C4467" t="str">
            <v/>
          </cell>
          <cell r="D4467" t="str">
            <v/>
          </cell>
        </row>
        <row r="4468">
          <cell r="A4468" t="str">
            <v/>
          </cell>
          <cell r="B4468" t="str">
            <v/>
          </cell>
          <cell r="C4468" t="str">
            <v/>
          </cell>
          <cell r="D4468" t="str">
            <v/>
          </cell>
        </row>
        <row r="4469">
          <cell r="A4469" t="str">
            <v/>
          </cell>
          <cell r="B4469" t="str">
            <v/>
          </cell>
          <cell r="C4469" t="str">
            <v/>
          </cell>
          <cell r="D4469" t="str">
            <v/>
          </cell>
        </row>
        <row r="4470">
          <cell r="A4470" t="str">
            <v/>
          </cell>
          <cell r="B4470" t="str">
            <v/>
          </cell>
          <cell r="C4470" t="str">
            <v/>
          </cell>
          <cell r="D4470" t="str">
            <v/>
          </cell>
        </row>
        <row r="4471">
          <cell r="A4471" t="str">
            <v/>
          </cell>
          <cell r="B4471" t="str">
            <v/>
          </cell>
          <cell r="C4471" t="str">
            <v/>
          </cell>
          <cell r="D4471" t="str">
            <v/>
          </cell>
        </row>
        <row r="4472">
          <cell r="A4472" t="str">
            <v/>
          </cell>
          <cell r="B4472" t="str">
            <v/>
          </cell>
          <cell r="C4472" t="str">
            <v/>
          </cell>
          <cell r="D4472" t="str">
            <v/>
          </cell>
        </row>
        <row r="4473">
          <cell r="A4473" t="str">
            <v/>
          </cell>
          <cell r="B4473" t="str">
            <v/>
          </cell>
          <cell r="C4473" t="str">
            <v/>
          </cell>
          <cell r="D4473" t="str">
            <v/>
          </cell>
        </row>
        <row r="4474">
          <cell r="A4474" t="str">
            <v/>
          </cell>
          <cell r="B4474" t="str">
            <v/>
          </cell>
          <cell r="C4474" t="str">
            <v/>
          </cell>
          <cell r="D4474" t="str">
            <v/>
          </cell>
        </row>
        <row r="4475">
          <cell r="A4475" t="str">
            <v/>
          </cell>
          <cell r="B4475" t="str">
            <v/>
          </cell>
          <cell r="C4475" t="str">
            <v/>
          </cell>
          <cell r="D4475" t="str">
            <v/>
          </cell>
        </row>
        <row r="4476">
          <cell r="A4476" t="str">
            <v/>
          </cell>
          <cell r="B4476" t="str">
            <v/>
          </cell>
          <cell r="C4476" t="str">
            <v/>
          </cell>
          <cell r="D4476" t="str">
            <v/>
          </cell>
        </row>
        <row r="4477">
          <cell r="A4477" t="str">
            <v/>
          </cell>
          <cell r="B4477" t="str">
            <v/>
          </cell>
          <cell r="C4477" t="str">
            <v/>
          </cell>
          <cell r="D4477" t="str">
            <v/>
          </cell>
        </row>
        <row r="4478">
          <cell r="A4478" t="str">
            <v/>
          </cell>
          <cell r="B4478" t="str">
            <v/>
          </cell>
          <cell r="C4478" t="str">
            <v/>
          </cell>
          <cell r="D4478" t="str">
            <v/>
          </cell>
        </row>
        <row r="4479">
          <cell r="A4479" t="str">
            <v/>
          </cell>
          <cell r="B4479" t="str">
            <v/>
          </cell>
          <cell r="C4479" t="str">
            <v/>
          </cell>
          <cell r="D4479" t="str">
            <v/>
          </cell>
        </row>
        <row r="4480">
          <cell r="A4480" t="str">
            <v/>
          </cell>
          <cell r="B4480" t="str">
            <v/>
          </cell>
          <cell r="C4480" t="str">
            <v/>
          </cell>
          <cell r="D4480" t="str">
            <v/>
          </cell>
        </row>
        <row r="4481">
          <cell r="A4481" t="str">
            <v/>
          </cell>
          <cell r="B4481" t="str">
            <v/>
          </cell>
          <cell r="C4481" t="str">
            <v/>
          </cell>
          <cell r="D4481" t="str">
            <v/>
          </cell>
        </row>
        <row r="4482">
          <cell r="A4482" t="str">
            <v/>
          </cell>
          <cell r="B4482" t="str">
            <v/>
          </cell>
          <cell r="C4482" t="str">
            <v/>
          </cell>
          <cell r="D4482" t="str">
            <v/>
          </cell>
        </row>
        <row r="4483">
          <cell r="A4483" t="str">
            <v/>
          </cell>
          <cell r="B4483" t="str">
            <v/>
          </cell>
          <cell r="C4483" t="str">
            <v/>
          </cell>
          <cell r="D4483" t="str">
            <v/>
          </cell>
        </row>
        <row r="4484">
          <cell r="A4484" t="str">
            <v/>
          </cell>
          <cell r="B4484" t="str">
            <v/>
          </cell>
          <cell r="C4484" t="str">
            <v/>
          </cell>
          <cell r="D4484" t="str">
            <v/>
          </cell>
        </row>
        <row r="4485">
          <cell r="A4485" t="str">
            <v/>
          </cell>
          <cell r="B4485" t="str">
            <v/>
          </cell>
          <cell r="C4485" t="str">
            <v/>
          </cell>
          <cell r="D4485" t="str">
            <v/>
          </cell>
        </row>
        <row r="4486">
          <cell r="A4486" t="str">
            <v/>
          </cell>
          <cell r="B4486" t="str">
            <v/>
          </cell>
          <cell r="C4486" t="str">
            <v/>
          </cell>
          <cell r="D4486" t="str">
            <v/>
          </cell>
        </row>
        <row r="4487">
          <cell r="A4487" t="str">
            <v/>
          </cell>
          <cell r="B4487" t="str">
            <v/>
          </cell>
          <cell r="C4487" t="str">
            <v/>
          </cell>
          <cell r="D4487" t="str">
            <v/>
          </cell>
        </row>
        <row r="4488">
          <cell r="A4488" t="str">
            <v/>
          </cell>
          <cell r="B4488" t="str">
            <v/>
          </cell>
          <cell r="C4488" t="str">
            <v/>
          </cell>
          <cell r="D4488" t="str">
            <v/>
          </cell>
        </row>
        <row r="4489">
          <cell r="A4489" t="str">
            <v/>
          </cell>
          <cell r="B4489" t="str">
            <v/>
          </cell>
          <cell r="C4489" t="str">
            <v/>
          </cell>
          <cell r="D4489" t="str">
            <v/>
          </cell>
        </row>
        <row r="4490">
          <cell r="A4490" t="str">
            <v/>
          </cell>
          <cell r="B4490" t="str">
            <v/>
          </cell>
          <cell r="C4490" t="str">
            <v/>
          </cell>
          <cell r="D4490" t="str">
            <v/>
          </cell>
        </row>
        <row r="4491">
          <cell r="A4491" t="str">
            <v/>
          </cell>
          <cell r="B4491" t="str">
            <v/>
          </cell>
          <cell r="C4491" t="str">
            <v/>
          </cell>
          <cell r="D4491" t="str">
            <v/>
          </cell>
        </row>
        <row r="4492">
          <cell r="A4492" t="str">
            <v/>
          </cell>
          <cell r="B4492" t="str">
            <v/>
          </cell>
          <cell r="C4492" t="str">
            <v/>
          </cell>
          <cell r="D4492" t="str">
            <v/>
          </cell>
        </row>
        <row r="4493">
          <cell r="A4493" t="str">
            <v/>
          </cell>
          <cell r="B4493" t="str">
            <v/>
          </cell>
          <cell r="C4493" t="str">
            <v/>
          </cell>
          <cell r="D4493" t="str">
            <v/>
          </cell>
        </row>
        <row r="4494">
          <cell r="A4494" t="str">
            <v/>
          </cell>
          <cell r="B4494" t="str">
            <v/>
          </cell>
          <cell r="C4494" t="str">
            <v/>
          </cell>
          <cell r="D4494" t="str">
            <v/>
          </cell>
        </row>
        <row r="4495">
          <cell r="A4495" t="str">
            <v/>
          </cell>
          <cell r="B4495" t="str">
            <v/>
          </cell>
          <cell r="C4495" t="str">
            <v/>
          </cell>
          <cell r="D4495" t="str">
            <v/>
          </cell>
        </row>
        <row r="4496">
          <cell r="A4496" t="str">
            <v/>
          </cell>
          <cell r="B4496" t="str">
            <v/>
          </cell>
          <cell r="C4496" t="str">
            <v/>
          </cell>
          <cell r="D4496" t="str">
            <v/>
          </cell>
        </row>
        <row r="4497">
          <cell r="A4497" t="str">
            <v/>
          </cell>
          <cell r="B4497" t="str">
            <v/>
          </cell>
          <cell r="C4497" t="str">
            <v/>
          </cell>
          <cell r="D4497" t="str">
            <v/>
          </cell>
        </row>
        <row r="4498">
          <cell r="A4498" t="str">
            <v/>
          </cell>
          <cell r="B4498" t="str">
            <v/>
          </cell>
          <cell r="C4498" t="str">
            <v/>
          </cell>
          <cell r="D4498" t="str">
            <v/>
          </cell>
        </row>
        <row r="4499">
          <cell r="A4499" t="str">
            <v/>
          </cell>
          <cell r="B4499" t="str">
            <v/>
          </cell>
          <cell r="C4499" t="str">
            <v/>
          </cell>
          <cell r="D4499" t="str">
            <v/>
          </cell>
        </row>
        <row r="4500">
          <cell r="A4500" t="str">
            <v/>
          </cell>
          <cell r="B4500" t="str">
            <v/>
          </cell>
          <cell r="C4500" t="str">
            <v/>
          </cell>
          <cell r="D4500" t="str">
            <v/>
          </cell>
        </row>
        <row r="4501">
          <cell r="A4501" t="str">
            <v/>
          </cell>
          <cell r="B4501" t="str">
            <v/>
          </cell>
          <cell r="C4501" t="str">
            <v/>
          </cell>
          <cell r="D4501" t="str">
            <v/>
          </cell>
        </row>
        <row r="4502">
          <cell r="A4502" t="str">
            <v/>
          </cell>
          <cell r="B4502" t="str">
            <v/>
          </cell>
          <cell r="C4502" t="str">
            <v/>
          </cell>
          <cell r="D4502" t="str">
            <v/>
          </cell>
        </row>
        <row r="4503">
          <cell r="A4503" t="str">
            <v/>
          </cell>
          <cell r="B4503" t="str">
            <v/>
          </cell>
          <cell r="C4503" t="str">
            <v/>
          </cell>
          <cell r="D4503" t="str">
            <v/>
          </cell>
        </row>
        <row r="4504">
          <cell r="A4504" t="str">
            <v/>
          </cell>
          <cell r="B4504" t="str">
            <v/>
          </cell>
          <cell r="C4504" t="str">
            <v/>
          </cell>
          <cell r="D4504" t="str">
            <v/>
          </cell>
        </row>
        <row r="4505">
          <cell r="A4505" t="str">
            <v/>
          </cell>
          <cell r="B4505" t="str">
            <v/>
          </cell>
          <cell r="C4505" t="str">
            <v/>
          </cell>
          <cell r="D4505" t="str">
            <v/>
          </cell>
        </row>
        <row r="4506">
          <cell r="A4506" t="str">
            <v/>
          </cell>
          <cell r="B4506" t="str">
            <v/>
          </cell>
          <cell r="C4506" t="str">
            <v/>
          </cell>
          <cell r="D4506" t="str">
            <v/>
          </cell>
        </row>
        <row r="4507">
          <cell r="A4507" t="str">
            <v/>
          </cell>
          <cell r="B4507" t="str">
            <v/>
          </cell>
          <cell r="C4507" t="str">
            <v/>
          </cell>
          <cell r="D4507" t="str">
            <v/>
          </cell>
        </row>
        <row r="4508">
          <cell r="A4508" t="str">
            <v/>
          </cell>
          <cell r="B4508" t="str">
            <v/>
          </cell>
          <cell r="C4508" t="str">
            <v/>
          </cell>
          <cell r="D4508" t="str">
            <v/>
          </cell>
        </row>
        <row r="4509">
          <cell r="A4509" t="str">
            <v/>
          </cell>
          <cell r="B4509" t="str">
            <v/>
          </cell>
          <cell r="C4509" t="str">
            <v/>
          </cell>
          <cell r="D4509" t="str">
            <v/>
          </cell>
        </row>
        <row r="4510">
          <cell r="A4510" t="str">
            <v/>
          </cell>
          <cell r="B4510" t="str">
            <v/>
          </cell>
          <cell r="C4510" t="str">
            <v/>
          </cell>
          <cell r="D4510" t="str">
            <v/>
          </cell>
        </row>
        <row r="4511">
          <cell r="A4511" t="str">
            <v/>
          </cell>
          <cell r="B4511" t="str">
            <v/>
          </cell>
          <cell r="C4511" t="str">
            <v/>
          </cell>
          <cell r="D4511" t="str">
            <v/>
          </cell>
        </row>
        <row r="4512">
          <cell r="A4512" t="str">
            <v/>
          </cell>
          <cell r="B4512" t="str">
            <v/>
          </cell>
          <cell r="C4512" t="str">
            <v/>
          </cell>
          <cell r="D4512" t="str">
            <v/>
          </cell>
        </row>
        <row r="4513">
          <cell r="A4513" t="str">
            <v/>
          </cell>
          <cell r="B4513" t="str">
            <v/>
          </cell>
          <cell r="C4513" t="str">
            <v/>
          </cell>
          <cell r="D4513" t="str">
            <v/>
          </cell>
        </row>
        <row r="4514">
          <cell r="A4514" t="str">
            <v/>
          </cell>
          <cell r="B4514" t="str">
            <v/>
          </cell>
          <cell r="C4514" t="str">
            <v/>
          </cell>
          <cell r="D4514" t="str">
            <v/>
          </cell>
        </row>
        <row r="4515">
          <cell r="A4515" t="str">
            <v/>
          </cell>
          <cell r="B4515" t="str">
            <v/>
          </cell>
          <cell r="C4515" t="str">
            <v/>
          </cell>
          <cell r="D4515" t="str">
            <v/>
          </cell>
        </row>
        <row r="4516">
          <cell r="A4516" t="str">
            <v/>
          </cell>
          <cell r="B4516" t="str">
            <v/>
          </cell>
          <cell r="C4516" t="str">
            <v/>
          </cell>
          <cell r="D4516" t="str">
            <v/>
          </cell>
        </row>
        <row r="4517">
          <cell r="A4517" t="str">
            <v/>
          </cell>
          <cell r="B4517" t="str">
            <v/>
          </cell>
          <cell r="C4517" t="str">
            <v/>
          </cell>
          <cell r="D4517" t="str">
            <v/>
          </cell>
        </row>
        <row r="4518">
          <cell r="A4518" t="str">
            <v/>
          </cell>
          <cell r="B4518" t="str">
            <v/>
          </cell>
          <cell r="C4518" t="str">
            <v/>
          </cell>
          <cell r="D4518" t="str">
            <v/>
          </cell>
        </row>
        <row r="4519">
          <cell r="A4519" t="str">
            <v/>
          </cell>
          <cell r="B4519" t="str">
            <v/>
          </cell>
          <cell r="C4519" t="str">
            <v/>
          </cell>
          <cell r="D4519" t="str">
            <v/>
          </cell>
        </row>
        <row r="4520">
          <cell r="A4520" t="str">
            <v/>
          </cell>
          <cell r="B4520" t="str">
            <v/>
          </cell>
          <cell r="C4520" t="str">
            <v/>
          </cell>
          <cell r="D4520" t="str">
            <v/>
          </cell>
        </row>
        <row r="4521">
          <cell r="A4521" t="str">
            <v/>
          </cell>
          <cell r="B4521" t="str">
            <v/>
          </cell>
          <cell r="C4521" t="str">
            <v/>
          </cell>
          <cell r="D4521" t="str">
            <v/>
          </cell>
        </row>
        <row r="4522">
          <cell r="A4522" t="str">
            <v/>
          </cell>
          <cell r="B4522" t="str">
            <v/>
          </cell>
          <cell r="C4522" t="str">
            <v/>
          </cell>
          <cell r="D4522" t="str">
            <v/>
          </cell>
        </row>
        <row r="4523">
          <cell r="A4523" t="str">
            <v/>
          </cell>
          <cell r="B4523" t="str">
            <v/>
          </cell>
          <cell r="C4523" t="str">
            <v/>
          </cell>
          <cell r="D4523" t="str">
            <v/>
          </cell>
        </row>
        <row r="4524">
          <cell r="A4524" t="str">
            <v/>
          </cell>
          <cell r="B4524" t="str">
            <v/>
          </cell>
          <cell r="C4524" t="str">
            <v/>
          </cell>
          <cell r="D4524" t="str">
            <v/>
          </cell>
        </row>
        <row r="4525">
          <cell r="A4525" t="str">
            <v/>
          </cell>
          <cell r="B4525" t="str">
            <v/>
          </cell>
          <cell r="C4525" t="str">
            <v/>
          </cell>
          <cell r="D4525" t="str">
            <v/>
          </cell>
        </row>
        <row r="4526">
          <cell r="A4526" t="str">
            <v/>
          </cell>
          <cell r="B4526" t="str">
            <v/>
          </cell>
          <cell r="C4526" t="str">
            <v/>
          </cell>
          <cell r="D4526" t="str">
            <v/>
          </cell>
        </row>
        <row r="4527">
          <cell r="A4527" t="str">
            <v/>
          </cell>
          <cell r="B4527" t="str">
            <v/>
          </cell>
          <cell r="C4527" t="str">
            <v/>
          </cell>
          <cell r="D4527" t="str">
            <v/>
          </cell>
        </row>
        <row r="4528">
          <cell r="A4528" t="str">
            <v/>
          </cell>
          <cell r="B4528" t="str">
            <v/>
          </cell>
          <cell r="C4528" t="str">
            <v/>
          </cell>
          <cell r="D4528" t="str">
            <v/>
          </cell>
        </row>
        <row r="4529">
          <cell r="A4529" t="str">
            <v/>
          </cell>
          <cell r="B4529" t="str">
            <v/>
          </cell>
          <cell r="C4529" t="str">
            <v/>
          </cell>
          <cell r="D4529" t="str">
            <v/>
          </cell>
        </row>
        <row r="4530">
          <cell r="A4530" t="str">
            <v/>
          </cell>
          <cell r="B4530" t="str">
            <v/>
          </cell>
          <cell r="C4530" t="str">
            <v/>
          </cell>
          <cell r="D4530" t="str">
            <v/>
          </cell>
        </row>
        <row r="4531">
          <cell r="A4531" t="str">
            <v/>
          </cell>
          <cell r="B4531" t="str">
            <v/>
          </cell>
          <cell r="C4531" t="str">
            <v/>
          </cell>
          <cell r="D4531" t="str">
            <v/>
          </cell>
        </row>
        <row r="4532">
          <cell r="A4532" t="str">
            <v/>
          </cell>
          <cell r="B4532" t="str">
            <v/>
          </cell>
          <cell r="C4532" t="str">
            <v/>
          </cell>
          <cell r="D4532" t="str">
            <v/>
          </cell>
        </row>
        <row r="4533">
          <cell r="A4533" t="str">
            <v/>
          </cell>
          <cell r="B4533" t="str">
            <v/>
          </cell>
          <cell r="C4533" t="str">
            <v/>
          </cell>
          <cell r="D4533" t="str">
            <v/>
          </cell>
        </row>
        <row r="4534">
          <cell r="A4534" t="str">
            <v/>
          </cell>
          <cell r="B4534" t="str">
            <v/>
          </cell>
          <cell r="C4534" t="str">
            <v/>
          </cell>
          <cell r="D4534" t="str">
            <v/>
          </cell>
        </row>
        <row r="4535">
          <cell r="A4535" t="str">
            <v/>
          </cell>
          <cell r="B4535" t="str">
            <v/>
          </cell>
          <cell r="C4535" t="str">
            <v/>
          </cell>
          <cell r="D4535" t="str">
            <v/>
          </cell>
        </row>
        <row r="4536">
          <cell r="A4536" t="str">
            <v/>
          </cell>
          <cell r="B4536" t="str">
            <v/>
          </cell>
          <cell r="C4536" t="str">
            <v/>
          </cell>
          <cell r="D4536" t="str">
            <v/>
          </cell>
        </row>
        <row r="4537">
          <cell r="A4537" t="str">
            <v/>
          </cell>
          <cell r="B4537" t="str">
            <v/>
          </cell>
          <cell r="C4537" t="str">
            <v/>
          </cell>
          <cell r="D4537" t="str">
            <v/>
          </cell>
        </row>
        <row r="4538">
          <cell r="A4538" t="str">
            <v/>
          </cell>
          <cell r="B4538" t="str">
            <v/>
          </cell>
          <cell r="C4538" t="str">
            <v/>
          </cell>
          <cell r="D4538" t="str">
            <v/>
          </cell>
        </row>
        <row r="4539">
          <cell r="A4539" t="str">
            <v/>
          </cell>
          <cell r="B4539" t="str">
            <v/>
          </cell>
          <cell r="C4539" t="str">
            <v/>
          </cell>
          <cell r="D4539" t="str">
            <v/>
          </cell>
        </row>
        <row r="4540">
          <cell r="A4540" t="str">
            <v/>
          </cell>
          <cell r="B4540" t="str">
            <v/>
          </cell>
          <cell r="C4540" t="str">
            <v/>
          </cell>
          <cell r="D4540" t="str">
            <v/>
          </cell>
        </row>
        <row r="4541">
          <cell r="A4541" t="str">
            <v/>
          </cell>
          <cell r="B4541" t="str">
            <v/>
          </cell>
          <cell r="C4541" t="str">
            <v/>
          </cell>
          <cell r="D4541" t="str">
            <v/>
          </cell>
        </row>
        <row r="4542">
          <cell r="A4542" t="str">
            <v/>
          </cell>
          <cell r="B4542" t="str">
            <v/>
          </cell>
          <cell r="C4542" t="str">
            <v/>
          </cell>
          <cell r="D4542" t="str">
            <v/>
          </cell>
        </row>
        <row r="4543">
          <cell r="A4543" t="str">
            <v/>
          </cell>
          <cell r="B4543" t="str">
            <v/>
          </cell>
          <cell r="C4543" t="str">
            <v/>
          </cell>
          <cell r="D4543" t="str">
            <v/>
          </cell>
        </row>
        <row r="4544">
          <cell r="A4544" t="str">
            <v/>
          </cell>
          <cell r="B4544" t="str">
            <v/>
          </cell>
          <cell r="C4544" t="str">
            <v/>
          </cell>
          <cell r="D4544" t="str">
            <v/>
          </cell>
        </row>
        <row r="4545">
          <cell r="A4545" t="str">
            <v/>
          </cell>
          <cell r="B4545" t="str">
            <v/>
          </cell>
          <cell r="C4545" t="str">
            <v/>
          </cell>
          <cell r="D4545" t="str">
            <v/>
          </cell>
        </row>
        <row r="4546">
          <cell r="A4546" t="str">
            <v/>
          </cell>
          <cell r="B4546" t="str">
            <v/>
          </cell>
          <cell r="C4546" t="str">
            <v/>
          </cell>
          <cell r="D4546" t="str">
            <v/>
          </cell>
        </row>
        <row r="4547">
          <cell r="A4547" t="str">
            <v/>
          </cell>
          <cell r="B4547" t="str">
            <v/>
          </cell>
          <cell r="C4547" t="str">
            <v/>
          </cell>
          <cell r="D4547" t="str">
            <v/>
          </cell>
        </row>
        <row r="4548">
          <cell r="A4548" t="str">
            <v/>
          </cell>
          <cell r="B4548" t="str">
            <v/>
          </cell>
          <cell r="C4548" t="str">
            <v/>
          </cell>
          <cell r="D4548" t="str">
            <v/>
          </cell>
        </row>
        <row r="4549">
          <cell r="A4549" t="str">
            <v/>
          </cell>
          <cell r="B4549" t="str">
            <v/>
          </cell>
          <cell r="C4549" t="str">
            <v/>
          </cell>
          <cell r="D4549" t="str">
            <v/>
          </cell>
        </row>
        <row r="4550">
          <cell r="A4550" t="str">
            <v/>
          </cell>
          <cell r="B4550" t="str">
            <v/>
          </cell>
          <cell r="C4550" t="str">
            <v/>
          </cell>
          <cell r="D4550" t="str">
            <v/>
          </cell>
        </row>
        <row r="4551">
          <cell r="A4551" t="str">
            <v/>
          </cell>
          <cell r="B4551" t="str">
            <v/>
          </cell>
          <cell r="C4551" t="str">
            <v/>
          </cell>
          <cell r="D4551" t="str">
            <v/>
          </cell>
        </row>
        <row r="4552">
          <cell r="A4552" t="str">
            <v/>
          </cell>
          <cell r="B4552" t="str">
            <v/>
          </cell>
          <cell r="C4552" t="str">
            <v/>
          </cell>
          <cell r="D4552" t="str">
            <v/>
          </cell>
        </row>
        <row r="4553">
          <cell r="A4553" t="str">
            <v/>
          </cell>
          <cell r="B4553" t="str">
            <v/>
          </cell>
          <cell r="C4553" t="str">
            <v/>
          </cell>
          <cell r="D4553" t="str">
            <v/>
          </cell>
        </row>
        <row r="4554">
          <cell r="A4554" t="str">
            <v/>
          </cell>
          <cell r="B4554" t="str">
            <v/>
          </cell>
          <cell r="C4554" t="str">
            <v/>
          </cell>
          <cell r="D4554" t="str">
            <v/>
          </cell>
        </row>
        <row r="4555">
          <cell r="A4555" t="str">
            <v/>
          </cell>
          <cell r="B4555" t="str">
            <v/>
          </cell>
          <cell r="C4555" t="str">
            <v/>
          </cell>
          <cell r="D4555" t="str">
            <v/>
          </cell>
        </row>
        <row r="4556">
          <cell r="A4556" t="str">
            <v/>
          </cell>
          <cell r="B4556" t="str">
            <v/>
          </cell>
          <cell r="C4556" t="str">
            <v/>
          </cell>
          <cell r="D4556" t="str">
            <v/>
          </cell>
        </row>
        <row r="4557">
          <cell r="A4557" t="str">
            <v/>
          </cell>
          <cell r="B4557" t="str">
            <v/>
          </cell>
          <cell r="C4557" t="str">
            <v/>
          </cell>
          <cell r="D4557" t="str">
            <v/>
          </cell>
        </row>
        <row r="4558">
          <cell r="A4558" t="str">
            <v/>
          </cell>
          <cell r="B4558" t="str">
            <v/>
          </cell>
          <cell r="C4558" t="str">
            <v/>
          </cell>
          <cell r="D4558" t="str">
            <v/>
          </cell>
        </row>
        <row r="4559">
          <cell r="A4559" t="str">
            <v/>
          </cell>
          <cell r="B4559" t="str">
            <v/>
          </cell>
          <cell r="C4559" t="str">
            <v/>
          </cell>
          <cell r="D4559" t="str">
            <v/>
          </cell>
        </row>
        <row r="4560">
          <cell r="A4560" t="str">
            <v/>
          </cell>
          <cell r="B4560" t="str">
            <v/>
          </cell>
          <cell r="C4560" t="str">
            <v/>
          </cell>
          <cell r="D4560" t="str">
            <v/>
          </cell>
        </row>
        <row r="4561">
          <cell r="A4561" t="str">
            <v/>
          </cell>
          <cell r="B4561" t="str">
            <v/>
          </cell>
          <cell r="C4561" t="str">
            <v/>
          </cell>
          <cell r="D4561" t="str">
            <v/>
          </cell>
        </row>
        <row r="4562">
          <cell r="A4562" t="str">
            <v/>
          </cell>
          <cell r="B4562" t="str">
            <v/>
          </cell>
          <cell r="C4562" t="str">
            <v/>
          </cell>
          <cell r="D4562" t="str">
            <v/>
          </cell>
        </row>
        <row r="4563">
          <cell r="A4563" t="str">
            <v/>
          </cell>
          <cell r="B4563" t="str">
            <v/>
          </cell>
          <cell r="C4563" t="str">
            <v/>
          </cell>
          <cell r="D4563" t="str">
            <v/>
          </cell>
        </row>
        <row r="4564">
          <cell r="A4564" t="str">
            <v/>
          </cell>
          <cell r="B4564" t="str">
            <v/>
          </cell>
          <cell r="C4564" t="str">
            <v/>
          </cell>
          <cell r="D4564" t="str">
            <v/>
          </cell>
        </row>
        <row r="4565">
          <cell r="A4565" t="str">
            <v/>
          </cell>
          <cell r="B4565" t="str">
            <v/>
          </cell>
          <cell r="C4565" t="str">
            <v/>
          </cell>
          <cell r="D4565" t="str">
            <v/>
          </cell>
        </row>
        <row r="4566">
          <cell r="A4566" t="str">
            <v/>
          </cell>
          <cell r="B4566" t="str">
            <v/>
          </cell>
          <cell r="C4566" t="str">
            <v/>
          </cell>
          <cell r="D4566" t="str">
            <v/>
          </cell>
        </row>
        <row r="4567">
          <cell r="A4567" t="str">
            <v/>
          </cell>
          <cell r="B4567" t="str">
            <v/>
          </cell>
          <cell r="C4567" t="str">
            <v/>
          </cell>
          <cell r="D4567" t="str">
            <v/>
          </cell>
        </row>
        <row r="4568">
          <cell r="A4568" t="str">
            <v/>
          </cell>
          <cell r="B4568" t="str">
            <v/>
          </cell>
          <cell r="C4568" t="str">
            <v/>
          </cell>
          <cell r="D4568" t="str">
            <v/>
          </cell>
        </row>
        <row r="4569">
          <cell r="A4569" t="str">
            <v/>
          </cell>
          <cell r="B4569" t="str">
            <v/>
          </cell>
          <cell r="C4569" t="str">
            <v/>
          </cell>
          <cell r="D4569" t="str">
            <v/>
          </cell>
        </row>
        <row r="4570">
          <cell r="A4570" t="str">
            <v/>
          </cell>
          <cell r="B4570" t="str">
            <v/>
          </cell>
          <cell r="C4570" t="str">
            <v/>
          </cell>
          <cell r="D4570" t="str">
            <v/>
          </cell>
        </row>
        <row r="4571">
          <cell r="A4571" t="str">
            <v/>
          </cell>
          <cell r="B4571" t="str">
            <v/>
          </cell>
          <cell r="C4571" t="str">
            <v/>
          </cell>
          <cell r="D4571" t="str">
            <v/>
          </cell>
        </row>
        <row r="4572">
          <cell r="A4572" t="str">
            <v/>
          </cell>
          <cell r="B4572" t="str">
            <v/>
          </cell>
          <cell r="C4572" t="str">
            <v/>
          </cell>
          <cell r="D4572" t="str">
            <v/>
          </cell>
        </row>
        <row r="4573">
          <cell r="A4573" t="str">
            <v/>
          </cell>
          <cell r="B4573" t="str">
            <v/>
          </cell>
          <cell r="C4573" t="str">
            <v/>
          </cell>
          <cell r="D4573" t="str">
            <v/>
          </cell>
        </row>
        <row r="4574">
          <cell r="A4574" t="str">
            <v/>
          </cell>
          <cell r="B4574" t="str">
            <v/>
          </cell>
          <cell r="C4574" t="str">
            <v/>
          </cell>
          <cell r="D4574" t="str">
            <v/>
          </cell>
        </row>
        <row r="4575">
          <cell r="A4575" t="str">
            <v/>
          </cell>
          <cell r="B4575" t="str">
            <v/>
          </cell>
          <cell r="C4575" t="str">
            <v/>
          </cell>
          <cell r="D4575" t="str">
            <v/>
          </cell>
        </row>
        <row r="4576">
          <cell r="A4576" t="str">
            <v/>
          </cell>
          <cell r="B4576" t="str">
            <v/>
          </cell>
          <cell r="C4576" t="str">
            <v/>
          </cell>
          <cell r="D4576" t="str">
            <v/>
          </cell>
        </row>
        <row r="4577">
          <cell r="A4577" t="str">
            <v/>
          </cell>
          <cell r="B4577" t="str">
            <v/>
          </cell>
          <cell r="C4577" t="str">
            <v/>
          </cell>
          <cell r="D4577" t="str">
            <v/>
          </cell>
        </row>
        <row r="4578">
          <cell r="A4578" t="str">
            <v/>
          </cell>
          <cell r="B4578" t="str">
            <v/>
          </cell>
          <cell r="C4578" t="str">
            <v/>
          </cell>
          <cell r="D4578" t="str">
            <v/>
          </cell>
        </row>
        <row r="4579">
          <cell r="A4579" t="str">
            <v/>
          </cell>
          <cell r="B4579" t="str">
            <v/>
          </cell>
          <cell r="C4579" t="str">
            <v/>
          </cell>
          <cell r="D4579" t="str">
            <v/>
          </cell>
        </row>
        <row r="4580">
          <cell r="A4580" t="str">
            <v/>
          </cell>
          <cell r="B4580" t="str">
            <v/>
          </cell>
          <cell r="C4580" t="str">
            <v/>
          </cell>
          <cell r="D4580" t="str">
            <v/>
          </cell>
        </row>
        <row r="4581">
          <cell r="A4581" t="str">
            <v/>
          </cell>
          <cell r="B4581" t="str">
            <v/>
          </cell>
          <cell r="C4581" t="str">
            <v/>
          </cell>
          <cell r="D4581" t="str">
            <v/>
          </cell>
        </row>
        <row r="4582">
          <cell r="A4582" t="str">
            <v/>
          </cell>
          <cell r="B4582" t="str">
            <v/>
          </cell>
          <cell r="C4582" t="str">
            <v/>
          </cell>
          <cell r="D4582" t="str">
            <v/>
          </cell>
        </row>
        <row r="4583">
          <cell r="A4583" t="str">
            <v/>
          </cell>
          <cell r="B4583" t="str">
            <v/>
          </cell>
          <cell r="C4583" t="str">
            <v/>
          </cell>
          <cell r="D4583" t="str">
            <v/>
          </cell>
        </row>
        <row r="4584">
          <cell r="A4584" t="str">
            <v/>
          </cell>
          <cell r="B4584" t="str">
            <v/>
          </cell>
          <cell r="C4584" t="str">
            <v/>
          </cell>
          <cell r="D4584" t="str">
            <v/>
          </cell>
        </row>
        <row r="4585">
          <cell r="A4585" t="str">
            <v/>
          </cell>
          <cell r="B4585" t="str">
            <v/>
          </cell>
          <cell r="C4585" t="str">
            <v/>
          </cell>
          <cell r="D4585" t="str">
            <v/>
          </cell>
        </row>
        <row r="4586">
          <cell r="A4586" t="str">
            <v/>
          </cell>
          <cell r="B4586" t="str">
            <v/>
          </cell>
          <cell r="C4586" t="str">
            <v/>
          </cell>
          <cell r="D4586" t="str">
            <v/>
          </cell>
        </row>
        <row r="4587">
          <cell r="A4587" t="str">
            <v/>
          </cell>
          <cell r="B4587" t="str">
            <v/>
          </cell>
          <cell r="C4587" t="str">
            <v/>
          </cell>
          <cell r="D4587" t="str">
            <v/>
          </cell>
        </row>
        <row r="4588">
          <cell r="A4588" t="str">
            <v/>
          </cell>
          <cell r="B4588" t="str">
            <v/>
          </cell>
          <cell r="C4588" t="str">
            <v/>
          </cell>
          <cell r="D4588" t="str">
            <v/>
          </cell>
        </row>
        <row r="4589">
          <cell r="A4589" t="str">
            <v/>
          </cell>
          <cell r="B4589" t="str">
            <v/>
          </cell>
          <cell r="C4589" t="str">
            <v/>
          </cell>
          <cell r="D4589" t="str">
            <v/>
          </cell>
        </row>
        <row r="4590">
          <cell r="A4590" t="str">
            <v/>
          </cell>
          <cell r="B4590" t="str">
            <v/>
          </cell>
          <cell r="C4590" t="str">
            <v/>
          </cell>
          <cell r="D4590" t="str">
            <v/>
          </cell>
        </row>
        <row r="4591">
          <cell r="A4591" t="str">
            <v/>
          </cell>
          <cell r="B4591" t="str">
            <v/>
          </cell>
          <cell r="C4591" t="str">
            <v/>
          </cell>
          <cell r="D4591" t="str">
            <v/>
          </cell>
        </row>
        <row r="4592">
          <cell r="A4592" t="str">
            <v/>
          </cell>
          <cell r="B4592" t="str">
            <v/>
          </cell>
          <cell r="C4592" t="str">
            <v/>
          </cell>
          <cell r="D4592" t="str">
            <v/>
          </cell>
        </row>
        <row r="4593">
          <cell r="A4593" t="str">
            <v/>
          </cell>
          <cell r="B4593" t="str">
            <v/>
          </cell>
          <cell r="C4593" t="str">
            <v/>
          </cell>
          <cell r="D4593" t="str">
            <v/>
          </cell>
        </row>
        <row r="4594">
          <cell r="A4594" t="str">
            <v/>
          </cell>
          <cell r="B4594" t="str">
            <v/>
          </cell>
          <cell r="C4594" t="str">
            <v/>
          </cell>
          <cell r="D4594" t="str">
            <v/>
          </cell>
        </row>
        <row r="4595">
          <cell r="A4595" t="str">
            <v/>
          </cell>
          <cell r="B4595" t="str">
            <v/>
          </cell>
          <cell r="C4595" t="str">
            <v/>
          </cell>
          <cell r="D4595" t="str">
            <v/>
          </cell>
        </row>
        <row r="4596">
          <cell r="A4596" t="str">
            <v/>
          </cell>
          <cell r="B4596" t="str">
            <v/>
          </cell>
          <cell r="C4596" t="str">
            <v/>
          </cell>
          <cell r="D4596" t="str">
            <v/>
          </cell>
        </row>
        <row r="4597">
          <cell r="A4597" t="str">
            <v/>
          </cell>
          <cell r="B4597" t="str">
            <v/>
          </cell>
          <cell r="C4597" t="str">
            <v/>
          </cell>
          <cell r="D4597" t="str">
            <v/>
          </cell>
        </row>
        <row r="4598">
          <cell r="A4598" t="str">
            <v/>
          </cell>
          <cell r="B4598" t="str">
            <v/>
          </cell>
          <cell r="C4598" t="str">
            <v/>
          </cell>
          <cell r="D4598" t="str">
            <v/>
          </cell>
        </row>
        <row r="4599">
          <cell r="A4599" t="str">
            <v/>
          </cell>
          <cell r="B4599" t="str">
            <v/>
          </cell>
          <cell r="C4599" t="str">
            <v/>
          </cell>
          <cell r="D4599" t="str">
            <v/>
          </cell>
        </row>
        <row r="4600">
          <cell r="A4600" t="str">
            <v/>
          </cell>
          <cell r="B4600" t="str">
            <v/>
          </cell>
          <cell r="C4600" t="str">
            <v/>
          </cell>
          <cell r="D4600" t="str">
            <v/>
          </cell>
        </row>
        <row r="4601">
          <cell r="A4601" t="str">
            <v/>
          </cell>
          <cell r="B4601" t="str">
            <v/>
          </cell>
          <cell r="C4601" t="str">
            <v/>
          </cell>
          <cell r="D4601" t="str">
            <v/>
          </cell>
        </row>
        <row r="4602">
          <cell r="A4602" t="str">
            <v/>
          </cell>
          <cell r="B4602" t="str">
            <v/>
          </cell>
          <cell r="C4602" t="str">
            <v/>
          </cell>
          <cell r="D4602" t="str">
            <v/>
          </cell>
        </row>
        <row r="4603">
          <cell r="A4603" t="str">
            <v/>
          </cell>
          <cell r="B4603" t="str">
            <v/>
          </cell>
          <cell r="C4603" t="str">
            <v/>
          </cell>
          <cell r="D4603" t="str">
            <v/>
          </cell>
        </row>
        <row r="4604">
          <cell r="A4604" t="str">
            <v/>
          </cell>
          <cell r="B4604" t="str">
            <v/>
          </cell>
          <cell r="C4604" t="str">
            <v/>
          </cell>
          <cell r="D4604" t="str">
            <v/>
          </cell>
        </row>
        <row r="4605">
          <cell r="A4605" t="str">
            <v/>
          </cell>
          <cell r="B4605" t="str">
            <v/>
          </cell>
          <cell r="C4605" t="str">
            <v/>
          </cell>
          <cell r="D4605" t="str">
            <v/>
          </cell>
        </row>
        <row r="4606">
          <cell r="A4606" t="str">
            <v/>
          </cell>
          <cell r="B4606" t="str">
            <v/>
          </cell>
          <cell r="C4606" t="str">
            <v/>
          </cell>
          <cell r="D4606" t="str">
            <v/>
          </cell>
        </row>
        <row r="4607">
          <cell r="A4607" t="str">
            <v/>
          </cell>
          <cell r="B4607" t="str">
            <v/>
          </cell>
          <cell r="C4607" t="str">
            <v/>
          </cell>
          <cell r="D4607" t="str">
            <v/>
          </cell>
        </row>
        <row r="4608">
          <cell r="A4608" t="str">
            <v/>
          </cell>
          <cell r="B4608" t="str">
            <v/>
          </cell>
          <cell r="C4608" t="str">
            <v/>
          </cell>
          <cell r="D4608" t="str">
            <v/>
          </cell>
        </row>
        <row r="4609">
          <cell r="A4609" t="str">
            <v/>
          </cell>
          <cell r="B4609" t="str">
            <v/>
          </cell>
          <cell r="C4609" t="str">
            <v/>
          </cell>
          <cell r="D4609" t="str">
            <v/>
          </cell>
        </row>
        <row r="4610">
          <cell r="A4610" t="str">
            <v/>
          </cell>
          <cell r="B4610" t="str">
            <v/>
          </cell>
          <cell r="C4610" t="str">
            <v/>
          </cell>
          <cell r="D4610" t="str">
            <v/>
          </cell>
        </row>
        <row r="4611">
          <cell r="A4611" t="str">
            <v/>
          </cell>
          <cell r="B4611" t="str">
            <v/>
          </cell>
          <cell r="C4611" t="str">
            <v/>
          </cell>
          <cell r="D4611" t="str">
            <v/>
          </cell>
        </row>
        <row r="4612">
          <cell r="A4612" t="str">
            <v/>
          </cell>
          <cell r="B4612" t="str">
            <v/>
          </cell>
          <cell r="C4612" t="str">
            <v/>
          </cell>
          <cell r="D4612" t="str">
            <v/>
          </cell>
        </row>
        <row r="4613">
          <cell r="A4613" t="str">
            <v/>
          </cell>
          <cell r="B4613" t="str">
            <v/>
          </cell>
          <cell r="C4613" t="str">
            <v/>
          </cell>
          <cell r="D4613" t="str">
            <v/>
          </cell>
        </row>
        <row r="4614">
          <cell r="A4614" t="str">
            <v/>
          </cell>
          <cell r="B4614" t="str">
            <v/>
          </cell>
          <cell r="C4614" t="str">
            <v/>
          </cell>
          <cell r="D4614" t="str">
            <v/>
          </cell>
        </row>
        <row r="4615">
          <cell r="A4615" t="str">
            <v/>
          </cell>
          <cell r="B4615" t="str">
            <v/>
          </cell>
          <cell r="C4615" t="str">
            <v/>
          </cell>
          <cell r="D4615" t="str">
            <v/>
          </cell>
        </row>
        <row r="4616">
          <cell r="A4616" t="str">
            <v/>
          </cell>
          <cell r="B4616" t="str">
            <v/>
          </cell>
          <cell r="C4616" t="str">
            <v/>
          </cell>
          <cell r="D4616" t="str">
            <v/>
          </cell>
        </row>
        <row r="4617">
          <cell r="A4617" t="str">
            <v/>
          </cell>
          <cell r="B4617" t="str">
            <v/>
          </cell>
          <cell r="C4617" t="str">
            <v/>
          </cell>
          <cell r="D4617" t="str">
            <v/>
          </cell>
        </row>
        <row r="4618">
          <cell r="A4618" t="str">
            <v/>
          </cell>
          <cell r="B4618" t="str">
            <v/>
          </cell>
          <cell r="C4618" t="str">
            <v/>
          </cell>
          <cell r="D4618" t="str">
            <v/>
          </cell>
        </row>
        <row r="4619">
          <cell r="A4619" t="str">
            <v/>
          </cell>
          <cell r="B4619" t="str">
            <v/>
          </cell>
          <cell r="C4619" t="str">
            <v/>
          </cell>
          <cell r="D4619" t="str">
            <v/>
          </cell>
        </row>
        <row r="4620">
          <cell r="A4620" t="str">
            <v/>
          </cell>
          <cell r="B4620" t="str">
            <v/>
          </cell>
          <cell r="C4620" t="str">
            <v/>
          </cell>
          <cell r="D4620" t="str">
            <v/>
          </cell>
        </row>
        <row r="4621">
          <cell r="A4621" t="str">
            <v/>
          </cell>
          <cell r="B4621" t="str">
            <v/>
          </cell>
          <cell r="C4621" t="str">
            <v/>
          </cell>
          <cell r="D4621" t="str">
            <v/>
          </cell>
        </row>
        <row r="4622">
          <cell r="A4622" t="str">
            <v/>
          </cell>
          <cell r="B4622" t="str">
            <v/>
          </cell>
          <cell r="C4622" t="str">
            <v/>
          </cell>
          <cell r="D4622" t="str">
            <v/>
          </cell>
        </row>
        <row r="4623">
          <cell r="A4623" t="str">
            <v/>
          </cell>
          <cell r="B4623" t="str">
            <v/>
          </cell>
          <cell r="C4623" t="str">
            <v/>
          </cell>
          <cell r="D4623" t="str">
            <v/>
          </cell>
        </row>
        <row r="4624">
          <cell r="A4624" t="str">
            <v/>
          </cell>
          <cell r="B4624" t="str">
            <v/>
          </cell>
          <cell r="C4624" t="str">
            <v/>
          </cell>
          <cell r="D4624" t="str">
            <v/>
          </cell>
        </row>
        <row r="4625">
          <cell r="A4625" t="str">
            <v/>
          </cell>
          <cell r="B4625" t="str">
            <v/>
          </cell>
          <cell r="C4625" t="str">
            <v/>
          </cell>
          <cell r="D4625" t="str">
            <v/>
          </cell>
        </row>
        <row r="4626">
          <cell r="A4626" t="str">
            <v/>
          </cell>
          <cell r="B4626" t="str">
            <v/>
          </cell>
          <cell r="C4626" t="str">
            <v/>
          </cell>
          <cell r="D4626" t="str">
            <v/>
          </cell>
        </row>
        <row r="4627">
          <cell r="A4627" t="str">
            <v/>
          </cell>
          <cell r="B4627" t="str">
            <v/>
          </cell>
          <cell r="C4627" t="str">
            <v/>
          </cell>
          <cell r="D4627" t="str">
            <v/>
          </cell>
        </row>
        <row r="4628">
          <cell r="A4628" t="str">
            <v/>
          </cell>
          <cell r="B4628" t="str">
            <v/>
          </cell>
          <cell r="C4628" t="str">
            <v/>
          </cell>
          <cell r="D4628" t="str">
            <v/>
          </cell>
        </row>
        <row r="4629">
          <cell r="A4629" t="str">
            <v/>
          </cell>
          <cell r="B4629" t="str">
            <v/>
          </cell>
          <cell r="C4629" t="str">
            <v/>
          </cell>
          <cell r="D4629" t="str">
            <v/>
          </cell>
        </row>
        <row r="4630">
          <cell r="A4630" t="str">
            <v/>
          </cell>
          <cell r="B4630" t="str">
            <v/>
          </cell>
          <cell r="C4630" t="str">
            <v/>
          </cell>
          <cell r="D4630" t="str">
            <v/>
          </cell>
        </row>
        <row r="4631">
          <cell r="A4631" t="str">
            <v/>
          </cell>
          <cell r="B4631" t="str">
            <v/>
          </cell>
          <cell r="C4631" t="str">
            <v/>
          </cell>
          <cell r="D4631" t="str">
            <v/>
          </cell>
        </row>
        <row r="4632">
          <cell r="A4632" t="str">
            <v/>
          </cell>
          <cell r="B4632" t="str">
            <v/>
          </cell>
          <cell r="C4632" t="str">
            <v/>
          </cell>
          <cell r="D4632" t="str">
            <v/>
          </cell>
        </row>
        <row r="4633">
          <cell r="A4633" t="str">
            <v/>
          </cell>
          <cell r="B4633" t="str">
            <v/>
          </cell>
          <cell r="C4633" t="str">
            <v/>
          </cell>
          <cell r="D4633" t="str">
            <v/>
          </cell>
        </row>
        <row r="4634">
          <cell r="A4634" t="str">
            <v/>
          </cell>
          <cell r="B4634" t="str">
            <v/>
          </cell>
          <cell r="C4634" t="str">
            <v/>
          </cell>
          <cell r="D4634" t="str">
            <v/>
          </cell>
        </row>
        <row r="4635">
          <cell r="A4635" t="str">
            <v/>
          </cell>
          <cell r="B4635" t="str">
            <v/>
          </cell>
          <cell r="C4635" t="str">
            <v/>
          </cell>
          <cell r="D4635" t="str">
            <v/>
          </cell>
        </row>
        <row r="4636">
          <cell r="A4636" t="str">
            <v/>
          </cell>
          <cell r="B4636" t="str">
            <v/>
          </cell>
          <cell r="C4636" t="str">
            <v/>
          </cell>
          <cell r="D4636" t="str">
            <v/>
          </cell>
        </row>
        <row r="4637">
          <cell r="A4637" t="str">
            <v/>
          </cell>
          <cell r="B4637" t="str">
            <v/>
          </cell>
          <cell r="C4637" t="str">
            <v/>
          </cell>
          <cell r="D4637" t="str">
            <v/>
          </cell>
        </row>
        <row r="4638">
          <cell r="A4638" t="str">
            <v/>
          </cell>
          <cell r="B4638" t="str">
            <v/>
          </cell>
          <cell r="C4638" t="str">
            <v/>
          </cell>
          <cell r="D4638" t="str">
            <v/>
          </cell>
        </row>
        <row r="4639">
          <cell r="A4639" t="str">
            <v/>
          </cell>
          <cell r="B4639" t="str">
            <v/>
          </cell>
          <cell r="C4639" t="str">
            <v/>
          </cell>
          <cell r="D4639" t="str">
            <v/>
          </cell>
        </row>
        <row r="4640">
          <cell r="A4640" t="str">
            <v/>
          </cell>
          <cell r="B4640" t="str">
            <v/>
          </cell>
          <cell r="C4640" t="str">
            <v/>
          </cell>
          <cell r="D4640" t="str">
            <v/>
          </cell>
        </row>
        <row r="4641">
          <cell r="A4641" t="str">
            <v/>
          </cell>
          <cell r="B4641" t="str">
            <v/>
          </cell>
          <cell r="C4641" t="str">
            <v/>
          </cell>
          <cell r="D4641" t="str">
            <v/>
          </cell>
        </row>
        <row r="4642">
          <cell r="A4642" t="str">
            <v/>
          </cell>
          <cell r="B4642" t="str">
            <v/>
          </cell>
          <cell r="C4642" t="str">
            <v/>
          </cell>
          <cell r="D4642" t="str">
            <v/>
          </cell>
        </row>
        <row r="4643">
          <cell r="A4643" t="str">
            <v/>
          </cell>
          <cell r="B4643" t="str">
            <v/>
          </cell>
          <cell r="C4643" t="str">
            <v/>
          </cell>
          <cell r="D4643" t="str">
            <v/>
          </cell>
        </row>
        <row r="4644">
          <cell r="A4644" t="str">
            <v/>
          </cell>
          <cell r="B4644" t="str">
            <v/>
          </cell>
          <cell r="C4644" t="str">
            <v/>
          </cell>
          <cell r="D4644" t="str">
            <v/>
          </cell>
        </row>
        <row r="4645">
          <cell r="A4645" t="str">
            <v/>
          </cell>
          <cell r="B4645" t="str">
            <v/>
          </cell>
          <cell r="C4645" t="str">
            <v/>
          </cell>
          <cell r="D4645" t="str">
            <v/>
          </cell>
        </row>
        <row r="4646">
          <cell r="A4646" t="str">
            <v/>
          </cell>
          <cell r="B4646" t="str">
            <v/>
          </cell>
          <cell r="C4646" t="str">
            <v/>
          </cell>
          <cell r="D4646" t="str">
            <v/>
          </cell>
        </row>
        <row r="4647">
          <cell r="A4647" t="str">
            <v/>
          </cell>
          <cell r="B4647" t="str">
            <v/>
          </cell>
          <cell r="C4647" t="str">
            <v/>
          </cell>
          <cell r="D4647" t="str">
            <v/>
          </cell>
        </row>
        <row r="4648">
          <cell r="A4648" t="str">
            <v/>
          </cell>
          <cell r="B4648" t="str">
            <v/>
          </cell>
          <cell r="C4648" t="str">
            <v/>
          </cell>
          <cell r="D4648" t="str">
            <v/>
          </cell>
        </row>
        <row r="4649">
          <cell r="A4649" t="str">
            <v/>
          </cell>
          <cell r="B4649" t="str">
            <v/>
          </cell>
          <cell r="C4649" t="str">
            <v/>
          </cell>
          <cell r="D4649" t="str">
            <v/>
          </cell>
        </row>
        <row r="4650">
          <cell r="A4650" t="str">
            <v/>
          </cell>
          <cell r="B4650" t="str">
            <v/>
          </cell>
          <cell r="C4650" t="str">
            <v/>
          </cell>
          <cell r="D4650" t="str">
            <v/>
          </cell>
        </row>
        <row r="4651">
          <cell r="A4651" t="str">
            <v/>
          </cell>
          <cell r="B4651" t="str">
            <v/>
          </cell>
          <cell r="C4651" t="str">
            <v/>
          </cell>
          <cell r="D4651" t="str">
            <v/>
          </cell>
        </row>
        <row r="4652">
          <cell r="A4652" t="str">
            <v/>
          </cell>
          <cell r="B4652" t="str">
            <v/>
          </cell>
          <cell r="C4652" t="str">
            <v/>
          </cell>
          <cell r="D4652" t="str">
            <v/>
          </cell>
        </row>
        <row r="4653">
          <cell r="A4653" t="str">
            <v/>
          </cell>
          <cell r="B4653" t="str">
            <v/>
          </cell>
          <cell r="C4653" t="str">
            <v/>
          </cell>
          <cell r="D4653" t="str">
            <v/>
          </cell>
        </row>
        <row r="4654">
          <cell r="A4654" t="str">
            <v/>
          </cell>
          <cell r="B4654" t="str">
            <v/>
          </cell>
          <cell r="C4654" t="str">
            <v/>
          </cell>
          <cell r="D4654" t="str">
            <v/>
          </cell>
        </row>
        <row r="4655">
          <cell r="A4655" t="str">
            <v/>
          </cell>
          <cell r="B4655" t="str">
            <v/>
          </cell>
          <cell r="C4655" t="str">
            <v/>
          </cell>
          <cell r="D4655" t="str">
            <v/>
          </cell>
        </row>
        <row r="4656">
          <cell r="A4656" t="str">
            <v/>
          </cell>
          <cell r="B4656" t="str">
            <v/>
          </cell>
          <cell r="C4656" t="str">
            <v/>
          </cell>
          <cell r="D4656" t="str">
            <v/>
          </cell>
        </row>
        <row r="4657">
          <cell r="A4657" t="str">
            <v/>
          </cell>
          <cell r="B4657" t="str">
            <v/>
          </cell>
          <cell r="C4657" t="str">
            <v/>
          </cell>
          <cell r="D4657" t="str">
            <v/>
          </cell>
        </row>
        <row r="4658">
          <cell r="A4658" t="str">
            <v/>
          </cell>
          <cell r="B4658" t="str">
            <v/>
          </cell>
          <cell r="C4658" t="str">
            <v/>
          </cell>
          <cell r="D4658" t="str">
            <v/>
          </cell>
        </row>
        <row r="4659">
          <cell r="A4659" t="str">
            <v/>
          </cell>
          <cell r="B4659" t="str">
            <v/>
          </cell>
          <cell r="C4659" t="str">
            <v/>
          </cell>
          <cell r="D4659" t="str">
            <v/>
          </cell>
        </row>
        <row r="4660">
          <cell r="A4660" t="str">
            <v/>
          </cell>
          <cell r="B4660" t="str">
            <v/>
          </cell>
          <cell r="C4660" t="str">
            <v/>
          </cell>
          <cell r="D4660" t="str">
            <v/>
          </cell>
        </row>
        <row r="4661">
          <cell r="A4661" t="str">
            <v/>
          </cell>
          <cell r="B4661" t="str">
            <v/>
          </cell>
          <cell r="C4661" t="str">
            <v/>
          </cell>
          <cell r="D4661" t="str">
            <v/>
          </cell>
        </row>
        <row r="4662">
          <cell r="A4662" t="str">
            <v/>
          </cell>
          <cell r="B4662" t="str">
            <v/>
          </cell>
          <cell r="C4662" t="str">
            <v/>
          </cell>
          <cell r="D4662" t="str">
            <v/>
          </cell>
        </row>
        <row r="4663">
          <cell r="A4663" t="str">
            <v/>
          </cell>
          <cell r="B4663" t="str">
            <v/>
          </cell>
          <cell r="C4663" t="str">
            <v/>
          </cell>
          <cell r="D4663" t="str">
            <v/>
          </cell>
        </row>
        <row r="4664">
          <cell r="A4664" t="str">
            <v/>
          </cell>
          <cell r="B4664" t="str">
            <v/>
          </cell>
          <cell r="C4664" t="str">
            <v/>
          </cell>
          <cell r="D4664" t="str">
            <v/>
          </cell>
        </row>
        <row r="4665">
          <cell r="A4665" t="str">
            <v/>
          </cell>
          <cell r="B4665" t="str">
            <v/>
          </cell>
          <cell r="C4665" t="str">
            <v/>
          </cell>
          <cell r="D4665" t="str">
            <v/>
          </cell>
        </row>
        <row r="4666">
          <cell r="A4666" t="str">
            <v/>
          </cell>
          <cell r="B4666" t="str">
            <v/>
          </cell>
          <cell r="C4666" t="str">
            <v/>
          </cell>
          <cell r="D4666" t="str">
            <v/>
          </cell>
        </row>
        <row r="4667">
          <cell r="A4667" t="str">
            <v/>
          </cell>
          <cell r="B4667" t="str">
            <v/>
          </cell>
          <cell r="C4667" t="str">
            <v/>
          </cell>
          <cell r="D4667" t="str">
            <v/>
          </cell>
        </row>
        <row r="4668">
          <cell r="A4668" t="str">
            <v/>
          </cell>
          <cell r="B4668" t="str">
            <v/>
          </cell>
          <cell r="C4668" t="str">
            <v/>
          </cell>
          <cell r="D4668" t="str">
            <v/>
          </cell>
        </row>
        <row r="4669">
          <cell r="A4669" t="str">
            <v/>
          </cell>
          <cell r="B4669" t="str">
            <v/>
          </cell>
          <cell r="C4669" t="str">
            <v/>
          </cell>
          <cell r="D4669" t="str">
            <v/>
          </cell>
        </row>
        <row r="4670">
          <cell r="A4670" t="str">
            <v/>
          </cell>
          <cell r="B4670" t="str">
            <v/>
          </cell>
          <cell r="C4670" t="str">
            <v/>
          </cell>
          <cell r="D4670" t="str">
            <v/>
          </cell>
        </row>
        <row r="4671">
          <cell r="A4671" t="str">
            <v/>
          </cell>
          <cell r="B4671" t="str">
            <v/>
          </cell>
          <cell r="C4671" t="str">
            <v/>
          </cell>
          <cell r="D4671" t="str">
            <v/>
          </cell>
        </row>
        <row r="4672">
          <cell r="A4672" t="str">
            <v/>
          </cell>
          <cell r="B4672" t="str">
            <v/>
          </cell>
          <cell r="C4672" t="str">
            <v/>
          </cell>
          <cell r="D4672" t="str">
            <v/>
          </cell>
        </row>
        <row r="4673">
          <cell r="A4673" t="str">
            <v/>
          </cell>
          <cell r="B4673" t="str">
            <v/>
          </cell>
          <cell r="C4673" t="str">
            <v/>
          </cell>
          <cell r="D4673" t="str">
            <v/>
          </cell>
        </row>
        <row r="4674">
          <cell r="A4674" t="str">
            <v/>
          </cell>
          <cell r="B4674" t="str">
            <v/>
          </cell>
          <cell r="C4674" t="str">
            <v/>
          </cell>
          <cell r="D4674" t="str">
            <v/>
          </cell>
        </row>
        <row r="4675">
          <cell r="A4675" t="str">
            <v/>
          </cell>
          <cell r="B4675" t="str">
            <v/>
          </cell>
          <cell r="C4675" t="str">
            <v/>
          </cell>
          <cell r="D4675" t="str">
            <v/>
          </cell>
        </row>
        <row r="4676">
          <cell r="A4676" t="str">
            <v/>
          </cell>
          <cell r="B4676" t="str">
            <v/>
          </cell>
          <cell r="C4676" t="str">
            <v/>
          </cell>
          <cell r="D4676" t="str">
            <v/>
          </cell>
        </row>
        <row r="4677">
          <cell r="A4677" t="str">
            <v/>
          </cell>
          <cell r="B4677" t="str">
            <v/>
          </cell>
          <cell r="C4677" t="str">
            <v/>
          </cell>
          <cell r="D4677" t="str">
            <v/>
          </cell>
        </row>
        <row r="4678">
          <cell r="A4678" t="str">
            <v/>
          </cell>
          <cell r="B4678" t="str">
            <v/>
          </cell>
          <cell r="C4678" t="str">
            <v/>
          </cell>
          <cell r="D4678" t="str">
            <v/>
          </cell>
        </row>
        <row r="4679">
          <cell r="A4679" t="str">
            <v/>
          </cell>
          <cell r="B4679" t="str">
            <v/>
          </cell>
          <cell r="C4679" t="str">
            <v/>
          </cell>
          <cell r="D4679" t="str">
            <v/>
          </cell>
        </row>
        <row r="4680">
          <cell r="A4680" t="str">
            <v/>
          </cell>
          <cell r="B4680" t="str">
            <v/>
          </cell>
          <cell r="C4680" t="str">
            <v/>
          </cell>
          <cell r="D4680" t="str">
            <v/>
          </cell>
        </row>
        <row r="4681">
          <cell r="A4681" t="str">
            <v/>
          </cell>
          <cell r="B4681" t="str">
            <v/>
          </cell>
          <cell r="C4681" t="str">
            <v/>
          </cell>
          <cell r="D4681" t="str">
            <v/>
          </cell>
        </row>
        <row r="4682">
          <cell r="A4682" t="str">
            <v/>
          </cell>
          <cell r="B4682" t="str">
            <v/>
          </cell>
          <cell r="C4682" t="str">
            <v/>
          </cell>
          <cell r="D4682" t="str">
            <v/>
          </cell>
        </row>
        <row r="4683">
          <cell r="A4683" t="str">
            <v/>
          </cell>
          <cell r="B4683" t="str">
            <v/>
          </cell>
          <cell r="C4683" t="str">
            <v/>
          </cell>
          <cell r="D4683" t="str">
            <v/>
          </cell>
        </row>
        <row r="4684">
          <cell r="A4684" t="str">
            <v/>
          </cell>
          <cell r="B4684" t="str">
            <v/>
          </cell>
          <cell r="C4684" t="str">
            <v/>
          </cell>
          <cell r="D4684" t="str">
            <v/>
          </cell>
        </row>
        <row r="4685">
          <cell r="A4685" t="str">
            <v/>
          </cell>
          <cell r="B4685" t="str">
            <v/>
          </cell>
          <cell r="C4685" t="str">
            <v/>
          </cell>
          <cell r="D4685" t="str">
            <v/>
          </cell>
        </row>
        <row r="4686">
          <cell r="A4686" t="str">
            <v/>
          </cell>
          <cell r="B4686" t="str">
            <v/>
          </cell>
          <cell r="C4686" t="str">
            <v/>
          </cell>
          <cell r="D4686" t="str">
            <v/>
          </cell>
        </row>
        <row r="4687">
          <cell r="A4687" t="str">
            <v/>
          </cell>
          <cell r="B4687" t="str">
            <v/>
          </cell>
          <cell r="C4687" t="str">
            <v/>
          </cell>
          <cell r="D4687" t="str">
            <v/>
          </cell>
        </row>
        <row r="4688">
          <cell r="A4688" t="str">
            <v/>
          </cell>
          <cell r="B4688" t="str">
            <v/>
          </cell>
          <cell r="C4688" t="str">
            <v/>
          </cell>
          <cell r="D4688" t="str">
            <v/>
          </cell>
        </row>
        <row r="4689">
          <cell r="A4689" t="str">
            <v/>
          </cell>
          <cell r="B4689" t="str">
            <v/>
          </cell>
          <cell r="C4689" t="str">
            <v/>
          </cell>
          <cell r="D4689" t="str">
            <v/>
          </cell>
        </row>
        <row r="4690">
          <cell r="A4690" t="str">
            <v/>
          </cell>
          <cell r="B4690" t="str">
            <v/>
          </cell>
          <cell r="C4690" t="str">
            <v/>
          </cell>
          <cell r="D4690" t="str">
            <v/>
          </cell>
        </row>
        <row r="4691">
          <cell r="A4691" t="str">
            <v/>
          </cell>
          <cell r="B4691" t="str">
            <v/>
          </cell>
          <cell r="C4691" t="str">
            <v/>
          </cell>
          <cell r="D4691" t="str">
            <v/>
          </cell>
        </row>
        <row r="4692">
          <cell r="A4692" t="str">
            <v/>
          </cell>
          <cell r="B4692" t="str">
            <v/>
          </cell>
          <cell r="C4692" t="str">
            <v/>
          </cell>
          <cell r="D4692" t="str">
            <v/>
          </cell>
        </row>
        <row r="4693">
          <cell r="A4693" t="str">
            <v/>
          </cell>
          <cell r="B4693" t="str">
            <v/>
          </cell>
          <cell r="C4693" t="str">
            <v/>
          </cell>
          <cell r="D4693" t="str">
            <v/>
          </cell>
        </row>
        <row r="4694">
          <cell r="A4694" t="str">
            <v/>
          </cell>
          <cell r="B4694" t="str">
            <v/>
          </cell>
          <cell r="C4694" t="str">
            <v/>
          </cell>
          <cell r="D4694" t="str">
            <v/>
          </cell>
        </row>
        <row r="4695">
          <cell r="A4695" t="str">
            <v/>
          </cell>
          <cell r="B4695" t="str">
            <v/>
          </cell>
          <cell r="C4695" t="str">
            <v/>
          </cell>
          <cell r="D4695" t="str">
            <v/>
          </cell>
        </row>
        <row r="4696">
          <cell r="A4696" t="str">
            <v/>
          </cell>
          <cell r="B4696" t="str">
            <v/>
          </cell>
          <cell r="C4696" t="str">
            <v/>
          </cell>
          <cell r="D4696" t="str">
            <v/>
          </cell>
        </row>
        <row r="4697">
          <cell r="A4697" t="str">
            <v/>
          </cell>
          <cell r="B4697" t="str">
            <v/>
          </cell>
          <cell r="C4697" t="str">
            <v/>
          </cell>
          <cell r="D4697" t="str">
            <v/>
          </cell>
        </row>
        <row r="4698">
          <cell r="A4698" t="str">
            <v/>
          </cell>
          <cell r="B4698" t="str">
            <v/>
          </cell>
          <cell r="C4698" t="str">
            <v/>
          </cell>
          <cell r="D4698" t="str">
            <v/>
          </cell>
        </row>
        <row r="4699">
          <cell r="A4699" t="str">
            <v/>
          </cell>
          <cell r="B4699" t="str">
            <v/>
          </cell>
          <cell r="C4699" t="str">
            <v/>
          </cell>
          <cell r="D4699" t="str">
            <v/>
          </cell>
        </row>
        <row r="4700">
          <cell r="A4700" t="str">
            <v/>
          </cell>
          <cell r="B4700" t="str">
            <v/>
          </cell>
          <cell r="C4700" t="str">
            <v/>
          </cell>
          <cell r="D4700" t="str">
            <v/>
          </cell>
        </row>
        <row r="4701">
          <cell r="A4701" t="str">
            <v/>
          </cell>
          <cell r="B4701" t="str">
            <v/>
          </cell>
          <cell r="C4701" t="str">
            <v/>
          </cell>
          <cell r="D4701" t="str">
            <v/>
          </cell>
        </row>
        <row r="4702">
          <cell r="A4702" t="str">
            <v/>
          </cell>
          <cell r="B4702" t="str">
            <v/>
          </cell>
          <cell r="C4702" t="str">
            <v/>
          </cell>
          <cell r="D4702" t="str">
            <v/>
          </cell>
        </row>
        <row r="4703">
          <cell r="A4703" t="str">
            <v/>
          </cell>
          <cell r="B4703" t="str">
            <v/>
          </cell>
          <cell r="C4703" t="str">
            <v/>
          </cell>
          <cell r="D4703" t="str">
            <v/>
          </cell>
        </row>
        <row r="4704">
          <cell r="A4704" t="str">
            <v/>
          </cell>
          <cell r="B4704" t="str">
            <v/>
          </cell>
          <cell r="C4704" t="str">
            <v/>
          </cell>
          <cell r="D4704" t="str">
            <v/>
          </cell>
        </row>
        <row r="4705">
          <cell r="A4705" t="str">
            <v/>
          </cell>
          <cell r="B4705" t="str">
            <v/>
          </cell>
          <cell r="C4705" t="str">
            <v/>
          </cell>
          <cell r="D4705" t="str">
            <v/>
          </cell>
        </row>
        <row r="4706">
          <cell r="A4706" t="str">
            <v/>
          </cell>
          <cell r="B4706" t="str">
            <v/>
          </cell>
          <cell r="C4706" t="str">
            <v/>
          </cell>
          <cell r="D4706" t="str">
            <v/>
          </cell>
        </row>
        <row r="4707">
          <cell r="A4707" t="str">
            <v/>
          </cell>
          <cell r="B4707" t="str">
            <v/>
          </cell>
          <cell r="C4707" t="str">
            <v/>
          </cell>
          <cell r="D4707" t="str">
            <v/>
          </cell>
        </row>
        <row r="4708">
          <cell r="A4708" t="str">
            <v/>
          </cell>
          <cell r="B4708" t="str">
            <v/>
          </cell>
          <cell r="C4708" t="str">
            <v/>
          </cell>
          <cell r="D4708" t="str">
            <v/>
          </cell>
        </row>
        <row r="4709">
          <cell r="A4709" t="str">
            <v/>
          </cell>
          <cell r="B4709" t="str">
            <v/>
          </cell>
          <cell r="C4709" t="str">
            <v/>
          </cell>
          <cell r="D4709" t="str">
            <v/>
          </cell>
        </row>
        <row r="4710">
          <cell r="A4710" t="str">
            <v/>
          </cell>
          <cell r="B4710" t="str">
            <v/>
          </cell>
          <cell r="C4710" t="str">
            <v/>
          </cell>
          <cell r="D4710" t="str">
            <v/>
          </cell>
        </row>
        <row r="4711">
          <cell r="A4711" t="str">
            <v/>
          </cell>
          <cell r="B4711" t="str">
            <v/>
          </cell>
          <cell r="C4711" t="str">
            <v/>
          </cell>
          <cell r="D4711" t="str">
            <v/>
          </cell>
        </row>
        <row r="4712">
          <cell r="A4712" t="str">
            <v/>
          </cell>
          <cell r="B4712" t="str">
            <v/>
          </cell>
          <cell r="C4712" t="str">
            <v/>
          </cell>
          <cell r="D4712" t="str">
            <v/>
          </cell>
        </row>
        <row r="4713">
          <cell r="A4713" t="str">
            <v/>
          </cell>
          <cell r="B4713" t="str">
            <v/>
          </cell>
          <cell r="C4713" t="str">
            <v/>
          </cell>
          <cell r="D4713" t="str">
            <v/>
          </cell>
        </row>
        <row r="4714">
          <cell r="A4714" t="str">
            <v/>
          </cell>
          <cell r="B4714" t="str">
            <v/>
          </cell>
          <cell r="C4714" t="str">
            <v/>
          </cell>
          <cell r="D4714" t="str">
            <v/>
          </cell>
        </row>
        <row r="4715">
          <cell r="A4715" t="str">
            <v/>
          </cell>
          <cell r="B4715" t="str">
            <v/>
          </cell>
          <cell r="C4715" t="str">
            <v/>
          </cell>
          <cell r="D4715" t="str">
            <v/>
          </cell>
        </row>
        <row r="4716">
          <cell r="A4716" t="str">
            <v/>
          </cell>
          <cell r="B4716" t="str">
            <v/>
          </cell>
          <cell r="C4716" t="str">
            <v/>
          </cell>
          <cell r="D4716" t="str">
            <v/>
          </cell>
        </row>
        <row r="4717">
          <cell r="A4717" t="str">
            <v/>
          </cell>
          <cell r="B4717" t="str">
            <v/>
          </cell>
          <cell r="C4717" t="str">
            <v/>
          </cell>
          <cell r="D4717" t="str">
            <v/>
          </cell>
        </row>
        <row r="4718">
          <cell r="A4718" t="str">
            <v/>
          </cell>
          <cell r="B4718" t="str">
            <v/>
          </cell>
          <cell r="C4718" t="str">
            <v/>
          </cell>
          <cell r="D4718" t="str">
            <v/>
          </cell>
        </row>
        <row r="4719">
          <cell r="A4719" t="str">
            <v/>
          </cell>
          <cell r="B4719" t="str">
            <v/>
          </cell>
          <cell r="C4719" t="str">
            <v/>
          </cell>
          <cell r="D4719" t="str">
            <v/>
          </cell>
        </row>
        <row r="4720">
          <cell r="A4720" t="str">
            <v/>
          </cell>
          <cell r="B4720" t="str">
            <v/>
          </cell>
          <cell r="C4720" t="str">
            <v/>
          </cell>
          <cell r="D4720" t="str">
            <v/>
          </cell>
        </row>
        <row r="4721">
          <cell r="A4721" t="str">
            <v/>
          </cell>
          <cell r="B4721" t="str">
            <v/>
          </cell>
          <cell r="C4721" t="str">
            <v/>
          </cell>
          <cell r="D4721" t="str">
            <v/>
          </cell>
        </row>
        <row r="4722">
          <cell r="A4722" t="str">
            <v/>
          </cell>
          <cell r="B4722" t="str">
            <v/>
          </cell>
          <cell r="C4722" t="str">
            <v/>
          </cell>
          <cell r="D4722" t="str">
            <v/>
          </cell>
        </row>
        <row r="4723">
          <cell r="A4723" t="str">
            <v/>
          </cell>
          <cell r="B4723" t="str">
            <v/>
          </cell>
          <cell r="C4723" t="str">
            <v/>
          </cell>
          <cell r="D4723" t="str">
            <v/>
          </cell>
        </row>
        <row r="4724">
          <cell r="A4724" t="str">
            <v/>
          </cell>
          <cell r="B4724" t="str">
            <v/>
          </cell>
          <cell r="C4724" t="str">
            <v/>
          </cell>
          <cell r="D4724" t="str">
            <v/>
          </cell>
        </row>
        <row r="4725">
          <cell r="A4725" t="str">
            <v/>
          </cell>
          <cell r="B4725" t="str">
            <v/>
          </cell>
          <cell r="C4725" t="str">
            <v/>
          </cell>
          <cell r="D4725" t="str">
            <v/>
          </cell>
        </row>
        <row r="4726">
          <cell r="A4726" t="str">
            <v/>
          </cell>
          <cell r="B4726" t="str">
            <v/>
          </cell>
          <cell r="C4726" t="str">
            <v/>
          </cell>
          <cell r="D4726" t="str">
            <v/>
          </cell>
        </row>
        <row r="4727">
          <cell r="A4727" t="str">
            <v/>
          </cell>
          <cell r="B4727" t="str">
            <v/>
          </cell>
          <cell r="C4727" t="str">
            <v/>
          </cell>
          <cell r="D4727" t="str">
            <v/>
          </cell>
        </row>
        <row r="4728">
          <cell r="A4728" t="str">
            <v/>
          </cell>
          <cell r="B4728" t="str">
            <v/>
          </cell>
          <cell r="C4728" t="str">
            <v/>
          </cell>
          <cell r="D4728" t="str">
            <v/>
          </cell>
        </row>
        <row r="4729">
          <cell r="A4729" t="str">
            <v/>
          </cell>
          <cell r="B4729" t="str">
            <v/>
          </cell>
          <cell r="C4729" t="str">
            <v/>
          </cell>
          <cell r="D4729" t="str">
            <v/>
          </cell>
        </row>
        <row r="4730">
          <cell r="A4730" t="str">
            <v/>
          </cell>
          <cell r="B4730" t="str">
            <v/>
          </cell>
          <cell r="C4730" t="str">
            <v/>
          </cell>
          <cell r="D4730" t="str">
            <v/>
          </cell>
        </row>
        <row r="4731">
          <cell r="A4731" t="str">
            <v/>
          </cell>
          <cell r="B4731" t="str">
            <v/>
          </cell>
          <cell r="C4731" t="str">
            <v/>
          </cell>
          <cell r="D4731" t="str">
            <v/>
          </cell>
        </row>
        <row r="4732">
          <cell r="A4732" t="str">
            <v/>
          </cell>
          <cell r="B4732" t="str">
            <v/>
          </cell>
          <cell r="C4732" t="str">
            <v/>
          </cell>
          <cell r="D4732" t="str">
            <v/>
          </cell>
        </row>
        <row r="4733">
          <cell r="A4733" t="str">
            <v/>
          </cell>
          <cell r="B4733" t="str">
            <v/>
          </cell>
          <cell r="C4733" t="str">
            <v/>
          </cell>
          <cell r="D4733" t="str">
            <v/>
          </cell>
        </row>
        <row r="4734">
          <cell r="A4734" t="str">
            <v/>
          </cell>
          <cell r="B4734" t="str">
            <v/>
          </cell>
          <cell r="C4734" t="str">
            <v/>
          </cell>
          <cell r="D4734" t="str">
            <v/>
          </cell>
        </row>
        <row r="4735">
          <cell r="A4735" t="str">
            <v/>
          </cell>
          <cell r="B4735" t="str">
            <v/>
          </cell>
          <cell r="C4735" t="str">
            <v/>
          </cell>
          <cell r="D4735" t="str">
            <v/>
          </cell>
        </row>
        <row r="4736">
          <cell r="A4736" t="str">
            <v/>
          </cell>
          <cell r="B4736" t="str">
            <v/>
          </cell>
          <cell r="C4736" t="str">
            <v/>
          </cell>
          <cell r="D4736" t="str">
            <v/>
          </cell>
        </row>
        <row r="4737">
          <cell r="A4737" t="str">
            <v/>
          </cell>
          <cell r="B4737" t="str">
            <v/>
          </cell>
          <cell r="C4737" t="str">
            <v/>
          </cell>
          <cell r="D4737" t="str">
            <v/>
          </cell>
        </row>
        <row r="4738">
          <cell r="A4738" t="str">
            <v/>
          </cell>
          <cell r="B4738" t="str">
            <v/>
          </cell>
          <cell r="C4738" t="str">
            <v/>
          </cell>
          <cell r="D4738" t="str">
            <v/>
          </cell>
        </row>
        <row r="4739">
          <cell r="A4739" t="str">
            <v/>
          </cell>
          <cell r="B4739" t="str">
            <v/>
          </cell>
          <cell r="C4739" t="str">
            <v/>
          </cell>
          <cell r="D4739" t="str">
            <v/>
          </cell>
        </row>
        <row r="4740">
          <cell r="A4740" t="str">
            <v/>
          </cell>
          <cell r="B4740" t="str">
            <v/>
          </cell>
          <cell r="C4740" t="str">
            <v/>
          </cell>
          <cell r="D4740" t="str">
            <v/>
          </cell>
        </row>
        <row r="4741">
          <cell r="A4741" t="str">
            <v/>
          </cell>
          <cell r="B4741" t="str">
            <v/>
          </cell>
          <cell r="C4741" t="str">
            <v/>
          </cell>
          <cell r="D4741" t="str">
            <v/>
          </cell>
        </row>
        <row r="4742">
          <cell r="A4742" t="str">
            <v/>
          </cell>
          <cell r="B4742" t="str">
            <v/>
          </cell>
          <cell r="C4742" t="str">
            <v/>
          </cell>
          <cell r="D4742" t="str">
            <v/>
          </cell>
        </row>
        <row r="4743">
          <cell r="A4743" t="str">
            <v/>
          </cell>
          <cell r="B4743" t="str">
            <v/>
          </cell>
          <cell r="C4743" t="str">
            <v/>
          </cell>
          <cell r="D4743" t="str">
            <v/>
          </cell>
        </row>
        <row r="4744">
          <cell r="A4744" t="str">
            <v/>
          </cell>
          <cell r="B4744" t="str">
            <v/>
          </cell>
          <cell r="C4744" t="str">
            <v/>
          </cell>
          <cell r="D4744" t="str">
            <v/>
          </cell>
        </row>
        <row r="4745">
          <cell r="A4745" t="str">
            <v/>
          </cell>
          <cell r="B4745" t="str">
            <v/>
          </cell>
          <cell r="C4745" t="str">
            <v/>
          </cell>
          <cell r="D4745" t="str">
            <v/>
          </cell>
        </row>
        <row r="4746">
          <cell r="A4746" t="str">
            <v/>
          </cell>
          <cell r="B4746" t="str">
            <v/>
          </cell>
          <cell r="C4746" t="str">
            <v/>
          </cell>
          <cell r="D4746" t="str">
            <v/>
          </cell>
        </row>
        <row r="4747">
          <cell r="A4747" t="str">
            <v/>
          </cell>
          <cell r="B4747" t="str">
            <v/>
          </cell>
          <cell r="C4747" t="str">
            <v/>
          </cell>
          <cell r="D4747" t="str">
            <v/>
          </cell>
        </row>
        <row r="4748">
          <cell r="A4748" t="str">
            <v/>
          </cell>
          <cell r="B4748" t="str">
            <v/>
          </cell>
          <cell r="C4748" t="str">
            <v/>
          </cell>
          <cell r="D4748" t="str">
            <v/>
          </cell>
        </row>
        <row r="4749">
          <cell r="A4749" t="str">
            <v/>
          </cell>
          <cell r="B4749" t="str">
            <v/>
          </cell>
          <cell r="C4749" t="str">
            <v/>
          </cell>
          <cell r="D4749" t="str">
            <v/>
          </cell>
        </row>
        <row r="4750">
          <cell r="A4750" t="str">
            <v/>
          </cell>
          <cell r="B4750" t="str">
            <v/>
          </cell>
          <cell r="C4750" t="str">
            <v/>
          </cell>
          <cell r="D4750" t="str">
            <v/>
          </cell>
        </row>
        <row r="4751">
          <cell r="A4751" t="str">
            <v/>
          </cell>
          <cell r="B4751" t="str">
            <v/>
          </cell>
          <cell r="C4751" t="str">
            <v/>
          </cell>
          <cell r="D4751" t="str">
            <v/>
          </cell>
        </row>
        <row r="4752">
          <cell r="A4752" t="str">
            <v/>
          </cell>
          <cell r="B4752" t="str">
            <v/>
          </cell>
          <cell r="C4752" t="str">
            <v/>
          </cell>
          <cell r="D4752" t="str">
            <v/>
          </cell>
        </row>
        <row r="4753">
          <cell r="A4753" t="str">
            <v/>
          </cell>
          <cell r="B4753" t="str">
            <v/>
          </cell>
          <cell r="C4753" t="str">
            <v/>
          </cell>
          <cell r="D4753" t="str">
            <v/>
          </cell>
        </row>
        <row r="4754">
          <cell r="A4754" t="str">
            <v/>
          </cell>
          <cell r="B4754" t="str">
            <v/>
          </cell>
          <cell r="C4754" t="str">
            <v/>
          </cell>
          <cell r="D4754" t="str">
            <v/>
          </cell>
        </row>
        <row r="4755">
          <cell r="A4755" t="str">
            <v/>
          </cell>
          <cell r="B4755" t="str">
            <v/>
          </cell>
          <cell r="C4755" t="str">
            <v/>
          </cell>
          <cell r="D4755" t="str">
            <v/>
          </cell>
        </row>
        <row r="4756">
          <cell r="A4756" t="str">
            <v/>
          </cell>
          <cell r="B4756" t="str">
            <v/>
          </cell>
          <cell r="C4756" t="str">
            <v/>
          </cell>
          <cell r="D4756" t="str">
            <v/>
          </cell>
        </row>
        <row r="4757">
          <cell r="A4757" t="str">
            <v/>
          </cell>
          <cell r="B4757" t="str">
            <v/>
          </cell>
          <cell r="C4757" t="str">
            <v/>
          </cell>
          <cell r="D4757" t="str">
            <v/>
          </cell>
        </row>
        <row r="4758">
          <cell r="A4758" t="str">
            <v/>
          </cell>
          <cell r="B4758" t="str">
            <v/>
          </cell>
          <cell r="C4758" t="str">
            <v/>
          </cell>
          <cell r="D4758" t="str">
            <v/>
          </cell>
        </row>
        <row r="4759">
          <cell r="A4759" t="str">
            <v/>
          </cell>
          <cell r="B4759" t="str">
            <v/>
          </cell>
          <cell r="C4759" t="str">
            <v/>
          </cell>
          <cell r="D4759" t="str">
            <v/>
          </cell>
        </row>
        <row r="4760">
          <cell r="A4760" t="str">
            <v/>
          </cell>
          <cell r="B4760" t="str">
            <v/>
          </cell>
          <cell r="C4760" t="str">
            <v/>
          </cell>
          <cell r="D4760" t="str">
            <v/>
          </cell>
        </row>
        <row r="4761">
          <cell r="A4761" t="str">
            <v/>
          </cell>
          <cell r="B4761" t="str">
            <v/>
          </cell>
          <cell r="C4761" t="str">
            <v/>
          </cell>
          <cell r="D4761" t="str">
            <v/>
          </cell>
        </row>
        <row r="4762">
          <cell r="A4762" t="str">
            <v/>
          </cell>
          <cell r="B4762" t="str">
            <v/>
          </cell>
          <cell r="C4762" t="str">
            <v/>
          </cell>
          <cell r="D4762" t="str">
            <v/>
          </cell>
        </row>
        <row r="4763">
          <cell r="A4763" t="str">
            <v/>
          </cell>
          <cell r="B4763" t="str">
            <v/>
          </cell>
          <cell r="C4763" t="str">
            <v/>
          </cell>
          <cell r="D4763" t="str">
            <v/>
          </cell>
        </row>
        <row r="4764">
          <cell r="A4764" t="str">
            <v/>
          </cell>
          <cell r="B4764" t="str">
            <v/>
          </cell>
          <cell r="C4764" t="str">
            <v/>
          </cell>
          <cell r="D4764" t="str">
            <v/>
          </cell>
        </row>
        <row r="4765">
          <cell r="A4765" t="str">
            <v/>
          </cell>
          <cell r="B4765" t="str">
            <v/>
          </cell>
          <cell r="C4765" t="str">
            <v/>
          </cell>
          <cell r="D4765" t="str">
            <v/>
          </cell>
        </row>
        <row r="4766">
          <cell r="A4766" t="str">
            <v/>
          </cell>
          <cell r="B4766" t="str">
            <v/>
          </cell>
          <cell r="C4766" t="str">
            <v/>
          </cell>
          <cell r="D4766" t="str">
            <v/>
          </cell>
        </row>
        <row r="4767">
          <cell r="A4767" t="str">
            <v/>
          </cell>
          <cell r="B4767" t="str">
            <v/>
          </cell>
          <cell r="C4767" t="str">
            <v/>
          </cell>
          <cell r="D4767" t="str">
            <v/>
          </cell>
        </row>
        <row r="4768">
          <cell r="A4768" t="str">
            <v/>
          </cell>
          <cell r="B4768" t="str">
            <v/>
          </cell>
          <cell r="C4768" t="str">
            <v/>
          </cell>
          <cell r="D4768" t="str">
            <v/>
          </cell>
        </row>
        <row r="4769">
          <cell r="A4769" t="str">
            <v/>
          </cell>
          <cell r="B4769" t="str">
            <v/>
          </cell>
          <cell r="C4769" t="str">
            <v/>
          </cell>
          <cell r="D4769" t="str">
            <v/>
          </cell>
        </row>
        <row r="4770">
          <cell r="A4770" t="str">
            <v/>
          </cell>
          <cell r="B4770" t="str">
            <v/>
          </cell>
          <cell r="C4770" t="str">
            <v/>
          </cell>
          <cell r="D4770" t="str">
            <v/>
          </cell>
        </row>
        <row r="4771">
          <cell r="A4771" t="str">
            <v/>
          </cell>
          <cell r="B4771" t="str">
            <v/>
          </cell>
          <cell r="C4771" t="str">
            <v/>
          </cell>
          <cell r="D4771" t="str">
            <v/>
          </cell>
        </row>
        <row r="4772">
          <cell r="A4772" t="str">
            <v/>
          </cell>
          <cell r="B4772" t="str">
            <v/>
          </cell>
          <cell r="C4772" t="str">
            <v/>
          </cell>
          <cell r="D4772" t="str">
            <v/>
          </cell>
        </row>
        <row r="4773">
          <cell r="A4773" t="str">
            <v/>
          </cell>
          <cell r="B4773" t="str">
            <v/>
          </cell>
          <cell r="C4773" t="str">
            <v/>
          </cell>
          <cell r="D4773" t="str">
            <v/>
          </cell>
        </row>
        <row r="4774">
          <cell r="A4774" t="str">
            <v/>
          </cell>
          <cell r="B4774" t="str">
            <v/>
          </cell>
          <cell r="C4774" t="str">
            <v/>
          </cell>
          <cell r="D4774" t="str">
            <v/>
          </cell>
        </row>
        <row r="4775">
          <cell r="A4775" t="str">
            <v/>
          </cell>
          <cell r="B4775" t="str">
            <v/>
          </cell>
          <cell r="C4775" t="str">
            <v/>
          </cell>
          <cell r="D4775" t="str">
            <v/>
          </cell>
        </row>
        <row r="4776">
          <cell r="A4776" t="str">
            <v/>
          </cell>
          <cell r="B4776" t="str">
            <v/>
          </cell>
          <cell r="C4776" t="str">
            <v/>
          </cell>
          <cell r="D4776" t="str">
            <v/>
          </cell>
        </row>
        <row r="4777">
          <cell r="A4777" t="str">
            <v/>
          </cell>
          <cell r="B4777" t="str">
            <v/>
          </cell>
          <cell r="C4777" t="str">
            <v/>
          </cell>
          <cell r="D4777" t="str">
            <v/>
          </cell>
        </row>
        <row r="4778">
          <cell r="A4778" t="str">
            <v/>
          </cell>
          <cell r="B4778" t="str">
            <v/>
          </cell>
          <cell r="C4778" t="str">
            <v/>
          </cell>
          <cell r="D4778" t="str">
            <v/>
          </cell>
        </row>
        <row r="4779">
          <cell r="A4779" t="str">
            <v/>
          </cell>
          <cell r="B4779" t="str">
            <v/>
          </cell>
          <cell r="C4779" t="str">
            <v/>
          </cell>
          <cell r="D4779" t="str">
            <v/>
          </cell>
        </row>
        <row r="4780">
          <cell r="A4780" t="str">
            <v/>
          </cell>
          <cell r="B4780" t="str">
            <v/>
          </cell>
          <cell r="C4780" t="str">
            <v/>
          </cell>
          <cell r="D4780" t="str">
            <v/>
          </cell>
        </row>
        <row r="4781">
          <cell r="A4781" t="str">
            <v/>
          </cell>
          <cell r="B4781" t="str">
            <v/>
          </cell>
          <cell r="C4781" t="str">
            <v/>
          </cell>
          <cell r="D4781" t="str">
            <v/>
          </cell>
        </row>
        <row r="4782">
          <cell r="A4782" t="str">
            <v/>
          </cell>
          <cell r="B4782" t="str">
            <v/>
          </cell>
          <cell r="C4782" t="str">
            <v/>
          </cell>
          <cell r="D4782" t="str">
            <v/>
          </cell>
        </row>
        <row r="4783">
          <cell r="A4783" t="str">
            <v/>
          </cell>
          <cell r="B4783" t="str">
            <v/>
          </cell>
          <cell r="C4783" t="str">
            <v/>
          </cell>
          <cell r="D4783" t="str">
            <v/>
          </cell>
        </row>
        <row r="4784">
          <cell r="A4784" t="str">
            <v/>
          </cell>
          <cell r="B4784" t="str">
            <v/>
          </cell>
          <cell r="C4784" t="str">
            <v/>
          </cell>
          <cell r="D4784" t="str">
            <v/>
          </cell>
        </row>
        <row r="4785">
          <cell r="A4785" t="str">
            <v/>
          </cell>
          <cell r="B4785" t="str">
            <v/>
          </cell>
          <cell r="C4785" t="str">
            <v/>
          </cell>
          <cell r="D4785" t="str">
            <v/>
          </cell>
        </row>
        <row r="4786">
          <cell r="A4786" t="str">
            <v/>
          </cell>
          <cell r="B4786" t="str">
            <v/>
          </cell>
          <cell r="C4786" t="str">
            <v/>
          </cell>
          <cell r="D4786" t="str">
            <v/>
          </cell>
        </row>
        <row r="4787">
          <cell r="A4787" t="str">
            <v/>
          </cell>
          <cell r="B4787" t="str">
            <v/>
          </cell>
          <cell r="C4787" t="str">
            <v/>
          </cell>
          <cell r="D4787" t="str">
            <v/>
          </cell>
        </row>
        <row r="4788">
          <cell r="A4788" t="str">
            <v/>
          </cell>
          <cell r="B4788" t="str">
            <v/>
          </cell>
          <cell r="C4788" t="str">
            <v/>
          </cell>
          <cell r="D4788" t="str">
            <v/>
          </cell>
        </row>
        <row r="4789">
          <cell r="A4789" t="str">
            <v/>
          </cell>
          <cell r="B4789" t="str">
            <v/>
          </cell>
          <cell r="C4789" t="str">
            <v/>
          </cell>
          <cell r="D4789" t="str">
            <v/>
          </cell>
        </row>
        <row r="4790">
          <cell r="A4790" t="str">
            <v/>
          </cell>
          <cell r="B4790" t="str">
            <v/>
          </cell>
          <cell r="C4790" t="str">
            <v/>
          </cell>
          <cell r="D4790" t="str">
            <v/>
          </cell>
        </row>
        <row r="4791">
          <cell r="A4791" t="str">
            <v/>
          </cell>
          <cell r="B4791" t="str">
            <v/>
          </cell>
          <cell r="C4791" t="str">
            <v/>
          </cell>
          <cell r="D4791" t="str">
            <v/>
          </cell>
        </row>
        <row r="4792">
          <cell r="A4792" t="str">
            <v/>
          </cell>
          <cell r="B4792" t="str">
            <v/>
          </cell>
          <cell r="C4792" t="str">
            <v/>
          </cell>
          <cell r="D4792" t="str">
            <v/>
          </cell>
        </row>
        <row r="4793">
          <cell r="A4793" t="str">
            <v/>
          </cell>
          <cell r="B4793" t="str">
            <v/>
          </cell>
          <cell r="C4793" t="str">
            <v/>
          </cell>
          <cell r="D4793" t="str">
            <v/>
          </cell>
        </row>
        <row r="4794">
          <cell r="A4794" t="str">
            <v/>
          </cell>
          <cell r="B4794" t="str">
            <v/>
          </cell>
          <cell r="C4794" t="str">
            <v/>
          </cell>
          <cell r="D4794" t="str">
            <v/>
          </cell>
        </row>
        <row r="4795">
          <cell r="A4795" t="str">
            <v/>
          </cell>
          <cell r="B4795" t="str">
            <v/>
          </cell>
          <cell r="C4795" t="str">
            <v/>
          </cell>
          <cell r="D4795" t="str">
            <v/>
          </cell>
        </row>
        <row r="4796">
          <cell r="A4796" t="str">
            <v/>
          </cell>
          <cell r="B4796" t="str">
            <v/>
          </cell>
          <cell r="C4796" t="str">
            <v/>
          </cell>
          <cell r="D4796" t="str">
            <v/>
          </cell>
        </row>
        <row r="4797">
          <cell r="A4797" t="str">
            <v/>
          </cell>
          <cell r="B4797" t="str">
            <v/>
          </cell>
          <cell r="C4797" t="str">
            <v/>
          </cell>
          <cell r="D4797" t="str">
            <v/>
          </cell>
        </row>
        <row r="4798">
          <cell r="A4798" t="str">
            <v/>
          </cell>
          <cell r="B4798" t="str">
            <v/>
          </cell>
          <cell r="C4798" t="str">
            <v/>
          </cell>
          <cell r="D4798" t="str">
            <v/>
          </cell>
        </row>
        <row r="4799">
          <cell r="A4799" t="str">
            <v/>
          </cell>
          <cell r="B4799" t="str">
            <v/>
          </cell>
          <cell r="C4799" t="str">
            <v/>
          </cell>
          <cell r="D4799" t="str">
            <v/>
          </cell>
        </row>
        <row r="4800">
          <cell r="A4800" t="str">
            <v/>
          </cell>
          <cell r="B4800" t="str">
            <v/>
          </cell>
          <cell r="C4800" t="str">
            <v/>
          </cell>
          <cell r="D4800" t="str">
            <v/>
          </cell>
        </row>
        <row r="4801">
          <cell r="A4801" t="str">
            <v/>
          </cell>
          <cell r="B4801" t="str">
            <v/>
          </cell>
          <cell r="C4801" t="str">
            <v/>
          </cell>
          <cell r="D4801" t="str">
            <v/>
          </cell>
        </row>
        <row r="4802">
          <cell r="A4802" t="str">
            <v/>
          </cell>
          <cell r="B4802" t="str">
            <v/>
          </cell>
          <cell r="C4802" t="str">
            <v/>
          </cell>
          <cell r="D4802" t="str">
            <v/>
          </cell>
        </row>
        <row r="4803">
          <cell r="A4803" t="str">
            <v/>
          </cell>
          <cell r="B4803" t="str">
            <v/>
          </cell>
          <cell r="C4803" t="str">
            <v/>
          </cell>
          <cell r="D4803" t="str">
            <v/>
          </cell>
        </row>
        <row r="4804">
          <cell r="A4804" t="str">
            <v/>
          </cell>
          <cell r="B4804" t="str">
            <v/>
          </cell>
          <cell r="C4804" t="str">
            <v/>
          </cell>
          <cell r="D4804" t="str">
            <v/>
          </cell>
        </row>
        <row r="4805">
          <cell r="A4805" t="str">
            <v/>
          </cell>
          <cell r="B4805" t="str">
            <v/>
          </cell>
          <cell r="C4805" t="str">
            <v/>
          </cell>
          <cell r="D4805" t="str">
            <v/>
          </cell>
        </row>
        <row r="4806">
          <cell r="A4806" t="str">
            <v/>
          </cell>
          <cell r="B4806" t="str">
            <v/>
          </cell>
          <cell r="C4806" t="str">
            <v/>
          </cell>
          <cell r="D4806" t="str">
            <v/>
          </cell>
        </row>
        <row r="4807">
          <cell r="A4807" t="str">
            <v/>
          </cell>
          <cell r="B4807" t="str">
            <v/>
          </cell>
          <cell r="C4807" t="str">
            <v/>
          </cell>
          <cell r="D4807" t="str">
            <v/>
          </cell>
        </row>
        <row r="4808">
          <cell r="A4808" t="str">
            <v/>
          </cell>
          <cell r="B4808" t="str">
            <v/>
          </cell>
          <cell r="C4808" t="str">
            <v/>
          </cell>
          <cell r="D4808" t="str">
            <v/>
          </cell>
        </row>
        <row r="4809">
          <cell r="A4809" t="str">
            <v/>
          </cell>
          <cell r="B4809" t="str">
            <v/>
          </cell>
          <cell r="C4809" t="str">
            <v/>
          </cell>
          <cell r="D4809" t="str">
            <v/>
          </cell>
        </row>
        <row r="4810">
          <cell r="A4810" t="str">
            <v/>
          </cell>
          <cell r="B4810" t="str">
            <v/>
          </cell>
          <cell r="C4810" t="str">
            <v/>
          </cell>
          <cell r="D4810" t="str">
            <v/>
          </cell>
        </row>
        <row r="4811">
          <cell r="A4811" t="str">
            <v/>
          </cell>
          <cell r="B4811" t="str">
            <v/>
          </cell>
          <cell r="C4811" t="str">
            <v/>
          </cell>
          <cell r="D4811" t="str">
            <v/>
          </cell>
        </row>
        <row r="4812">
          <cell r="A4812" t="str">
            <v/>
          </cell>
          <cell r="B4812" t="str">
            <v/>
          </cell>
          <cell r="C4812" t="str">
            <v/>
          </cell>
          <cell r="D4812" t="str">
            <v/>
          </cell>
        </row>
        <row r="4813">
          <cell r="A4813" t="str">
            <v/>
          </cell>
          <cell r="B4813" t="str">
            <v/>
          </cell>
          <cell r="C4813" t="str">
            <v/>
          </cell>
          <cell r="D4813" t="str">
            <v/>
          </cell>
        </row>
        <row r="4814">
          <cell r="A4814" t="str">
            <v/>
          </cell>
          <cell r="B4814" t="str">
            <v/>
          </cell>
          <cell r="C4814" t="str">
            <v/>
          </cell>
          <cell r="D4814" t="str">
            <v/>
          </cell>
        </row>
        <row r="4815">
          <cell r="A4815" t="str">
            <v/>
          </cell>
          <cell r="B4815" t="str">
            <v/>
          </cell>
          <cell r="C4815" t="str">
            <v/>
          </cell>
          <cell r="D4815" t="str">
            <v/>
          </cell>
        </row>
        <row r="4816">
          <cell r="A4816" t="str">
            <v/>
          </cell>
          <cell r="B4816" t="str">
            <v/>
          </cell>
          <cell r="C4816" t="str">
            <v/>
          </cell>
          <cell r="D4816" t="str">
            <v/>
          </cell>
        </row>
        <row r="4817">
          <cell r="A4817" t="str">
            <v/>
          </cell>
          <cell r="B4817" t="str">
            <v/>
          </cell>
          <cell r="C4817" t="str">
            <v/>
          </cell>
          <cell r="D4817" t="str">
            <v/>
          </cell>
        </row>
        <row r="4818">
          <cell r="A4818" t="str">
            <v/>
          </cell>
          <cell r="B4818" t="str">
            <v/>
          </cell>
          <cell r="C4818" t="str">
            <v/>
          </cell>
          <cell r="D4818" t="str">
            <v/>
          </cell>
        </row>
        <row r="4819">
          <cell r="A4819" t="str">
            <v/>
          </cell>
          <cell r="B4819" t="str">
            <v/>
          </cell>
          <cell r="C4819" t="str">
            <v/>
          </cell>
          <cell r="D4819" t="str">
            <v/>
          </cell>
        </row>
        <row r="4820">
          <cell r="A4820" t="str">
            <v/>
          </cell>
          <cell r="B4820" t="str">
            <v/>
          </cell>
          <cell r="C4820" t="str">
            <v/>
          </cell>
          <cell r="D4820" t="str">
            <v/>
          </cell>
        </row>
        <row r="4821">
          <cell r="A4821" t="str">
            <v/>
          </cell>
          <cell r="B4821" t="str">
            <v/>
          </cell>
          <cell r="C4821" t="str">
            <v/>
          </cell>
          <cell r="D4821" t="str">
            <v/>
          </cell>
        </row>
        <row r="4822">
          <cell r="A4822" t="str">
            <v/>
          </cell>
          <cell r="B4822" t="str">
            <v/>
          </cell>
          <cell r="C4822" t="str">
            <v/>
          </cell>
          <cell r="D4822" t="str">
            <v/>
          </cell>
        </row>
        <row r="4823">
          <cell r="A4823" t="str">
            <v/>
          </cell>
          <cell r="B4823" t="str">
            <v/>
          </cell>
          <cell r="C4823" t="str">
            <v/>
          </cell>
          <cell r="D4823" t="str">
            <v/>
          </cell>
        </row>
        <row r="4824">
          <cell r="A4824" t="str">
            <v/>
          </cell>
          <cell r="B4824" t="str">
            <v/>
          </cell>
          <cell r="C4824" t="str">
            <v/>
          </cell>
          <cell r="D4824" t="str">
            <v/>
          </cell>
        </row>
        <row r="4825">
          <cell r="A4825" t="str">
            <v/>
          </cell>
          <cell r="B4825" t="str">
            <v/>
          </cell>
          <cell r="C4825" t="str">
            <v/>
          </cell>
          <cell r="D4825" t="str">
            <v/>
          </cell>
        </row>
        <row r="4826">
          <cell r="A4826" t="str">
            <v/>
          </cell>
          <cell r="B4826" t="str">
            <v/>
          </cell>
          <cell r="C4826" t="str">
            <v/>
          </cell>
          <cell r="D4826" t="str">
            <v/>
          </cell>
        </row>
        <row r="4827">
          <cell r="A4827" t="str">
            <v/>
          </cell>
          <cell r="B4827" t="str">
            <v/>
          </cell>
          <cell r="C4827" t="str">
            <v/>
          </cell>
          <cell r="D4827" t="str">
            <v/>
          </cell>
        </row>
        <row r="4828">
          <cell r="A4828" t="str">
            <v/>
          </cell>
          <cell r="B4828" t="str">
            <v/>
          </cell>
          <cell r="C4828" t="str">
            <v/>
          </cell>
          <cell r="D4828" t="str">
            <v/>
          </cell>
        </row>
        <row r="4829">
          <cell r="A4829" t="str">
            <v/>
          </cell>
          <cell r="B4829" t="str">
            <v/>
          </cell>
          <cell r="C4829" t="str">
            <v/>
          </cell>
          <cell r="D4829" t="str">
            <v/>
          </cell>
        </row>
        <row r="4830">
          <cell r="A4830" t="str">
            <v/>
          </cell>
          <cell r="B4830" t="str">
            <v/>
          </cell>
          <cell r="C4830" t="str">
            <v/>
          </cell>
          <cell r="D4830" t="str">
            <v/>
          </cell>
        </row>
        <row r="4831">
          <cell r="A4831" t="str">
            <v/>
          </cell>
          <cell r="B4831" t="str">
            <v/>
          </cell>
          <cell r="C4831" t="str">
            <v/>
          </cell>
          <cell r="D4831" t="str">
            <v/>
          </cell>
        </row>
        <row r="4832">
          <cell r="A4832" t="str">
            <v/>
          </cell>
          <cell r="B4832" t="str">
            <v/>
          </cell>
          <cell r="C4832" t="str">
            <v/>
          </cell>
          <cell r="D4832" t="str">
            <v/>
          </cell>
        </row>
        <row r="4833">
          <cell r="A4833" t="str">
            <v/>
          </cell>
          <cell r="B4833" t="str">
            <v/>
          </cell>
          <cell r="C4833" t="str">
            <v/>
          </cell>
          <cell r="D4833" t="str">
            <v/>
          </cell>
        </row>
        <row r="4834">
          <cell r="A4834" t="str">
            <v/>
          </cell>
          <cell r="B4834" t="str">
            <v/>
          </cell>
          <cell r="C4834" t="str">
            <v/>
          </cell>
          <cell r="D4834" t="str">
            <v/>
          </cell>
        </row>
        <row r="4835">
          <cell r="A4835" t="str">
            <v/>
          </cell>
          <cell r="B4835" t="str">
            <v/>
          </cell>
          <cell r="C4835" t="str">
            <v/>
          </cell>
          <cell r="D4835" t="str">
            <v/>
          </cell>
        </row>
        <row r="4836">
          <cell r="A4836" t="str">
            <v/>
          </cell>
          <cell r="B4836" t="str">
            <v/>
          </cell>
          <cell r="C4836" t="str">
            <v/>
          </cell>
          <cell r="D4836" t="str">
            <v/>
          </cell>
        </row>
        <row r="4837">
          <cell r="A4837" t="str">
            <v/>
          </cell>
          <cell r="B4837" t="str">
            <v/>
          </cell>
          <cell r="C4837" t="str">
            <v/>
          </cell>
          <cell r="D4837" t="str">
            <v/>
          </cell>
        </row>
        <row r="4838">
          <cell r="A4838" t="str">
            <v/>
          </cell>
          <cell r="B4838" t="str">
            <v/>
          </cell>
          <cell r="C4838" t="str">
            <v/>
          </cell>
          <cell r="D4838" t="str">
            <v/>
          </cell>
        </row>
        <row r="4839">
          <cell r="A4839" t="str">
            <v/>
          </cell>
          <cell r="B4839" t="str">
            <v/>
          </cell>
          <cell r="C4839" t="str">
            <v/>
          </cell>
          <cell r="D4839" t="str">
            <v/>
          </cell>
        </row>
        <row r="4840">
          <cell r="A4840" t="str">
            <v/>
          </cell>
          <cell r="B4840" t="str">
            <v/>
          </cell>
          <cell r="C4840" t="str">
            <v/>
          </cell>
          <cell r="D4840" t="str">
            <v/>
          </cell>
        </row>
        <row r="4841">
          <cell r="A4841" t="str">
            <v/>
          </cell>
          <cell r="B4841" t="str">
            <v/>
          </cell>
          <cell r="C4841" t="str">
            <v/>
          </cell>
          <cell r="D4841" t="str">
            <v/>
          </cell>
        </row>
        <row r="4842">
          <cell r="A4842" t="str">
            <v/>
          </cell>
          <cell r="B4842" t="str">
            <v/>
          </cell>
          <cell r="C4842" t="str">
            <v/>
          </cell>
          <cell r="D4842" t="str">
            <v/>
          </cell>
        </row>
        <row r="4843">
          <cell r="A4843" t="str">
            <v/>
          </cell>
          <cell r="B4843" t="str">
            <v/>
          </cell>
          <cell r="C4843" t="str">
            <v/>
          </cell>
          <cell r="D4843" t="str">
            <v/>
          </cell>
        </row>
        <row r="4844">
          <cell r="A4844" t="str">
            <v/>
          </cell>
          <cell r="B4844" t="str">
            <v/>
          </cell>
          <cell r="C4844" t="str">
            <v/>
          </cell>
          <cell r="D4844" t="str">
            <v/>
          </cell>
        </row>
        <row r="4845">
          <cell r="A4845" t="str">
            <v/>
          </cell>
          <cell r="B4845" t="str">
            <v/>
          </cell>
          <cell r="C4845" t="str">
            <v/>
          </cell>
          <cell r="D4845" t="str">
            <v/>
          </cell>
        </row>
        <row r="4846">
          <cell r="A4846" t="str">
            <v/>
          </cell>
          <cell r="B4846" t="str">
            <v/>
          </cell>
          <cell r="C4846" t="str">
            <v/>
          </cell>
          <cell r="D4846" t="str">
            <v/>
          </cell>
        </row>
        <row r="4847">
          <cell r="A4847" t="str">
            <v/>
          </cell>
          <cell r="B4847" t="str">
            <v/>
          </cell>
          <cell r="C4847" t="str">
            <v/>
          </cell>
          <cell r="D4847" t="str">
            <v/>
          </cell>
        </row>
        <row r="4848">
          <cell r="A4848" t="str">
            <v/>
          </cell>
          <cell r="B4848" t="str">
            <v/>
          </cell>
          <cell r="C4848" t="str">
            <v/>
          </cell>
          <cell r="D4848" t="str">
            <v/>
          </cell>
        </row>
        <row r="4849">
          <cell r="A4849" t="str">
            <v/>
          </cell>
          <cell r="B4849" t="str">
            <v/>
          </cell>
          <cell r="C4849" t="str">
            <v/>
          </cell>
          <cell r="D4849" t="str">
            <v/>
          </cell>
        </row>
        <row r="4850">
          <cell r="A4850" t="str">
            <v/>
          </cell>
          <cell r="B4850" t="str">
            <v/>
          </cell>
          <cell r="C4850" t="str">
            <v/>
          </cell>
          <cell r="D4850" t="str">
            <v/>
          </cell>
        </row>
        <row r="4851">
          <cell r="A4851" t="str">
            <v/>
          </cell>
          <cell r="B4851" t="str">
            <v/>
          </cell>
          <cell r="C4851" t="str">
            <v/>
          </cell>
          <cell r="D4851" t="str">
            <v/>
          </cell>
        </row>
        <row r="4852">
          <cell r="A4852" t="str">
            <v/>
          </cell>
          <cell r="B4852" t="str">
            <v/>
          </cell>
          <cell r="C4852" t="str">
            <v/>
          </cell>
          <cell r="D4852" t="str">
            <v/>
          </cell>
        </row>
        <row r="4853">
          <cell r="A4853" t="str">
            <v/>
          </cell>
          <cell r="B4853" t="str">
            <v/>
          </cell>
          <cell r="C4853" t="str">
            <v/>
          </cell>
          <cell r="D4853" t="str">
            <v/>
          </cell>
        </row>
        <row r="4854">
          <cell r="A4854" t="str">
            <v/>
          </cell>
          <cell r="B4854" t="str">
            <v/>
          </cell>
          <cell r="C4854" t="str">
            <v/>
          </cell>
          <cell r="D4854" t="str">
            <v/>
          </cell>
        </row>
        <row r="4855">
          <cell r="A4855" t="str">
            <v/>
          </cell>
          <cell r="B4855" t="str">
            <v/>
          </cell>
          <cell r="C4855" t="str">
            <v/>
          </cell>
          <cell r="D4855" t="str">
            <v/>
          </cell>
        </row>
        <row r="4856">
          <cell r="A4856" t="str">
            <v/>
          </cell>
          <cell r="B4856" t="str">
            <v/>
          </cell>
          <cell r="C4856" t="str">
            <v/>
          </cell>
          <cell r="D4856" t="str">
            <v/>
          </cell>
        </row>
        <row r="4857">
          <cell r="A4857" t="str">
            <v/>
          </cell>
          <cell r="B4857" t="str">
            <v/>
          </cell>
          <cell r="C4857" t="str">
            <v/>
          </cell>
          <cell r="D4857" t="str">
            <v/>
          </cell>
        </row>
        <row r="4858">
          <cell r="A4858" t="str">
            <v/>
          </cell>
          <cell r="B4858" t="str">
            <v/>
          </cell>
          <cell r="C4858" t="str">
            <v/>
          </cell>
          <cell r="D4858" t="str">
            <v/>
          </cell>
        </row>
        <row r="4859">
          <cell r="A4859" t="str">
            <v/>
          </cell>
          <cell r="B4859" t="str">
            <v/>
          </cell>
          <cell r="C4859" t="str">
            <v/>
          </cell>
          <cell r="D4859" t="str">
            <v/>
          </cell>
        </row>
        <row r="4860">
          <cell r="A4860" t="str">
            <v/>
          </cell>
          <cell r="B4860" t="str">
            <v/>
          </cell>
          <cell r="C4860" t="str">
            <v/>
          </cell>
          <cell r="D4860" t="str">
            <v/>
          </cell>
        </row>
        <row r="4861">
          <cell r="A4861" t="str">
            <v/>
          </cell>
          <cell r="B4861" t="str">
            <v/>
          </cell>
          <cell r="C4861" t="str">
            <v/>
          </cell>
          <cell r="D4861" t="str">
            <v/>
          </cell>
        </row>
        <row r="4862">
          <cell r="A4862" t="str">
            <v/>
          </cell>
          <cell r="B4862" t="str">
            <v/>
          </cell>
          <cell r="C4862" t="str">
            <v/>
          </cell>
          <cell r="D4862" t="str">
            <v/>
          </cell>
        </row>
        <row r="4863">
          <cell r="A4863" t="str">
            <v/>
          </cell>
          <cell r="B4863" t="str">
            <v/>
          </cell>
          <cell r="C4863" t="str">
            <v/>
          </cell>
          <cell r="D4863" t="str">
            <v/>
          </cell>
        </row>
        <row r="4864">
          <cell r="A4864" t="str">
            <v/>
          </cell>
          <cell r="B4864" t="str">
            <v/>
          </cell>
          <cell r="C4864" t="str">
            <v/>
          </cell>
          <cell r="D4864" t="str">
            <v/>
          </cell>
        </row>
        <row r="4865">
          <cell r="A4865" t="str">
            <v/>
          </cell>
          <cell r="B4865" t="str">
            <v/>
          </cell>
          <cell r="C4865" t="str">
            <v/>
          </cell>
          <cell r="D4865" t="str">
            <v/>
          </cell>
        </row>
        <row r="4866">
          <cell r="A4866" t="str">
            <v/>
          </cell>
          <cell r="B4866" t="str">
            <v/>
          </cell>
          <cell r="C4866" t="str">
            <v/>
          </cell>
          <cell r="D4866" t="str">
            <v/>
          </cell>
        </row>
        <row r="4867">
          <cell r="A4867" t="str">
            <v/>
          </cell>
          <cell r="B4867" t="str">
            <v/>
          </cell>
          <cell r="C4867" t="str">
            <v/>
          </cell>
          <cell r="D4867" t="str">
            <v/>
          </cell>
        </row>
        <row r="4868">
          <cell r="A4868" t="str">
            <v/>
          </cell>
          <cell r="B4868" t="str">
            <v/>
          </cell>
          <cell r="C4868" t="str">
            <v/>
          </cell>
          <cell r="D4868" t="str">
            <v/>
          </cell>
        </row>
        <row r="4869">
          <cell r="A4869" t="str">
            <v/>
          </cell>
          <cell r="B4869" t="str">
            <v/>
          </cell>
          <cell r="C4869" t="str">
            <v/>
          </cell>
          <cell r="D4869" t="str">
            <v/>
          </cell>
        </row>
        <row r="4870">
          <cell r="A4870" t="str">
            <v/>
          </cell>
          <cell r="B4870" t="str">
            <v/>
          </cell>
          <cell r="C4870" t="str">
            <v/>
          </cell>
          <cell r="D4870" t="str">
            <v/>
          </cell>
        </row>
        <row r="4871">
          <cell r="A4871" t="str">
            <v/>
          </cell>
          <cell r="B4871" t="str">
            <v/>
          </cell>
          <cell r="C4871" t="str">
            <v/>
          </cell>
          <cell r="D4871" t="str">
            <v/>
          </cell>
        </row>
        <row r="4872">
          <cell r="A4872" t="str">
            <v/>
          </cell>
          <cell r="B4872" t="str">
            <v/>
          </cell>
          <cell r="C4872" t="str">
            <v/>
          </cell>
          <cell r="D4872" t="str">
            <v/>
          </cell>
        </row>
        <row r="4873">
          <cell r="A4873" t="str">
            <v/>
          </cell>
          <cell r="B4873" t="str">
            <v/>
          </cell>
          <cell r="C4873" t="str">
            <v/>
          </cell>
          <cell r="D4873" t="str">
            <v/>
          </cell>
        </row>
        <row r="4874">
          <cell r="A4874" t="str">
            <v/>
          </cell>
          <cell r="B4874" t="str">
            <v/>
          </cell>
          <cell r="C4874" t="str">
            <v/>
          </cell>
          <cell r="D4874" t="str">
            <v/>
          </cell>
        </row>
        <row r="4875">
          <cell r="A4875" t="str">
            <v/>
          </cell>
          <cell r="B4875" t="str">
            <v/>
          </cell>
          <cell r="C4875" t="str">
            <v/>
          </cell>
          <cell r="D4875" t="str">
            <v/>
          </cell>
        </row>
        <row r="4876">
          <cell r="A4876" t="str">
            <v/>
          </cell>
          <cell r="B4876" t="str">
            <v/>
          </cell>
          <cell r="C4876" t="str">
            <v/>
          </cell>
          <cell r="D4876" t="str">
            <v/>
          </cell>
        </row>
        <row r="4877">
          <cell r="A4877" t="str">
            <v/>
          </cell>
          <cell r="B4877" t="str">
            <v/>
          </cell>
          <cell r="C4877" t="str">
            <v/>
          </cell>
          <cell r="D4877" t="str">
            <v/>
          </cell>
        </row>
        <row r="4878">
          <cell r="A4878" t="str">
            <v/>
          </cell>
          <cell r="B4878" t="str">
            <v/>
          </cell>
          <cell r="C4878" t="str">
            <v/>
          </cell>
          <cell r="D4878" t="str">
            <v/>
          </cell>
        </row>
        <row r="4879">
          <cell r="A4879" t="str">
            <v/>
          </cell>
          <cell r="B4879" t="str">
            <v/>
          </cell>
          <cell r="C4879" t="str">
            <v/>
          </cell>
          <cell r="D4879" t="str">
            <v/>
          </cell>
        </row>
        <row r="4880">
          <cell r="A4880" t="str">
            <v/>
          </cell>
          <cell r="B4880" t="str">
            <v/>
          </cell>
          <cell r="C4880" t="str">
            <v/>
          </cell>
          <cell r="D4880" t="str">
            <v/>
          </cell>
        </row>
        <row r="4881">
          <cell r="A4881" t="str">
            <v/>
          </cell>
          <cell r="B4881" t="str">
            <v/>
          </cell>
          <cell r="C4881" t="str">
            <v/>
          </cell>
          <cell r="D4881" t="str">
            <v/>
          </cell>
        </row>
        <row r="4882">
          <cell r="A4882" t="str">
            <v/>
          </cell>
          <cell r="B4882" t="str">
            <v/>
          </cell>
          <cell r="C4882" t="str">
            <v/>
          </cell>
          <cell r="D4882" t="str">
            <v/>
          </cell>
        </row>
        <row r="4883">
          <cell r="A4883" t="str">
            <v/>
          </cell>
          <cell r="B4883" t="str">
            <v/>
          </cell>
          <cell r="C4883" t="str">
            <v/>
          </cell>
          <cell r="D4883" t="str">
            <v/>
          </cell>
        </row>
        <row r="4884">
          <cell r="A4884" t="str">
            <v/>
          </cell>
          <cell r="B4884" t="str">
            <v/>
          </cell>
          <cell r="C4884" t="str">
            <v/>
          </cell>
          <cell r="D4884" t="str">
            <v/>
          </cell>
        </row>
        <row r="4885">
          <cell r="A4885" t="str">
            <v/>
          </cell>
          <cell r="B4885" t="str">
            <v/>
          </cell>
          <cell r="C4885" t="str">
            <v/>
          </cell>
          <cell r="D4885" t="str">
            <v/>
          </cell>
        </row>
        <row r="4886">
          <cell r="A4886" t="str">
            <v/>
          </cell>
          <cell r="B4886" t="str">
            <v/>
          </cell>
          <cell r="C4886" t="str">
            <v/>
          </cell>
          <cell r="D4886" t="str">
            <v/>
          </cell>
        </row>
        <row r="4887">
          <cell r="A4887" t="str">
            <v/>
          </cell>
          <cell r="B4887" t="str">
            <v/>
          </cell>
          <cell r="C4887" t="str">
            <v/>
          </cell>
          <cell r="D4887" t="str">
            <v/>
          </cell>
        </row>
        <row r="4888">
          <cell r="A4888" t="str">
            <v/>
          </cell>
          <cell r="B4888" t="str">
            <v/>
          </cell>
          <cell r="C4888" t="str">
            <v/>
          </cell>
          <cell r="D4888" t="str">
            <v/>
          </cell>
        </row>
        <row r="4889">
          <cell r="A4889" t="str">
            <v/>
          </cell>
          <cell r="B4889" t="str">
            <v/>
          </cell>
          <cell r="C4889" t="str">
            <v/>
          </cell>
          <cell r="D4889" t="str">
            <v/>
          </cell>
        </row>
        <row r="4890">
          <cell r="A4890" t="str">
            <v/>
          </cell>
          <cell r="B4890" t="str">
            <v/>
          </cell>
          <cell r="C4890" t="str">
            <v/>
          </cell>
          <cell r="D4890" t="str">
            <v/>
          </cell>
        </row>
        <row r="4891">
          <cell r="A4891" t="str">
            <v/>
          </cell>
          <cell r="B4891" t="str">
            <v/>
          </cell>
          <cell r="C4891" t="str">
            <v/>
          </cell>
          <cell r="D4891" t="str">
            <v/>
          </cell>
        </row>
        <row r="4892">
          <cell r="A4892" t="str">
            <v/>
          </cell>
          <cell r="B4892" t="str">
            <v/>
          </cell>
          <cell r="C4892" t="str">
            <v/>
          </cell>
          <cell r="D4892" t="str">
            <v/>
          </cell>
        </row>
        <row r="4893">
          <cell r="A4893" t="str">
            <v/>
          </cell>
          <cell r="B4893" t="str">
            <v/>
          </cell>
          <cell r="C4893" t="str">
            <v/>
          </cell>
          <cell r="D4893" t="str">
            <v/>
          </cell>
        </row>
        <row r="4894">
          <cell r="A4894" t="str">
            <v/>
          </cell>
          <cell r="B4894" t="str">
            <v/>
          </cell>
          <cell r="C4894" t="str">
            <v/>
          </cell>
          <cell r="D4894" t="str">
            <v/>
          </cell>
        </row>
        <row r="4895">
          <cell r="A4895" t="str">
            <v/>
          </cell>
          <cell r="B4895" t="str">
            <v/>
          </cell>
          <cell r="C4895" t="str">
            <v/>
          </cell>
          <cell r="D4895" t="str">
            <v/>
          </cell>
        </row>
        <row r="4896">
          <cell r="A4896" t="str">
            <v/>
          </cell>
          <cell r="B4896" t="str">
            <v/>
          </cell>
          <cell r="C4896" t="str">
            <v/>
          </cell>
          <cell r="D4896" t="str">
            <v/>
          </cell>
        </row>
        <row r="4897">
          <cell r="A4897" t="str">
            <v/>
          </cell>
          <cell r="B4897" t="str">
            <v/>
          </cell>
          <cell r="C4897" t="str">
            <v/>
          </cell>
          <cell r="D4897" t="str">
            <v/>
          </cell>
        </row>
        <row r="4898">
          <cell r="A4898" t="str">
            <v/>
          </cell>
          <cell r="B4898" t="str">
            <v/>
          </cell>
          <cell r="C4898" t="str">
            <v/>
          </cell>
          <cell r="D4898" t="str">
            <v/>
          </cell>
        </row>
        <row r="4899">
          <cell r="A4899" t="str">
            <v/>
          </cell>
          <cell r="B4899" t="str">
            <v/>
          </cell>
          <cell r="C4899" t="str">
            <v/>
          </cell>
          <cell r="D4899" t="str">
            <v/>
          </cell>
        </row>
        <row r="4900">
          <cell r="A4900" t="str">
            <v/>
          </cell>
          <cell r="B4900" t="str">
            <v/>
          </cell>
          <cell r="C4900" t="str">
            <v/>
          </cell>
          <cell r="D4900" t="str">
            <v/>
          </cell>
        </row>
        <row r="4901">
          <cell r="A4901" t="str">
            <v/>
          </cell>
          <cell r="B4901" t="str">
            <v/>
          </cell>
          <cell r="C4901" t="str">
            <v/>
          </cell>
          <cell r="D4901" t="str">
            <v/>
          </cell>
        </row>
        <row r="4902">
          <cell r="A4902" t="str">
            <v/>
          </cell>
          <cell r="B4902" t="str">
            <v/>
          </cell>
          <cell r="C4902" t="str">
            <v/>
          </cell>
          <cell r="D4902" t="str">
            <v/>
          </cell>
        </row>
        <row r="4903">
          <cell r="A4903" t="str">
            <v/>
          </cell>
          <cell r="B4903" t="str">
            <v/>
          </cell>
          <cell r="C4903" t="str">
            <v/>
          </cell>
          <cell r="D4903" t="str">
            <v/>
          </cell>
        </row>
        <row r="4904">
          <cell r="A4904" t="str">
            <v/>
          </cell>
          <cell r="B4904" t="str">
            <v/>
          </cell>
          <cell r="C4904" t="str">
            <v/>
          </cell>
          <cell r="D4904" t="str">
            <v/>
          </cell>
        </row>
        <row r="4905">
          <cell r="A4905" t="str">
            <v/>
          </cell>
          <cell r="B4905" t="str">
            <v/>
          </cell>
          <cell r="C4905" t="str">
            <v/>
          </cell>
          <cell r="D4905" t="str">
            <v/>
          </cell>
        </row>
        <row r="4906">
          <cell r="A4906" t="str">
            <v/>
          </cell>
          <cell r="B4906" t="str">
            <v/>
          </cell>
          <cell r="C4906" t="str">
            <v/>
          </cell>
          <cell r="D4906" t="str">
            <v/>
          </cell>
        </row>
        <row r="4907">
          <cell r="A4907" t="str">
            <v/>
          </cell>
          <cell r="B4907" t="str">
            <v/>
          </cell>
          <cell r="C4907" t="str">
            <v/>
          </cell>
          <cell r="D4907" t="str">
            <v/>
          </cell>
        </row>
        <row r="4908">
          <cell r="A4908" t="str">
            <v/>
          </cell>
          <cell r="B4908" t="str">
            <v/>
          </cell>
          <cell r="C4908" t="str">
            <v/>
          </cell>
          <cell r="D4908" t="str">
            <v/>
          </cell>
        </row>
        <row r="4909">
          <cell r="A4909" t="str">
            <v/>
          </cell>
          <cell r="B4909" t="str">
            <v/>
          </cell>
          <cell r="C4909" t="str">
            <v/>
          </cell>
          <cell r="D4909" t="str">
            <v/>
          </cell>
        </row>
        <row r="4910">
          <cell r="A4910" t="str">
            <v/>
          </cell>
          <cell r="B4910" t="str">
            <v/>
          </cell>
          <cell r="C4910" t="str">
            <v/>
          </cell>
          <cell r="D4910" t="str">
            <v/>
          </cell>
        </row>
        <row r="4911">
          <cell r="A4911" t="str">
            <v/>
          </cell>
          <cell r="B4911" t="str">
            <v/>
          </cell>
          <cell r="C4911" t="str">
            <v/>
          </cell>
          <cell r="D4911" t="str">
            <v/>
          </cell>
        </row>
        <row r="4912">
          <cell r="A4912" t="str">
            <v/>
          </cell>
          <cell r="B4912" t="str">
            <v/>
          </cell>
          <cell r="C4912" t="str">
            <v/>
          </cell>
          <cell r="D4912" t="str">
            <v/>
          </cell>
        </row>
        <row r="4913">
          <cell r="A4913" t="str">
            <v/>
          </cell>
          <cell r="B4913" t="str">
            <v/>
          </cell>
          <cell r="C4913" t="str">
            <v/>
          </cell>
          <cell r="D4913" t="str">
            <v/>
          </cell>
        </row>
        <row r="4914">
          <cell r="A4914" t="str">
            <v/>
          </cell>
          <cell r="B4914" t="str">
            <v/>
          </cell>
          <cell r="C4914" t="str">
            <v/>
          </cell>
          <cell r="D4914" t="str">
            <v/>
          </cell>
        </row>
        <row r="4915">
          <cell r="A4915" t="str">
            <v/>
          </cell>
          <cell r="B4915" t="str">
            <v/>
          </cell>
          <cell r="C4915" t="str">
            <v/>
          </cell>
          <cell r="D4915" t="str">
            <v/>
          </cell>
        </row>
        <row r="4916">
          <cell r="A4916" t="str">
            <v/>
          </cell>
          <cell r="B4916" t="str">
            <v/>
          </cell>
          <cell r="C4916" t="str">
            <v/>
          </cell>
          <cell r="D4916" t="str">
            <v/>
          </cell>
        </row>
        <row r="4917">
          <cell r="A4917" t="str">
            <v/>
          </cell>
          <cell r="B4917" t="str">
            <v/>
          </cell>
          <cell r="C4917" t="str">
            <v/>
          </cell>
          <cell r="D4917" t="str">
            <v/>
          </cell>
        </row>
        <row r="4918">
          <cell r="A4918" t="str">
            <v/>
          </cell>
          <cell r="B4918" t="str">
            <v/>
          </cell>
          <cell r="C4918" t="str">
            <v/>
          </cell>
          <cell r="D4918" t="str">
            <v/>
          </cell>
        </row>
        <row r="4919">
          <cell r="A4919" t="str">
            <v/>
          </cell>
          <cell r="B4919" t="str">
            <v/>
          </cell>
          <cell r="C4919" t="str">
            <v/>
          </cell>
          <cell r="D4919" t="str">
            <v/>
          </cell>
        </row>
        <row r="4920">
          <cell r="A4920" t="str">
            <v/>
          </cell>
          <cell r="B4920" t="str">
            <v/>
          </cell>
          <cell r="C4920" t="str">
            <v/>
          </cell>
          <cell r="D4920" t="str">
            <v/>
          </cell>
        </row>
        <row r="4921">
          <cell r="A4921" t="str">
            <v/>
          </cell>
          <cell r="B4921" t="str">
            <v/>
          </cell>
          <cell r="C4921" t="str">
            <v/>
          </cell>
          <cell r="D4921" t="str">
            <v/>
          </cell>
        </row>
        <row r="4922">
          <cell r="A4922" t="str">
            <v/>
          </cell>
          <cell r="B4922" t="str">
            <v/>
          </cell>
          <cell r="C4922" t="str">
            <v/>
          </cell>
          <cell r="D4922" t="str">
            <v/>
          </cell>
        </row>
        <row r="4923">
          <cell r="A4923" t="str">
            <v/>
          </cell>
          <cell r="B4923" t="str">
            <v/>
          </cell>
          <cell r="C4923" t="str">
            <v/>
          </cell>
          <cell r="D4923" t="str">
            <v/>
          </cell>
        </row>
        <row r="4924">
          <cell r="A4924" t="str">
            <v/>
          </cell>
          <cell r="B4924" t="str">
            <v/>
          </cell>
          <cell r="C4924" t="str">
            <v/>
          </cell>
          <cell r="D4924" t="str">
            <v/>
          </cell>
        </row>
        <row r="4925">
          <cell r="A4925" t="str">
            <v/>
          </cell>
          <cell r="B4925" t="str">
            <v/>
          </cell>
          <cell r="C4925" t="str">
            <v/>
          </cell>
          <cell r="D4925" t="str">
            <v/>
          </cell>
        </row>
        <row r="4926">
          <cell r="A4926" t="str">
            <v/>
          </cell>
          <cell r="B4926" t="str">
            <v/>
          </cell>
          <cell r="C4926" t="str">
            <v/>
          </cell>
          <cell r="D4926" t="str">
            <v/>
          </cell>
        </row>
        <row r="4927">
          <cell r="A4927" t="str">
            <v/>
          </cell>
          <cell r="B4927" t="str">
            <v/>
          </cell>
          <cell r="C4927" t="str">
            <v/>
          </cell>
          <cell r="D4927" t="str">
            <v/>
          </cell>
        </row>
        <row r="4928">
          <cell r="A4928" t="str">
            <v/>
          </cell>
          <cell r="B4928" t="str">
            <v/>
          </cell>
          <cell r="C4928" t="str">
            <v/>
          </cell>
          <cell r="D4928" t="str">
            <v/>
          </cell>
        </row>
        <row r="4929">
          <cell r="A4929" t="str">
            <v/>
          </cell>
          <cell r="B4929" t="str">
            <v/>
          </cell>
          <cell r="C4929" t="str">
            <v/>
          </cell>
          <cell r="D4929" t="str">
            <v/>
          </cell>
        </row>
        <row r="4930">
          <cell r="A4930" t="str">
            <v/>
          </cell>
          <cell r="B4930" t="str">
            <v/>
          </cell>
          <cell r="C4930" t="str">
            <v/>
          </cell>
          <cell r="D4930" t="str">
            <v/>
          </cell>
        </row>
        <row r="4931">
          <cell r="A4931" t="str">
            <v/>
          </cell>
          <cell r="B4931" t="str">
            <v/>
          </cell>
          <cell r="C4931" t="str">
            <v/>
          </cell>
          <cell r="D4931" t="str">
            <v/>
          </cell>
        </row>
        <row r="4932">
          <cell r="A4932" t="str">
            <v/>
          </cell>
          <cell r="B4932" t="str">
            <v/>
          </cell>
          <cell r="C4932" t="str">
            <v/>
          </cell>
          <cell r="D4932" t="str">
            <v/>
          </cell>
        </row>
        <row r="4933">
          <cell r="A4933" t="str">
            <v/>
          </cell>
          <cell r="B4933" t="str">
            <v/>
          </cell>
          <cell r="C4933" t="str">
            <v/>
          </cell>
          <cell r="D4933" t="str">
            <v/>
          </cell>
        </row>
        <row r="4934">
          <cell r="A4934" t="str">
            <v/>
          </cell>
          <cell r="B4934" t="str">
            <v/>
          </cell>
          <cell r="C4934" t="str">
            <v/>
          </cell>
          <cell r="D4934" t="str">
            <v/>
          </cell>
        </row>
        <row r="4935">
          <cell r="A4935" t="str">
            <v/>
          </cell>
          <cell r="B4935" t="str">
            <v/>
          </cell>
          <cell r="C4935" t="str">
            <v/>
          </cell>
          <cell r="D4935" t="str">
            <v/>
          </cell>
        </row>
        <row r="4936">
          <cell r="A4936" t="str">
            <v/>
          </cell>
          <cell r="B4936" t="str">
            <v/>
          </cell>
          <cell r="C4936" t="str">
            <v/>
          </cell>
          <cell r="D4936" t="str">
            <v/>
          </cell>
        </row>
        <row r="4937">
          <cell r="A4937" t="str">
            <v/>
          </cell>
          <cell r="B4937" t="str">
            <v/>
          </cell>
          <cell r="C4937" t="str">
            <v/>
          </cell>
          <cell r="D4937" t="str">
            <v/>
          </cell>
        </row>
        <row r="4938">
          <cell r="A4938" t="str">
            <v/>
          </cell>
          <cell r="B4938" t="str">
            <v/>
          </cell>
          <cell r="C4938" t="str">
            <v/>
          </cell>
          <cell r="D4938" t="str">
            <v/>
          </cell>
        </row>
        <row r="4939">
          <cell r="A4939" t="str">
            <v/>
          </cell>
          <cell r="B4939" t="str">
            <v/>
          </cell>
          <cell r="C4939" t="str">
            <v/>
          </cell>
          <cell r="D4939" t="str">
            <v/>
          </cell>
        </row>
        <row r="4940">
          <cell r="A4940" t="str">
            <v/>
          </cell>
          <cell r="B4940" t="str">
            <v/>
          </cell>
          <cell r="C4940" t="str">
            <v/>
          </cell>
          <cell r="D4940" t="str">
            <v/>
          </cell>
        </row>
        <row r="4941">
          <cell r="A4941" t="str">
            <v/>
          </cell>
          <cell r="B4941" t="str">
            <v/>
          </cell>
          <cell r="C4941" t="str">
            <v/>
          </cell>
          <cell r="D4941" t="str">
            <v/>
          </cell>
        </row>
        <row r="4942">
          <cell r="A4942" t="str">
            <v/>
          </cell>
          <cell r="B4942" t="str">
            <v/>
          </cell>
          <cell r="C4942" t="str">
            <v/>
          </cell>
          <cell r="D4942" t="str">
            <v/>
          </cell>
        </row>
        <row r="4943">
          <cell r="A4943" t="str">
            <v/>
          </cell>
          <cell r="B4943" t="str">
            <v/>
          </cell>
          <cell r="C4943" t="str">
            <v/>
          </cell>
          <cell r="D4943" t="str">
            <v/>
          </cell>
        </row>
        <row r="4944">
          <cell r="A4944" t="str">
            <v/>
          </cell>
          <cell r="B4944" t="str">
            <v/>
          </cell>
          <cell r="C4944" t="str">
            <v/>
          </cell>
          <cell r="D4944" t="str">
            <v/>
          </cell>
        </row>
        <row r="4945">
          <cell r="A4945" t="str">
            <v/>
          </cell>
          <cell r="B4945" t="str">
            <v/>
          </cell>
          <cell r="C4945" t="str">
            <v/>
          </cell>
          <cell r="D4945" t="str">
            <v/>
          </cell>
        </row>
        <row r="4946">
          <cell r="A4946" t="str">
            <v/>
          </cell>
          <cell r="B4946" t="str">
            <v/>
          </cell>
          <cell r="C4946" t="str">
            <v/>
          </cell>
          <cell r="D4946" t="str">
            <v/>
          </cell>
        </row>
        <row r="4947">
          <cell r="A4947" t="str">
            <v/>
          </cell>
          <cell r="B4947" t="str">
            <v/>
          </cell>
          <cell r="C4947" t="str">
            <v/>
          </cell>
          <cell r="D4947" t="str">
            <v/>
          </cell>
        </row>
        <row r="4948">
          <cell r="A4948" t="str">
            <v/>
          </cell>
          <cell r="B4948" t="str">
            <v/>
          </cell>
          <cell r="C4948" t="str">
            <v/>
          </cell>
          <cell r="D4948" t="str">
            <v/>
          </cell>
        </row>
        <row r="4949">
          <cell r="A4949" t="str">
            <v/>
          </cell>
          <cell r="B4949" t="str">
            <v/>
          </cell>
          <cell r="C4949" t="str">
            <v/>
          </cell>
          <cell r="D4949" t="str">
            <v/>
          </cell>
        </row>
        <row r="4950">
          <cell r="A4950" t="str">
            <v/>
          </cell>
          <cell r="B4950" t="str">
            <v/>
          </cell>
          <cell r="C4950" t="str">
            <v/>
          </cell>
          <cell r="D4950" t="str">
            <v/>
          </cell>
        </row>
        <row r="4951">
          <cell r="A4951" t="str">
            <v/>
          </cell>
          <cell r="B4951" t="str">
            <v/>
          </cell>
          <cell r="C4951" t="str">
            <v/>
          </cell>
          <cell r="D4951" t="str">
            <v/>
          </cell>
        </row>
        <row r="4952">
          <cell r="A4952" t="str">
            <v/>
          </cell>
          <cell r="B4952" t="str">
            <v/>
          </cell>
          <cell r="C4952" t="str">
            <v/>
          </cell>
          <cell r="D4952" t="str">
            <v/>
          </cell>
        </row>
        <row r="4953">
          <cell r="A4953" t="str">
            <v/>
          </cell>
          <cell r="B4953" t="str">
            <v/>
          </cell>
          <cell r="C4953" t="str">
            <v/>
          </cell>
          <cell r="D4953" t="str">
            <v/>
          </cell>
        </row>
        <row r="4954">
          <cell r="A4954" t="str">
            <v/>
          </cell>
          <cell r="B4954" t="str">
            <v/>
          </cell>
          <cell r="C4954" t="str">
            <v/>
          </cell>
          <cell r="D4954" t="str">
            <v/>
          </cell>
        </row>
        <row r="4955">
          <cell r="A4955" t="str">
            <v/>
          </cell>
          <cell r="B4955" t="str">
            <v/>
          </cell>
          <cell r="C4955" t="str">
            <v/>
          </cell>
          <cell r="D4955" t="str">
            <v/>
          </cell>
        </row>
        <row r="4956">
          <cell r="A4956" t="str">
            <v/>
          </cell>
          <cell r="B4956" t="str">
            <v/>
          </cell>
          <cell r="C4956" t="str">
            <v/>
          </cell>
          <cell r="D4956" t="str">
            <v/>
          </cell>
        </row>
        <row r="4957">
          <cell r="A4957" t="str">
            <v/>
          </cell>
          <cell r="B4957" t="str">
            <v/>
          </cell>
          <cell r="C4957" t="str">
            <v/>
          </cell>
          <cell r="D4957" t="str">
            <v/>
          </cell>
        </row>
        <row r="4958">
          <cell r="A4958" t="str">
            <v/>
          </cell>
          <cell r="B4958" t="str">
            <v/>
          </cell>
          <cell r="C4958" t="str">
            <v/>
          </cell>
          <cell r="D4958" t="str">
            <v/>
          </cell>
        </row>
        <row r="4959">
          <cell r="A4959" t="str">
            <v/>
          </cell>
          <cell r="B4959" t="str">
            <v/>
          </cell>
          <cell r="C4959" t="str">
            <v/>
          </cell>
          <cell r="D4959" t="str">
            <v/>
          </cell>
        </row>
        <row r="4960">
          <cell r="A4960" t="str">
            <v/>
          </cell>
          <cell r="B4960" t="str">
            <v/>
          </cell>
          <cell r="C4960" t="str">
            <v/>
          </cell>
          <cell r="D4960" t="str">
            <v/>
          </cell>
        </row>
        <row r="4961">
          <cell r="A4961" t="str">
            <v/>
          </cell>
          <cell r="B4961" t="str">
            <v/>
          </cell>
          <cell r="C4961" t="str">
            <v/>
          </cell>
          <cell r="D4961" t="str">
            <v/>
          </cell>
        </row>
        <row r="4962">
          <cell r="A4962" t="str">
            <v/>
          </cell>
          <cell r="B4962" t="str">
            <v/>
          </cell>
          <cell r="C4962" t="str">
            <v/>
          </cell>
          <cell r="D4962" t="str">
            <v/>
          </cell>
        </row>
        <row r="4963">
          <cell r="A4963" t="str">
            <v/>
          </cell>
          <cell r="B4963" t="str">
            <v/>
          </cell>
          <cell r="C4963" t="str">
            <v/>
          </cell>
          <cell r="D4963" t="str">
            <v/>
          </cell>
        </row>
        <row r="4964">
          <cell r="A4964" t="str">
            <v/>
          </cell>
          <cell r="B4964" t="str">
            <v/>
          </cell>
          <cell r="C4964" t="str">
            <v/>
          </cell>
          <cell r="D4964" t="str">
            <v/>
          </cell>
        </row>
        <row r="4965">
          <cell r="A4965" t="str">
            <v/>
          </cell>
          <cell r="B4965" t="str">
            <v/>
          </cell>
          <cell r="C4965" t="str">
            <v/>
          </cell>
          <cell r="D4965" t="str">
            <v/>
          </cell>
        </row>
        <row r="4966">
          <cell r="A4966" t="str">
            <v/>
          </cell>
          <cell r="B4966" t="str">
            <v/>
          </cell>
          <cell r="C4966" t="str">
            <v/>
          </cell>
          <cell r="D4966" t="str">
            <v/>
          </cell>
        </row>
        <row r="4967">
          <cell r="A4967" t="str">
            <v/>
          </cell>
          <cell r="B4967" t="str">
            <v/>
          </cell>
          <cell r="C4967" t="str">
            <v/>
          </cell>
          <cell r="D4967" t="str">
            <v/>
          </cell>
        </row>
        <row r="4968">
          <cell r="A4968" t="str">
            <v/>
          </cell>
          <cell r="B4968" t="str">
            <v/>
          </cell>
          <cell r="C4968" t="str">
            <v/>
          </cell>
          <cell r="D4968" t="str">
            <v/>
          </cell>
        </row>
        <row r="4969">
          <cell r="A4969" t="str">
            <v/>
          </cell>
          <cell r="B4969" t="str">
            <v/>
          </cell>
          <cell r="C4969" t="str">
            <v/>
          </cell>
          <cell r="D4969" t="str">
            <v/>
          </cell>
        </row>
        <row r="4970">
          <cell r="A4970" t="str">
            <v/>
          </cell>
          <cell r="B4970" t="str">
            <v/>
          </cell>
          <cell r="C4970" t="str">
            <v/>
          </cell>
          <cell r="D4970" t="str">
            <v/>
          </cell>
        </row>
        <row r="4971">
          <cell r="A4971" t="str">
            <v/>
          </cell>
          <cell r="B4971" t="str">
            <v/>
          </cell>
          <cell r="C4971" t="str">
            <v/>
          </cell>
          <cell r="D4971" t="str">
            <v/>
          </cell>
        </row>
        <row r="4972">
          <cell r="A4972" t="str">
            <v/>
          </cell>
          <cell r="B4972" t="str">
            <v/>
          </cell>
          <cell r="C4972" t="str">
            <v/>
          </cell>
          <cell r="D4972" t="str">
            <v/>
          </cell>
        </row>
        <row r="4973">
          <cell r="A4973" t="str">
            <v/>
          </cell>
          <cell r="B4973" t="str">
            <v/>
          </cell>
          <cell r="C4973" t="str">
            <v/>
          </cell>
          <cell r="D4973" t="str">
            <v/>
          </cell>
        </row>
        <row r="4974">
          <cell r="A4974" t="str">
            <v/>
          </cell>
          <cell r="B4974" t="str">
            <v/>
          </cell>
          <cell r="C4974" t="str">
            <v/>
          </cell>
          <cell r="D4974" t="str">
            <v/>
          </cell>
        </row>
        <row r="4975">
          <cell r="A4975" t="str">
            <v/>
          </cell>
          <cell r="B4975" t="str">
            <v/>
          </cell>
          <cell r="C4975" t="str">
            <v/>
          </cell>
          <cell r="D4975" t="str">
            <v/>
          </cell>
        </row>
        <row r="4976">
          <cell r="A4976" t="str">
            <v/>
          </cell>
          <cell r="B4976" t="str">
            <v/>
          </cell>
          <cell r="C4976" t="str">
            <v/>
          </cell>
          <cell r="D4976" t="str">
            <v/>
          </cell>
        </row>
        <row r="4977">
          <cell r="A4977" t="str">
            <v/>
          </cell>
          <cell r="B4977" t="str">
            <v/>
          </cell>
          <cell r="C4977" t="str">
            <v/>
          </cell>
          <cell r="D4977" t="str">
            <v/>
          </cell>
        </row>
        <row r="4978">
          <cell r="A4978" t="str">
            <v/>
          </cell>
          <cell r="B4978" t="str">
            <v/>
          </cell>
          <cell r="C4978" t="str">
            <v/>
          </cell>
          <cell r="D4978" t="str">
            <v/>
          </cell>
        </row>
        <row r="4979">
          <cell r="A4979" t="str">
            <v/>
          </cell>
          <cell r="B4979" t="str">
            <v/>
          </cell>
          <cell r="C4979" t="str">
            <v/>
          </cell>
          <cell r="D4979" t="str">
            <v/>
          </cell>
        </row>
        <row r="4980">
          <cell r="A4980" t="str">
            <v/>
          </cell>
          <cell r="B4980" t="str">
            <v/>
          </cell>
          <cell r="C4980" t="str">
            <v/>
          </cell>
          <cell r="D4980" t="str">
            <v/>
          </cell>
        </row>
        <row r="4981">
          <cell r="A4981" t="str">
            <v/>
          </cell>
          <cell r="B4981" t="str">
            <v/>
          </cell>
          <cell r="C4981" t="str">
            <v/>
          </cell>
          <cell r="D4981" t="str">
            <v/>
          </cell>
        </row>
        <row r="4982">
          <cell r="A4982" t="str">
            <v/>
          </cell>
          <cell r="B4982" t="str">
            <v/>
          </cell>
          <cell r="C4982" t="str">
            <v/>
          </cell>
          <cell r="D4982" t="str">
            <v/>
          </cell>
        </row>
        <row r="4983">
          <cell r="A4983" t="str">
            <v/>
          </cell>
          <cell r="B4983" t="str">
            <v/>
          </cell>
          <cell r="C4983" t="str">
            <v/>
          </cell>
          <cell r="D4983" t="str">
            <v/>
          </cell>
        </row>
        <row r="4984">
          <cell r="A4984" t="str">
            <v/>
          </cell>
          <cell r="B4984" t="str">
            <v/>
          </cell>
          <cell r="C4984" t="str">
            <v/>
          </cell>
          <cell r="D4984" t="str">
            <v/>
          </cell>
        </row>
        <row r="4985">
          <cell r="A4985" t="str">
            <v/>
          </cell>
          <cell r="B4985" t="str">
            <v/>
          </cell>
          <cell r="C4985" t="str">
            <v/>
          </cell>
          <cell r="D4985" t="str">
            <v/>
          </cell>
        </row>
        <row r="4986">
          <cell r="A4986" t="str">
            <v/>
          </cell>
          <cell r="B4986" t="str">
            <v/>
          </cell>
          <cell r="C4986" t="str">
            <v/>
          </cell>
          <cell r="D4986" t="str">
            <v/>
          </cell>
        </row>
        <row r="4987">
          <cell r="A4987" t="str">
            <v/>
          </cell>
          <cell r="B4987" t="str">
            <v/>
          </cell>
          <cell r="C4987" t="str">
            <v/>
          </cell>
          <cell r="D4987" t="str">
            <v/>
          </cell>
        </row>
        <row r="4988">
          <cell r="A4988" t="str">
            <v/>
          </cell>
          <cell r="B4988" t="str">
            <v/>
          </cell>
          <cell r="C4988" t="str">
            <v/>
          </cell>
          <cell r="D4988" t="str">
            <v/>
          </cell>
        </row>
        <row r="4989">
          <cell r="A4989" t="str">
            <v/>
          </cell>
          <cell r="B4989" t="str">
            <v/>
          </cell>
          <cell r="C4989" t="str">
            <v/>
          </cell>
          <cell r="D4989" t="str">
            <v/>
          </cell>
        </row>
        <row r="4990">
          <cell r="A4990" t="str">
            <v/>
          </cell>
          <cell r="B4990" t="str">
            <v/>
          </cell>
          <cell r="C4990" t="str">
            <v/>
          </cell>
          <cell r="D4990" t="str">
            <v/>
          </cell>
        </row>
        <row r="4991">
          <cell r="A4991" t="str">
            <v/>
          </cell>
          <cell r="B4991" t="str">
            <v/>
          </cell>
          <cell r="C4991" t="str">
            <v/>
          </cell>
          <cell r="D4991" t="str">
            <v/>
          </cell>
        </row>
        <row r="4992">
          <cell r="A4992" t="str">
            <v/>
          </cell>
          <cell r="B4992" t="str">
            <v/>
          </cell>
          <cell r="C4992" t="str">
            <v/>
          </cell>
          <cell r="D4992" t="str">
            <v/>
          </cell>
        </row>
        <row r="4993">
          <cell r="A4993" t="str">
            <v/>
          </cell>
          <cell r="B4993" t="str">
            <v/>
          </cell>
          <cell r="C4993" t="str">
            <v/>
          </cell>
          <cell r="D4993" t="str">
            <v/>
          </cell>
        </row>
        <row r="4994">
          <cell r="A4994" t="str">
            <v/>
          </cell>
          <cell r="B4994" t="str">
            <v/>
          </cell>
          <cell r="C4994" t="str">
            <v/>
          </cell>
          <cell r="D4994" t="str">
            <v/>
          </cell>
        </row>
        <row r="4995">
          <cell r="A4995" t="str">
            <v/>
          </cell>
          <cell r="B4995" t="str">
            <v/>
          </cell>
          <cell r="C4995" t="str">
            <v/>
          </cell>
          <cell r="D4995" t="str">
            <v/>
          </cell>
        </row>
        <row r="4996">
          <cell r="A4996" t="str">
            <v/>
          </cell>
          <cell r="B4996" t="str">
            <v/>
          </cell>
          <cell r="C4996" t="str">
            <v/>
          </cell>
          <cell r="D4996" t="str">
            <v/>
          </cell>
        </row>
        <row r="4997">
          <cell r="A4997" t="str">
            <v/>
          </cell>
          <cell r="B4997" t="str">
            <v/>
          </cell>
          <cell r="C4997" t="str">
            <v/>
          </cell>
          <cell r="D4997" t="str">
            <v/>
          </cell>
        </row>
        <row r="4998">
          <cell r="A4998" t="str">
            <v/>
          </cell>
          <cell r="B4998" t="str">
            <v/>
          </cell>
          <cell r="C4998" t="str">
            <v/>
          </cell>
          <cell r="D4998" t="str">
            <v/>
          </cell>
        </row>
        <row r="4999">
          <cell r="A4999" t="str">
            <v/>
          </cell>
          <cell r="B4999" t="str">
            <v/>
          </cell>
          <cell r="C4999" t="str">
            <v/>
          </cell>
          <cell r="D4999" t="str">
            <v/>
          </cell>
        </row>
        <row r="5000">
          <cell r="A5000" t="str">
            <v/>
          </cell>
          <cell r="B5000" t="str">
            <v/>
          </cell>
          <cell r="C5000" t="str">
            <v/>
          </cell>
          <cell r="D5000" t="str">
            <v/>
          </cell>
        </row>
        <row r="5001">
          <cell r="A5001" t="str">
            <v/>
          </cell>
          <cell r="B5001" t="str">
            <v/>
          </cell>
          <cell r="C5001" t="str">
            <v/>
          </cell>
          <cell r="D5001" t="str">
            <v/>
          </cell>
        </row>
        <row r="5002">
          <cell r="A5002" t="str">
            <v/>
          </cell>
          <cell r="B5002" t="str">
            <v/>
          </cell>
          <cell r="C5002" t="str">
            <v/>
          </cell>
          <cell r="D5002" t="str">
            <v/>
          </cell>
        </row>
        <row r="5003">
          <cell r="A5003" t="str">
            <v/>
          </cell>
          <cell r="B5003" t="str">
            <v/>
          </cell>
          <cell r="C5003" t="str">
            <v/>
          </cell>
          <cell r="D5003" t="str">
            <v/>
          </cell>
        </row>
        <row r="5004">
          <cell r="A5004" t="str">
            <v/>
          </cell>
          <cell r="B5004" t="str">
            <v/>
          </cell>
          <cell r="C5004" t="str">
            <v/>
          </cell>
          <cell r="D5004" t="str">
            <v/>
          </cell>
        </row>
        <row r="5005">
          <cell r="A5005" t="str">
            <v/>
          </cell>
          <cell r="B5005" t="str">
            <v/>
          </cell>
          <cell r="C5005" t="str">
            <v/>
          </cell>
          <cell r="D5005" t="str">
            <v/>
          </cell>
        </row>
        <row r="5006">
          <cell r="A5006" t="str">
            <v/>
          </cell>
          <cell r="B5006" t="str">
            <v/>
          </cell>
          <cell r="C5006" t="str">
            <v/>
          </cell>
          <cell r="D5006" t="str">
            <v/>
          </cell>
        </row>
        <row r="5007">
          <cell r="A5007" t="str">
            <v/>
          </cell>
          <cell r="B5007" t="str">
            <v/>
          </cell>
          <cell r="C5007" t="str">
            <v/>
          </cell>
          <cell r="D5007" t="str">
            <v/>
          </cell>
        </row>
        <row r="5008">
          <cell r="A5008" t="str">
            <v/>
          </cell>
          <cell r="B5008" t="str">
            <v/>
          </cell>
          <cell r="C5008" t="str">
            <v/>
          </cell>
          <cell r="D5008" t="str">
            <v/>
          </cell>
        </row>
        <row r="5009">
          <cell r="A5009" t="str">
            <v/>
          </cell>
          <cell r="B5009" t="str">
            <v/>
          </cell>
          <cell r="C5009" t="str">
            <v/>
          </cell>
          <cell r="D5009" t="str">
            <v/>
          </cell>
        </row>
        <row r="5010">
          <cell r="A5010" t="str">
            <v/>
          </cell>
          <cell r="B5010" t="str">
            <v/>
          </cell>
          <cell r="C5010" t="str">
            <v/>
          </cell>
          <cell r="D5010" t="str">
            <v/>
          </cell>
        </row>
        <row r="5011">
          <cell r="A5011" t="str">
            <v/>
          </cell>
          <cell r="B5011" t="str">
            <v/>
          </cell>
          <cell r="C5011" t="str">
            <v/>
          </cell>
          <cell r="D5011" t="str">
            <v/>
          </cell>
        </row>
        <row r="5012">
          <cell r="A5012" t="str">
            <v/>
          </cell>
          <cell r="B5012" t="str">
            <v/>
          </cell>
          <cell r="C5012" t="str">
            <v/>
          </cell>
          <cell r="D5012" t="str">
            <v/>
          </cell>
        </row>
        <row r="5013">
          <cell r="A5013" t="str">
            <v/>
          </cell>
          <cell r="B5013" t="str">
            <v/>
          </cell>
          <cell r="C5013" t="str">
            <v/>
          </cell>
          <cell r="D5013" t="str">
            <v/>
          </cell>
        </row>
        <row r="5014">
          <cell r="A5014" t="str">
            <v/>
          </cell>
          <cell r="B5014" t="str">
            <v/>
          </cell>
          <cell r="C5014" t="str">
            <v/>
          </cell>
          <cell r="D5014" t="str">
            <v/>
          </cell>
        </row>
        <row r="5015">
          <cell r="A5015" t="str">
            <v/>
          </cell>
          <cell r="B5015" t="str">
            <v/>
          </cell>
          <cell r="C5015" t="str">
            <v/>
          </cell>
          <cell r="D5015" t="str">
            <v/>
          </cell>
        </row>
        <row r="5016">
          <cell r="A5016" t="str">
            <v/>
          </cell>
          <cell r="B5016" t="str">
            <v/>
          </cell>
          <cell r="C5016" t="str">
            <v/>
          </cell>
          <cell r="D5016" t="str">
            <v/>
          </cell>
        </row>
        <row r="5017">
          <cell r="A5017" t="str">
            <v/>
          </cell>
          <cell r="B5017" t="str">
            <v/>
          </cell>
          <cell r="C5017" t="str">
            <v/>
          </cell>
          <cell r="D5017" t="str">
            <v/>
          </cell>
        </row>
        <row r="5018">
          <cell r="A5018" t="str">
            <v/>
          </cell>
          <cell r="B5018" t="str">
            <v/>
          </cell>
          <cell r="C5018" t="str">
            <v/>
          </cell>
          <cell r="D5018" t="str">
            <v/>
          </cell>
        </row>
        <row r="5019">
          <cell r="A5019" t="str">
            <v/>
          </cell>
          <cell r="B5019" t="str">
            <v/>
          </cell>
          <cell r="C5019" t="str">
            <v/>
          </cell>
          <cell r="D5019" t="str">
            <v/>
          </cell>
        </row>
        <row r="5020">
          <cell r="A5020" t="str">
            <v/>
          </cell>
          <cell r="B5020" t="str">
            <v/>
          </cell>
          <cell r="C5020" t="str">
            <v/>
          </cell>
          <cell r="D5020" t="str">
            <v/>
          </cell>
        </row>
        <row r="5021">
          <cell r="A5021" t="str">
            <v/>
          </cell>
          <cell r="B5021" t="str">
            <v/>
          </cell>
          <cell r="C5021" t="str">
            <v/>
          </cell>
          <cell r="D5021" t="str">
            <v/>
          </cell>
        </row>
        <row r="5022">
          <cell r="A5022" t="str">
            <v/>
          </cell>
          <cell r="B5022" t="str">
            <v/>
          </cell>
          <cell r="C5022" t="str">
            <v/>
          </cell>
          <cell r="D5022" t="str">
            <v/>
          </cell>
        </row>
        <row r="5023">
          <cell r="A5023" t="str">
            <v/>
          </cell>
          <cell r="B5023" t="str">
            <v/>
          </cell>
          <cell r="C5023" t="str">
            <v/>
          </cell>
          <cell r="D5023" t="str">
            <v/>
          </cell>
        </row>
        <row r="5024">
          <cell r="A5024" t="str">
            <v/>
          </cell>
          <cell r="B5024" t="str">
            <v/>
          </cell>
          <cell r="C5024" t="str">
            <v/>
          </cell>
          <cell r="D5024" t="str">
            <v/>
          </cell>
        </row>
        <row r="5025">
          <cell r="A5025" t="str">
            <v/>
          </cell>
          <cell r="B5025" t="str">
            <v/>
          </cell>
          <cell r="C5025" t="str">
            <v/>
          </cell>
          <cell r="D5025" t="str">
            <v/>
          </cell>
        </row>
        <row r="5026">
          <cell r="A5026" t="str">
            <v/>
          </cell>
          <cell r="B5026" t="str">
            <v/>
          </cell>
          <cell r="C5026" t="str">
            <v/>
          </cell>
          <cell r="D5026" t="str">
            <v/>
          </cell>
        </row>
        <row r="5027">
          <cell r="A5027" t="str">
            <v/>
          </cell>
          <cell r="B5027" t="str">
            <v/>
          </cell>
          <cell r="C5027" t="str">
            <v/>
          </cell>
          <cell r="D5027" t="str">
            <v/>
          </cell>
        </row>
        <row r="5028">
          <cell r="A5028" t="str">
            <v/>
          </cell>
          <cell r="B5028" t="str">
            <v/>
          </cell>
          <cell r="C5028" t="str">
            <v/>
          </cell>
          <cell r="D5028" t="str">
            <v/>
          </cell>
        </row>
        <row r="5029">
          <cell r="A5029" t="str">
            <v/>
          </cell>
          <cell r="B5029" t="str">
            <v/>
          </cell>
          <cell r="C5029" t="str">
            <v/>
          </cell>
          <cell r="D5029" t="str">
            <v/>
          </cell>
        </row>
        <row r="5030">
          <cell r="A5030" t="str">
            <v/>
          </cell>
          <cell r="B5030" t="str">
            <v/>
          </cell>
          <cell r="C5030" t="str">
            <v/>
          </cell>
          <cell r="D5030" t="str">
            <v/>
          </cell>
        </row>
        <row r="5031">
          <cell r="A5031" t="str">
            <v/>
          </cell>
          <cell r="B5031" t="str">
            <v/>
          </cell>
          <cell r="C5031" t="str">
            <v/>
          </cell>
          <cell r="D5031" t="str">
            <v/>
          </cell>
        </row>
        <row r="5032">
          <cell r="A5032" t="str">
            <v/>
          </cell>
          <cell r="B5032" t="str">
            <v/>
          </cell>
          <cell r="C5032" t="str">
            <v/>
          </cell>
          <cell r="D5032" t="str">
            <v/>
          </cell>
        </row>
        <row r="5033">
          <cell r="A5033" t="str">
            <v/>
          </cell>
          <cell r="B5033" t="str">
            <v/>
          </cell>
          <cell r="C5033" t="str">
            <v/>
          </cell>
          <cell r="D5033" t="str">
            <v/>
          </cell>
        </row>
        <row r="5034">
          <cell r="A5034" t="str">
            <v/>
          </cell>
          <cell r="B5034" t="str">
            <v/>
          </cell>
          <cell r="C5034" t="str">
            <v/>
          </cell>
          <cell r="D5034" t="str">
            <v/>
          </cell>
        </row>
        <row r="5035">
          <cell r="A5035" t="str">
            <v/>
          </cell>
          <cell r="B5035" t="str">
            <v/>
          </cell>
          <cell r="C5035" t="str">
            <v/>
          </cell>
          <cell r="D5035" t="str">
            <v/>
          </cell>
        </row>
        <row r="5036">
          <cell r="A5036" t="str">
            <v/>
          </cell>
          <cell r="B5036" t="str">
            <v/>
          </cell>
          <cell r="C5036" t="str">
            <v/>
          </cell>
          <cell r="D5036" t="str">
            <v/>
          </cell>
        </row>
        <row r="5037">
          <cell r="A5037" t="str">
            <v/>
          </cell>
          <cell r="B5037" t="str">
            <v/>
          </cell>
          <cell r="C5037" t="str">
            <v/>
          </cell>
          <cell r="D5037" t="str">
            <v/>
          </cell>
        </row>
        <row r="5038">
          <cell r="A5038" t="str">
            <v/>
          </cell>
          <cell r="B5038" t="str">
            <v/>
          </cell>
          <cell r="C5038" t="str">
            <v/>
          </cell>
          <cell r="D5038" t="str">
            <v/>
          </cell>
        </row>
        <row r="5039">
          <cell r="A5039" t="str">
            <v/>
          </cell>
          <cell r="B5039" t="str">
            <v/>
          </cell>
          <cell r="C5039" t="str">
            <v/>
          </cell>
          <cell r="D5039" t="str">
            <v/>
          </cell>
        </row>
        <row r="5040">
          <cell r="A5040" t="str">
            <v/>
          </cell>
          <cell r="B5040" t="str">
            <v/>
          </cell>
          <cell r="C5040" t="str">
            <v/>
          </cell>
          <cell r="D5040" t="str">
            <v/>
          </cell>
        </row>
        <row r="5041">
          <cell r="A5041" t="str">
            <v/>
          </cell>
          <cell r="B5041" t="str">
            <v/>
          </cell>
          <cell r="C5041" t="str">
            <v/>
          </cell>
          <cell r="D5041" t="str">
            <v/>
          </cell>
        </row>
        <row r="5042">
          <cell r="A5042" t="str">
            <v/>
          </cell>
          <cell r="B5042" t="str">
            <v/>
          </cell>
          <cell r="C5042" t="str">
            <v/>
          </cell>
          <cell r="D5042" t="str">
            <v/>
          </cell>
        </row>
        <row r="5043">
          <cell r="A5043" t="str">
            <v/>
          </cell>
          <cell r="B5043" t="str">
            <v/>
          </cell>
          <cell r="C5043" t="str">
            <v/>
          </cell>
          <cell r="D5043" t="str">
            <v/>
          </cell>
        </row>
        <row r="5044">
          <cell r="A5044" t="str">
            <v/>
          </cell>
          <cell r="B5044" t="str">
            <v/>
          </cell>
          <cell r="C5044" t="str">
            <v/>
          </cell>
          <cell r="D5044" t="str">
            <v/>
          </cell>
        </row>
        <row r="5045">
          <cell r="A5045" t="str">
            <v/>
          </cell>
          <cell r="B5045" t="str">
            <v/>
          </cell>
          <cell r="C5045" t="str">
            <v/>
          </cell>
          <cell r="D5045" t="str">
            <v/>
          </cell>
        </row>
        <row r="5046">
          <cell r="A5046" t="str">
            <v/>
          </cell>
          <cell r="B5046" t="str">
            <v/>
          </cell>
          <cell r="C5046" t="str">
            <v/>
          </cell>
          <cell r="D5046" t="str">
            <v/>
          </cell>
        </row>
        <row r="5047">
          <cell r="A5047" t="str">
            <v/>
          </cell>
          <cell r="B5047" t="str">
            <v/>
          </cell>
          <cell r="C5047" t="str">
            <v/>
          </cell>
          <cell r="D5047" t="str">
            <v/>
          </cell>
        </row>
        <row r="5048">
          <cell r="A5048" t="str">
            <v/>
          </cell>
          <cell r="B5048" t="str">
            <v/>
          </cell>
          <cell r="C5048" t="str">
            <v/>
          </cell>
          <cell r="D5048" t="str">
            <v/>
          </cell>
        </row>
        <row r="5049">
          <cell r="A5049" t="str">
            <v/>
          </cell>
          <cell r="B5049" t="str">
            <v/>
          </cell>
          <cell r="C5049" t="str">
            <v/>
          </cell>
          <cell r="D5049" t="str">
            <v/>
          </cell>
        </row>
        <row r="5050">
          <cell r="A5050" t="str">
            <v/>
          </cell>
          <cell r="B5050" t="str">
            <v/>
          </cell>
          <cell r="C5050" t="str">
            <v/>
          </cell>
          <cell r="D5050" t="str">
            <v/>
          </cell>
        </row>
        <row r="5051">
          <cell r="A5051" t="str">
            <v/>
          </cell>
          <cell r="B5051" t="str">
            <v/>
          </cell>
          <cell r="C5051" t="str">
            <v/>
          </cell>
          <cell r="D5051" t="str">
            <v/>
          </cell>
        </row>
        <row r="5052">
          <cell r="A5052" t="str">
            <v/>
          </cell>
          <cell r="B5052" t="str">
            <v/>
          </cell>
          <cell r="C5052" t="str">
            <v/>
          </cell>
          <cell r="D5052" t="str">
            <v/>
          </cell>
        </row>
        <row r="5053">
          <cell r="A5053" t="str">
            <v/>
          </cell>
          <cell r="B5053" t="str">
            <v/>
          </cell>
          <cell r="C5053" t="str">
            <v/>
          </cell>
          <cell r="D5053" t="str">
            <v/>
          </cell>
        </row>
        <row r="5054">
          <cell r="A5054" t="str">
            <v/>
          </cell>
          <cell r="B5054" t="str">
            <v/>
          </cell>
          <cell r="C5054" t="str">
            <v/>
          </cell>
          <cell r="D5054" t="str">
            <v/>
          </cell>
        </row>
        <row r="5055">
          <cell r="A5055" t="str">
            <v/>
          </cell>
          <cell r="B5055" t="str">
            <v/>
          </cell>
          <cell r="C5055" t="str">
            <v/>
          </cell>
          <cell r="D5055" t="str">
            <v/>
          </cell>
        </row>
        <row r="5056">
          <cell r="A5056" t="str">
            <v/>
          </cell>
          <cell r="B5056" t="str">
            <v/>
          </cell>
          <cell r="C5056" t="str">
            <v/>
          </cell>
          <cell r="D5056" t="str">
            <v/>
          </cell>
        </row>
        <row r="5057">
          <cell r="A5057" t="str">
            <v/>
          </cell>
          <cell r="B5057" t="str">
            <v/>
          </cell>
          <cell r="C5057" t="str">
            <v/>
          </cell>
          <cell r="D5057" t="str">
            <v/>
          </cell>
        </row>
        <row r="5058">
          <cell r="A5058" t="str">
            <v/>
          </cell>
          <cell r="B5058" t="str">
            <v/>
          </cell>
          <cell r="C5058" t="str">
            <v/>
          </cell>
          <cell r="D5058" t="str">
            <v/>
          </cell>
        </row>
        <row r="5059">
          <cell r="A5059" t="str">
            <v/>
          </cell>
          <cell r="B5059" t="str">
            <v/>
          </cell>
          <cell r="C5059" t="str">
            <v/>
          </cell>
          <cell r="D5059" t="str">
            <v/>
          </cell>
        </row>
        <row r="5060">
          <cell r="A5060" t="str">
            <v/>
          </cell>
          <cell r="B5060" t="str">
            <v/>
          </cell>
          <cell r="C5060" t="str">
            <v/>
          </cell>
          <cell r="D5060" t="str">
            <v/>
          </cell>
        </row>
        <row r="5061">
          <cell r="A5061" t="str">
            <v/>
          </cell>
          <cell r="B5061" t="str">
            <v/>
          </cell>
          <cell r="C5061" t="str">
            <v/>
          </cell>
          <cell r="D5061" t="str">
            <v/>
          </cell>
        </row>
        <row r="5062">
          <cell r="A5062" t="str">
            <v/>
          </cell>
          <cell r="B5062" t="str">
            <v/>
          </cell>
          <cell r="C5062" t="str">
            <v/>
          </cell>
          <cell r="D5062" t="str">
            <v/>
          </cell>
        </row>
        <row r="5063">
          <cell r="A5063" t="str">
            <v/>
          </cell>
          <cell r="B5063" t="str">
            <v/>
          </cell>
          <cell r="C5063" t="str">
            <v/>
          </cell>
          <cell r="D5063" t="str">
            <v/>
          </cell>
        </row>
        <row r="5064">
          <cell r="A5064" t="str">
            <v/>
          </cell>
          <cell r="B5064" t="str">
            <v/>
          </cell>
          <cell r="C5064" t="str">
            <v/>
          </cell>
          <cell r="D5064" t="str">
            <v/>
          </cell>
        </row>
        <row r="5065">
          <cell r="A5065" t="str">
            <v/>
          </cell>
          <cell r="B5065" t="str">
            <v/>
          </cell>
          <cell r="C5065" t="str">
            <v/>
          </cell>
          <cell r="D5065" t="str">
            <v/>
          </cell>
        </row>
        <row r="5066">
          <cell r="A5066" t="str">
            <v/>
          </cell>
          <cell r="B5066" t="str">
            <v/>
          </cell>
          <cell r="C5066" t="str">
            <v/>
          </cell>
          <cell r="D5066" t="str">
            <v/>
          </cell>
        </row>
        <row r="5067">
          <cell r="A5067" t="str">
            <v/>
          </cell>
          <cell r="B5067" t="str">
            <v/>
          </cell>
          <cell r="C5067" t="str">
            <v/>
          </cell>
          <cell r="D5067" t="str">
            <v/>
          </cell>
        </row>
        <row r="5068">
          <cell r="A5068" t="str">
            <v/>
          </cell>
          <cell r="B5068" t="str">
            <v/>
          </cell>
          <cell r="C5068" t="str">
            <v/>
          </cell>
          <cell r="D5068" t="str">
            <v/>
          </cell>
        </row>
        <row r="5069">
          <cell r="A5069" t="str">
            <v/>
          </cell>
          <cell r="B5069" t="str">
            <v/>
          </cell>
          <cell r="C5069" t="str">
            <v/>
          </cell>
          <cell r="D5069" t="str">
            <v/>
          </cell>
        </row>
        <row r="5070">
          <cell r="A5070" t="str">
            <v/>
          </cell>
          <cell r="B5070" t="str">
            <v/>
          </cell>
          <cell r="C5070" t="str">
            <v/>
          </cell>
          <cell r="D5070" t="str">
            <v/>
          </cell>
        </row>
        <row r="5071">
          <cell r="A5071" t="str">
            <v/>
          </cell>
          <cell r="B5071" t="str">
            <v/>
          </cell>
          <cell r="C5071" t="str">
            <v/>
          </cell>
          <cell r="D5071" t="str">
            <v/>
          </cell>
        </row>
        <row r="5072">
          <cell r="A5072" t="str">
            <v/>
          </cell>
          <cell r="B5072" t="str">
            <v/>
          </cell>
          <cell r="C5072" t="str">
            <v/>
          </cell>
          <cell r="D5072" t="str">
            <v/>
          </cell>
        </row>
        <row r="5073">
          <cell r="A5073" t="str">
            <v/>
          </cell>
          <cell r="B5073" t="str">
            <v/>
          </cell>
          <cell r="C5073" t="str">
            <v/>
          </cell>
          <cell r="D5073" t="str">
            <v/>
          </cell>
        </row>
        <row r="5074">
          <cell r="A5074" t="str">
            <v/>
          </cell>
          <cell r="B5074" t="str">
            <v/>
          </cell>
          <cell r="C5074" t="str">
            <v/>
          </cell>
          <cell r="D5074" t="str">
            <v/>
          </cell>
        </row>
        <row r="5075">
          <cell r="A5075" t="str">
            <v/>
          </cell>
          <cell r="B5075" t="str">
            <v/>
          </cell>
          <cell r="C5075" t="str">
            <v/>
          </cell>
          <cell r="D5075" t="str">
            <v/>
          </cell>
        </row>
        <row r="5076">
          <cell r="A5076" t="str">
            <v/>
          </cell>
          <cell r="B5076" t="str">
            <v/>
          </cell>
          <cell r="C5076" t="str">
            <v/>
          </cell>
          <cell r="D5076" t="str">
            <v/>
          </cell>
        </row>
        <row r="5077">
          <cell r="A5077" t="str">
            <v/>
          </cell>
          <cell r="B5077" t="str">
            <v/>
          </cell>
          <cell r="C5077" t="str">
            <v/>
          </cell>
          <cell r="D5077" t="str">
            <v/>
          </cell>
        </row>
        <row r="5078">
          <cell r="A5078" t="str">
            <v/>
          </cell>
          <cell r="B5078" t="str">
            <v/>
          </cell>
          <cell r="C5078" t="str">
            <v/>
          </cell>
          <cell r="D5078" t="str">
            <v/>
          </cell>
        </row>
        <row r="5079">
          <cell r="A5079" t="str">
            <v/>
          </cell>
          <cell r="B5079" t="str">
            <v/>
          </cell>
          <cell r="C5079" t="str">
            <v/>
          </cell>
          <cell r="D5079" t="str">
            <v/>
          </cell>
        </row>
        <row r="5080">
          <cell r="A5080" t="str">
            <v/>
          </cell>
          <cell r="B5080" t="str">
            <v/>
          </cell>
          <cell r="C5080" t="str">
            <v/>
          </cell>
          <cell r="D5080" t="str">
            <v/>
          </cell>
        </row>
        <row r="5081">
          <cell r="A5081" t="str">
            <v/>
          </cell>
          <cell r="B5081" t="str">
            <v/>
          </cell>
          <cell r="C5081" t="str">
            <v/>
          </cell>
          <cell r="D5081" t="str">
            <v/>
          </cell>
        </row>
        <row r="5082">
          <cell r="A5082" t="str">
            <v/>
          </cell>
          <cell r="B5082" t="str">
            <v/>
          </cell>
          <cell r="C5082" t="str">
            <v/>
          </cell>
          <cell r="D5082" t="str">
            <v/>
          </cell>
        </row>
        <row r="5083">
          <cell r="A5083" t="str">
            <v/>
          </cell>
          <cell r="B5083" t="str">
            <v/>
          </cell>
          <cell r="C5083" t="str">
            <v/>
          </cell>
          <cell r="D5083" t="str">
            <v/>
          </cell>
        </row>
        <row r="5084">
          <cell r="A5084" t="str">
            <v/>
          </cell>
          <cell r="B5084" t="str">
            <v/>
          </cell>
          <cell r="C5084" t="str">
            <v/>
          </cell>
          <cell r="D5084" t="str">
            <v/>
          </cell>
        </row>
        <row r="5085">
          <cell r="A5085" t="str">
            <v/>
          </cell>
          <cell r="B5085" t="str">
            <v/>
          </cell>
          <cell r="C5085" t="str">
            <v/>
          </cell>
          <cell r="D5085" t="str">
            <v/>
          </cell>
        </row>
        <row r="5086">
          <cell r="A5086" t="str">
            <v/>
          </cell>
          <cell r="B5086" t="str">
            <v/>
          </cell>
          <cell r="C5086" t="str">
            <v/>
          </cell>
          <cell r="D5086" t="str">
            <v/>
          </cell>
        </row>
        <row r="5087">
          <cell r="A5087" t="str">
            <v/>
          </cell>
          <cell r="B5087" t="str">
            <v/>
          </cell>
          <cell r="C5087" t="str">
            <v/>
          </cell>
          <cell r="D5087" t="str">
            <v/>
          </cell>
        </row>
        <row r="5088">
          <cell r="A5088" t="str">
            <v/>
          </cell>
          <cell r="B5088" t="str">
            <v/>
          </cell>
          <cell r="C5088" t="str">
            <v/>
          </cell>
          <cell r="D5088" t="str">
            <v/>
          </cell>
        </row>
        <row r="5089">
          <cell r="A5089" t="str">
            <v/>
          </cell>
          <cell r="B5089" t="str">
            <v/>
          </cell>
          <cell r="C5089" t="str">
            <v/>
          </cell>
          <cell r="D5089" t="str">
            <v/>
          </cell>
        </row>
        <row r="5090">
          <cell r="A5090" t="str">
            <v/>
          </cell>
          <cell r="B5090" t="str">
            <v/>
          </cell>
          <cell r="C5090" t="str">
            <v/>
          </cell>
          <cell r="D5090" t="str">
            <v/>
          </cell>
        </row>
        <row r="5091">
          <cell r="A5091" t="str">
            <v/>
          </cell>
          <cell r="B5091" t="str">
            <v/>
          </cell>
          <cell r="C5091" t="str">
            <v/>
          </cell>
          <cell r="D5091" t="str">
            <v/>
          </cell>
        </row>
        <row r="5092">
          <cell r="A5092" t="str">
            <v/>
          </cell>
          <cell r="B5092" t="str">
            <v/>
          </cell>
          <cell r="C5092" t="str">
            <v/>
          </cell>
          <cell r="D5092" t="str">
            <v/>
          </cell>
        </row>
        <row r="5093">
          <cell r="A5093" t="str">
            <v/>
          </cell>
          <cell r="B5093" t="str">
            <v/>
          </cell>
          <cell r="C5093" t="str">
            <v/>
          </cell>
          <cell r="D5093" t="str">
            <v/>
          </cell>
        </row>
        <row r="5094">
          <cell r="A5094" t="str">
            <v/>
          </cell>
          <cell r="B5094" t="str">
            <v/>
          </cell>
          <cell r="C5094" t="str">
            <v/>
          </cell>
          <cell r="D5094" t="str">
            <v/>
          </cell>
        </row>
        <row r="5095">
          <cell r="A5095" t="str">
            <v/>
          </cell>
          <cell r="B5095" t="str">
            <v/>
          </cell>
          <cell r="C5095" t="str">
            <v/>
          </cell>
          <cell r="D5095" t="str">
            <v/>
          </cell>
        </row>
        <row r="5096">
          <cell r="A5096" t="str">
            <v/>
          </cell>
          <cell r="B5096" t="str">
            <v/>
          </cell>
          <cell r="C5096" t="str">
            <v/>
          </cell>
          <cell r="D5096" t="str">
            <v/>
          </cell>
        </row>
        <row r="5097">
          <cell r="A5097" t="str">
            <v/>
          </cell>
          <cell r="B5097" t="str">
            <v/>
          </cell>
          <cell r="C5097" t="str">
            <v/>
          </cell>
          <cell r="D5097" t="str">
            <v/>
          </cell>
        </row>
        <row r="5098">
          <cell r="A5098" t="str">
            <v/>
          </cell>
          <cell r="B5098" t="str">
            <v/>
          </cell>
          <cell r="C5098" t="str">
            <v/>
          </cell>
          <cell r="D5098" t="str">
            <v/>
          </cell>
        </row>
        <row r="5099">
          <cell r="A5099" t="str">
            <v/>
          </cell>
          <cell r="B5099" t="str">
            <v/>
          </cell>
          <cell r="C5099" t="str">
            <v/>
          </cell>
          <cell r="D5099" t="str">
            <v/>
          </cell>
        </row>
        <row r="5100">
          <cell r="A5100" t="str">
            <v/>
          </cell>
          <cell r="B5100" t="str">
            <v/>
          </cell>
          <cell r="C5100" t="str">
            <v/>
          </cell>
          <cell r="D5100" t="str">
            <v/>
          </cell>
        </row>
        <row r="5101">
          <cell r="A5101" t="str">
            <v/>
          </cell>
          <cell r="B5101" t="str">
            <v/>
          </cell>
          <cell r="C5101" t="str">
            <v/>
          </cell>
          <cell r="D5101" t="str">
            <v/>
          </cell>
        </row>
        <row r="5102">
          <cell r="A5102" t="str">
            <v/>
          </cell>
          <cell r="B5102" t="str">
            <v/>
          </cell>
          <cell r="C5102" t="str">
            <v/>
          </cell>
          <cell r="D5102" t="str">
            <v/>
          </cell>
        </row>
        <row r="5103">
          <cell r="A5103" t="str">
            <v/>
          </cell>
          <cell r="B5103" t="str">
            <v/>
          </cell>
          <cell r="C5103" t="str">
            <v/>
          </cell>
          <cell r="D5103" t="str">
            <v/>
          </cell>
        </row>
        <row r="5104">
          <cell r="A5104" t="str">
            <v/>
          </cell>
          <cell r="B5104" t="str">
            <v/>
          </cell>
          <cell r="C5104" t="str">
            <v/>
          </cell>
          <cell r="D5104" t="str">
            <v/>
          </cell>
        </row>
        <row r="5105">
          <cell r="A5105" t="str">
            <v/>
          </cell>
          <cell r="B5105" t="str">
            <v/>
          </cell>
          <cell r="C5105" t="str">
            <v/>
          </cell>
          <cell r="D5105" t="str">
            <v/>
          </cell>
        </row>
        <row r="5106">
          <cell r="A5106" t="str">
            <v/>
          </cell>
          <cell r="B5106" t="str">
            <v/>
          </cell>
          <cell r="C5106" t="str">
            <v/>
          </cell>
          <cell r="D5106" t="str">
            <v/>
          </cell>
        </row>
        <row r="5107">
          <cell r="A5107" t="str">
            <v/>
          </cell>
          <cell r="B5107" t="str">
            <v/>
          </cell>
          <cell r="C5107" t="str">
            <v/>
          </cell>
          <cell r="D5107" t="str">
            <v/>
          </cell>
        </row>
        <row r="5108">
          <cell r="A5108" t="str">
            <v/>
          </cell>
          <cell r="B5108" t="str">
            <v/>
          </cell>
          <cell r="C5108" t="str">
            <v/>
          </cell>
          <cell r="D5108" t="str">
            <v/>
          </cell>
        </row>
        <row r="5109">
          <cell r="A5109" t="str">
            <v/>
          </cell>
          <cell r="B5109" t="str">
            <v/>
          </cell>
          <cell r="C5109" t="str">
            <v/>
          </cell>
          <cell r="D5109" t="str">
            <v/>
          </cell>
        </row>
        <row r="5110">
          <cell r="A5110" t="str">
            <v/>
          </cell>
          <cell r="B5110" t="str">
            <v/>
          </cell>
          <cell r="C5110" t="str">
            <v/>
          </cell>
          <cell r="D5110" t="str">
            <v/>
          </cell>
        </row>
        <row r="5111">
          <cell r="A5111" t="str">
            <v/>
          </cell>
          <cell r="B5111" t="str">
            <v/>
          </cell>
          <cell r="C5111" t="str">
            <v/>
          </cell>
          <cell r="D5111" t="str">
            <v/>
          </cell>
        </row>
        <row r="5112">
          <cell r="A5112" t="str">
            <v/>
          </cell>
          <cell r="B5112" t="str">
            <v/>
          </cell>
          <cell r="C5112" t="str">
            <v/>
          </cell>
          <cell r="D5112" t="str">
            <v/>
          </cell>
        </row>
        <row r="5113">
          <cell r="A5113" t="str">
            <v/>
          </cell>
          <cell r="B5113" t="str">
            <v/>
          </cell>
          <cell r="C5113" t="str">
            <v/>
          </cell>
          <cell r="D5113" t="str">
            <v/>
          </cell>
        </row>
        <row r="5114">
          <cell r="A5114" t="str">
            <v/>
          </cell>
          <cell r="B5114" t="str">
            <v/>
          </cell>
          <cell r="C5114" t="str">
            <v/>
          </cell>
          <cell r="D5114" t="str">
            <v/>
          </cell>
        </row>
        <row r="5115">
          <cell r="A5115" t="str">
            <v/>
          </cell>
          <cell r="B5115" t="str">
            <v/>
          </cell>
          <cell r="C5115" t="str">
            <v/>
          </cell>
          <cell r="D5115" t="str">
            <v/>
          </cell>
        </row>
        <row r="5116">
          <cell r="A5116" t="str">
            <v/>
          </cell>
          <cell r="B5116" t="str">
            <v/>
          </cell>
          <cell r="C5116" t="str">
            <v/>
          </cell>
          <cell r="D5116" t="str">
            <v/>
          </cell>
        </row>
        <row r="5117">
          <cell r="A5117" t="str">
            <v/>
          </cell>
          <cell r="B5117" t="str">
            <v/>
          </cell>
          <cell r="C5117" t="str">
            <v/>
          </cell>
          <cell r="D5117" t="str">
            <v/>
          </cell>
        </row>
        <row r="5118">
          <cell r="A5118" t="str">
            <v/>
          </cell>
          <cell r="B5118" t="str">
            <v/>
          </cell>
          <cell r="C5118" t="str">
            <v/>
          </cell>
          <cell r="D5118" t="str">
            <v/>
          </cell>
        </row>
        <row r="5119">
          <cell r="A5119" t="str">
            <v/>
          </cell>
          <cell r="B5119" t="str">
            <v/>
          </cell>
          <cell r="C5119" t="str">
            <v/>
          </cell>
          <cell r="D5119" t="str">
            <v/>
          </cell>
        </row>
        <row r="5120">
          <cell r="A5120" t="str">
            <v/>
          </cell>
          <cell r="B5120" t="str">
            <v/>
          </cell>
          <cell r="C5120" t="str">
            <v/>
          </cell>
          <cell r="D5120" t="str">
            <v/>
          </cell>
        </row>
        <row r="5121">
          <cell r="A5121" t="str">
            <v/>
          </cell>
          <cell r="B5121" t="str">
            <v/>
          </cell>
          <cell r="C5121" t="str">
            <v/>
          </cell>
          <cell r="D5121" t="str">
            <v/>
          </cell>
        </row>
        <row r="5122">
          <cell r="A5122" t="str">
            <v/>
          </cell>
          <cell r="B5122" t="str">
            <v/>
          </cell>
          <cell r="C5122" t="str">
            <v/>
          </cell>
          <cell r="D5122" t="str">
            <v/>
          </cell>
        </row>
        <row r="5123">
          <cell r="A5123" t="str">
            <v/>
          </cell>
          <cell r="B5123" t="str">
            <v/>
          </cell>
          <cell r="C5123" t="str">
            <v/>
          </cell>
          <cell r="D5123" t="str">
            <v/>
          </cell>
        </row>
        <row r="5124">
          <cell r="A5124" t="str">
            <v/>
          </cell>
          <cell r="B5124" t="str">
            <v/>
          </cell>
          <cell r="C5124" t="str">
            <v/>
          </cell>
          <cell r="D5124" t="str">
            <v/>
          </cell>
        </row>
        <row r="5125">
          <cell r="A5125" t="str">
            <v/>
          </cell>
          <cell r="B5125" t="str">
            <v/>
          </cell>
          <cell r="C5125" t="str">
            <v/>
          </cell>
          <cell r="D5125" t="str">
            <v/>
          </cell>
        </row>
        <row r="5126">
          <cell r="A5126" t="str">
            <v/>
          </cell>
          <cell r="B5126" t="str">
            <v/>
          </cell>
          <cell r="C5126" t="str">
            <v/>
          </cell>
          <cell r="D5126" t="str">
            <v/>
          </cell>
        </row>
        <row r="5127">
          <cell r="A5127" t="str">
            <v/>
          </cell>
          <cell r="B5127" t="str">
            <v/>
          </cell>
          <cell r="C5127" t="str">
            <v/>
          </cell>
          <cell r="D5127" t="str">
            <v/>
          </cell>
        </row>
        <row r="5128">
          <cell r="A5128" t="str">
            <v/>
          </cell>
          <cell r="B5128" t="str">
            <v/>
          </cell>
          <cell r="C5128" t="str">
            <v/>
          </cell>
          <cell r="D5128" t="str">
            <v/>
          </cell>
        </row>
        <row r="5129">
          <cell r="A5129" t="str">
            <v/>
          </cell>
          <cell r="B5129" t="str">
            <v/>
          </cell>
          <cell r="C5129" t="str">
            <v/>
          </cell>
          <cell r="D5129" t="str">
            <v/>
          </cell>
        </row>
        <row r="5130">
          <cell r="A5130" t="str">
            <v/>
          </cell>
          <cell r="B5130" t="str">
            <v/>
          </cell>
          <cell r="C5130" t="str">
            <v/>
          </cell>
          <cell r="D5130" t="str">
            <v/>
          </cell>
        </row>
        <row r="5131">
          <cell r="A5131" t="str">
            <v/>
          </cell>
          <cell r="B5131" t="str">
            <v/>
          </cell>
          <cell r="C5131" t="str">
            <v/>
          </cell>
          <cell r="D5131" t="str">
            <v/>
          </cell>
        </row>
        <row r="5132">
          <cell r="A5132" t="str">
            <v/>
          </cell>
          <cell r="B5132" t="str">
            <v/>
          </cell>
          <cell r="C5132" t="str">
            <v/>
          </cell>
          <cell r="D5132" t="str">
            <v/>
          </cell>
        </row>
        <row r="5133">
          <cell r="A5133" t="str">
            <v/>
          </cell>
          <cell r="B5133" t="str">
            <v/>
          </cell>
          <cell r="C5133" t="str">
            <v/>
          </cell>
          <cell r="D5133" t="str">
            <v/>
          </cell>
        </row>
        <row r="5134">
          <cell r="A5134" t="str">
            <v/>
          </cell>
          <cell r="B5134" t="str">
            <v/>
          </cell>
          <cell r="C5134" t="str">
            <v/>
          </cell>
          <cell r="D5134" t="str">
            <v/>
          </cell>
        </row>
        <row r="5135">
          <cell r="A5135" t="str">
            <v/>
          </cell>
          <cell r="B5135" t="str">
            <v/>
          </cell>
          <cell r="C5135" t="str">
            <v/>
          </cell>
          <cell r="D5135" t="str">
            <v/>
          </cell>
        </row>
        <row r="5136">
          <cell r="A5136" t="str">
            <v/>
          </cell>
          <cell r="B5136" t="str">
            <v/>
          </cell>
          <cell r="C5136" t="str">
            <v/>
          </cell>
          <cell r="D5136" t="str">
            <v/>
          </cell>
        </row>
        <row r="5137">
          <cell r="A5137" t="str">
            <v/>
          </cell>
          <cell r="B5137" t="str">
            <v/>
          </cell>
          <cell r="C5137" t="str">
            <v/>
          </cell>
          <cell r="D5137" t="str">
            <v/>
          </cell>
        </row>
        <row r="5138">
          <cell r="A5138" t="str">
            <v/>
          </cell>
          <cell r="B5138" t="str">
            <v/>
          </cell>
          <cell r="C5138" t="str">
            <v/>
          </cell>
          <cell r="D5138" t="str">
            <v/>
          </cell>
        </row>
        <row r="5139">
          <cell r="A5139" t="str">
            <v/>
          </cell>
          <cell r="B5139" t="str">
            <v/>
          </cell>
          <cell r="C5139" t="str">
            <v/>
          </cell>
          <cell r="D5139" t="str">
            <v/>
          </cell>
        </row>
        <row r="5140">
          <cell r="A5140" t="str">
            <v/>
          </cell>
          <cell r="B5140" t="str">
            <v/>
          </cell>
          <cell r="C5140" t="str">
            <v/>
          </cell>
          <cell r="D5140" t="str">
            <v/>
          </cell>
        </row>
        <row r="5141">
          <cell r="A5141" t="str">
            <v/>
          </cell>
          <cell r="B5141" t="str">
            <v/>
          </cell>
          <cell r="C5141" t="str">
            <v/>
          </cell>
          <cell r="D5141" t="str">
            <v/>
          </cell>
        </row>
        <row r="5142">
          <cell r="A5142" t="str">
            <v/>
          </cell>
          <cell r="B5142" t="str">
            <v/>
          </cell>
          <cell r="C5142" t="str">
            <v/>
          </cell>
          <cell r="D5142" t="str">
            <v/>
          </cell>
        </row>
        <row r="5143">
          <cell r="A5143" t="str">
            <v/>
          </cell>
          <cell r="B5143" t="str">
            <v/>
          </cell>
          <cell r="C5143" t="str">
            <v/>
          </cell>
          <cell r="D5143" t="str">
            <v/>
          </cell>
        </row>
        <row r="5144">
          <cell r="A5144" t="str">
            <v/>
          </cell>
          <cell r="B5144" t="str">
            <v/>
          </cell>
          <cell r="C5144" t="str">
            <v/>
          </cell>
          <cell r="D5144" t="str">
            <v/>
          </cell>
        </row>
        <row r="5145">
          <cell r="A5145" t="str">
            <v/>
          </cell>
          <cell r="B5145" t="str">
            <v/>
          </cell>
          <cell r="C5145" t="str">
            <v/>
          </cell>
          <cell r="D5145" t="str">
            <v/>
          </cell>
        </row>
        <row r="5146">
          <cell r="A5146" t="str">
            <v/>
          </cell>
          <cell r="B5146" t="str">
            <v/>
          </cell>
          <cell r="C5146" t="str">
            <v/>
          </cell>
          <cell r="D5146" t="str">
            <v/>
          </cell>
        </row>
        <row r="5147">
          <cell r="A5147" t="str">
            <v/>
          </cell>
          <cell r="B5147" t="str">
            <v/>
          </cell>
          <cell r="C5147" t="str">
            <v/>
          </cell>
          <cell r="D5147" t="str">
            <v/>
          </cell>
        </row>
        <row r="5148">
          <cell r="A5148" t="str">
            <v/>
          </cell>
          <cell r="B5148" t="str">
            <v/>
          </cell>
          <cell r="C5148" t="str">
            <v/>
          </cell>
          <cell r="D5148" t="str">
            <v/>
          </cell>
        </row>
        <row r="5149">
          <cell r="A5149" t="str">
            <v/>
          </cell>
          <cell r="B5149" t="str">
            <v/>
          </cell>
          <cell r="C5149" t="str">
            <v/>
          </cell>
          <cell r="D5149" t="str">
            <v/>
          </cell>
        </row>
        <row r="5150">
          <cell r="A5150" t="str">
            <v/>
          </cell>
          <cell r="B5150" t="str">
            <v/>
          </cell>
          <cell r="C5150" t="str">
            <v/>
          </cell>
          <cell r="D5150" t="str">
            <v/>
          </cell>
        </row>
        <row r="5151">
          <cell r="A5151" t="str">
            <v/>
          </cell>
          <cell r="B5151" t="str">
            <v/>
          </cell>
          <cell r="C5151" t="str">
            <v/>
          </cell>
          <cell r="D5151" t="str">
            <v/>
          </cell>
        </row>
        <row r="5152">
          <cell r="A5152" t="str">
            <v/>
          </cell>
          <cell r="B5152" t="str">
            <v/>
          </cell>
          <cell r="C5152" t="str">
            <v/>
          </cell>
          <cell r="D5152" t="str">
            <v/>
          </cell>
        </row>
        <row r="5153">
          <cell r="A5153" t="str">
            <v/>
          </cell>
          <cell r="B5153" t="str">
            <v/>
          </cell>
          <cell r="C5153" t="str">
            <v/>
          </cell>
          <cell r="D5153" t="str">
            <v/>
          </cell>
        </row>
        <row r="5154">
          <cell r="A5154" t="str">
            <v/>
          </cell>
          <cell r="B5154" t="str">
            <v/>
          </cell>
          <cell r="C5154" t="str">
            <v/>
          </cell>
          <cell r="D5154" t="str">
            <v/>
          </cell>
        </row>
        <row r="5155">
          <cell r="A5155" t="str">
            <v/>
          </cell>
          <cell r="B5155" t="str">
            <v/>
          </cell>
          <cell r="C5155" t="str">
            <v/>
          </cell>
          <cell r="D5155" t="str">
            <v/>
          </cell>
        </row>
        <row r="5156">
          <cell r="A5156" t="str">
            <v/>
          </cell>
          <cell r="B5156" t="str">
            <v/>
          </cell>
          <cell r="C5156" t="str">
            <v/>
          </cell>
          <cell r="D5156" t="str">
            <v/>
          </cell>
        </row>
        <row r="5157">
          <cell r="A5157" t="str">
            <v/>
          </cell>
          <cell r="B5157" t="str">
            <v/>
          </cell>
          <cell r="C5157" t="str">
            <v/>
          </cell>
          <cell r="D5157" t="str">
            <v/>
          </cell>
        </row>
        <row r="5158">
          <cell r="A5158" t="str">
            <v/>
          </cell>
          <cell r="B5158" t="str">
            <v/>
          </cell>
          <cell r="C5158" t="str">
            <v/>
          </cell>
          <cell r="D5158" t="str">
            <v/>
          </cell>
        </row>
        <row r="5159">
          <cell r="A5159" t="str">
            <v/>
          </cell>
          <cell r="B5159" t="str">
            <v/>
          </cell>
          <cell r="C5159" t="str">
            <v/>
          </cell>
          <cell r="D5159" t="str">
            <v/>
          </cell>
        </row>
        <row r="5160">
          <cell r="A5160" t="str">
            <v/>
          </cell>
          <cell r="B5160" t="str">
            <v/>
          </cell>
          <cell r="C5160" t="str">
            <v/>
          </cell>
          <cell r="D5160" t="str">
            <v/>
          </cell>
        </row>
        <row r="5161">
          <cell r="A5161" t="str">
            <v/>
          </cell>
          <cell r="B5161" t="str">
            <v/>
          </cell>
          <cell r="C5161" t="str">
            <v/>
          </cell>
          <cell r="D5161" t="str">
            <v/>
          </cell>
        </row>
        <row r="5162">
          <cell r="A5162" t="str">
            <v/>
          </cell>
          <cell r="B5162" t="str">
            <v/>
          </cell>
          <cell r="C5162" t="str">
            <v/>
          </cell>
          <cell r="D5162" t="str">
            <v/>
          </cell>
        </row>
        <row r="5163">
          <cell r="A5163" t="str">
            <v/>
          </cell>
          <cell r="B5163" t="str">
            <v/>
          </cell>
          <cell r="C5163" t="str">
            <v/>
          </cell>
          <cell r="D5163" t="str">
            <v/>
          </cell>
        </row>
        <row r="5164">
          <cell r="A5164" t="str">
            <v/>
          </cell>
          <cell r="B5164" t="str">
            <v/>
          </cell>
          <cell r="C5164" t="str">
            <v/>
          </cell>
          <cell r="D5164" t="str">
            <v/>
          </cell>
        </row>
        <row r="5165">
          <cell r="A5165" t="str">
            <v/>
          </cell>
          <cell r="B5165" t="str">
            <v/>
          </cell>
          <cell r="C5165" t="str">
            <v/>
          </cell>
          <cell r="D5165" t="str">
            <v/>
          </cell>
        </row>
        <row r="5166">
          <cell r="A5166" t="str">
            <v/>
          </cell>
          <cell r="B5166" t="str">
            <v/>
          </cell>
          <cell r="C5166" t="str">
            <v/>
          </cell>
          <cell r="D5166" t="str">
            <v/>
          </cell>
        </row>
        <row r="5167">
          <cell r="A5167" t="str">
            <v/>
          </cell>
          <cell r="B5167" t="str">
            <v/>
          </cell>
          <cell r="C5167" t="str">
            <v/>
          </cell>
          <cell r="D5167" t="str">
            <v/>
          </cell>
        </row>
        <row r="5168">
          <cell r="A5168" t="str">
            <v/>
          </cell>
          <cell r="B5168" t="str">
            <v/>
          </cell>
          <cell r="C5168" t="str">
            <v/>
          </cell>
          <cell r="D5168" t="str">
            <v/>
          </cell>
        </row>
        <row r="5169">
          <cell r="A5169" t="str">
            <v/>
          </cell>
          <cell r="B5169" t="str">
            <v/>
          </cell>
          <cell r="C5169" t="str">
            <v/>
          </cell>
          <cell r="D5169" t="str">
            <v/>
          </cell>
        </row>
        <row r="5170">
          <cell r="A5170" t="str">
            <v/>
          </cell>
          <cell r="B5170" t="str">
            <v/>
          </cell>
          <cell r="C5170" t="str">
            <v/>
          </cell>
          <cell r="D5170" t="str">
            <v/>
          </cell>
        </row>
        <row r="5171">
          <cell r="A5171" t="str">
            <v/>
          </cell>
          <cell r="B5171" t="str">
            <v/>
          </cell>
          <cell r="C5171" t="str">
            <v/>
          </cell>
          <cell r="D5171" t="str">
            <v/>
          </cell>
        </row>
        <row r="5172">
          <cell r="A5172" t="str">
            <v/>
          </cell>
          <cell r="B5172" t="str">
            <v/>
          </cell>
          <cell r="C5172" t="str">
            <v/>
          </cell>
          <cell r="D5172" t="str">
            <v/>
          </cell>
        </row>
        <row r="5173">
          <cell r="A5173" t="str">
            <v/>
          </cell>
          <cell r="B5173" t="str">
            <v/>
          </cell>
          <cell r="C5173" t="str">
            <v/>
          </cell>
          <cell r="D5173" t="str">
            <v/>
          </cell>
        </row>
        <row r="5174">
          <cell r="A5174" t="str">
            <v/>
          </cell>
          <cell r="B5174" t="str">
            <v/>
          </cell>
          <cell r="C5174" t="str">
            <v/>
          </cell>
          <cell r="D5174" t="str">
            <v/>
          </cell>
        </row>
        <row r="5175">
          <cell r="A5175" t="str">
            <v/>
          </cell>
          <cell r="B5175" t="str">
            <v/>
          </cell>
          <cell r="C5175" t="str">
            <v/>
          </cell>
          <cell r="D5175" t="str">
            <v/>
          </cell>
        </row>
        <row r="5176">
          <cell r="A5176" t="str">
            <v/>
          </cell>
          <cell r="B5176" t="str">
            <v/>
          </cell>
          <cell r="C5176" t="str">
            <v/>
          </cell>
          <cell r="D5176" t="str">
            <v/>
          </cell>
        </row>
        <row r="5177">
          <cell r="A5177" t="str">
            <v/>
          </cell>
          <cell r="B5177" t="str">
            <v/>
          </cell>
          <cell r="C5177" t="str">
            <v/>
          </cell>
          <cell r="D5177" t="str">
            <v/>
          </cell>
        </row>
        <row r="5178">
          <cell r="A5178" t="str">
            <v/>
          </cell>
          <cell r="B5178" t="str">
            <v/>
          </cell>
          <cell r="C5178" t="str">
            <v/>
          </cell>
          <cell r="D5178" t="str">
            <v/>
          </cell>
        </row>
        <row r="5179">
          <cell r="A5179" t="str">
            <v/>
          </cell>
          <cell r="B5179" t="str">
            <v/>
          </cell>
          <cell r="C5179" t="str">
            <v/>
          </cell>
          <cell r="D5179" t="str">
            <v/>
          </cell>
        </row>
        <row r="5180">
          <cell r="A5180" t="str">
            <v/>
          </cell>
          <cell r="B5180" t="str">
            <v/>
          </cell>
          <cell r="C5180" t="str">
            <v/>
          </cell>
          <cell r="D5180" t="str">
            <v/>
          </cell>
        </row>
        <row r="5181">
          <cell r="A5181" t="str">
            <v/>
          </cell>
          <cell r="B5181" t="str">
            <v/>
          </cell>
          <cell r="C5181" t="str">
            <v/>
          </cell>
          <cell r="D5181" t="str">
            <v/>
          </cell>
        </row>
        <row r="5182">
          <cell r="A5182" t="str">
            <v/>
          </cell>
          <cell r="B5182" t="str">
            <v/>
          </cell>
          <cell r="C5182" t="str">
            <v/>
          </cell>
          <cell r="D5182" t="str">
            <v/>
          </cell>
        </row>
        <row r="5183">
          <cell r="A5183" t="str">
            <v/>
          </cell>
          <cell r="B5183" t="str">
            <v/>
          </cell>
          <cell r="C5183" t="str">
            <v/>
          </cell>
          <cell r="D5183" t="str">
            <v/>
          </cell>
        </row>
        <row r="5184">
          <cell r="A5184" t="str">
            <v/>
          </cell>
          <cell r="B5184" t="str">
            <v/>
          </cell>
          <cell r="C5184" t="str">
            <v/>
          </cell>
          <cell r="D5184" t="str">
            <v/>
          </cell>
        </row>
        <row r="5185">
          <cell r="A5185" t="str">
            <v/>
          </cell>
          <cell r="B5185" t="str">
            <v/>
          </cell>
          <cell r="C5185" t="str">
            <v/>
          </cell>
          <cell r="D5185" t="str">
            <v/>
          </cell>
        </row>
        <row r="5186">
          <cell r="A5186" t="str">
            <v/>
          </cell>
          <cell r="B5186" t="str">
            <v/>
          </cell>
          <cell r="C5186" t="str">
            <v/>
          </cell>
          <cell r="D5186" t="str">
            <v/>
          </cell>
        </row>
        <row r="5187">
          <cell r="A5187" t="str">
            <v/>
          </cell>
          <cell r="B5187" t="str">
            <v/>
          </cell>
          <cell r="C5187" t="str">
            <v/>
          </cell>
          <cell r="D5187" t="str">
            <v/>
          </cell>
        </row>
        <row r="5188">
          <cell r="A5188" t="str">
            <v/>
          </cell>
          <cell r="B5188" t="str">
            <v/>
          </cell>
          <cell r="C5188" t="str">
            <v/>
          </cell>
          <cell r="D5188" t="str">
            <v/>
          </cell>
        </row>
        <row r="5189">
          <cell r="A5189" t="str">
            <v/>
          </cell>
          <cell r="B5189" t="str">
            <v/>
          </cell>
          <cell r="C5189" t="str">
            <v/>
          </cell>
          <cell r="D5189" t="str">
            <v/>
          </cell>
        </row>
        <row r="5190">
          <cell r="A5190" t="str">
            <v/>
          </cell>
          <cell r="B5190" t="str">
            <v/>
          </cell>
          <cell r="C5190" t="str">
            <v/>
          </cell>
          <cell r="D5190" t="str">
            <v/>
          </cell>
        </row>
        <row r="5191">
          <cell r="A5191" t="str">
            <v/>
          </cell>
          <cell r="B5191" t="str">
            <v/>
          </cell>
          <cell r="C5191" t="str">
            <v/>
          </cell>
          <cell r="D5191" t="str">
            <v/>
          </cell>
        </row>
        <row r="5192">
          <cell r="A5192" t="str">
            <v/>
          </cell>
          <cell r="B5192" t="str">
            <v/>
          </cell>
          <cell r="C5192" t="str">
            <v/>
          </cell>
          <cell r="D5192" t="str">
            <v/>
          </cell>
        </row>
        <row r="5193">
          <cell r="A5193" t="str">
            <v/>
          </cell>
          <cell r="B5193" t="str">
            <v/>
          </cell>
          <cell r="C5193" t="str">
            <v/>
          </cell>
          <cell r="D5193" t="str">
            <v/>
          </cell>
        </row>
        <row r="5194">
          <cell r="A5194" t="str">
            <v/>
          </cell>
          <cell r="B5194" t="str">
            <v/>
          </cell>
          <cell r="C5194" t="str">
            <v/>
          </cell>
          <cell r="D5194" t="str">
            <v/>
          </cell>
        </row>
        <row r="5195">
          <cell r="A5195" t="str">
            <v/>
          </cell>
          <cell r="B5195" t="str">
            <v/>
          </cell>
          <cell r="C5195" t="str">
            <v/>
          </cell>
          <cell r="D5195" t="str">
            <v/>
          </cell>
        </row>
        <row r="5196">
          <cell r="A5196" t="str">
            <v/>
          </cell>
          <cell r="B5196" t="str">
            <v/>
          </cell>
          <cell r="C5196" t="str">
            <v/>
          </cell>
          <cell r="D5196" t="str">
            <v/>
          </cell>
        </row>
        <row r="5197">
          <cell r="A5197" t="str">
            <v/>
          </cell>
          <cell r="B5197" t="str">
            <v/>
          </cell>
          <cell r="C5197" t="str">
            <v/>
          </cell>
          <cell r="D5197" t="str">
            <v/>
          </cell>
        </row>
        <row r="5198">
          <cell r="A5198" t="str">
            <v/>
          </cell>
          <cell r="B5198" t="str">
            <v/>
          </cell>
          <cell r="C5198" t="str">
            <v/>
          </cell>
          <cell r="D5198" t="str">
            <v/>
          </cell>
        </row>
        <row r="5199">
          <cell r="A5199" t="str">
            <v/>
          </cell>
          <cell r="B5199" t="str">
            <v/>
          </cell>
          <cell r="C5199" t="str">
            <v/>
          </cell>
          <cell r="D5199" t="str">
            <v/>
          </cell>
        </row>
        <row r="5200">
          <cell r="A5200" t="str">
            <v/>
          </cell>
          <cell r="B5200" t="str">
            <v/>
          </cell>
          <cell r="C5200" t="str">
            <v/>
          </cell>
          <cell r="D5200" t="str">
            <v/>
          </cell>
        </row>
        <row r="5201">
          <cell r="A5201" t="str">
            <v/>
          </cell>
          <cell r="B5201" t="str">
            <v/>
          </cell>
          <cell r="C5201" t="str">
            <v/>
          </cell>
          <cell r="D5201" t="str">
            <v/>
          </cell>
        </row>
        <row r="5202">
          <cell r="A5202" t="str">
            <v/>
          </cell>
          <cell r="B5202" t="str">
            <v/>
          </cell>
          <cell r="C5202" t="str">
            <v/>
          </cell>
          <cell r="D5202" t="str">
            <v/>
          </cell>
        </row>
        <row r="5203">
          <cell r="A5203" t="str">
            <v/>
          </cell>
          <cell r="B5203" t="str">
            <v/>
          </cell>
          <cell r="C5203" t="str">
            <v/>
          </cell>
          <cell r="D5203" t="str">
            <v/>
          </cell>
        </row>
        <row r="5204">
          <cell r="A5204" t="str">
            <v/>
          </cell>
          <cell r="B5204" t="str">
            <v/>
          </cell>
          <cell r="C5204" t="str">
            <v/>
          </cell>
          <cell r="D5204" t="str">
            <v/>
          </cell>
        </row>
        <row r="5205">
          <cell r="A5205" t="str">
            <v/>
          </cell>
          <cell r="B5205" t="str">
            <v/>
          </cell>
          <cell r="C5205" t="str">
            <v/>
          </cell>
          <cell r="D5205" t="str">
            <v/>
          </cell>
        </row>
        <row r="5206">
          <cell r="A5206" t="str">
            <v/>
          </cell>
          <cell r="B5206" t="str">
            <v/>
          </cell>
          <cell r="C5206" t="str">
            <v/>
          </cell>
          <cell r="D5206" t="str">
            <v/>
          </cell>
        </row>
        <row r="5207">
          <cell r="A5207" t="str">
            <v/>
          </cell>
          <cell r="B5207" t="str">
            <v/>
          </cell>
          <cell r="C5207" t="str">
            <v/>
          </cell>
          <cell r="D5207" t="str">
            <v/>
          </cell>
        </row>
        <row r="5208">
          <cell r="A5208" t="str">
            <v/>
          </cell>
          <cell r="B5208" t="str">
            <v/>
          </cell>
          <cell r="C5208" t="str">
            <v/>
          </cell>
          <cell r="D5208" t="str">
            <v/>
          </cell>
        </row>
        <row r="5209">
          <cell r="A5209" t="str">
            <v/>
          </cell>
          <cell r="B5209" t="str">
            <v/>
          </cell>
          <cell r="C5209" t="str">
            <v/>
          </cell>
          <cell r="D5209" t="str">
            <v/>
          </cell>
        </row>
        <row r="5210">
          <cell r="A5210" t="str">
            <v/>
          </cell>
          <cell r="B5210" t="str">
            <v/>
          </cell>
          <cell r="C5210" t="str">
            <v/>
          </cell>
          <cell r="D5210" t="str">
            <v/>
          </cell>
        </row>
        <row r="5211">
          <cell r="A5211" t="str">
            <v/>
          </cell>
          <cell r="B5211" t="str">
            <v/>
          </cell>
          <cell r="C5211" t="str">
            <v/>
          </cell>
          <cell r="D5211" t="str">
            <v/>
          </cell>
        </row>
        <row r="5212">
          <cell r="A5212" t="str">
            <v/>
          </cell>
          <cell r="B5212" t="str">
            <v/>
          </cell>
          <cell r="C5212" t="str">
            <v/>
          </cell>
          <cell r="D5212" t="str">
            <v/>
          </cell>
        </row>
        <row r="5213">
          <cell r="A5213" t="str">
            <v/>
          </cell>
          <cell r="B5213" t="str">
            <v/>
          </cell>
          <cell r="C5213" t="str">
            <v/>
          </cell>
          <cell r="D5213" t="str">
            <v/>
          </cell>
        </row>
        <row r="5214">
          <cell r="A5214" t="str">
            <v/>
          </cell>
          <cell r="B5214" t="str">
            <v/>
          </cell>
          <cell r="C5214" t="str">
            <v/>
          </cell>
          <cell r="D5214" t="str">
            <v/>
          </cell>
        </row>
        <row r="5215">
          <cell r="A5215" t="str">
            <v/>
          </cell>
          <cell r="B5215" t="str">
            <v/>
          </cell>
          <cell r="C5215" t="str">
            <v/>
          </cell>
          <cell r="D5215" t="str">
            <v/>
          </cell>
        </row>
        <row r="5216">
          <cell r="A5216" t="str">
            <v/>
          </cell>
          <cell r="B5216" t="str">
            <v/>
          </cell>
          <cell r="C5216" t="str">
            <v/>
          </cell>
          <cell r="D5216" t="str">
            <v/>
          </cell>
        </row>
        <row r="5217">
          <cell r="A5217" t="str">
            <v/>
          </cell>
          <cell r="B5217" t="str">
            <v/>
          </cell>
          <cell r="C5217" t="str">
            <v/>
          </cell>
          <cell r="D5217" t="str">
            <v/>
          </cell>
        </row>
        <row r="5218">
          <cell r="A5218" t="str">
            <v/>
          </cell>
          <cell r="B5218" t="str">
            <v/>
          </cell>
          <cell r="C5218" t="str">
            <v/>
          </cell>
          <cell r="D5218" t="str">
            <v/>
          </cell>
        </row>
        <row r="5219">
          <cell r="A5219" t="str">
            <v/>
          </cell>
          <cell r="B5219" t="str">
            <v/>
          </cell>
          <cell r="C5219" t="str">
            <v/>
          </cell>
          <cell r="D5219" t="str">
            <v/>
          </cell>
        </row>
        <row r="5220">
          <cell r="A5220" t="str">
            <v/>
          </cell>
          <cell r="B5220" t="str">
            <v/>
          </cell>
          <cell r="C5220" t="str">
            <v/>
          </cell>
          <cell r="D5220" t="str">
            <v/>
          </cell>
        </row>
        <row r="5221">
          <cell r="A5221" t="str">
            <v/>
          </cell>
          <cell r="B5221" t="str">
            <v/>
          </cell>
          <cell r="C5221" t="str">
            <v/>
          </cell>
          <cell r="D5221" t="str">
            <v/>
          </cell>
        </row>
        <row r="5222">
          <cell r="A5222" t="str">
            <v/>
          </cell>
          <cell r="B5222" t="str">
            <v/>
          </cell>
          <cell r="C5222" t="str">
            <v/>
          </cell>
          <cell r="D5222" t="str">
            <v/>
          </cell>
        </row>
        <row r="5223">
          <cell r="A5223" t="str">
            <v/>
          </cell>
          <cell r="B5223" t="str">
            <v/>
          </cell>
          <cell r="C5223" t="str">
            <v/>
          </cell>
          <cell r="D5223" t="str">
            <v/>
          </cell>
        </row>
        <row r="5224">
          <cell r="A5224" t="str">
            <v/>
          </cell>
          <cell r="B5224" t="str">
            <v/>
          </cell>
          <cell r="C5224" t="str">
            <v/>
          </cell>
          <cell r="D5224" t="str">
            <v/>
          </cell>
        </row>
        <row r="5225">
          <cell r="A5225" t="str">
            <v/>
          </cell>
          <cell r="B5225" t="str">
            <v/>
          </cell>
          <cell r="C5225" t="str">
            <v/>
          </cell>
          <cell r="D5225" t="str">
            <v/>
          </cell>
        </row>
        <row r="5226">
          <cell r="A5226" t="str">
            <v/>
          </cell>
          <cell r="B5226" t="str">
            <v/>
          </cell>
          <cell r="C5226" t="str">
            <v/>
          </cell>
          <cell r="D5226" t="str">
            <v/>
          </cell>
        </row>
        <row r="5227">
          <cell r="A5227" t="str">
            <v/>
          </cell>
          <cell r="B5227" t="str">
            <v/>
          </cell>
          <cell r="C5227" t="str">
            <v/>
          </cell>
          <cell r="D5227" t="str">
            <v/>
          </cell>
        </row>
        <row r="5228">
          <cell r="A5228" t="str">
            <v/>
          </cell>
          <cell r="B5228" t="str">
            <v/>
          </cell>
          <cell r="C5228" t="str">
            <v/>
          </cell>
          <cell r="D5228" t="str">
            <v/>
          </cell>
        </row>
        <row r="5229">
          <cell r="A5229" t="str">
            <v/>
          </cell>
          <cell r="B5229" t="str">
            <v/>
          </cell>
          <cell r="C5229" t="str">
            <v/>
          </cell>
          <cell r="D5229" t="str">
            <v/>
          </cell>
        </row>
        <row r="5230">
          <cell r="A5230" t="str">
            <v/>
          </cell>
          <cell r="B5230" t="str">
            <v/>
          </cell>
          <cell r="C5230" t="str">
            <v/>
          </cell>
          <cell r="D5230" t="str">
            <v/>
          </cell>
        </row>
        <row r="5231">
          <cell r="A5231" t="str">
            <v/>
          </cell>
          <cell r="B5231" t="str">
            <v/>
          </cell>
          <cell r="C5231" t="str">
            <v/>
          </cell>
          <cell r="D5231" t="str">
            <v/>
          </cell>
        </row>
        <row r="5232">
          <cell r="A5232" t="str">
            <v/>
          </cell>
          <cell r="B5232" t="str">
            <v/>
          </cell>
          <cell r="C5232" t="str">
            <v/>
          </cell>
          <cell r="D5232" t="str">
            <v/>
          </cell>
        </row>
        <row r="5233">
          <cell r="A5233" t="str">
            <v/>
          </cell>
          <cell r="B5233" t="str">
            <v/>
          </cell>
          <cell r="C5233" t="str">
            <v/>
          </cell>
          <cell r="D5233" t="str">
            <v/>
          </cell>
        </row>
        <row r="5234">
          <cell r="A5234" t="str">
            <v/>
          </cell>
          <cell r="B5234" t="str">
            <v/>
          </cell>
          <cell r="C5234" t="str">
            <v/>
          </cell>
          <cell r="D5234" t="str">
            <v/>
          </cell>
        </row>
        <row r="5235">
          <cell r="A5235" t="str">
            <v/>
          </cell>
          <cell r="B5235" t="str">
            <v/>
          </cell>
          <cell r="C5235" t="str">
            <v/>
          </cell>
          <cell r="D5235" t="str">
            <v/>
          </cell>
        </row>
        <row r="5236">
          <cell r="A5236" t="str">
            <v/>
          </cell>
          <cell r="B5236" t="str">
            <v/>
          </cell>
          <cell r="C5236" t="str">
            <v/>
          </cell>
          <cell r="D5236" t="str">
            <v/>
          </cell>
        </row>
        <row r="5237">
          <cell r="A5237" t="str">
            <v/>
          </cell>
          <cell r="B5237" t="str">
            <v/>
          </cell>
          <cell r="C5237" t="str">
            <v/>
          </cell>
          <cell r="D5237" t="str">
            <v/>
          </cell>
        </row>
        <row r="5238">
          <cell r="A5238" t="str">
            <v/>
          </cell>
          <cell r="B5238" t="str">
            <v/>
          </cell>
          <cell r="C5238" t="str">
            <v/>
          </cell>
          <cell r="D5238" t="str">
            <v/>
          </cell>
        </row>
        <row r="5239">
          <cell r="A5239" t="str">
            <v/>
          </cell>
          <cell r="B5239" t="str">
            <v/>
          </cell>
          <cell r="C5239" t="str">
            <v/>
          </cell>
          <cell r="D5239" t="str">
            <v/>
          </cell>
        </row>
        <row r="5240">
          <cell r="A5240" t="str">
            <v/>
          </cell>
          <cell r="B5240" t="str">
            <v/>
          </cell>
          <cell r="C5240" t="str">
            <v/>
          </cell>
          <cell r="D5240" t="str">
            <v/>
          </cell>
        </row>
        <row r="5241">
          <cell r="A5241" t="str">
            <v/>
          </cell>
          <cell r="B5241" t="str">
            <v/>
          </cell>
          <cell r="C5241" t="str">
            <v/>
          </cell>
          <cell r="D5241" t="str">
            <v/>
          </cell>
        </row>
        <row r="5242">
          <cell r="A5242" t="str">
            <v/>
          </cell>
          <cell r="B5242" t="str">
            <v/>
          </cell>
          <cell r="C5242" t="str">
            <v/>
          </cell>
          <cell r="D5242" t="str">
            <v/>
          </cell>
        </row>
        <row r="5243">
          <cell r="A5243" t="str">
            <v/>
          </cell>
          <cell r="B5243" t="str">
            <v/>
          </cell>
          <cell r="C5243" t="str">
            <v/>
          </cell>
          <cell r="D5243" t="str">
            <v/>
          </cell>
        </row>
        <row r="5244">
          <cell r="A5244" t="str">
            <v/>
          </cell>
          <cell r="B5244" t="str">
            <v/>
          </cell>
          <cell r="C5244" t="str">
            <v/>
          </cell>
          <cell r="D5244" t="str">
            <v/>
          </cell>
        </row>
        <row r="5245">
          <cell r="A5245" t="str">
            <v/>
          </cell>
          <cell r="B5245" t="str">
            <v/>
          </cell>
          <cell r="C5245" t="str">
            <v/>
          </cell>
          <cell r="D5245" t="str">
            <v/>
          </cell>
        </row>
        <row r="5246">
          <cell r="A5246" t="str">
            <v/>
          </cell>
          <cell r="B5246" t="str">
            <v/>
          </cell>
          <cell r="C5246" t="str">
            <v/>
          </cell>
          <cell r="D5246" t="str">
            <v/>
          </cell>
        </row>
        <row r="5247">
          <cell r="A5247" t="str">
            <v/>
          </cell>
          <cell r="B5247" t="str">
            <v/>
          </cell>
          <cell r="C5247" t="str">
            <v/>
          </cell>
          <cell r="D5247" t="str">
            <v/>
          </cell>
        </row>
        <row r="5248">
          <cell r="A5248" t="str">
            <v/>
          </cell>
          <cell r="B5248" t="str">
            <v/>
          </cell>
          <cell r="C5248" t="str">
            <v/>
          </cell>
          <cell r="D5248" t="str">
            <v/>
          </cell>
        </row>
        <row r="5249">
          <cell r="A5249" t="str">
            <v/>
          </cell>
          <cell r="B5249" t="str">
            <v/>
          </cell>
          <cell r="C5249" t="str">
            <v/>
          </cell>
          <cell r="D5249" t="str">
            <v/>
          </cell>
        </row>
        <row r="5250">
          <cell r="A5250" t="str">
            <v/>
          </cell>
          <cell r="B5250" t="str">
            <v/>
          </cell>
          <cell r="C5250" t="str">
            <v/>
          </cell>
          <cell r="D5250" t="str">
            <v/>
          </cell>
        </row>
        <row r="5251">
          <cell r="A5251" t="str">
            <v/>
          </cell>
          <cell r="B5251" t="str">
            <v/>
          </cell>
          <cell r="C5251" t="str">
            <v/>
          </cell>
          <cell r="D5251" t="str">
            <v/>
          </cell>
        </row>
        <row r="5252">
          <cell r="A5252" t="str">
            <v/>
          </cell>
          <cell r="B5252" t="str">
            <v/>
          </cell>
          <cell r="C5252" t="str">
            <v/>
          </cell>
          <cell r="D5252" t="str">
            <v/>
          </cell>
        </row>
        <row r="5253">
          <cell r="A5253" t="str">
            <v/>
          </cell>
          <cell r="B5253" t="str">
            <v/>
          </cell>
          <cell r="C5253" t="str">
            <v/>
          </cell>
          <cell r="D5253" t="str">
            <v/>
          </cell>
        </row>
        <row r="5254">
          <cell r="A5254" t="str">
            <v/>
          </cell>
          <cell r="B5254" t="str">
            <v/>
          </cell>
          <cell r="C5254" t="str">
            <v/>
          </cell>
          <cell r="D5254" t="str">
            <v/>
          </cell>
        </row>
        <row r="5255">
          <cell r="A5255" t="str">
            <v/>
          </cell>
          <cell r="B5255" t="str">
            <v/>
          </cell>
          <cell r="C5255" t="str">
            <v/>
          </cell>
          <cell r="D5255" t="str">
            <v/>
          </cell>
        </row>
        <row r="5256">
          <cell r="A5256" t="str">
            <v/>
          </cell>
          <cell r="B5256" t="str">
            <v/>
          </cell>
          <cell r="C5256" t="str">
            <v/>
          </cell>
          <cell r="D5256" t="str">
            <v/>
          </cell>
        </row>
        <row r="5257">
          <cell r="A5257" t="str">
            <v/>
          </cell>
          <cell r="B5257" t="str">
            <v/>
          </cell>
          <cell r="C5257" t="str">
            <v/>
          </cell>
          <cell r="D5257" t="str">
            <v/>
          </cell>
        </row>
        <row r="5258">
          <cell r="A5258" t="str">
            <v/>
          </cell>
          <cell r="B5258" t="str">
            <v/>
          </cell>
          <cell r="C5258" t="str">
            <v/>
          </cell>
          <cell r="D5258" t="str">
            <v/>
          </cell>
        </row>
        <row r="5259">
          <cell r="A5259" t="str">
            <v/>
          </cell>
          <cell r="B5259" t="str">
            <v/>
          </cell>
          <cell r="C5259" t="str">
            <v/>
          </cell>
          <cell r="D5259" t="str">
            <v/>
          </cell>
        </row>
        <row r="5260">
          <cell r="A5260" t="str">
            <v/>
          </cell>
          <cell r="B5260" t="str">
            <v/>
          </cell>
          <cell r="C5260" t="str">
            <v/>
          </cell>
          <cell r="D5260" t="str">
            <v/>
          </cell>
        </row>
        <row r="5261">
          <cell r="A5261" t="str">
            <v/>
          </cell>
          <cell r="B5261" t="str">
            <v/>
          </cell>
          <cell r="C5261" t="str">
            <v/>
          </cell>
          <cell r="D5261" t="str">
            <v/>
          </cell>
        </row>
        <row r="5262">
          <cell r="A5262" t="str">
            <v/>
          </cell>
          <cell r="B5262" t="str">
            <v/>
          </cell>
          <cell r="C5262" t="str">
            <v/>
          </cell>
          <cell r="D5262" t="str">
            <v/>
          </cell>
        </row>
        <row r="5263">
          <cell r="A5263" t="str">
            <v/>
          </cell>
          <cell r="B5263" t="str">
            <v/>
          </cell>
          <cell r="C5263" t="str">
            <v/>
          </cell>
          <cell r="D5263" t="str">
            <v/>
          </cell>
        </row>
        <row r="5264">
          <cell r="A5264" t="str">
            <v/>
          </cell>
          <cell r="B5264" t="str">
            <v/>
          </cell>
          <cell r="C5264" t="str">
            <v/>
          </cell>
          <cell r="D5264" t="str">
            <v/>
          </cell>
        </row>
        <row r="5265">
          <cell r="A5265" t="str">
            <v/>
          </cell>
          <cell r="B5265" t="str">
            <v/>
          </cell>
          <cell r="C5265" t="str">
            <v/>
          </cell>
          <cell r="D5265" t="str">
            <v/>
          </cell>
        </row>
        <row r="5266">
          <cell r="A5266" t="str">
            <v/>
          </cell>
          <cell r="B5266" t="str">
            <v/>
          </cell>
          <cell r="C5266" t="str">
            <v/>
          </cell>
          <cell r="D5266" t="str">
            <v/>
          </cell>
        </row>
        <row r="5267">
          <cell r="A5267" t="str">
            <v/>
          </cell>
          <cell r="B5267" t="str">
            <v/>
          </cell>
          <cell r="C5267" t="str">
            <v/>
          </cell>
          <cell r="D5267" t="str">
            <v/>
          </cell>
        </row>
        <row r="5268">
          <cell r="A5268" t="str">
            <v/>
          </cell>
          <cell r="B5268" t="str">
            <v/>
          </cell>
          <cell r="C5268" t="str">
            <v/>
          </cell>
          <cell r="D5268" t="str">
            <v/>
          </cell>
        </row>
        <row r="5269">
          <cell r="A5269" t="str">
            <v/>
          </cell>
          <cell r="B5269" t="str">
            <v/>
          </cell>
          <cell r="C5269" t="str">
            <v/>
          </cell>
          <cell r="D5269" t="str">
            <v/>
          </cell>
        </row>
        <row r="5270">
          <cell r="A5270" t="str">
            <v/>
          </cell>
          <cell r="B5270" t="str">
            <v/>
          </cell>
          <cell r="C5270" t="str">
            <v/>
          </cell>
          <cell r="D5270" t="str">
            <v/>
          </cell>
        </row>
        <row r="5271">
          <cell r="A5271" t="str">
            <v/>
          </cell>
          <cell r="B5271" t="str">
            <v/>
          </cell>
          <cell r="C5271" t="str">
            <v/>
          </cell>
          <cell r="D5271" t="str">
            <v/>
          </cell>
        </row>
        <row r="5272">
          <cell r="A5272" t="str">
            <v/>
          </cell>
          <cell r="B5272" t="str">
            <v/>
          </cell>
          <cell r="C5272" t="str">
            <v/>
          </cell>
          <cell r="D5272" t="str">
            <v/>
          </cell>
        </row>
        <row r="5273">
          <cell r="A5273" t="str">
            <v/>
          </cell>
          <cell r="B5273" t="str">
            <v/>
          </cell>
          <cell r="C5273" t="str">
            <v/>
          </cell>
          <cell r="D5273" t="str">
            <v/>
          </cell>
        </row>
        <row r="5274">
          <cell r="A5274" t="str">
            <v/>
          </cell>
          <cell r="B5274" t="str">
            <v/>
          </cell>
          <cell r="C5274" t="str">
            <v/>
          </cell>
          <cell r="D5274" t="str">
            <v/>
          </cell>
        </row>
        <row r="5275">
          <cell r="A5275" t="str">
            <v/>
          </cell>
          <cell r="B5275" t="str">
            <v/>
          </cell>
          <cell r="C5275" t="str">
            <v/>
          </cell>
          <cell r="D5275" t="str">
            <v/>
          </cell>
        </row>
        <row r="5276">
          <cell r="A5276" t="str">
            <v/>
          </cell>
          <cell r="B5276" t="str">
            <v/>
          </cell>
          <cell r="C5276" t="str">
            <v/>
          </cell>
          <cell r="D5276" t="str">
            <v/>
          </cell>
        </row>
        <row r="5277">
          <cell r="A5277" t="str">
            <v/>
          </cell>
          <cell r="B5277" t="str">
            <v/>
          </cell>
          <cell r="C5277" t="str">
            <v/>
          </cell>
          <cell r="D5277" t="str">
            <v/>
          </cell>
        </row>
        <row r="5278">
          <cell r="A5278" t="str">
            <v/>
          </cell>
          <cell r="B5278" t="str">
            <v/>
          </cell>
          <cell r="C5278" t="str">
            <v/>
          </cell>
          <cell r="D5278" t="str">
            <v/>
          </cell>
        </row>
        <row r="5279">
          <cell r="A5279" t="str">
            <v/>
          </cell>
          <cell r="B5279" t="str">
            <v/>
          </cell>
          <cell r="C5279" t="str">
            <v/>
          </cell>
          <cell r="D5279" t="str">
            <v/>
          </cell>
        </row>
        <row r="5280">
          <cell r="A5280" t="str">
            <v/>
          </cell>
          <cell r="B5280" t="str">
            <v/>
          </cell>
          <cell r="C5280" t="str">
            <v/>
          </cell>
          <cell r="D5280" t="str">
            <v/>
          </cell>
        </row>
        <row r="5281">
          <cell r="A5281" t="str">
            <v/>
          </cell>
          <cell r="B5281" t="str">
            <v/>
          </cell>
          <cell r="C5281" t="str">
            <v/>
          </cell>
          <cell r="D5281" t="str">
            <v/>
          </cell>
        </row>
        <row r="5282">
          <cell r="A5282" t="str">
            <v/>
          </cell>
          <cell r="B5282" t="str">
            <v/>
          </cell>
          <cell r="C5282" t="str">
            <v/>
          </cell>
          <cell r="D5282" t="str">
            <v/>
          </cell>
        </row>
        <row r="5283">
          <cell r="A5283" t="str">
            <v/>
          </cell>
          <cell r="B5283" t="str">
            <v/>
          </cell>
          <cell r="C5283" t="str">
            <v/>
          </cell>
          <cell r="D5283" t="str">
            <v/>
          </cell>
        </row>
        <row r="5284">
          <cell r="A5284" t="str">
            <v/>
          </cell>
          <cell r="B5284" t="str">
            <v/>
          </cell>
          <cell r="C5284" t="str">
            <v/>
          </cell>
          <cell r="D5284" t="str">
            <v/>
          </cell>
        </row>
        <row r="5285">
          <cell r="A5285" t="str">
            <v/>
          </cell>
          <cell r="B5285" t="str">
            <v/>
          </cell>
          <cell r="C5285" t="str">
            <v/>
          </cell>
          <cell r="D5285" t="str">
            <v/>
          </cell>
        </row>
        <row r="5286">
          <cell r="A5286" t="str">
            <v/>
          </cell>
          <cell r="B5286" t="str">
            <v/>
          </cell>
          <cell r="C5286" t="str">
            <v/>
          </cell>
          <cell r="D5286" t="str">
            <v/>
          </cell>
        </row>
        <row r="5287">
          <cell r="A5287" t="str">
            <v/>
          </cell>
          <cell r="B5287" t="str">
            <v/>
          </cell>
          <cell r="C5287" t="str">
            <v/>
          </cell>
          <cell r="D5287" t="str">
            <v/>
          </cell>
        </row>
        <row r="5288">
          <cell r="A5288" t="str">
            <v/>
          </cell>
          <cell r="B5288" t="str">
            <v/>
          </cell>
          <cell r="C5288" t="str">
            <v/>
          </cell>
          <cell r="D5288" t="str">
            <v/>
          </cell>
        </row>
        <row r="5289">
          <cell r="A5289" t="str">
            <v/>
          </cell>
          <cell r="B5289" t="str">
            <v/>
          </cell>
          <cell r="C5289" t="str">
            <v/>
          </cell>
          <cell r="D5289" t="str">
            <v/>
          </cell>
        </row>
        <row r="5290">
          <cell r="A5290" t="str">
            <v/>
          </cell>
          <cell r="B5290" t="str">
            <v/>
          </cell>
          <cell r="C5290" t="str">
            <v/>
          </cell>
          <cell r="D5290" t="str">
            <v/>
          </cell>
        </row>
        <row r="5291">
          <cell r="A5291" t="str">
            <v/>
          </cell>
          <cell r="B5291" t="str">
            <v/>
          </cell>
          <cell r="C5291" t="str">
            <v/>
          </cell>
          <cell r="D5291" t="str">
            <v/>
          </cell>
        </row>
        <row r="5292">
          <cell r="A5292" t="str">
            <v/>
          </cell>
          <cell r="B5292" t="str">
            <v/>
          </cell>
          <cell r="C5292" t="str">
            <v/>
          </cell>
          <cell r="D5292" t="str">
            <v/>
          </cell>
        </row>
        <row r="5293">
          <cell r="A5293" t="str">
            <v/>
          </cell>
          <cell r="B5293" t="str">
            <v/>
          </cell>
          <cell r="C5293" t="str">
            <v/>
          </cell>
          <cell r="D5293" t="str">
            <v/>
          </cell>
        </row>
        <row r="5294">
          <cell r="A5294" t="str">
            <v/>
          </cell>
          <cell r="B5294" t="str">
            <v/>
          </cell>
          <cell r="C5294" t="str">
            <v/>
          </cell>
          <cell r="D5294" t="str">
            <v/>
          </cell>
        </row>
        <row r="5295">
          <cell r="A5295" t="str">
            <v/>
          </cell>
          <cell r="B5295" t="str">
            <v/>
          </cell>
          <cell r="C5295" t="str">
            <v/>
          </cell>
          <cell r="D5295" t="str">
            <v/>
          </cell>
        </row>
        <row r="5296">
          <cell r="A5296" t="str">
            <v/>
          </cell>
          <cell r="B5296" t="str">
            <v/>
          </cell>
          <cell r="C5296" t="str">
            <v/>
          </cell>
          <cell r="D5296" t="str">
            <v/>
          </cell>
        </row>
        <row r="5297">
          <cell r="A5297" t="str">
            <v/>
          </cell>
          <cell r="B5297" t="str">
            <v/>
          </cell>
          <cell r="C5297" t="str">
            <v/>
          </cell>
          <cell r="D5297" t="str">
            <v/>
          </cell>
        </row>
        <row r="5298">
          <cell r="A5298" t="str">
            <v/>
          </cell>
          <cell r="B5298" t="str">
            <v/>
          </cell>
          <cell r="C5298" t="str">
            <v/>
          </cell>
          <cell r="D5298" t="str">
            <v/>
          </cell>
        </row>
        <row r="5299">
          <cell r="A5299" t="str">
            <v/>
          </cell>
          <cell r="B5299" t="str">
            <v/>
          </cell>
          <cell r="C5299" t="str">
            <v/>
          </cell>
          <cell r="D5299" t="str">
            <v/>
          </cell>
        </row>
        <row r="5300">
          <cell r="A5300" t="str">
            <v/>
          </cell>
          <cell r="B5300" t="str">
            <v/>
          </cell>
          <cell r="C5300" t="str">
            <v/>
          </cell>
          <cell r="D5300" t="str">
            <v/>
          </cell>
        </row>
        <row r="5301">
          <cell r="A5301" t="str">
            <v/>
          </cell>
          <cell r="B5301" t="str">
            <v/>
          </cell>
          <cell r="C5301" t="str">
            <v/>
          </cell>
          <cell r="D5301" t="str">
            <v/>
          </cell>
        </row>
        <row r="5302">
          <cell r="A5302" t="str">
            <v/>
          </cell>
          <cell r="B5302" t="str">
            <v/>
          </cell>
          <cell r="C5302" t="str">
            <v/>
          </cell>
          <cell r="D5302" t="str">
            <v/>
          </cell>
        </row>
        <row r="5303">
          <cell r="A5303" t="str">
            <v/>
          </cell>
          <cell r="B5303" t="str">
            <v/>
          </cell>
          <cell r="C5303" t="str">
            <v/>
          </cell>
          <cell r="D5303" t="str">
            <v/>
          </cell>
        </row>
        <row r="5304">
          <cell r="A5304" t="str">
            <v/>
          </cell>
          <cell r="B5304" t="str">
            <v/>
          </cell>
          <cell r="C5304" t="str">
            <v/>
          </cell>
          <cell r="D5304" t="str">
            <v/>
          </cell>
        </row>
        <row r="5305">
          <cell r="A5305" t="str">
            <v/>
          </cell>
          <cell r="B5305" t="str">
            <v/>
          </cell>
          <cell r="C5305" t="str">
            <v/>
          </cell>
          <cell r="D5305" t="str">
            <v/>
          </cell>
        </row>
        <row r="5306">
          <cell r="A5306" t="str">
            <v/>
          </cell>
          <cell r="B5306" t="str">
            <v/>
          </cell>
          <cell r="C5306" t="str">
            <v/>
          </cell>
          <cell r="D5306" t="str">
            <v/>
          </cell>
        </row>
        <row r="5307">
          <cell r="A5307" t="str">
            <v/>
          </cell>
          <cell r="B5307" t="str">
            <v/>
          </cell>
          <cell r="C5307" t="str">
            <v/>
          </cell>
          <cell r="D5307" t="str">
            <v/>
          </cell>
        </row>
        <row r="5308">
          <cell r="A5308" t="str">
            <v/>
          </cell>
          <cell r="B5308" t="str">
            <v/>
          </cell>
          <cell r="C5308" t="str">
            <v/>
          </cell>
          <cell r="D5308" t="str">
            <v/>
          </cell>
        </row>
        <row r="5309">
          <cell r="A5309" t="str">
            <v/>
          </cell>
          <cell r="B5309" t="str">
            <v/>
          </cell>
          <cell r="C5309" t="str">
            <v/>
          </cell>
          <cell r="D5309" t="str">
            <v/>
          </cell>
        </row>
        <row r="5310">
          <cell r="A5310" t="str">
            <v/>
          </cell>
          <cell r="B5310" t="str">
            <v/>
          </cell>
          <cell r="C5310" t="str">
            <v/>
          </cell>
          <cell r="D5310" t="str">
            <v/>
          </cell>
        </row>
        <row r="5311">
          <cell r="A5311" t="str">
            <v/>
          </cell>
          <cell r="B5311" t="str">
            <v/>
          </cell>
          <cell r="C5311" t="str">
            <v/>
          </cell>
          <cell r="D5311" t="str">
            <v/>
          </cell>
        </row>
        <row r="5312">
          <cell r="A5312" t="str">
            <v/>
          </cell>
          <cell r="B5312" t="str">
            <v/>
          </cell>
          <cell r="C5312" t="str">
            <v/>
          </cell>
          <cell r="D5312" t="str">
            <v/>
          </cell>
        </row>
        <row r="5313">
          <cell r="A5313" t="str">
            <v/>
          </cell>
          <cell r="B5313" t="str">
            <v/>
          </cell>
          <cell r="C5313" t="str">
            <v/>
          </cell>
          <cell r="D5313" t="str">
            <v/>
          </cell>
        </row>
        <row r="5314">
          <cell r="A5314" t="str">
            <v/>
          </cell>
          <cell r="B5314" t="str">
            <v/>
          </cell>
          <cell r="C5314" t="str">
            <v/>
          </cell>
          <cell r="D5314" t="str">
            <v/>
          </cell>
        </row>
        <row r="5315">
          <cell r="A5315" t="str">
            <v/>
          </cell>
          <cell r="B5315" t="str">
            <v/>
          </cell>
          <cell r="C5315" t="str">
            <v/>
          </cell>
          <cell r="D5315" t="str">
            <v/>
          </cell>
        </row>
        <row r="5316">
          <cell r="A5316" t="str">
            <v/>
          </cell>
          <cell r="B5316" t="str">
            <v/>
          </cell>
          <cell r="C5316" t="str">
            <v/>
          </cell>
          <cell r="D5316" t="str">
            <v/>
          </cell>
        </row>
        <row r="5317">
          <cell r="A5317" t="str">
            <v/>
          </cell>
          <cell r="B5317" t="str">
            <v/>
          </cell>
          <cell r="C5317" t="str">
            <v/>
          </cell>
          <cell r="D5317" t="str">
            <v/>
          </cell>
        </row>
        <row r="5318">
          <cell r="A5318" t="str">
            <v/>
          </cell>
          <cell r="B5318" t="str">
            <v/>
          </cell>
          <cell r="C5318" t="str">
            <v/>
          </cell>
          <cell r="D5318" t="str">
            <v/>
          </cell>
        </row>
        <row r="5319">
          <cell r="A5319" t="str">
            <v/>
          </cell>
          <cell r="B5319" t="str">
            <v/>
          </cell>
          <cell r="C5319" t="str">
            <v/>
          </cell>
          <cell r="D5319" t="str">
            <v/>
          </cell>
        </row>
        <row r="5320">
          <cell r="A5320" t="str">
            <v/>
          </cell>
          <cell r="B5320" t="str">
            <v/>
          </cell>
          <cell r="C5320" t="str">
            <v/>
          </cell>
          <cell r="D5320" t="str">
            <v/>
          </cell>
        </row>
        <row r="5321">
          <cell r="A5321" t="str">
            <v/>
          </cell>
          <cell r="B5321" t="str">
            <v/>
          </cell>
          <cell r="C5321" t="str">
            <v/>
          </cell>
          <cell r="D5321" t="str">
            <v/>
          </cell>
        </row>
        <row r="5322">
          <cell r="A5322" t="str">
            <v/>
          </cell>
          <cell r="B5322" t="str">
            <v/>
          </cell>
          <cell r="C5322" t="str">
            <v/>
          </cell>
          <cell r="D5322" t="str">
            <v/>
          </cell>
        </row>
        <row r="5323">
          <cell r="A5323" t="str">
            <v/>
          </cell>
          <cell r="B5323" t="str">
            <v/>
          </cell>
          <cell r="C5323" t="str">
            <v/>
          </cell>
          <cell r="D5323" t="str">
            <v/>
          </cell>
        </row>
        <row r="5324">
          <cell r="A5324" t="str">
            <v/>
          </cell>
          <cell r="B5324" t="str">
            <v/>
          </cell>
          <cell r="C5324" t="str">
            <v/>
          </cell>
          <cell r="D5324" t="str">
            <v/>
          </cell>
        </row>
        <row r="5325">
          <cell r="A5325" t="str">
            <v/>
          </cell>
          <cell r="B5325" t="str">
            <v/>
          </cell>
          <cell r="C5325" t="str">
            <v/>
          </cell>
          <cell r="D5325" t="str">
            <v/>
          </cell>
        </row>
        <row r="5326">
          <cell r="A5326" t="str">
            <v/>
          </cell>
          <cell r="B5326" t="str">
            <v/>
          </cell>
          <cell r="C5326" t="str">
            <v/>
          </cell>
          <cell r="D5326" t="str">
            <v/>
          </cell>
        </row>
        <row r="5327">
          <cell r="A5327" t="str">
            <v/>
          </cell>
          <cell r="B5327" t="str">
            <v/>
          </cell>
          <cell r="C5327" t="str">
            <v/>
          </cell>
          <cell r="D5327" t="str">
            <v/>
          </cell>
        </row>
        <row r="5328">
          <cell r="A5328" t="str">
            <v/>
          </cell>
          <cell r="B5328" t="str">
            <v/>
          </cell>
          <cell r="C5328" t="str">
            <v/>
          </cell>
          <cell r="D5328" t="str">
            <v/>
          </cell>
        </row>
        <row r="5329">
          <cell r="A5329" t="str">
            <v/>
          </cell>
          <cell r="B5329" t="str">
            <v/>
          </cell>
          <cell r="C5329" t="str">
            <v/>
          </cell>
          <cell r="D5329" t="str">
            <v/>
          </cell>
        </row>
        <row r="5330">
          <cell r="A5330" t="str">
            <v/>
          </cell>
          <cell r="B5330" t="str">
            <v/>
          </cell>
          <cell r="C5330" t="str">
            <v/>
          </cell>
          <cell r="D5330" t="str">
            <v/>
          </cell>
        </row>
        <row r="5331">
          <cell r="A5331" t="str">
            <v/>
          </cell>
          <cell r="B5331" t="str">
            <v/>
          </cell>
          <cell r="C5331" t="str">
            <v/>
          </cell>
          <cell r="D5331" t="str">
            <v/>
          </cell>
        </row>
        <row r="5332">
          <cell r="A5332" t="str">
            <v/>
          </cell>
          <cell r="B5332" t="str">
            <v/>
          </cell>
          <cell r="C5332" t="str">
            <v/>
          </cell>
          <cell r="D5332" t="str">
            <v/>
          </cell>
        </row>
        <row r="5333">
          <cell r="A5333" t="str">
            <v/>
          </cell>
          <cell r="B5333" t="str">
            <v/>
          </cell>
          <cell r="C5333" t="str">
            <v/>
          </cell>
          <cell r="D5333" t="str">
            <v/>
          </cell>
        </row>
        <row r="5334">
          <cell r="A5334" t="str">
            <v/>
          </cell>
          <cell r="B5334" t="str">
            <v/>
          </cell>
          <cell r="C5334" t="str">
            <v/>
          </cell>
          <cell r="D5334" t="str">
            <v/>
          </cell>
        </row>
        <row r="5335">
          <cell r="A5335" t="str">
            <v/>
          </cell>
          <cell r="B5335" t="str">
            <v/>
          </cell>
          <cell r="C5335" t="str">
            <v/>
          </cell>
          <cell r="D5335" t="str">
            <v/>
          </cell>
        </row>
        <row r="5336">
          <cell r="A5336" t="str">
            <v/>
          </cell>
          <cell r="B5336" t="str">
            <v/>
          </cell>
          <cell r="C5336" t="str">
            <v/>
          </cell>
          <cell r="D5336" t="str">
            <v/>
          </cell>
        </row>
        <row r="5337">
          <cell r="A5337" t="str">
            <v/>
          </cell>
          <cell r="B5337" t="str">
            <v/>
          </cell>
          <cell r="C5337" t="str">
            <v/>
          </cell>
          <cell r="D5337" t="str">
            <v/>
          </cell>
        </row>
        <row r="5338">
          <cell r="A5338" t="str">
            <v/>
          </cell>
          <cell r="B5338" t="str">
            <v/>
          </cell>
          <cell r="C5338" t="str">
            <v/>
          </cell>
          <cell r="D5338" t="str">
            <v/>
          </cell>
        </row>
        <row r="5339">
          <cell r="A5339" t="str">
            <v/>
          </cell>
          <cell r="B5339" t="str">
            <v/>
          </cell>
          <cell r="C5339" t="str">
            <v/>
          </cell>
          <cell r="D5339" t="str">
            <v/>
          </cell>
        </row>
        <row r="5340">
          <cell r="A5340" t="str">
            <v/>
          </cell>
          <cell r="B5340" t="str">
            <v/>
          </cell>
          <cell r="C5340" t="str">
            <v/>
          </cell>
          <cell r="D5340" t="str">
            <v/>
          </cell>
        </row>
        <row r="5341">
          <cell r="A5341" t="str">
            <v/>
          </cell>
          <cell r="B5341" t="str">
            <v/>
          </cell>
          <cell r="C5341" t="str">
            <v/>
          </cell>
          <cell r="D5341" t="str">
            <v/>
          </cell>
        </row>
        <row r="5342">
          <cell r="A5342" t="str">
            <v/>
          </cell>
          <cell r="B5342" t="str">
            <v/>
          </cell>
          <cell r="C5342" t="str">
            <v/>
          </cell>
          <cell r="D5342" t="str">
            <v/>
          </cell>
        </row>
        <row r="5343">
          <cell r="A5343" t="str">
            <v/>
          </cell>
          <cell r="B5343" t="str">
            <v/>
          </cell>
          <cell r="C5343" t="str">
            <v/>
          </cell>
          <cell r="D5343" t="str">
            <v/>
          </cell>
        </row>
        <row r="5344">
          <cell r="A5344" t="str">
            <v/>
          </cell>
          <cell r="B5344" t="str">
            <v/>
          </cell>
          <cell r="C5344" t="str">
            <v/>
          </cell>
          <cell r="D5344" t="str">
            <v/>
          </cell>
        </row>
        <row r="5345">
          <cell r="A5345" t="str">
            <v/>
          </cell>
          <cell r="B5345" t="str">
            <v/>
          </cell>
          <cell r="C5345" t="str">
            <v/>
          </cell>
          <cell r="D5345" t="str">
            <v/>
          </cell>
        </row>
        <row r="5346">
          <cell r="A5346" t="str">
            <v/>
          </cell>
          <cell r="B5346" t="str">
            <v/>
          </cell>
          <cell r="C5346" t="str">
            <v/>
          </cell>
          <cell r="D5346" t="str">
            <v/>
          </cell>
        </row>
        <row r="5347">
          <cell r="A5347" t="str">
            <v/>
          </cell>
          <cell r="B5347" t="str">
            <v/>
          </cell>
          <cell r="C5347" t="str">
            <v/>
          </cell>
          <cell r="D5347" t="str">
            <v/>
          </cell>
        </row>
        <row r="5348">
          <cell r="A5348" t="str">
            <v/>
          </cell>
          <cell r="B5348" t="str">
            <v/>
          </cell>
          <cell r="C5348" t="str">
            <v/>
          </cell>
          <cell r="D5348" t="str">
            <v/>
          </cell>
        </row>
        <row r="5349">
          <cell r="A5349" t="str">
            <v/>
          </cell>
          <cell r="B5349" t="str">
            <v/>
          </cell>
          <cell r="C5349" t="str">
            <v/>
          </cell>
          <cell r="D5349" t="str">
            <v/>
          </cell>
        </row>
        <row r="5350">
          <cell r="A5350" t="str">
            <v/>
          </cell>
          <cell r="B5350" t="str">
            <v/>
          </cell>
          <cell r="C5350" t="str">
            <v/>
          </cell>
          <cell r="D5350" t="str">
            <v/>
          </cell>
        </row>
        <row r="5351">
          <cell r="A5351" t="str">
            <v/>
          </cell>
          <cell r="B5351" t="str">
            <v/>
          </cell>
          <cell r="C5351" t="str">
            <v/>
          </cell>
          <cell r="D5351" t="str">
            <v/>
          </cell>
        </row>
        <row r="5352">
          <cell r="A5352" t="str">
            <v/>
          </cell>
          <cell r="B5352" t="str">
            <v/>
          </cell>
          <cell r="C5352" t="str">
            <v/>
          </cell>
          <cell r="D5352" t="str">
            <v/>
          </cell>
        </row>
        <row r="5353">
          <cell r="A5353" t="str">
            <v/>
          </cell>
          <cell r="B5353" t="str">
            <v/>
          </cell>
          <cell r="C5353" t="str">
            <v/>
          </cell>
          <cell r="D5353" t="str">
            <v/>
          </cell>
        </row>
        <row r="5354">
          <cell r="A5354" t="str">
            <v/>
          </cell>
          <cell r="B5354" t="str">
            <v/>
          </cell>
          <cell r="C5354" t="str">
            <v/>
          </cell>
          <cell r="D5354" t="str">
            <v/>
          </cell>
        </row>
        <row r="5355">
          <cell r="A5355" t="str">
            <v/>
          </cell>
          <cell r="B5355" t="str">
            <v/>
          </cell>
          <cell r="C5355" t="str">
            <v/>
          </cell>
          <cell r="D5355" t="str">
            <v/>
          </cell>
        </row>
        <row r="5356">
          <cell r="A5356" t="str">
            <v/>
          </cell>
          <cell r="B5356" t="str">
            <v/>
          </cell>
          <cell r="C5356" t="str">
            <v/>
          </cell>
          <cell r="D5356" t="str">
            <v/>
          </cell>
        </row>
        <row r="5357">
          <cell r="A5357" t="str">
            <v/>
          </cell>
          <cell r="B5357" t="str">
            <v/>
          </cell>
          <cell r="C5357" t="str">
            <v/>
          </cell>
          <cell r="D5357" t="str">
            <v/>
          </cell>
        </row>
        <row r="5358">
          <cell r="A5358" t="str">
            <v/>
          </cell>
          <cell r="B5358" t="str">
            <v/>
          </cell>
          <cell r="C5358" t="str">
            <v/>
          </cell>
          <cell r="D5358" t="str">
            <v/>
          </cell>
        </row>
        <row r="5359">
          <cell r="A5359" t="str">
            <v/>
          </cell>
          <cell r="B5359" t="str">
            <v/>
          </cell>
          <cell r="C5359" t="str">
            <v/>
          </cell>
          <cell r="D5359" t="str">
            <v/>
          </cell>
        </row>
        <row r="5360">
          <cell r="A5360" t="str">
            <v/>
          </cell>
          <cell r="B5360" t="str">
            <v/>
          </cell>
          <cell r="C5360" t="str">
            <v/>
          </cell>
          <cell r="D5360" t="str">
            <v/>
          </cell>
        </row>
        <row r="5361">
          <cell r="A5361" t="str">
            <v/>
          </cell>
          <cell r="B5361" t="str">
            <v/>
          </cell>
          <cell r="C5361" t="str">
            <v/>
          </cell>
          <cell r="D5361" t="str">
            <v/>
          </cell>
        </row>
        <row r="5362">
          <cell r="A5362" t="str">
            <v/>
          </cell>
          <cell r="B5362" t="str">
            <v/>
          </cell>
          <cell r="C5362" t="str">
            <v/>
          </cell>
          <cell r="D5362" t="str">
            <v/>
          </cell>
        </row>
        <row r="5363">
          <cell r="A5363" t="str">
            <v/>
          </cell>
          <cell r="B5363" t="str">
            <v/>
          </cell>
          <cell r="C5363" t="str">
            <v/>
          </cell>
          <cell r="D5363" t="str">
            <v/>
          </cell>
        </row>
        <row r="5364">
          <cell r="A5364" t="str">
            <v/>
          </cell>
          <cell r="B5364" t="str">
            <v/>
          </cell>
          <cell r="C5364" t="str">
            <v/>
          </cell>
          <cell r="D5364" t="str">
            <v/>
          </cell>
        </row>
        <row r="5365">
          <cell r="A5365" t="str">
            <v/>
          </cell>
          <cell r="B5365" t="str">
            <v/>
          </cell>
          <cell r="C5365" t="str">
            <v/>
          </cell>
          <cell r="D5365" t="str">
            <v/>
          </cell>
        </row>
        <row r="5366">
          <cell r="A5366" t="str">
            <v/>
          </cell>
          <cell r="B5366" t="str">
            <v/>
          </cell>
          <cell r="C5366" t="str">
            <v/>
          </cell>
          <cell r="D5366" t="str">
            <v/>
          </cell>
        </row>
        <row r="5367">
          <cell r="A5367" t="str">
            <v/>
          </cell>
          <cell r="B5367" t="str">
            <v/>
          </cell>
          <cell r="C5367" t="str">
            <v/>
          </cell>
          <cell r="D5367" t="str">
            <v/>
          </cell>
        </row>
        <row r="5368">
          <cell r="A5368" t="str">
            <v/>
          </cell>
          <cell r="B5368" t="str">
            <v/>
          </cell>
          <cell r="C5368" t="str">
            <v/>
          </cell>
          <cell r="D5368" t="str">
            <v/>
          </cell>
        </row>
        <row r="5369">
          <cell r="A5369" t="str">
            <v/>
          </cell>
          <cell r="B5369" t="str">
            <v/>
          </cell>
          <cell r="C5369" t="str">
            <v/>
          </cell>
          <cell r="D5369" t="str">
            <v/>
          </cell>
        </row>
        <row r="5370">
          <cell r="A5370" t="str">
            <v/>
          </cell>
          <cell r="B5370" t="str">
            <v/>
          </cell>
          <cell r="C5370" t="str">
            <v/>
          </cell>
          <cell r="D5370" t="str">
            <v/>
          </cell>
        </row>
        <row r="5371">
          <cell r="A5371" t="str">
            <v/>
          </cell>
          <cell r="B5371" t="str">
            <v/>
          </cell>
          <cell r="C5371" t="str">
            <v/>
          </cell>
          <cell r="D5371" t="str">
            <v/>
          </cell>
        </row>
        <row r="5372">
          <cell r="A5372" t="str">
            <v/>
          </cell>
          <cell r="B5372" t="str">
            <v/>
          </cell>
          <cell r="C5372" t="str">
            <v/>
          </cell>
          <cell r="D5372" t="str">
            <v/>
          </cell>
        </row>
        <row r="5373">
          <cell r="A5373" t="str">
            <v/>
          </cell>
          <cell r="B5373" t="str">
            <v/>
          </cell>
          <cell r="C5373" t="str">
            <v/>
          </cell>
          <cell r="D5373" t="str">
            <v/>
          </cell>
        </row>
        <row r="5374">
          <cell r="A5374" t="str">
            <v/>
          </cell>
          <cell r="B5374" t="str">
            <v/>
          </cell>
          <cell r="C5374" t="str">
            <v/>
          </cell>
          <cell r="D5374" t="str">
            <v/>
          </cell>
        </row>
        <row r="5375">
          <cell r="A5375" t="str">
            <v/>
          </cell>
          <cell r="B5375" t="str">
            <v/>
          </cell>
          <cell r="C5375" t="str">
            <v/>
          </cell>
          <cell r="D5375" t="str">
            <v/>
          </cell>
        </row>
        <row r="5376">
          <cell r="A5376" t="str">
            <v/>
          </cell>
          <cell r="B5376" t="str">
            <v/>
          </cell>
          <cell r="C5376" t="str">
            <v/>
          </cell>
          <cell r="D5376" t="str">
            <v/>
          </cell>
        </row>
        <row r="5377">
          <cell r="A5377" t="str">
            <v/>
          </cell>
          <cell r="B5377" t="str">
            <v/>
          </cell>
          <cell r="C5377" t="str">
            <v/>
          </cell>
          <cell r="D5377" t="str">
            <v/>
          </cell>
        </row>
        <row r="5378">
          <cell r="A5378" t="str">
            <v/>
          </cell>
          <cell r="B5378" t="str">
            <v/>
          </cell>
          <cell r="C5378" t="str">
            <v/>
          </cell>
          <cell r="D5378" t="str">
            <v/>
          </cell>
        </row>
        <row r="5379">
          <cell r="A5379" t="str">
            <v/>
          </cell>
          <cell r="B5379" t="str">
            <v/>
          </cell>
          <cell r="C5379" t="str">
            <v/>
          </cell>
          <cell r="D5379" t="str">
            <v/>
          </cell>
        </row>
        <row r="5380">
          <cell r="A5380" t="str">
            <v/>
          </cell>
          <cell r="B5380" t="str">
            <v/>
          </cell>
          <cell r="C5380" t="str">
            <v/>
          </cell>
          <cell r="D5380" t="str">
            <v/>
          </cell>
        </row>
        <row r="5381">
          <cell r="A5381" t="str">
            <v/>
          </cell>
          <cell r="B5381" t="str">
            <v/>
          </cell>
          <cell r="C5381" t="str">
            <v/>
          </cell>
          <cell r="D5381" t="str">
            <v/>
          </cell>
        </row>
        <row r="5382">
          <cell r="A5382" t="str">
            <v/>
          </cell>
          <cell r="B5382" t="str">
            <v/>
          </cell>
          <cell r="C5382" t="str">
            <v/>
          </cell>
          <cell r="D5382" t="str">
            <v/>
          </cell>
        </row>
        <row r="5383">
          <cell r="A5383" t="str">
            <v/>
          </cell>
          <cell r="B5383" t="str">
            <v/>
          </cell>
          <cell r="C5383" t="str">
            <v/>
          </cell>
          <cell r="D5383" t="str">
            <v/>
          </cell>
        </row>
        <row r="5384">
          <cell r="A5384" t="str">
            <v/>
          </cell>
          <cell r="B5384" t="str">
            <v/>
          </cell>
          <cell r="C5384" t="str">
            <v/>
          </cell>
          <cell r="D5384" t="str">
            <v/>
          </cell>
        </row>
        <row r="5385">
          <cell r="A5385" t="str">
            <v/>
          </cell>
          <cell r="B5385" t="str">
            <v/>
          </cell>
          <cell r="C5385" t="str">
            <v/>
          </cell>
          <cell r="D5385" t="str">
            <v/>
          </cell>
        </row>
        <row r="5386">
          <cell r="A5386" t="str">
            <v/>
          </cell>
          <cell r="B5386" t="str">
            <v/>
          </cell>
          <cell r="C5386" t="str">
            <v/>
          </cell>
          <cell r="D5386" t="str">
            <v/>
          </cell>
        </row>
        <row r="5387">
          <cell r="A5387" t="str">
            <v/>
          </cell>
          <cell r="B5387" t="str">
            <v/>
          </cell>
          <cell r="C5387" t="str">
            <v/>
          </cell>
          <cell r="D5387" t="str">
            <v/>
          </cell>
        </row>
        <row r="5388">
          <cell r="A5388" t="str">
            <v/>
          </cell>
          <cell r="B5388" t="str">
            <v/>
          </cell>
          <cell r="C5388" t="str">
            <v/>
          </cell>
          <cell r="D5388" t="str">
            <v/>
          </cell>
        </row>
        <row r="5389">
          <cell r="A5389" t="str">
            <v/>
          </cell>
          <cell r="B5389" t="str">
            <v/>
          </cell>
          <cell r="C5389" t="str">
            <v/>
          </cell>
          <cell r="D5389" t="str">
            <v/>
          </cell>
        </row>
        <row r="5390">
          <cell r="A5390" t="str">
            <v/>
          </cell>
          <cell r="B5390" t="str">
            <v/>
          </cell>
          <cell r="C5390" t="str">
            <v/>
          </cell>
          <cell r="D5390" t="str">
            <v/>
          </cell>
        </row>
        <row r="5391">
          <cell r="A5391" t="str">
            <v/>
          </cell>
          <cell r="B5391" t="str">
            <v/>
          </cell>
          <cell r="C5391" t="str">
            <v/>
          </cell>
          <cell r="D5391" t="str">
            <v/>
          </cell>
        </row>
        <row r="5392">
          <cell r="A5392" t="str">
            <v/>
          </cell>
          <cell r="B5392" t="str">
            <v/>
          </cell>
          <cell r="C5392" t="str">
            <v/>
          </cell>
          <cell r="D5392" t="str">
            <v/>
          </cell>
        </row>
        <row r="5393">
          <cell r="A5393" t="str">
            <v/>
          </cell>
          <cell r="B5393" t="str">
            <v/>
          </cell>
          <cell r="C5393" t="str">
            <v/>
          </cell>
          <cell r="D5393" t="str">
            <v/>
          </cell>
        </row>
        <row r="5394">
          <cell r="A5394" t="str">
            <v/>
          </cell>
          <cell r="B5394" t="str">
            <v/>
          </cell>
          <cell r="C5394" t="str">
            <v/>
          </cell>
          <cell r="D5394" t="str">
            <v/>
          </cell>
        </row>
        <row r="5395">
          <cell r="A5395" t="str">
            <v/>
          </cell>
          <cell r="B5395" t="str">
            <v/>
          </cell>
          <cell r="C5395" t="str">
            <v/>
          </cell>
          <cell r="D5395" t="str">
            <v/>
          </cell>
        </row>
        <row r="5396">
          <cell r="A5396" t="str">
            <v/>
          </cell>
          <cell r="B5396" t="str">
            <v/>
          </cell>
          <cell r="C5396" t="str">
            <v/>
          </cell>
          <cell r="D5396" t="str">
            <v/>
          </cell>
        </row>
        <row r="5397">
          <cell r="A5397" t="str">
            <v/>
          </cell>
          <cell r="B5397" t="str">
            <v/>
          </cell>
          <cell r="C5397" t="str">
            <v/>
          </cell>
          <cell r="D5397" t="str">
            <v/>
          </cell>
        </row>
        <row r="5398">
          <cell r="A5398" t="str">
            <v/>
          </cell>
          <cell r="B5398" t="str">
            <v/>
          </cell>
          <cell r="C5398" t="str">
            <v/>
          </cell>
          <cell r="D5398" t="str">
            <v/>
          </cell>
        </row>
        <row r="5399">
          <cell r="A5399" t="str">
            <v/>
          </cell>
          <cell r="B5399" t="str">
            <v/>
          </cell>
          <cell r="C5399" t="str">
            <v/>
          </cell>
          <cell r="D5399" t="str">
            <v/>
          </cell>
        </row>
        <row r="5400">
          <cell r="A5400" t="str">
            <v/>
          </cell>
          <cell r="B5400" t="str">
            <v/>
          </cell>
          <cell r="C5400" t="str">
            <v/>
          </cell>
          <cell r="D5400" t="str">
            <v/>
          </cell>
        </row>
        <row r="5401">
          <cell r="A5401" t="str">
            <v/>
          </cell>
          <cell r="B5401" t="str">
            <v/>
          </cell>
          <cell r="C5401" t="str">
            <v/>
          </cell>
          <cell r="D5401" t="str">
            <v/>
          </cell>
        </row>
        <row r="5402">
          <cell r="A5402" t="str">
            <v/>
          </cell>
          <cell r="B5402" t="str">
            <v/>
          </cell>
          <cell r="C5402" t="str">
            <v/>
          </cell>
          <cell r="D5402" t="str">
            <v/>
          </cell>
        </row>
        <row r="5403">
          <cell r="A5403" t="str">
            <v/>
          </cell>
          <cell r="B5403" t="str">
            <v/>
          </cell>
          <cell r="C5403" t="str">
            <v/>
          </cell>
          <cell r="D5403" t="str">
            <v/>
          </cell>
        </row>
        <row r="5404">
          <cell r="A5404" t="str">
            <v/>
          </cell>
          <cell r="B5404" t="str">
            <v/>
          </cell>
          <cell r="C5404" t="str">
            <v/>
          </cell>
          <cell r="D5404" t="str">
            <v/>
          </cell>
        </row>
        <row r="5405">
          <cell r="A5405" t="str">
            <v/>
          </cell>
          <cell r="B5405" t="str">
            <v/>
          </cell>
          <cell r="C5405" t="str">
            <v/>
          </cell>
          <cell r="D5405" t="str">
            <v/>
          </cell>
        </row>
        <row r="5406">
          <cell r="A5406" t="str">
            <v/>
          </cell>
          <cell r="B5406" t="str">
            <v/>
          </cell>
          <cell r="C5406" t="str">
            <v/>
          </cell>
          <cell r="D5406" t="str">
            <v/>
          </cell>
        </row>
        <row r="5407">
          <cell r="A5407" t="str">
            <v/>
          </cell>
          <cell r="B5407" t="str">
            <v/>
          </cell>
          <cell r="C5407" t="str">
            <v/>
          </cell>
          <cell r="D5407" t="str">
            <v/>
          </cell>
        </row>
        <row r="5408">
          <cell r="A5408" t="str">
            <v/>
          </cell>
          <cell r="B5408" t="str">
            <v/>
          </cell>
          <cell r="C5408" t="str">
            <v/>
          </cell>
          <cell r="D5408" t="str">
            <v/>
          </cell>
        </row>
        <row r="5409">
          <cell r="A5409" t="str">
            <v/>
          </cell>
          <cell r="B5409" t="str">
            <v/>
          </cell>
          <cell r="C5409" t="str">
            <v/>
          </cell>
          <cell r="D5409" t="str">
            <v/>
          </cell>
        </row>
        <row r="5410">
          <cell r="A5410" t="str">
            <v/>
          </cell>
          <cell r="B5410" t="str">
            <v/>
          </cell>
          <cell r="C5410" t="str">
            <v/>
          </cell>
          <cell r="D5410" t="str">
            <v/>
          </cell>
        </row>
        <row r="5411">
          <cell r="A5411" t="str">
            <v/>
          </cell>
          <cell r="B5411" t="str">
            <v/>
          </cell>
          <cell r="C5411" t="str">
            <v/>
          </cell>
          <cell r="D5411" t="str">
            <v/>
          </cell>
        </row>
        <row r="5412">
          <cell r="A5412" t="str">
            <v/>
          </cell>
          <cell r="B5412" t="str">
            <v/>
          </cell>
          <cell r="C5412" t="str">
            <v/>
          </cell>
          <cell r="D5412" t="str">
            <v/>
          </cell>
        </row>
        <row r="5413">
          <cell r="A5413" t="str">
            <v/>
          </cell>
          <cell r="B5413" t="str">
            <v/>
          </cell>
          <cell r="C5413" t="str">
            <v/>
          </cell>
          <cell r="D5413" t="str">
            <v/>
          </cell>
        </row>
        <row r="5414">
          <cell r="A5414" t="str">
            <v/>
          </cell>
          <cell r="B5414" t="str">
            <v/>
          </cell>
          <cell r="C5414" t="str">
            <v/>
          </cell>
          <cell r="D5414" t="str">
            <v/>
          </cell>
        </row>
        <row r="5415">
          <cell r="A5415" t="str">
            <v/>
          </cell>
          <cell r="B5415" t="str">
            <v/>
          </cell>
          <cell r="C5415" t="str">
            <v/>
          </cell>
          <cell r="D5415" t="str">
            <v/>
          </cell>
        </row>
        <row r="5416">
          <cell r="A5416" t="str">
            <v/>
          </cell>
          <cell r="B5416" t="str">
            <v/>
          </cell>
          <cell r="C5416" t="str">
            <v/>
          </cell>
          <cell r="D5416" t="str">
            <v/>
          </cell>
        </row>
        <row r="5417">
          <cell r="A5417" t="str">
            <v/>
          </cell>
          <cell r="B5417" t="str">
            <v/>
          </cell>
          <cell r="C5417" t="str">
            <v/>
          </cell>
          <cell r="D5417" t="str">
            <v/>
          </cell>
        </row>
        <row r="5418">
          <cell r="A5418" t="str">
            <v/>
          </cell>
          <cell r="B5418" t="str">
            <v/>
          </cell>
          <cell r="C5418" t="str">
            <v/>
          </cell>
          <cell r="D5418" t="str">
            <v/>
          </cell>
        </row>
        <row r="5419">
          <cell r="A5419" t="str">
            <v/>
          </cell>
          <cell r="B5419" t="str">
            <v/>
          </cell>
          <cell r="C5419" t="str">
            <v/>
          </cell>
          <cell r="D5419" t="str">
            <v/>
          </cell>
        </row>
        <row r="5420">
          <cell r="A5420" t="str">
            <v/>
          </cell>
          <cell r="B5420" t="str">
            <v/>
          </cell>
          <cell r="C5420" t="str">
            <v/>
          </cell>
          <cell r="D5420" t="str">
            <v/>
          </cell>
        </row>
        <row r="5421">
          <cell r="A5421" t="str">
            <v/>
          </cell>
          <cell r="B5421" t="str">
            <v/>
          </cell>
          <cell r="C5421" t="str">
            <v/>
          </cell>
          <cell r="D5421" t="str">
            <v/>
          </cell>
        </row>
        <row r="5422">
          <cell r="A5422" t="str">
            <v/>
          </cell>
          <cell r="B5422" t="str">
            <v/>
          </cell>
          <cell r="C5422" t="str">
            <v/>
          </cell>
          <cell r="D5422" t="str">
            <v/>
          </cell>
        </row>
        <row r="5423">
          <cell r="A5423" t="str">
            <v/>
          </cell>
          <cell r="B5423" t="str">
            <v/>
          </cell>
          <cell r="C5423" t="str">
            <v/>
          </cell>
          <cell r="D5423" t="str">
            <v/>
          </cell>
        </row>
        <row r="5424">
          <cell r="A5424" t="str">
            <v/>
          </cell>
          <cell r="B5424" t="str">
            <v/>
          </cell>
          <cell r="C5424" t="str">
            <v/>
          </cell>
          <cell r="D5424" t="str">
            <v/>
          </cell>
        </row>
        <row r="5425">
          <cell r="A5425" t="str">
            <v/>
          </cell>
          <cell r="B5425" t="str">
            <v/>
          </cell>
          <cell r="C5425" t="str">
            <v/>
          </cell>
          <cell r="D5425" t="str">
            <v/>
          </cell>
        </row>
        <row r="5426">
          <cell r="A5426" t="str">
            <v/>
          </cell>
          <cell r="B5426" t="str">
            <v/>
          </cell>
          <cell r="C5426" t="str">
            <v/>
          </cell>
          <cell r="D5426" t="str">
            <v/>
          </cell>
        </row>
        <row r="5427">
          <cell r="A5427" t="str">
            <v/>
          </cell>
          <cell r="B5427" t="str">
            <v/>
          </cell>
          <cell r="C5427" t="str">
            <v/>
          </cell>
          <cell r="D5427" t="str">
            <v/>
          </cell>
        </row>
        <row r="5428">
          <cell r="A5428" t="str">
            <v/>
          </cell>
          <cell r="B5428" t="str">
            <v/>
          </cell>
          <cell r="C5428" t="str">
            <v/>
          </cell>
          <cell r="D5428" t="str">
            <v/>
          </cell>
        </row>
        <row r="5429">
          <cell r="A5429" t="str">
            <v/>
          </cell>
          <cell r="B5429" t="str">
            <v/>
          </cell>
          <cell r="C5429" t="str">
            <v/>
          </cell>
          <cell r="D5429" t="str">
            <v/>
          </cell>
        </row>
        <row r="5430">
          <cell r="A5430" t="str">
            <v/>
          </cell>
          <cell r="B5430" t="str">
            <v/>
          </cell>
          <cell r="C5430" t="str">
            <v/>
          </cell>
          <cell r="D5430" t="str">
            <v/>
          </cell>
        </row>
        <row r="5431">
          <cell r="A5431" t="str">
            <v/>
          </cell>
          <cell r="B5431" t="str">
            <v/>
          </cell>
          <cell r="C5431" t="str">
            <v/>
          </cell>
          <cell r="D5431" t="str">
            <v/>
          </cell>
        </row>
        <row r="5432">
          <cell r="A5432" t="str">
            <v/>
          </cell>
          <cell r="B5432" t="str">
            <v/>
          </cell>
          <cell r="C5432" t="str">
            <v/>
          </cell>
          <cell r="D5432" t="str">
            <v/>
          </cell>
        </row>
        <row r="5433">
          <cell r="A5433" t="str">
            <v/>
          </cell>
          <cell r="B5433" t="str">
            <v/>
          </cell>
          <cell r="C5433" t="str">
            <v/>
          </cell>
          <cell r="D5433" t="str">
            <v/>
          </cell>
        </row>
        <row r="5434">
          <cell r="A5434" t="str">
            <v/>
          </cell>
          <cell r="B5434" t="str">
            <v/>
          </cell>
          <cell r="C5434" t="str">
            <v/>
          </cell>
          <cell r="D5434" t="str">
            <v/>
          </cell>
        </row>
        <row r="5435">
          <cell r="A5435" t="str">
            <v/>
          </cell>
          <cell r="B5435" t="str">
            <v/>
          </cell>
          <cell r="C5435" t="str">
            <v/>
          </cell>
          <cell r="D5435" t="str">
            <v/>
          </cell>
        </row>
        <row r="5436">
          <cell r="A5436" t="str">
            <v/>
          </cell>
          <cell r="B5436" t="str">
            <v/>
          </cell>
          <cell r="C5436" t="str">
            <v/>
          </cell>
          <cell r="D5436" t="str">
            <v/>
          </cell>
        </row>
        <row r="5437">
          <cell r="A5437" t="str">
            <v/>
          </cell>
          <cell r="B5437" t="str">
            <v/>
          </cell>
          <cell r="C5437" t="str">
            <v/>
          </cell>
          <cell r="D5437" t="str">
            <v/>
          </cell>
        </row>
        <row r="5438">
          <cell r="A5438" t="str">
            <v/>
          </cell>
          <cell r="B5438" t="str">
            <v/>
          </cell>
          <cell r="C5438" t="str">
            <v/>
          </cell>
          <cell r="D5438" t="str">
            <v/>
          </cell>
        </row>
        <row r="5439">
          <cell r="A5439" t="str">
            <v/>
          </cell>
          <cell r="B5439" t="str">
            <v/>
          </cell>
          <cell r="C5439" t="str">
            <v/>
          </cell>
          <cell r="D5439" t="str">
            <v/>
          </cell>
        </row>
        <row r="5440">
          <cell r="A5440" t="str">
            <v/>
          </cell>
          <cell r="B5440" t="str">
            <v/>
          </cell>
          <cell r="C5440" t="str">
            <v/>
          </cell>
          <cell r="D5440" t="str">
            <v/>
          </cell>
        </row>
        <row r="5441">
          <cell r="A5441" t="str">
            <v/>
          </cell>
          <cell r="B5441" t="str">
            <v/>
          </cell>
          <cell r="C5441" t="str">
            <v/>
          </cell>
          <cell r="D5441" t="str">
            <v/>
          </cell>
        </row>
        <row r="5442">
          <cell r="A5442" t="str">
            <v/>
          </cell>
          <cell r="B5442" t="str">
            <v/>
          </cell>
          <cell r="C5442" t="str">
            <v/>
          </cell>
          <cell r="D5442" t="str">
            <v/>
          </cell>
        </row>
        <row r="5443">
          <cell r="A5443" t="str">
            <v/>
          </cell>
          <cell r="B5443" t="str">
            <v/>
          </cell>
          <cell r="C5443" t="str">
            <v/>
          </cell>
          <cell r="D5443" t="str">
            <v/>
          </cell>
        </row>
        <row r="5444">
          <cell r="A5444" t="str">
            <v/>
          </cell>
          <cell r="B5444" t="str">
            <v/>
          </cell>
          <cell r="C5444" t="str">
            <v/>
          </cell>
          <cell r="D5444" t="str">
            <v/>
          </cell>
        </row>
        <row r="5445">
          <cell r="A5445" t="str">
            <v/>
          </cell>
          <cell r="B5445" t="str">
            <v/>
          </cell>
          <cell r="C5445" t="str">
            <v/>
          </cell>
          <cell r="D5445" t="str">
            <v/>
          </cell>
        </row>
        <row r="5446">
          <cell r="A5446" t="str">
            <v/>
          </cell>
          <cell r="B5446" t="str">
            <v/>
          </cell>
          <cell r="C5446" t="str">
            <v/>
          </cell>
          <cell r="D5446" t="str">
            <v/>
          </cell>
        </row>
        <row r="5447">
          <cell r="A5447" t="str">
            <v/>
          </cell>
          <cell r="B5447" t="str">
            <v/>
          </cell>
          <cell r="C5447" t="str">
            <v/>
          </cell>
          <cell r="D5447" t="str">
            <v/>
          </cell>
        </row>
        <row r="5448">
          <cell r="A5448" t="str">
            <v/>
          </cell>
          <cell r="B5448" t="str">
            <v/>
          </cell>
          <cell r="C5448" t="str">
            <v/>
          </cell>
          <cell r="D5448" t="str">
            <v/>
          </cell>
        </row>
        <row r="5449">
          <cell r="A5449" t="str">
            <v/>
          </cell>
          <cell r="B5449" t="str">
            <v/>
          </cell>
          <cell r="C5449" t="str">
            <v/>
          </cell>
          <cell r="D5449" t="str">
            <v/>
          </cell>
        </row>
        <row r="5450">
          <cell r="A5450" t="str">
            <v/>
          </cell>
          <cell r="B5450" t="str">
            <v/>
          </cell>
          <cell r="C5450" t="str">
            <v/>
          </cell>
          <cell r="D5450" t="str">
            <v/>
          </cell>
        </row>
        <row r="5451">
          <cell r="A5451" t="str">
            <v/>
          </cell>
          <cell r="B5451" t="str">
            <v/>
          </cell>
          <cell r="C5451" t="str">
            <v/>
          </cell>
          <cell r="D5451" t="str">
            <v/>
          </cell>
        </row>
        <row r="5452">
          <cell r="A5452" t="str">
            <v/>
          </cell>
          <cell r="B5452" t="str">
            <v/>
          </cell>
          <cell r="C5452" t="str">
            <v/>
          </cell>
          <cell r="D5452" t="str">
            <v/>
          </cell>
        </row>
        <row r="5453">
          <cell r="A5453" t="str">
            <v/>
          </cell>
          <cell r="B5453" t="str">
            <v/>
          </cell>
          <cell r="C5453" t="str">
            <v/>
          </cell>
          <cell r="D5453" t="str">
            <v/>
          </cell>
        </row>
        <row r="5454">
          <cell r="A5454" t="str">
            <v/>
          </cell>
          <cell r="B5454" t="str">
            <v/>
          </cell>
          <cell r="C5454" t="str">
            <v/>
          </cell>
          <cell r="D5454" t="str">
            <v/>
          </cell>
        </row>
        <row r="5455">
          <cell r="A5455" t="str">
            <v/>
          </cell>
          <cell r="B5455" t="str">
            <v/>
          </cell>
          <cell r="C5455" t="str">
            <v/>
          </cell>
          <cell r="D5455" t="str">
            <v/>
          </cell>
        </row>
        <row r="5456">
          <cell r="A5456" t="str">
            <v/>
          </cell>
          <cell r="B5456" t="str">
            <v/>
          </cell>
          <cell r="C5456" t="str">
            <v/>
          </cell>
          <cell r="D5456" t="str">
            <v/>
          </cell>
        </row>
        <row r="5457">
          <cell r="A5457" t="str">
            <v/>
          </cell>
          <cell r="B5457" t="str">
            <v/>
          </cell>
          <cell r="C5457" t="str">
            <v/>
          </cell>
          <cell r="D5457" t="str">
            <v/>
          </cell>
        </row>
        <row r="5458">
          <cell r="A5458" t="str">
            <v/>
          </cell>
          <cell r="B5458" t="str">
            <v/>
          </cell>
          <cell r="C5458" t="str">
            <v/>
          </cell>
          <cell r="D5458" t="str">
            <v/>
          </cell>
        </row>
        <row r="5459">
          <cell r="A5459" t="str">
            <v/>
          </cell>
          <cell r="B5459" t="str">
            <v/>
          </cell>
          <cell r="C5459" t="str">
            <v/>
          </cell>
          <cell r="D5459" t="str">
            <v/>
          </cell>
        </row>
        <row r="5460">
          <cell r="A5460" t="str">
            <v/>
          </cell>
          <cell r="B5460" t="str">
            <v/>
          </cell>
          <cell r="C5460" t="str">
            <v/>
          </cell>
          <cell r="D5460" t="str">
            <v/>
          </cell>
        </row>
        <row r="5461">
          <cell r="A5461" t="str">
            <v/>
          </cell>
          <cell r="B5461" t="str">
            <v/>
          </cell>
          <cell r="C5461" t="str">
            <v/>
          </cell>
          <cell r="D5461" t="str">
            <v/>
          </cell>
        </row>
        <row r="5462">
          <cell r="A5462" t="str">
            <v/>
          </cell>
          <cell r="B5462" t="str">
            <v/>
          </cell>
          <cell r="C5462" t="str">
            <v/>
          </cell>
          <cell r="D5462" t="str">
            <v/>
          </cell>
        </row>
        <row r="5463">
          <cell r="A5463" t="str">
            <v/>
          </cell>
          <cell r="B5463" t="str">
            <v/>
          </cell>
          <cell r="C5463" t="str">
            <v/>
          </cell>
          <cell r="D5463" t="str">
            <v/>
          </cell>
        </row>
        <row r="5464">
          <cell r="A5464" t="str">
            <v/>
          </cell>
          <cell r="B5464" t="str">
            <v/>
          </cell>
          <cell r="C5464" t="str">
            <v/>
          </cell>
          <cell r="D5464" t="str">
            <v/>
          </cell>
        </row>
        <row r="5465">
          <cell r="A5465" t="str">
            <v/>
          </cell>
          <cell r="B5465" t="str">
            <v/>
          </cell>
          <cell r="C5465" t="str">
            <v/>
          </cell>
          <cell r="D5465" t="str">
            <v/>
          </cell>
        </row>
        <row r="5466">
          <cell r="A5466" t="str">
            <v/>
          </cell>
          <cell r="B5466" t="str">
            <v/>
          </cell>
          <cell r="C5466" t="str">
            <v/>
          </cell>
          <cell r="D5466" t="str">
            <v/>
          </cell>
        </row>
        <row r="5467">
          <cell r="A5467" t="str">
            <v/>
          </cell>
          <cell r="B5467" t="str">
            <v/>
          </cell>
          <cell r="C5467" t="str">
            <v/>
          </cell>
          <cell r="D5467" t="str">
            <v/>
          </cell>
        </row>
        <row r="5468">
          <cell r="A5468" t="str">
            <v/>
          </cell>
          <cell r="B5468" t="str">
            <v/>
          </cell>
          <cell r="C5468" t="str">
            <v/>
          </cell>
          <cell r="D5468" t="str">
            <v/>
          </cell>
        </row>
        <row r="5469">
          <cell r="A5469" t="str">
            <v/>
          </cell>
          <cell r="B5469" t="str">
            <v/>
          </cell>
          <cell r="C5469" t="str">
            <v/>
          </cell>
          <cell r="D5469" t="str">
            <v/>
          </cell>
        </row>
        <row r="5470">
          <cell r="A5470" t="str">
            <v/>
          </cell>
          <cell r="B5470" t="str">
            <v/>
          </cell>
          <cell r="C5470" t="str">
            <v/>
          </cell>
          <cell r="D5470" t="str">
            <v/>
          </cell>
        </row>
        <row r="5471">
          <cell r="A5471" t="str">
            <v/>
          </cell>
          <cell r="B5471" t="str">
            <v/>
          </cell>
          <cell r="C5471" t="str">
            <v/>
          </cell>
          <cell r="D5471" t="str">
            <v/>
          </cell>
        </row>
        <row r="5472">
          <cell r="A5472" t="str">
            <v/>
          </cell>
          <cell r="B5472" t="str">
            <v/>
          </cell>
          <cell r="C5472" t="str">
            <v/>
          </cell>
          <cell r="D5472" t="str">
            <v/>
          </cell>
        </row>
        <row r="5473">
          <cell r="A5473" t="str">
            <v/>
          </cell>
          <cell r="B5473" t="str">
            <v/>
          </cell>
          <cell r="C5473" t="str">
            <v/>
          </cell>
          <cell r="D5473" t="str">
            <v/>
          </cell>
        </row>
        <row r="5474">
          <cell r="A5474" t="str">
            <v/>
          </cell>
          <cell r="B5474" t="str">
            <v/>
          </cell>
          <cell r="C5474" t="str">
            <v/>
          </cell>
          <cell r="D5474" t="str">
            <v/>
          </cell>
        </row>
        <row r="5475">
          <cell r="A5475" t="str">
            <v/>
          </cell>
          <cell r="B5475" t="str">
            <v/>
          </cell>
          <cell r="C5475" t="str">
            <v/>
          </cell>
          <cell r="D5475" t="str">
            <v/>
          </cell>
        </row>
        <row r="5476">
          <cell r="A5476" t="str">
            <v/>
          </cell>
          <cell r="B5476" t="str">
            <v/>
          </cell>
          <cell r="C5476" t="str">
            <v/>
          </cell>
          <cell r="D5476" t="str">
            <v/>
          </cell>
        </row>
        <row r="5477">
          <cell r="A5477" t="str">
            <v/>
          </cell>
          <cell r="B5477" t="str">
            <v/>
          </cell>
          <cell r="C5477" t="str">
            <v/>
          </cell>
          <cell r="D5477" t="str">
            <v/>
          </cell>
        </row>
        <row r="5478">
          <cell r="A5478" t="str">
            <v/>
          </cell>
          <cell r="B5478" t="str">
            <v/>
          </cell>
          <cell r="C5478" t="str">
            <v/>
          </cell>
          <cell r="D5478" t="str">
            <v/>
          </cell>
        </row>
        <row r="5479">
          <cell r="A5479" t="str">
            <v/>
          </cell>
          <cell r="B5479" t="str">
            <v/>
          </cell>
          <cell r="C5479" t="str">
            <v/>
          </cell>
          <cell r="D5479" t="str">
            <v/>
          </cell>
        </row>
        <row r="5480">
          <cell r="A5480" t="str">
            <v/>
          </cell>
          <cell r="B5480" t="str">
            <v/>
          </cell>
          <cell r="C5480" t="str">
            <v/>
          </cell>
          <cell r="D5480" t="str">
            <v/>
          </cell>
        </row>
        <row r="5481">
          <cell r="A5481" t="str">
            <v/>
          </cell>
          <cell r="B5481" t="str">
            <v/>
          </cell>
          <cell r="C5481" t="str">
            <v/>
          </cell>
          <cell r="D5481" t="str">
            <v/>
          </cell>
        </row>
        <row r="5482">
          <cell r="A5482" t="str">
            <v/>
          </cell>
          <cell r="B5482" t="str">
            <v/>
          </cell>
          <cell r="C5482" t="str">
            <v/>
          </cell>
          <cell r="D5482" t="str">
            <v/>
          </cell>
        </row>
        <row r="5483">
          <cell r="A5483" t="str">
            <v/>
          </cell>
          <cell r="B5483" t="str">
            <v/>
          </cell>
          <cell r="C5483" t="str">
            <v/>
          </cell>
          <cell r="D5483" t="str">
            <v/>
          </cell>
        </row>
        <row r="5484">
          <cell r="A5484" t="str">
            <v/>
          </cell>
          <cell r="B5484" t="str">
            <v/>
          </cell>
          <cell r="C5484" t="str">
            <v/>
          </cell>
          <cell r="D5484" t="str">
            <v/>
          </cell>
        </row>
        <row r="5485">
          <cell r="A5485" t="str">
            <v/>
          </cell>
          <cell r="B5485" t="str">
            <v/>
          </cell>
          <cell r="C5485" t="str">
            <v/>
          </cell>
          <cell r="D5485" t="str">
            <v/>
          </cell>
        </row>
        <row r="5486">
          <cell r="A5486" t="str">
            <v/>
          </cell>
          <cell r="B5486" t="str">
            <v/>
          </cell>
          <cell r="C5486" t="str">
            <v/>
          </cell>
          <cell r="D5486" t="str">
            <v/>
          </cell>
        </row>
        <row r="5487">
          <cell r="A5487" t="str">
            <v/>
          </cell>
          <cell r="B5487" t="str">
            <v/>
          </cell>
          <cell r="C5487" t="str">
            <v/>
          </cell>
          <cell r="D5487" t="str">
            <v/>
          </cell>
        </row>
        <row r="5488">
          <cell r="A5488" t="str">
            <v/>
          </cell>
          <cell r="B5488" t="str">
            <v/>
          </cell>
          <cell r="C5488" t="str">
            <v/>
          </cell>
          <cell r="D5488" t="str">
            <v/>
          </cell>
        </row>
        <row r="5489">
          <cell r="A5489" t="str">
            <v/>
          </cell>
          <cell r="B5489" t="str">
            <v/>
          </cell>
          <cell r="C5489" t="str">
            <v/>
          </cell>
          <cell r="D5489" t="str">
            <v/>
          </cell>
        </row>
        <row r="5490">
          <cell r="A5490" t="str">
            <v/>
          </cell>
          <cell r="B5490" t="str">
            <v/>
          </cell>
          <cell r="C5490" t="str">
            <v/>
          </cell>
          <cell r="D5490" t="str">
            <v/>
          </cell>
        </row>
        <row r="5491">
          <cell r="A5491" t="str">
            <v/>
          </cell>
          <cell r="B5491" t="str">
            <v/>
          </cell>
          <cell r="C5491" t="str">
            <v/>
          </cell>
          <cell r="D5491" t="str">
            <v/>
          </cell>
        </row>
        <row r="5492">
          <cell r="A5492" t="str">
            <v/>
          </cell>
          <cell r="B5492" t="str">
            <v/>
          </cell>
          <cell r="C5492" t="str">
            <v/>
          </cell>
          <cell r="D5492" t="str">
            <v/>
          </cell>
        </row>
        <row r="5493">
          <cell r="A5493" t="str">
            <v/>
          </cell>
          <cell r="B5493" t="str">
            <v/>
          </cell>
          <cell r="C5493" t="str">
            <v/>
          </cell>
          <cell r="D5493" t="str">
            <v/>
          </cell>
        </row>
        <row r="5494">
          <cell r="A5494" t="str">
            <v/>
          </cell>
          <cell r="B5494" t="str">
            <v/>
          </cell>
          <cell r="C5494" t="str">
            <v/>
          </cell>
          <cell r="D5494" t="str">
            <v/>
          </cell>
        </row>
        <row r="5495">
          <cell r="A5495" t="str">
            <v/>
          </cell>
          <cell r="B5495" t="str">
            <v/>
          </cell>
          <cell r="C5495" t="str">
            <v/>
          </cell>
          <cell r="D5495" t="str">
            <v/>
          </cell>
        </row>
        <row r="5496">
          <cell r="A5496" t="str">
            <v/>
          </cell>
          <cell r="B5496" t="str">
            <v/>
          </cell>
          <cell r="C5496" t="str">
            <v/>
          </cell>
          <cell r="D5496" t="str">
            <v/>
          </cell>
        </row>
        <row r="5497">
          <cell r="A5497" t="str">
            <v/>
          </cell>
          <cell r="B5497" t="str">
            <v/>
          </cell>
          <cell r="C5497" t="str">
            <v/>
          </cell>
          <cell r="D5497" t="str">
            <v/>
          </cell>
        </row>
        <row r="5498">
          <cell r="A5498" t="str">
            <v/>
          </cell>
          <cell r="B5498" t="str">
            <v/>
          </cell>
          <cell r="C5498" t="str">
            <v/>
          </cell>
          <cell r="D5498" t="str">
            <v/>
          </cell>
        </row>
        <row r="5499">
          <cell r="A5499" t="str">
            <v/>
          </cell>
          <cell r="B5499" t="str">
            <v/>
          </cell>
          <cell r="C5499" t="str">
            <v/>
          </cell>
          <cell r="D5499" t="str">
            <v/>
          </cell>
        </row>
        <row r="5500">
          <cell r="A5500" t="str">
            <v/>
          </cell>
          <cell r="B5500" t="str">
            <v/>
          </cell>
          <cell r="C5500" t="str">
            <v/>
          </cell>
          <cell r="D5500" t="str">
            <v/>
          </cell>
        </row>
        <row r="5501">
          <cell r="A5501" t="str">
            <v/>
          </cell>
          <cell r="B5501" t="str">
            <v/>
          </cell>
          <cell r="C5501" t="str">
            <v/>
          </cell>
          <cell r="D5501" t="str">
            <v/>
          </cell>
        </row>
        <row r="5502">
          <cell r="A5502" t="str">
            <v/>
          </cell>
          <cell r="B5502" t="str">
            <v/>
          </cell>
          <cell r="C5502" t="str">
            <v/>
          </cell>
          <cell r="D5502" t="str">
            <v/>
          </cell>
        </row>
        <row r="5503">
          <cell r="A5503" t="str">
            <v/>
          </cell>
          <cell r="B5503" t="str">
            <v/>
          </cell>
          <cell r="C5503" t="str">
            <v/>
          </cell>
          <cell r="D5503" t="str">
            <v/>
          </cell>
        </row>
        <row r="5504">
          <cell r="A5504" t="str">
            <v/>
          </cell>
          <cell r="B5504" t="str">
            <v/>
          </cell>
          <cell r="C5504" t="str">
            <v/>
          </cell>
          <cell r="D5504" t="str">
            <v/>
          </cell>
        </row>
        <row r="5505">
          <cell r="A5505" t="str">
            <v/>
          </cell>
          <cell r="B5505" t="str">
            <v/>
          </cell>
          <cell r="C5505" t="str">
            <v/>
          </cell>
          <cell r="D5505" t="str">
            <v/>
          </cell>
        </row>
        <row r="5506">
          <cell r="A5506" t="str">
            <v/>
          </cell>
          <cell r="B5506" t="str">
            <v/>
          </cell>
          <cell r="C5506" t="str">
            <v/>
          </cell>
          <cell r="D5506" t="str">
            <v/>
          </cell>
        </row>
        <row r="5507">
          <cell r="A5507" t="str">
            <v/>
          </cell>
          <cell r="B5507" t="str">
            <v/>
          </cell>
          <cell r="C5507" t="str">
            <v/>
          </cell>
          <cell r="D5507" t="str">
            <v/>
          </cell>
        </row>
        <row r="5508">
          <cell r="A5508" t="str">
            <v/>
          </cell>
          <cell r="B5508" t="str">
            <v/>
          </cell>
          <cell r="C5508" t="str">
            <v/>
          </cell>
          <cell r="D5508" t="str">
            <v/>
          </cell>
        </row>
        <row r="5509">
          <cell r="A5509" t="str">
            <v/>
          </cell>
          <cell r="B5509" t="str">
            <v/>
          </cell>
          <cell r="C5509" t="str">
            <v/>
          </cell>
          <cell r="D5509" t="str">
            <v/>
          </cell>
        </row>
        <row r="5510">
          <cell r="A5510" t="str">
            <v/>
          </cell>
          <cell r="B5510" t="str">
            <v/>
          </cell>
          <cell r="C5510" t="str">
            <v/>
          </cell>
          <cell r="D5510" t="str">
            <v/>
          </cell>
        </row>
        <row r="5511">
          <cell r="A5511" t="str">
            <v/>
          </cell>
          <cell r="B5511" t="str">
            <v/>
          </cell>
          <cell r="C5511" t="str">
            <v/>
          </cell>
          <cell r="D5511" t="str">
            <v/>
          </cell>
        </row>
        <row r="5512">
          <cell r="A5512" t="str">
            <v/>
          </cell>
          <cell r="B5512" t="str">
            <v/>
          </cell>
          <cell r="C5512" t="str">
            <v/>
          </cell>
          <cell r="D5512" t="str">
            <v/>
          </cell>
        </row>
        <row r="5513">
          <cell r="A5513" t="str">
            <v/>
          </cell>
          <cell r="B5513" t="str">
            <v/>
          </cell>
          <cell r="C5513" t="str">
            <v/>
          </cell>
          <cell r="D5513" t="str">
            <v/>
          </cell>
        </row>
        <row r="5514">
          <cell r="A5514" t="str">
            <v/>
          </cell>
          <cell r="B5514" t="str">
            <v/>
          </cell>
          <cell r="C5514" t="str">
            <v/>
          </cell>
          <cell r="D5514" t="str">
            <v/>
          </cell>
        </row>
        <row r="5515">
          <cell r="A5515" t="str">
            <v/>
          </cell>
          <cell r="B5515" t="str">
            <v/>
          </cell>
          <cell r="C5515" t="str">
            <v/>
          </cell>
          <cell r="D5515" t="str">
            <v/>
          </cell>
        </row>
        <row r="5516">
          <cell r="A5516" t="str">
            <v/>
          </cell>
          <cell r="B5516" t="str">
            <v/>
          </cell>
          <cell r="C5516" t="str">
            <v/>
          </cell>
          <cell r="D5516" t="str">
            <v/>
          </cell>
        </row>
        <row r="5517">
          <cell r="A5517" t="str">
            <v/>
          </cell>
          <cell r="B5517" t="str">
            <v/>
          </cell>
          <cell r="C5517" t="str">
            <v/>
          </cell>
          <cell r="D5517" t="str">
            <v/>
          </cell>
        </row>
        <row r="5518">
          <cell r="A5518" t="str">
            <v/>
          </cell>
          <cell r="B5518" t="str">
            <v/>
          </cell>
          <cell r="C5518" t="str">
            <v/>
          </cell>
          <cell r="D5518" t="str">
            <v/>
          </cell>
        </row>
        <row r="5519">
          <cell r="A5519" t="str">
            <v/>
          </cell>
          <cell r="B5519" t="str">
            <v/>
          </cell>
          <cell r="C5519" t="str">
            <v/>
          </cell>
          <cell r="D5519" t="str">
            <v/>
          </cell>
        </row>
        <row r="5520">
          <cell r="A5520" t="str">
            <v/>
          </cell>
          <cell r="B5520" t="str">
            <v/>
          </cell>
          <cell r="C5520" t="str">
            <v/>
          </cell>
          <cell r="D5520" t="str">
            <v/>
          </cell>
        </row>
        <row r="5521">
          <cell r="A5521" t="str">
            <v/>
          </cell>
          <cell r="B5521" t="str">
            <v/>
          </cell>
          <cell r="C5521" t="str">
            <v/>
          </cell>
          <cell r="D5521" t="str">
            <v/>
          </cell>
        </row>
        <row r="5522">
          <cell r="A5522" t="str">
            <v/>
          </cell>
          <cell r="B5522" t="str">
            <v/>
          </cell>
          <cell r="C5522" t="str">
            <v/>
          </cell>
          <cell r="D5522" t="str">
            <v/>
          </cell>
        </row>
        <row r="5523">
          <cell r="A5523" t="str">
            <v/>
          </cell>
          <cell r="B5523" t="str">
            <v/>
          </cell>
          <cell r="C5523" t="str">
            <v/>
          </cell>
          <cell r="D5523" t="str">
            <v/>
          </cell>
        </row>
        <row r="5524">
          <cell r="A5524" t="str">
            <v/>
          </cell>
          <cell r="B5524" t="str">
            <v/>
          </cell>
          <cell r="C5524" t="str">
            <v/>
          </cell>
          <cell r="D5524" t="str">
            <v/>
          </cell>
        </row>
        <row r="5525">
          <cell r="A5525" t="str">
            <v/>
          </cell>
          <cell r="B5525" t="str">
            <v/>
          </cell>
          <cell r="C5525" t="str">
            <v/>
          </cell>
          <cell r="D5525" t="str">
            <v/>
          </cell>
        </row>
        <row r="5526">
          <cell r="A5526" t="str">
            <v/>
          </cell>
          <cell r="B5526" t="str">
            <v/>
          </cell>
          <cell r="C5526" t="str">
            <v/>
          </cell>
          <cell r="D5526" t="str">
            <v/>
          </cell>
        </row>
        <row r="5527">
          <cell r="A5527" t="str">
            <v/>
          </cell>
          <cell r="B5527" t="str">
            <v/>
          </cell>
          <cell r="C5527" t="str">
            <v/>
          </cell>
          <cell r="D5527" t="str">
            <v/>
          </cell>
        </row>
        <row r="5528">
          <cell r="A5528" t="str">
            <v/>
          </cell>
          <cell r="B5528" t="str">
            <v/>
          </cell>
          <cell r="C5528" t="str">
            <v/>
          </cell>
          <cell r="D5528" t="str">
            <v/>
          </cell>
        </row>
        <row r="5529">
          <cell r="A5529" t="str">
            <v/>
          </cell>
          <cell r="B5529" t="str">
            <v/>
          </cell>
          <cell r="C5529" t="str">
            <v/>
          </cell>
          <cell r="D5529" t="str">
            <v/>
          </cell>
        </row>
        <row r="5530">
          <cell r="A5530" t="str">
            <v/>
          </cell>
          <cell r="B5530" t="str">
            <v/>
          </cell>
          <cell r="C5530" t="str">
            <v/>
          </cell>
          <cell r="D5530" t="str">
            <v/>
          </cell>
        </row>
        <row r="5531">
          <cell r="A5531" t="str">
            <v/>
          </cell>
          <cell r="B5531" t="str">
            <v/>
          </cell>
          <cell r="C5531" t="str">
            <v/>
          </cell>
          <cell r="D5531" t="str">
            <v/>
          </cell>
        </row>
        <row r="5532">
          <cell r="A5532" t="str">
            <v/>
          </cell>
          <cell r="B5532" t="str">
            <v/>
          </cell>
          <cell r="C5532" t="str">
            <v/>
          </cell>
          <cell r="D5532" t="str">
            <v/>
          </cell>
        </row>
        <row r="5533">
          <cell r="A5533" t="str">
            <v/>
          </cell>
          <cell r="B5533" t="str">
            <v/>
          </cell>
          <cell r="C5533" t="str">
            <v/>
          </cell>
          <cell r="D5533" t="str">
            <v/>
          </cell>
        </row>
        <row r="5534">
          <cell r="A5534" t="str">
            <v/>
          </cell>
          <cell r="B5534" t="str">
            <v/>
          </cell>
          <cell r="C5534" t="str">
            <v/>
          </cell>
          <cell r="D5534" t="str">
            <v/>
          </cell>
        </row>
        <row r="5535">
          <cell r="A5535" t="str">
            <v/>
          </cell>
          <cell r="B5535" t="str">
            <v/>
          </cell>
          <cell r="C5535" t="str">
            <v/>
          </cell>
          <cell r="D5535" t="str">
            <v/>
          </cell>
        </row>
        <row r="5536">
          <cell r="A5536" t="str">
            <v/>
          </cell>
          <cell r="B5536" t="str">
            <v/>
          </cell>
          <cell r="C5536" t="str">
            <v/>
          </cell>
          <cell r="D5536" t="str">
            <v/>
          </cell>
        </row>
        <row r="5537">
          <cell r="A5537" t="str">
            <v/>
          </cell>
          <cell r="B5537" t="str">
            <v/>
          </cell>
          <cell r="C5537" t="str">
            <v/>
          </cell>
          <cell r="D5537" t="str">
            <v/>
          </cell>
        </row>
        <row r="5538">
          <cell r="A5538" t="str">
            <v/>
          </cell>
          <cell r="B5538" t="str">
            <v/>
          </cell>
          <cell r="C5538" t="str">
            <v/>
          </cell>
          <cell r="D5538" t="str">
            <v/>
          </cell>
        </row>
        <row r="5539">
          <cell r="A5539" t="str">
            <v/>
          </cell>
          <cell r="B5539" t="str">
            <v/>
          </cell>
          <cell r="C5539" t="str">
            <v/>
          </cell>
          <cell r="D5539" t="str">
            <v/>
          </cell>
        </row>
        <row r="5540">
          <cell r="A5540" t="str">
            <v/>
          </cell>
          <cell r="B5540" t="str">
            <v/>
          </cell>
          <cell r="C5540" t="str">
            <v/>
          </cell>
          <cell r="D5540" t="str">
            <v/>
          </cell>
        </row>
        <row r="5541">
          <cell r="A5541" t="str">
            <v/>
          </cell>
          <cell r="B5541" t="str">
            <v/>
          </cell>
          <cell r="C5541" t="str">
            <v/>
          </cell>
          <cell r="D5541" t="str">
            <v/>
          </cell>
        </row>
        <row r="5542">
          <cell r="A5542" t="str">
            <v/>
          </cell>
          <cell r="B5542" t="str">
            <v/>
          </cell>
          <cell r="C5542" t="str">
            <v/>
          </cell>
          <cell r="D5542" t="str">
            <v/>
          </cell>
        </row>
        <row r="5543">
          <cell r="A5543" t="str">
            <v/>
          </cell>
          <cell r="B5543" t="str">
            <v/>
          </cell>
          <cell r="C5543" t="str">
            <v/>
          </cell>
          <cell r="D5543" t="str">
            <v/>
          </cell>
        </row>
        <row r="5544">
          <cell r="A5544" t="str">
            <v/>
          </cell>
          <cell r="B5544" t="str">
            <v/>
          </cell>
          <cell r="C5544" t="str">
            <v/>
          </cell>
          <cell r="D5544" t="str">
            <v/>
          </cell>
        </row>
        <row r="5545">
          <cell r="A5545" t="str">
            <v/>
          </cell>
          <cell r="B5545" t="str">
            <v/>
          </cell>
          <cell r="C5545" t="str">
            <v/>
          </cell>
          <cell r="D5545" t="str">
            <v/>
          </cell>
        </row>
        <row r="5546">
          <cell r="A5546" t="str">
            <v/>
          </cell>
          <cell r="B5546" t="str">
            <v/>
          </cell>
          <cell r="C5546" t="str">
            <v/>
          </cell>
          <cell r="D5546" t="str">
            <v/>
          </cell>
        </row>
        <row r="5547">
          <cell r="A5547" t="str">
            <v/>
          </cell>
          <cell r="B5547" t="str">
            <v/>
          </cell>
          <cell r="C5547" t="str">
            <v/>
          </cell>
          <cell r="D5547" t="str">
            <v/>
          </cell>
        </row>
        <row r="5548">
          <cell r="A5548" t="str">
            <v/>
          </cell>
          <cell r="B5548" t="str">
            <v/>
          </cell>
          <cell r="C5548" t="str">
            <v/>
          </cell>
          <cell r="D5548" t="str">
            <v/>
          </cell>
        </row>
        <row r="5549">
          <cell r="A5549" t="str">
            <v/>
          </cell>
          <cell r="B5549" t="str">
            <v/>
          </cell>
          <cell r="C5549" t="str">
            <v/>
          </cell>
          <cell r="D5549" t="str">
            <v/>
          </cell>
        </row>
        <row r="5550">
          <cell r="A5550" t="str">
            <v/>
          </cell>
          <cell r="B5550" t="str">
            <v/>
          </cell>
          <cell r="C5550" t="str">
            <v/>
          </cell>
          <cell r="D5550" t="str">
            <v/>
          </cell>
        </row>
        <row r="5551">
          <cell r="A5551" t="str">
            <v/>
          </cell>
          <cell r="B5551" t="str">
            <v/>
          </cell>
          <cell r="C5551" t="str">
            <v/>
          </cell>
          <cell r="D5551" t="str">
            <v/>
          </cell>
        </row>
        <row r="5552">
          <cell r="A5552" t="str">
            <v/>
          </cell>
          <cell r="B5552" t="str">
            <v/>
          </cell>
          <cell r="C5552" t="str">
            <v/>
          </cell>
          <cell r="D5552" t="str">
            <v/>
          </cell>
        </row>
        <row r="5553">
          <cell r="A5553" t="str">
            <v/>
          </cell>
          <cell r="B5553" t="str">
            <v/>
          </cell>
          <cell r="C5553" t="str">
            <v/>
          </cell>
          <cell r="D5553" t="str">
            <v/>
          </cell>
        </row>
        <row r="5554">
          <cell r="A5554" t="str">
            <v/>
          </cell>
          <cell r="B5554" t="str">
            <v/>
          </cell>
          <cell r="C5554" t="str">
            <v/>
          </cell>
          <cell r="D5554" t="str">
            <v/>
          </cell>
        </row>
        <row r="5555">
          <cell r="A5555" t="str">
            <v/>
          </cell>
          <cell r="B5555" t="str">
            <v/>
          </cell>
          <cell r="C5555" t="str">
            <v/>
          </cell>
          <cell r="D5555" t="str">
            <v/>
          </cell>
        </row>
        <row r="5556">
          <cell r="A5556" t="str">
            <v/>
          </cell>
          <cell r="B5556" t="str">
            <v/>
          </cell>
          <cell r="C5556" t="str">
            <v/>
          </cell>
          <cell r="D5556" t="str">
            <v/>
          </cell>
        </row>
        <row r="5557">
          <cell r="A5557" t="str">
            <v/>
          </cell>
          <cell r="B5557" t="str">
            <v/>
          </cell>
          <cell r="C5557" t="str">
            <v/>
          </cell>
          <cell r="D5557" t="str">
            <v/>
          </cell>
        </row>
        <row r="5558">
          <cell r="A5558" t="str">
            <v/>
          </cell>
          <cell r="B5558" t="str">
            <v/>
          </cell>
          <cell r="C5558" t="str">
            <v/>
          </cell>
          <cell r="D5558" t="str">
            <v/>
          </cell>
        </row>
        <row r="5559">
          <cell r="A5559" t="str">
            <v/>
          </cell>
          <cell r="B5559" t="str">
            <v/>
          </cell>
          <cell r="C5559" t="str">
            <v/>
          </cell>
          <cell r="D5559" t="str">
            <v/>
          </cell>
        </row>
        <row r="5560">
          <cell r="A5560" t="str">
            <v/>
          </cell>
          <cell r="B5560" t="str">
            <v/>
          </cell>
          <cell r="C5560" t="str">
            <v/>
          </cell>
          <cell r="D5560" t="str">
            <v/>
          </cell>
        </row>
        <row r="5561">
          <cell r="A5561" t="str">
            <v/>
          </cell>
          <cell r="B5561" t="str">
            <v/>
          </cell>
          <cell r="C5561" t="str">
            <v/>
          </cell>
          <cell r="D5561" t="str">
            <v/>
          </cell>
        </row>
        <row r="5562">
          <cell r="A5562" t="str">
            <v/>
          </cell>
          <cell r="B5562" t="str">
            <v/>
          </cell>
          <cell r="C5562" t="str">
            <v/>
          </cell>
          <cell r="D5562" t="str">
            <v/>
          </cell>
        </row>
        <row r="5563">
          <cell r="A5563" t="str">
            <v/>
          </cell>
          <cell r="B5563" t="str">
            <v/>
          </cell>
          <cell r="C5563" t="str">
            <v/>
          </cell>
          <cell r="D5563" t="str">
            <v/>
          </cell>
        </row>
        <row r="5564">
          <cell r="A5564" t="str">
            <v/>
          </cell>
          <cell r="B5564" t="str">
            <v/>
          </cell>
          <cell r="C5564" t="str">
            <v/>
          </cell>
          <cell r="D5564" t="str">
            <v/>
          </cell>
        </row>
        <row r="5565">
          <cell r="A5565" t="str">
            <v/>
          </cell>
          <cell r="B5565" t="str">
            <v/>
          </cell>
          <cell r="C5565" t="str">
            <v/>
          </cell>
          <cell r="D5565" t="str">
            <v/>
          </cell>
        </row>
        <row r="5566">
          <cell r="A5566" t="str">
            <v/>
          </cell>
          <cell r="B5566" t="str">
            <v/>
          </cell>
          <cell r="C5566" t="str">
            <v/>
          </cell>
          <cell r="D5566" t="str">
            <v/>
          </cell>
        </row>
        <row r="5567">
          <cell r="A5567" t="str">
            <v/>
          </cell>
          <cell r="B5567" t="str">
            <v/>
          </cell>
          <cell r="C5567" t="str">
            <v/>
          </cell>
          <cell r="D5567" t="str">
            <v/>
          </cell>
        </row>
        <row r="5568">
          <cell r="A5568" t="str">
            <v/>
          </cell>
          <cell r="B5568" t="str">
            <v/>
          </cell>
          <cell r="C5568" t="str">
            <v/>
          </cell>
          <cell r="D5568" t="str">
            <v/>
          </cell>
        </row>
        <row r="5569">
          <cell r="A5569" t="str">
            <v/>
          </cell>
          <cell r="B5569" t="str">
            <v/>
          </cell>
          <cell r="C5569" t="str">
            <v/>
          </cell>
          <cell r="D5569" t="str">
            <v/>
          </cell>
        </row>
        <row r="5570">
          <cell r="A5570" t="str">
            <v/>
          </cell>
          <cell r="B5570" t="str">
            <v/>
          </cell>
          <cell r="C5570" t="str">
            <v/>
          </cell>
          <cell r="D5570" t="str">
            <v/>
          </cell>
        </row>
        <row r="5571">
          <cell r="A5571" t="str">
            <v/>
          </cell>
          <cell r="B5571" t="str">
            <v/>
          </cell>
          <cell r="C5571" t="str">
            <v/>
          </cell>
          <cell r="D5571" t="str">
            <v/>
          </cell>
        </row>
        <row r="5572">
          <cell r="A5572" t="str">
            <v/>
          </cell>
          <cell r="B5572" t="str">
            <v/>
          </cell>
          <cell r="C5572" t="str">
            <v/>
          </cell>
          <cell r="D5572" t="str">
            <v/>
          </cell>
        </row>
        <row r="5573">
          <cell r="A5573" t="str">
            <v/>
          </cell>
          <cell r="B5573" t="str">
            <v/>
          </cell>
          <cell r="C5573" t="str">
            <v/>
          </cell>
          <cell r="D5573" t="str">
            <v/>
          </cell>
        </row>
        <row r="5574">
          <cell r="A5574" t="str">
            <v/>
          </cell>
          <cell r="B5574" t="str">
            <v/>
          </cell>
          <cell r="C5574" t="str">
            <v/>
          </cell>
          <cell r="D5574" t="str">
            <v/>
          </cell>
        </row>
        <row r="5575">
          <cell r="A5575" t="str">
            <v/>
          </cell>
          <cell r="B5575" t="str">
            <v/>
          </cell>
          <cell r="C5575" t="str">
            <v/>
          </cell>
          <cell r="D5575" t="str">
            <v/>
          </cell>
        </row>
        <row r="5576">
          <cell r="A5576" t="str">
            <v/>
          </cell>
          <cell r="B5576" t="str">
            <v/>
          </cell>
          <cell r="C5576" t="str">
            <v/>
          </cell>
          <cell r="D5576" t="str">
            <v/>
          </cell>
        </row>
        <row r="5577">
          <cell r="A5577" t="str">
            <v/>
          </cell>
          <cell r="B5577" t="str">
            <v/>
          </cell>
          <cell r="C5577" t="str">
            <v/>
          </cell>
          <cell r="D5577" t="str">
            <v/>
          </cell>
        </row>
        <row r="5578">
          <cell r="A5578" t="str">
            <v/>
          </cell>
          <cell r="B5578" t="str">
            <v/>
          </cell>
          <cell r="C5578" t="str">
            <v/>
          </cell>
          <cell r="D5578" t="str">
            <v/>
          </cell>
        </row>
        <row r="5579">
          <cell r="A5579" t="str">
            <v/>
          </cell>
          <cell r="B5579" t="str">
            <v/>
          </cell>
          <cell r="C5579" t="str">
            <v/>
          </cell>
          <cell r="D5579" t="str">
            <v/>
          </cell>
        </row>
        <row r="5580">
          <cell r="A5580" t="str">
            <v/>
          </cell>
          <cell r="B5580" t="str">
            <v/>
          </cell>
          <cell r="C5580" t="str">
            <v/>
          </cell>
          <cell r="D5580" t="str">
            <v/>
          </cell>
        </row>
        <row r="5581">
          <cell r="A5581" t="str">
            <v/>
          </cell>
          <cell r="B5581" t="str">
            <v/>
          </cell>
          <cell r="C5581" t="str">
            <v/>
          </cell>
          <cell r="D5581" t="str">
            <v/>
          </cell>
        </row>
        <row r="5582">
          <cell r="A5582" t="str">
            <v/>
          </cell>
          <cell r="B5582" t="str">
            <v/>
          </cell>
          <cell r="C5582" t="str">
            <v/>
          </cell>
          <cell r="D5582" t="str">
            <v/>
          </cell>
        </row>
        <row r="5583">
          <cell r="A5583" t="str">
            <v/>
          </cell>
          <cell r="B5583" t="str">
            <v/>
          </cell>
          <cell r="C5583" t="str">
            <v/>
          </cell>
          <cell r="D5583" t="str">
            <v/>
          </cell>
        </row>
        <row r="5584">
          <cell r="A5584" t="str">
            <v/>
          </cell>
          <cell r="B5584" t="str">
            <v/>
          </cell>
          <cell r="C5584" t="str">
            <v/>
          </cell>
          <cell r="D5584" t="str">
            <v/>
          </cell>
        </row>
        <row r="5585">
          <cell r="A5585" t="str">
            <v/>
          </cell>
          <cell r="B5585" t="str">
            <v/>
          </cell>
          <cell r="C5585" t="str">
            <v/>
          </cell>
          <cell r="D5585" t="str">
            <v/>
          </cell>
        </row>
        <row r="5586">
          <cell r="A5586" t="str">
            <v/>
          </cell>
          <cell r="B5586" t="str">
            <v/>
          </cell>
          <cell r="C5586" t="str">
            <v/>
          </cell>
          <cell r="D5586" t="str">
            <v/>
          </cell>
        </row>
        <row r="5587">
          <cell r="A5587" t="str">
            <v/>
          </cell>
          <cell r="B5587" t="str">
            <v/>
          </cell>
          <cell r="C5587" t="str">
            <v/>
          </cell>
          <cell r="D5587" t="str">
            <v/>
          </cell>
        </row>
        <row r="5588">
          <cell r="A5588" t="str">
            <v/>
          </cell>
          <cell r="B5588" t="str">
            <v/>
          </cell>
          <cell r="C5588" t="str">
            <v/>
          </cell>
          <cell r="D5588" t="str">
            <v/>
          </cell>
        </row>
        <row r="5589">
          <cell r="A5589" t="str">
            <v/>
          </cell>
          <cell r="B5589" t="str">
            <v/>
          </cell>
          <cell r="C5589" t="str">
            <v/>
          </cell>
          <cell r="D5589" t="str">
            <v/>
          </cell>
        </row>
        <row r="5590">
          <cell r="A5590" t="str">
            <v/>
          </cell>
          <cell r="B5590" t="str">
            <v/>
          </cell>
          <cell r="C5590" t="str">
            <v/>
          </cell>
          <cell r="D5590" t="str">
            <v/>
          </cell>
        </row>
        <row r="5591">
          <cell r="A5591" t="str">
            <v/>
          </cell>
          <cell r="B5591" t="str">
            <v/>
          </cell>
          <cell r="C5591" t="str">
            <v/>
          </cell>
          <cell r="D5591" t="str">
            <v/>
          </cell>
        </row>
        <row r="5592">
          <cell r="A5592" t="str">
            <v/>
          </cell>
          <cell r="B5592" t="str">
            <v/>
          </cell>
          <cell r="C5592" t="str">
            <v/>
          </cell>
          <cell r="D5592" t="str">
            <v/>
          </cell>
        </row>
        <row r="5593">
          <cell r="A5593" t="str">
            <v/>
          </cell>
          <cell r="B5593" t="str">
            <v/>
          </cell>
          <cell r="C5593" t="str">
            <v/>
          </cell>
          <cell r="D5593" t="str">
            <v/>
          </cell>
        </row>
        <row r="5594">
          <cell r="A5594" t="str">
            <v/>
          </cell>
          <cell r="B5594" t="str">
            <v/>
          </cell>
          <cell r="C5594" t="str">
            <v/>
          </cell>
          <cell r="D5594" t="str">
            <v/>
          </cell>
        </row>
        <row r="5595">
          <cell r="A5595" t="str">
            <v/>
          </cell>
          <cell r="B5595" t="str">
            <v/>
          </cell>
          <cell r="C5595" t="str">
            <v/>
          </cell>
          <cell r="D5595" t="str">
            <v/>
          </cell>
        </row>
        <row r="5596">
          <cell r="A5596" t="str">
            <v/>
          </cell>
          <cell r="B5596" t="str">
            <v/>
          </cell>
          <cell r="C5596" t="str">
            <v/>
          </cell>
          <cell r="D5596" t="str">
            <v/>
          </cell>
        </row>
        <row r="5597">
          <cell r="A5597" t="str">
            <v/>
          </cell>
          <cell r="B5597" t="str">
            <v/>
          </cell>
          <cell r="C5597" t="str">
            <v/>
          </cell>
          <cell r="D5597" t="str">
            <v/>
          </cell>
        </row>
        <row r="5598">
          <cell r="A5598" t="str">
            <v/>
          </cell>
          <cell r="B5598" t="str">
            <v/>
          </cell>
          <cell r="C5598" t="str">
            <v/>
          </cell>
          <cell r="D5598" t="str">
            <v/>
          </cell>
        </row>
        <row r="5599">
          <cell r="A5599" t="str">
            <v/>
          </cell>
          <cell r="B5599" t="str">
            <v/>
          </cell>
          <cell r="C5599" t="str">
            <v/>
          </cell>
          <cell r="D5599" t="str">
            <v/>
          </cell>
        </row>
        <row r="5600">
          <cell r="A5600" t="str">
            <v/>
          </cell>
          <cell r="B5600" t="str">
            <v/>
          </cell>
          <cell r="C5600" t="str">
            <v/>
          </cell>
          <cell r="D5600" t="str">
            <v/>
          </cell>
        </row>
        <row r="5601">
          <cell r="A5601" t="str">
            <v/>
          </cell>
          <cell r="B5601" t="str">
            <v/>
          </cell>
          <cell r="C5601" t="str">
            <v/>
          </cell>
          <cell r="D5601" t="str">
            <v/>
          </cell>
        </row>
        <row r="5602">
          <cell r="A5602" t="str">
            <v/>
          </cell>
          <cell r="B5602" t="str">
            <v/>
          </cell>
          <cell r="C5602" t="str">
            <v/>
          </cell>
          <cell r="D5602" t="str">
            <v/>
          </cell>
        </row>
        <row r="5603">
          <cell r="A5603" t="str">
            <v/>
          </cell>
          <cell r="B5603" t="str">
            <v/>
          </cell>
          <cell r="C5603" t="str">
            <v/>
          </cell>
          <cell r="D5603" t="str">
            <v/>
          </cell>
        </row>
        <row r="5604">
          <cell r="A5604" t="str">
            <v/>
          </cell>
          <cell r="B5604" t="str">
            <v/>
          </cell>
          <cell r="C5604" t="str">
            <v/>
          </cell>
          <cell r="D5604" t="str">
            <v/>
          </cell>
        </row>
        <row r="5605">
          <cell r="A5605" t="str">
            <v/>
          </cell>
          <cell r="B5605" t="str">
            <v/>
          </cell>
          <cell r="C5605" t="str">
            <v/>
          </cell>
          <cell r="D5605" t="str">
            <v/>
          </cell>
        </row>
        <row r="5606">
          <cell r="A5606" t="str">
            <v/>
          </cell>
          <cell r="B5606" t="str">
            <v/>
          </cell>
          <cell r="C5606" t="str">
            <v/>
          </cell>
          <cell r="D5606" t="str">
            <v/>
          </cell>
        </row>
        <row r="5607">
          <cell r="A5607" t="str">
            <v/>
          </cell>
          <cell r="B5607" t="str">
            <v/>
          </cell>
          <cell r="C5607" t="str">
            <v/>
          </cell>
          <cell r="D5607" t="str">
            <v/>
          </cell>
        </row>
        <row r="5608">
          <cell r="A5608" t="str">
            <v/>
          </cell>
          <cell r="B5608" t="str">
            <v/>
          </cell>
          <cell r="C5608" t="str">
            <v/>
          </cell>
          <cell r="D5608" t="str">
            <v/>
          </cell>
        </row>
        <row r="5609">
          <cell r="A5609" t="str">
            <v/>
          </cell>
          <cell r="B5609" t="str">
            <v/>
          </cell>
          <cell r="C5609" t="str">
            <v/>
          </cell>
          <cell r="D5609" t="str">
            <v/>
          </cell>
        </row>
        <row r="5610">
          <cell r="A5610" t="str">
            <v/>
          </cell>
          <cell r="B5610" t="str">
            <v/>
          </cell>
          <cell r="C5610" t="str">
            <v/>
          </cell>
          <cell r="D5610" t="str">
            <v/>
          </cell>
        </row>
        <row r="5611">
          <cell r="A5611" t="str">
            <v/>
          </cell>
          <cell r="B5611" t="str">
            <v/>
          </cell>
          <cell r="C5611" t="str">
            <v/>
          </cell>
          <cell r="D5611" t="str">
            <v/>
          </cell>
        </row>
        <row r="5612">
          <cell r="A5612" t="str">
            <v/>
          </cell>
          <cell r="B5612" t="str">
            <v/>
          </cell>
          <cell r="C5612" t="str">
            <v/>
          </cell>
          <cell r="D5612" t="str">
            <v/>
          </cell>
        </row>
        <row r="5613">
          <cell r="A5613" t="str">
            <v/>
          </cell>
          <cell r="B5613" t="str">
            <v/>
          </cell>
          <cell r="C5613" t="str">
            <v/>
          </cell>
          <cell r="D5613" t="str">
            <v/>
          </cell>
        </row>
        <row r="5614">
          <cell r="A5614" t="str">
            <v/>
          </cell>
          <cell r="B5614" t="str">
            <v/>
          </cell>
          <cell r="C5614" t="str">
            <v/>
          </cell>
          <cell r="D5614" t="str">
            <v/>
          </cell>
        </row>
        <row r="5615">
          <cell r="A5615" t="str">
            <v/>
          </cell>
          <cell r="B5615" t="str">
            <v/>
          </cell>
          <cell r="C5615" t="str">
            <v/>
          </cell>
          <cell r="D5615" t="str">
            <v/>
          </cell>
        </row>
        <row r="5616">
          <cell r="A5616" t="str">
            <v/>
          </cell>
          <cell r="B5616" t="str">
            <v/>
          </cell>
          <cell r="C5616" t="str">
            <v/>
          </cell>
          <cell r="D5616" t="str">
            <v/>
          </cell>
        </row>
        <row r="5617">
          <cell r="A5617" t="str">
            <v/>
          </cell>
          <cell r="B5617" t="str">
            <v/>
          </cell>
          <cell r="C5617" t="str">
            <v/>
          </cell>
          <cell r="D5617" t="str">
            <v/>
          </cell>
        </row>
        <row r="5618">
          <cell r="A5618" t="str">
            <v/>
          </cell>
          <cell r="B5618" t="str">
            <v/>
          </cell>
          <cell r="C5618" t="str">
            <v/>
          </cell>
          <cell r="D5618" t="str">
            <v/>
          </cell>
        </row>
        <row r="5619">
          <cell r="A5619" t="str">
            <v/>
          </cell>
          <cell r="B5619" t="str">
            <v/>
          </cell>
          <cell r="C5619" t="str">
            <v/>
          </cell>
          <cell r="D5619" t="str">
            <v/>
          </cell>
        </row>
        <row r="5620">
          <cell r="A5620" t="str">
            <v/>
          </cell>
          <cell r="B5620" t="str">
            <v/>
          </cell>
          <cell r="C5620" t="str">
            <v/>
          </cell>
          <cell r="D5620" t="str">
            <v/>
          </cell>
        </row>
        <row r="5621">
          <cell r="A5621" t="str">
            <v/>
          </cell>
          <cell r="B5621" t="str">
            <v/>
          </cell>
          <cell r="C5621" t="str">
            <v/>
          </cell>
          <cell r="D5621" t="str">
            <v/>
          </cell>
        </row>
        <row r="5622">
          <cell r="A5622" t="str">
            <v/>
          </cell>
          <cell r="B5622" t="str">
            <v/>
          </cell>
          <cell r="C5622" t="str">
            <v/>
          </cell>
          <cell r="D5622" t="str">
            <v/>
          </cell>
        </row>
        <row r="5623">
          <cell r="A5623" t="str">
            <v/>
          </cell>
          <cell r="B5623" t="str">
            <v/>
          </cell>
          <cell r="C5623" t="str">
            <v/>
          </cell>
          <cell r="D5623" t="str">
            <v/>
          </cell>
        </row>
        <row r="5624">
          <cell r="A5624" t="str">
            <v/>
          </cell>
          <cell r="B5624" t="str">
            <v/>
          </cell>
          <cell r="C5624" t="str">
            <v/>
          </cell>
          <cell r="D5624" t="str">
            <v/>
          </cell>
        </row>
        <row r="5625">
          <cell r="A5625" t="str">
            <v/>
          </cell>
          <cell r="B5625" t="str">
            <v/>
          </cell>
          <cell r="C5625" t="str">
            <v/>
          </cell>
          <cell r="D5625" t="str">
            <v/>
          </cell>
        </row>
        <row r="5626">
          <cell r="A5626" t="str">
            <v/>
          </cell>
          <cell r="B5626" t="str">
            <v/>
          </cell>
          <cell r="C5626" t="str">
            <v/>
          </cell>
          <cell r="D5626" t="str">
            <v/>
          </cell>
        </row>
        <row r="5627">
          <cell r="A5627" t="str">
            <v/>
          </cell>
          <cell r="B5627" t="str">
            <v/>
          </cell>
          <cell r="C5627" t="str">
            <v/>
          </cell>
          <cell r="D5627" t="str">
            <v/>
          </cell>
        </row>
        <row r="5628">
          <cell r="A5628" t="str">
            <v/>
          </cell>
          <cell r="B5628" t="str">
            <v/>
          </cell>
          <cell r="C5628" t="str">
            <v/>
          </cell>
          <cell r="D5628" t="str">
            <v/>
          </cell>
        </row>
        <row r="5629">
          <cell r="A5629" t="str">
            <v/>
          </cell>
          <cell r="B5629" t="str">
            <v/>
          </cell>
          <cell r="C5629" t="str">
            <v/>
          </cell>
          <cell r="D5629" t="str">
            <v/>
          </cell>
        </row>
        <row r="5630">
          <cell r="A5630" t="str">
            <v/>
          </cell>
          <cell r="B5630" t="str">
            <v/>
          </cell>
          <cell r="C5630" t="str">
            <v/>
          </cell>
          <cell r="D5630" t="str">
            <v/>
          </cell>
        </row>
        <row r="5631">
          <cell r="A5631" t="str">
            <v/>
          </cell>
          <cell r="B5631" t="str">
            <v/>
          </cell>
          <cell r="C5631" t="str">
            <v/>
          </cell>
          <cell r="D5631" t="str">
            <v/>
          </cell>
        </row>
        <row r="5632">
          <cell r="A5632" t="str">
            <v/>
          </cell>
          <cell r="B5632" t="str">
            <v/>
          </cell>
          <cell r="C5632" t="str">
            <v/>
          </cell>
          <cell r="D5632" t="str">
            <v/>
          </cell>
        </row>
        <row r="5633">
          <cell r="A5633" t="str">
            <v/>
          </cell>
          <cell r="B5633" t="str">
            <v/>
          </cell>
          <cell r="C5633" t="str">
            <v/>
          </cell>
          <cell r="D5633" t="str">
            <v/>
          </cell>
        </row>
        <row r="5634">
          <cell r="A5634" t="str">
            <v/>
          </cell>
          <cell r="B5634" t="str">
            <v/>
          </cell>
          <cell r="C5634" t="str">
            <v/>
          </cell>
          <cell r="D5634" t="str">
            <v/>
          </cell>
        </row>
        <row r="5635">
          <cell r="A5635" t="str">
            <v/>
          </cell>
          <cell r="B5635" t="str">
            <v/>
          </cell>
          <cell r="C5635" t="str">
            <v/>
          </cell>
          <cell r="D5635" t="str">
            <v/>
          </cell>
        </row>
        <row r="5636">
          <cell r="A5636" t="str">
            <v/>
          </cell>
          <cell r="B5636" t="str">
            <v/>
          </cell>
          <cell r="C5636" t="str">
            <v/>
          </cell>
          <cell r="D5636" t="str">
            <v/>
          </cell>
        </row>
        <row r="5637">
          <cell r="A5637" t="str">
            <v/>
          </cell>
          <cell r="B5637" t="str">
            <v/>
          </cell>
          <cell r="C5637" t="str">
            <v/>
          </cell>
          <cell r="D5637" t="str">
            <v/>
          </cell>
        </row>
        <row r="5638">
          <cell r="A5638" t="str">
            <v/>
          </cell>
          <cell r="B5638" t="str">
            <v/>
          </cell>
          <cell r="C5638" t="str">
            <v/>
          </cell>
          <cell r="D5638" t="str">
            <v/>
          </cell>
        </row>
        <row r="5639">
          <cell r="A5639" t="str">
            <v/>
          </cell>
          <cell r="B5639" t="str">
            <v/>
          </cell>
          <cell r="C5639" t="str">
            <v/>
          </cell>
          <cell r="D5639" t="str">
            <v/>
          </cell>
        </row>
        <row r="5640">
          <cell r="A5640" t="str">
            <v/>
          </cell>
          <cell r="B5640" t="str">
            <v/>
          </cell>
          <cell r="C5640" t="str">
            <v/>
          </cell>
          <cell r="D5640" t="str">
            <v/>
          </cell>
        </row>
        <row r="5641">
          <cell r="A5641" t="str">
            <v/>
          </cell>
          <cell r="B5641" t="str">
            <v/>
          </cell>
          <cell r="C5641" t="str">
            <v/>
          </cell>
          <cell r="D5641" t="str">
            <v/>
          </cell>
        </row>
        <row r="5642">
          <cell r="A5642" t="str">
            <v/>
          </cell>
          <cell r="B5642" t="str">
            <v/>
          </cell>
          <cell r="C5642" t="str">
            <v/>
          </cell>
          <cell r="D5642" t="str">
            <v/>
          </cell>
        </row>
        <row r="5643">
          <cell r="A5643" t="str">
            <v/>
          </cell>
          <cell r="B5643" t="str">
            <v/>
          </cell>
          <cell r="C5643" t="str">
            <v/>
          </cell>
          <cell r="D5643" t="str">
            <v/>
          </cell>
        </row>
        <row r="5644">
          <cell r="A5644" t="str">
            <v/>
          </cell>
          <cell r="B5644" t="str">
            <v/>
          </cell>
          <cell r="C5644" t="str">
            <v/>
          </cell>
          <cell r="D5644" t="str">
            <v/>
          </cell>
        </row>
        <row r="5645">
          <cell r="A5645" t="str">
            <v/>
          </cell>
          <cell r="B5645" t="str">
            <v/>
          </cell>
          <cell r="C5645" t="str">
            <v/>
          </cell>
          <cell r="D5645" t="str">
            <v/>
          </cell>
        </row>
        <row r="5646">
          <cell r="A5646" t="str">
            <v/>
          </cell>
          <cell r="B5646" t="str">
            <v/>
          </cell>
          <cell r="C5646" t="str">
            <v/>
          </cell>
          <cell r="D5646" t="str">
            <v/>
          </cell>
        </row>
        <row r="5647">
          <cell r="A5647" t="str">
            <v/>
          </cell>
          <cell r="B5647" t="str">
            <v/>
          </cell>
          <cell r="C5647" t="str">
            <v/>
          </cell>
          <cell r="D5647" t="str">
            <v/>
          </cell>
        </row>
        <row r="5648">
          <cell r="A5648" t="str">
            <v/>
          </cell>
          <cell r="B5648" t="str">
            <v/>
          </cell>
          <cell r="C5648" t="str">
            <v/>
          </cell>
          <cell r="D5648" t="str">
            <v/>
          </cell>
        </row>
        <row r="5649">
          <cell r="A5649" t="str">
            <v/>
          </cell>
          <cell r="B5649" t="str">
            <v/>
          </cell>
          <cell r="C5649" t="str">
            <v/>
          </cell>
          <cell r="D5649" t="str">
            <v/>
          </cell>
        </row>
        <row r="5650">
          <cell r="A5650" t="str">
            <v/>
          </cell>
          <cell r="B5650" t="str">
            <v/>
          </cell>
          <cell r="C5650" t="str">
            <v/>
          </cell>
          <cell r="D5650" t="str">
            <v/>
          </cell>
        </row>
        <row r="5651">
          <cell r="A5651" t="str">
            <v/>
          </cell>
          <cell r="B5651" t="str">
            <v/>
          </cell>
          <cell r="C5651" t="str">
            <v/>
          </cell>
          <cell r="D5651" t="str">
            <v/>
          </cell>
        </row>
        <row r="5652">
          <cell r="A5652" t="str">
            <v/>
          </cell>
          <cell r="B5652" t="str">
            <v/>
          </cell>
          <cell r="C5652" t="str">
            <v/>
          </cell>
          <cell r="D5652" t="str">
            <v/>
          </cell>
        </row>
        <row r="5653">
          <cell r="A5653" t="str">
            <v/>
          </cell>
          <cell r="B5653" t="str">
            <v/>
          </cell>
          <cell r="C5653" t="str">
            <v/>
          </cell>
          <cell r="D5653" t="str">
            <v/>
          </cell>
        </row>
        <row r="5654">
          <cell r="A5654" t="str">
            <v/>
          </cell>
          <cell r="B5654" t="str">
            <v/>
          </cell>
          <cell r="C5654" t="str">
            <v/>
          </cell>
          <cell r="D5654" t="str">
            <v/>
          </cell>
        </row>
        <row r="5655">
          <cell r="A5655" t="str">
            <v/>
          </cell>
          <cell r="B5655" t="str">
            <v/>
          </cell>
          <cell r="C5655" t="str">
            <v/>
          </cell>
          <cell r="D5655" t="str">
            <v/>
          </cell>
        </row>
        <row r="5656">
          <cell r="A5656" t="str">
            <v/>
          </cell>
          <cell r="B5656" t="str">
            <v/>
          </cell>
          <cell r="C5656" t="str">
            <v/>
          </cell>
          <cell r="D5656" t="str">
            <v/>
          </cell>
        </row>
        <row r="5657">
          <cell r="A5657" t="str">
            <v/>
          </cell>
          <cell r="B5657" t="str">
            <v/>
          </cell>
          <cell r="C5657" t="str">
            <v/>
          </cell>
          <cell r="D5657" t="str">
            <v/>
          </cell>
        </row>
        <row r="5658">
          <cell r="A5658" t="str">
            <v/>
          </cell>
          <cell r="B5658" t="str">
            <v/>
          </cell>
          <cell r="C5658" t="str">
            <v/>
          </cell>
          <cell r="D5658" t="str">
            <v/>
          </cell>
        </row>
        <row r="5659">
          <cell r="A5659" t="str">
            <v/>
          </cell>
          <cell r="B5659" t="str">
            <v/>
          </cell>
          <cell r="C5659" t="str">
            <v/>
          </cell>
          <cell r="D5659" t="str">
            <v/>
          </cell>
        </row>
        <row r="5660">
          <cell r="A5660" t="str">
            <v/>
          </cell>
          <cell r="B5660" t="str">
            <v/>
          </cell>
          <cell r="C5660" t="str">
            <v/>
          </cell>
          <cell r="D5660" t="str">
            <v/>
          </cell>
        </row>
        <row r="5661">
          <cell r="A5661" t="str">
            <v/>
          </cell>
          <cell r="B5661" t="str">
            <v/>
          </cell>
          <cell r="C5661" t="str">
            <v/>
          </cell>
          <cell r="D5661" t="str">
            <v/>
          </cell>
        </row>
        <row r="5662">
          <cell r="A5662" t="str">
            <v/>
          </cell>
          <cell r="B5662" t="str">
            <v/>
          </cell>
          <cell r="C5662" t="str">
            <v/>
          </cell>
          <cell r="D5662" t="str">
            <v/>
          </cell>
        </row>
        <row r="5663">
          <cell r="A5663" t="str">
            <v/>
          </cell>
          <cell r="B5663" t="str">
            <v/>
          </cell>
          <cell r="C5663" t="str">
            <v/>
          </cell>
          <cell r="D5663" t="str">
            <v/>
          </cell>
        </row>
        <row r="5664">
          <cell r="A5664" t="str">
            <v/>
          </cell>
          <cell r="B5664" t="str">
            <v/>
          </cell>
          <cell r="C5664" t="str">
            <v/>
          </cell>
          <cell r="D5664" t="str">
            <v/>
          </cell>
        </row>
        <row r="5665">
          <cell r="A5665" t="str">
            <v/>
          </cell>
          <cell r="B5665" t="str">
            <v/>
          </cell>
          <cell r="C5665" t="str">
            <v/>
          </cell>
          <cell r="D5665" t="str">
            <v/>
          </cell>
        </row>
        <row r="5666">
          <cell r="A5666" t="str">
            <v/>
          </cell>
          <cell r="B5666" t="str">
            <v/>
          </cell>
          <cell r="C5666" t="str">
            <v/>
          </cell>
          <cell r="D5666" t="str">
            <v/>
          </cell>
        </row>
        <row r="5667">
          <cell r="A5667" t="str">
            <v/>
          </cell>
          <cell r="B5667" t="str">
            <v/>
          </cell>
          <cell r="C5667" t="str">
            <v/>
          </cell>
          <cell r="D5667" t="str">
            <v/>
          </cell>
        </row>
        <row r="5668">
          <cell r="A5668" t="str">
            <v/>
          </cell>
          <cell r="B5668" t="str">
            <v/>
          </cell>
          <cell r="C5668" t="str">
            <v/>
          </cell>
          <cell r="D5668" t="str">
            <v/>
          </cell>
        </row>
        <row r="5669">
          <cell r="A5669" t="str">
            <v/>
          </cell>
          <cell r="B5669" t="str">
            <v/>
          </cell>
          <cell r="C5669" t="str">
            <v/>
          </cell>
          <cell r="D5669" t="str">
            <v/>
          </cell>
        </row>
        <row r="5670">
          <cell r="A5670" t="str">
            <v/>
          </cell>
          <cell r="B5670" t="str">
            <v/>
          </cell>
          <cell r="C5670" t="str">
            <v/>
          </cell>
          <cell r="D5670" t="str">
            <v/>
          </cell>
        </row>
        <row r="5671">
          <cell r="A5671" t="str">
            <v/>
          </cell>
          <cell r="B5671" t="str">
            <v/>
          </cell>
          <cell r="C5671" t="str">
            <v/>
          </cell>
          <cell r="D5671" t="str">
            <v/>
          </cell>
        </row>
        <row r="5672">
          <cell r="A5672" t="str">
            <v/>
          </cell>
          <cell r="B5672" t="str">
            <v/>
          </cell>
          <cell r="C5672" t="str">
            <v/>
          </cell>
          <cell r="D5672" t="str">
            <v/>
          </cell>
        </row>
        <row r="5673">
          <cell r="A5673" t="str">
            <v/>
          </cell>
          <cell r="B5673" t="str">
            <v/>
          </cell>
          <cell r="C5673" t="str">
            <v/>
          </cell>
          <cell r="D5673" t="str">
            <v/>
          </cell>
        </row>
        <row r="5674">
          <cell r="A5674" t="str">
            <v/>
          </cell>
          <cell r="B5674" t="str">
            <v/>
          </cell>
          <cell r="C5674" t="str">
            <v/>
          </cell>
          <cell r="D5674" t="str">
            <v/>
          </cell>
        </row>
        <row r="5675">
          <cell r="A5675" t="str">
            <v/>
          </cell>
          <cell r="B5675" t="str">
            <v/>
          </cell>
          <cell r="C5675" t="str">
            <v/>
          </cell>
          <cell r="D5675" t="str">
            <v/>
          </cell>
        </row>
        <row r="5676">
          <cell r="A5676" t="str">
            <v/>
          </cell>
          <cell r="B5676" t="str">
            <v/>
          </cell>
          <cell r="C5676" t="str">
            <v/>
          </cell>
          <cell r="D5676" t="str">
            <v/>
          </cell>
        </row>
        <row r="5677">
          <cell r="A5677" t="str">
            <v/>
          </cell>
          <cell r="B5677" t="str">
            <v/>
          </cell>
          <cell r="C5677" t="str">
            <v/>
          </cell>
          <cell r="D5677" t="str">
            <v/>
          </cell>
        </row>
        <row r="5678">
          <cell r="A5678" t="str">
            <v/>
          </cell>
          <cell r="B5678" t="str">
            <v/>
          </cell>
          <cell r="C5678" t="str">
            <v/>
          </cell>
          <cell r="D5678" t="str">
            <v/>
          </cell>
        </row>
        <row r="5679">
          <cell r="A5679" t="str">
            <v/>
          </cell>
          <cell r="B5679" t="str">
            <v/>
          </cell>
          <cell r="C5679" t="str">
            <v/>
          </cell>
          <cell r="D5679" t="str">
            <v/>
          </cell>
        </row>
        <row r="5680">
          <cell r="A5680" t="str">
            <v/>
          </cell>
          <cell r="B5680" t="str">
            <v/>
          </cell>
          <cell r="C5680" t="str">
            <v/>
          </cell>
          <cell r="D5680" t="str">
            <v/>
          </cell>
        </row>
        <row r="5681">
          <cell r="A5681" t="str">
            <v/>
          </cell>
          <cell r="B5681" t="str">
            <v/>
          </cell>
          <cell r="C5681" t="str">
            <v/>
          </cell>
          <cell r="D5681" t="str">
            <v/>
          </cell>
        </row>
        <row r="5682">
          <cell r="A5682" t="str">
            <v/>
          </cell>
          <cell r="B5682" t="str">
            <v/>
          </cell>
          <cell r="C5682" t="str">
            <v/>
          </cell>
          <cell r="D5682" t="str">
            <v/>
          </cell>
        </row>
        <row r="5683">
          <cell r="A5683" t="str">
            <v/>
          </cell>
          <cell r="B5683" t="str">
            <v/>
          </cell>
          <cell r="C5683" t="str">
            <v/>
          </cell>
          <cell r="D5683" t="str">
            <v/>
          </cell>
        </row>
        <row r="5684">
          <cell r="A5684" t="str">
            <v/>
          </cell>
          <cell r="B5684" t="str">
            <v/>
          </cell>
          <cell r="C5684" t="str">
            <v/>
          </cell>
          <cell r="D5684" t="str">
            <v/>
          </cell>
        </row>
        <row r="5685">
          <cell r="A5685" t="str">
            <v/>
          </cell>
          <cell r="B5685" t="str">
            <v/>
          </cell>
          <cell r="C5685" t="str">
            <v/>
          </cell>
          <cell r="D5685" t="str">
            <v/>
          </cell>
        </row>
        <row r="5686">
          <cell r="A5686" t="str">
            <v/>
          </cell>
          <cell r="B5686" t="str">
            <v/>
          </cell>
          <cell r="C5686" t="str">
            <v/>
          </cell>
          <cell r="D5686" t="str">
            <v/>
          </cell>
        </row>
        <row r="5687">
          <cell r="A5687" t="str">
            <v/>
          </cell>
          <cell r="B5687" t="str">
            <v/>
          </cell>
          <cell r="C5687" t="str">
            <v/>
          </cell>
          <cell r="D5687" t="str">
            <v/>
          </cell>
        </row>
        <row r="5688">
          <cell r="A5688" t="str">
            <v/>
          </cell>
          <cell r="B5688" t="str">
            <v/>
          </cell>
          <cell r="C5688" t="str">
            <v/>
          </cell>
          <cell r="D5688" t="str">
            <v/>
          </cell>
        </row>
        <row r="5689">
          <cell r="A5689" t="str">
            <v/>
          </cell>
          <cell r="B5689" t="str">
            <v/>
          </cell>
          <cell r="C5689" t="str">
            <v/>
          </cell>
          <cell r="D5689" t="str">
            <v/>
          </cell>
        </row>
        <row r="5690">
          <cell r="A5690" t="str">
            <v/>
          </cell>
          <cell r="B5690" t="str">
            <v/>
          </cell>
          <cell r="C5690" t="str">
            <v/>
          </cell>
          <cell r="D5690" t="str">
            <v/>
          </cell>
        </row>
        <row r="5691">
          <cell r="A5691" t="str">
            <v/>
          </cell>
          <cell r="B5691" t="str">
            <v/>
          </cell>
          <cell r="C5691" t="str">
            <v/>
          </cell>
          <cell r="D5691" t="str">
            <v/>
          </cell>
        </row>
        <row r="5692">
          <cell r="A5692" t="str">
            <v/>
          </cell>
          <cell r="B5692" t="str">
            <v/>
          </cell>
          <cell r="C5692" t="str">
            <v/>
          </cell>
          <cell r="D5692" t="str">
            <v/>
          </cell>
        </row>
        <row r="5693">
          <cell r="A5693" t="str">
            <v/>
          </cell>
          <cell r="B5693" t="str">
            <v/>
          </cell>
          <cell r="C5693" t="str">
            <v/>
          </cell>
          <cell r="D5693" t="str">
            <v/>
          </cell>
        </row>
        <row r="5694">
          <cell r="A5694" t="str">
            <v/>
          </cell>
          <cell r="B5694" t="str">
            <v/>
          </cell>
          <cell r="C5694" t="str">
            <v/>
          </cell>
          <cell r="D5694" t="str">
            <v/>
          </cell>
        </row>
        <row r="5695">
          <cell r="A5695" t="str">
            <v/>
          </cell>
          <cell r="B5695" t="str">
            <v/>
          </cell>
          <cell r="C5695" t="str">
            <v/>
          </cell>
          <cell r="D5695" t="str">
            <v/>
          </cell>
        </row>
        <row r="5696">
          <cell r="A5696" t="str">
            <v/>
          </cell>
          <cell r="B5696" t="str">
            <v/>
          </cell>
          <cell r="C5696" t="str">
            <v/>
          </cell>
          <cell r="D5696" t="str">
            <v/>
          </cell>
        </row>
        <row r="5697">
          <cell r="A5697" t="str">
            <v/>
          </cell>
          <cell r="B5697" t="str">
            <v/>
          </cell>
          <cell r="C5697" t="str">
            <v/>
          </cell>
          <cell r="D5697" t="str">
            <v/>
          </cell>
        </row>
        <row r="5698">
          <cell r="A5698" t="str">
            <v/>
          </cell>
          <cell r="B5698" t="str">
            <v/>
          </cell>
          <cell r="C5698" t="str">
            <v/>
          </cell>
          <cell r="D5698" t="str">
            <v/>
          </cell>
        </row>
        <row r="5699">
          <cell r="A5699" t="str">
            <v/>
          </cell>
          <cell r="B5699" t="str">
            <v/>
          </cell>
          <cell r="C5699" t="str">
            <v/>
          </cell>
          <cell r="D5699" t="str">
            <v/>
          </cell>
        </row>
        <row r="5700">
          <cell r="A5700" t="str">
            <v/>
          </cell>
          <cell r="B5700" t="str">
            <v/>
          </cell>
          <cell r="C5700" t="str">
            <v/>
          </cell>
          <cell r="D5700" t="str">
            <v/>
          </cell>
        </row>
        <row r="5701">
          <cell r="A5701" t="str">
            <v/>
          </cell>
          <cell r="B5701" t="str">
            <v/>
          </cell>
          <cell r="C5701" t="str">
            <v/>
          </cell>
          <cell r="D5701" t="str">
            <v/>
          </cell>
        </row>
        <row r="5702">
          <cell r="A5702" t="str">
            <v/>
          </cell>
          <cell r="B5702" t="str">
            <v/>
          </cell>
          <cell r="C5702" t="str">
            <v/>
          </cell>
          <cell r="D5702" t="str">
            <v/>
          </cell>
        </row>
        <row r="5703">
          <cell r="A5703" t="str">
            <v/>
          </cell>
          <cell r="B5703" t="str">
            <v/>
          </cell>
          <cell r="C5703" t="str">
            <v/>
          </cell>
          <cell r="D5703" t="str">
            <v/>
          </cell>
        </row>
        <row r="5704">
          <cell r="A5704" t="str">
            <v/>
          </cell>
          <cell r="B5704" t="str">
            <v/>
          </cell>
          <cell r="C5704" t="str">
            <v/>
          </cell>
          <cell r="D5704" t="str">
            <v/>
          </cell>
        </row>
        <row r="5705">
          <cell r="A5705" t="str">
            <v/>
          </cell>
          <cell r="B5705" t="str">
            <v/>
          </cell>
          <cell r="C5705" t="str">
            <v/>
          </cell>
          <cell r="D5705" t="str">
            <v/>
          </cell>
        </row>
        <row r="5706">
          <cell r="A5706" t="str">
            <v/>
          </cell>
          <cell r="B5706" t="str">
            <v/>
          </cell>
          <cell r="C5706" t="str">
            <v/>
          </cell>
          <cell r="D5706" t="str">
            <v/>
          </cell>
        </row>
        <row r="5707">
          <cell r="A5707" t="str">
            <v/>
          </cell>
          <cell r="B5707" t="str">
            <v/>
          </cell>
          <cell r="C5707" t="str">
            <v/>
          </cell>
          <cell r="D5707" t="str">
            <v/>
          </cell>
        </row>
        <row r="5708">
          <cell r="A5708" t="str">
            <v/>
          </cell>
          <cell r="B5708" t="str">
            <v/>
          </cell>
          <cell r="C5708" t="str">
            <v/>
          </cell>
          <cell r="D5708" t="str">
            <v/>
          </cell>
        </row>
        <row r="5709">
          <cell r="A5709" t="str">
            <v/>
          </cell>
          <cell r="B5709" t="str">
            <v/>
          </cell>
          <cell r="C5709" t="str">
            <v/>
          </cell>
          <cell r="D5709" t="str">
            <v/>
          </cell>
        </row>
        <row r="5710">
          <cell r="A5710" t="str">
            <v/>
          </cell>
          <cell r="B5710" t="str">
            <v/>
          </cell>
          <cell r="C5710" t="str">
            <v/>
          </cell>
          <cell r="D5710" t="str">
            <v/>
          </cell>
        </row>
        <row r="5711">
          <cell r="A5711" t="str">
            <v/>
          </cell>
          <cell r="B5711" t="str">
            <v/>
          </cell>
          <cell r="C5711" t="str">
            <v/>
          </cell>
          <cell r="D5711" t="str">
            <v/>
          </cell>
        </row>
        <row r="5712">
          <cell r="A5712" t="str">
            <v/>
          </cell>
          <cell r="B5712" t="str">
            <v/>
          </cell>
          <cell r="C5712" t="str">
            <v/>
          </cell>
          <cell r="D5712" t="str">
            <v/>
          </cell>
        </row>
        <row r="5713">
          <cell r="A5713" t="str">
            <v/>
          </cell>
          <cell r="B5713" t="str">
            <v/>
          </cell>
          <cell r="C5713" t="str">
            <v/>
          </cell>
          <cell r="D5713" t="str">
            <v/>
          </cell>
        </row>
        <row r="5714">
          <cell r="A5714" t="str">
            <v/>
          </cell>
          <cell r="B5714" t="str">
            <v/>
          </cell>
          <cell r="C5714" t="str">
            <v/>
          </cell>
          <cell r="D5714" t="str">
            <v/>
          </cell>
        </row>
        <row r="5715">
          <cell r="A5715" t="str">
            <v/>
          </cell>
          <cell r="B5715" t="str">
            <v/>
          </cell>
          <cell r="C5715" t="str">
            <v/>
          </cell>
          <cell r="D5715" t="str">
            <v/>
          </cell>
        </row>
        <row r="5716">
          <cell r="A5716" t="str">
            <v/>
          </cell>
          <cell r="B5716" t="str">
            <v/>
          </cell>
          <cell r="C5716" t="str">
            <v/>
          </cell>
          <cell r="D5716" t="str">
            <v/>
          </cell>
        </row>
        <row r="5717">
          <cell r="A5717" t="str">
            <v/>
          </cell>
          <cell r="B5717" t="str">
            <v/>
          </cell>
          <cell r="C5717" t="str">
            <v/>
          </cell>
          <cell r="D5717" t="str">
            <v/>
          </cell>
        </row>
        <row r="5718">
          <cell r="A5718" t="str">
            <v/>
          </cell>
          <cell r="B5718" t="str">
            <v/>
          </cell>
          <cell r="C5718" t="str">
            <v/>
          </cell>
          <cell r="D5718" t="str">
            <v/>
          </cell>
        </row>
        <row r="5719">
          <cell r="A5719" t="str">
            <v/>
          </cell>
          <cell r="B5719" t="str">
            <v/>
          </cell>
          <cell r="C5719" t="str">
            <v/>
          </cell>
          <cell r="D5719" t="str">
            <v/>
          </cell>
        </row>
        <row r="5720">
          <cell r="A5720" t="str">
            <v/>
          </cell>
          <cell r="B5720" t="str">
            <v/>
          </cell>
          <cell r="C5720" t="str">
            <v/>
          </cell>
          <cell r="D5720" t="str">
            <v/>
          </cell>
        </row>
        <row r="5721">
          <cell r="A5721" t="str">
            <v/>
          </cell>
          <cell r="B5721" t="str">
            <v/>
          </cell>
          <cell r="C5721" t="str">
            <v/>
          </cell>
          <cell r="D5721" t="str">
            <v/>
          </cell>
        </row>
        <row r="5722">
          <cell r="A5722" t="str">
            <v/>
          </cell>
          <cell r="B5722" t="str">
            <v/>
          </cell>
          <cell r="C5722" t="str">
            <v/>
          </cell>
          <cell r="D5722" t="str">
            <v/>
          </cell>
        </row>
        <row r="5723">
          <cell r="A5723" t="str">
            <v/>
          </cell>
          <cell r="B5723" t="str">
            <v/>
          </cell>
          <cell r="C5723" t="str">
            <v/>
          </cell>
          <cell r="D5723" t="str">
            <v/>
          </cell>
        </row>
        <row r="5724">
          <cell r="A5724" t="str">
            <v/>
          </cell>
          <cell r="B5724" t="str">
            <v/>
          </cell>
          <cell r="C5724" t="str">
            <v/>
          </cell>
          <cell r="D5724" t="str">
            <v/>
          </cell>
        </row>
        <row r="5725">
          <cell r="A5725" t="str">
            <v/>
          </cell>
          <cell r="B5725" t="str">
            <v/>
          </cell>
          <cell r="C5725" t="str">
            <v/>
          </cell>
          <cell r="D5725" t="str">
            <v/>
          </cell>
        </row>
        <row r="5726">
          <cell r="A5726" t="str">
            <v/>
          </cell>
          <cell r="B5726" t="str">
            <v/>
          </cell>
          <cell r="C5726" t="str">
            <v/>
          </cell>
          <cell r="D5726" t="str">
            <v/>
          </cell>
        </row>
        <row r="5727">
          <cell r="A5727" t="str">
            <v/>
          </cell>
          <cell r="B5727" t="str">
            <v/>
          </cell>
          <cell r="C5727" t="str">
            <v/>
          </cell>
          <cell r="D5727" t="str">
            <v/>
          </cell>
        </row>
        <row r="5728">
          <cell r="A5728" t="str">
            <v/>
          </cell>
          <cell r="B5728" t="str">
            <v/>
          </cell>
          <cell r="C5728" t="str">
            <v/>
          </cell>
          <cell r="D5728" t="str">
            <v/>
          </cell>
        </row>
        <row r="5729">
          <cell r="A5729" t="str">
            <v/>
          </cell>
          <cell r="B5729" t="str">
            <v/>
          </cell>
          <cell r="C5729" t="str">
            <v/>
          </cell>
          <cell r="D5729" t="str">
            <v/>
          </cell>
        </row>
        <row r="5730">
          <cell r="A5730" t="str">
            <v/>
          </cell>
          <cell r="B5730" t="str">
            <v/>
          </cell>
          <cell r="C5730" t="str">
            <v/>
          </cell>
          <cell r="D5730" t="str">
            <v/>
          </cell>
        </row>
        <row r="5731">
          <cell r="A5731" t="str">
            <v/>
          </cell>
          <cell r="B5731" t="str">
            <v/>
          </cell>
          <cell r="C5731" t="str">
            <v/>
          </cell>
          <cell r="D5731" t="str">
            <v/>
          </cell>
        </row>
        <row r="5732">
          <cell r="A5732" t="str">
            <v/>
          </cell>
          <cell r="B5732" t="str">
            <v/>
          </cell>
          <cell r="C5732" t="str">
            <v/>
          </cell>
          <cell r="D5732" t="str">
            <v/>
          </cell>
        </row>
        <row r="5733">
          <cell r="A5733" t="str">
            <v/>
          </cell>
          <cell r="B5733" t="str">
            <v/>
          </cell>
          <cell r="C5733" t="str">
            <v/>
          </cell>
          <cell r="D5733" t="str">
            <v/>
          </cell>
        </row>
        <row r="5734">
          <cell r="A5734" t="str">
            <v/>
          </cell>
          <cell r="B5734" t="str">
            <v/>
          </cell>
          <cell r="C5734" t="str">
            <v/>
          </cell>
          <cell r="D5734" t="str">
            <v/>
          </cell>
        </row>
        <row r="5735">
          <cell r="A5735" t="str">
            <v/>
          </cell>
          <cell r="B5735" t="str">
            <v/>
          </cell>
          <cell r="C5735" t="str">
            <v/>
          </cell>
          <cell r="D5735" t="str">
            <v/>
          </cell>
        </row>
        <row r="5736">
          <cell r="A5736" t="str">
            <v/>
          </cell>
          <cell r="B5736" t="str">
            <v/>
          </cell>
          <cell r="C5736" t="str">
            <v/>
          </cell>
          <cell r="D5736" t="str">
            <v/>
          </cell>
        </row>
        <row r="5737">
          <cell r="A5737" t="str">
            <v/>
          </cell>
          <cell r="B5737" t="str">
            <v/>
          </cell>
          <cell r="C5737" t="str">
            <v/>
          </cell>
          <cell r="D5737" t="str">
            <v/>
          </cell>
        </row>
        <row r="5738">
          <cell r="A5738" t="str">
            <v/>
          </cell>
          <cell r="B5738" t="str">
            <v/>
          </cell>
          <cell r="C5738" t="str">
            <v/>
          </cell>
          <cell r="D5738" t="str">
            <v/>
          </cell>
        </row>
        <row r="5739">
          <cell r="A5739" t="str">
            <v/>
          </cell>
          <cell r="B5739" t="str">
            <v/>
          </cell>
          <cell r="C5739" t="str">
            <v/>
          </cell>
          <cell r="D5739" t="str">
            <v/>
          </cell>
        </row>
        <row r="5740">
          <cell r="A5740" t="str">
            <v/>
          </cell>
          <cell r="B5740" t="str">
            <v/>
          </cell>
          <cell r="C5740" t="str">
            <v/>
          </cell>
          <cell r="D5740" t="str">
            <v/>
          </cell>
        </row>
        <row r="5741">
          <cell r="A5741" t="str">
            <v/>
          </cell>
          <cell r="B5741" t="str">
            <v/>
          </cell>
          <cell r="C5741" t="str">
            <v/>
          </cell>
          <cell r="D5741" t="str">
            <v/>
          </cell>
        </row>
        <row r="5742">
          <cell r="A5742" t="str">
            <v/>
          </cell>
          <cell r="B5742" t="str">
            <v/>
          </cell>
          <cell r="C5742" t="str">
            <v/>
          </cell>
          <cell r="D5742" t="str">
            <v/>
          </cell>
        </row>
        <row r="5743">
          <cell r="A5743" t="str">
            <v/>
          </cell>
          <cell r="B5743" t="str">
            <v/>
          </cell>
          <cell r="C5743" t="str">
            <v/>
          </cell>
          <cell r="D5743" t="str">
            <v/>
          </cell>
        </row>
        <row r="5744">
          <cell r="A5744" t="str">
            <v/>
          </cell>
          <cell r="B5744" t="str">
            <v/>
          </cell>
          <cell r="C5744" t="str">
            <v/>
          </cell>
          <cell r="D5744" t="str">
            <v/>
          </cell>
        </row>
        <row r="5745">
          <cell r="A5745" t="str">
            <v/>
          </cell>
          <cell r="B5745" t="str">
            <v/>
          </cell>
          <cell r="C5745" t="str">
            <v/>
          </cell>
          <cell r="D5745" t="str">
            <v/>
          </cell>
        </row>
        <row r="5746">
          <cell r="A5746" t="str">
            <v/>
          </cell>
          <cell r="B5746" t="str">
            <v/>
          </cell>
          <cell r="C5746" t="str">
            <v/>
          </cell>
          <cell r="D5746" t="str">
            <v/>
          </cell>
        </row>
        <row r="5747">
          <cell r="A5747" t="str">
            <v/>
          </cell>
          <cell r="B5747" t="str">
            <v/>
          </cell>
          <cell r="C5747" t="str">
            <v/>
          </cell>
          <cell r="D5747" t="str">
            <v/>
          </cell>
        </row>
        <row r="5748">
          <cell r="A5748" t="str">
            <v/>
          </cell>
          <cell r="B5748" t="str">
            <v/>
          </cell>
          <cell r="C5748" t="str">
            <v/>
          </cell>
          <cell r="D5748" t="str">
            <v/>
          </cell>
        </row>
        <row r="5749">
          <cell r="A5749" t="str">
            <v/>
          </cell>
          <cell r="B5749" t="str">
            <v/>
          </cell>
          <cell r="C5749" t="str">
            <v/>
          </cell>
          <cell r="D5749" t="str">
            <v/>
          </cell>
        </row>
        <row r="5750">
          <cell r="A5750" t="str">
            <v/>
          </cell>
          <cell r="B5750" t="str">
            <v/>
          </cell>
          <cell r="C5750" t="str">
            <v/>
          </cell>
          <cell r="D5750" t="str">
            <v/>
          </cell>
        </row>
        <row r="5751">
          <cell r="A5751" t="str">
            <v/>
          </cell>
          <cell r="B5751" t="str">
            <v/>
          </cell>
          <cell r="C5751" t="str">
            <v/>
          </cell>
          <cell r="D5751" t="str">
            <v/>
          </cell>
        </row>
        <row r="5752">
          <cell r="A5752" t="str">
            <v/>
          </cell>
          <cell r="B5752" t="str">
            <v/>
          </cell>
          <cell r="C5752" t="str">
            <v/>
          </cell>
          <cell r="D5752" t="str">
            <v/>
          </cell>
        </row>
        <row r="5753">
          <cell r="A5753" t="str">
            <v/>
          </cell>
          <cell r="B5753" t="str">
            <v/>
          </cell>
          <cell r="C5753" t="str">
            <v/>
          </cell>
          <cell r="D5753" t="str">
            <v/>
          </cell>
        </row>
        <row r="5754">
          <cell r="A5754" t="str">
            <v/>
          </cell>
          <cell r="B5754" t="str">
            <v/>
          </cell>
          <cell r="C5754" t="str">
            <v/>
          </cell>
          <cell r="D5754" t="str">
            <v/>
          </cell>
        </row>
        <row r="5755">
          <cell r="A5755" t="str">
            <v/>
          </cell>
          <cell r="B5755" t="str">
            <v/>
          </cell>
          <cell r="C5755" t="str">
            <v/>
          </cell>
          <cell r="D5755" t="str">
            <v/>
          </cell>
        </row>
        <row r="5756">
          <cell r="A5756" t="str">
            <v/>
          </cell>
          <cell r="B5756" t="str">
            <v/>
          </cell>
          <cell r="C5756" t="str">
            <v/>
          </cell>
          <cell r="D5756" t="str">
            <v/>
          </cell>
        </row>
        <row r="5757">
          <cell r="A5757" t="str">
            <v/>
          </cell>
          <cell r="B5757" t="str">
            <v/>
          </cell>
          <cell r="C5757" t="str">
            <v/>
          </cell>
          <cell r="D5757" t="str">
            <v/>
          </cell>
        </row>
        <row r="5758">
          <cell r="A5758" t="str">
            <v/>
          </cell>
          <cell r="B5758" t="str">
            <v/>
          </cell>
          <cell r="C5758" t="str">
            <v/>
          </cell>
          <cell r="D5758" t="str">
            <v/>
          </cell>
        </row>
        <row r="5759">
          <cell r="A5759" t="str">
            <v/>
          </cell>
          <cell r="B5759" t="str">
            <v/>
          </cell>
          <cell r="C5759" t="str">
            <v/>
          </cell>
          <cell r="D5759" t="str">
            <v/>
          </cell>
        </row>
        <row r="5760">
          <cell r="A5760" t="str">
            <v/>
          </cell>
          <cell r="B5760" t="str">
            <v/>
          </cell>
          <cell r="C5760" t="str">
            <v/>
          </cell>
          <cell r="D5760" t="str">
            <v/>
          </cell>
        </row>
        <row r="5761">
          <cell r="A5761" t="str">
            <v/>
          </cell>
          <cell r="B5761" t="str">
            <v/>
          </cell>
          <cell r="C5761" t="str">
            <v/>
          </cell>
          <cell r="D5761" t="str">
            <v/>
          </cell>
        </row>
        <row r="5762">
          <cell r="A5762" t="str">
            <v/>
          </cell>
          <cell r="B5762" t="str">
            <v/>
          </cell>
          <cell r="C5762" t="str">
            <v/>
          </cell>
          <cell r="D5762" t="str">
            <v/>
          </cell>
        </row>
        <row r="5763">
          <cell r="A5763" t="str">
            <v/>
          </cell>
          <cell r="B5763" t="str">
            <v/>
          </cell>
          <cell r="C5763" t="str">
            <v/>
          </cell>
          <cell r="D5763" t="str">
            <v/>
          </cell>
        </row>
        <row r="5764">
          <cell r="A5764" t="str">
            <v/>
          </cell>
          <cell r="B5764" t="str">
            <v/>
          </cell>
          <cell r="C5764" t="str">
            <v/>
          </cell>
          <cell r="D5764" t="str">
            <v/>
          </cell>
        </row>
        <row r="5765">
          <cell r="A5765" t="str">
            <v/>
          </cell>
          <cell r="B5765" t="str">
            <v/>
          </cell>
          <cell r="C5765" t="str">
            <v/>
          </cell>
          <cell r="D5765" t="str">
            <v/>
          </cell>
        </row>
        <row r="5766">
          <cell r="A5766" t="str">
            <v/>
          </cell>
          <cell r="B5766" t="str">
            <v/>
          </cell>
          <cell r="C5766" t="str">
            <v/>
          </cell>
          <cell r="D5766" t="str">
            <v/>
          </cell>
        </row>
        <row r="5767">
          <cell r="A5767" t="str">
            <v/>
          </cell>
          <cell r="B5767" t="str">
            <v/>
          </cell>
          <cell r="C5767" t="str">
            <v/>
          </cell>
          <cell r="D5767" t="str">
            <v/>
          </cell>
        </row>
        <row r="5768">
          <cell r="A5768" t="str">
            <v/>
          </cell>
          <cell r="B5768" t="str">
            <v/>
          </cell>
          <cell r="C5768" t="str">
            <v/>
          </cell>
          <cell r="D5768" t="str">
            <v/>
          </cell>
        </row>
        <row r="5769">
          <cell r="A5769" t="str">
            <v/>
          </cell>
          <cell r="B5769" t="str">
            <v/>
          </cell>
          <cell r="C5769" t="str">
            <v/>
          </cell>
          <cell r="D5769" t="str">
            <v/>
          </cell>
        </row>
        <row r="5770">
          <cell r="A5770" t="str">
            <v/>
          </cell>
          <cell r="B5770" t="str">
            <v/>
          </cell>
          <cell r="C5770" t="str">
            <v/>
          </cell>
          <cell r="D5770" t="str">
            <v/>
          </cell>
        </row>
        <row r="5771">
          <cell r="A5771" t="str">
            <v/>
          </cell>
          <cell r="B5771" t="str">
            <v/>
          </cell>
          <cell r="C5771" t="str">
            <v/>
          </cell>
          <cell r="D5771" t="str">
            <v/>
          </cell>
        </row>
        <row r="5772">
          <cell r="A5772" t="str">
            <v/>
          </cell>
          <cell r="B5772" t="str">
            <v/>
          </cell>
          <cell r="C5772" t="str">
            <v/>
          </cell>
          <cell r="D5772" t="str">
            <v/>
          </cell>
        </row>
        <row r="5773">
          <cell r="A5773" t="str">
            <v/>
          </cell>
          <cell r="B5773" t="str">
            <v/>
          </cell>
          <cell r="C5773" t="str">
            <v/>
          </cell>
          <cell r="D5773" t="str">
            <v/>
          </cell>
        </row>
        <row r="5774">
          <cell r="A5774" t="str">
            <v/>
          </cell>
          <cell r="B5774" t="str">
            <v/>
          </cell>
          <cell r="C5774" t="str">
            <v/>
          </cell>
          <cell r="D5774" t="str">
            <v/>
          </cell>
        </row>
        <row r="5775">
          <cell r="A5775" t="str">
            <v/>
          </cell>
          <cell r="B5775" t="str">
            <v/>
          </cell>
          <cell r="C5775" t="str">
            <v/>
          </cell>
          <cell r="D5775" t="str">
            <v/>
          </cell>
        </row>
        <row r="5776">
          <cell r="A5776" t="str">
            <v/>
          </cell>
          <cell r="B5776" t="str">
            <v/>
          </cell>
          <cell r="C5776" t="str">
            <v/>
          </cell>
          <cell r="D5776" t="str">
            <v/>
          </cell>
        </row>
        <row r="5777">
          <cell r="A5777" t="str">
            <v/>
          </cell>
          <cell r="B5777" t="str">
            <v/>
          </cell>
          <cell r="C5777" t="str">
            <v/>
          </cell>
          <cell r="D5777" t="str">
            <v/>
          </cell>
        </row>
        <row r="5778">
          <cell r="A5778" t="str">
            <v/>
          </cell>
          <cell r="B5778" t="str">
            <v/>
          </cell>
          <cell r="C5778" t="str">
            <v/>
          </cell>
          <cell r="D5778" t="str">
            <v/>
          </cell>
        </row>
        <row r="5779">
          <cell r="A5779" t="str">
            <v/>
          </cell>
          <cell r="B5779" t="str">
            <v/>
          </cell>
          <cell r="C5779" t="str">
            <v/>
          </cell>
          <cell r="D5779" t="str">
            <v/>
          </cell>
        </row>
        <row r="5780">
          <cell r="A5780" t="str">
            <v/>
          </cell>
          <cell r="B5780" t="str">
            <v/>
          </cell>
          <cell r="C5780" t="str">
            <v/>
          </cell>
          <cell r="D5780" t="str">
            <v/>
          </cell>
        </row>
        <row r="5781">
          <cell r="A5781" t="str">
            <v/>
          </cell>
          <cell r="B5781" t="str">
            <v/>
          </cell>
          <cell r="C5781" t="str">
            <v/>
          </cell>
          <cell r="D5781" t="str">
            <v/>
          </cell>
        </row>
        <row r="5782">
          <cell r="A5782" t="str">
            <v/>
          </cell>
          <cell r="B5782" t="str">
            <v/>
          </cell>
          <cell r="C5782" t="str">
            <v/>
          </cell>
          <cell r="D5782" t="str">
            <v/>
          </cell>
        </row>
        <row r="5783">
          <cell r="A5783" t="str">
            <v/>
          </cell>
          <cell r="B5783" t="str">
            <v/>
          </cell>
          <cell r="C5783" t="str">
            <v/>
          </cell>
          <cell r="D5783" t="str">
            <v/>
          </cell>
        </row>
        <row r="5784">
          <cell r="A5784" t="str">
            <v/>
          </cell>
          <cell r="B5784" t="str">
            <v/>
          </cell>
          <cell r="C5784" t="str">
            <v/>
          </cell>
          <cell r="D5784" t="str">
            <v/>
          </cell>
        </row>
        <row r="5785">
          <cell r="A5785" t="str">
            <v/>
          </cell>
          <cell r="B5785" t="str">
            <v/>
          </cell>
          <cell r="C5785" t="str">
            <v/>
          </cell>
          <cell r="D5785" t="str">
            <v/>
          </cell>
        </row>
        <row r="5786">
          <cell r="A5786" t="str">
            <v/>
          </cell>
          <cell r="B5786" t="str">
            <v/>
          </cell>
          <cell r="C5786" t="str">
            <v/>
          </cell>
          <cell r="D5786" t="str">
            <v/>
          </cell>
        </row>
        <row r="5787">
          <cell r="A5787" t="str">
            <v/>
          </cell>
          <cell r="B5787" t="str">
            <v/>
          </cell>
          <cell r="C5787" t="str">
            <v/>
          </cell>
          <cell r="D5787" t="str">
            <v/>
          </cell>
        </row>
        <row r="5788">
          <cell r="A5788" t="str">
            <v/>
          </cell>
          <cell r="B5788" t="str">
            <v/>
          </cell>
          <cell r="C5788" t="str">
            <v/>
          </cell>
          <cell r="D5788" t="str">
            <v/>
          </cell>
        </row>
        <row r="5789">
          <cell r="A5789" t="str">
            <v/>
          </cell>
          <cell r="B5789" t="str">
            <v/>
          </cell>
          <cell r="C5789" t="str">
            <v/>
          </cell>
          <cell r="D5789" t="str">
            <v/>
          </cell>
        </row>
        <row r="5790">
          <cell r="A5790" t="str">
            <v/>
          </cell>
          <cell r="B5790" t="str">
            <v/>
          </cell>
          <cell r="C5790" t="str">
            <v/>
          </cell>
          <cell r="D5790" t="str">
            <v/>
          </cell>
        </row>
        <row r="5791">
          <cell r="A5791" t="str">
            <v/>
          </cell>
          <cell r="B5791" t="str">
            <v/>
          </cell>
          <cell r="C5791" t="str">
            <v/>
          </cell>
          <cell r="D5791" t="str">
            <v/>
          </cell>
        </row>
        <row r="5792">
          <cell r="A5792" t="str">
            <v/>
          </cell>
          <cell r="B5792" t="str">
            <v/>
          </cell>
          <cell r="C5792" t="str">
            <v/>
          </cell>
          <cell r="D5792" t="str">
            <v/>
          </cell>
        </row>
        <row r="5793">
          <cell r="A5793" t="str">
            <v/>
          </cell>
          <cell r="B5793" t="str">
            <v/>
          </cell>
          <cell r="C5793" t="str">
            <v/>
          </cell>
          <cell r="D5793" t="str">
            <v/>
          </cell>
        </row>
        <row r="5794">
          <cell r="A5794" t="str">
            <v/>
          </cell>
          <cell r="B5794" t="str">
            <v/>
          </cell>
          <cell r="C5794" t="str">
            <v/>
          </cell>
          <cell r="D5794" t="str">
            <v/>
          </cell>
        </row>
        <row r="5795">
          <cell r="A5795" t="str">
            <v/>
          </cell>
          <cell r="B5795" t="str">
            <v/>
          </cell>
          <cell r="C5795" t="str">
            <v/>
          </cell>
          <cell r="D5795" t="str">
            <v/>
          </cell>
        </row>
        <row r="5796">
          <cell r="A5796" t="str">
            <v/>
          </cell>
          <cell r="B5796" t="str">
            <v/>
          </cell>
          <cell r="C5796" t="str">
            <v/>
          </cell>
          <cell r="D5796" t="str">
            <v/>
          </cell>
        </row>
        <row r="5797">
          <cell r="A5797" t="str">
            <v/>
          </cell>
          <cell r="B5797" t="str">
            <v/>
          </cell>
          <cell r="C5797" t="str">
            <v/>
          </cell>
          <cell r="D5797" t="str">
            <v/>
          </cell>
        </row>
        <row r="5798">
          <cell r="A5798" t="str">
            <v/>
          </cell>
          <cell r="B5798" t="str">
            <v/>
          </cell>
          <cell r="C5798" t="str">
            <v/>
          </cell>
          <cell r="D5798" t="str">
            <v/>
          </cell>
        </row>
        <row r="5799">
          <cell r="A5799" t="str">
            <v/>
          </cell>
          <cell r="B5799" t="str">
            <v/>
          </cell>
          <cell r="C5799" t="str">
            <v/>
          </cell>
          <cell r="D5799" t="str">
            <v/>
          </cell>
        </row>
        <row r="5800">
          <cell r="A5800" t="str">
            <v/>
          </cell>
          <cell r="B5800" t="str">
            <v/>
          </cell>
          <cell r="C5800" t="str">
            <v/>
          </cell>
          <cell r="D5800" t="str">
            <v/>
          </cell>
        </row>
        <row r="5801">
          <cell r="A5801" t="str">
            <v/>
          </cell>
          <cell r="B5801" t="str">
            <v/>
          </cell>
          <cell r="C5801" t="str">
            <v/>
          </cell>
          <cell r="D5801" t="str">
            <v/>
          </cell>
        </row>
        <row r="5802">
          <cell r="A5802" t="str">
            <v/>
          </cell>
          <cell r="B5802" t="str">
            <v/>
          </cell>
          <cell r="C5802" t="str">
            <v/>
          </cell>
          <cell r="D5802" t="str">
            <v/>
          </cell>
        </row>
        <row r="5803">
          <cell r="A5803" t="str">
            <v/>
          </cell>
          <cell r="B5803" t="str">
            <v/>
          </cell>
          <cell r="C5803" t="str">
            <v/>
          </cell>
          <cell r="D5803" t="str">
            <v/>
          </cell>
        </row>
        <row r="5804">
          <cell r="A5804" t="str">
            <v/>
          </cell>
          <cell r="B5804" t="str">
            <v/>
          </cell>
          <cell r="C5804" t="str">
            <v/>
          </cell>
          <cell r="D5804" t="str">
            <v/>
          </cell>
        </row>
        <row r="5805">
          <cell r="A5805" t="str">
            <v/>
          </cell>
          <cell r="B5805" t="str">
            <v/>
          </cell>
          <cell r="C5805" t="str">
            <v/>
          </cell>
          <cell r="D5805" t="str">
            <v/>
          </cell>
        </row>
        <row r="5806">
          <cell r="A5806" t="str">
            <v/>
          </cell>
          <cell r="B5806" t="str">
            <v/>
          </cell>
          <cell r="C5806" t="str">
            <v/>
          </cell>
          <cell r="D5806" t="str">
            <v/>
          </cell>
        </row>
        <row r="5807">
          <cell r="A5807" t="str">
            <v/>
          </cell>
          <cell r="B5807" t="str">
            <v/>
          </cell>
          <cell r="C5807" t="str">
            <v/>
          </cell>
          <cell r="D5807" t="str">
            <v/>
          </cell>
        </row>
        <row r="5808">
          <cell r="A5808" t="str">
            <v/>
          </cell>
          <cell r="B5808" t="str">
            <v/>
          </cell>
          <cell r="C5808" t="str">
            <v/>
          </cell>
          <cell r="D5808" t="str">
            <v/>
          </cell>
        </row>
        <row r="5809">
          <cell r="A5809" t="str">
            <v/>
          </cell>
          <cell r="B5809" t="str">
            <v/>
          </cell>
          <cell r="C5809" t="str">
            <v/>
          </cell>
          <cell r="D5809" t="str">
            <v/>
          </cell>
        </row>
        <row r="5810">
          <cell r="A5810" t="str">
            <v/>
          </cell>
          <cell r="B5810" t="str">
            <v/>
          </cell>
          <cell r="C5810" t="str">
            <v/>
          </cell>
          <cell r="D5810" t="str">
            <v/>
          </cell>
        </row>
        <row r="5811">
          <cell r="A5811" t="str">
            <v/>
          </cell>
          <cell r="B5811" t="str">
            <v/>
          </cell>
          <cell r="C5811" t="str">
            <v/>
          </cell>
          <cell r="D5811" t="str">
            <v/>
          </cell>
        </row>
        <row r="5812">
          <cell r="A5812" t="str">
            <v/>
          </cell>
          <cell r="B5812" t="str">
            <v/>
          </cell>
          <cell r="C5812" t="str">
            <v/>
          </cell>
          <cell r="D5812" t="str">
            <v/>
          </cell>
        </row>
        <row r="5813">
          <cell r="A5813" t="str">
            <v/>
          </cell>
          <cell r="B5813" t="str">
            <v/>
          </cell>
          <cell r="C5813" t="str">
            <v/>
          </cell>
          <cell r="D5813" t="str">
            <v/>
          </cell>
        </row>
        <row r="5814">
          <cell r="A5814" t="str">
            <v/>
          </cell>
          <cell r="B5814" t="str">
            <v/>
          </cell>
          <cell r="C5814" t="str">
            <v/>
          </cell>
          <cell r="D5814" t="str">
            <v/>
          </cell>
        </row>
        <row r="5815">
          <cell r="A5815" t="str">
            <v/>
          </cell>
          <cell r="B5815" t="str">
            <v/>
          </cell>
          <cell r="C5815" t="str">
            <v/>
          </cell>
          <cell r="D5815" t="str">
            <v/>
          </cell>
        </row>
        <row r="5816">
          <cell r="A5816" t="str">
            <v/>
          </cell>
          <cell r="B5816" t="str">
            <v/>
          </cell>
          <cell r="C5816" t="str">
            <v/>
          </cell>
          <cell r="D5816" t="str">
            <v/>
          </cell>
        </row>
        <row r="5817">
          <cell r="A5817" t="str">
            <v/>
          </cell>
          <cell r="B5817" t="str">
            <v/>
          </cell>
          <cell r="C5817" t="str">
            <v/>
          </cell>
          <cell r="D5817" t="str">
            <v/>
          </cell>
        </row>
        <row r="5818">
          <cell r="A5818" t="str">
            <v/>
          </cell>
          <cell r="B5818" t="str">
            <v/>
          </cell>
          <cell r="C5818" t="str">
            <v/>
          </cell>
          <cell r="D5818" t="str">
            <v/>
          </cell>
        </row>
        <row r="5819">
          <cell r="A5819" t="str">
            <v/>
          </cell>
          <cell r="B5819" t="str">
            <v/>
          </cell>
          <cell r="C5819" t="str">
            <v/>
          </cell>
          <cell r="D5819" t="str">
            <v/>
          </cell>
        </row>
        <row r="5820">
          <cell r="A5820" t="str">
            <v/>
          </cell>
          <cell r="B5820" t="str">
            <v/>
          </cell>
          <cell r="C5820" t="str">
            <v/>
          </cell>
          <cell r="D5820" t="str">
            <v/>
          </cell>
        </row>
        <row r="5821">
          <cell r="A5821" t="str">
            <v/>
          </cell>
          <cell r="B5821" t="str">
            <v/>
          </cell>
          <cell r="C5821" t="str">
            <v/>
          </cell>
          <cell r="D5821" t="str">
            <v/>
          </cell>
        </row>
        <row r="5822">
          <cell r="A5822" t="str">
            <v/>
          </cell>
          <cell r="B5822" t="str">
            <v/>
          </cell>
          <cell r="C5822" t="str">
            <v/>
          </cell>
          <cell r="D5822" t="str">
            <v/>
          </cell>
        </row>
        <row r="5823">
          <cell r="A5823" t="str">
            <v/>
          </cell>
          <cell r="B5823" t="str">
            <v/>
          </cell>
          <cell r="C5823" t="str">
            <v/>
          </cell>
          <cell r="D5823" t="str">
            <v/>
          </cell>
        </row>
        <row r="5824">
          <cell r="A5824" t="str">
            <v/>
          </cell>
          <cell r="B5824" t="str">
            <v/>
          </cell>
          <cell r="C5824" t="str">
            <v/>
          </cell>
          <cell r="D5824" t="str">
            <v/>
          </cell>
        </row>
        <row r="5825">
          <cell r="A5825" t="str">
            <v/>
          </cell>
          <cell r="B5825" t="str">
            <v/>
          </cell>
          <cell r="C5825" t="str">
            <v/>
          </cell>
          <cell r="D5825" t="str">
            <v/>
          </cell>
        </row>
        <row r="5826">
          <cell r="A5826" t="str">
            <v/>
          </cell>
          <cell r="B5826" t="str">
            <v/>
          </cell>
          <cell r="C5826" t="str">
            <v/>
          </cell>
          <cell r="D5826" t="str">
            <v/>
          </cell>
        </row>
        <row r="5827">
          <cell r="A5827" t="str">
            <v/>
          </cell>
          <cell r="B5827" t="str">
            <v/>
          </cell>
          <cell r="C5827" t="str">
            <v/>
          </cell>
          <cell r="D5827" t="str">
            <v/>
          </cell>
        </row>
        <row r="5828">
          <cell r="A5828" t="str">
            <v/>
          </cell>
          <cell r="B5828" t="str">
            <v/>
          </cell>
          <cell r="C5828" t="str">
            <v/>
          </cell>
          <cell r="D5828" t="str">
            <v/>
          </cell>
        </row>
        <row r="5829">
          <cell r="A5829" t="str">
            <v/>
          </cell>
          <cell r="B5829" t="str">
            <v/>
          </cell>
          <cell r="C5829" t="str">
            <v/>
          </cell>
          <cell r="D5829" t="str">
            <v/>
          </cell>
        </row>
        <row r="5830">
          <cell r="A5830" t="str">
            <v/>
          </cell>
          <cell r="B5830" t="str">
            <v/>
          </cell>
          <cell r="C5830" t="str">
            <v/>
          </cell>
          <cell r="D5830" t="str">
            <v/>
          </cell>
        </row>
        <row r="5831">
          <cell r="A5831" t="str">
            <v/>
          </cell>
          <cell r="B5831" t="str">
            <v/>
          </cell>
          <cell r="C5831" t="str">
            <v/>
          </cell>
          <cell r="D5831" t="str">
            <v/>
          </cell>
        </row>
        <row r="5832">
          <cell r="A5832" t="str">
            <v/>
          </cell>
          <cell r="B5832" t="str">
            <v/>
          </cell>
          <cell r="C5832" t="str">
            <v/>
          </cell>
          <cell r="D5832" t="str">
            <v/>
          </cell>
        </row>
        <row r="5833">
          <cell r="A5833" t="str">
            <v/>
          </cell>
          <cell r="B5833" t="str">
            <v/>
          </cell>
          <cell r="C5833" t="str">
            <v/>
          </cell>
          <cell r="D5833" t="str">
            <v/>
          </cell>
        </row>
        <row r="5834">
          <cell r="A5834" t="str">
            <v/>
          </cell>
          <cell r="B5834" t="str">
            <v/>
          </cell>
          <cell r="C5834" t="str">
            <v/>
          </cell>
          <cell r="D5834" t="str">
            <v/>
          </cell>
        </row>
        <row r="5835">
          <cell r="A5835" t="str">
            <v/>
          </cell>
          <cell r="B5835" t="str">
            <v/>
          </cell>
          <cell r="C5835" t="str">
            <v/>
          </cell>
          <cell r="D5835" t="str">
            <v/>
          </cell>
        </row>
        <row r="5836">
          <cell r="A5836" t="str">
            <v/>
          </cell>
          <cell r="B5836" t="str">
            <v/>
          </cell>
          <cell r="C5836" t="str">
            <v/>
          </cell>
          <cell r="D5836" t="str">
            <v/>
          </cell>
        </row>
        <row r="5837">
          <cell r="A5837" t="str">
            <v/>
          </cell>
          <cell r="B5837" t="str">
            <v/>
          </cell>
          <cell r="C5837" t="str">
            <v/>
          </cell>
          <cell r="D5837" t="str">
            <v/>
          </cell>
        </row>
        <row r="5838">
          <cell r="A5838" t="str">
            <v/>
          </cell>
          <cell r="B5838" t="str">
            <v/>
          </cell>
          <cell r="C5838" t="str">
            <v/>
          </cell>
          <cell r="D5838" t="str">
            <v/>
          </cell>
        </row>
        <row r="5839">
          <cell r="A5839" t="str">
            <v/>
          </cell>
          <cell r="B5839" t="str">
            <v/>
          </cell>
          <cell r="C5839" t="str">
            <v/>
          </cell>
          <cell r="D5839" t="str">
            <v/>
          </cell>
        </row>
        <row r="5840">
          <cell r="A5840" t="str">
            <v/>
          </cell>
          <cell r="B5840" t="str">
            <v/>
          </cell>
          <cell r="C5840" t="str">
            <v/>
          </cell>
          <cell r="D5840" t="str">
            <v/>
          </cell>
        </row>
        <row r="5841">
          <cell r="A5841" t="str">
            <v/>
          </cell>
          <cell r="B5841" t="str">
            <v/>
          </cell>
          <cell r="C5841" t="str">
            <v/>
          </cell>
          <cell r="D5841" t="str">
            <v/>
          </cell>
        </row>
        <row r="5842">
          <cell r="A5842" t="str">
            <v/>
          </cell>
          <cell r="B5842" t="str">
            <v/>
          </cell>
          <cell r="C5842" t="str">
            <v/>
          </cell>
          <cell r="D5842" t="str">
            <v/>
          </cell>
        </row>
        <row r="5843">
          <cell r="A5843" t="str">
            <v/>
          </cell>
          <cell r="B5843" t="str">
            <v/>
          </cell>
          <cell r="C5843" t="str">
            <v/>
          </cell>
          <cell r="D5843" t="str">
            <v/>
          </cell>
        </row>
        <row r="5844">
          <cell r="A5844" t="str">
            <v/>
          </cell>
          <cell r="B5844" t="str">
            <v/>
          </cell>
          <cell r="C5844" t="str">
            <v/>
          </cell>
          <cell r="D5844" t="str">
            <v/>
          </cell>
        </row>
        <row r="5845">
          <cell r="A5845" t="str">
            <v/>
          </cell>
          <cell r="B5845" t="str">
            <v/>
          </cell>
          <cell r="C5845" t="str">
            <v/>
          </cell>
          <cell r="D5845" t="str">
            <v/>
          </cell>
        </row>
        <row r="5846">
          <cell r="A5846" t="str">
            <v/>
          </cell>
          <cell r="B5846" t="str">
            <v/>
          </cell>
          <cell r="C5846" t="str">
            <v/>
          </cell>
          <cell r="D5846" t="str">
            <v/>
          </cell>
        </row>
        <row r="5847">
          <cell r="A5847" t="str">
            <v/>
          </cell>
          <cell r="B5847" t="str">
            <v/>
          </cell>
          <cell r="C5847" t="str">
            <v/>
          </cell>
          <cell r="D5847" t="str">
            <v/>
          </cell>
        </row>
        <row r="5848">
          <cell r="A5848" t="str">
            <v/>
          </cell>
          <cell r="B5848" t="str">
            <v/>
          </cell>
          <cell r="C5848" t="str">
            <v/>
          </cell>
          <cell r="D5848" t="str">
            <v/>
          </cell>
        </row>
        <row r="5849">
          <cell r="A5849" t="str">
            <v/>
          </cell>
          <cell r="B5849" t="str">
            <v/>
          </cell>
          <cell r="C5849" t="str">
            <v/>
          </cell>
          <cell r="D5849" t="str">
            <v/>
          </cell>
        </row>
        <row r="5850">
          <cell r="A5850" t="str">
            <v/>
          </cell>
          <cell r="B5850" t="str">
            <v/>
          </cell>
          <cell r="C5850" t="str">
            <v/>
          </cell>
          <cell r="D5850" t="str">
            <v/>
          </cell>
        </row>
        <row r="5851">
          <cell r="A5851" t="str">
            <v/>
          </cell>
          <cell r="B5851" t="str">
            <v/>
          </cell>
          <cell r="C5851" t="str">
            <v/>
          </cell>
          <cell r="D5851" t="str">
            <v/>
          </cell>
        </row>
        <row r="5852">
          <cell r="A5852" t="str">
            <v/>
          </cell>
          <cell r="B5852" t="str">
            <v/>
          </cell>
          <cell r="C5852" t="str">
            <v/>
          </cell>
          <cell r="D5852" t="str">
            <v/>
          </cell>
        </row>
        <row r="5853">
          <cell r="A5853" t="str">
            <v/>
          </cell>
          <cell r="B5853" t="str">
            <v/>
          </cell>
          <cell r="C5853" t="str">
            <v/>
          </cell>
          <cell r="D5853" t="str">
            <v/>
          </cell>
        </row>
        <row r="5854">
          <cell r="A5854" t="str">
            <v/>
          </cell>
          <cell r="B5854" t="str">
            <v/>
          </cell>
          <cell r="C5854" t="str">
            <v/>
          </cell>
          <cell r="D5854" t="str">
            <v/>
          </cell>
        </row>
        <row r="5855">
          <cell r="A5855" t="str">
            <v/>
          </cell>
          <cell r="B5855" t="str">
            <v/>
          </cell>
          <cell r="C5855" t="str">
            <v/>
          </cell>
          <cell r="D5855" t="str">
            <v/>
          </cell>
        </row>
        <row r="5856">
          <cell r="A5856" t="str">
            <v/>
          </cell>
          <cell r="B5856" t="str">
            <v/>
          </cell>
          <cell r="C5856" t="str">
            <v/>
          </cell>
          <cell r="D5856" t="str">
            <v/>
          </cell>
        </row>
        <row r="5857">
          <cell r="A5857" t="str">
            <v/>
          </cell>
          <cell r="B5857" t="str">
            <v/>
          </cell>
          <cell r="C5857" t="str">
            <v/>
          </cell>
          <cell r="D5857" t="str">
            <v/>
          </cell>
        </row>
        <row r="5858">
          <cell r="A5858" t="str">
            <v/>
          </cell>
          <cell r="B5858" t="str">
            <v/>
          </cell>
          <cell r="C5858" t="str">
            <v/>
          </cell>
          <cell r="D5858" t="str">
            <v/>
          </cell>
        </row>
        <row r="5859">
          <cell r="A5859" t="str">
            <v/>
          </cell>
          <cell r="B5859" t="str">
            <v/>
          </cell>
          <cell r="C5859" t="str">
            <v/>
          </cell>
          <cell r="D5859" t="str">
            <v/>
          </cell>
        </row>
        <row r="5860">
          <cell r="A5860" t="str">
            <v/>
          </cell>
          <cell r="B5860" t="str">
            <v/>
          </cell>
          <cell r="C5860" t="str">
            <v/>
          </cell>
          <cell r="D5860" t="str">
            <v/>
          </cell>
        </row>
        <row r="5861">
          <cell r="A5861" t="str">
            <v/>
          </cell>
          <cell r="B5861" t="str">
            <v/>
          </cell>
          <cell r="C5861" t="str">
            <v/>
          </cell>
          <cell r="D5861" t="str">
            <v/>
          </cell>
        </row>
        <row r="5862">
          <cell r="A5862" t="str">
            <v/>
          </cell>
          <cell r="B5862" t="str">
            <v/>
          </cell>
          <cell r="C5862" t="str">
            <v/>
          </cell>
          <cell r="D5862" t="str">
            <v/>
          </cell>
        </row>
        <row r="5863">
          <cell r="A5863" t="str">
            <v/>
          </cell>
          <cell r="B5863" t="str">
            <v/>
          </cell>
          <cell r="C5863" t="str">
            <v/>
          </cell>
          <cell r="D5863" t="str">
            <v/>
          </cell>
        </row>
        <row r="5864">
          <cell r="A5864" t="str">
            <v/>
          </cell>
          <cell r="B5864" t="str">
            <v/>
          </cell>
          <cell r="C5864" t="str">
            <v/>
          </cell>
          <cell r="D5864" t="str">
            <v/>
          </cell>
        </row>
        <row r="5865">
          <cell r="A5865" t="str">
            <v/>
          </cell>
          <cell r="B5865" t="str">
            <v/>
          </cell>
          <cell r="C5865" t="str">
            <v/>
          </cell>
          <cell r="D5865" t="str">
            <v/>
          </cell>
        </row>
        <row r="5866">
          <cell r="A5866" t="str">
            <v/>
          </cell>
          <cell r="B5866" t="str">
            <v/>
          </cell>
          <cell r="C5866" t="str">
            <v/>
          </cell>
          <cell r="D5866" t="str">
            <v/>
          </cell>
        </row>
        <row r="5867">
          <cell r="A5867" t="str">
            <v/>
          </cell>
          <cell r="B5867" t="str">
            <v/>
          </cell>
          <cell r="C5867" t="str">
            <v/>
          </cell>
          <cell r="D5867" t="str">
            <v/>
          </cell>
        </row>
        <row r="5868">
          <cell r="A5868" t="str">
            <v/>
          </cell>
          <cell r="B5868" t="str">
            <v/>
          </cell>
          <cell r="C5868" t="str">
            <v/>
          </cell>
          <cell r="D5868" t="str">
            <v/>
          </cell>
        </row>
        <row r="5869">
          <cell r="A5869" t="str">
            <v/>
          </cell>
          <cell r="B5869" t="str">
            <v/>
          </cell>
          <cell r="C5869" t="str">
            <v/>
          </cell>
          <cell r="D5869" t="str">
            <v/>
          </cell>
        </row>
        <row r="5870">
          <cell r="A5870" t="str">
            <v/>
          </cell>
          <cell r="B5870" t="str">
            <v/>
          </cell>
          <cell r="C5870" t="str">
            <v/>
          </cell>
          <cell r="D5870" t="str">
            <v/>
          </cell>
        </row>
        <row r="5871">
          <cell r="A5871" t="str">
            <v/>
          </cell>
          <cell r="B5871" t="str">
            <v/>
          </cell>
          <cell r="C5871" t="str">
            <v/>
          </cell>
          <cell r="D5871" t="str">
            <v/>
          </cell>
        </row>
        <row r="5872">
          <cell r="A5872" t="str">
            <v/>
          </cell>
          <cell r="B5872" t="str">
            <v/>
          </cell>
          <cell r="C5872" t="str">
            <v/>
          </cell>
          <cell r="D5872" t="str">
            <v/>
          </cell>
        </row>
        <row r="5873">
          <cell r="A5873" t="str">
            <v/>
          </cell>
          <cell r="B5873" t="str">
            <v/>
          </cell>
          <cell r="C5873" t="str">
            <v/>
          </cell>
          <cell r="D5873" t="str">
            <v/>
          </cell>
        </row>
        <row r="5874">
          <cell r="A5874" t="str">
            <v/>
          </cell>
          <cell r="B5874" t="str">
            <v/>
          </cell>
          <cell r="C5874" t="str">
            <v/>
          </cell>
          <cell r="D5874" t="str">
            <v/>
          </cell>
        </row>
        <row r="5875">
          <cell r="A5875" t="str">
            <v/>
          </cell>
          <cell r="B5875" t="str">
            <v/>
          </cell>
          <cell r="C5875" t="str">
            <v/>
          </cell>
          <cell r="D5875" t="str">
            <v/>
          </cell>
        </row>
        <row r="5876">
          <cell r="A5876" t="str">
            <v/>
          </cell>
          <cell r="B5876" t="str">
            <v/>
          </cell>
          <cell r="C5876" t="str">
            <v/>
          </cell>
          <cell r="D5876" t="str">
            <v/>
          </cell>
        </row>
        <row r="5877">
          <cell r="A5877" t="str">
            <v/>
          </cell>
          <cell r="B5877" t="str">
            <v/>
          </cell>
          <cell r="C5877" t="str">
            <v/>
          </cell>
          <cell r="D5877" t="str">
            <v/>
          </cell>
        </row>
        <row r="5878">
          <cell r="A5878" t="str">
            <v/>
          </cell>
          <cell r="B5878" t="str">
            <v/>
          </cell>
          <cell r="C5878" t="str">
            <v/>
          </cell>
          <cell r="D5878" t="str">
            <v/>
          </cell>
        </row>
        <row r="5879">
          <cell r="A5879" t="str">
            <v/>
          </cell>
          <cell r="B5879" t="str">
            <v/>
          </cell>
          <cell r="C5879" t="str">
            <v/>
          </cell>
          <cell r="D5879" t="str">
            <v/>
          </cell>
        </row>
        <row r="5880">
          <cell r="A5880" t="str">
            <v/>
          </cell>
          <cell r="B5880" t="str">
            <v/>
          </cell>
          <cell r="C5880" t="str">
            <v/>
          </cell>
          <cell r="D5880" t="str">
            <v/>
          </cell>
        </row>
        <row r="5881">
          <cell r="A5881" t="str">
            <v/>
          </cell>
          <cell r="B5881" t="str">
            <v/>
          </cell>
          <cell r="C5881" t="str">
            <v/>
          </cell>
          <cell r="D5881" t="str">
            <v/>
          </cell>
        </row>
        <row r="5882">
          <cell r="A5882" t="str">
            <v/>
          </cell>
          <cell r="B5882" t="str">
            <v/>
          </cell>
          <cell r="C5882" t="str">
            <v/>
          </cell>
          <cell r="D5882" t="str">
            <v/>
          </cell>
        </row>
        <row r="5883">
          <cell r="A5883" t="str">
            <v/>
          </cell>
          <cell r="B5883" t="str">
            <v/>
          </cell>
          <cell r="C5883" t="str">
            <v/>
          </cell>
          <cell r="D5883" t="str">
            <v/>
          </cell>
        </row>
        <row r="5884">
          <cell r="A5884" t="str">
            <v/>
          </cell>
          <cell r="B5884" t="str">
            <v/>
          </cell>
          <cell r="C5884" t="str">
            <v/>
          </cell>
          <cell r="D5884" t="str">
            <v/>
          </cell>
        </row>
        <row r="5885">
          <cell r="A5885" t="str">
            <v/>
          </cell>
          <cell r="B5885" t="str">
            <v/>
          </cell>
          <cell r="C5885" t="str">
            <v/>
          </cell>
          <cell r="D5885" t="str">
            <v/>
          </cell>
        </row>
        <row r="5886">
          <cell r="A5886" t="str">
            <v/>
          </cell>
          <cell r="B5886" t="str">
            <v/>
          </cell>
          <cell r="C5886" t="str">
            <v/>
          </cell>
          <cell r="D5886" t="str">
            <v/>
          </cell>
        </row>
        <row r="5887">
          <cell r="A5887" t="str">
            <v/>
          </cell>
          <cell r="B5887" t="str">
            <v/>
          </cell>
          <cell r="C5887" t="str">
            <v/>
          </cell>
          <cell r="D5887" t="str">
            <v/>
          </cell>
        </row>
        <row r="5888">
          <cell r="A5888" t="str">
            <v/>
          </cell>
          <cell r="B5888" t="str">
            <v/>
          </cell>
          <cell r="C5888" t="str">
            <v/>
          </cell>
          <cell r="D5888" t="str">
            <v/>
          </cell>
        </row>
        <row r="5889">
          <cell r="A5889" t="str">
            <v/>
          </cell>
          <cell r="B5889" t="str">
            <v/>
          </cell>
          <cell r="C5889" t="str">
            <v/>
          </cell>
          <cell r="D5889" t="str">
            <v/>
          </cell>
        </row>
        <row r="5890">
          <cell r="A5890" t="str">
            <v/>
          </cell>
          <cell r="B5890" t="str">
            <v/>
          </cell>
          <cell r="C5890" t="str">
            <v/>
          </cell>
          <cell r="D5890" t="str">
            <v/>
          </cell>
        </row>
        <row r="5891">
          <cell r="A5891" t="str">
            <v/>
          </cell>
          <cell r="B5891" t="str">
            <v/>
          </cell>
          <cell r="C5891" t="str">
            <v/>
          </cell>
          <cell r="D5891" t="str">
            <v/>
          </cell>
        </row>
        <row r="5892">
          <cell r="A5892" t="str">
            <v/>
          </cell>
          <cell r="B5892" t="str">
            <v/>
          </cell>
          <cell r="C5892" t="str">
            <v/>
          </cell>
          <cell r="D5892" t="str">
            <v/>
          </cell>
        </row>
        <row r="5893">
          <cell r="A5893" t="str">
            <v/>
          </cell>
          <cell r="B5893" t="str">
            <v/>
          </cell>
          <cell r="C5893" t="str">
            <v/>
          </cell>
          <cell r="D5893" t="str">
            <v/>
          </cell>
        </row>
        <row r="5894">
          <cell r="A5894" t="str">
            <v/>
          </cell>
          <cell r="B5894" t="str">
            <v/>
          </cell>
          <cell r="C5894" t="str">
            <v/>
          </cell>
          <cell r="D5894" t="str">
            <v/>
          </cell>
        </row>
        <row r="5895">
          <cell r="A5895" t="str">
            <v/>
          </cell>
          <cell r="B5895" t="str">
            <v/>
          </cell>
          <cell r="C5895" t="str">
            <v/>
          </cell>
          <cell r="D5895" t="str">
            <v/>
          </cell>
        </row>
        <row r="5896">
          <cell r="A5896" t="str">
            <v/>
          </cell>
          <cell r="B5896" t="str">
            <v/>
          </cell>
          <cell r="C5896" t="str">
            <v/>
          </cell>
          <cell r="D5896" t="str">
            <v/>
          </cell>
        </row>
        <row r="5897">
          <cell r="A5897" t="str">
            <v/>
          </cell>
          <cell r="B5897" t="str">
            <v/>
          </cell>
          <cell r="C5897" t="str">
            <v/>
          </cell>
          <cell r="D5897" t="str">
            <v/>
          </cell>
        </row>
        <row r="5898">
          <cell r="A5898" t="str">
            <v/>
          </cell>
          <cell r="B5898" t="str">
            <v/>
          </cell>
          <cell r="C5898" t="str">
            <v/>
          </cell>
          <cell r="D5898" t="str">
            <v/>
          </cell>
        </row>
        <row r="5899">
          <cell r="A5899" t="str">
            <v/>
          </cell>
          <cell r="B5899" t="str">
            <v/>
          </cell>
          <cell r="C5899" t="str">
            <v/>
          </cell>
          <cell r="D5899" t="str">
            <v/>
          </cell>
        </row>
        <row r="5900">
          <cell r="A5900" t="str">
            <v/>
          </cell>
          <cell r="B5900" t="str">
            <v/>
          </cell>
          <cell r="C5900" t="str">
            <v/>
          </cell>
          <cell r="D5900" t="str">
            <v/>
          </cell>
        </row>
        <row r="5901">
          <cell r="A5901" t="str">
            <v/>
          </cell>
          <cell r="B5901" t="str">
            <v/>
          </cell>
          <cell r="C5901" t="str">
            <v/>
          </cell>
          <cell r="D5901" t="str">
            <v/>
          </cell>
        </row>
        <row r="5902">
          <cell r="A5902" t="str">
            <v/>
          </cell>
          <cell r="B5902" t="str">
            <v/>
          </cell>
          <cell r="C5902" t="str">
            <v/>
          </cell>
          <cell r="D5902" t="str">
            <v/>
          </cell>
        </row>
        <row r="5903">
          <cell r="A5903" t="str">
            <v/>
          </cell>
          <cell r="B5903" t="str">
            <v/>
          </cell>
          <cell r="C5903" t="str">
            <v/>
          </cell>
          <cell r="D5903" t="str">
            <v/>
          </cell>
        </row>
        <row r="5904">
          <cell r="A5904" t="str">
            <v/>
          </cell>
          <cell r="B5904" t="str">
            <v/>
          </cell>
          <cell r="C5904" t="str">
            <v/>
          </cell>
          <cell r="D5904" t="str">
            <v/>
          </cell>
        </row>
        <row r="5905">
          <cell r="A5905" t="str">
            <v/>
          </cell>
          <cell r="B5905" t="str">
            <v/>
          </cell>
          <cell r="C5905" t="str">
            <v/>
          </cell>
          <cell r="D5905" t="str">
            <v/>
          </cell>
        </row>
        <row r="5906">
          <cell r="A5906" t="str">
            <v/>
          </cell>
          <cell r="B5906" t="str">
            <v/>
          </cell>
          <cell r="C5906" t="str">
            <v/>
          </cell>
          <cell r="D5906" t="str">
            <v/>
          </cell>
        </row>
        <row r="5907">
          <cell r="A5907" t="str">
            <v/>
          </cell>
          <cell r="B5907" t="str">
            <v/>
          </cell>
          <cell r="C5907" t="str">
            <v/>
          </cell>
          <cell r="D5907" t="str">
            <v/>
          </cell>
        </row>
        <row r="5908">
          <cell r="A5908" t="str">
            <v/>
          </cell>
          <cell r="B5908" t="str">
            <v/>
          </cell>
          <cell r="C5908" t="str">
            <v/>
          </cell>
          <cell r="D5908" t="str">
            <v/>
          </cell>
        </row>
        <row r="5909">
          <cell r="A5909" t="str">
            <v/>
          </cell>
          <cell r="B5909" t="str">
            <v/>
          </cell>
          <cell r="C5909" t="str">
            <v/>
          </cell>
          <cell r="D5909" t="str">
            <v/>
          </cell>
        </row>
        <row r="5910">
          <cell r="A5910" t="str">
            <v/>
          </cell>
          <cell r="B5910" t="str">
            <v/>
          </cell>
          <cell r="C5910" t="str">
            <v/>
          </cell>
          <cell r="D5910" t="str">
            <v/>
          </cell>
        </row>
        <row r="5911">
          <cell r="A5911" t="str">
            <v/>
          </cell>
          <cell r="B5911" t="str">
            <v/>
          </cell>
          <cell r="C5911" t="str">
            <v/>
          </cell>
          <cell r="D5911" t="str">
            <v/>
          </cell>
        </row>
        <row r="5912">
          <cell r="A5912" t="str">
            <v/>
          </cell>
          <cell r="B5912" t="str">
            <v/>
          </cell>
          <cell r="C5912" t="str">
            <v/>
          </cell>
          <cell r="D5912" t="str">
            <v/>
          </cell>
        </row>
        <row r="5913">
          <cell r="A5913" t="str">
            <v/>
          </cell>
          <cell r="B5913" t="str">
            <v/>
          </cell>
          <cell r="C5913" t="str">
            <v/>
          </cell>
          <cell r="D5913" t="str">
            <v/>
          </cell>
        </row>
        <row r="5914">
          <cell r="A5914" t="str">
            <v/>
          </cell>
          <cell r="B5914" t="str">
            <v/>
          </cell>
          <cell r="C5914" t="str">
            <v/>
          </cell>
          <cell r="D5914" t="str">
            <v/>
          </cell>
        </row>
        <row r="5915">
          <cell r="A5915" t="str">
            <v/>
          </cell>
          <cell r="B5915" t="str">
            <v/>
          </cell>
          <cell r="C5915" t="str">
            <v/>
          </cell>
          <cell r="D5915" t="str">
            <v/>
          </cell>
        </row>
        <row r="5916">
          <cell r="A5916" t="str">
            <v/>
          </cell>
          <cell r="B5916" t="str">
            <v/>
          </cell>
          <cell r="C5916" t="str">
            <v/>
          </cell>
          <cell r="D5916" t="str">
            <v/>
          </cell>
        </row>
        <row r="5917">
          <cell r="A5917" t="str">
            <v/>
          </cell>
          <cell r="B5917" t="str">
            <v/>
          </cell>
          <cell r="C5917" t="str">
            <v/>
          </cell>
          <cell r="D5917" t="str">
            <v/>
          </cell>
        </row>
        <row r="5918">
          <cell r="A5918" t="str">
            <v/>
          </cell>
          <cell r="B5918" t="str">
            <v/>
          </cell>
          <cell r="C5918" t="str">
            <v/>
          </cell>
          <cell r="D5918" t="str">
            <v/>
          </cell>
        </row>
        <row r="5919">
          <cell r="A5919" t="str">
            <v/>
          </cell>
          <cell r="B5919" t="str">
            <v/>
          </cell>
          <cell r="C5919" t="str">
            <v/>
          </cell>
          <cell r="D5919" t="str">
            <v/>
          </cell>
        </row>
        <row r="5920">
          <cell r="A5920" t="str">
            <v/>
          </cell>
          <cell r="B5920" t="str">
            <v/>
          </cell>
          <cell r="C5920" t="str">
            <v/>
          </cell>
          <cell r="D5920" t="str">
            <v/>
          </cell>
        </row>
        <row r="5921">
          <cell r="A5921" t="str">
            <v/>
          </cell>
          <cell r="B5921" t="str">
            <v/>
          </cell>
          <cell r="C5921" t="str">
            <v/>
          </cell>
          <cell r="D5921" t="str">
            <v/>
          </cell>
        </row>
        <row r="5922">
          <cell r="A5922" t="str">
            <v/>
          </cell>
          <cell r="B5922" t="str">
            <v/>
          </cell>
          <cell r="C5922" t="str">
            <v/>
          </cell>
          <cell r="D5922" t="str">
            <v/>
          </cell>
        </row>
        <row r="5923">
          <cell r="A5923" t="str">
            <v/>
          </cell>
          <cell r="B5923" t="str">
            <v/>
          </cell>
          <cell r="C5923" t="str">
            <v/>
          </cell>
          <cell r="D5923" t="str">
            <v/>
          </cell>
        </row>
        <row r="5924">
          <cell r="A5924" t="str">
            <v/>
          </cell>
          <cell r="B5924" t="str">
            <v/>
          </cell>
          <cell r="C5924" t="str">
            <v/>
          </cell>
          <cell r="D5924" t="str">
            <v/>
          </cell>
        </row>
        <row r="5925">
          <cell r="A5925" t="str">
            <v/>
          </cell>
          <cell r="B5925" t="str">
            <v/>
          </cell>
          <cell r="C5925" t="str">
            <v/>
          </cell>
          <cell r="D5925" t="str">
            <v/>
          </cell>
        </row>
        <row r="5926">
          <cell r="A5926" t="str">
            <v/>
          </cell>
          <cell r="B5926" t="str">
            <v/>
          </cell>
          <cell r="C5926" t="str">
            <v/>
          </cell>
          <cell r="D5926" t="str">
            <v/>
          </cell>
        </row>
        <row r="5927">
          <cell r="A5927" t="str">
            <v/>
          </cell>
          <cell r="B5927" t="str">
            <v/>
          </cell>
          <cell r="C5927" t="str">
            <v/>
          </cell>
          <cell r="D5927" t="str">
            <v/>
          </cell>
        </row>
        <row r="5928">
          <cell r="A5928" t="str">
            <v/>
          </cell>
          <cell r="B5928" t="str">
            <v/>
          </cell>
          <cell r="C5928" t="str">
            <v/>
          </cell>
          <cell r="D5928" t="str">
            <v/>
          </cell>
        </row>
        <row r="5929">
          <cell r="A5929" t="str">
            <v/>
          </cell>
          <cell r="B5929" t="str">
            <v/>
          </cell>
          <cell r="C5929" t="str">
            <v/>
          </cell>
          <cell r="D5929" t="str">
            <v/>
          </cell>
        </row>
        <row r="5930">
          <cell r="A5930" t="str">
            <v/>
          </cell>
          <cell r="B5930" t="str">
            <v/>
          </cell>
          <cell r="C5930" t="str">
            <v/>
          </cell>
          <cell r="D5930" t="str">
            <v/>
          </cell>
        </row>
        <row r="5931">
          <cell r="A5931" t="str">
            <v/>
          </cell>
          <cell r="B5931" t="str">
            <v/>
          </cell>
          <cell r="C5931" t="str">
            <v/>
          </cell>
          <cell r="D5931" t="str">
            <v/>
          </cell>
        </row>
        <row r="5932">
          <cell r="A5932" t="str">
            <v/>
          </cell>
          <cell r="B5932" t="str">
            <v/>
          </cell>
          <cell r="C5932" t="str">
            <v/>
          </cell>
          <cell r="D5932" t="str">
            <v/>
          </cell>
        </row>
        <row r="5933">
          <cell r="A5933" t="str">
            <v/>
          </cell>
          <cell r="B5933" t="str">
            <v/>
          </cell>
          <cell r="C5933" t="str">
            <v/>
          </cell>
          <cell r="D5933" t="str">
            <v/>
          </cell>
        </row>
        <row r="5934">
          <cell r="A5934" t="str">
            <v/>
          </cell>
          <cell r="B5934" t="str">
            <v/>
          </cell>
          <cell r="C5934" t="str">
            <v/>
          </cell>
          <cell r="D5934" t="str">
            <v/>
          </cell>
        </row>
        <row r="5935">
          <cell r="A5935" t="str">
            <v/>
          </cell>
          <cell r="B5935" t="str">
            <v/>
          </cell>
          <cell r="C5935" t="str">
            <v/>
          </cell>
          <cell r="D5935" t="str">
            <v/>
          </cell>
        </row>
        <row r="5936">
          <cell r="A5936" t="str">
            <v/>
          </cell>
          <cell r="B5936" t="str">
            <v/>
          </cell>
          <cell r="C5936" t="str">
            <v/>
          </cell>
          <cell r="D5936" t="str">
            <v/>
          </cell>
        </row>
        <row r="5937">
          <cell r="A5937" t="str">
            <v/>
          </cell>
          <cell r="B5937" t="str">
            <v/>
          </cell>
          <cell r="C5937" t="str">
            <v/>
          </cell>
          <cell r="D5937" t="str">
            <v/>
          </cell>
        </row>
        <row r="5938">
          <cell r="A5938" t="str">
            <v/>
          </cell>
          <cell r="B5938" t="str">
            <v/>
          </cell>
          <cell r="C5938" t="str">
            <v/>
          </cell>
          <cell r="D5938" t="str">
            <v/>
          </cell>
        </row>
        <row r="5939">
          <cell r="A5939" t="str">
            <v/>
          </cell>
          <cell r="B5939" t="str">
            <v/>
          </cell>
          <cell r="C5939" t="str">
            <v/>
          </cell>
          <cell r="D5939" t="str">
            <v/>
          </cell>
        </row>
        <row r="5940">
          <cell r="A5940" t="str">
            <v/>
          </cell>
          <cell r="B5940" t="str">
            <v/>
          </cell>
          <cell r="C5940" t="str">
            <v/>
          </cell>
          <cell r="D5940" t="str">
            <v/>
          </cell>
        </row>
        <row r="5941">
          <cell r="A5941" t="str">
            <v/>
          </cell>
          <cell r="B5941" t="str">
            <v/>
          </cell>
          <cell r="C5941" t="str">
            <v/>
          </cell>
          <cell r="D5941" t="str">
            <v/>
          </cell>
        </row>
        <row r="5942">
          <cell r="A5942" t="str">
            <v/>
          </cell>
          <cell r="B5942" t="str">
            <v/>
          </cell>
          <cell r="C5942" t="str">
            <v/>
          </cell>
          <cell r="D5942" t="str">
            <v/>
          </cell>
        </row>
        <row r="5943">
          <cell r="A5943" t="str">
            <v/>
          </cell>
          <cell r="B5943" t="str">
            <v/>
          </cell>
          <cell r="C5943" t="str">
            <v/>
          </cell>
          <cell r="D5943" t="str">
            <v/>
          </cell>
        </row>
        <row r="5944">
          <cell r="A5944" t="str">
            <v/>
          </cell>
          <cell r="B5944" t="str">
            <v/>
          </cell>
          <cell r="C5944" t="str">
            <v/>
          </cell>
          <cell r="D5944" t="str">
            <v/>
          </cell>
        </row>
        <row r="5945">
          <cell r="A5945" t="str">
            <v/>
          </cell>
          <cell r="B5945" t="str">
            <v/>
          </cell>
          <cell r="C5945" t="str">
            <v/>
          </cell>
          <cell r="D5945" t="str">
            <v/>
          </cell>
        </row>
        <row r="5946">
          <cell r="A5946" t="str">
            <v/>
          </cell>
          <cell r="B5946" t="str">
            <v/>
          </cell>
          <cell r="C5946" t="str">
            <v/>
          </cell>
          <cell r="D5946" t="str">
            <v/>
          </cell>
        </row>
        <row r="5947">
          <cell r="A5947" t="str">
            <v/>
          </cell>
          <cell r="B5947" t="str">
            <v/>
          </cell>
          <cell r="C5947" t="str">
            <v/>
          </cell>
          <cell r="D5947" t="str">
            <v/>
          </cell>
        </row>
        <row r="5948">
          <cell r="A5948" t="str">
            <v/>
          </cell>
          <cell r="B5948" t="str">
            <v/>
          </cell>
          <cell r="C5948" t="str">
            <v/>
          </cell>
          <cell r="D5948" t="str">
            <v/>
          </cell>
        </row>
        <row r="5949">
          <cell r="A5949" t="str">
            <v/>
          </cell>
          <cell r="B5949" t="str">
            <v/>
          </cell>
          <cell r="C5949" t="str">
            <v/>
          </cell>
          <cell r="D5949" t="str">
            <v/>
          </cell>
        </row>
        <row r="5950">
          <cell r="A5950" t="str">
            <v/>
          </cell>
          <cell r="B5950" t="str">
            <v/>
          </cell>
          <cell r="C5950" t="str">
            <v/>
          </cell>
          <cell r="D5950" t="str">
            <v/>
          </cell>
        </row>
        <row r="5951">
          <cell r="A5951" t="str">
            <v/>
          </cell>
          <cell r="B5951" t="str">
            <v/>
          </cell>
          <cell r="C5951" t="str">
            <v/>
          </cell>
          <cell r="D5951" t="str">
            <v/>
          </cell>
        </row>
        <row r="5952">
          <cell r="A5952" t="str">
            <v/>
          </cell>
          <cell r="B5952" t="str">
            <v/>
          </cell>
          <cell r="C5952" t="str">
            <v/>
          </cell>
          <cell r="D5952" t="str">
            <v/>
          </cell>
        </row>
        <row r="5953">
          <cell r="A5953" t="str">
            <v/>
          </cell>
          <cell r="B5953" t="str">
            <v/>
          </cell>
          <cell r="C5953" t="str">
            <v/>
          </cell>
          <cell r="D5953" t="str">
            <v/>
          </cell>
        </row>
        <row r="5954">
          <cell r="A5954" t="str">
            <v/>
          </cell>
          <cell r="B5954" t="str">
            <v/>
          </cell>
          <cell r="C5954" t="str">
            <v/>
          </cell>
          <cell r="D5954" t="str">
            <v/>
          </cell>
        </row>
        <row r="5955">
          <cell r="A5955" t="str">
            <v/>
          </cell>
          <cell r="B5955" t="str">
            <v/>
          </cell>
          <cell r="C5955" t="str">
            <v/>
          </cell>
          <cell r="D5955" t="str">
            <v/>
          </cell>
        </row>
        <row r="5956">
          <cell r="A5956" t="str">
            <v/>
          </cell>
          <cell r="B5956" t="str">
            <v/>
          </cell>
          <cell r="C5956" t="str">
            <v/>
          </cell>
          <cell r="D5956" t="str">
            <v/>
          </cell>
        </row>
        <row r="5957">
          <cell r="A5957" t="str">
            <v/>
          </cell>
          <cell r="B5957" t="str">
            <v/>
          </cell>
          <cell r="C5957" t="str">
            <v/>
          </cell>
          <cell r="D5957" t="str">
            <v/>
          </cell>
        </row>
        <row r="5958">
          <cell r="A5958" t="str">
            <v/>
          </cell>
          <cell r="B5958" t="str">
            <v/>
          </cell>
          <cell r="C5958" t="str">
            <v/>
          </cell>
          <cell r="D5958" t="str">
            <v/>
          </cell>
        </row>
        <row r="5959">
          <cell r="A5959" t="str">
            <v/>
          </cell>
          <cell r="B5959" t="str">
            <v/>
          </cell>
          <cell r="C5959" t="str">
            <v/>
          </cell>
          <cell r="D5959" t="str">
            <v/>
          </cell>
        </row>
        <row r="5960">
          <cell r="A5960" t="str">
            <v/>
          </cell>
          <cell r="B5960" t="str">
            <v/>
          </cell>
          <cell r="C5960" t="str">
            <v/>
          </cell>
          <cell r="D5960" t="str">
            <v/>
          </cell>
        </row>
        <row r="5961">
          <cell r="A5961" t="str">
            <v/>
          </cell>
          <cell r="B5961" t="str">
            <v/>
          </cell>
          <cell r="C5961" t="str">
            <v/>
          </cell>
          <cell r="D5961" t="str">
            <v/>
          </cell>
        </row>
        <row r="5962">
          <cell r="A5962" t="str">
            <v/>
          </cell>
          <cell r="B5962" t="str">
            <v/>
          </cell>
          <cell r="C5962" t="str">
            <v/>
          </cell>
          <cell r="D5962" t="str">
            <v/>
          </cell>
        </row>
        <row r="5963">
          <cell r="A5963" t="str">
            <v/>
          </cell>
          <cell r="B5963" t="str">
            <v/>
          </cell>
          <cell r="C5963" t="str">
            <v/>
          </cell>
          <cell r="D5963" t="str">
            <v/>
          </cell>
        </row>
        <row r="5964">
          <cell r="A5964" t="str">
            <v/>
          </cell>
          <cell r="B5964" t="str">
            <v/>
          </cell>
          <cell r="C5964" t="str">
            <v/>
          </cell>
          <cell r="D5964" t="str">
            <v/>
          </cell>
        </row>
        <row r="5965">
          <cell r="A5965" t="str">
            <v/>
          </cell>
          <cell r="B5965" t="str">
            <v/>
          </cell>
          <cell r="C5965" t="str">
            <v/>
          </cell>
          <cell r="D5965" t="str">
            <v/>
          </cell>
        </row>
        <row r="5966">
          <cell r="A5966" t="str">
            <v/>
          </cell>
          <cell r="B5966" t="str">
            <v/>
          </cell>
          <cell r="C5966" t="str">
            <v/>
          </cell>
          <cell r="D5966" t="str">
            <v/>
          </cell>
        </row>
        <row r="5967">
          <cell r="A5967" t="str">
            <v/>
          </cell>
          <cell r="B5967" t="str">
            <v/>
          </cell>
          <cell r="C5967" t="str">
            <v/>
          </cell>
          <cell r="D5967" t="str">
            <v/>
          </cell>
        </row>
        <row r="5968">
          <cell r="A5968" t="str">
            <v/>
          </cell>
          <cell r="B5968" t="str">
            <v/>
          </cell>
          <cell r="C5968" t="str">
            <v/>
          </cell>
          <cell r="D5968" t="str">
            <v/>
          </cell>
        </row>
        <row r="5969">
          <cell r="A5969" t="str">
            <v/>
          </cell>
          <cell r="B5969" t="str">
            <v/>
          </cell>
          <cell r="C5969" t="str">
            <v/>
          </cell>
          <cell r="D5969" t="str">
            <v/>
          </cell>
        </row>
        <row r="5970">
          <cell r="A5970" t="str">
            <v/>
          </cell>
          <cell r="B5970" t="str">
            <v/>
          </cell>
          <cell r="C5970" t="str">
            <v/>
          </cell>
          <cell r="D5970" t="str">
            <v/>
          </cell>
        </row>
        <row r="5971">
          <cell r="A5971" t="str">
            <v/>
          </cell>
          <cell r="B5971" t="str">
            <v/>
          </cell>
          <cell r="C5971" t="str">
            <v/>
          </cell>
          <cell r="D5971" t="str">
            <v/>
          </cell>
        </row>
        <row r="5972">
          <cell r="A5972" t="str">
            <v/>
          </cell>
          <cell r="B5972" t="str">
            <v/>
          </cell>
          <cell r="C5972" t="str">
            <v/>
          </cell>
          <cell r="D5972" t="str">
            <v/>
          </cell>
        </row>
        <row r="5973">
          <cell r="A5973" t="str">
            <v/>
          </cell>
          <cell r="B5973" t="str">
            <v/>
          </cell>
          <cell r="C5973" t="str">
            <v/>
          </cell>
          <cell r="D5973" t="str">
            <v/>
          </cell>
        </row>
        <row r="5974">
          <cell r="A5974" t="str">
            <v/>
          </cell>
          <cell r="B5974" t="str">
            <v/>
          </cell>
          <cell r="C5974" t="str">
            <v/>
          </cell>
          <cell r="D5974" t="str">
            <v/>
          </cell>
        </row>
        <row r="5975">
          <cell r="A5975" t="str">
            <v/>
          </cell>
          <cell r="B5975" t="str">
            <v/>
          </cell>
          <cell r="C5975" t="str">
            <v/>
          </cell>
          <cell r="D5975" t="str">
            <v/>
          </cell>
        </row>
        <row r="5976">
          <cell r="A5976" t="str">
            <v/>
          </cell>
          <cell r="B5976" t="str">
            <v/>
          </cell>
          <cell r="C5976" t="str">
            <v/>
          </cell>
          <cell r="D5976" t="str">
            <v/>
          </cell>
        </row>
        <row r="5977">
          <cell r="A5977" t="str">
            <v/>
          </cell>
          <cell r="B5977" t="str">
            <v/>
          </cell>
          <cell r="C5977" t="str">
            <v/>
          </cell>
          <cell r="D5977" t="str">
            <v/>
          </cell>
        </row>
        <row r="5978">
          <cell r="A5978" t="str">
            <v/>
          </cell>
          <cell r="B5978" t="str">
            <v/>
          </cell>
          <cell r="C5978" t="str">
            <v/>
          </cell>
          <cell r="D5978" t="str">
            <v/>
          </cell>
        </row>
        <row r="5979">
          <cell r="A5979" t="str">
            <v/>
          </cell>
          <cell r="B5979" t="str">
            <v/>
          </cell>
          <cell r="C5979" t="str">
            <v/>
          </cell>
          <cell r="D5979" t="str">
            <v/>
          </cell>
        </row>
        <row r="5980">
          <cell r="A5980" t="str">
            <v/>
          </cell>
          <cell r="B5980" t="str">
            <v/>
          </cell>
          <cell r="C5980" t="str">
            <v/>
          </cell>
          <cell r="D5980" t="str">
            <v/>
          </cell>
        </row>
        <row r="5981">
          <cell r="A5981" t="str">
            <v/>
          </cell>
          <cell r="B5981" t="str">
            <v/>
          </cell>
          <cell r="C5981" t="str">
            <v/>
          </cell>
          <cell r="D5981" t="str">
            <v/>
          </cell>
        </row>
        <row r="5982">
          <cell r="A5982" t="str">
            <v/>
          </cell>
          <cell r="B5982" t="str">
            <v/>
          </cell>
          <cell r="C5982" t="str">
            <v/>
          </cell>
          <cell r="D5982" t="str">
            <v/>
          </cell>
        </row>
        <row r="5983">
          <cell r="A5983" t="str">
            <v/>
          </cell>
          <cell r="B5983" t="str">
            <v/>
          </cell>
          <cell r="C5983" t="str">
            <v/>
          </cell>
          <cell r="D5983" t="str">
            <v/>
          </cell>
        </row>
        <row r="5984">
          <cell r="A5984" t="str">
            <v/>
          </cell>
          <cell r="B5984" t="str">
            <v/>
          </cell>
          <cell r="C5984" t="str">
            <v/>
          </cell>
          <cell r="D5984" t="str">
            <v/>
          </cell>
        </row>
        <row r="5985">
          <cell r="A5985" t="str">
            <v/>
          </cell>
          <cell r="B5985" t="str">
            <v/>
          </cell>
          <cell r="C5985" t="str">
            <v/>
          </cell>
          <cell r="D5985" t="str">
            <v/>
          </cell>
        </row>
        <row r="5986">
          <cell r="A5986" t="str">
            <v/>
          </cell>
          <cell r="B5986" t="str">
            <v/>
          </cell>
          <cell r="C5986" t="str">
            <v/>
          </cell>
          <cell r="D5986" t="str">
            <v/>
          </cell>
        </row>
        <row r="5987">
          <cell r="A5987" t="str">
            <v/>
          </cell>
          <cell r="B5987" t="str">
            <v/>
          </cell>
          <cell r="C5987" t="str">
            <v/>
          </cell>
          <cell r="D5987" t="str">
            <v/>
          </cell>
        </row>
        <row r="5988">
          <cell r="A5988" t="str">
            <v/>
          </cell>
          <cell r="B5988" t="str">
            <v/>
          </cell>
          <cell r="C5988" t="str">
            <v/>
          </cell>
          <cell r="D5988" t="str">
            <v/>
          </cell>
        </row>
        <row r="5989">
          <cell r="A5989" t="str">
            <v/>
          </cell>
          <cell r="B5989" t="str">
            <v/>
          </cell>
          <cell r="C5989" t="str">
            <v/>
          </cell>
          <cell r="D5989" t="str">
            <v/>
          </cell>
        </row>
        <row r="5990">
          <cell r="A5990" t="str">
            <v/>
          </cell>
          <cell r="B5990" t="str">
            <v/>
          </cell>
          <cell r="C5990" t="str">
            <v/>
          </cell>
          <cell r="D5990" t="str">
            <v/>
          </cell>
        </row>
        <row r="5991">
          <cell r="A5991" t="str">
            <v/>
          </cell>
          <cell r="B5991" t="str">
            <v/>
          </cell>
          <cell r="C5991" t="str">
            <v/>
          </cell>
          <cell r="D5991" t="str">
            <v/>
          </cell>
        </row>
        <row r="5992">
          <cell r="A5992" t="str">
            <v/>
          </cell>
          <cell r="B5992" t="str">
            <v/>
          </cell>
          <cell r="C5992" t="str">
            <v/>
          </cell>
          <cell r="D5992" t="str">
            <v/>
          </cell>
        </row>
        <row r="5993">
          <cell r="A5993" t="str">
            <v/>
          </cell>
          <cell r="B5993" t="str">
            <v/>
          </cell>
          <cell r="C5993" t="str">
            <v/>
          </cell>
          <cell r="D5993" t="str">
            <v/>
          </cell>
        </row>
        <row r="5994">
          <cell r="A5994" t="str">
            <v/>
          </cell>
          <cell r="B5994" t="str">
            <v/>
          </cell>
          <cell r="C5994" t="str">
            <v/>
          </cell>
          <cell r="D5994" t="str">
            <v/>
          </cell>
        </row>
        <row r="5995">
          <cell r="A5995" t="str">
            <v/>
          </cell>
          <cell r="B5995" t="str">
            <v/>
          </cell>
          <cell r="C5995" t="str">
            <v/>
          </cell>
          <cell r="D5995" t="str">
            <v/>
          </cell>
        </row>
        <row r="5996">
          <cell r="A5996" t="str">
            <v/>
          </cell>
          <cell r="B5996" t="str">
            <v/>
          </cell>
          <cell r="C5996" t="str">
            <v/>
          </cell>
          <cell r="D5996" t="str">
            <v/>
          </cell>
        </row>
        <row r="5997">
          <cell r="A5997" t="str">
            <v/>
          </cell>
          <cell r="B5997" t="str">
            <v/>
          </cell>
          <cell r="C5997" t="str">
            <v/>
          </cell>
          <cell r="D5997" t="str">
            <v/>
          </cell>
        </row>
        <row r="5998">
          <cell r="A5998" t="str">
            <v/>
          </cell>
          <cell r="B5998" t="str">
            <v/>
          </cell>
          <cell r="C5998" t="str">
            <v/>
          </cell>
          <cell r="D5998" t="str">
            <v/>
          </cell>
        </row>
        <row r="5999">
          <cell r="A5999" t="str">
            <v/>
          </cell>
          <cell r="B5999" t="str">
            <v/>
          </cell>
          <cell r="C5999" t="str">
            <v/>
          </cell>
          <cell r="D5999" t="str">
            <v/>
          </cell>
        </row>
        <row r="6000">
          <cell r="A6000" t="str">
            <v/>
          </cell>
          <cell r="B6000" t="str">
            <v/>
          </cell>
          <cell r="C6000" t="str">
            <v/>
          </cell>
          <cell r="D6000" t="str">
            <v/>
          </cell>
        </row>
        <row r="6001">
          <cell r="A6001" t="str">
            <v/>
          </cell>
          <cell r="B6001" t="str">
            <v/>
          </cell>
          <cell r="C6001" t="str">
            <v/>
          </cell>
          <cell r="D6001" t="str">
            <v/>
          </cell>
        </row>
        <row r="6002">
          <cell r="A6002" t="str">
            <v/>
          </cell>
          <cell r="B6002" t="str">
            <v/>
          </cell>
          <cell r="C6002" t="str">
            <v/>
          </cell>
          <cell r="D6002" t="str">
            <v/>
          </cell>
        </row>
        <row r="6003">
          <cell r="A6003" t="str">
            <v/>
          </cell>
          <cell r="B6003" t="str">
            <v/>
          </cell>
          <cell r="C6003" t="str">
            <v/>
          </cell>
          <cell r="D6003" t="str">
            <v/>
          </cell>
        </row>
        <row r="6004">
          <cell r="A6004" t="str">
            <v/>
          </cell>
          <cell r="B6004" t="str">
            <v/>
          </cell>
          <cell r="C6004" t="str">
            <v/>
          </cell>
          <cell r="D6004" t="str">
            <v/>
          </cell>
        </row>
        <row r="6005">
          <cell r="A6005" t="str">
            <v/>
          </cell>
          <cell r="B6005" t="str">
            <v/>
          </cell>
          <cell r="C6005" t="str">
            <v/>
          </cell>
          <cell r="D6005" t="str">
            <v/>
          </cell>
        </row>
        <row r="6006">
          <cell r="A6006" t="str">
            <v/>
          </cell>
          <cell r="B6006" t="str">
            <v/>
          </cell>
          <cell r="C6006" t="str">
            <v/>
          </cell>
          <cell r="D6006" t="str">
            <v/>
          </cell>
        </row>
        <row r="6007">
          <cell r="A6007" t="str">
            <v/>
          </cell>
          <cell r="B6007" t="str">
            <v/>
          </cell>
          <cell r="C6007" t="str">
            <v/>
          </cell>
          <cell r="D6007" t="str">
            <v/>
          </cell>
        </row>
        <row r="6008">
          <cell r="A6008" t="str">
            <v/>
          </cell>
          <cell r="B6008" t="str">
            <v/>
          </cell>
          <cell r="C6008" t="str">
            <v/>
          </cell>
          <cell r="D6008" t="str">
            <v/>
          </cell>
        </row>
        <row r="6009">
          <cell r="A6009" t="str">
            <v/>
          </cell>
          <cell r="B6009" t="str">
            <v/>
          </cell>
          <cell r="C6009" t="str">
            <v/>
          </cell>
          <cell r="D6009" t="str">
            <v/>
          </cell>
        </row>
        <row r="6010">
          <cell r="A6010" t="str">
            <v/>
          </cell>
          <cell r="B6010" t="str">
            <v/>
          </cell>
          <cell r="C6010" t="str">
            <v/>
          </cell>
          <cell r="D6010" t="str">
            <v/>
          </cell>
        </row>
        <row r="6011">
          <cell r="A6011" t="str">
            <v/>
          </cell>
          <cell r="B6011" t="str">
            <v/>
          </cell>
          <cell r="C6011" t="str">
            <v/>
          </cell>
          <cell r="D6011" t="str">
            <v/>
          </cell>
        </row>
        <row r="6012">
          <cell r="A6012" t="str">
            <v/>
          </cell>
          <cell r="B6012" t="str">
            <v/>
          </cell>
          <cell r="C6012" t="str">
            <v/>
          </cell>
          <cell r="D6012" t="str">
            <v/>
          </cell>
        </row>
        <row r="6013">
          <cell r="A6013" t="str">
            <v/>
          </cell>
          <cell r="B6013" t="str">
            <v/>
          </cell>
          <cell r="C6013" t="str">
            <v/>
          </cell>
          <cell r="D6013" t="str">
            <v/>
          </cell>
        </row>
        <row r="6014">
          <cell r="A6014" t="str">
            <v/>
          </cell>
          <cell r="B6014" t="str">
            <v/>
          </cell>
          <cell r="C6014" t="str">
            <v/>
          </cell>
          <cell r="D6014" t="str">
            <v/>
          </cell>
        </row>
        <row r="6015">
          <cell r="A6015" t="str">
            <v/>
          </cell>
          <cell r="B6015" t="str">
            <v/>
          </cell>
          <cell r="C6015" t="str">
            <v/>
          </cell>
          <cell r="D6015" t="str">
            <v/>
          </cell>
        </row>
        <row r="6016">
          <cell r="A6016" t="str">
            <v/>
          </cell>
          <cell r="B6016" t="str">
            <v/>
          </cell>
          <cell r="C6016" t="str">
            <v/>
          </cell>
          <cell r="D6016" t="str">
            <v/>
          </cell>
        </row>
        <row r="6017">
          <cell r="A6017" t="str">
            <v/>
          </cell>
          <cell r="B6017" t="str">
            <v/>
          </cell>
          <cell r="C6017" t="str">
            <v/>
          </cell>
          <cell r="D6017" t="str">
            <v/>
          </cell>
        </row>
        <row r="6018">
          <cell r="A6018" t="str">
            <v/>
          </cell>
          <cell r="B6018" t="str">
            <v/>
          </cell>
          <cell r="C6018" t="str">
            <v/>
          </cell>
          <cell r="D6018" t="str">
            <v/>
          </cell>
        </row>
        <row r="6019">
          <cell r="A6019" t="str">
            <v/>
          </cell>
          <cell r="B6019" t="str">
            <v/>
          </cell>
          <cell r="C6019" t="str">
            <v/>
          </cell>
          <cell r="D6019" t="str">
            <v/>
          </cell>
        </row>
        <row r="6020">
          <cell r="A6020" t="str">
            <v/>
          </cell>
          <cell r="B6020" t="str">
            <v/>
          </cell>
          <cell r="C6020" t="str">
            <v/>
          </cell>
          <cell r="D6020" t="str">
            <v/>
          </cell>
        </row>
        <row r="6021">
          <cell r="A6021" t="str">
            <v/>
          </cell>
          <cell r="B6021" t="str">
            <v/>
          </cell>
          <cell r="C6021" t="str">
            <v/>
          </cell>
          <cell r="D6021" t="str">
            <v/>
          </cell>
        </row>
        <row r="6022">
          <cell r="A6022" t="str">
            <v/>
          </cell>
          <cell r="B6022" t="str">
            <v/>
          </cell>
          <cell r="C6022" t="str">
            <v/>
          </cell>
          <cell r="D6022" t="str">
            <v/>
          </cell>
        </row>
        <row r="6023">
          <cell r="A6023" t="str">
            <v/>
          </cell>
          <cell r="B6023" t="str">
            <v/>
          </cell>
          <cell r="C6023" t="str">
            <v/>
          </cell>
          <cell r="D6023" t="str">
            <v/>
          </cell>
        </row>
        <row r="6024">
          <cell r="A6024" t="str">
            <v/>
          </cell>
          <cell r="B6024" t="str">
            <v/>
          </cell>
          <cell r="C6024" t="str">
            <v/>
          </cell>
          <cell r="D6024" t="str">
            <v/>
          </cell>
        </row>
        <row r="6025">
          <cell r="A6025" t="str">
            <v/>
          </cell>
          <cell r="B6025" t="str">
            <v/>
          </cell>
          <cell r="C6025" t="str">
            <v/>
          </cell>
          <cell r="D6025" t="str">
            <v/>
          </cell>
        </row>
        <row r="6026">
          <cell r="A6026" t="str">
            <v/>
          </cell>
          <cell r="B6026" t="str">
            <v/>
          </cell>
          <cell r="C6026" t="str">
            <v/>
          </cell>
          <cell r="D6026" t="str">
            <v/>
          </cell>
        </row>
        <row r="6027">
          <cell r="A6027" t="str">
            <v/>
          </cell>
          <cell r="B6027" t="str">
            <v/>
          </cell>
          <cell r="C6027" t="str">
            <v/>
          </cell>
          <cell r="D6027" t="str">
            <v/>
          </cell>
        </row>
        <row r="6028">
          <cell r="A6028" t="str">
            <v/>
          </cell>
          <cell r="B6028" t="str">
            <v/>
          </cell>
          <cell r="C6028" t="str">
            <v/>
          </cell>
          <cell r="D6028" t="str">
            <v/>
          </cell>
        </row>
        <row r="6029">
          <cell r="A6029" t="str">
            <v/>
          </cell>
          <cell r="B6029" t="str">
            <v/>
          </cell>
          <cell r="C6029" t="str">
            <v/>
          </cell>
          <cell r="D6029" t="str">
            <v/>
          </cell>
        </row>
        <row r="6030">
          <cell r="A6030" t="str">
            <v/>
          </cell>
          <cell r="B6030" t="str">
            <v/>
          </cell>
          <cell r="C6030" t="str">
            <v/>
          </cell>
          <cell r="D6030" t="str">
            <v/>
          </cell>
        </row>
        <row r="6031">
          <cell r="A6031" t="str">
            <v/>
          </cell>
          <cell r="B6031" t="str">
            <v/>
          </cell>
          <cell r="C6031" t="str">
            <v/>
          </cell>
          <cell r="D6031" t="str">
            <v/>
          </cell>
        </row>
        <row r="6032">
          <cell r="A6032" t="str">
            <v/>
          </cell>
          <cell r="B6032" t="str">
            <v/>
          </cell>
          <cell r="C6032" t="str">
            <v/>
          </cell>
          <cell r="D6032" t="str">
            <v/>
          </cell>
        </row>
        <row r="6033">
          <cell r="A6033" t="str">
            <v/>
          </cell>
          <cell r="B6033" t="str">
            <v/>
          </cell>
          <cell r="C6033" t="str">
            <v/>
          </cell>
          <cell r="D6033" t="str">
            <v/>
          </cell>
        </row>
        <row r="6034">
          <cell r="A6034" t="str">
            <v/>
          </cell>
          <cell r="B6034" t="str">
            <v/>
          </cell>
          <cell r="C6034" t="str">
            <v/>
          </cell>
          <cell r="D6034" t="str">
            <v/>
          </cell>
        </row>
        <row r="6035">
          <cell r="A6035" t="str">
            <v/>
          </cell>
          <cell r="B6035" t="str">
            <v/>
          </cell>
          <cell r="C6035" t="str">
            <v/>
          </cell>
          <cell r="D6035" t="str">
            <v/>
          </cell>
        </row>
        <row r="6036">
          <cell r="A6036" t="str">
            <v/>
          </cell>
          <cell r="B6036" t="str">
            <v/>
          </cell>
          <cell r="C6036" t="str">
            <v/>
          </cell>
          <cell r="D6036" t="str">
            <v/>
          </cell>
        </row>
        <row r="6037">
          <cell r="A6037" t="str">
            <v/>
          </cell>
          <cell r="B6037" t="str">
            <v/>
          </cell>
          <cell r="C6037" t="str">
            <v/>
          </cell>
          <cell r="D6037" t="str">
            <v/>
          </cell>
        </row>
        <row r="6038">
          <cell r="A6038" t="str">
            <v/>
          </cell>
          <cell r="B6038" t="str">
            <v/>
          </cell>
          <cell r="C6038" t="str">
            <v/>
          </cell>
          <cell r="D6038" t="str">
            <v/>
          </cell>
        </row>
        <row r="6039">
          <cell r="A6039" t="str">
            <v/>
          </cell>
          <cell r="B6039" t="str">
            <v/>
          </cell>
          <cell r="C6039" t="str">
            <v/>
          </cell>
          <cell r="D6039" t="str">
            <v/>
          </cell>
        </row>
        <row r="6040">
          <cell r="A6040" t="str">
            <v/>
          </cell>
          <cell r="B6040" t="str">
            <v/>
          </cell>
          <cell r="C6040" t="str">
            <v/>
          </cell>
          <cell r="D6040" t="str">
            <v/>
          </cell>
        </row>
        <row r="6041">
          <cell r="A6041" t="str">
            <v/>
          </cell>
          <cell r="B6041" t="str">
            <v/>
          </cell>
          <cell r="C6041" t="str">
            <v/>
          </cell>
          <cell r="D6041" t="str">
            <v/>
          </cell>
        </row>
        <row r="6042">
          <cell r="A6042" t="str">
            <v/>
          </cell>
          <cell r="B6042" t="str">
            <v/>
          </cell>
          <cell r="C6042" t="str">
            <v/>
          </cell>
          <cell r="D6042" t="str">
            <v/>
          </cell>
        </row>
        <row r="6043">
          <cell r="A6043" t="str">
            <v/>
          </cell>
          <cell r="B6043" t="str">
            <v/>
          </cell>
          <cell r="C6043" t="str">
            <v/>
          </cell>
          <cell r="D6043" t="str">
            <v/>
          </cell>
        </row>
        <row r="6044">
          <cell r="A6044" t="str">
            <v/>
          </cell>
          <cell r="B6044" t="str">
            <v/>
          </cell>
          <cell r="C6044" t="str">
            <v/>
          </cell>
          <cell r="D6044" t="str">
            <v/>
          </cell>
        </row>
        <row r="6045">
          <cell r="A6045" t="str">
            <v/>
          </cell>
          <cell r="B6045" t="str">
            <v/>
          </cell>
          <cell r="C6045" t="str">
            <v/>
          </cell>
          <cell r="D6045" t="str">
            <v/>
          </cell>
        </row>
        <row r="6046">
          <cell r="A6046" t="str">
            <v/>
          </cell>
          <cell r="B6046" t="str">
            <v/>
          </cell>
          <cell r="C6046" t="str">
            <v/>
          </cell>
          <cell r="D6046" t="str">
            <v/>
          </cell>
        </row>
        <row r="6047">
          <cell r="A6047" t="str">
            <v/>
          </cell>
          <cell r="B6047" t="str">
            <v/>
          </cell>
          <cell r="C6047" t="str">
            <v/>
          </cell>
          <cell r="D6047" t="str">
            <v/>
          </cell>
        </row>
        <row r="6048">
          <cell r="A6048" t="str">
            <v/>
          </cell>
          <cell r="B6048" t="str">
            <v/>
          </cell>
          <cell r="C6048" t="str">
            <v/>
          </cell>
          <cell r="D6048" t="str">
            <v/>
          </cell>
        </row>
        <row r="6049">
          <cell r="A6049" t="str">
            <v/>
          </cell>
          <cell r="B6049" t="str">
            <v/>
          </cell>
          <cell r="C6049" t="str">
            <v/>
          </cell>
          <cell r="D6049" t="str">
            <v/>
          </cell>
        </row>
        <row r="6050">
          <cell r="A6050" t="str">
            <v/>
          </cell>
          <cell r="B6050" t="str">
            <v/>
          </cell>
          <cell r="C6050" t="str">
            <v/>
          </cell>
          <cell r="D6050" t="str">
            <v/>
          </cell>
        </row>
        <row r="6051">
          <cell r="A6051" t="str">
            <v/>
          </cell>
          <cell r="B6051" t="str">
            <v/>
          </cell>
          <cell r="C6051" t="str">
            <v/>
          </cell>
          <cell r="D6051" t="str">
            <v/>
          </cell>
        </row>
        <row r="6052">
          <cell r="A6052" t="str">
            <v/>
          </cell>
          <cell r="B6052" t="str">
            <v/>
          </cell>
          <cell r="C6052" t="str">
            <v/>
          </cell>
          <cell r="D6052" t="str">
            <v/>
          </cell>
        </row>
        <row r="6053">
          <cell r="A6053" t="str">
            <v/>
          </cell>
          <cell r="B6053" t="str">
            <v/>
          </cell>
          <cell r="C6053" t="str">
            <v/>
          </cell>
          <cell r="D6053" t="str">
            <v/>
          </cell>
        </row>
        <row r="6054">
          <cell r="A6054" t="str">
            <v/>
          </cell>
          <cell r="B6054" t="str">
            <v/>
          </cell>
          <cell r="C6054" t="str">
            <v/>
          </cell>
          <cell r="D6054" t="str">
            <v/>
          </cell>
        </row>
        <row r="6055">
          <cell r="A6055" t="str">
            <v/>
          </cell>
          <cell r="B6055" t="str">
            <v/>
          </cell>
          <cell r="C6055" t="str">
            <v/>
          </cell>
          <cell r="D6055" t="str">
            <v/>
          </cell>
        </row>
        <row r="6056">
          <cell r="A6056" t="str">
            <v/>
          </cell>
          <cell r="B6056" t="str">
            <v/>
          </cell>
          <cell r="C6056" t="str">
            <v/>
          </cell>
          <cell r="D6056" t="str">
            <v/>
          </cell>
        </row>
        <row r="6057">
          <cell r="A6057" t="str">
            <v/>
          </cell>
          <cell r="B6057" t="str">
            <v/>
          </cell>
          <cell r="C6057" t="str">
            <v/>
          </cell>
          <cell r="D6057" t="str">
            <v/>
          </cell>
        </row>
        <row r="6058">
          <cell r="A6058" t="str">
            <v/>
          </cell>
          <cell r="B6058" t="str">
            <v/>
          </cell>
          <cell r="C6058" t="str">
            <v/>
          </cell>
          <cell r="D6058" t="str">
            <v/>
          </cell>
        </row>
        <row r="6059">
          <cell r="A6059" t="str">
            <v/>
          </cell>
          <cell r="B6059" t="str">
            <v/>
          </cell>
          <cell r="C6059" t="str">
            <v/>
          </cell>
          <cell r="D6059" t="str">
            <v/>
          </cell>
        </row>
        <row r="6060">
          <cell r="A6060" t="str">
            <v/>
          </cell>
          <cell r="B6060" t="str">
            <v/>
          </cell>
          <cell r="C6060" t="str">
            <v/>
          </cell>
          <cell r="D6060" t="str">
            <v/>
          </cell>
        </row>
        <row r="6061">
          <cell r="A6061" t="str">
            <v/>
          </cell>
          <cell r="B6061" t="str">
            <v/>
          </cell>
          <cell r="C6061" t="str">
            <v/>
          </cell>
          <cell r="D6061" t="str">
            <v/>
          </cell>
        </row>
        <row r="6062">
          <cell r="A6062" t="str">
            <v/>
          </cell>
          <cell r="B6062" t="str">
            <v/>
          </cell>
          <cell r="C6062" t="str">
            <v/>
          </cell>
          <cell r="D6062" t="str">
            <v/>
          </cell>
        </row>
        <row r="6063">
          <cell r="A6063" t="str">
            <v/>
          </cell>
          <cell r="B6063" t="str">
            <v/>
          </cell>
          <cell r="C6063" t="str">
            <v/>
          </cell>
          <cell r="D6063" t="str">
            <v/>
          </cell>
        </row>
        <row r="6064">
          <cell r="A6064" t="str">
            <v/>
          </cell>
          <cell r="B6064" t="str">
            <v/>
          </cell>
          <cell r="C6064" t="str">
            <v/>
          </cell>
          <cell r="D6064" t="str">
            <v/>
          </cell>
        </row>
        <row r="6065">
          <cell r="A6065" t="str">
            <v/>
          </cell>
          <cell r="B6065" t="str">
            <v/>
          </cell>
          <cell r="C6065" t="str">
            <v/>
          </cell>
          <cell r="D6065" t="str">
            <v/>
          </cell>
        </row>
        <row r="6066">
          <cell r="A6066" t="str">
            <v/>
          </cell>
          <cell r="B6066" t="str">
            <v/>
          </cell>
          <cell r="C6066" t="str">
            <v/>
          </cell>
          <cell r="D6066" t="str">
            <v/>
          </cell>
        </row>
        <row r="6067">
          <cell r="A6067" t="str">
            <v/>
          </cell>
          <cell r="B6067" t="str">
            <v/>
          </cell>
          <cell r="C6067" t="str">
            <v/>
          </cell>
          <cell r="D6067" t="str">
            <v/>
          </cell>
        </row>
        <row r="6068">
          <cell r="A6068" t="str">
            <v/>
          </cell>
          <cell r="B6068" t="str">
            <v/>
          </cell>
          <cell r="C6068" t="str">
            <v/>
          </cell>
          <cell r="D6068" t="str">
            <v/>
          </cell>
        </row>
        <row r="6069">
          <cell r="A6069" t="str">
            <v/>
          </cell>
          <cell r="B6069" t="str">
            <v/>
          </cell>
          <cell r="C6069" t="str">
            <v/>
          </cell>
          <cell r="D6069" t="str">
            <v/>
          </cell>
        </row>
        <row r="6070">
          <cell r="A6070" t="str">
            <v/>
          </cell>
          <cell r="B6070" t="str">
            <v/>
          </cell>
          <cell r="C6070" t="str">
            <v/>
          </cell>
          <cell r="D6070" t="str">
            <v/>
          </cell>
        </row>
        <row r="6071">
          <cell r="A6071" t="str">
            <v/>
          </cell>
          <cell r="B6071" t="str">
            <v/>
          </cell>
          <cell r="C6071" t="str">
            <v/>
          </cell>
          <cell r="D6071" t="str">
            <v/>
          </cell>
        </row>
        <row r="6072">
          <cell r="A6072" t="str">
            <v/>
          </cell>
          <cell r="B6072" t="str">
            <v/>
          </cell>
          <cell r="C6072" t="str">
            <v/>
          </cell>
          <cell r="D6072" t="str">
            <v/>
          </cell>
        </row>
        <row r="6073">
          <cell r="A6073" t="str">
            <v/>
          </cell>
          <cell r="B6073" t="str">
            <v/>
          </cell>
          <cell r="C6073" t="str">
            <v/>
          </cell>
          <cell r="D6073" t="str">
            <v/>
          </cell>
        </row>
        <row r="6074">
          <cell r="A6074" t="str">
            <v/>
          </cell>
          <cell r="B6074" t="str">
            <v/>
          </cell>
          <cell r="C6074" t="str">
            <v/>
          </cell>
          <cell r="D6074" t="str">
            <v/>
          </cell>
        </row>
        <row r="6075">
          <cell r="A6075" t="str">
            <v/>
          </cell>
          <cell r="B6075" t="str">
            <v/>
          </cell>
          <cell r="C6075" t="str">
            <v/>
          </cell>
          <cell r="D6075" t="str">
            <v/>
          </cell>
        </row>
        <row r="6076">
          <cell r="A6076" t="str">
            <v/>
          </cell>
          <cell r="B6076" t="str">
            <v/>
          </cell>
          <cell r="C6076" t="str">
            <v/>
          </cell>
          <cell r="D6076" t="str">
            <v/>
          </cell>
        </row>
        <row r="6077">
          <cell r="A6077" t="str">
            <v/>
          </cell>
          <cell r="B6077" t="str">
            <v/>
          </cell>
          <cell r="C6077" t="str">
            <v/>
          </cell>
          <cell r="D6077" t="str">
            <v/>
          </cell>
        </row>
        <row r="6078">
          <cell r="A6078" t="str">
            <v/>
          </cell>
          <cell r="B6078" t="str">
            <v/>
          </cell>
          <cell r="C6078" t="str">
            <v/>
          </cell>
          <cell r="D6078" t="str">
            <v/>
          </cell>
        </row>
        <row r="6079">
          <cell r="A6079" t="str">
            <v/>
          </cell>
          <cell r="B6079" t="str">
            <v/>
          </cell>
          <cell r="C6079" t="str">
            <v/>
          </cell>
          <cell r="D6079" t="str">
            <v/>
          </cell>
        </row>
        <row r="6080">
          <cell r="A6080" t="str">
            <v/>
          </cell>
          <cell r="B6080" t="str">
            <v/>
          </cell>
          <cell r="C6080" t="str">
            <v/>
          </cell>
          <cell r="D6080" t="str">
            <v/>
          </cell>
        </row>
        <row r="6081">
          <cell r="A6081" t="str">
            <v/>
          </cell>
          <cell r="B6081" t="str">
            <v/>
          </cell>
          <cell r="C6081" t="str">
            <v/>
          </cell>
          <cell r="D6081" t="str">
            <v/>
          </cell>
        </row>
        <row r="6082">
          <cell r="A6082" t="str">
            <v/>
          </cell>
          <cell r="B6082" t="str">
            <v/>
          </cell>
          <cell r="C6082" t="str">
            <v/>
          </cell>
          <cell r="D6082" t="str">
            <v/>
          </cell>
        </row>
        <row r="6083">
          <cell r="A6083" t="str">
            <v/>
          </cell>
          <cell r="B6083" t="str">
            <v/>
          </cell>
          <cell r="C6083" t="str">
            <v/>
          </cell>
          <cell r="D6083" t="str">
            <v/>
          </cell>
        </row>
        <row r="6084">
          <cell r="A6084" t="str">
            <v/>
          </cell>
          <cell r="B6084" t="str">
            <v/>
          </cell>
          <cell r="C6084" t="str">
            <v/>
          </cell>
          <cell r="D6084" t="str">
            <v/>
          </cell>
        </row>
        <row r="6085">
          <cell r="A6085" t="str">
            <v/>
          </cell>
          <cell r="B6085" t="str">
            <v/>
          </cell>
          <cell r="C6085" t="str">
            <v/>
          </cell>
          <cell r="D6085" t="str">
            <v/>
          </cell>
        </row>
        <row r="6086">
          <cell r="A6086" t="str">
            <v/>
          </cell>
          <cell r="B6086" t="str">
            <v/>
          </cell>
          <cell r="C6086" t="str">
            <v/>
          </cell>
          <cell r="D6086" t="str">
            <v/>
          </cell>
        </row>
        <row r="6087">
          <cell r="A6087" t="str">
            <v/>
          </cell>
          <cell r="B6087" t="str">
            <v/>
          </cell>
          <cell r="C6087" t="str">
            <v/>
          </cell>
          <cell r="D6087" t="str">
            <v/>
          </cell>
        </row>
        <row r="6088">
          <cell r="A6088" t="str">
            <v/>
          </cell>
          <cell r="B6088" t="str">
            <v/>
          </cell>
          <cell r="C6088" t="str">
            <v/>
          </cell>
          <cell r="D6088" t="str">
            <v/>
          </cell>
        </row>
        <row r="6089">
          <cell r="A6089" t="str">
            <v/>
          </cell>
          <cell r="B6089" t="str">
            <v/>
          </cell>
          <cell r="C6089" t="str">
            <v/>
          </cell>
          <cell r="D6089" t="str">
            <v/>
          </cell>
        </row>
        <row r="6090">
          <cell r="A6090" t="str">
            <v/>
          </cell>
          <cell r="B6090" t="str">
            <v/>
          </cell>
          <cell r="C6090" t="str">
            <v/>
          </cell>
          <cell r="D6090" t="str">
            <v/>
          </cell>
        </row>
        <row r="6091">
          <cell r="A6091" t="str">
            <v/>
          </cell>
          <cell r="B6091" t="str">
            <v/>
          </cell>
          <cell r="C6091" t="str">
            <v/>
          </cell>
          <cell r="D6091" t="str">
            <v/>
          </cell>
        </row>
        <row r="6092">
          <cell r="A6092" t="str">
            <v/>
          </cell>
          <cell r="B6092" t="str">
            <v/>
          </cell>
          <cell r="C6092" t="str">
            <v/>
          </cell>
          <cell r="D6092" t="str">
            <v/>
          </cell>
        </row>
        <row r="6093">
          <cell r="A6093" t="str">
            <v/>
          </cell>
          <cell r="B6093" t="str">
            <v/>
          </cell>
          <cell r="C6093" t="str">
            <v/>
          </cell>
          <cell r="D6093" t="str">
            <v/>
          </cell>
        </row>
        <row r="6094">
          <cell r="A6094" t="str">
            <v/>
          </cell>
          <cell r="B6094" t="str">
            <v/>
          </cell>
          <cell r="C6094" t="str">
            <v/>
          </cell>
          <cell r="D6094" t="str">
            <v/>
          </cell>
        </row>
        <row r="6095">
          <cell r="A6095" t="str">
            <v/>
          </cell>
          <cell r="B6095" t="str">
            <v/>
          </cell>
          <cell r="C6095" t="str">
            <v/>
          </cell>
          <cell r="D6095" t="str">
            <v/>
          </cell>
        </row>
        <row r="6096">
          <cell r="A6096" t="str">
            <v/>
          </cell>
          <cell r="B6096" t="str">
            <v/>
          </cell>
          <cell r="C6096" t="str">
            <v/>
          </cell>
          <cell r="D6096" t="str">
            <v/>
          </cell>
        </row>
        <row r="6097">
          <cell r="A6097" t="str">
            <v/>
          </cell>
          <cell r="B6097" t="str">
            <v/>
          </cell>
          <cell r="C6097" t="str">
            <v/>
          </cell>
          <cell r="D6097" t="str">
            <v/>
          </cell>
        </row>
        <row r="6098">
          <cell r="A6098" t="str">
            <v/>
          </cell>
          <cell r="B6098" t="str">
            <v/>
          </cell>
          <cell r="C6098" t="str">
            <v/>
          </cell>
          <cell r="D6098" t="str">
            <v/>
          </cell>
        </row>
        <row r="6099">
          <cell r="A6099" t="str">
            <v/>
          </cell>
          <cell r="B6099" t="str">
            <v/>
          </cell>
          <cell r="C6099" t="str">
            <v/>
          </cell>
          <cell r="D6099" t="str">
            <v/>
          </cell>
        </row>
        <row r="6100">
          <cell r="A6100" t="str">
            <v/>
          </cell>
          <cell r="B6100" t="str">
            <v/>
          </cell>
          <cell r="C6100" t="str">
            <v/>
          </cell>
          <cell r="D6100" t="str">
            <v/>
          </cell>
        </row>
        <row r="6101">
          <cell r="A6101" t="str">
            <v/>
          </cell>
          <cell r="B6101" t="str">
            <v/>
          </cell>
          <cell r="C6101" t="str">
            <v/>
          </cell>
          <cell r="D6101" t="str">
            <v/>
          </cell>
        </row>
        <row r="6102">
          <cell r="A6102" t="str">
            <v/>
          </cell>
          <cell r="B6102" t="str">
            <v/>
          </cell>
          <cell r="C6102" t="str">
            <v/>
          </cell>
          <cell r="D6102" t="str">
            <v/>
          </cell>
        </row>
        <row r="6103">
          <cell r="A6103" t="str">
            <v/>
          </cell>
          <cell r="B6103" t="str">
            <v/>
          </cell>
          <cell r="C6103" t="str">
            <v/>
          </cell>
          <cell r="D6103" t="str">
            <v/>
          </cell>
        </row>
        <row r="6104">
          <cell r="A6104" t="str">
            <v/>
          </cell>
          <cell r="B6104" t="str">
            <v/>
          </cell>
          <cell r="C6104" t="str">
            <v/>
          </cell>
          <cell r="D6104" t="str">
            <v/>
          </cell>
        </row>
        <row r="6105">
          <cell r="A6105" t="str">
            <v/>
          </cell>
          <cell r="B6105" t="str">
            <v/>
          </cell>
          <cell r="C6105" t="str">
            <v/>
          </cell>
          <cell r="D6105" t="str">
            <v/>
          </cell>
        </row>
        <row r="6106">
          <cell r="A6106" t="str">
            <v/>
          </cell>
          <cell r="B6106" t="str">
            <v/>
          </cell>
          <cell r="C6106" t="str">
            <v/>
          </cell>
          <cell r="D6106" t="str">
            <v/>
          </cell>
        </row>
        <row r="6107">
          <cell r="A6107" t="str">
            <v/>
          </cell>
          <cell r="B6107" t="str">
            <v/>
          </cell>
          <cell r="C6107" t="str">
            <v/>
          </cell>
          <cell r="D6107" t="str">
            <v/>
          </cell>
        </row>
        <row r="6108">
          <cell r="A6108" t="str">
            <v/>
          </cell>
          <cell r="B6108" t="str">
            <v/>
          </cell>
          <cell r="C6108" t="str">
            <v/>
          </cell>
          <cell r="D6108" t="str">
            <v/>
          </cell>
        </row>
        <row r="6109">
          <cell r="A6109" t="str">
            <v/>
          </cell>
          <cell r="B6109" t="str">
            <v/>
          </cell>
          <cell r="C6109" t="str">
            <v/>
          </cell>
          <cell r="D6109" t="str">
            <v/>
          </cell>
        </row>
        <row r="6110">
          <cell r="A6110" t="str">
            <v/>
          </cell>
          <cell r="B6110" t="str">
            <v/>
          </cell>
          <cell r="C6110" t="str">
            <v/>
          </cell>
          <cell r="D6110" t="str">
            <v/>
          </cell>
        </row>
        <row r="6111">
          <cell r="A6111" t="str">
            <v/>
          </cell>
          <cell r="B6111" t="str">
            <v/>
          </cell>
          <cell r="C6111" t="str">
            <v/>
          </cell>
          <cell r="D6111" t="str">
            <v/>
          </cell>
        </row>
        <row r="6112">
          <cell r="A6112" t="str">
            <v/>
          </cell>
          <cell r="B6112" t="str">
            <v/>
          </cell>
          <cell r="C6112" t="str">
            <v/>
          </cell>
          <cell r="D6112" t="str">
            <v/>
          </cell>
        </row>
        <row r="6113">
          <cell r="A6113" t="str">
            <v/>
          </cell>
          <cell r="B6113" t="str">
            <v/>
          </cell>
          <cell r="C6113" t="str">
            <v/>
          </cell>
          <cell r="D6113" t="str">
            <v/>
          </cell>
        </row>
        <row r="6114">
          <cell r="A6114" t="str">
            <v/>
          </cell>
          <cell r="B6114" t="str">
            <v/>
          </cell>
          <cell r="C6114" t="str">
            <v/>
          </cell>
          <cell r="D6114" t="str">
            <v/>
          </cell>
        </row>
        <row r="6115">
          <cell r="A6115" t="str">
            <v/>
          </cell>
          <cell r="B6115" t="str">
            <v/>
          </cell>
          <cell r="C6115" t="str">
            <v/>
          </cell>
          <cell r="D6115" t="str">
            <v/>
          </cell>
        </row>
        <row r="6116">
          <cell r="A6116" t="str">
            <v/>
          </cell>
          <cell r="B6116" t="str">
            <v/>
          </cell>
          <cell r="C6116" t="str">
            <v/>
          </cell>
          <cell r="D6116" t="str">
            <v/>
          </cell>
        </row>
        <row r="6117">
          <cell r="A6117" t="str">
            <v/>
          </cell>
          <cell r="B6117" t="str">
            <v/>
          </cell>
          <cell r="C6117" t="str">
            <v/>
          </cell>
          <cell r="D6117" t="str">
            <v/>
          </cell>
        </row>
        <row r="6118">
          <cell r="A6118" t="str">
            <v/>
          </cell>
          <cell r="B6118" t="str">
            <v/>
          </cell>
          <cell r="C6118" t="str">
            <v/>
          </cell>
          <cell r="D6118" t="str">
            <v/>
          </cell>
        </row>
        <row r="6119">
          <cell r="A6119" t="str">
            <v/>
          </cell>
          <cell r="B6119" t="str">
            <v/>
          </cell>
          <cell r="C6119" t="str">
            <v/>
          </cell>
          <cell r="D6119" t="str">
            <v/>
          </cell>
        </row>
        <row r="6120">
          <cell r="A6120" t="str">
            <v/>
          </cell>
          <cell r="B6120" t="str">
            <v/>
          </cell>
          <cell r="C6120" t="str">
            <v/>
          </cell>
          <cell r="D6120" t="str">
            <v/>
          </cell>
        </row>
        <row r="6121">
          <cell r="A6121" t="str">
            <v/>
          </cell>
          <cell r="B6121" t="str">
            <v/>
          </cell>
          <cell r="C6121" t="str">
            <v/>
          </cell>
          <cell r="D6121" t="str">
            <v/>
          </cell>
        </row>
        <row r="6122">
          <cell r="A6122" t="str">
            <v/>
          </cell>
          <cell r="B6122" t="str">
            <v/>
          </cell>
          <cell r="C6122" t="str">
            <v/>
          </cell>
          <cell r="D6122" t="str">
            <v/>
          </cell>
        </row>
        <row r="6123">
          <cell r="A6123" t="str">
            <v/>
          </cell>
          <cell r="B6123" t="str">
            <v/>
          </cell>
          <cell r="C6123" t="str">
            <v/>
          </cell>
          <cell r="D6123" t="str">
            <v/>
          </cell>
        </row>
        <row r="6124">
          <cell r="A6124" t="str">
            <v/>
          </cell>
          <cell r="B6124" t="str">
            <v/>
          </cell>
          <cell r="C6124" t="str">
            <v/>
          </cell>
          <cell r="D6124" t="str">
            <v/>
          </cell>
        </row>
        <row r="6125">
          <cell r="A6125" t="str">
            <v/>
          </cell>
          <cell r="B6125" t="str">
            <v/>
          </cell>
          <cell r="C6125" t="str">
            <v/>
          </cell>
          <cell r="D6125" t="str">
            <v/>
          </cell>
        </row>
        <row r="6126">
          <cell r="A6126" t="str">
            <v/>
          </cell>
          <cell r="B6126" t="str">
            <v/>
          </cell>
          <cell r="C6126" t="str">
            <v/>
          </cell>
          <cell r="D6126" t="str">
            <v/>
          </cell>
        </row>
        <row r="6127">
          <cell r="A6127" t="str">
            <v/>
          </cell>
          <cell r="B6127" t="str">
            <v/>
          </cell>
          <cell r="C6127" t="str">
            <v/>
          </cell>
          <cell r="D6127" t="str">
            <v/>
          </cell>
        </row>
        <row r="6128">
          <cell r="A6128" t="str">
            <v/>
          </cell>
          <cell r="B6128" t="str">
            <v/>
          </cell>
          <cell r="C6128" t="str">
            <v/>
          </cell>
          <cell r="D6128" t="str">
            <v/>
          </cell>
        </row>
        <row r="6129">
          <cell r="A6129" t="str">
            <v/>
          </cell>
          <cell r="B6129" t="str">
            <v/>
          </cell>
          <cell r="C6129" t="str">
            <v/>
          </cell>
          <cell r="D6129" t="str">
            <v/>
          </cell>
        </row>
        <row r="6130">
          <cell r="A6130" t="str">
            <v/>
          </cell>
          <cell r="B6130" t="str">
            <v/>
          </cell>
          <cell r="C6130" t="str">
            <v/>
          </cell>
          <cell r="D6130" t="str">
            <v/>
          </cell>
        </row>
        <row r="6131">
          <cell r="A6131" t="str">
            <v/>
          </cell>
          <cell r="B6131" t="str">
            <v/>
          </cell>
          <cell r="C6131" t="str">
            <v/>
          </cell>
          <cell r="D6131" t="str">
            <v/>
          </cell>
        </row>
        <row r="6132">
          <cell r="A6132" t="str">
            <v/>
          </cell>
          <cell r="B6132" t="str">
            <v/>
          </cell>
          <cell r="C6132" t="str">
            <v/>
          </cell>
          <cell r="D6132" t="str">
            <v/>
          </cell>
        </row>
        <row r="6133">
          <cell r="A6133" t="str">
            <v/>
          </cell>
          <cell r="B6133" t="str">
            <v/>
          </cell>
          <cell r="C6133" t="str">
            <v/>
          </cell>
          <cell r="D6133" t="str">
            <v/>
          </cell>
        </row>
        <row r="6134">
          <cell r="A6134" t="str">
            <v/>
          </cell>
          <cell r="B6134" t="str">
            <v/>
          </cell>
          <cell r="C6134" t="str">
            <v/>
          </cell>
          <cell r="D6134" t="str">
            <v/>
          </cell>
        </row>
        <row r="6135">
          <cell r="A6135" t="str">
            <v/>
          </cell>
          <cell r="B6135" t="str">
            <v/>
          </cell>
          <cell r="C6135" t="str">
            <v/>
          </cell>
          <cell r="D6135" t="str">
            <v/>
          </cell>
        </row>
        <row r="6136">
          <cell r="A6136" t="str">
            <v/>
          </cell>
          <cell r="B6136" t="str">
            <v/>
          </cell>
          <cell r="C6136" t="str">
            <v/>
          </cell>
          <cell r="D6136" t="str">
            <v/>
          </cell>
        </row>
        <row r="6137">
          <cell r="A6137" t="str">
            <v/>
          </cell>
          <cell r="B6137" t="str">
            <v/>
          </cell>
          <cell r="C6137" t="str">
            <v/>
          </cell>
          <cell r="D6137" t="str">
            <v/>
          </cell>
        </row>
        <row r="6138">
          <cell r="A6138" t="str">
            <v/>
          </cell>
          <cell r="B6138" t="str">
            <v/>
          </cell>
          <cell r="C6138" t="str">
            <v/>
          </cell>
          <cell r="D6138" t="str">
            <v/>
          </cell>
        </row>
        <row r="6139">
          <cell r="A6139" t="str">
            <v/>
          </cell>
          <cell r="B6139" t="str">
            <v/>
          </cell>
          <cell r="C6139" t="str">
            <v/>
          </cell>
          <cell r="D6139" t="str">
            <v/>
          </cell>
        </row>
        <row r="6140">
          <cell r="A6140" t="str">
            <v/>
          </cell>
          <cell r="B6140" t="str">
            <v/>
          </cell>
          <cell r="C6140" t="str">
            <v/>
          </cell>
          <cell r="D6140" t="str">
            <v/>
          </cell>
        </row>
        <row r="6141">
          <cell r="A6141" t="str">
            <v/>
          </cell>
          <cell r="B6141" t="str">
            <v/>
          </cell>
          <cell r="C6141" t="str">
            <v/>
          </cell>
          <cell r="D6141" t="str">
            <v/>
          </cell>
        </row>
        <row r="6142">
          <cell r="A6142" t="str">
            <v/>
          </cell>
          <cell r="B6142" t="str">
            <v/>
          </cell>
          <cell r="C6142" t="str">
            <v/>
          </cell>
          <cell r="D6142" t="str">
            <v/>
          </cell>
        </row>
        <row r="6143">
          <cell r="A6143" t="str">
            <v/>
          </cell>
          <cell r="B6143" t="str">
            <v/>
          </cell>
          <cell r="C6143" t="str">
            <v/>
          </cell>
          <cell r="D6143" t="str">
            <v/>
          </cell>
        </row>
        <row r="6144">
          <cell r="A6144" t="str">
            <v/>
          </cell>
          <cell r="B6144" t="str">
            <v/>
          </cell>
          <cell r="C6144" t="str">
            <v/>
          </cell>
          <cell r="D6144" t="str">
            <v/>
          </cell>
        </row>
        <row r="6145">
          <cell r="A6145" t="str">
            <v/>
          </cell>
          <cell r="B6145" t="str">
            <v/>
          </cell>
          <cell r="C6145" t="str">
            <v/>
          </cell>
          <cell r="D6145" t="str">
            <v/>
          </cell>
        </row>
        <row r="6146">
          <cell r="A6146" t="str">
            <v/>
          </cell>
          <cell r="B6146" t="str">
            <v/>
          </cell>
          <cell r="C6146" t="str">
            <v/>
          </cell>
          <cell r="D6146" t="str">
            <v/>
          </cell>
        </row>
        <row r="6147">
          <cell r="A6147" t="str">
            <v/>
          </cell>
          <cell r="B6147" t="str">
            <v/>
          </cell>
          <cell r="C6147" t="str">
            <v/>
          </cell>
          <cell r="D6147" t="str">
            <v/>
          </cell>
        </row>
        <row r="6148">
          <cell r="A6148" t="str">
            <v/>
          </cell>
          <cell r="B6148" t="str">
            <v/>
          </cell>
          <cell r="C6148" t="str">
            <v/>
          </cell>
          <cell r="D6148" t="str">
            <v/>
          </cell>
        </row>
        <row r="6149">
          <cell r="A6149" t="str">
            <v/>
          </cell>
          <cell r="B6149" t="str">
            <v/>
          </cell>
          <cell r="C6149" t="str">
            <v/>
          </cell>
          <cell r="D6149" t="str">
            <v/>
          </cell>
        </row>
        <row r="6150">
          <cell r="A6150" t="str">
            <v/>
          </cell>
          <cell r="B6150" t="str">
            <v/>
          </cell>
          <cell r="C6150" t="str">
            <v/>
          </cell>
          <cell r="D6150" t="str">
            <v/>
          </cell>
        </row>
        <row r="6151">
          <cell r="A6151" t="str">
            <v/>
          </cell>
          <cell r="B6151" t="str">
            <v/>
          </cell>
          <cell r="C6151" t="str">
            <v/>
          </cell>
          <cell r="D6151" t="str">
            <v/>
          </cell>
        </row>
        <row r="6152">
          <cell r="A6152" t="str">
            <v/>
          </cell>
          <cell r="B6152" t="str">
            <v/>
          </cell>
          <cell r="C6152" t="str">
            <v/>
          </cell>
          <cell r="D6152" t="str">
            <v/>
          </cell>
        </row>
        <row r="6153">
          <cell r="A6153" t="str">
            <v/>
          </cell>
          <cell r="B6153" t="str">
            <v/>
          </cell>
          <cell r="C6153" t="str">
            <v/>
          </cell>
          <cell r="D6153" t="str">
            <v/>
          </cell>
        </row>
        <row r="6154">
          <cell r="A6154" t="str">
            <v/>
          </cell>
          <cell r="B6154" t="str">
            <v/>
          </cell>
          <cell r="C6154" t="str">
            <v/>
          </cell>
          <cell r="D6154" t="str">
            <v/>
          </cell>
        </row>
        <row r="6155">
          <cell r="A6155" t="str">
            <v/>
          </cell>
          <cell r="B6155" t="str">
            <v/>
          </cell>
          <cell r="C6155" t="str">
            <v/>
          </cell>
          <cell r="D6155" t="str">
            <v/>
          </cell>
        </row>
        <row r="6156">
          <cell r="A6156" t="str">
            <v/>
          </cell>
          <cell r="B6156" t="str">
            <v/>
          </cell>
          <cell r="C6156" t="str">
            <v/>
          </cell>
          <cell r="D6156" t="str">
            <v/>
          </cell>
        </row>
        <row r="6157">
          <cell r="A6157" t="str">
            <v/>
          </cell>
          <cell r="B6157" t="str">
            <v/>
          </cell>
          <cell r="C6157" t="str">
            <v/>
          </cell>
          <cell r="D6157" t="str">
            <v/>
          </cell>
        </row>
        <row r="6158">
          <cell r="A6158" t="str">
            <v/>
          </cell>
          <cell r="B6158" t="str">
            <v/>
          </cell>
          <cell r="C6158" t="str">
            <v/>
          </cell>
          <cell r="D6158" t="str">
            <v/>
          </cell>
        </row>
        <row r="6159">
          <cell r="A6159" t="str">
            <v/>
          </cell>
          <cell r="B6159" t="str">
            <v/>
          </cell>
          <cell r="C6159" t="str">
            <v/>
          </cell>
          <cell r="D6159" t="str">
            <v/>
          </cell>
        </row>
        <row r="6160">
          <cell r="A6160" t="str">
            <v/>
          </cell>
          <cell r="B6160" t="str">
            <v/>
          </cell>
          <cell r="C6160" t="str">
            <v/>
          </cell>
          <cell r="D6160" t="str">
            <v/>
          </cell>
        </row>
        <row r="6161">
          <cell r="A6161" t="str">
            <v/>
          </cell>
          <cell r="B6161" t="str">
            <v/>
          </cell>
          <cell r="C6161" t="str">
            <v/>
          </cell>
          <cell r="D6161" t="str">
            <v/>
          </cell>
        </row>
        <row r="6162">
          <cell r="A6162" t="str">
            <v/>
          </cell>
          <cell r="B6162" t="str">
            <v/>
          </cell>
          <cell r="C6162" t="str">
            <v/>
          </cell>
          <cell r="D6162" t="str">
            <v/>
          </cell>
        </row>
        <row r="6163">
          <cell r="A6163" t="str">
            <v/>
          </cell>
          <cell r="B6163" t="str">
            <v/>
          </cell>
          <cell r="C6163" t="str">
            <v/>
          </cell>
          <cell r="D6163" t="str">
            <v/>
          </cell>
        </row>
        <row r="6164">
          <cell r="A6164" t="str">
            <v/>
          </cell>
          <cell r="B6164" t="str">
            <v/>
          </cell>
          <cell r="C6164" t="str">
            <v/>
          </cell>
          <cell r="D6164" t="str">
            <v/>
          </cell>
        </row>
        <row r="6165">
          <cell r="A6165" t="str">
            <v/>
          </cell>
          <cell r="B6165" t="str">
            <v/>
          </cell>
          <cell r="C6165" t="str">
            <v/>
          </cell>
          <cell r="D6165" t="str">
            <v/>
          </cell>
        </row>
        <row r="6166">
          <cell r="A6166" t="str">
            <v/>
          </cell>
          <cell r="B6166" t="str">
            <v/>
          </cell>
          <cell r="C6166" t="str">
            <v/>
          </cell>
          <cell r="D6166" t="str">
            <v/>
          </cell>
        </row>
        <row r="6167">
          <cell r="A6167" t="str">
            <v/>
          </cell>
          <cell r="B6167" t="str">
            <v/>
          </cell>
          <cell r="C6167" t="str">
            <v/>
          </cell>
          <cell r="D6167" t="str">
            <v/>
          </cell>
        </row>
        <row r="6168">
          <cell r="A6168" t="str">
            <v/>
          </cell>
          <cell r="B6168" t="str">
            <v/>
          </cell>
          <cell r="C6168" t="str">
            <v/>
          </cell>
          <cell r="D6168" t="str">
            <v/>
          </cell>
        </row>
        <row r="6169">
          <cell r="A6169" t="str">
            <v/>
          </cell>
          <cell r="B6169" t="str">
            <v/>
          </cell>
          <cell r="C6169" t="str">
            <v/>
          </cell>
          <cell r="D6169" t="str">
            <v/>
          </cell>
        </row>
        <row r="6170">
          <cell r="A6170" t="str">
            <v/>
          </cell>
          <cell r="B6170" t="str">
            <v/>
          </cell>
          <cell r="C6170" t="str">
            <v/>
          </cell>
          <cell r="D6170" t="str">
            <v/>
          </cell>
        </row>
        <row r="6171">
          <cell r="A6171" t="str">
            <v/>
          </cell>
          <cell r="B6171" t="str">
            <v/>
          </cell>
          <cell r="C6171" t="str">
            <v/>
          </cell>
          <cell r="D6171" t="str">
            <v/>
          </cell>
        </row>
        <row r="6172">
          <cell r="A6172" t="str">
            <v/>
          </cell>
          <cell r="B6172" t="str">
            <v/>
          </cell>
          <cell r="C6172" t="str">
            <v/>
          </cell>
          <cell r="D6172" t="str">
            <v/>
          </cell>
        </row>
        <row r="6173">
          <cell r="A6173" t="str">
            <v/>
          </cell>
          <cell r="B6173" t="str">
            <v/>
          </cell>
          <cell r="C6173" t="str">
            <v/>
          </cell>
          <cell r="D6173" t="str">
            <v/>
          </cell>
        </row>
        <row r="6174">
          <cell r="A6174" t="str">
            <v/>
          </cell>
          <cell r="B6174" t="str">
            <v/>
          </cell>
          <cell r="C6174" t="str">
            <v/>
          </cell>
          <cell r="D6174" t="str">
            <v/>
          </cell>
        </row>
        <row r="6175">
          <cell r="A6175" t="str">
            <v/>
          </cell>
          <cell r="B6175" t="str">
            <v/>
          </cell>
          <cell r="C6175" t="str">
            <v/>
          </cell>
          <cell r="D6175" t="str">
            <v/>
          </cell>
        </row>
        <row r="6176">
          <cell r="A6176" t="str">
            <v/>
          </cell>
          <cell r="B6176" t="str">
            <v/>
          </cell>
          <cell r="C6176" t="str">
            <v/>
          </cell>
          <cell r="D6176" t="str">
            <v/>
          </cell>
        </row>
        <row r="6177">
          <cell r="A6177" t="str">
            <v/>
          </cell>
          <cell r="B6177" t="str">
            <v/>
          </cell>
          <cell r="C6177" t="str">
            <v/>
          </cell>
          <cell r="D6177" t="str">
            <v/>
          </cell>
        </row>
        <row r="6178">
          <cell r="A6178" t="str">
            <v/>
          </cell>
          <cell r="B6178" t="str">
            <v/>
          </cell>
          <cell r="C6178" t="str">
            <v/>
          </cell>
          <cell r="D6178" t="str">
            <v/>
          </cell>
        </row>
        <row r="6179">
          <cell r="A6179" t="str">
            <v/>
          </cell>
          <cell r="B6179" t="str">
            <v/>
          </cell>
          <cell r="C6179" t="str">
            <v/>
          </cell>
          <cell r="D6179" t="str">
            <v/>
          </cell>
        </row>
        <row r="6180">
          <cell r="A6180" t="str">
            <v/>
          </cell>
          <cell r="B6180" t="str">
            <v/>
          </cell>
          <cell r="C6180" t="str">
            <v/>
          </cell>
          <cell r="D6180" t="str">
            <v/>
          </cell>
        </row>
        <row r="6181">
          <cell r="A6181" t="str">
            <v/>
          </cell>
          <cell r="B6181" t="str">
            <v/>
          </cell>
          <cell r="C6181" t="str">
            <v/>
          </cell>
          <cell r="D6181" t="str">
            <v/>
          </cell>
        </row>
        <row r="6182">
          <cell r="A6182" t="str">
            <v/>
          </cell>
          <cell r="B6182" t="str">
            <v/>
          </cell>
          <cell r="C6182" t="str">
            <v/>
          </cell>
          <cell r="D6182" t="str">
            <v/>
          </cell>
        </row>
        <row r="6183">
          <cell r="A6183" t="str">
            <v/>
          </cell>
          <cell r="B6183" t="str">
            <v/>
          </cell>
          <cell r="C6183" t="str">
            <v/>
          </cell>
          <cell r="D6183" t="str">
            <v/>
          </cell>
        </row>
        <row r="6184">
          <cell r="A6184" t="str">
            <v/>
          </cell>
          <cell r="B6184" t="str">
            <v/>
          </cell>
          <cell r="C6184" t="str">
            <v/>
          </cell>
          <cell r="D6184" t="str">
            <v/>
          </cell>
        </row>
        <row r="6185">
          <cell r="A6185" t="str">
            <v/>
          </cell>
          <cell r="B6185" t="str">
            <v/>
          </cell>
          <cell r="C6185" t="str">
            <v/>
          </cell>
          <cell r="D6185" t="str">
            <v/>
          </cell>
        </row>
        <row r="6186">
          <cell r="A6186" t="str">
            <v/>
          </cell>
          <cell r="B6186" t="str">
            <v/>
          </cell>
          <cell r="C6186" t="str">
            <v/>
          </cell>
          <cell r="D6186" t="str">
            <v/>
          </cell>
        </row>
        <row r="6187">
          <cell r="A6187" t="str">
            <v/>
          </cell>
          <cell r="B6187" t="str">
            <v/>
          </cell>
          <cell r="C6187" t="str">
            <v/>
          </cell>
          <cell r="D6187" t="str">
            <v/>
          </cell>
        </row>
        <row r="6188">
          <cell r="A6188" t="str">
            <v/>
          </cell>
          <cell r="B6188" t="str">
            <v/>
          </cell>
          <cell r="C6188" t="str">
            <v/>
          </cell>
          <cell r="D6188" t="str">
            <v/>
          </cell>
        </row>
        <row r="6189">
          <cell r="A6189" t="str">
            <v/>
          </cell>
          <cell r="B6189" t="str">
            <v/>
          </cell>
          <cell r="C6189" t="str">
            <v/>
          </cell>
          <cell r="D6189" t="str">
            <v/>
          </cell>
        </row>
        <row r="6190">
          <cell r="A6190" t="str">
            <v/>
          </cell>
          <cell r="B6190" t="str">
            <v/>
          </cell>
          <cell r="C6190" t="str">
            <v/>
          </cell>
          <cell r="D6190" t="str">
            <v/>
          </cell>
        </row>
        <row r="6191">
          <cell r="A6191" t="str">
            <v/>
          </cell>
          <cell r="B6191" t="str">
            <v/>
          </cell>
          <cell r="C6191" t="str">
            <v/>
          </cell>
          <cell r="D6191" t="str">
            <v/>
          </cell>
        </row>
        <row r="6192">
          <cell r="A6192" t="str">
            <v/>
          </cell>
          <cell r="B6192" t="str">
            <v/>
          </cell>
          <cell r="C6192" t="str">
            <v/>
          </cell>
          <cell r="D6192" t="str">
            <v/>
          </cell>
        </row>
        <row r="6193">
          <cell r="A6193" t="str">
            <v/>
          </cell>
          <cell r="B6193" t="str">
            <v/>
          </cell>
          <cell r="C6193" t="str">
            <v/>
          </cell>
          <cell r="D6193" t="str">
            <v/>
          </cell>
        </row>
        <row r="6194">
          <cell r="A6194" t="str">
            <v/>
          </cell>
          <cell r="B6194" t="str">
            <v/>
          </cell>
          <cell r="C6194" t="str">
            <v/>
          </cell>
          <cell r="D6194" t="str">
            <v/>
          </cell>
        </row>
        <row r="6195">
          <cell r="A6195" t="str">
            <v/>
          </cell>
          <cell r="B6195" t="str">
            <v/>
          </cell>
          <cell r="C6195" t="str">
            <v/>
          </cell>
          <cell r="D6195" t="str">
            <v/>
          </cell>
        </row>
        <row r="6196">
          <cell r="A6196" t="str">
            <v/>
          </cell>
          <cell r="B6196" t="str">
            <v/>
          </cell>
          <cell r="C6196" t="str">
            <v/>
          </cell>
          <cell r="D6196" t="str">
            <v/>
          </cell>
        </row>
        <row r="6197">
          <cell r="A6197" t="str">
            <v/>
          </cell>
          <cell r="B6197" t="str">
            <v/>
          </cell>
          <cell r="C6197" t="str">
            <v/>
          </cell>
          <cell r="D6197" t="str">
            <v/>
          </cell>
        </row>
        <row r="6198">
          <cell r="A6198" t="str">
            <v/>
          </cell>
          <cell r="B6198" t="str">
            <v/>
          </cell>
          <cell r="C6198" t="str">
            <v/>
          </cell>
          <cell r="D6198" t="str">
            <v/>
          </cell>
        </row>
        <row r="6199">
          <cell r="A6199" t="str">
            <v/>
          </cell>
          <cell r="B6199" t="str">
            <v/>
          </cell>
          <cell r="C6199" t="str">
            <v/>
          </cell>
          <cell r="D6199" t="str">
            <v/>
          </cell>
        </row>
        <row r="6200">
          <cell r="A6200" t="str">
            <v/>
          </cell>
          <cell r="B6200" t="str">
            <v/>
          </cell>
          <cell r="C6200" t="str">
            <v/>
          </cell>
          <cell r="D6200" t="str">
            <v/>
          </cell>
        </row>
        <row r="6201">
          <cell r="A6201" t="str">
            <v/>
          </cell>
          <cell r="B6201" t="str">
            <v/>
          </cell>
          <cell r="C6201" t="str">
            <v/>
          </cell>
          <cell r="D6201" t="str">
            <v/>
          </cell>
        </row>
        <row r="6202">
          <cell r="A6202" t="str">
            <v/>
          </cell>
          <cell r="B6202" t="str">
            <v/>
          </cell>
          <cell r="C6202" t="str">
            <v/>
          </cell>
          <cell r="D6202" t="str">
            <v/>
          </cell>
        </row>
        <row r="6203">
          <cell r="A6203" t="str">
            <v/>
          </cell>
          <cell r="B6203" t="str">
            <v/>
          </cell>
          <cell r="C6203" t="str">
            <v/>
          </cell>
          <cell r="D6203" t="str">
            <v/>
          </cell>
        </row>
        <row r="6204">
          <cell r="A6204" t="str">
            <v/>
          </cell>
          <cell r="B6204" t="str">
            <v/>
          </cell>
          <cell r="C6204" t="str">
            <v/>
          </cell>
          <cell r="D6204" t="str">
            <v/>
          </cell>
        </row>
        <row r="6205">
          <cell r="A6205" t="str">
            <v/>
          </cell>
          <cell r="B6205" t="str">
            <v/>
          </cell>
          <cell r="C6205" t="str">
            <v/>
          </cell>
          <cell r="D6205" t="str">
            <v/>
          </cell>
        </row>
        <row r="6206">
          <cell r="A6206" t="str">
            <v/>
          </cell>
          <cell r="B6206" t="str">
            <v/>
          </cell>
          <cell r="C6206" t="str">
            <v/>
          </cell>
          <cell r="D6206" t="str">
            <v/>
          </cell>
        </row>
        <row r="6207">
          <cell r="A6207" t="str">
            <v/>
          </cell>
          <cell r="B6207" t="str">
            <v/>
          </cell>
          <cell r="C6207" t="str">
            <v/>
          </cell>
          <cell r="D6207" t="str">
            <v/>
          </cell>
        </row>
        <row r="6208">
          <cell r="A6208" t="str">
            <v/>
          </cell>
          <cell r="B6208" t="str">
            <v/>
          </cell>
          <cell r="C6208" t="str">
            <v/>
          </cell>
          <cell r="D6208" t="str">
            <v/>
          </cell>
        </row>
        <row r="6209">
          <cell r="A6209" t="str">
            <v/>
          </cell>
          <cell r="B6209" t="str">
            <v/>
          </cell>
          <cell r="C6209" t="str">
            <v/>
          </cell>
          <cell r="D6209" t="str">
            <v/>
          </cell>
        </row>
        <row r="6210">
          <cell r="A6210" t="str">
            <v/>
          </cell>
          <cell r="B6210" t="str">
            <v/>
          </cell>
          <cell r="C6210" t="str">
            <v/>
          </cell>
          <cell r="D6210" t="str">
            <v/>
          </cell>
        </row>
        <row r="6211">
          <cell r="A6211" t="str">
            <v/>
          </cell>
          <cell r="B6211" t="str">
            <v/>
          </cell>
          <cell r="C6211" t="str">
            <v/>
          </cell>
          <cell r="D6211" t="str">
            <v/>
          </cell>
        </row>
        <row r="6212">
          <cell r="A6212" t="str">
            <v/>
          </cell>
          <cell r="B6212" t="str">
            <v/>
          </cell>
          <cell r="C6212" t="str">
            <v/>
          </cell>
          <cell r="D6212" t="str">
            <v/>
          </cell>
        </row>
        <row r="6213">
          <cell r="A6213" t="str">
            <v/>
          </cell>
          <cell r="B6213" t="str">
            <v/>
          </cell>
          <cell r="C6213" t="str">
            <v/>
          </cell>
          <cell r="D6213" t="str">
            <v/>
          </cell>
        </row>
        <row r="6214">
          <cell r="A6214" t="str">
            <v/>
          </cell>
          <cell r="B6214" t="str">
            <v/>
          </cell>
          <cell r="C6214" t="str">
            <v/>
          </cell>
          <cell r="D6214" t="str">
            <v/>
          </cell>
        </row>
        <row r="6215">
          <cell r="A6215" t="str">
            <v/>
          </cell>
          <cell r="B6215" t="str">
            <v/>
          </cell>
          <cell r="C6215" t="str">
            <v/>
          </cell>
          <cell r="D6215" t="str">
            <v/>
          </cell>
        </row>
        <row r="6216">
          <cell r="A6216" t="str">
            <v/>
          </cell>
          <cell r="B6216" t="str">
            <v/>
          </cell>
          <cell r="C6216" t="str">
            <v/>
          </cell>
          <cell r="D6216" t="str">
            <v/>
          </cell>
        </row>
        <row r="6217">
          <cell r="A6217" t="str">
            <v/>
          </cell>
          <cell r="B6217" t="str">
            <v/>
          </cell>
          <cell r="C6217" t="str">
            <v/>
          </cell>
          <cell r="D6217" t="str">
            <v/>
          </cell>
        </row>
        <row r="6218">
          <cell r="A6218" t="str">
            <v/>
          </cell>
          <cell r="B6218" t="str">
            <v/>
          </cell>
          <cell r="C6218" t="str">
            <v/>
          </cell>
          <cell r="D6218" t="str">
            <v/>
          </cell>
        </row>
        <row r="6219">
          <cell r="A6219" t="str">
            <v/>
          </cell>
          <cell r="B6219" t="str">
            <v/>
          </cell>
          <cell r="C6219" t="str">
            <v/>
          </cell>
          <cell r="D6219" t="str">
            <v/>
          </cell>
        </row>
        <row r="6220">
          <cell r="A6220" t="str">
            <v/>
          </cell>
          <cell r="B6220" t="str">
            <v/>
          </cell>
          <cell r="C6220" t="str">
            <v/>
          </cell>
          <cell r="D6220" t="str">
            <v/>
          </cell>
        </row>
        <row r="6221">
          <cell r="A6221" t="str">
            <v/>
          </cell>
          <cell r="B6221" t="str">
            <v/>
          </cell>
          <cell r="C6221" t="str">
            <v/>
          </cell>
          <cell r="D6221" t="str">
            <v/>
          </cell>
        </row>
        <row r="6222">
          <cell r="A6222" t="str">
            <v/>
          </cell>
          <cell r="B6222" t="str">
            <v/>
          </cell>
          <cell r="C6222" t="str">
            <v/>
          </cell>
          <cell r="D6222" t="str">
            <v/>
          </cell>
        </row>
        <row r="6223">
          <cell r="A6223" t="str">
            <v/>
          </cell>
          <cell r="B6223" t="str">
            <v/>
          </cell>
          <cell r="C6223" t="str">
            <v/>
          </cell>
          <cell r="D6223" t="str">
            <v/>
          </cell>
        </row>
        <row r="6224">
          <cell r="A6224" t="str">
            <v/>
          </cell>
          <cell r="B6224" t="str">
            <v/>
          </cell>
          <cell r="C6224" t="str">
            <v/>
          </cell>
          <cell r="D6224" t="str">
            <v/>
          </cell>
        </row>
        <row r="6225">
          <cell r="A6225" t="str">
            <v/>
          </cell>
          <cell r="B6225" t="str">
            <v/>
          </cell>
          <cell r="C6225" t="str">
            <v/>
          </cell>
          <cell r="D6225" t="str">
            <v/>
          </cell>
        </row>
        <row r="6226">
          <cell r="A6226" t="str">
            <v/>
          </cell>
          <cell r="B6226" t="str">
            <v/>
          </cell>
          <cell r="C6226" t="str">
            <v/>
          </cell>
          <cell r="D6226" t="str">
            <v/>
          </cell>
        </row>
        <row r="6227">
          <cell r="A6227" t="str">
            <v/>
          </cell>
          <cell r="B6227" t="str">
            <v/>
          </cell>
          <cell r="C6227" t="str">
            <v/>
          </cell>
          <cell r="D6227" t="str">
            <v/>
          </cell>
        </row>
        <row r="6228">
          <cell r="A6228" t="str">
            <v/>
          </cell>
          <cell r="B6228" t="str">
            <v/>
          </cell>
          <cell r="C6228" t="str">
            <v/>
          </cell>
          <cell r="D6228" t="str">
            <v/>
          </cell>
        </row>
        <row r="6229">
          <cell r="A6229" t="str">
            <v/>
          </cell>
          <cell r="B6229" t="str">
            <v/>
          </cell>
          <cell r="C6229" t="str">
            <v/>
          </cell>
          <cell r="D6229" t="str">
            <v/>
          </cell>
        </row>
        <row r="6230">
          <cell r="A6230" t="str">
            <v/>
          </cell>
          <cell r="B6230" t="str">
            <v/>
          </cell>
          <cell r="C6230" t="str">
            <v/>
          </cell>
          <cell r="D6230" t="str">
            <v/>
          </cell>
        </row>
        <row r="6231">
          <cell r="A6231" t="str">
            <v/>
          </cell>
          <cell r="B6231" t="str">
            <v/>
          </cell>
          <cell r="C6231" t="str">
            <v/>
          </cell>
          <cell r="D6231" t="str">
            <v/>
          </cell>
        </row>
        <row r="6232">
          <cell r="A6232" t="str">
            <v/>
          </cell>
          <cell r="B6232" t="str">
            <v/>
          </cell>
          <cell r="C6232" t="str">
            <v/>
          </cell>
          <cell r="D6232" t="str">
            <v/>
          </cell>
        </row>
        <row r="6233">
          <cell r="A6233" t="str">
            <v/>
          </cell>
          <cell r="B6233" t="str">
            <v/>
          </cell>
          <cell r="C6233" t="str">
            <v/>
          </cell>
          <cell r="D6233" t="str">
            <v/>
          </cell>
        </row>
        <row r="6234">
          <cell r="A6234" t="str">
            <v/>
          </cell>
          <cell r="B6234" t="str">
            <v/>
          </cell>
          <cell r="C6234" t="str">
            <v/>
          </cell>
          <cell r="D6234" t="str">
            <v/>
          </cell>
        </row>
        <row r="6235">
          <cell r="A6235" t="str">
            <v/>
          </cell>
          <cell r="B6235" t="str">
            <v/>
          </cell>
          <cell r="C6235" t="str">
            <v/>
          </cell>
          <cell r="D6235" t="str">
            <v/>
          </cell>
        </row>
        <row r="6236">
          <cell r="A6236" t="str">
            <v/>
          </cell>
          <cell r="B6236" t="str">
            <v/>
          </cell>
          <cell r="C6236" t="str">
            <v/>
          </cell>
          <cell r="D6236" t="str">
            <v/>
          </cell>
        </row>
        <row r="6237">
          <cell r="A6237" t="str">
            <v/>
          </cell>
          <cell r="B6237" t="str">
            <v/>
          </cell>
          <cell r="C6237" t="str">
            <v/>
          </cell>
          <cell r="D6237" t="str">
            <v/>
          </cell>
        </row>
        <row r="6238">
          <cell r="A6238" t="str">
            <v/>
          </cell>
          <cell r="B6238" t="str">
            <v/>
          </cell>
          <cell r="C6238" t="str">
            <v/>
          </cell>
          <cell r="D6238" t="str">
            <v/>
          </cell>
        </row>
        <row r="6239">
          <cell r="A6239" t="str">
            <v/>
          </cell>
          <cell r="B6239" t="str">
            <v/>
          </cell>
          <cell r="C6239" t="str">
            <v/>
          </cell>
          <cell r="D6239" t="str">
            <v/>
          </cell>
        </row>
        <row r="6240">
          <cell r="A6240" t="str">
            <v/>
          </cell>
          <cell r="B6240" t="str">
            <v/>
          </cell>
          <cell r="C6240" t="str">
            <v/>
          </cell>
          <cell r="D6240" t="str">
            <v/>
          </cell>
        </row>
        <row r="6241">
          <cell r="A6241" t="str">
            <v/>
          </cell>
          <cell r="B6241" t="str">
            <v/>
          </cell>
          <cell r="C6241" t="str">
            <v/>
          </cell>
          <cell r="D6241" t="str">
            <v/>
          </cell>
        </row>
        <row r="6242">
          <cell r="A6242" t="str">
            <v/>
          </cell>
          <cell r="B6242" t="str">
            <v/>
          </cell>
          <cell r="C6242" t="str">
            <v/>
          </cell>
          <cell r="D6242" t="str">
            <v/>
          </cell>
        </row>
        <row r="6243">
          <cell r="A6243" t="str">
            <v/>
          </cell>
          <cell r="B6243" t="str">
            <v/>
          </cell>
          <cell r="C6243" t="str">
            <v/>
          </cell>
          <cell r="D6243" t="str">
            <v/>
          </cell>
        </row>
        <row r="6244">
          <cell r="A6244" t="str">
            <v/>
          </cell>
          <cell r="B6244" t="str">
            <v/>
          </cell>
          <cell r="C6244" t="str">
            <v/>
          </cell>
          <cell r="D6244" t="str">
            <v/>
          </cell>
        </row>
        <row r="6245">
          <cell r="A6245" t="str">
            <v/>
          </cell>
          <cell r="B6245" t="str">
            <v/>
          </cell>
          <cell r="C6245" t="str">
            <v/>
          </cell>
          <cell r="D6245" t="str">
            <v/>
          </cell>
        </row>
        <row r="6246">
          <cell r="A6246" t="str">
            <v/>
          </cell>
          <cell r="B6246" t="str">
            <v/>
          </cell>
          <cell r="C6246" t="str">
            <v/>
          </cell>
          <cell r="D6246" t="str">
            <v/>
          </cell>
        </row>
        <row r="6247">
          <cell r="A6247" t="str">
            <v/>
          </cell>
          <cell r="B6247" t="str">
            <v/>
          </cell>
          <cell r="C6247" t="str">
            <v/>
          </cell>
          <cell r="D6247" t="str">
            <v/>
          </cell>
        </row>
        <row r="6248">
          <cell r="A6248" t="str">
            <v/>
          </cell>
          <cell r="B6248" t="str">
            <v/>
          </cell>
          <cell r="C6248" t="str">
            <v/>
          </cell>
          <cell r="D6248" t="str">
            <v/>
          </cell>
        </row>
        <row r="6249">
          <cell r="A6249" t="str">
            <v/>
          </cell>
          <cell r="B6249" t="str">
            <v/>
          </cell>
          <cell r="C6249" t="str">
            <v/>
          </cell>
          <cell r="D6249" t="str">
            <v/>
          </cell>
        </row>
        <row r="6250">
          <cell r="A6250" t="str">
            <v/>
          </cell>
          <cell r="B6250" t="str">
            <v/>
          </cell>
          <cell r="C6250" t="str">
            <v/>
          </cell>
          <cell r="D6250" t="str">
            <v/>
          </cell>
        </row>
        <row r="6251">
          <cell r="A6251" t="str">
            <v/>
          </cell>
          <cell r="B6251" t="str">
            <v/>
          </cell>
          <cell r="C6251" t="str">
            <v/>
          </cell>
          <cell r="D6251" t="str">
            <v/>
          </cell>
        </row>
        <row r="6252">
          <cell r="A6252" t="str">
            <v/>
          </cell>
          <cell r="B6252" t="str">
            <v/>
          </cell>
          <cell r="C6252" t="str">
            <v/>
          </cell>
          <cell r="D6252" t="str">
            <v/>
          </cell>
        </row>
        <row r="6253">
          <cell r="A6253" t="str">
            <v/>
          </cell>
          <cell r="B6253" t="str">
            <v/>
          </cell>
          <cell r="C6253" t="str">
            <v/>
          </cell>
          <cell r="D6253" t="str">
            <v/>
          </cell>
        </row>
        <row r="6254">
          <cell r="A6254" t="str">
            <v/>
          </cell>
          <cell r="B6254" t="str">
            <v/>
          </cell>
          <cell r="C6254" t="str">
            <v/>
          </cell>
          <cell r="D6254" t="str">
            <v/>
          </cell>
        </row>
        <row r="6255">
          <cell r="A6255" t="str">
            <v/>
          </cell>
          <cell r="B6255" t="str">
            <v/>
          </cell>
          <cell r="C6255" t="str">
            <v/>
          </cell>
          <cell r="D6255" t="str">
            <v/>
          </cell>
        </row>
        <row r="6256">
          <cell r="A6256" t="str">
            <v/>
          </cell>
          <cell r="B6256" t="str">
            <v/>
          </cell>
          <cell r="C6256" t="str">
            <v/>
          </cell>
          <cell r="D6256" t="str">
            <v/>
          </cell>
        </row>
        <row r="6257">
          <cell r="A6257" t="str">
            <v/>
          </cell>
          <cell r="B6257" t="str">
            <v/>
          </cell>
          <cell r="C6257" t="str">
            <v/>
          </cell>
          <cell r="D6257" t="str">
            <v/>
          </cell>
        </row>
        <row r="6258">
          <cell r="A6258" t="str">
            <v/>
          </cell>
          <cell r="B6258" t="str">
            <v/>
          </cell>
          <cell r="C6258" t="str">
            <v/>
          </cell>
          <cell r="D6258" t="str">
            <v/>
          </cell>
        </row>
        <row r="6259">
          <cell r="A6259" t="str">
            <v/>
          </cell>
          <cell r="B6259" t="str">
            <v/>
          </cell>
          <cell r="C6259" t="str">
            <v/>
          </cell>
          <cell r="D6259" t="str">
            <v/>
          </cell>
        </row>
        <row r="6260">
          <cell r="A6260" t="str">
            <v/>
          </cell>
          <cell r="B6260" t="str">
            <v/>
          </cell>
          <cell r="C6260" t="str">
            <v/>
          </cell>
          <cell r="D6260" t="str">
            <v/>
          </cell>
        </row>
        <row r="6261">
          <cell r="A6261" t="str">
            <v/>
          </cell>
          <cell r="B6261" t="str">
            <v/>
          </cell>
          <cell r="C6261" t="str">
            <v/>
          </cell>
          <cell r="D6261" t="str">
            <v/>
          </cell>
        </row>
        <row r="6262">
          <cell r="A6262" t="str">
            <v/>
          </cell>
          <cell r="B6262" t="str">
            <v/>
          </cell>
          <cell r="C6262" t="str">
            <v/>
          </cell>
          <cell r="D6262" t="str">
            <v/>
          </cell>
        </row>
        <row r="6263">
          <cell r="A6263" t="str">
            <v/>
          </cell>
          <cell r="B6263" t="str">
            <v/>
          </cell>
          <cell r="C6263" t="str">
            <v/>
          </cell>
          <cell r="D6263" t="str">
            <v/>
          </cell>
        </row>
        <row r="6264">
          <cell r="A6264" t="str">
            <v/>
          </cell>
          <cell r="B6264" t="str">
            <v/>
          </cell>
          <cell r="C6264" t="str">
            <v/>
          </cell>
          <cell r="D6264" t="str">
            <v/>
          </cell>
        </row>
        <row r="6265">
          <cell r="A6265" t="str">
            <v/>
          </cell>
          <cell r="B6265" t="str">
            <v/>
          </cell>
          <cell r="C6265" t="str">
            <v/>
          </cell>
          <cell r="D6265" t="str">
            <v/>
          </cell>
        </row>
        <row r="6266">
          <cell r="A6266" t="str">
            <v/>
          </cell>
          <cell r="B6266" t="str">
            <v/>
          </cell>
          <cell r="C6266" t="str">
            <v/>
          </cell>
          <cell r="D6266" t="str">
            <v/>
          </cell>
        </row>
        <row r="6267">
          <cell r="A6267" t="str">
            <v/>
          </cell>
          <cell r="B6267" t="str">
            <v/>
          </cell>
          <cell r="C6267" t="str">
            <v/>
          </cell>
          <cell r="D6267" t="str">
            <v/>
          </cell>
        </row>
        <row r="6268">
          <cell r="A6268" t="str">
            <v/>
          </cell>
          <cell r="B6268" t="str">
            <v/>
          </cell>
          <cell r="C6268" t="str">
            <v/>
          </cell>
          <cell r="D6268" t="str">
            <v/>
          </cell>
        </row>
        <row r="6269">
          <cell r="A6269" t="str">
            <v/>
          </cell>
          <cell r="B6269" t="str">
            <v/>
          </cell>
          <cell r="C6269" t="str">
            <v/>
          </cell>
          <cell r="D6269" t="str">
            <v/>
          </cell>
        </row>
        <row r="6270">
          <cell r="A6270" t="str">
            <v/>
          </cell>
          <cell r="B6270" t="str">
            <v/>
          </cell>
          <cell r="C6270" t="str">
            <v/>
          </cell>
          <cell r="D6270" t="str">
            <v/>
          </cell>
        </row>
        <row r="6271">
          <cell r="A6271" t="str">
            <v/>
          </cell>
          <cell r="B6271" t="str">
            <v/>
          </cell>
          <cell r="C6271" t="str">
            <v/>
          </cell>
          <cell r="D6271" t="str">
            <v/>
          </cell>
        </row>
        <row r="6272">
          <cell r="A6272" t="str">
            <v/>
          </cell>
          <cell r="B6272" t="str">
            <v/>
          </cell>
          <cell r="C6272" t="str">
            <v/>
          </cell>
          <cell r="D6272" t="str">
            <v/>
          </cell>
        </row>
        <row r="6273">
          <cell r="A6273" t="str">
            <v/>
          </cell>
          <cell r="B6273" t="str">
            <v/>
          </cell>
          <cell r="C6273" t="str">
            <v/>
          </cell>
          <cell r="D6273" t="str">
            <v/>
          </cell>
        </row>
        <row r="6274">
          <cell r="A6274" t="str">
            <v/>
          </cell>
          <cell r="B6274" t="str">
            <v/>
          </cell>
          <cell r="C6274" t="str">
            <v/>
          </cell>
          <cell r="D6274" t="str">
            <v/>
          </cell>
        </row>
        <row r="6275">
          <cell r="A6275" t="str">
            <v/>
          </cell>
          <cell r="B6275" t="str">
            <v/>
          </cell>
          <cell r="C6275" t="str">
            <v/>
          </cell>
          <cell r="D6275" t="str">
            <v/>
          </cell>
        </row>
        <row r="6276">
          <cell r="A6276" t="str">
            <v/>
          </cell>
          <cell r="B6276" t="str">
            <v/>
          </cell>
          <cell r="C6276" t="str">
            <v/>
          </cell>
          <cell r="D6276" t="str">
            <v/>
          </cell>
        </row>
        <row r="6277">
          <cell r="A6277" t="str">
            <v/>
          </cell>
          <cell r="B6277" t="str">
            <v/>
          </cell>
          <cell r="C6277" t="str">
            <v/>
          </cell>
          <cell r="D6277" t="str">
            <v/>
          </cell>
        </row>
        <row r="6278">
          <cell r="A6278" t="str">
            <v/>
          </cell>
          <cell r="B6278" t="str">
            <v/>
          </cell>
          <cell r="C6278" t="str">
            <v/>
          </cell>
          <cell r="D6278" t="str">
            <v/>
          </cell>
        </row>
        <row r="6279">
          <cell r="A6279" t="str">
            <v/>
          </cell>
          <cell r="B6279" t="str">
            <v/>
          </cell>
          <cell r="C6279" t="str">
            <v/>
          </cell>
          <cell r="D6279" t="str">
            <v/>
          </cell>
        </row>
        <row r="6280">
          <cell r="A6280" t="str">
            <v/>
          </cell>
          <cell r="B6280" t="str">
            <v/>
          </cell>
          <cell r="C6280" t="str">
            <v/>
          </cell>
          <cell r="D6280" t="str">
            <v/>
          </cell>
        </row>
        <row r="6281">
          <cell r="A6281" t="str">
            <v/>
          </cell>
          <cell r="B6281" t="str">
            <v/>
          </cell>
          <cell r="C6281" t="str">
            <v/>
          </cell>
          <cell r="D6281" t="str">
            <v/>
          </cell>
        </row>
        <row r="6282">
          <cell r="A6282" t="str">
            <v/>
          </cell>
          <cell r="B6282" t="str">
            <v/>
          </cell>
          <cell r="C6282" t="str">
            <v/>
          </cell>
          <cell r="D6282" t="str">
            <v/>
          </cell>
        </row>
        <row r="6283">
          <cell r="A6283" t="str">
            <v/>
          </cell>
          <cell r="B6283" t="str">
            <v/>
          </cell>
          <cell r="C6283" t="str">
            <v/>
          </cell>
          <cell r="D6283" t="str">
            <v/>
          </cell>
        </row>
        <row r="6284">
          <cell r="A6284" t="str">
            <v/>
          </cell>
          <cell r="B6284" t="str">
            <v/>
          </cell>
          <cell r="C6284" t="str">
            <v/>
          </cell>
          <cell r="D6284" t="str">
            <v/>
          </cell>
        </row>
        <row r="6285">
          <cell r="A6285" t="str">
            <v/>
          </cell>
          <cell r="B6285" t="str">
            <v/>
          </cell>
          <cell r="C6285" t="str">
            <v/>
          </cell>
          <cell r="D6285" t="str">
            <v/>
          </cell>
        </row>
        <row r="6286">
          <cell r="A6286" t="str">
            <v/>
          </cell>
          <cell r="B6286" t="str">
            <v/>
          </cell>
          <cell r="C6286" t="str">
            <v/>
          </cell>
          <cell r="D6286" t="str">
            <v/>
          </cell>
        </row>
        <row r="6287">
          <cell r="A6287" t="str">
            <v/>
          </cell>
          <cell r="B6287" t="str">
            <v/>
          </cell>
          <cell r="C6287" t="str">
            <v/>
          </cell>
          <cell r="D6287" t="str">
            <v/>
          </cell>
        </row>
        <row r="6288">
          <cell r="A6288" t="str">
            <v/>
          </cell>
          <cell r="B6288" t="str">
            <v/>
          </cell>
          <cell r="C6288" t="str">
            <v/>
          </cell>
          <cell r="D6288" t="str">
            <v/>
          </cell>
        </row>
        <row r="6289">
          <cell r="A6289" t="str">
            <v/>
          </cell>
          <cell r="B6289" t="str">
            <v/>
          </cell>
          <cell r="C6289" t="str">
            <v/>
          </cell>
          <cell r="D6289" t="str">
            <v/>
          </cell>
        </row>
        <row r="6290">
          <cell r="A6290" t="str">
            <v/>
          </cell>
          <cell r="B6290" t="str">
            <v/>
          </cell>
          <cell r="C6290" t="str">
            <v/>
          </cell>
          <cell r="D6290" t="str">
            <v/>
          </cell>
        </row>
        <row r="6291">
          <cell r="A6291" t="str">
            <v/>
          </cell>
          <cell r="B6291" t="str">
            <v/>
          </cell>
          <cell r="C6291" t="str">
            <v/>
          </cell>
          <cell r="D6291" t="str">
            <v/>
          </cell>
        </row>
        <row r="6292">
          <cell r="A6292" t="str">
            <v/>
          </cell>
          <cell r="B6292" t="str">
            <v/>
          </cell>
          <cell r="C6292" t="str">
            <v/>
          </cell>
          <cell r="D6292" t="str">
            <v/>
          </cell>
        </row>
        <row r="6293">
          <cell r="A6293" t="str">
            <v/>
          </cell>
          <cell r="B6293" t="str">
            <v/>
          </cell>
          <cell r="C6293" t="str">
            <v/>
          </cell>
          <cell r="D6293" t="str">
            <v/>
          </cell>
        </row>
        <row r="6294">
          <cell r="A6294" t="str">
            <v/>
          </cell>
          <cell r="B6294" t="str">
            <v/>
          </cell>
          <cell r="C6294" t="str">
            <v/>
          </cell>
          <cell r="D6294" t="str">
            <v/>
          </cell>
        </row>
        <row r="6295">
          <cell r="A6295" t="str">
            <v/>
          </cell>
          <cell r="B6295" t="str">
            <v/>
          </cell>
          <cell r="C6295" t="str">
            <v/>
          </cell>
          <cell r="D6295" t="str">
            <v/>
          </cell>
        </row>
        <row r="6296">
          <cell r="A6296" t="str">
            <v/>
          </cell>
          <cell r="B6296" t="str">
            <v/>
          </cell>
          <cell r="C6296" t="str">
            <v/>
          </cell>
          <cell r="D6296" t="str">
            <v/>
          </cell>
        </row>
        <row r="6297">
          <cell r="A6297" t="str">
            <v/>
          </cell>
          <cell r="B6297" t="str">
            <v/>
          </cell>
          <cell r="C6297" t="str">
            <v/>
          </cell>
          <cell r="D6297" t="str">
            <v/>
          </cell>
        </row>
        <row r="6298">
          <cell r="A6298" t="str">
            <v/>
          </cell>
          <cell r="B6298" t="str">
            <v/>
          </cell>
          <cell r="C6298" t="str">
            <v/>
          </cell>
          <cell r="D6298" t="str">
            <v/>
          </cell>
        </row>
        <row r="6299">
          <cell r="A6299" t="str">
            <v/>
          </cell>
          <cell r="B6299" t="str">
            <v/>
          </cell>
          <cell r="C6299" t="str">
            <v/>
          </cell>
          <cell r="D6299" t="str">
            <v/>
          </cell>
        </row>
        <row r="6300">
          <cell r="A6300" t="str">
            <v/>
          </cell>
          <cell r="B6300" t="str">
            <v/>
          </cell>
          <cell r="C6300" t="str">
            <v/>
          </cell>
          <cell r="D6300" t="str">
            <v/>
          </cell>
        </row>
        <row r="6301">
          <cell r="A6301" t="str">
            <v/>
          </cell>
          <cell r="B6301" t="str">
            <v/>
          </cell>
          <cell r="C6301" t="str">
            <v/>
          </cell>
          <cell r="D6301" t="str">
            <v/>
          </cell>
        </row>
        <row r="6302">
          <cell r="A6302" t="str">
            <v/>
          </cell>
          <cell r="B6302" t="str">
            <v/>
          </cell>
          <cell r="C6302" t="str">
            <v/>
          </cell>
          <cell r="D6302" t="str">
            <v/>
          </cell>
        </row>
        <row r="6303">
          <cell r="A6303" t="str">
            <v/>
          </cell>
          <cell r="B6303" t="str">
            <v/>
          </cell>
          <cell r="C6303" t="str">
            <v/>
          </cell>
          <cell r="D6303" t="str">
            <v/>
          </cell>
        </row>
        <row r="6304">
          <cell r="A6304" t="str">
            <v/>
          </cell>
          <cell r="B6304" t="str">
            <v/>
          </cell>
          <cell r="C6304" t="str">
            <v/>
          </cell>
          <cell r="D6304" t="str">
            <v/>
          </cell>
        </row>
        <row r="6305">
          <cell r="A6305" t="str">
            <v/>
          </cell>
          <cell r="B6305" t="str">
            <v/>
          </cell>
          <cell r="C6305" t="str">
            <v/>
          </cell>
          <cell r="D6305" t="str">
            <v/>
          </cell>
        </row>
        <row r="6306">
          <cell r="A6306" t="str">
            <v/>
          </cell>
          <cell r="B6306" t="str">
            <v/>
          </cell>
          <cell r="C6306" t="str">
            <v/>
          </cell>
          <cell r="D6306" t="str">
            <v/>
          </cell>
        </row>
        <row r="6307">
          <cell r="A6307" t="str">
            <v/>
          </cell>
          <cell r="B6307" t="str">
            <v/>
          </cell>
          <cell r="C6307" t="str">
            <v/>
          </cell>
          <cell r="D6307" t="str">
            <v/>
          </cell>
        </row>
        <row r="6308">
          <cell r="A6308" t="str">
            <v/>
          </cell>
          <cell r="B6308" t="str">
            <v/>
          </cell>
          <cell r="C6308" t="str">
            <v/>
          </cell>
          <cell r="D6308" t="str">
            <v/>
          </cell>
        </row>
        <row r="6309">
          <cell r="A6309" t="str">
            <v/>
          </cell>
          <cell r="B6309" t="str">
            <v/>
          </cell>
          <cell r="C6309" t="str">
            <v/>
          </cell>
          <cell r="D6309" t="str">
            <v/>
          </cell>
        </row>
        <row r="6310">
          <cell r="A6310" t="str">
            <v/>
          </cell>
          <cell r="B6310" t="str">
            <v/>
          </cell>
          <cell r="C6310" t="str">
            <v/>
          </cell>
          <cell r="D6310" t="str">
            <v/>
          </cell>
        </row>
        <row r="6311">
          <cell r="A6311" t="str">
            <v/>
          </cell>
          <cell r="B6311" t="str">
            <v/>
          </cell>
          <cell r="C6311" t="str">
            <v/>
          </cell>
          <cell r="D6311" t="str">
            <v/>
          </cell>
        </row>
        <row r="6312">
          <cell r="A6312" t="str">
            <v/>
          </cell>
          <cell r="B6312" t="str">
            <v/>
          </cell>
          <cell r="C6312" t="str">
            <v/>
          </cell>
          <cell r="D6312" t="str">
            <v/>
          </cell>
        </row>
        <row r="6313">
          <cell r="A6313" t="str">
            <v/>
          </cell>
          <cell r="B6313" t="str">
            <v/>
          </cell>
          <cell r="C6313" t="str">
            <v/>
          </cell>
          <cell r="D6313" t="str">
            <v/>
          </cell>
        </row>
        <row r="6314">
          <cell r="A6314" t="str">
            <v/>
          </cell>
          <cell r="B6314" t="str">
            <v/>
          </cell>
          <cell r="C6314" t="str">
            <v/>
          </cell>
          <cell r="D6314" t="str">
            <v/>
          </cell>
        </row>
        <row r="6315">
          <cell r="A6315" t="str">
            <v/>
          </cell>
          <cell r="B6315" t="str">
            <v/>
          </cell>
          <cell r="C6315" t="str">
            <v/>
          </cell>
          <cell r="D6315" t="str">
            <v/>
          </cell>
        </row>
        <row r="6316">
          <cell r="A6316" t="str">
            <v/>
          </cell>
          <cell r="B6316" t="str">
            <v/>
          </cell>
          <cell r="C6316" t="str">
            <v/>
          </cell>
          <cell r="D6316" t="str">
            <v/>
          </cell>
        </row>
        <row r="6317">
          <cell r="A6317" t="str">
            <v/>
          </cell>
          <cell r="B6317" t="str">
            <v/>
          </cell>
          <cell r="C6317" t="str">
            <v/>
          </cell>
          <cell r="D6317" t="str">
            <v/>
          </cell>
        </row>
        <row r="6318">
          <cell r="A6318" t="str">
            <v/>
          </cell>
          <cell r="B6318" t="str">
            <v/>
          </cell>
          <cell r="C6318" t="str">
            <v/>
          </cell>
          <cell r="D6318" t="str">
            <v/>
          </cell>
        </row>
        <row r="6319">
          <cell r="A6319" t="str">
            <v/>
          </cell>
          <cell r="B6319" t="str">
            <v/>
          </cell>
          <cell r="C6319" t="str">
            <v/>
          </cell>
          <cell r="D6319" t="str">
            <v/>
          </cell>
        </row>
        <row r="6320">
          <cell r="A6320" t="str">
            <v/>
          </cell>
          <cell r="B6320" t="str">
            <v/>
          </cell>
          <cell r="C6320" t="str">
            <v/>
          </cell>
          <cell r="D6320" t="str">
            <v/>
          </cell>
        </row>
        <row r="6321">
          <cell r="A6321" t="str">
            <v/>
          </cell>
          <cell r="B6321" t="str">
            <v/>
          </cell>
          <cell r="C6321" t="str">
            <v/>
          </cell>
          <cell r="D6321" t="str">
            <v/>
          </cell>
        </row>
        <row r="6322">
          <cell r="A6322" t="str">
            <v/>
          </cell>
          <cell r="B6322" t="str">
            <v/>
          </cell>
          <cell r="C6322" t="str">
            <v/>
          </cell>
          <cell r="D6322" t="str">
            <v/>
          </cell>
        </row>
        <row r="6323">
          <cell r="A6323" t="str">
            <v/>
          </cell>
          <cell r="B6323" t="str">
            <v/>
          </cell>
          <cell r="C6323" t="str">
            <v/>
          </cell>
          <cell r="D6323" t="str">
            <v/>
          </cell>
        </row>
        <row r="6324">
          <cell r="A6324" t="str">
            <v/>
          </cell>
          <cell r="B6324" t="str">
            <v/>
          </cell>
          <cell r="C6324" t="str">
            <v/>
          </cell>
          <cell r="D6324" t="str">
            <v/>
          </cell>
        </row>
        <row r="6325">
          <cell r="A6325" t="str">
            <v/>
          </cell>
          <cell r="B6325" t="str">
            <v/>
          </cell>
          <cell r="C6325" t="str">
            <v/>
          </cell>
          <cell r="D6325" t="str">
            <v/>
          </cell>
        </row>
        <row r="6326">
          <cell r="A6326" t="str">
            <v/>
          </cell>
          <cell r="B6326" t="str">
            <v/>
          </cell>
          <cell r="C6326" t="str">
            <v/>
          </cell>
          <cell r="D6326" t="str">
            <v/>
          </cell>
        </row>
        <row r="6327">
          <cell r="A6327" t="str">
            <v/>
          </cell>
          <cell r="B6327" t="str">
            <v/>
          </cell>
          <cell r="C6327" t="str">
            <v/>
          </cell>
          <cell r="D6327" t="str">
            <v/>
          </cell>
        </row>
        <row r="6328">
          <cell r="A6328" t="str">
            <v/>
          </cell>
          <cell r="B6328" t="str">
            <v/>
          </cell>
          <cell r="C6328" t="str">
            <v/>
          </cell>
          <cell r="D6328" t="str">
            <v/>
          </cell>
        </row>
        <row r="6329">
          <cell r="A6329" t="str">
            <v/>
          </cell>
          <cell r="B6329" t="str">
            <v/>
          </cell>
          <cell r="C6329" t="str">
            <v/>
          </cell>
          <cell r="D6329" t="str">
            <v/>
          </cell>
        </row>
        <row r="6330">
          <cell r="A6330" t="str">
            <v/>
          </cell>
          <cell r="B6330" t="str">
            <v/>
          </cell>
          <cell r="C6330" t="str">
            <v/>
          </cell>
          <cell r="D6330" t="str">
            <v/>
          </cell>
        </row>
        <row r="6331">
          <cell r="A6331" t="str">
            <v/>
          </cell>
          <cell r="B6331" t="str">
            <v/>
          </cell>
          <cell r="C6331" t="str">
            <v/>
          </cell>
          <cell r="D6331" t="str">
            <v/>
          </cell>
        </row>
        <row r="6332">
          <cell r="A6332" t="str">
            <v/>
          </cell>
          <cell r="B6332" t="str">
            <v/>
          </cell>
          <cell r="C6332" t="str">
            <v/>
          </cell>
          <cell r="D6332" t="str">
            <v/>
          </cell>
        </row>
        <row r="6333">
          <cell r="A6333" t="str">
            <v/>
          </cell>
          <cell r="B6333" t="str">
            <v/>
          </cell>
          <cell r="C6333" t="str">
            <v/>
          </cell>
          <cell r="D6333" t="str">
            <v/>
          </cell>
        </row>
        <row r="6334">
          <cell r="A6334" t="str">
            <v/>
          </cell>
          <cell r="B6334" t="str">
            <v/>
          </cell>
          <cell r="C6334" t="str">
            <v/>
          </cell>
          <cell r="D6334" t="str">
            <v/>
          </cell>
        </row>
        <row r="6335">
          <cell r="A6335" t="str">
            <v/>
          </cell>
          <cell r="B6335" t="str">
            <v/>
          </cell>
          <cell r="C6335" t="str">
            <v/>
          </cell>
          <cell r="D6335" t="str">
            <v/>
          </cell>
        </row>
        <row r="6336">
          <cell r="A6336" t="str">
            <v/>
          </cell>
          <cell r="B6336" t="str">
            <v/>
          </cell>
          <cell r="C6336" t="str">
            <v/>
          </cell>
          <cell r="D6336" t="str">
            <v/>
          </cell>
        </row>
        <row r="6337">
          <cell r="A6337" t="str">
            <v/>
          </cell>
          <cell r="B6337" t="str">
            <v/>
          </cell>
          <cell r="C6337" t="str">
            <v/>
          </cell>
          <cell r="D6337" t="str">
            <v/>
          </cell>
        </row>
        <row r="6338">
          <cell r="A6338" t="str">
            <v/>
          </cell>
          <cell r="B6338" t="str">
            <v/>
          </cell>
          <cell r="C6338" t="str">
            <v/>
          </cell>
          <cell r="D6338" t="str">
            <v/>
          </cell>
        </row>
        <row r="6339">
          <cell r="A6339" t="str">
            <v/>
          </cell>
          <cell r="B6339" t="str">
            <v/>
          </cell>
          <cell r="C6339" t="str">
            <v/>
          </cell>
          <cell r="D6339" t="str">
            <v/>
          </cell>
        </row>
        <row r="6340">
          <cell r="A6340" t="str">
            <v/>
          </cell>
          <cell r="B6340" t="str">
            <v/>
          </cell>
          <cell r="C6340" t="str">
            <v/>
          </cell>
          <cell r="D6340" t="str">
            <v/>
          </cell>
        </row>
        <row r="6341">
          <cell r="A6341" t="str">
            <v/>
          </cell>
          <cell r="B6341" t="str">
            <v/>
          </cell>
          <cell r="C6341" t="str">
            <v/>
          </cell>
          <cell r="D6341" t="str">
            <v/>
          </cell>
        </row>
        <row r="6342">
          <cell r="A6342" t="str">
            <v/>
          </cell>
          <cell r="B6342" t="str">
            <v/>
          </cell>
          <cell r="C6342" t="str">
            <v/>
          </cell>
          <cell r="D6342" t="str">
            <v/>
          </cell>
        </row>
        <row r="6343">
          <cell r="A6343" t="str">
            <v/>
          </cell>
          <cell r="B6343" t="str">
            <v/>
          </cell>
          <cell r="C6343" t="str">
            <v/>
          </cell>
          <cell r="D6343" t="str">
            <v/>
          </cell>
        </row>
        <row r="6344">
          <cell r="A6344" t="str">
            <v/>
          </cell>
          <cell r="B6344" t="str">
            <v/>
          </cell>
          <cell r="C6344" t="str">
            <v/>
          </cell>
          <cell r="D6344" t="str">
            <v/>
          </cell>
        </row>
        <row r="6345">
          <cell r="A6345" t="str">
            <v/>
          </cell>
          <cell r="B6345" t="str">
            <v/>
          </cell>
          <cell r="C6345" t="str">
            <v/>
          </cell>
          <cell r="D6345" t="str">
            <v/>
          </cell>
        </row>
        <row r="6346">
          <cell r="A6346" t="str">
            <v/>
          </cell>
          <cell r="B6346" t="str">
            <v/>
          </cell>
          <cell r="C6346" t="str">
            <v/>
          </cell>
          <cell r="D6346" t="str">
            <v/>
          </cell>
        </row>
        <row r="6347">
          <cell r="A6347" t="str">
            <v/>
          </cell>
          <cell r="B6347" t="str">
            <v/>
          </cell>
          <cell r="C6347" t="str">
            <v/>
          </cell>
          <cell r="D6347" t="str">
            <v/>
          </cell>
        </row>
        <row r="6348">
          <cell r="A6348" t="str">
            <v/>
          </cell>
          <cell r="B6348" t="str">
            <v/>
          </cell>
          <cell r="C6348" t="str">
            <v/>
          </cell>
          <cell r="D6348" t="str">
            <v/>
          </cell>
        </row>
        <row r="6349">
          <cell r="A6349" t="str">
            <v/>
          </cell>
          <cell r="B6349" t="str">
            <v/>
          </cell>
          <cell r="C6349" t="str">
            <v/>
          </cell>
          <cell r="D6349" t="str">
            <v/>
          </cell>
        </row>
        <row r="6350">
          <cell r="A6350" t="str">
            <v/>
          </cell>
          <cell r="B6350" t="str">
            <v/>
          </cell>
          <cell r="C6350" t="str">
            <v/>
          </cell>
          <cell r="D6350" t="str">
            <v/>
          </cell>
        </row>
        <row r="6351">
          <cell r="A6351" t="str">
            <v/>
          </cell>
          <cell r="B6351" t="str">
            <v/>
          </cell>
          <cell r="C6351" t="str">
            <v/>
          </cell>
          <cell r="D6351" t="str">
            <v/>
          </cell>
        </row>
        <row r="6352">
          <cell r="A6352" t="str">
            <v/>
          </cell>
          <cell r="B6352" t="str">
            <v/>
          </cell>
          <cell r="C6352" t="str">
            <v/>
          </cell>
          <cell r="D6352" t="str">
            <v/>
          </cell>
        </row>
        <row r="6353">
          <cell r="A6353" t="str">
            <v/>
          </cell>
          <cell r="B6353" t="str">
            <v/>
          </cell>
          <cell r="C6353" t="str">
            <v/>
          </cell>
          <cell r="D6353" t="str">
            <v/>
          </cell>
        </row>
        <row r="6354">
          <cell r="A6354" t="str">
            <v/>
          </cell>
          <cell r="B6354" t="str">
            <v/>
          </cell>
          <cell r="C6354" t="str">
            <v/>
          </cell>
          <cell r="D6354" t="str">
            <v/>
          </cell>
        </row>
        <row r="6355">
          <cell r="A6355" t="str">
            <v/>
          </cell>
          <cell r="B6355" t="str">
            <v/>
          </cell>
          <cell r="C6355" t="str">
            <v/>
          </cell>
          <cell r="D6355" t="str">
            <v/>
          </cell>
        </row>
        <row r="6356">
          <cell r="A6356" t="str">
            <v/>
          </cell>
          <cell r="B6356" t="str">
            <v/>
          </cell>
          <cell r="C6356" t="str">
            <v/>
          </cell>
          <cell r="D6356" t="str">
            <v/>
          </cell>
        </row>
        <row r="6357">
          <cell r="A6357" t="str">
            <v/>
          </cell>
          <cell r="B6357" t="str">
            <v/>
          </cell>
          <cell r="C6357" t="str">
            <v/>
          </cell>
          <cell r="D6357" t="str">
            <v/>
          </cell>
        </row>
        <row r="6358">
          <cell r="A6358" t="str">
            <v/>
          </cell>
          <cell r="B6358" t="str">
            <v/>
          </cell>
          <cell r="C6358" t="str">
            <v/>
          </cell>
          <cell r="D6358" t="str">
            <v/>
          </cell>
        </row>
        <row r="6359">
          <cell r="A6359" t="str">
            <v/>
          </cell>
          <cell r="B6359" t="str">
            <v/>
          </cell>
          <cell r="C6359" t="str">
            <v/>
          </cell>
          <cell r="D6359" t="str">
            <v/>
          </cell>
        </row>
        <row r="6360">
          <cell r="A6360" t="str">
            <v/>
          </cell>
          <cell r="B6360" t="str">
            <v/>
          </cell>
          <cell r="C6360" t="str">
            <v/>
          </cell>
          <cell r="D6360" t="str">
            <v/>
          </cell>
        </row>
        <row r="6361">
          <cell r="A6361" t="str">
            <v/>
          </cell>
          <cell r="B6361" t="str">
            <v/>
          </cell>
          <cell r="C6361" t="str">
            <v/>
          </cell>
          <cell r="D6361" t="str">
            <v/>
          </cell>
        </row>
        <row r="6362">
          <cell r="A6362" t="str">
            <v/>
          </cell>
          <cell r="B6362" t="str">
            <v/>
          </cell>
          <cell r="C6362" t="str">
            <v/>
          </cell>
          <cell r="D6362" t="str">
            <v/>
          </cell>
        </row>
        <row r="6363">
          <cell r="A6363" t="str">
            <v/>
          </cell>
          <cell r="B6363" t="str">
            <v/>
          </cell>
          <cell r="C6363" t="str">
            <v/>
          </cell>
          <cell r="D6363" t="str">
            <v/>
          </cell>
        </row>
        <row r="6364">
          <cell r="A6364" t="str">
            <v/>
          </cell>
          <cell r="B6364" t="str">
            <v/>
          </cell>
          <cell r="C6364" t="str">
            <v/>
          </cell>
          <cell r="D6364" t="str">
            <v/>
          </cell>
        </row>
        <row r="6365">
          <cell r="A6365" t="str">
            <v/>
          </cell>
          <cell r="B6365" t="str">
            <v/>
          </cell>
          <cell r="C6365" t="str">
            <v/>
          </cell>
          <cell r="D6365" t="str">
            <v/>
          </cell>
        </row>
        <row r="6366">
          <cell r="A6366" t="str">
            <v/>
          </cell>
          <cell r="B6366" t="str">
            <v/>
          </cell>
          <cell r="C6366" t="str">
            <v/>
          </cell>
          <cell r="D6366" t="str">
            <v/>
          </cell>
        </row>
        <row r="6367">
          <cell r="A6367" t="str">
            <v/>
          </cell>
          <cell r="B6367" t="str">
            <v/>
          </cell>
          <cell r="C6367" t="str">
            <v/>
          </cell>
          <cell r="D6367" t="str">
            <v/>
          </cell>
        </row>
        <row r="6368">
          <cell r="A6368" t="str">
            <v/>
          </cell>
          <cell r="B6368" t="str">
            <v/>
          </cell>
          <cell r="C6368" t="str">
            <v/>
          </cell>
          <cell r="D6368" t="str">
            <v/>
          </cell>
        </row>
        <row r="6369">
          <cell r="A6369" t="str">
            <v/>
          </cell>
          <cell r="B6369" t="str">
            <v/>
          </cell>
          <cell r="C6369" t="str">
            <v/>
          </cell>
          <cell r="D6369" t="str">
            <v/>
          </cell>
        </row>
        <row r="6370">
          <cell r="A6370" t="str">
            <v/>
          </cell>
          <cell r="B6370" t="str">
            <v/>
          </cell>
          <cell r="C6370" t="str">
            <v/>
          </cell>
          <cell r="D6370" t="str">
            <v/>
          </cell>
        </row>
        <row r="6371">
          <cell r="A6371" t="str">
            <v/>
          </cell>
          <cell r="B6371" t="str">
            <v/>
          </cell>
          <cell r="C6371" t="str">
            <v/>
          </cell>
          <cell r="D6371" t="str">
            <v/>
          </cell>
        </row>
        <row r="6372">
          <cell r="A6372" t="str">
            <v/>
          </cell>
          <cell r="B6372" t="str">
            <v/>
          </cell>
          <cell r="C6372" t="str">
            <v/>
          </cell>
          <cell r="D6372" t="str">
            <v/>
          </cell>
        </row>
        <row r="6373">
          <cell r="A6373" t="str">
            <v/>
          </cell>
          <cell r="B6373" t="str">
            <v/>
          </cell>
          <cell r="C6373" t="str">
            <v/>
          </cell>
          <cell r="D6373" t="str">
            <v/>
          </cell>
        </row>
        <row r="6374">
          <cell r="A6374" t="str">
            <v/>
          </cell>
          <cell r="B6374" t="str">
            <v/>
          </cell>
          <cell r="C6374" t="str">
            <v/>
          </cell>
          <cell r="D6374" t="str">
            <v/>
          </cell>
        </row>
        <row r="6375">
          <cell r="A6375" t="str">
            <v/>
          </cell>
          <cell r="B6375" t="str">
            <v/>
          </cell>
          <cell r="C6375" t="str">
            <v/>
          </cell>
          <cell r="D6375" t="str">
            <v/>
          </cell>
        </row>
        <row r="6376">
          <cell r="A6376" t="str">
            <v/>
          </cell>
          <cell r="B6376" t="str">
            <v/>
          </cell>
          <cell r="C6376" t="str">
            <v/>
          </cell>
          <cell r="D6376" t="str">
            <v/>
          </cell>
        </row>
        <row r="6377">
          <cell r="A6377" t="str">
            <v/>
          </cell>
          <cell r="B6377" t="str">
            <v/>
          </cell>
          <cell r="C6377" t="str">
            <v/>
          </cell>
          <cell r="D6377" t="str">
            <v/>
          </cell>
        </row>
        <row r="6378">
          <cell r="A6378" t="str">
            <v/>
          </cell>
          <cell r="B6378" t="str">
            <v/>
          </cell>
          <cell r="C6378" t="str">
            <v/>
          </cell>
          <cell r="D6378" t="str">
            <v/>
          </cell>
        </row>
        <row r="6379">
          <cell r="A6379" t="str">
            <v/>
          </cell>
          <cell r="B6379" t="str">
            <v/>
          </cell>
          <cell r="C6379" t="str">
            <v/>
          </cell>
          <cell r="D6379" t="str">
            <v/>
          </cell>
        </row>
        <row r="6380">
          <cell r="A6380" t="str">
            <v/>
          </cell>
          <cell r="B6380" t="str">
            <v/>
          </cell>
          <cell r="C6380" t="str">
            <v/>
          </cell>
          <cell r="D6380" t="str">
            <v/>
          </cell>
        </row>
        <row r="6381">
          <cell r="A6381" t="str">
            <v/>
          </cell>
          <cell r="B6381" t="str">
            <v/>
          </cell>
          <cell r="C6381" t="str">
            <v/>
          </cell>
          <cell r="D6381" t="str">
            <v/>
          </cell>
        </row>
        <row r="6382">
          <cell r="A6382" t="str">
            <v/>
          </cell>
          <cell r="B6382" t="str">
            <v/>
          </cell>
          <cell r="C6382" t="str">
            <v/>
          </cell>
          <cell r="D6382" t="str">
            <v/>
          </cell>
        </row>
        <row r="6383">
          <cell r="A6383" t="str">
            <v/>
          </cell>
          <cell r="B6383" t="str">
            <v/>
          </cell>
          <cell r="C6383" t="str">
            <v/>
          </cell>
          <cell r="D6383" t="str">
            <v/>
          </cell>
        </row>
        <row r="6384">
          <cell r="A6384" t="str">
            <v/>
          </cell>
          <cell r="B6384" t="str">
            <v/>
          </cell>
          <cell r="C6384" t="str">
            <v/>
          </cell>
          <cell r="D6384" t="str">
            <v/>
          </cell>
        </row>
        <row r="6385">
          <cell r="A6385" t="str">
            <v/>
          </cell>
          <cell r="B6385" t="str">
            <v/>
          </cell>
          <cell r="C6385" t="str">
            <v/>
          </cell>
          <cell r="D6385" t="str">
            <v/>
          </cell>
        </row>
        <row r="6386">
          <cell r="A6386" t="str">
            <v/>
          </cell>
          <cell r="B6386" t="str">
            <v/>
          </cell>
          <cell r="C6386" t="str">
            <v/>
          </cell>
          <cell r="D6386" t="str">
            <v/>
          </cell>
        </row>
        <row r="6387">
          <cell r="A6387" t="str">
            <v/>
          </cell>
          <cell r="B6387" t="str">
            <v/>
          </cell>
          <cell r="C6387" t="str">
            <v/>
          </cell>
          <cell r="D6387" t="str">
            <v/>
          </cell>
        </row>
        <row r="6388">
          <cell r="A6388" t="str">
            <v/>
          </cell>
          <cell r="B6388" t="str">
            <v/>
          </cell>
          <cell r="C6388" t="str">
            <v/>
          </cell>
          <cell r="D6388" t="str">
            <v/>
          </cell>
        </row>
        <row r="6389">
          <cell r="A6389" t="str">
            <v/>
          </cell>
          <cell r="B6389" t="str">
            <v/>
          </cell>
          <cell r="C6389" t="str">
            <v/>
          </cell>
          <cell r="D6389" t="str">
            <v/>
          </cell>
        </row>
        <row r="6390">
          <cell r="A6390" t="str">
            <v/>
          </cell>
          <cell r="B6390" t="str">
            <v/>
          </cell>
          <cell r="C6390" t="str">
            <v/>
          </cell>
          <cell r="D6390" t="str">
            <v/>
          </cell>
        </row>
        <row r="6391">
          <cell r="A6391" t="str">
            <v/>
          </cell>
          <cell r="B6391" t="str">
            <v/>
          </cell>
          <cell r="C6391" t="str">
            <v/>
          </cell>
          <cell r="D6391" t="str">
            <v/>
          </cell>
        </row>
        <row r="6392">
          <cell r="A6392" t="str">
            <v/>
          </cell>
          <cell r="B6392" t="str">
            <v/>
          </cell>
          <cell r="C6392" t="str">
            <v/>
          </cell>
          <cell r="D6392" t="str">
            <v/>
          </cell>
        </row>
        <row r="6393">
          <cell r="A6393" t="str">
            <v/>
          </cell>
          <cell r="B6393" t="str">
            <v/>
          </cell>
          <cell r="C6393" t="str">
            <v/>
          </cell>
          <cell r="D6393" t="str">
            <v/>
          </cell>
        </row>
        <row r="6394">
          <cell r="A6394" t="str">
            <v/>
          </cell>
          <cell r="B6394" t="str">
            <v/>
          </cell>
          <cell r="C6394" t="str">
            <v/>
          </cell>
          <cell r="D6394" t="str">
            <v/>
          </cell>
        </row>
        <row r="6395">
          <cell r="A6395" t="str">
            <v/>
          </cell>
          <cell r="B6395" t="str">
            <v/>
          </cell>
          <cell r="C6395" t="str">
            <v/>
          </cell>
          <cell r="D6395" t="str">
            <v/>
          </cell>
        </row>
        <row r="6396">
          <cell r="A6396" t="str">
            <v/>
          </cell>
          <cell r="B6396" t="str">
            <v/>
          </cell>
          <cell r="C6396" t="str">
            <v/>
          </cell>
          <cell r="D6396" t="str">
            <v/>
          </cell>
        </row>
        <row r="6397">
          <cell r="A6397" t="str">
            <v/>
          </cell>
          <cell r="B6397" t="str">
            <v/>
          </cell>
          <cell r="C6397" t="str">
            <v/>
          </cell>
          <cell r="D6397" t="str">
            <v/>
          </cell>
        </row>
        <row r="6398">
          <cell r="A6398" t="str">
            <v/>
          </cell>
          <cell r="B6398" t="str">
            <v/>
          </cell>
          <cell r="C6398" t="str">
            <v/>
          </cell>
          <cell r="D6398" t="str">
            <v/>
          </cell>
        </row>
        <row r="6399">
          <cell r="A6399" t="str">
            <v/>
          </cell>
          <cell r="B6399" t="str">
            <v/>
          </cell>
          <cell r="C6399" t="str">
            <v/>
          </cell>
          <cell r="D6399" t="str">
            <v/>
          </cell>
        </row>
        <row r="6400">
          <cell r="A6400" t="str">
            <v/>
          </cell>
          <cell r="B6400" t="str">
            <v/>
          </cell>
          <cell r="C6400" t="str">
            <v/>
          </cell>
          <cell r="D6400" t="str">
            <v/>
          </cell>
        </row>
        <row r="6401">
          <cell r="A6401" t="str">
            <v/>
          </cell>
          <cell r="B6401" t="str">
            <v/>
          </cell>
          <cell r="C6401" t="str">
            <v/>
          </cell>
          <cell r="D6401" t="str">
            <v/>
          </cell>
        </row>
        <row r="6402">
          <cell r="A6402" t="str">
            <v/>
          </cell>
          <cell r="B6402" t="str">
            <v/>
          </cell>
          <cell r="C6402" t="str">
            <v/>
          </cell>
          <cell r="D6402" t="str">
            <v/>
          </cell>
        </row>
        <row r="6403">
          <cell r="A6403" t="str">
            <v/>
          </cell>
          <cell r="B6403" t="str">
            <v/>
          </cell>
          <cell r="C6403" t="str">
            <v/>
          </cell>
          <cell r="D6403" t="str">
            <v/>
          </cell>
        </row>
        <row r="6404">
          <cell r="A6404" t="str">
            <v/>
          </cell>
          <cell r="B6404" t="str">
            <v/>
          </cell>
          <cell r="C6404" t="str">
            <v/>
          </cell>
          <cell r="D6404" t="str">
            <v/>
          </cell>
        </row>
        <row r="6405">
          <cell r="A6405" t="str">
            <v/>
          </cell>
          <cell r="B6405" t="str">
            <v/>
          </cell>
          <cell r="C6405" t="str">
            <v/>
          </cell>
          <cell r="D6405" t="str">
            <v/>
          </cell>
        </row>
        <row r="6406">
          <cell r="A6406" t="str">
            <v/>
          </cell>
          <cell r="B6406" t="str">
            <v/>
          </cell>
          <cell r="C6406" t="str">
            <v/>
          </cell>
          <cell r="D6406" t="str">
            <v/>
          </cell>
        </row>
        <row r="6407">
          <cell r="A6407" t="str">
            <v/>
          </cell>
          <cell r="B6407" t="str">
            <v/>
          </cell>
          <cell r="C6407" t="str">
            <v/>
          </cell>
          <cell r="D6407" t="str">
            <v/>
          </cell>
        </row>
        <row r="6408">
          <cell r="A6408" t="str">
            <v/>
          </cell>
          <cell r="B6408" t="str">
            <v/>
          </cell>
          <cell r="C6408" t="str">
            <v/>
          </cell>
          <cell r="D6408" t="str">
            <v/>
          </cell>
        </row>
        <row r="6409">
          <cell r="A6409" t="str">
            <v/>
          </cell>
          <cell r="B6409" t="str">
            <v/>
          </cell>
          <cell r="C6409" t="str">
            <v/>
          </cell>
          <cell r="D6409" t="str">
            <v/>
          </cell>
        </row>
        <row r="6410">
          <cell r="A6410" t="str">
            <v/>
          </cell>
          <cell r="B6410" t="str">
            <v/>
          </cell>
          <cell r="C6410" t="str">
            <v/>
          </cell>
          <cell r="D6410" t="str">
            <v/>
          </cell>
        </row>
        <row r="6411">
          <cell r="A6411" t="str">
            <v/>
          </cell>
          <cell r="B6411" t="str">
            <v/>
          </cell>
          <cell r="C6411" t="str">
            <v/>
          </cell>
          <cell r="D6411" t="str">
            <v/>
          </cell>
        </row>
        <row r="6412">
          <cell r="A6412" t="str">
            <v/>
          </cell>
          <cell r="B6412" t="str">
            <v/>
          </cell>
          <cell r="C6412" t="str">
            <v/>
          </cell>
          <cell r="D6412" t="str">
            <v/>
          </cell>
        </row>
        <row r="6413">
          <cell r="A6413" t="str">
            <v/>
          </cell>
          <cell r="B6413" t="str">
            <v/>
          </cell>
          <cell r="C6413" t="str">
            <v/>
          </cell>
          <cell r="D6413" t="str">
            <v/>
          </cell>
        </row>
        <row r="6414">
          <cell r="A6414" t="str">
            <v/>
          </cell>
          <cell r="B6414" t="str">
            <v/>
          </cell>
          <cell r="C6414" t="str">
            <v/>
          </cell>
          <cell r="D6414" t="str">
            <v/>
          </cell>
        </row>
        <row r="6415">
          <cell r="A6415" t="str">
            <v/>
          </cell>
          <cell r="B6415" t="str">
            <v/>
          </cell>
          <cell r="C6415" t="str">
            <v/>
          </cell>
          <cell r="D6415" t="str">
            <v/>
          </cell>
        </row>
        <row r="6416">
          <cell r="A6416" t="str">
            <v/>
          </cell>
          <cell r="B6416" t="str">
            <v/>
          </cell>
          <cell r="C6416" t="str">
            <v/>
          </cell>
          <cell r="D6416" t="str">
            <v/>
          </cell>
        </row>
        <row r="6417">
          <cell r="A6417" t="str">
            <v/>
          </cell>
          <cell r="B6417" t="str">
            <v/>
          </cell>
          <cell r="C6417" t="str">
            <v/>
          </cell>
          <cell r="D6417" t="str">
            <v/>
          </cell>
        </row>
        <row r="6418">
          <cell r="A6418" t="str">
            <v/>
          </cell>
          <cell r="B6418" t="str">
            <v/>
          </cell>
          <cell r="C6418" t="str">
            <v/>
          </cell>
          <cell r="D6418" t="str">
            <v/>
          </cell>
        </row>
        <row r="6419">
          <cell r="A6419" t="str">
            <v/>
          </cell>
          <cell r="B6419" t="str">
            <v/>
          </cell>
          <cell r="C6419" t="str">
            <v/>
          </cell>
          <cell r="D6419" t="str">
            <v/>
          </cell>
        </row>
        <row r="6420">
          <cell r="A6420" t="str">
            <v/>
          </cell>
          <cell r="B6420" t="str">
            <v/>
          </cell>
          <cell r="C6420" t="str">
            <v/>
          </cell>
          <cell r="D6420" t="str">
            <v/>
          </cell>
        </row>
        <row r="6421">
          <cell r="A6421" t="str">
            <v/>
          </cell>
          <cell r="B6421" t="str">
            <v/>
          </cell>
          <cell r="C6421" t="str">
            <v/>
          </cell>
          <cell r="D6421" t="str">
            <v/>
          </cell>
        </row>
        <row r="6422">
          <cell r="A6422" t="str">
            <v/>
          </cell>
          <cell r="B6422" t="str">
            <v/>
          </cell>
          <cell r="C6422" t="str">
            <v/>
          </cell>
          <cell r="D6422" t="str">
            <v/>
          </cell>
        </row>
        <row r="6423">
          <cell r="A6423" t="str">
            <v/>
          </cell>
          <cell r="B6423" t="str">
            <v/>
          </cell>
          <cell r="C6423" t="str">
            <v/>
          </cell>
          <cell r="D6423" t="str">
            <v/>
          </cell>
        </row>
        <row r="6424">
          <cell r="A6424" t="str">
            <v/>
          </cell>
          <cell r="B6424" t="str">
            <v/>
          </cell>
          <cell r="C6424" t="str">
            <v/>
          </cell>
          <cell r="D6424" t="str">
            <v/>
          </cell>
        </row>
        <row r="6425">
          <cell r="A6425" t="str">
            <v/>
          </cell>
          <cell r="B6425" t="str">
            <v/>
          </cell>
          <cell r="C6425" t="str">
            <v/>
          </cell>
          <cell r="D6425" t="str">
            <v/>
          </cell>
        </row>
        <row r="6426">
          <cell r="A6426" t="str">
            <v/>
          </cell>
          <cell r="B6426" t="str">
            <v/>
          </cell>
          <cell r="C6426" t="str">
            <v/>
          </cell>
          <cell r="D6426" t="str">
            <v/>
          </cell>
        </row>
        <row r="6427">
          <cell r="A6427" t="str">
            <v/>
          </cell>
          <cell r="B6427" t="str">
            <v/>
          </cell>
          <cell r="C6427" t="str">
            <v/>
          </cell>
          <cell r="D6427" t="str">
            <v/>
          </cell>
        </row>
        <row r="6428">
          <cell r="A6428" t="str">
            <v/>
          </cell>
          <cell r="B6428" t="str">
            <v/>
          </cell>
          <cell r="C6428" t="str">
            <v/>
          </cell>
          <cell r="D6428" t="str">
            <v/>
          </cell>
        </row>
        <row r="6429">
          <cell r="A6429" t="str">
            <v/>
          </cell>
          <cell r="B6429" t="str">
            <v/>
          </cell>
          <cell r="C6429" t="str">
            <v/>
          </cell>
          <cell r="D6429" t="str">
            <v/>
          </cell>
        </row>
        <row r="6430">
          <cell r="A6430" t="str">
            <v/>
          </cell>
          <cell r="B6430" t="str">
            <v/>
          </cell>
          <cell r="C6430" t="str">
            <v/>
          </cell>
          <cell r="D6430" t="str">
            <v/>
          </cell>
        </row>
        <row r="6431">
          <cell r="A6431" t="str">
            <v/>
          </cell>
          <cell r="B6431" t="str">
            <v/>
          </cell>
          <cell r="C6431" t="str">
            <v/>
          </cell>
          <cell r="D6431" t="str">
            <v/>
          </cell>
        </row>
        <row r="6432">
          <cell r="A6432" t="str">
            <v/>
          </cell>
          <cell r="B6432" t="str">
            <v/>
          </cell>
          <cell r="C6432" t="str">
            <v/>
          </cell>
          <cell r="D6432" t="str">
            <v/>
          </cell>
        </row>
        <row r="6433">
          <cell r="A6433" t="str">
            <v/>
          </cell>
          <cell r="B6433" t="str">
            <v/>
          </cell>
          <cell r="C6433" t="str">
            <v/>
          </cell>
          <cell r="D6433" t="str">
            <v/>
          </cell>
        </row>
        <row r="6434">
          <cell r="A6434" t="str">
            <v/>
          </cell>
          <cell r="B6434" t="str">
            <v/>
          </cell>
          <cell r="C6434" t="str">
            <v/>
          </cell>
          <cell r="D6434" t="str">
            <v/>
          </cell>
        </row>
        <row r="6435">
          <cell r="A6435" t="str">
            <v/>
          </cell>
          <cell r="B6435" t="str">
            <v/>
          </cell>
          <cell r="C6435" t="str">
            <v/>
          </cell>
          <cell r="D6435" t="str">
            <v/>
          </cell>
        </row>
        <row r="6436">
          <cell r="A6436" t="str">
            <v/>
          </cell>
          <cell r="B6436" t="str">
            <v/>
          </cell>
          <cell r="C6436" t="str">
            <v/>
          </cell>
          <cell r="D6436" t="str">
            <v/>
          </cell>
        </row>
        <row r="6437">
          <cell r="A6437" t="str">
            <v/>
          </cell>
          <cell r="B6437" t="str">
            <v/>
          </cell>
          <cell r="C6437" t="str">
            <v/>
          </cell>
          <cell r="D6437" t="str">
            <v/>
          </cell>
        </row>
        <row r="6438">
          <cell r="A6438" t="str">
            <v/>
          </cell>
          <cell r="B6438" t="str">
            <v/>
          </cell>
          <cell r="C6438" t="str">
            <v/>
          </cell>
          <cell r="D6438" t="str">
            <v/>
          </cell>
        </row>
        <row r="6439">
          <cell r="A6439" t="str">
            <v/>
          </cell>
          <cell r="B6439" t="str">
            <v/>
          </cell>
          <cell r="C6439" t="str">
            <v/>
          </cell>
          <cell r="D6439" t="str">
            <v/>
          </cell>
        </row>
        <row r="6440">
          <cell r="A6440" t="str">
            <v/>
          </cell>
          <cell r="B6440" t="str">
            <v/>
          </cell>
          <cell r="C6440" t="str">
            <v/>
          </cell>
          <cell r="D6440" t="str">
            <v/>
          </cell>
        </row>
        <row r="6441">
          <cell r="A6441" t="str">
            <v/>
          </cell>
          <cell r="B6441" t="str">
            <v/>
          </cell>
          <cell r="C6441" t="str">
            <v/>
          </cell>
          <cell r="D6441" t="str">
            <v/>
          </cell>
        </row>
        <row r="6442">
          <cell r="A6442" t="str">
            <v/>
          </cell>
          <cell r="B6442" t="str">
            <v/>
          </cell>
          <cell r="C6442" t="str">
            <v/>
          </cell>
          <cell r="D6442" t="str">
            <v/>
          </cell>
        </row>
        <row r="6443">
          <cell r="A6443" t="str">
            <v/>
          </cell>
          <cell r="B6443" t="str">
            <v/>
          </cell>
          <cell r="C6443" t="str">
            <v/>
          </cell>
          <cell r="D6443" t="str">
            <v/>
          </cell>
        </row>
        <row r="6444">
          <cell r="A6444" t="str">
            <v/>
          </cell>
          <cell r="B6444" t="str">
            <v/>
          </cell>
          <cell r="C6444" t="str">
            <v/>
          </cell>
          <cell r="D6444" t="str">
            <v/>
          </cell>
        </row>
        <row r="6445">
          <cell r="A6445" t="str">
            <v/>
          </cell>
          <cell r="B6445" t="str">
            <v/>
          </cell>
          <cell r="C6445" t="str">
            <v/>
          </cell>
          <cell r="D6445" t="str">
            <v/>
          </cell>
        </row>
        <row r="6446">
          <cell r="A6446" t="str">
            <v/>
          </cell>
          <cell r="B6446" t="str">
            <v/>
          </cell>
          <cell r="C6446" t="str">
            <v/>
          </cell>
          <cell r="D6446" t="str">
            <v/>
          </cell>
        </row>
        <row r="6447">
          <cell r="A6447" t="str">
            <v/>
          </cell>
          <cell r="B6447" t="str">
            <v/>
          </cell>
          <cell r="C6447" t="str">
            <v/>
          </cell>
          <cell r="D6447" t="str">
            <v/>
          </cell>
        </row>
        <row r="6448">
          <cell r="A6448" t="str">
            <v/>
          </cell>
          <cell r="B6448" t="str">
            <v/>
          </cell>
          <cell r="C6448" t="str">
            <v/>
          </cell>
          <cell r="D6448" t="str">
            <v/>
          </cell>
        </row>
        <row r="6449">
          <cell r="A6449" t="str">
            <v/>
          </cell>
          <cell r="B6449" t="str">
            <v/>
          </cell>
          <cell r="C6449" t="str">
            <v/>
          </cell>
          <cell r="D6449" t="str">
            <v/>
          </cell>
        </row>
        <row r="6450">
          <cell r="A6450" t="str">
            <v/>
          </cell>
          <cell r="B6450" t="str">
            <v/>
          </cell>
          <cell r="C6450" t="str">
            <v/>
          </cell>
          <cell r="D6450" t="str">
            <v/>
          </cell>
        </row>
        <row r="6451">
          <cell r="A6451" t="str">
            <v/>
          </cell>
          <cell r="B6451" t="str">
            <v/>
          </cell>
          <cell r="C6451" t="str">
            <v/>
          </cell>
          <cell r="D6451" t="str">
            <v/>
          </cell>
        </row>
        <row r="6452">
          <cell r="A6452" t="str">
            <v/>
          </cell>
          <cell r="B6452" t="str">
            <v/>
          </cell>
          <cell r="C6452" t="str">
            <v/>
          </cell>
          <cell r="D6452" t="str">
            <v/>
          </cell>
        </row>
        <row r="6453">
          <cell r="A6453" t="str">
            <v/>
          </cell>
          <cell r="B6453" t="str">
            <v/>
          </cell>
          <cell r="C6453" t="str">
            <v/>
          </cell>
          <cell r="D6453" t="str">
            <v/>
          </cell>
        </row>
        <row r="6454">
          <cell r="A6454" t="str">
            <v/>
          </cell>
          <cell r="B6454" t="str">
            <v/>
          </cell>
          <cell r="C6454" t="str">
            <v/>
          </cell>
          <cell r="D6454" t="str">
            <v/>
          </cell>
        </row>
        <row r="6455">
          <cell r="A6455" t="str">
            <v/>
          </cell>
          <cell r="B6455" t="str">
            <v/>
          </cell>
          <cell r="C6455" t="str">
            <v/>
          </cell>
          <cell r="D6455" t="str">
            <v/>
          </cell>
        </row>
        <row r="6456">
          <cell r="A6456" t="str">
            <v/>
          </cell>
          <cell r="B6456" t="str">
            <v/>
          </cell>
          <cell r="C6456" t="str">
            <v/>
          </cell>
          <cell r="D6456" t="str">
            <v/>
          </cell>
        </row>
        <row r="6457">
          <cell r="A6457" t="str">
            <v/>
          </cell>
          <cell r="B6457" t="str">
            <v/>
          </cell>
          <cell r="C6457" t="str">
            <v/>
          </cell>
          <cell r="D6457" t="str">
            <v/>
          </cell>
        </row>
        <row r="6458">
          <cell r="A6458" t="str">
            <v/>
          </cell>
          <cell r="B6458" t="str">
            <v/>
          </cell>
          <cell r="C6458" t="str">
            <v/>
          </cell>
          <cell r="D6458" t="str">
            <v/>
          </cell>
        </row>
        <row r="6459">
          <cell r="A6459" t="str">
            <v/>
          </cell>
          <cell r="B6459" t="str">
            <v/>
          </cell>
          <cell r="C6459" t="str">
            <v/>
          </cell>
          <cell r="D6459" t="str">
            <v/>
          </cell>
        </row>
        <row r="6460">
          <cell r="A6460" t="str">
            <v/>
          </cell>
          <cell r="B6460" t="str">
            <v/>
          </cell>
          <cell r="C6460" t="str">
            <v/>
          </cell>
          <cell r="D6460" t="str">
            <v/>
          </cell>
        </row>
        <row r="6461">
          <cell r="A6461" t="str">
            <v/>
          </cell>
          <cell r="B6461" t="str">
            <v/>
          </cell>
          <cell r="C6461" t="str">
            <v/>
          </cell>
          <cell r="D6461" t="str">
            <v/>
          </cell>
        </row>
        <row r="6462">
          <cell r="A6462" t="str">
            <v/>
          </cell>
          <cell r="B6462" t="str">
            <v/>
          </cell>
          <cell r="C6462" t="str">
            <v/>
          </cell>
          <cell r="D6462" t="str">
            <v/>
          </cell>
        </row>
        <row r="6463">
          <cell r="A6463" t="str">
            <v/>
          </cell>
          <cell r="B6463" t="str">
            <v/>
          </cell>
          <cell r="C6463" t="str">
            <v/>
          </cell>
          <cell r="D6463" t="str">
            <v/>
          </cell>
        </row>
        <row r="6464">
          <cell r="A6464" t="str">
            <v/>
          </cell>
          <cell r="B6464" t="str">
            <v/>
          </cell>
          <cell r="C6464" t="str">
            <v/>
          </cell>
          <cell r="D6464" t="str">
            <v/>
          </cell>
        </row>
        <row r="6465">
          <cell r="A6465" t="str">
            <v/>
          </cell>
          <cell r="B6465" t="str">
            <v/>
          </cell>
          <cell r="C6465" t="str">
            <v/>
          </cell>
          <cell r="D6465" t="str">
            <v/>
          </cell>
        </row>
        <row r="6466">
          <cell r="A6466" t="str">
            <v/>
          </cell>
          <cell r="B6466" t="str">
            <v/>
          </cell>
          <cell r="C6466" t="str">
            <v/>
          </cell>
          <cell r="D6466" t="str">
            <v/>
          </cell>
        </row>
        <row r="6467">
          <cell r="A6467" t="str">
            <v/>
          </cell>
          <cell r="B6467" t="str">
            <v/>
          </cell>
          <cell r="C6467" t="str">
            <v/>
          </cell>
          <cell r="D6467" t="str">
            <v/>
          </cell>
        </row>
        <row r="6468">
          <cell r="A6468" t="str">
            <v/>
          </cell>
          <cell r="B6468" t="str">
            <v/>
          </cell>
          <cell r="C6468" t="str">
            <v/>
          </cell>
          <cell r="D6468" t="str">
            <v/>
          </cell>
        </row>
        <row r="6469">
          <cell r="A6469" t="str">
            <v/>
          </cell>
          <cell r="B6469" t="str">
            <v/>
          </cell>
          <cell r="C6469" t="str">
            <v/>
          </cell>
          <cell r="D6469" t="str">
            <v/>
          </cell>
        </row>
        <row r="6470">
          <cell r="A6470" t="str">
            <v/>
          </cell>
          <cell r="B6470" t="str">
            <v/>
          </cell>
          <cell r="C6470" t="str">
            <v/>
          </cell>
          <cell r="D6470" t="str">
            <v/>
          </cell>
        </row>
        <row r="6471">
          <cell r="A6471" t="str">
            <v/>
          </cell>
          <cell r="B6471" t="str">
            <v/>
          </cell>
          <cell r="C6471" t="str">
            <v/>
          </cell>
          <cell r="D6471" t="str">
            <v/>
          </cell>
        </row>
        <row r="6472">
          <cell r="A6472" t="str">
            <v/>
          </cell>
          <cell r="B6472" t="str">
            <v/>
          </cell>
          <cell r="C6472" t="str">
            <v/>
          </cell>
          <cell r="D6472" t="str">
            <v/>
          </cell>
        </row>
        <row r="6473">
          <cell r="A6473" t="str">
            <v/>
          </cell>
          <cell r="B6473" t="str">
            <v/>
          </cell>
          <cell r="C6473" t="str">
            <v/>
          </cell>
          <cell r="D6473" t="str">
            <v/>
          </cell>
        </row>
        <row r="6474">
          <cell r="A6474" t="str">
            <v/>
          </cell>
          <cell r="B6474" t="str">
            <v/>
          </cell>
          <cell r="C6474" t="str">
            <v/>
          </cell>
          <cell r="D6474" t="str">
            <v/>
          </cell>
        </row>
        <row r="6475">
          <cell r="A6475" t="str">
            <v/>
          </cell>
          <cell r="B6475" t="str">
            <v/>
          </cell>
          <cell r="C6475" t="str">
            <v/>
          </cell>
          <cell r="D6475" t="str">
            <v/>
          </cell>
        </row>
        <row r="6476">
          <cell r="A6476" t="str">
            <v/>
          </cell>
          <cell r="B6476" t="str">
            <v/>
          </cell>
          <cell r="C6476" t="str">
            <v/>
          </cell>
          <cell r="D6476" t="str">
            <v/>
          </cell>
        </row>
        <row r="6477">
          <cell r="A6477" t="str">
            <v/>
          </cell>
          <cell r="B6477" t="str">
            <v/>
          </cell>
          <cell r="C6477" t="str">
            <v/>
          </cell>
          <cell r="D6477" t="str">
            <v/>
          </cell>
        </row>
        <row r="6478">
          <cell r="A6478" t="str">
            <v/>
          </cell>
          <cell r="B6478" t="str">
            <v/>
          </cell>
          <cell r="C6478" t="str">
            <v/>
          </cell>
          <cell r="D6478" t="str">
            <v/>
          </cell>
        </row>
        <row r="6479">
          <cell r="A6479" t="str">
            <v/>
          </cell>
          <cell r="B6479" t="str">
            <v/>
          </cell>
          <cell r="C6479" t="str">
            <v/>
          </cell>
          <cell r="D6479" t="str">
            <v/>
          </cell>
        </row>
        <row r="6480">
          <cell r="A6480" t="str">
            <v/>
          </cell>
          <cell r="B6480" t="str">
            <v/>
          </cell>
          <cell r="C6480" t="str">
            <v/>
          </cell>
          <cell r="D6480" t="str">
            <v/>
          </cell>
        </row>
        <row r="6481">
          <cell r="A6481" t="str">
            <v/>
          </cell>
          <cell r="B6481" t="str">
            <v/>
          </cell>
          <cell r="C6481" t="str">
            <v/>
          </cell>
          <cell r="D6481" t="str">
            <v/>
          </cell>
        </row>
        <row r="6482">
          <cell r="A6482" t="str">
            <v/>
          </cell>
          <cell r="B6482" t="str">
            <v/>
          </cell>
          <cell r="C6482" t="str">
            <v/>
          </cell>
          <cell r="D6482" t="str">
            <v/>
          </cell>
        </row>
        <row r="6483">
          <cell r="A6483" t="str">
            <v/>
          </cell>
          <cell r="B6483" t="str">
            <v/>
          </cell>
          <cell r="C6483" t="str">
            <v/>
          </cell>
          <cell r="D6483" t="str">
            <v/>
          </cell>
        </row>
        <row r="6484">
          <cell r="A6484" t="str">
            <v/>
          </cell>
          <cell r="B6484" t="str">
            <v/>
          </cell>
          <cell r="C6484" t="str">
            <v/>
          </cell>
          <cell r="D6484" t="str">
            <v/>
          </cell>
        </row>
        <row r="6485">
          <cell r="A6485" t="str">
            <v/>
          </cell>
          <cell r="B6485" t="str">
            <v/>
          </cell>
          <cell r="C6485" t="str">
            <v/>
          </cell>
          <cell r="D6485" t="str">
            <v/>
          </cell>
        </row>
        <row r="6486">
          <cell r="A6486" t="str">
            <v/>
          </cell>
          <cell r="B6486" t="str">
            <v/>
          </cell>
          <cell r="C6486" t="str">
            <v/>
          </cell>
          <cell r="D6486" t="str">
            <v/>
          </cell>
        </row>
        <row r="6487">
          <cell r="A6487" t="str">
            <v/>
          </cell>
          <cell r="B6487" t="str">
            <v/>
          </cell>
          <cell r="C6487" t="str">
            <v/>
          </cell>
          <cell r="D6487" t="str">
            <v/>
          </cell>
        </row>
        <row r="6488">
          <cell r="A6488" t="str">
            <v/>
          </cell>
          <cell r="B6488" t="str">
            <v/>
          </cell>
          <cell r="C6488" t="str">
            <v/>
          </cell>
          <cell r="D6488" t="str">
            <v/>
          </cell>
        </row>
        <row r="6489">
          <cell r="A6489" t="str">
            <v/>
          </cell>
          <cell r="B6489" t="str">
            <v/>
          </cell>
          <cell r="C6489" t="str">
            <v/>
          </cell>
          <cell r="D6489" t="str">
            <v/>
          </cell>
        </row>
        <row r="6490">
          <cell r="A6490" t="str">
            <v/>
          </cell>
          <cell r="B6490" t="str">
            <v/>
          </cell>
          <cell r="C6490" t="str">
            <v/>
          </cell>
          <cell r="D6490" t="str">
            <v/>
          </cell>
        </row>
        <row r="6491">
          <cell r="A6491" t="str">
            <v/>
          </cell>
          <cell r="B6491" t="str">
            <v/>
          </cell>
          <cell r="C6491" t="str">
            <v/>
          </cell>
          <cell r="D6491" t="str">
            <v/>
          </cell>
        </row>
        <row r="6492">
          <cell r="A6492" t="str">
            <v/>
          </cell>
          <cell r="B6492" t="str">
            <v/>
          </cell>
          <cell r="C6492" t="str">
            <v/>
          </cell>
          <cell r="D6492" t="str">
            <v/>
          </cell>
        </row>
        <row r="6493">
          <cell r="A6493" t="str">
            <v/>
          </cell>
          <cell r="B6493" t="str">
            <v/>
          </cell>
          <cell r="C6493" t="str">
            <v/>
          </cell>
          <cell r="D6493" t="str">
            <v/>
          </cell>
        </row>
        <row r="6494">
          <cell r="A6494" t="str">
            <v/>
          </cell>
          <cell r="B6494" t="str">
            <v/>
          </cell>
          <cell r="C6494" t="str">
            <v/>
          </cell>
          <cell r="D6494" t="str">
            <v/>
          </cell>
        </row>
        <row r="6495">
          <cell r="A6495" t="str">
            <v/>
          </cell>
          <cell r="B6495" t="str">
            <v/>
          </cell>
          <cell r="C6495" t="str">
            <v/>
          </cell>
          <cell r="D6495" t="str">
            <v/>
          </cell>
        </row>
        <row r="6496">
          <cell r="A6496" t="str">
            <v/>
          </cell>
          <cell r="B6496" t="str">
            <v/>
          </cell>
          <cell r="C6496" t="str">
            <v/>
          </cell>
          <cell r="D6496" t="str">
            <v/>
          </cell>
        </row>
        <row r="6497">
          <cell r="A6497" t="str">
            <v/>
          </cell>
          <cell r="B6497" t="str">
            <v/>
          </cell>
          <cell r="C6497" t="str">
            <v/>
          </cell>
          <cell r="D6497" t="str">
            <v/>
          </cell>
        </row>
        <row r="6498">
          <cell r="A6498" t="str">
            <v/>
          </cell>
          <cell r="B6498" t="str">
            <v/>
          </cell>
          <cell r="C6498" t="str">
            <v/>
          </cell>
          <cell r="D6498" t="str">
            <v/>
          </cell>
        </row>
        <row r="6499">
          <cell r="A6499" t="str">
            <v/>
          </cell>
          <cell r="B6499" t="str">
            <v/>
          </cell>
          <cell r="C6499" t="str">
            <v/>
          </cell>
          <cell r="D6499" t="str">
            <v/>
          </cell>
        </row>
        <row r="6500">
          <cell r="A6500" t="str">
            <v/>
          </cell>
          <cell r="B6500" t="str">
            <v/>
          </cell>
          <cell r="C6500" t="str">
            <v/>
          </cell>
          <cell r="D6500" t="str">
            <v/>
          </cell>
        </row>
        <row r="6501">
          <cell r="A6501" t="str">
            <v/>
          </cell>
          <cell r="B6501" t="str">
            <v/>
          </cell>
          <cell r="C6501" t="str">
            <v/>
          </cell>
          <cell r="D6501" t="str">
            <v/>
          </cell>
        </row>
        <row r="6502">
          <cell r="A6502" t="str">
            <v/>
          </cell>
          <cell r="B6502" t="str">
            <v/>
          </cell>
          <cell r="C6502" t="str">
            <v/>
          </cell>
          <cell r="D6502" t="str">
            <v/>
          </cell>
        </row>
        <row r="6503">
          <cell r="A6503" t="str">
            <v/>
          </cell>
          <cell r="B6503" t="str">
            <v/>
          </cell>
          <cell r="C6503" t="str">
            <v/>
          </cell>
          <cell r="D6503" t="str">
            <v/>
          </cell>
        </row>
        <row r="6504">
          <cell r="A6504" t="str">
            <v/>
          </cell>
          <cell r="B6504" t="str">
            <v/>
          </cell>
          <cell r="C6504" t="str">
            <v/>
          </cell>
          <cell r="D6504" t="str">
            <v/>
          </cell>
        </row>
        <row r="6505">
          <cell r="A6505" t="str">
            <v/>
          </cell>
          <cell r="B6505" t="str">
            <v/>
          </cell>
          <cell r="C6505" t="str">
            <v/>
          </cell>
          <cell r="D6505" t="str">
            <v/>
          </cell>
        </row>
        <row r="6506">
          <cell r="A6506" t="str">
            <v/>
          </cell>
          <cell r="B6506" t="str">
            <v/>
          </cell>
          <cell r="C6506" t="str">
            <v/>
          </cell>
          <cell r="D6506" t="str">
            <v/>
          </cell>
        </row>
        <row r="6507">
          <cell r="A6507" t="str">
            <v/>
          </cell>
          <cell r="B6507" t="str">
            <v/>
          </cell>
          <cell r="C6507" t="str">
            <v/>
          </cell>
          <cell r="D6507" t="str">
            <v/>
          </cell>
        </row>
        <row r="6508">
          <cell r="A6508" t="str">
            <v/>
          </cell>
          <cell r="B6508" t="str">
            <v/>
          </cell>
          <cell r="C6508" t="str">
            <v/>
          </cell>
          <cell r="D6508" t="str">
            <v/>
          </cell>
        </row>
        <row r="6509">
          <cell r="A6509" t="str">
            <v/>
          </cell>
          <cell r="B6509" t="str">
            <v/>
          </cell>
          <cell r="C6509" t="str">
            <v/>
          </cell>
          <cell r="D6509" t="str">
            <v/>
          </cell>
        </row>
        <row r="6510">
          <cell r="A6510" t="str">
            <v/>
          </cell>
          <cell r="B6510" t="str">
            <v/>
          </cell>
          <cell r="C6510" t="str">
            <v/>
          </cell>
          <cell r="D6510" t="str">
            <v/>
          </cell>
        </row>
        <row r="6511">
          <cell r="A6511" t="str">
            <v/>
          </cell>
          <cell r="B6511" t="str">
            <v/>
          </cell>
          <cell r="C6511" t="str">
            <v/>
          </cell>
          <cell r="D6511" t="str">
            <v/>
          </cell>
        </row>
        <row r="6512">
          <cell r="A6512" t="str">
            <v/>
          </cell>
          <cell r="B6512" t="str">
            <v/>
          </cell>
          <cell r="C6512" t="str">
            <v/>
          </cell>
          <cell r="D6512" t="str">
            <v/>
          </cell>
        </row>
        <row r="6513">
          <cell r="A6513" t="str">
            <v/>
          </cell>
          <cell r="B6513" t="str">
            <v/>
          </cell>
          <cell r="C6513" t="str">
            <v/>
          </cell>
          <cell r="D6513" t="str">
            <v/>
          </cell>
        </row>
        <row r="6514">
          <cell r="A6514" t="str">
            <v/>
          </cell>
          <cell r="B6514" t="str">
            <v/>
          </cell>
          <cell r="C6514" t="str">
            <v/>
          </cell>
          <cell r="D6514" t="str">
            <v/>
          </cell>
        </row>
        <row r="6515">
          <cell r="A6515" t="str">
            <v/>
          </cell>
          <cell r="B6515" t="str">
            <v/>
          </cell>
          <cell r="C6515" t="str">
            <v/>
          </cell>
          <cell r="D6515" t="str">
            <v/>
          </cell>
        </row>
        <row r="6516">
          <cell r="A6516" t="str">
            <v/>
          </cell>
          <cell r="B6516" t="str">
            <v/>
          </cell>
          <cell r="C6516" t="str">
            <v/>
          </cell>
          <cell r="D6516" t="str">
            <v/>
          </cell>
        </row>
        <row r="6517">
          <cell r="A6517" t="str">
            <v/>
          </cell>
          <cell r="B6517" t="str">
            <v/>
          </cell>
          <cell r="C6517" t="str">
            <v/>
          </cell>
          <cell r="D6517" t="str">
            <v/>
          </cell>
        </row>
        <row r="6518">
          <cell r="A6518" t="str">
            <v/>
          </cell>
          <cell r="B6518" t="str">
            <v/>
          </cell>
          <cell r="C6518" t="str">
            <v/>
          </cell>
          <cell r="D6518" t="str">
            <v/>
          </cell>
        </row>
        <row r="6519">
          <cell r="A6519" t="str">
            <v/>
          </cell>
          <cell r="B6519" t="str">
            <v/>
          </cell>
          <cell r="C6519" t="str">
            <v/>
          </cell>
          <cell r="D6519" t="str">
            <v/>
          </cell>
        </row>
        <row r="6520">
          <cell r="A6520" t="str">
            <v/>
          </cell>
          <cell r="B6520" t="str">
            <v/>
          </cell>
          <cell r="C6520" t="str">
            <v/>
          </cell>
          <cell r="D6520" t="str">
            <v/>
          </cell>
        </row>
        <row r="6521">
          <cell r="A6521" t="str">
            <v/>
          </cell>
          <cell r="B6521" t="str">
            <v/>
          </cell>
          <cell r="C6521" t="str">
            <v/>
          </cell>
          <cell r="D6521" t="str">
            <v/>
          </cell>
        </row>
        <row r="6522">
          <cell r="A6522" t="str">
            <v/>
          </cell>
          <cell r="B6522" t="str">
            <v/>
          </cell>
          <cell r="C6522" t="str">
            <v/>
          </cell>
          <cell r="D6522" t="str">
            <v/>
          </cell>
        </row>
        <row r="6523">
          <cell r="A6523" t="str">
            <v/>
          </cell>
          <cell r="B6523" t="str">
            <v/>
          </cell>
          <cell r="C6523" t="str">
            <v/>
          </cell>
          <cell r="D6523" t="str">
            <v/>
          </cell>
        </row>
        <row r="6524">
          <cell r="A6524" t="str">
            <v/>
          </cell>
          <cell r="B6524" t="str">
            <v/>
          </cell>
          <cell r="C6524" t="str">
            <v/>
          </cell>
          <cell r="D6524" t="str">
            <v/>
          </cell>
        </row>
        <row r="6525">
          <cell r="A6525" t="str">
            <v/>
          </cell>
          <cell r="B6525" t="str">
            <v/>
          </cell>
          <cell r="C6525" t="str">
            <v/>
          </cell>
          <cell r="D6525" t="str">
            <v/>
          </cell>
        </row>
        <row r="6526">
          <cell r="A6526" t="str">
            <v/>
          </cell>
          <cell r="B6526" t="str">
            <v/>
          </cell>
          <cell r="C6526" t="str">
            <v/>
          </cell>
          <cell r="D6526" t="str">
            <v/>
          </cell>
        </row>
        <row r="6527">
          <cell r="A6527" t="str">
            <v/>
          </cell>
          <cell r="B6527" t="str">
            <v/>
          </cell>
          <cell r="C6527" t="str">
            <v/>
          </cell>
          <cell r="D6527" t="str">
            <v/>
          </cell>
        </row>
        <row r="6528">
          <cell r="A6528" t="str">
            <v/>
          </cell>
          <cell r="B6528" t="str">
            <v/>
          </cell>
          <cell r="C6528" t="str">
            <v/>
          </cell>
          <cell r="D6528" t="str">
            <v/>
          </cell>
        </row>
        <row r="6529">
          <cell r="A6529" t="str">
            <v/>
          </cell>
          <cell r="B6529" t="str">
            <v/>
          </cell>
          <cell r="C6529" t="str">
            <v/>
          </cell>
          <cell r="D6529" t="str">
            <v/>
          </cell>
        </row>
        <row r="6530">
          <cell r="A6530" t="str">
            <v/>
          </cell>
          <cell r="B6530" t="str">
            <v/>
          </cell>
          <cell r="C6530" t="str">
            <v/>
          </cell>
          <cell r="D6530" t="str">
            <v/>
          </cell>
        </row>
        <row r="6531">
          <cell r="A6531" t="str">
            <v/>
          </cell>
          <cell r="B6531" t="str">
            <v/>
          </cell>
          <cell r="C6531" t="str">
            <v/>
          </cell>
          <cell r="D6531" t="str">
            <v/>
          </cell>
        </row>
        <row r="6532">
          <cell r="A6532" t="str">
            <v/>
          </cell>
          <cell r="B6532" t="str">
            <v/>
          </cell>
          <cell r="C6532" t="str">
            <v/>
          </cell>
          <cell r="D6532" t="str">
            <v/>
          </cell>
        </row>
        <row r="6533">
          <cell r="A6533" t="str">
            <v/>
          </cell>
          <cell r="B6533" t="str">
            <v/>
          </cell>
          <cell r="C6533" t="str">
            <v/>
          </cell>
          <cell r="D6533" t="str">
            <v/>
          </cell>
        </row>
        <row r="6534">
          <cell r="A6534" t="str">
            <v/>
          </cell>
          <cell r="B6534" t="str">
            <v/>
          </cell>
          <cell r="C6534" t="str">
            <v/>
          </cell>
          <cell r="D6534" t="str">
            <v/>
          </cell>
        </row>
        <row r="6535">
          <cell r="A6535" t="str">
            <v/>
          </cell>
          <cell r="B6535" t="str">
            <v/>
          </cell>
          <cell r="C6535" t="str">
            <v/>
          </cell>
          <cell r="D6535" t="str">
            <v/>
          </cell>
        </row>
        <row r="6536">
          <cell r="A6536" t="str">
            <v/>
          </cell>
          <cell r="B6536" t="str">
            <v/>
          </cell>
          <cell r="C6536" t="str">
            <v/>
          </cell>
          <cell r="D6536" t="str">
            <v/>
          </cell>
        </row>
        <row r="6537">
          <cell r="A6537" t="str">
            <v/>
          </cell>
          <cell r="B6537" t="str">
            <v/>
          </cell>
          <cell r="C6537" t="str">
            <v/>
          </cell>
          <cell r="D6537" t="str">
            <v/>
          </cell>
        </row>
        <row r="6538">
          <cell r="A6538" t="str">
            <v/>
          </cell>
          <cell r="B6538" t="str">
            <v/>
          </cell>
          <cell r="C6538" t="str">
            <v/>
          </cell>
          <cell r="D6538" t="str">
            <v/>
          </cell>
        </row>
        <row r="6539">
          <cell r="A6539" t="str">
            <v/>
          </cell>
          <cell r="B6539" t="str">
            <v/>
          </cell>
          <cell r="C6539" t="str">
            <v/>
          </cell>
          <cell r="D6539" t="str">
            <v/>
          </cell>
        </row>
        <row r="6540">
          <cell r="A6540" t="str">
            <v/>
          </cell>
          <cell r="B6540" t="str">
            <v/>
          </cell>
          <cell r="C6540" t="str">
            <v/>
          </cell>
          <cell r="D6540" t="str">
            <v/>
          </cell>
        </row>
        <row r="6541">
          <cell r="A6541" t="str">
            <v/>
          </cell>
          <cell r="B6541" t="str">
            <v/>
          </cell>
          <cell r="C6541" t="str">
            <v/>
          </cell>
          <cell r="D6541" t="str">
            <v/>
          </cell>
        </row>
        <row r="6542">
          <cell r="A6542" t="str">
            <v/>
          </cell>
          <cell r="B6542" t="str">
            <v/>
          </cell>
          <cell r="C6542" t="str">
            <v/>
          </cell>
          <cell r="D6542" t="str">
            <v/>
          </cell>
        </row>
        <row r="6543">
          <cell r="A6543" t="str">
            <v/>
          </cell>
          <cell r="B6543" t="str">
            <v/>
          </cell>
          <cell r="C6543" t="str">
            <v/>
          </cell>
          <cell r="D6543" t="str">
            <v/>
          </cell>
        </row>
        <row r="6544">
          <cell r="A6544" t="str">
            <v/>
          </cell>
          <cell r="B6544" t="str">
            <v/>
          </cell>
          <cell r="C6544" t="str">
            <v/>
          </cell>
          <cell r="D6544" t="str">
            <v/>
          </cell>
        </row>
        <row r="6545">
          <cell r="A6545" t="str">
            <v/>
          </cell>
          <cell r="B6545" t="str">
            <v/>
          </cell>
          <cell r="C6545" t="str">
            <v/>
          </cell>
          <cell r="D6545" t="str">
            <v/>
          </cell>
        </row>
        <row r="6546">
          <cell r="A6546" t="str">
            <v/>
          </cell>
          <cell r="B6546" t="str">
            <v/>
          </cell>
          <cell r="C6546" t="str">
            <v/>
          </cell>
          <cell r="D6546" t="str">
            <v/>
          </cell>
        </row>
        <row r="6547">
          <cell r="A6547" t="str">
            <v/>
          </cell>
          <cell r="B6547" t="str">
            <v/>
          </cell>
          <cell r="C6547" t="str">
            <v/>
          </cell>
          <cell r="D6547" t="str">
            <v/>
          </cell>
        </row>
        <row r="6548">
          <cell r="A6548" t="str">
            <v/>
          </cell>
          <cell r="B6548" t="str">
            <v/>
          </cell>
          <cell r="C6548" t="str">
            <v/>
          </cell>
          <cell r="D6548" t="str">
            <v/>
          </cell>
        </row>
        <row r="6549">
          <cell r="A6549" t="str">
            <v/>
          </cell>
          <cell r="B6549" t="str">
            <v/>
          </cell>
          <cell r="C6549" t="str">
            <v/>
          </cell>
          <cell r="D6549" t="str">
            <v/>
          </cell>
        </row>
        <row r="6550">
          <cell r="A6550" t="str">
            <v/>
          </cell>
          <cell r="B6550" t="str">
            <v/>
          </cell>
          <cell r="C6550" t="str">
            <v/>
          </cell>
          <cell r="D6550" t="str">
            <v/>
          </cell>
        </row>
        <row r="6551">
          <cell r="A6551" t="str">
            <v/>
          </cell>
          <cell r="B6551" t="str">
            <v/>
          </cell>
          <cell r="C6551" t="str">
            <v/>
          </cell>
          <cell r="D6551" t="str">
            <v/>
          </cell>
        </row>
        <row r="6552">
          <cell r="A6552" t="str">
            <v/>
          </cell>
          <cell r="B6552" t="str">
            <v/>
          </cell>
          <cell r="C6552" t="str">
            <v/>
          </cell>
          <cell r="D6552" t="str">
            <v/>
          </cell>
        </row>
        <row r="6553">
          <cell r="A6553" t="str">
            <v/>
          </cell>
          <cell r="B6553" t="str">
            <v/>
          </cell>
          <cell r="C6553" t="str">
            <v/>
          </cell>
          <cell r="D6553" t="str">
            <v/>
          </cell>
        </row>
        <row r="6554">
          <cell r="A6554" t="str">
            <v/>
          </cell>
          <cell r="B6554" t="str">
            <v/>
          </cell>
          <cell r="C6554" t="str">
            <v/>
          </cell>
          <cell r="D6554" t="str">
            <v/>
          </cell>
        </row>
        <row r="6555">
          <cell r="A6555" t="str">
            <v/>
          </cell>
          <cell r="B6555" t="str">
            <v/>
          </cell>
          <cell r="C6555" t="str">
            <v/>
          </cell>
          <cell r="D6555" t="str">
            <v/>
          </cell>
        </row>
        <row r="6556">
          <cell r="A6556" t="str">
            <v/>
          </cell>
          <cell r="B6556" t="str">
            <v/>
          </cell>
          <cell r="C6556" t="str">
            <v/>
          </cell>
          <cell r="D6556" t="str">
            <v/>
          </cell>
        </row>
        <row r="6557">
          <cell r="A6557" t="str">
            <v/>
          </cell>
          <cell r="B6557" t="str">
            <v/>
          </cell>
          <cell r="C6557" t="str">
            <v/>
          </cell>
          <cell r="D6557" t="str">
            <v/>
          </cell>
        </row>
        <row r="6558">
          <cell r="A6558" t="str">
            <v/>
          </cell>
          <cell r="B6558" t="str">
            <v/>
          </cell>
          <cell r="C6558" t="str">
            <v/>
          </cell>
          <cell r="D6558" t="str">
            <v/>
          </cell>
        </row>
        <row r="6559">
          <cell r="A6559" t="str">
            <v/>
          </cell>
          <cell r="B6559" t="str">
            <v/>
          </cell>
          <cell r="C6559" t="str">
            <v/>
          </cell>
          <cell r="D6559" t="str">
            <v/>
          </cell>
        </row>
        <row r="6560">
          <cell r="A6560" t="str">
            <v/>
          </cell>
          <cell r="B6560" t="str">
            <v/>
          </cell>
          <cell r="C6560" t="str">
            <v/>
          </cell>
          <cell r="D6560" t="str">
            <v/>
          </cell>
        </row>
        <row r="6561">
          <cell r="A6561" t="str">
            <v/>
          </cell>
          <cell r="B6561" t="str">
            <v/>
          </cell>
          <cell r="C6561" t="str">
            <v/>
          </cell>
          <cell r="D6561" t="str">
            <v/>
          </cell>
        </row>
        <row r="6562">
          <cell r="A6562" t="str">
            <v/>
          </cell>
          <cell r="B6562" t="str">
            <v/>
          </cell>
          <cell r="C6562" t="str">
            <v/>
          </cell>
          <cell r="D6562" t="str">
            <v/>
          </cell>
        </row>
        <row r="6563">
          <cell r="A6563" t="str">
            <v/>
          </cell>
          <cell r="B6563" t="str">
            <v/>
          </cell>
          <cell r="C6563" t="str">
            <v/>
          </cell>
          <cell r="D6563" t="str">
            <v/>
          </cell>
        </row>
        <row r="6564">
          <cell r="A6564" t="str">
            <v/>
          </cell>
          <cell r="B6564" t="str">
            <v/>
          </cell>
          <cell r="C6564" t="str">
            <v/>
          </cell>
          <cell r="D6564" t="str">
            <v/>
          </cell>
        </row>
        <row r="6565">
          <cell r="A6565" t="str">
            <v/>
          </cell>
          <cell r="B6565" t="str">
            <v/>
          </cell>
          <cell r="C6565" t="str">
            <v/>
          </cell>
          <cell r="D6565" t="str">
            <v/>
          </cell>
        </row>
        <row r="6566">
          <cell r="A6566" t="str">
            <v/>
          </cell>
          <cell r="B6566" t="str">
            <v/>
          </cell>
          <cell r="C6566" t="str">
            <v/>
          </cell>
          <cell r="D6566" t="str">
            <v/>
          </cell>
        </row>
        <row r="6567">
          <cell r="A6567" t="str">
            <v/>
          </cell>
          <cell r="B6567" t="str">
            <v/>
          </cell>
          <cell r="C6567" t="str">
            <v/>
          </cell>
          <cell r="D6567" t="str">
            <v/>
          </cell>
        </row>
        <row r="6568">
          <cell r="A6568" t="str">
            <v/>
          </cell>
          <cell r="B6568" t="str">
            <v/>
          </cell>
          <cell r="C6568" t="str">
            <v/>
          </cell>
          <cell r="D6568" t="str">
            <v/>
          </cell>
        </row>
        <row r="6569">
          <cell r="A6569" t="str">
            <v/>
          </cell>
          <cell r="B6569" t="str">
            <v/>
          </cell>
          <cell r="C6569" t="str">
            <v/>
          </cell>
          <cell r="D6569" t="str">
            <v/>
          </cell>
        </row>
        <row r="6570">
          <cell r="A6570" t="str">
            <v/>
          </cell>
          <cell r="B6570" t="str">
            <v/>
          </cell>
          <cell r="C6570" t="str">
            <v/>
          </cell>
          <cell r="D6570" t="str">
            <v/>
          </cell>
        </row>
        <row r="6571">
          <cell r="A6571" t="str">
            <v/>
          </cell>
          <cell r="B6571" t="str">
            <v/>
          </cell>
          <cell r="C6571" t="str">
            <v/>
          </cell>
          <cell r="D6571" t="str">
            <v/>
          </cell>
        </row>
        <row r="6572">
          <cell r="A6572" t="str">
            <v/>
          </cell>
          <cell r="B6572" t="str">
            <v/>
          </cell>
          <cell r="C6572" t="str">
            <v/>
          </cell>
          <cell r="D6572" t="str">
            <v/>
          </cell>
        </row>
        <row r="6573">
          <cell r="A6573" t="str">
            <v/>
          </cell>
          <cell r="B6573" t="str">
            <v/>
          </cell>
          <cell r="C6573" t="str">
            <v/>
          </cell>
          <cell r="D6573" t="str">
            <v/>
          </cell>
        </row>
        <row r="6574">
          <cell r="A6574" t="str">
            <v/>
          </cell>
          <cell r="B6574" t="str">
            <v/>
          </cell>
          <cell r="C6574" t="str">
            <v/>
          </cell>
          <cell r="D6574" t="str">
            <v/>
          </cell>
        </row>
        <row r="6575">
          <cell r="A6575" t="str">
            <v/>
          </cell>
          <cell r="B6575" t="str">
            <v/>
          </cell>
          <cell r="C6575" t="str">
            <v/>
          </cell>
          <cell r="D6575" t="str">
            <v/>
          </cell>
        </row>
        <row r="6576">
          <cell r="A6576" t="str">
            <v/>
          </cell>
          <cell r="B6576" t="str">
            <v/>
          </cell>
          <cell r="C6576" t="str">
            <v/>
          </cell>
          <cell r="D6576" t="str">
            <v/>
          </cell>
        </row>
        <row r="6577">
          <cell r="A6577" t="str">
            <v/>
          </cell>
          <cell r="B6577" t="str">
            <v/>
          </cell>
          <cell r="C6577" t="str">
            <v/>
          </cell>
          <cell r="D6577" t="str">
            <v/>
          </cell>
        </row>
        <row r="6578">
          <cell r="A6578" t="str">
            <v/>
          </cell>
          <cell r="B6578" t="str">
            <v/>
          </cell>
          <cell r="C6578" t="str">
            <v/>
          </cell>
          <cell r="D6578" t="str">
            <v/>
          </cell>
        </row>
        <row r="6579">
          <cell r="A6579" t="str">
            <v/>
          </cell>
          <cell r="B6579" t="str">
            <v/>
          </cell>
          <cell r="C6579" t="str">
            <v/>
          </cell>
          <cell r="D6579" t="str">
            <v/>
          </cell>
        </row>
        <row r="6580">
          <cell r="A6580" t="str">
            <v/>
          </cell>
          <cell r="B6580" t="str">
            <v/>
          </cell>
          <cell r="C6580" t="str">
            <v/>
          </cell>
          <cell r="D6580" t="str">
            <v/>
          </cell>
        </row>
        <row r="6581">
          <cell r="A6581" t="str">
            <v/>
          </cell>
          <cell r="B6581" t="str">
            <v/>
          </cell>
          <cell r="C6581" t="str">
            <v/>
          </cell>
          <cell r="D6581" t="str">
            <v/>
          </cell>
        </row>
        <row r="6582">
          <cell r="A6582" t="str">
            <v/>
          </cell>
          <cell r="B6582" t="str">
            <v/>
          </cell>
          <cell r="C6582" t="str">
            <v/>
          </cell>
          <cell r="D6582" t="str">
            <v/>
          </cell>
        </row>
        <row r="6583">
          <cell r="A6583" t="str">
            <v/>
          </cell>
          <cell r="B6583" t="str">
            <v/>
          </cell>
          <cell r="C6583" t="str">
            <v/>
          </cell>
          <cell r="D6583" t="str">
            <v/>
          </cell>
        </row>
        <row r="6584">
          <cell r="A6584" t="str">
            <v/>
          </cell>
          <cell r="B6584" t="str">
            <v/>
          </cell>
          <cell r="C6584" t="str">
            <v/>
          </cell>
          <cell r="D6584" t="str">
            <v/>
          </cell>
        </row>
        <row r="6585">
          <cell r="A6585" t="str">
            <v/>
          </cell>
          <cell r="B6585" t="str">
            <v/>
          </cell>
          <cell r="C6585" t="str">
            <v/>
          </cell>
          <cell r="D6585" t="str">
            <v/>
          </cell>
        </row>
        <row r="6586">
          <cell r="A6586" t="str">
            <v/>
          </cell>
          <cell r="B6586" t="str">
            <v/>
          </cell>
          <cell r="C6586" t="str">
            <v/>
          </cell>
          <cell r="D6586" t="str">
            <v/>
          </cell>
        </row>
        <row r="6587">
          <cell r="A6587" t="str">
            <v/>
          </cell>
          <cell r="B6587" t="str">
            <v/>
          </cell>
          <cell r="C6587" t="str">
            <v/>
          </cell>
          <cell r="D6587" t="str">
            <v/>
          </cell>
        </row>
        <row r="6588">
          <cell r="A6588" t="str">
            <v/>
          </cell>
          <cell r="B6588" t="str">
            <v/>
          </cell>
          <cell r="C6588" t="str">
            <v/>
          </cell>
          <cell r="D6588" t="str">
            <v/>
          </cell>
        </row>
        <row r="6589">
          <cell r="A6589" t="str">
            <v/>
          </cell>
          <cell r="B6589" t="str">
            <v/>
          </cell>
          <cell r="C6589" t="str">
            <v/>
          </cell>
          <cell r="D6589" t="str">
            <v/>
          </cell>
        </row>
        <row r="6590">
          <cell r="A6590" t="str">
            <v/>
          </cell>
          <cell r="B6590" t="str">
            <v/>
          </cell>
          <cell r="C6590" t="str">
            <v/>
          </cell>
          <cell r="D6590" t="str">
            <v/>
          </cell>
        </row>
        <row r="6591">
          <cell r="A6591" t="str">
            <v/>
          </cell>
          <cell r="B6591" t="str">
            <v/>
          </cell>
          <cell r="C6591" t="str">
            <v/>
          </cell>
          <cell r="D6591" t="str">
            <v/>
          </cell>
        </row>
        <row r="6592">
          <cell r="A6592" t="str">
            <v/>
          </cell>
          <cell r="B6592" t="str">
            <v/>
          </cell>
          <cell r="C6592" t="str">
            <v/>
          </cell>
          <cell r="D6592" t="str">
            <v/>
          </cell>
        </row>
        <row r="6593">
          <cell r="A6593" t="str">
            <v/>
          </cell>
          <cell r="B6593" t="str">
            <v/>
          </cell>
          <cell r="C6593" t="str">
            <v/>
          </cell>
          <cell r="D6593" t="str">
            <v/>
          </cell>
        </row>
        <row r="6594">
          <cell r="A6594" t="str">
            <v/>
          </cell>
          <cell r="B6594" t="str">
            <v/>
          </cell>
          <cell r="C6594" t="str">
            <v/>
          </cell>
          <cell r="D6594" t="str">
            <v/>
          </cell>
        </row>
        <row r="6595">
          <cell r="A6595" t="str">
            <v/>
          </cell>
          <cell r="B6595" t="str">
            <v/>
          </cell>
          <cell r="C6595" t="str">
            <v/>
          </cell>
          <cell r="D6595" t="str">
            <v/>
          </cell>
        </row>
        <row r="6596">
          <cell r="A6596" t="str">
            <v/>
          </cell>
          <cell r="B6596" t="str">
            <v/>
          </cell>
          <cell r="C6596" t="str">
            <v/>
          </cell>
          <cell r="D6596" t="str">
            <v/>
          </cell>
        </row>
        <row r="6597">
          <cell r="A6597" t="str">
            <v/>
          </cell>
          <cell r="B6597" t="str">
            <v/>
          </cell>
          <cell r="C6597" t="str">
            <v/>
          </cell>
          <cell r="D6597" t="str">
            <v/>
          </cell>
        </row>
        <row r="6598">
          <cell r="A6598" t="str">
            <v/>
          </cell>
          <cell r="B6598" t="str">
            <v/>
          </cell>
          <cell r="C6598" t="str">
            <v/>
          </cell>
          <cell r="D6598" t="str">
            <v/>
          </cell>
        </row>
        <row r="6599">
          <cell r="A6599" t="str">
            <v/>
          </cell>
          <cell r="B6599" t="str">
            <v/>
          </cell>
          <cell r="C6599" t="str">
            <v/>
          </cell>
          <cell r="D6599" t="str">
            <v/>
          </cell>
        </row>
        <row r="6600">
          <cell r="A6600" t="str">
            <v/>
          </cell>
          <cell r="B6600" t="str">
            <v/>
          </cell>
          <cell r="C6600" t="str">
            <v/>
          </cell>
          <cell r="D6600" t="str">
            <v/>
          </cell>
        </row>
        <row r="6601">
          <cell r="A6601" t="str">
            <v/>
          </cell>
          <cell r="B6601" t="str">
            <v/>
          </cell>
          <cell r="C6601" t="str">
            <v/>
          </cell>
          <cell r="D6601" t="str">
            <v/>
          </cell>
        </row>
        <row r="6602">
          <cell r="A6602" t="str">
            <v/>
          </cell>
          <cell r="B6602" t="str">
            <v/>
          </cell>
          <cell r="C6602" t="str">
            <v/>
          </cell>
          <cell r="D6602" t="str">
            <v/>
          </cell>
        </row>
        <row r="6603">
          <cell r="A6603" t="str">
            <v/>
          </cell>
          <cell r="B6603" t="str">
            <v/>
          </cell>
          <cell r="C6603" t="str">
            <v/>
          </cell>
          <cell r="D6603" t="str">
            <v/>
          </cell>
        </row>
        <row r="6604">
          <cell r="A6604" t="str">
            <v/>
          </cell>
          <cell r="B6604" t="str">
            <v/>
          </cell>
          <cell r="C6604" t="str">
            <v/>
          </cell>
          <cell r="D6604" t="str">
            <v/>
          </cell>
        </row>
        <row r="6605">
          <cell r="A6605" t="str">
            <v/>
          </cell>
          <cell r="B6605" t="str">
            <v/>
          </cell>
          <cell r="C6605" t="str">
            <v/>
          </cell>
          <cell r="D6605" t="str">
            <v/>
          </cell>
        </row>
        <row r="6606">
          <cell r="A6606" t="str">
            <v/>
          </cell>
          <cell r="B6606" t="str">
            <v/>
          </cell>
          <cell r="C6606" t="str">
            <v/>
          </cell>
          <cell r="D6606" t="str">
            <v/>
          </cell>
        </row>
        <row r="6607">
          <cell r="A6607" t="str">
            <v/>
          </cell>
          <cell r="B6607" t="str">
            <v/>
          </cell>
          <cell r="C6607" t="str">
            <v/>
          </cell>
          <cell r="D6607" t="str">
            <v/>
          </cell>
        </row>
        <row r="6608">
          <cell r="A6608" t="str">
            <v/>
          </cell>
          <cell r="B6608" t="str">
            <v/>
          </cell>
          <cell r="C6608" t="str">
            <v/>
          </cell>
          <cell r="D6608" t="str">
            <v/>
          </cell>
        </row>
        <row r="6609">
          <cell r="A6609" t="str">
            <v/>
          </cell>
          <cell r="B6609" t="str">
            <v/>
          </cell>
          <cell r="C6609" t="str">
            <v/>
          </cell>
          <cell r="D6609" t="str">
            <v/>
          </cell>
        </row>
        <row r="6610">
          <cell r="A6610" t="str">
            <v/>
          </cell>
          <cell r="B6610" t="str">
            <v/>
          </cell>
          <cell r="C6610" t="str">
            <v/>
          </cell>
          <cell r="D6610" t="str">
            <v/>
          </cell>
        </row>
        <row r="6611">
          <cell r="A6611" t="str">
            <v/>
          </cell>
          <cell r="B6611" t="str">
            <v/>
          </cell>
          <cell r="C6611" t="str">
            <v/>
          </cell>
          <cell r="D6611" t="str">
            <v/>
          </cell>
        </row>
        <row r="6612">
          <cell r="A6612" t="str">
            <v/>
          </cell>
          <cell r="B6612" t="str">
            <v/>
          </cell>
          <cell r="C6612" t="str">
            <v/>
          </cell>
          <cell r="D6612" t="str">
            <v/>
          </cell>
        </row>
        <row r="6613">
          <cell r="A6613" t="str">
            <v/>
          </cell>
          <cell r="B6613" t="str">
            <v/>
          </cell>
          <cell r="C6613" t="str">
            <v/>
          </cell>
          <cell r="D6613" t="str">
            <v/>
          </cell>
        </row>
        <row r="6614">
          <cell r="A6614" t="str">
            <v/>
          </cell>
          <cell r="B6614" t="str">
            <v/>
          </cell>
          <cell r="C6614" t="str">
            <v/>
          </cell>
          <cell r="D6614" t="str">
            <v/>
          </cell>
        </row>
        <row r="6615">
          <cell r="A6615" t="str">
            <v/>
          </cell>
          <cell r="B6615" t="str">
            <v/>
          </cell>
          <cell r="C6615" t="str">
            <v/>
          </cell>
          <cell r="D6615" t="str">
            <v/>
          </cell>
        </row>
        <row r="6616">
          <cell r="A6616" t="str">
            <v/>
          </cell>
          <cell r="B6616" t="str">
            <v/>
          </cell>
          <cell r="C6616" t="str">
            <v/>
          </cell>
          <cell r="D6616" t="str">
            <v/>
          </cell>
        </row>
        <row r="6617">
          <cell r="A6617" t="str">
            <v/>
          </cell>
          <cell r="B6617" t="str">
            <v/>
          </cell>
          <cell r="C6617" t="str">
            <v/>
          </cell>
          <cell r="D6617" t="str">
            <v/>
          </cell>
        </row>
        <row r="6618">
          <cell r="A6618" t="str">
            <v/>
          </cell>
          <cell r="B6618" t="str">
            <v/>
          </cell>
          <cell r="C6618" t="str">
            <v/>
          </cell>
          <cell r="D6618" t="str">
            <v/>
          </cell>
        </row>
        <row r="6619">
          <cell r="A6619" t="str">
            <v/>
          </cell>
          <cell r="B6619" t="str">
            <v/>
          </cell>
          <cell r="C6619" t="str">
            <v/>
          </cell>
          <cell r="D6619" t="str">
            <v/>
          </cell>
        </row>
        <row r="6620">
          <cell r="A6620" t="str">
            <v/>
          </cell>
          <cell r="B6620" t="str">
            <v/>
          </cell>
          <cell r="C6620" t="str">
            <v/>
          </cell>
          <cell r="D6620" t="str">
            <v/>
          </cell>
        </row>
        <row r="6621">
          <cell r="A6621" t="str">
            <v/>
          </cell>
          <cell r="B6621" t="str">
            <v/>
          </cell>
          <cell r="C6621" t="str">
            <v/>
          </cell>
          <cell r="D6621" t="str">
            <v/>
          </cell>
        </row>
        <row r="6622">
          <cell r="A6622" t="str">
            <v/>
          </cell>
          <cell r="B6622" t="str">
            <v/>
          </cell>
          <cell r="C6622" t="str">
            <v/>
          </cell>
          <cell r="D6622" t="str">
            <v/>
          </cell>
        </row>
        <row r="6623">
          <cell r="A6623" t="str">
            <v/>
          </cell>
          <cell r="B6623" t="str">
            <v/>
          </cell>
          <cell r="C6623" t="str">
            <v/>
          </cell>
          <cell r="D6623" t="str">
            <v/>
          </cell>
        </row>
        <row r="6624">
          <cell r="A6624" t="str">
            <v/>
          </cell>
          <cell r="B6624" t="str">
            <v/>
          </cell>
          <cell r="C6624" t="str">
            <v/>
          </cell>
          <cell r="D6624" t="str">
            <v/>
          </cell>
        </row>
        <row r="6625">
          <cell r="A6625" t="str">
            <v/>
          </cell>
          <cell r="B6625" t="str">
            <v/>
          </cell>
          <cell r="C6625" t="str">
            <v/>
          </cell>
          <cell r="D6625" t="str">
            <v/>
          </cell>
        </row>
        <row r="6626">
          <cell r="A6626" t="str">
            <v/>
          </cell>
          <cell r="B6626" t="str">
            <v/>
          </cell>
          <cell r="C6626" t="str">
            <v/>
          </cell>
          <cell r="D6626" t="str">
            <v/>
          </cell>
        </row>
        <row r="6627">
          <cell r="A6627" t="str">
            <v/>
          </cell>
          <cell r="B6627" t="str">
            <v/>
          </cell>
          <cell r="C6627" t="str">
            <v/>
          </cell>
          <cell r="D6627" t="str">
            <v/>
          </cell>
        </row>
        <row r="6628">
          <cell r="A6628" t="str">
            <v/>
          </cell>
          <cell r="B6628" t="str">
            <v/>
          </cell>
          <cell r="C6628" t="str">
            <v/>
          </cell>
          <cell r="D6628" t="str">
            <v/>
          </cell>
        </row>
        <row r="6629">
          <cell r="A6629" t="str">
            <v/>
          </cell>
          <cell r="B6629" t="str">
            <v/>
          </cell>
          <cell r="C6629" t="str">
            <v/>
          </cell>
          <cell r="D6629" t="str">
            <v/>
          </cell>
        </row>
        <row r="6630">
          <cell r="A6630" t="str">
            <v/>
          </cell>
          <cell r="B6630" t="str">
            <v/>
          </cell>
          <cell r="C6630" t="str">
            <v/>
          </cell>
          <cell r="D6630" t="str">
            <v/>
          </cell>
        </row>
        <row r="6631">
          <cell r="A6631" t="str">
            <v/>
          </cell>
          <cell r="B6631" t="str">
            <v/>
          </cell>
          <cell r="C6631" t="str">
            <v/>
          </cell>
          <cell r="D6631" t="str">
            <v/>
          </cell>
        </row>
        <row r="6632">
          <cell r="A6632" t="str">
            <v/>
          </cell>
          <cell r="B6632" t="str">
            <v/>
          </cell>
          <cell r="C6632" t="str">
            <v/>
          </cell>
          <cell r="D6632" t="str">
            <v/>
          </cell>
        </row>
        <row r="6633">
          <cell r="A6633" t="str">
            <v/>
          </cell>
          <cell r="B6633" t="str">
            <v/>
          </cell>
          <cell r="C6633" t="str">
            <v/>
          </cell>
          <cell r="D6633" t="str">
            <v/>
          </cell>
        </row>
        <row r="6634">
          <cell r="A6634" t="str">
            <v/>
          </cell>
          <cell r="B6634" t="str">
            <v/>
          </cell>
          <cell r="C6634" t="str">
            <v/>
          </cell>
          <cell r="D6634" t="str">
            <v/>
          </cell>
        </row>
        <row r="6635">
          <cell r="A6635" t="str">
            <v/>
          </cell>
          <cell r="B6635" t="str">
            <v/>
          </cell>
          <cell r="C6635" t="str">
            <v/>
          </cell>
          <cell r="D6635" t="str">
            <v/>
          </cell>
        </row>
        <row r="6636">
          <cell r="A6636" t="str">
            <v/>
          </cell>
          <cell r="B6636" t="str">
            <v/>
          </cell>
          <cell r="C6636" t="str">
            <v/>
          </cell>
          <cell r="D6636" t="str">
            <v/>
          </cell>
        </row>
        <row r="6637">
          <cell r="A6637" t="str">
            <v/>
          </cell>
          <cell r="B6637" t="str">
            <v/>
          </cell>
          <cell r="C6637" t="str">
            <v/>
          </cell>
          <cell r="D6637" t="str">
            <v/>
          </cell>
        </row>
        <row r="6638">
          <cell r="A6638" t="str">
            <v/>
          </cell>
          <cell r="B6638" t="str">
            <v/>
          </cell>
          <cell r="C6638" t="str">
            <v/>
          </cell>
          <cell r="D6638" t="str">
            <v/>
          </cell>
        </row>
        <row r="6639">
          <cell r="A6639" t="str">
            <v/>
          </cell>
          <cell r="B6639" t="str">
            <v/>
          </cell>
          <cell r="C6639" t="str">
            <v/>
          </cell>
          <cell r="D6639" t="str">
            <v/>
          </cell>
        </row>
        <row r="6640">
          <cell r="A6640" t="str">
            <v/>
          </cell>
          <cell r="B6640" t="str">
            <v/>
          </cell>
          <cell r="C6640" t="str">
            <v/>
          </cell>
          <cell r="D6640" t="str">
            <v/>
          </cell>
        </row>
        <row r="6641">
          <cell r="A6641" t="str">
            <v/>
          </cell>
          <cell r="B6641" t="str">
            <v/>
          </cell>
          <cell r="C6641" t="str">
            <v/>
          </cell>
          <cell r="D6641" t="str">
            <v/>
          </cell>
        </row>
        <row r="6642">
          <cell r="A6642" t="str">
            <v/>
          </cell>
          <cell r="B6642" t="str">
            <v/>
          </cell>
          <cell r="C6642" t="str">
            <v/>
          </cell>
          <cell r="D6642" t="str">
            <v/>
          </cell>
        </row>
        <row r="6643">
          <cell r="A6643" t="str">
            <v/>
          </cell>
          <cell r="B6643" t="str">
            <v/>
          </cell>
          <cell r="C6643" t="str">
            <v/>
          </cell>
          <cell r="D6643" t="str">
            <v/>
          </cell>
        </row>
        <row r="6644">
          <cell r="A6644" t="str">
            <v/>
          </cell>
          <cell r="B6644" t="str">
            <v/>
          </cell>
          <cell r="C6644" t="str">
            <v/>
          </cell>
          <cell r="D6644" t="str">
            <v/>
          </cell>
        </row>
        <row r="6645">
          <cell r="A6645" t="str">
            <v/>
          </cell>
          <cell r="B6645" t="str">
            <v/>
          </cell>
          <cell r="C6645" t="str">
            <v/>
          </cell>
          <cell r="D6645" t="str">
            <v/>
          </cell>
        </row>
        <row r="6646">
          <cell r="A6646" t="str">
            <v/>
          </cell>
          <cell r="B6646" t="str">
            <v/>
          </cell>
          <cell r="C6646" t="str">
            <v/>
          </cell>
          <cell r="D6646" t="str">
            <v/>
          </cell>
        </row>
        <row r="6647">
          <cell r="A6647" t="str">
            <v/>
          </cell>
          <cell r="B6647" t="str">
            <v/>
          </cell>
          <cell r="C6647" t="str">
            <v/>
          </cell>
          <cell r="D6647" t="str">
            <v/>
          </cell>
        </row>
        <row r="6648">
          <cell r="A6648" t="str">
            <v/>
          </cell>
          <cell r="B6648" t="str">
            <v/>
          </cell>
          <cell r="C6648" t="str">
            <v/>
          </cell>
          <cell r="D6648" t="str">
            <v/>
          </cell>
        </row>
        <row r="6649">
          <cell r="A6649" t="str">
            <v/>
          </cell>
          <cell r="B6649" t="str">
            <v/>
          </cell>
          <cell r="C6649" t="str">
            <v/>
          </cell>
          <cell r="D6649" t="str">
            <v/>
          </cell>
        </row>
        <row r="6650">
          <cell r="A6650" t="str">
            <v/>
          </cell>
          <cell r="B6650" t="str">
            <v/>
          </cell>
          <cell r="C6650" t="str">
            <v/>
          </cell>
          <cell r="D6650" t="str">
            <v/>
          </cell>
        </row>
        <row r="6651">
          <cell r="A6651" t="str">
            <v/>
          </cell>
          <cell r="B6651" t="str">
            <v/>
          </cell>
          <cell r="C6651" t="str">
            <v/>
          </cell>
          <cell r="D6651" t="str">
            <v/>
          </cell>
        </row>
        <row r="6652">
          <cell r="A6652" t="str">
            <v/>
          </cell>
          <cell r="B6652" t="str">
            <v/>
          </cell>
          <cell r="C6652" t="str">
            <v/>
          </cell>
          <cell r="D6652" t="str">
            <v/>
          </cell>
        </row>
        <row r="6653">
          <cell r="A6653" t="str">
            <v/>
          </cell>
          <cell r="B6653" t="str">
            <v/>
          </cell>
          <cell r="C6653" t="str">
            <v/>
          </cell>
          <cell r="D6653" t="str">
            <v/>
          </cell>
        </row>
        <row r="6654">
          <cell r="A6654" t="str">
            <v/>
          </cell>
          <cell r="B6654" t="str">
            <v/>
          </cell>
          <cell r="C6654" t="str">
            <v/>
          </cell>
          <cell r="D6654" t="str">
            <v/>
          </cell>
        </row>
        <row r="6655">
          <cell r="A6655" t="str">
            <v/>
          </cell>
          <cell r="B6655" t="str">
            <v/>
          </cell>
          <cell r="C6655" t="str">
            <v/>
          </cell>
          <cell r="D6655" t="str">
            <v/>
          </cell>
        </row>
        <row r="6656">
          <cell r="A6656" t="str">
            <v/>
          </cell>
          <cell r="B6656" t="str">
            <v/>
          </cell>
          <cell r="C6656" t="str">
            <v/>
          </cell>
          <cell r="D6656" t="str">
            <v/>
          </cell>
        </row>
        <row r="6657">
          <cell r="A6657" t="str">
            <v/>
          </cell>
          <cell r="B6657" t="str">
            <v/>
          </cell>
          <cell r="C6657" t="str">
            <v/>
          </cell>
          <cell r="D6657" t="str">
            <v/>
          </cell>
        </row>
        <row r="6658">
          <cell r="A6658" t="str">
            <v/>
          </cell>
          <cell r="B6658" t="str">
            <v/>
          </cell>
          <cell r="C6658" t="str">
            <v/>
          </cell>
          <cell r="D6658" t="str">
            <v/>
          </cell>
        </row>
        <row r="6659">
          <cell r="A6659" t="str">
            <v/>
          </cell>
          <cell r="B6659" t="str">
            <v/>
          </cell>
          <cell r="C6659" t="str">
            <v/>
          </cell>
          <cell r="D6659" t="str">
            <v/>
          </cell>
        </row>
        <row r="6660">
          <cell r="A6660" t="str">
            <v/>
          </cell>
          <cell r="B6660" t="str">
            <v/>
          </cell>
          <cell r="C6660" t="str">
            <v/>
          </cell>
          <cell r="D6660" t="str">
            <v/>
          </cell>
        </row>
        <row r="6661">
          <cell r="A6661" t="str">
            <v/>
          </cell>
          <cell r="B6661" t="str">
            <v/>
          </cell>
          <cell r="C6661" t="str">
            <v/>
          </cell>
          <cell r="D6661" t="str">
            <v/>
          </cell>
        </row>
        <row r="6662">
          <cell r="A6662" t="str">
            <v/>
          </cell>
          <cell r="B6662" t="str">
            <v/>
          </cell>
          <cell r="C6662" t="str">
            <v/>
          </cell>
          <cell r="D6662" t="str">
            <v/>
          </cell>
        </row>
        <row r="6663">
          <cell r="A6663" t="str">
            <v/>
          </cell>
          <cell r="B6663" t="str">
            <v/>
          </cell>
          <cell r="C6663" t="str">
            <v/>
          </cell>
          <cell r="D6663" t="str">
            <v/>
          </cell>
        </row>
        <row r="6664">
          <cell r="A6664" t="str">
            <v/>
          </cell>
          <cell r="B6664" t="str">
            <v/>
          </cell>
          <cell r="C6664" t="str">
            <v/>
          </cell>
          <cell r="D6664" t="str">
            <v/>
          </cell>
        </row>
        <row r="6665">
          <cell r="A6665" t="str">
            <v/>
          </cell>
          <cell r="B6665" t="str">
            <v/>
          </cell>
          <cell r="C6665" t="str">
            <v/>
          </cell>
          <cell r="D6665" t="str">
            <v/>
          </cell>
        </row>
        <row r="6666">
          <cell r="A6666" t="str">
            <v/>
          </cell>
          <cell r="B6666" t="str">
            <v/>
          </cell>
          <cell r="C6666" t="str">
            <v/>
          </cell>
          <cell r="D6666" t="str">
            <v/>
          </cell>
        </row>
        <row r="6667">
          <cell r="A6667" t="str">
            <v/>
          </cell>
          <cell r="B6667" t="str">
            <v/>
          </cell>
          <cell r="C6667" t="str">
            <v/>
          </cell>
          <cell r="D6667" t="str">
            <v/>
          </cell>
        </row>
        <row r="6668">
          <cell r="A6668" t="str">
            <v/>
          </cell>
          <cell r="B6668" t="str">
            <v/>
          </cell>
          <cell r="C6668" t="str">
            <v/>
          </cell>
          <cell r="D6668" t="str">
            <v/>
          </cell>
        </row>
        <row r="6669">
          <cell r="A6669" t="str">
            <v/>
          </cell>
          <cell r="B6669" t="str">
            <v/>
          </cell>
          <cell r="C6669" t="str">
            <v/>
          </cell>
          <cell r="D6669" t="str">
            <v/>
          </cell>
        </row>
        <row r="6670">
          <cell r="A6670" t="str">
            <v/>
          </cell>
          <cell r="B6670" t="str">
            <v/>
          </cell>
          <cell r="C6670" t="str">
            <v/>
          </cell>
          <cell r="D6670" t="str">
            <v/>
          </cell>
        </row>
        <row r="6671">
          <cell r="A6671" t="str">
            <v/>
          </cell>
          <cell r="B6671" t="str">
            <v/>
          </cell>
          <cell r="C6671" t="str">
            <v/>
          </cell>
          <cell r="D6671" t="str">
            <v/>
          </cell>
        </row>
        <row r="6672">
          <cell r="A6672" t="str">
            <v/>
          </cell>
          <cell r="B6672" t="str">
            <v/>
          </cell>
          <cell r="C6672" t="str">
            <v/>
          </cell>
          <cell r="D6672" t="str">
            <v/>
          </cell>
        </row>
        <row r="6673">
          <cell r="A6673" t="str">
            <v/>
          </cell>
          <cell r="B6673" t="str">
            <v/>
          </cell>
          <cell r="C6673" t="str">
            <v/>
          </cell>
          <cell r="D6673" t="str">
            <v/>
          </cell>
        </row>
        <row r="6674">
          <cell r="A6674" t="str">
            <v/>
          </cell>
          <cell r="B6674" t="str">
            <v/>
          </cell>
          <cell r="C6674" t="str">
            <v/>
          </cell>
          <cell r="D6674" t="str">
            <v/>
          </cell>
        </row>
        <row r="6675">
          <cell r="A6675" t="str">
            <v/>
          </cell>
          <cell r="B6675" t="str">
            <v/>
          </cell>
          <cell r="C6675" t="str">
            <v/>
          </cell>
          <cell r="D6675" t="str">
            <v/>
          </cell>
        </row>
        <row r="6676">
          <cell r="A6676" t="str">
            <v/>
          </cell>
          <cell r="B6676" t="str">
            <v/>
          </cell>
          <cell r="C6676" t="str">
            <v/>
          </cell>
          <cell r="D6676" t="str">
            <v/>
          </cell>
        </row>
        <row r="6677">
          <cell r="A6677" t="str">
            <v/>
          </cell>
          <cell r="B6677" t="str">
            <v/>
          </cell>
          <cell r="C6677" t="str">
            <v/>
          </cell>
          <cell r="D6677" t="str">
            <v/>
          </cell>
        </row>
        <row r="6678">
          <cell r="A6678" t="str">
            <v/>
          </cell>
          <cell r="B6678" t="str">
            <v/>
          </cell>
          <cell r="C6678" t="str">
            <v/>
          </cell>
          <cell r="D6678" t="str">
            <v/>
          </cell>
        </row>
        <row r="6679">
          <cell r="A6679" t="str">
            <v/>
          </cell>
          <cell r="B6679" t="str">
            <v/>
          </cell>
          <cell r="C6679" t="str">
            <v/>
          </cell>
          <cell r="D6679" t="str">
            <v/>
          </cell>
        </row>
        <row r="6680">
          <cell r="A6680" t="str">
            <v/>
          </cell>
          <cell r="B6680" t="str">
            <v/>
          </cell>
          <cell r="C6680" t="str">
            <v/>
          </cell>
          <cell r="D6680" t="str">
            <v/>
          </cell>
        </row>
        <row r="6681">
          <cell r="A6681" t="str">
            <v/>
          </cell>
          <cell r="B6681" t="str">
            <v/>
          </cell>
          <cell r="C6681" t="str">
            <v/>
          </cell>
          <cell r="D6681" t="str">
            <v/>
          </cell>
        </row>
        <row r="6682">
          <cell r="A6682" t="str">
            <v/>
          </cell>
          <cell r="B6682" t="str">
            <v/>
          </cell>
          <cell r="C6682" t="str">
            <v/>
          </cell>
          <cell r="D6682" t="str">
            <v/>
          </cell>
        </row>
        <row r="6683">
          <cell r="A6683" t="str">
            <v/>
          </cell>
          <cell r="B6683" t="str">
            <v/>
          </cell>
          <cell r="C6683" t="str">
            <v/>
          </cell>
          <cell r="D6683" t="str">
            <v/>
          </cell>
        </row>
        <row r="6684">
          <cell r="A6684" t="str">
            <v/>
          </cell>
          <cell r="B6684" t="str">
            <v/>
          </cell>
          <cell r="C6684" t="str">
            <v/>
          </cell>
          <cell r="D6684" t="str">
            <v/>
          </cell>
        </row>
        <row r="6685">
          <cell r="A6685" t="str">
            <v/>
          </cell>
          <cell r="B6685" t="str">
            <v/>
          </cell>
          <cell r="C6685" t="str">
            <v/>
          </cell>
          <cell r="D6685" t="str">
            <v/>
          </cell>
        </row>
        <row r="6686">
          <cell r="A6686" t="str">
            <v/>
          </cell>
          <cell r="B6686" t="str">
            <v/>
          </cell>
          <cell r="C6686" t="str">
            <v/>
          </cell>
          <cell r="D6686" t="str">
            <v/>
          </cell>
        </row>
        <row r="6687">
          <cell r="A6687" t="str">
            <v/>
          </cell>
          <cell r="B6687" t="str">
            <v/>
          </cell>
          <cell r="C6687" t="str">
            <v/>
          </cell>
          <cell r="D6687" t="str">
            <v/>
          </cell>
        </row>
        <row r="6688">
          <cell r="A6688" t="str">
            <v/>
          </cell>
          <cell r="B6688" t="str">
            <v/>
          </cell>
          <cell r="C6688" t="str">
            <v/>
          </cell>
          <cell r="D6688" t="str">
            <v/>
          </cell>
        </row>
        <row r="6689">
          <cell r="A6689" t="str">
            <v/>
          </cell>
          <cell r="B6689" t="str">
            <v/>
          </cell>
          <cell r="C6689" t="str">
            <v/>
          </cell>
          <cell r="D6689" t="str">
            <v/>
          </cell>
        </row>
        <row r="6690">
          <cell r="A6690" t="str">
            <v/>
          </cell>
          <cell r="B6690" t="str">
            <v/>
          </cell>
          <cell r="C6690" t="str">
            <v/>
          </cell>
          <cell r="D6690" t="str">
            <v/>
          </cell>
        </row>
        <row r="6691">
          <cell r="A6691" t="str">
            <v/>
          </cell>
          <cell r="B6691" t="str">
            <v/>
          </cell>
          <cell r="C6691" t="str">
            <v/>
          </cell>
          <cell r="D6691" t="str">
            <v/>
          </cell>
        </row>
        <row r="6692">
          <cell r="A6692" t="str">
            <v/>
          </cell>
          <cell r="B6692" t="str">
            <v/>
          </cell>
          <cell r="C6692" t="str">
            <v/>
          </cell>
          <cell r="D6692" t="str">
            <v/>
          </cell>
        </row>
        <row r="6693">
          <cell r="A6693" t="str">
            <v/>
          </cell>
          <cell r="B6693" t="str">
            <v/>
          </cell>
          <cell r="C6693" t="str">
            <v/>
          </cell>
          <cell r="D6693" t="str">
            <v/>
          </cell>
        </row>
        <row r="6694">
          <cell r="A6694" t="str">
            <v/>
          </cell>
          <cell r="B6694" t="str">
            <v/>
          </cell>
          <cell r="C6694" t="str">
            <v/>
          </cell>
          <cell r="D6694" t="str">
            <v/>
          </cell>
        </row>
        <row r="6695">
          <cell r="A6695" t="str">
            <v/>
          </cell>
          <cell r="B6695" t="str">
            <v/>
          </cell>
          <cell r="C6695" t="str">
            <v/>
          </cell>
          <cell r="D6695" t="str">
            <v/>
          </cell>
        </row>
        <row r="6696">
          <cell r="A6696" t="str">
            <v/>
          </cell>
          <cell r="B6696" t="str">
            <v/>
          </cell>
          <cell r="C6696" t="str">
            <v/>
          </cell>
          <cell r="D6696" t="str">
            <v/>
          </cell>
        </row>
        <row r="6697">
          <cell r="A6697" t="str">
            <v/>
          </cell>
          <cell r="B6697" t="str">
            <v/>
          </cell>
          <cell r="C6697" t="str">
            <v/>
          </cell>
          <cell r="D6697" t="str">
            <v/>
          </cell>
        </row>
        <row r="6698">
          <cell r="A6698" t="str">
            <v/>
          </cell>
          <cell r="B6698" t="str">
            <v/>
          </cell>
          <cell r="C6698" t="str">
            <v/>
          </cell>
          <cell r="D6698" t="str">
            <v/>
          </cell>
        </row>
        <row r="6699">
          <cell r="A6699" t="str">
            <v/>
          </cell>
          <cell r="B6699" t="str">
            <v/>
          </cell>
          <cell r="C6699" t="str">
            <v/>
          </cell>
          <cell r="D6699" t="str">
            <v/>
          </cell>
        </row>
        <row r="6700">
          <cell r="A6700" t="str">
            <v/>
          </cell>
          <cell r="B6700" t="str">
            <v/>
          </cell>
          <cell r="C6700" t="str">
            <v/>
          </cell>
          <cell r="D6700" t="str">
            <v/>
          </cell>
        </row>
        <row r="6701">
          <cell r="A6701" t="str">
            <v/>
          </cell>
          <cell r="B6701" t="str">
            <v/>
          </cell>
          <cell r="C6701" t="str">
            <v/>
          </cell>
          <cell r="D6701" t="str">
            <v/>
          </cell>
        </row>
        <row r="6702">
          <cell r="A6702" t="str">
            <v/>
          </cell>
          <cell r="B6702" t="str">
            <v/>
          </cell>
          <cell r="C6702" t="str">
            <v/>
          </cell>
          <cell r="D6702" t="str">
            <v/>
          </cell>
        </row>
        <row r="6703">
          <cell r="A6703" t="str">
            <v/>
          </cell>
          <cell r="B6703" t="str">
            <v/>
          </cell>
          <cell r="C6703" t="str">
            <v/>
          </cell>
          <cell r="D6703" t="str">
            <v/>
          </cell>
        </row>
        <row r="6704">
          <cell r="A6704" t="str">
            <v/>
          </cell>
          <cell r="B6704" t="str">
            <v/>
          </cell>
          <cell r="C6704" t="str">
            <v/>
          </cell>
          <cell r="D6704" t="str">
            <v/>
          </cell>
        </row>
        <row r="6705">
          <cell r="A6705" t="str">
            <v/>
          </cell>
          <cell r="B6705" t="str">
            <v/>
          </cell>
          <cell r="C6705" t="str">
            <v/>
          </cell>
          <cell r="D6705" t="str">
            <v/>
          </cell>
        </row>
        <row r="6706">
          <cell r="A6706" t="str">
            <v/>
          </cell>
          <cell r="B6706" t="str">
            <v/>
          </cell>
          <cell r="C6706" t="str">
            <v/>
          </cell>
          <cell r="D6706" t="str">
            <v/>
          </cell>
        </row>
        <row r="6707">
          <cell r="A6707" t="str">
            <v/>
          </cell>
          <cell r="B6707" t="str">
            <v/>
          </cell>
          <cell r="C6707" t="str">
            <v/>
          </cell>
          <cell r="D6707" t="str">
            <v/>
          </cell>
        </row>
        <row r="6708">
          <cell r="A6708" t="str">
            <v/>
          </cell>
          <cell r="B6708" t="str">
            <v/>
          </cell>
          <cell r="C6708" t="str">
            <v/>
          </cell>
          <cell r="D6708" t="str">
            <v/>
          </cell>
        </row>
        <row r="6709">
          <cell r="A6709" t="str">
            <v/>
          </cell>
          <cell r="B6709" t="str">
            <v/>
          </cell>
          <cell r="C6709" t="str">
            <v/>
          </cell>
          <cell r="D6709" t="str">
            <v/>
          </cell>
        </row>
        <row r="6710">
          <cell r="A6710" t="str">
            <v/>
          </cell>
          <cell r="B6710" t="str">
            <v/>
          </cell>
          <cell r="C6710" t="str">
            <v/>
          </cell>
          <cell r="D6710" t="str">
            <v/>
          </cell>
        </row>
        <row r="6711">
          <cell r="A6711" t="str">
            <v/>
          </cell>
          <cell r="B6711" t="str">
            <v/>
          </cell>
          <cell r="C6711" t="str">
            <v/>
          </cell>
          <cell r="D6711" t="str">
            <v/>
          </cell>
        </row>
        <row r="6712">
          <cell r="A6712" t="str">
            <v/>
          </cell>
          <cell r="B6712" t="str">
            <v/>
          </cell>
          <cell r="C6712" t="str">
            <v/>
          </cell>
          <cell r="D6712" t="str">
            <v/>
          </cell>
        </row>
        <row r="6713">
          <cell r="A6713" t="str">
            <v/>
          </cell>
          <cell r="B6713" t="str">
            <v/>
          </cell>
          <cell r="C6713" t="str">
            <v/>
          </cell>
          <cell r="D6713" t="str">
            <v/>
          </cell>
        </row>
        <row r="6714">
          <cell r="A6714" t="str">
            <v/>
          </cell>
          <cell r="B6714" t="str">
            <v/>
          </cell>
          <cell r="C6714" t="str">
            <v/>
          </cell>
          <cell r="D6714" t="str">
            <v/>
          </cell>
        </row>
        <row r="6715">
          <cell r="A6715" t="str">
            <v/>
          </cell>
          <cell r="B6715" t="str">
            <v/>
          </cell>
          <cell r="C6715" t="str">
            <v/>
          </cell>
          <cell r="D6715" t="str">
            <v/>
          </cell>
        </row>
        <row r="6716">
          <cell r="A6716" t="str">
            <v/>
          </cell>
          <cell r="B6716" t="str">
            <v/>
          </cell>
          <cell r="C6716" t="str">
            <v/>
          </cell>
          <cell r="D6716" t="str">
            <v/>
          </cell>
        </row>
        <row r="6717">
          <cell r="A6717" t="str">
            <v/>
          </cell>
          <cell r="B6717" t="str">
            <v/>
          </cell>
          <cell r="C6717" t="str">
            <v/>
          </cell>
          <cell r="D6717" t="str">
            <v/>
          </cell>
        </row>
        <row r="6718">
          <cell r="A6718" t="str">
            <v/>
          </cell>
          <cell r="B6718" t="str">
            <v/>
          </cell>
          <cell r="C6718" t="str">
            <v/>
          </cell>
          <cell r="D6718" t="str">
            <v/>
          </cell>
        </row>
        <row r="6719">
          <cell r="A6719" t="str">
            <v/>
          </cell>
          <cell r="B6719" t="str">
            <v/>
          </cell>
          <cell r="C6719" t="str">
            <v/>
          </cell>
          <cell r="D6719" t="str">
            <v/>
          </cell>
        </row>
        <row r="6720">
          <cell r="A6720" t="str">
            <v/>
          </cell>
          <cell r="B6720" t="str">
            <v/>
          </cell>
          <cell r="C6720" t="str">
            <v/>
          </cell>
          <cell r="D6720" t="str">
            <v/>
          </cell>
        </row>
        <row r="6721">
          <cell r="A6721" t="str">
            <v/>
          </cell>
          <cell r="B6721" t="str">
            <v/>
          </cell>
          <cell r="C6721" t="str">
            <v/>
          </cell>
          <cell r="D6721" t="str">
            <v/>
          </cell>
        </row>
        <row r="6722">
          <cell r="A6722" t="str">
            <v/>
          </cell>
          <cell r="B6722" t="str">
            <v/>
          </cell>
          <cell r="C6722" t="str">
            <v/>
          </cell>
          <cell r="D6722" t="str">
            <v/>
          </cell>
        </row>
        <row r="6723">
          <cell r="A6723" t="str">
            <v/>
          </cell>
          <cell r="B6723" t="str">
            <v/>
          </cell>
          <cell r="C6723" t="str">
            <v/>
          </cell>
          <cell r="D6723" t="str">
            <v/>
          </cell>
        </row>
        <row r="6724">
          <cell r="A6724" t="str">
            <v/>
          </cell>
          <cell r="B6724" t="str">
            <v/>
          </cell>
          <cell r="C6724" t="str">
            <v/>
          </cell>
          <cell r="D6724" t="str">
            <v/>
          </cell>
        </row>
        <row r="6725">
          <cell r="A6725" t="str">
            <v/>
          </cell>
          <cell r="B6725" t="str">
            <v/>
          </cell>
          <cell r="C6725" t="str">
            <v/>
          </cell>
          <cell r="D6725" t="str">
            <v/>
          </cell>
        </row>
        <row r="6726">
          <cell r="A6726" t="str">
            <v/>
          </cell>
          <cell r="B6726" t="str">
            <v/>
          </cell>
          <cell r="C6726" t="str">
            <v/>
          </cell>
          <cell r="D6726" t="str">
            <v/>
          </cell>
        </row>
        <row r="6727">
          <cell r="A6727" t="str">
            <v/>
          </cell>
          <cell r="B6727" t="str">
            <v/>
          </cell>
          <cell r="C6727" t="str">
            <v/>
          </cell>
          <cell r="D6727" t="str">
            <v/>
          </cell>
        </row>
        <row r="6728">
          <cell r="A6728" t="str">
            <v/>
          </cell>
          <cell r="B6728" t="str">
            <v/>
          </cell>
          <cell r="C6728" t="str">
            <v/>
          </cell>
          <cell r="D6728" t="str">
            <v/>
          </cell>
        </row>
        <row r="6729">
          <cell r="A6729" t="str">
            <v/>
          </cell>
          <cell r="B6729" t="str">
            <v/>
          </cell>
          <cell r="C6729" t="str">
            <v/>
          </cell>
          <cell r="D6729" t="str">
            <v/>
          </cell>
        </row>
        <row r="6730">
          <cell r="A6730" t="str">
            <v/>
          </cell>
          <cell r="B6730" t="str">
            <v/>
          </cell>
          <cell r="C6730" t="str">
            <v/>
          </cell>
          <cell r="D6730" t="str">
            <v/>
          </cell>
        </row>
        <row r="6731">
          <cell r="A6731" t="str">
            <v/>
          </cell>
          <cell r="B6731" t="str">
            <v/>
          </cell>
          <cell r="C6731" t="str">
            <v/>
          </cell>
          <cell r="D6731" t="str">
            <v/>
          </cell>
        </row>
        <row r="6732">
          <cell r="A6732" t="str">
            <v/>
          </cell>
          <cell r="B6732" t="str">
            <v/>
          </cell>
          <cell r="C6732" t="str">
            <v/>
          </cell>
          <cell r="D6732" t="str">
            <v/>
          </cell>
        </row>
        <row r="6733">
          <cell r="A6733" t="str">
            <v/>
          </cell>
          <cell r="B6733" t="str">
            <v/>
          </cell>
          <cell r="C6733" t="str">
            <v/>
          </cell>
          <cell r="D6733" t="str">
            <v/>
          </cell>
        </row>
        <row r="6734">
          <cell r="A6734" t="str">
            <v/>
          </cell>
          <cell r="B6734" t="str">
            <v/>
          </cell>
          <cell r="C6734" t="str">
            <v/>
          </cell>
          <cell r="D6734" t="str">
            <v/>
          </cell>
        </row>
        <row r="6735">
          <cell r="A6735" t="str">
            <v/>
          </cell>
          <cell r="B6735" t="str">
            <v/>
          </cell>
          <cell r="C6735" t="str">
            <v/>
          </cell>
          <cell r="D6735" t="str">
            <v/>
          </cell>
        </row>
        <row r="6736">
          <cell r="A6736" t="str">
            <v/>
          </cell>
          <cell r="B6736" t="str">
            <v/>
          </cell>
          <cell r="C6736" t="str">
            <v/>
          </cell>
          <cell r="D6736" t="str">
            <v/>
          </cell>
        </row>
        <row r="6737">
          <cell r="A6737" t="str">
            <v/>
          </cell>
          <cell r="B6737" t="str">
            <v/>
          </cell>
          <cell r="C6737" t="str">
            <v/>
          </cell>
          <cell r="D6737" t="str">
            <v/>
          </cell>
        </row>
        <row r="6738">
          <cell r="A6738" t="str">
            <v/>
          </cell>
          <cell r="B6738" t="str">
            <v/>
          </cell>
          <cell r="C6738" t="str">
            <v/>
          </cell>
          <cell r="D6738" t="str">
            <v/>
          </cell>
        </row>
        <row r="6739">
          <cell r="A6739" t="str">
            <v/>
          </cell>
          <cell r="B6739" t="str">
            <v/>
          </cell>
          <cell r="C6739" t="str">
            <v/>
          </cell>
          <cell r="D6739" t="str">
            <v/>
          </cell>
        </row>
        <row r="6740">
          <cell r="A6740" t="str">
            <v/>
          </cell>
          <cell r="B6740" t="str">
            <v/>
          </cell>
          <cell r="C6740" t="str">
            <v/>
          </cell>
          <cell r="D6740" t="str">
            <v/>
          </cell>
        </row>
        <row r="6741">
          <cell r="A6741" t="str">
            <v/>
          </cell>
          <cell r="B6741" t="str">
            <v/>
          </cell>
          <cell r="C6741" t="str">
            <v/>
          </cell>
          <cell r="D6741" t="str">
            <v/>
          </cell>
        </row>
        <row r="6742">
          <cell r="A6742" t="str">
            <v/>
          </cell>
          <cell r="B6742" t="str">
            <v/>
          </cell>
          <cell r="C6742" t="str">
            <v/>
          </cell>
          <cell r="D6742" t="str">
            <v/>
          </cell>
        </row>
        <row r="6743">
          <cell r="A6743" t="str">
            <v/>
          </cell>
          <cell r="B6743" t="str">
            <v/>
          </cell>
          <cell r="C6743" t="str">
            <v/>
          </cell>
          <cell r="D6743" t="str">
            <v/>
          </cell>
        </row>
        <row r="6744">
          <cell r="A6744" t="str">
            <v/>
          </cell>
          <cell r="B6744" t="str">
            <v/>
          </cell>
          <cell r="C6744" t="str">
            <v/>
          </cell>
          <cell r="D6744" t="str">
            <v/>
          </cell>
        </row>
        <row r="6745">
          <cell r="A6745" t="str">
            <v/>
          </cell>
          <cell r="B6745" t="str">
            <v/>
          </cell>
          <cell r="C6745" t="str">
            <v/>
          </cell>
          <cell r="D6745" t="str">
            <v/>
          </cell>
        </row>
        <row r="6746">
          <cell r="A6746" t="str">
            <v/>
          </cell>
          <cell r="B6746" t="str">
            <v/>
          </cell>
          <cell r="C6746" t="str">
            <v/>
          </cell>
          <cell r="D6746" t="str">
            <v/>
          </cell>
        </row>
        <row r="6747">
          <cell r="A6747" t="str">
            <v/>
          </cell>
          <cell r="B6747" t="str">
            <v/>
          </cell>
          <cell r="C6747" t="str">
            <v/>
          </cell>
          <cell r="D6747" t="str">
            <v/>
          </cell>
        </row>
        <row r="6748">
          <cell r="A6748" t="str">
            <v/>
          </cell>
          <cell r="B6748" t="str">
            <v/>
          </cell>
          <cell r="C6748" t="str">
            <v/>
          </cell>
          <cell r="D6748" t="str">
            <v/>
          </cell>
        </row>
        <row r="6749">
          <cell r="A6749" t="str">
            <v/>
          </cell>
          <cell r="B6749" t="str">
            <v/>
          </cell>
          <cell r="C6749" t="str">
            <v/>
          </cell>
          <cell r="D6749" t="str">
            <v/>
          </cell>
        </row>
        <row r="6750">
          <cell r="A6750" t="str">
            <v/>
          </cell>
          <cell r="B6750" t="str">
            <v/>
          </cell>
          <cell r="C6750" t="str">
            <v/>
          </cell>
          <cell r="D6750" t="str">
            <v/>
          </cell>
        </row>
        <row r="6751">
          <cell r="A6751" t="str">
            <v/>
          </cell>
          <cell r="B6751" t="str">
            <v/>
          </cell>
          <cell r="C6751" t="str">
            <v/>
          </cell>
          <cell r="D6751" t="str">
            <v/>
          </cell>
        </row>
        <row r="6752">
          <cell r="A6752" t="str">
            <v/>
          </cell>
          <cell r="B6752" t="str">
            <v/>
          </cell>
          <cell r="C6752" t="str">
            <v/>
          </cell>
          <cell r="D6752" t="str">
            <v/>
          </cell>
        </row>
        <row r="6753">
          <cell r="A6753" t="str">
            <v/>
          </cell>
          <cell r="B6753" t="str">
            <v/>
          </cell>
          <cell r="C6753" t="str">
            <v/>
          </cell>
          <cell r="D6753" t="str">
            <v/>
          </cell>
        </row>
        <row r="6754">
          <cell r="A6754" t="str">
            <v/>
          </cell>
          <cell r="B6754" t="str">
            <v/>
          </cell>
          <cell r="C6754" t="str">
            <v/>
          </cell>
          <cell r="D6754" t="str">
            <v/>
          </cell>
        </row>
        <row r="6755">
          <cell r="A6755" t="str">
            <v/>
          </cell>
          <cell r="B6755" t="str">
            <v/>
          </cell>
          <cell r="C6755" t="str">
            <v/>
          </cell>
          <cell r="D6755" t="str">
            <v/>
          </cell>
        </row>
        <row r="6756">
          <cell r="A6756" t="str">
            <v/>
          </cell>
          <cell r="B6756" t="str">
            <v/>
          </cell>
          <cell r="C6756" t="str">
            <v/>
          </cell>
          <cell r="D6756" t="str">
            <v/>
          </cell>
        </row>
        <row r="6757">
          <cell r="A6757" t="str">
            <v/>
          </cell>
          <cell r="B6757" t="str">
            <v/>
          </cell>
          <cell r="C6757" t="str">
            <v/>
          </cell>
          <cell r="D6757" t="str">
            <v/>
          </cell>
        </row>
        <row r="6758">
          <cell r="A6758" t="str">
            <v/>
          </cell>
          <cell r="B6758" t="str">
            <v/>
          </cell>
          <cell r="C6758" t="str">
            <v/>
          </cell>
          <cell r="D6758" t="str">
            <v/>
          </cell>
        </row>
        <row r="6759">
          <cell r="A6759" t="str">
            <v/>
          </cell>
          <cell r="B6759" t="str">
            <v/>
          </cell>
          <cell r="C6759" t="str">
            <v/>
          </cell>
          <cell r="D6759" t="str">
            <v/>
          </cell>
        </row>
        <row r="6760">
          <cell r="A6760" t="str">
            <v/>
          </cell>
          <cell r="B6760" t="str">
            <v/>
          </cell>
          <cell r="C6760" t="str">
            <v/>
          </cell>
          <cell r="D6760" t="str">
            <v/>
          </cell>
        </row>
        <row r="6761">
          <cell r="A6761" t="str">
            <v/>
          </cell>
          <cell r="B6761" t="str">
            <v/>
          </cell>
          <cell r="C6761" t="str">
            <v/>
          </cell>
          <cell r="D6761" t="str">
            <v/>
          </cell>
        </row>
        <row r="6762">
          <cell r="A6762" t="str">
            <v/>
          </cell>
          <cell r="B6762" t="str">
            <v/>
          </cell>
          <cell r="C6762" t="str">
            <v/>
          </cell>
          <cell r="D6762" t="str">
            <v/>
          </cell>
        </row>
        <row r="6763">
          <cell r="A6763" t="str">
            <v/>
          </cell>
          <cell r="B6763" t="str">
            <v/>
          </cell>
          <cell r="C6763" t="str">
            <v/>
          </cell>
          <cell r="D6763" t="str">
            <v/>
          </cell>
        </row>
        <row r="6764">
          <cell r="A6764" t="str">
            <v/>
          </cell>
          <cell r="B6764" t="str">
            <v/>
          </cell>
          <cell r="C6764" t="str">
            <v/>
          </cell>
          <cell r="D6764" t="str">
            <v/>
          </cell>
        </row>
        <row r="6765">
          <cell r="A6765" t="str">
            <v/>
          </cell>
          <cell r="B6765" t="str">
            <v/>
          </cell>
          <cell r="C6765" t="str">
            <v/>
          </cell>
          <cell r="D6765" t="str">
            <v/>
          </cell>
        </row>
        <row r="6766">
          <cell r="A6766" t="str">
            <v/>
          </cell>
          <cell r="B6766" t="str">
            <v/>
          </cell>
          <cell r="C6766" t="str">
            <v/>
          </cell>
          <cell r="D6766" t="str">
            <v/>
          </cell>
        </row>
        <row r="6767">
          <cell r="A6767" t="str">
            <v/>
          </cell>
          <cell r="B6767" t="str">
            <v/>
          </cell>
          <cell r="C6767" t="str">
            <v/>
          </cell>
          <cell r="D6767" t="str">
            <v/>
          </cell>
        </row>
        <row r="6768">
          <cell r="A6768" t="str">
            <v/>
          </cell>
          <cell r="B6768" t="str">
            <v/>
          </cell>
          <cell r="C6768" t="str">
            <v/>
          </cell>
          <cell r="D6768" t="str">
            <v/>
          </cell>
        </row>
        <row r="6769">
          <cell r="A6769" t="str">
            <v/>
          </cell>
          <cell r="B6769" t="str">
            <v/>
          </cell>
          <cell r="C6769" t="str">
            <v/>
          </cell>
          <cell r="D6769" t="str">
            <v/>
          </cell>
        </row>
        <row r="6770">
          <cell r="A6770" t="str">
            <v/>
          </cell>
          <cell r="B6770" t="str">
            <v/>
          </cell>
          <cell r="C6770" t="str">
            <v/>
          </cell>
          <cell r="D6770" t="str">
            <v/>
          </cell>
        </row>
        <row r="6771">
          <cell r="A6771" t="str">
            <v/>
          </cell>
          <cell r="B6771" t="str">
            <v/>
          </cell>
          <cell r="C6771" t="str">
            <v/>
          </cell>
          <cell r="D6771" t="str">
            <v/>
          </cell>
        </row>
        <row r="6772">
          <cell r="A6772" t="str">
            <v/>
          </cell>
          <cell r="B6772" t="str">
            <v/>
          </cell>
          <cell r="C6772" t="str">
            <v/>
          </cell>
          <cell r="D6772" t="str">
            <v/>
          </cell>
        </row>
        <row r="6773">
          <cell r="A6773" t="str">
            <v/>
          </cell>
          <cell r="B6773" t="str">
            <v/>
          </cell>
          <cell r="C6773" t="str">
            <v/>
          </cell>
          <cell r="D6773" t="str">
            <v/>
          </cell>
        </row>
        <row r="6774">
          <cell r="A6774" t="str">
            <v/>
          </cell>
          <cell r="B6774" t="str">
            <v/>
          </cell>
          <cell r="C6774" t="str">
            <v/>
          </cell>
          <cell r="D6774" t="str">
            <v/>
          </cell>
        </row>
        <row r="6775">
          <cell r="A6775" t="str">
            <v/>
          </cell>
          <cell r="B6775" t="str">
            <v/>
          </cell>
          <cell r="C6775" t="str">
            <v/>
          </cell>
          <cell r="D6775" t="str">
            <v/>
          </cell>
        </row>
        <row r="6776">
          <cell r="A6776" t="str">
            <v/>
          </cell>
          <cell r="B6776" t="str">
            <v/>
          </cell>
          <cell r="C6776" t="str">
            <v/>
          </cell>
          <cell r="D6776" t="str">
            <v/>
          </cell>
        </row>
        <row r="6777">
          <cell r="A6777" t="str">
            <v/>
          </cell>
          <cell r="B6777" t="str">
            <v/>
          </cell>
          <cell r="C6777" t="str">
            <v/>
          </cell>
          <cell r="D6777" t="str">
            <v/>
          </cell>
        </row>
        <row r="6778">
          <cell r="A6778" t="str">
            <v/>
          </cell>
          <cell r="B6778" t="str">
            <v/>
          </cell>
          <cell r="C6778" t="str">
            <v/>
          </cell>
          <cell r="D6778" t="str">
            <v/>
          </cell>
        </row>
        <row r="6779">
          <cell r="A6779" t="str">
            <v/>
          </cell>
          <cell r="B6779" t="str">
            <v/>
          </cell>
          <cell r="C6779" t="str">
            <v/>
          </cell>
          <cell r="D6779" t="str">
            <v/>
          </cell>
        </row>
        <row r="6780">
          <cell r="A6780" t="str">
            <v/>
          </cell>
          <cell r="B6780" t="str">
            <v/>
          </cell>
          <cell r="C6780" t="str">
            <v/>
          </cell>
          <cell r="D6780" t="str">
            <v/>
          </cell>
        </row>
        <row r="6781">
          <cell r="A6781" t="str">
            <v/>
          </cell>
          <cell r="B6781" t="str">
            <v/>
          </cell>
          <cell r="C6781" t="str">
            <v/>
          </cell>
          <cell r="D6781" t="str">
            <v/>
          </cell>
        </row>
        <row r="6782">
          <cell r="A6782" t="str">
            <v/>
          </cell>
          <cell r="B6782" t="str">
            <v/>
          </cell>
          <cell r="C6782" t="str">
            <v/>
          </cell>
          <cell r="D6782" t="str">
            <v/>
          </cell>
        </row>
        <row r="6783">
          <cell r="A6783" t="str">
            <v/>
          </cell>
          <cell r="B6783" t="str">
            <v/>
          </cell>
          <cell r="C6783" t="str">
            <v/>
          </cell>
          <cell r="D6783" t="str">
            <v/>
          </cell>
        </row>
        <row r="6784">
          <cell r="A6784" t="str">
            <v/>
          </cell>
          <cell r="B6784" t="str">
            <v/>
          </cell>
          <cell r="C6784" t="str">
            <v/>
          </cell>
          <cell r="D6784" t="str">
            <v/>
          </cell>
        </row>
        <row r="6785">
          <cell r="A6785" t="str">
            <v/>
          </cell>
          <cell r="B6785" t="str">
            <v/>
          </cell>
          <cell r="C6785" t="str">
            <v/>
          </cell>
          <cell r="D6785" t="str">
            <v/>
          </cell>
        </row>
        <row r="6786">
          <cell r="A6786" t="str">
            <v/>
          </cell>
          <cell r="B6786" t="str">
            <v/>
          </cell>
          <cell r="C6786" t="str">
            <v/>
          </cell>
          <cell r="D6786" t="str">
            <v/>
          </cell>
        </row>
        <row r="6787">
          <cell r="A6787" t="str">
            <v/>
          </cell>
          <cell r="B6787" t="str">
            <v/>
          </cell>
          <cell r="C6787" t="str">
            <v/>
          </cell>
          <cell r="D6787" t="str">
            <v/>
          </cell>
        </row>
        <row r="6788">
          <cell r="A6788" t="str">
            <v/>
          </cell>
          <cell r="B6788" t="str">
            <v/>
          </cell>
          <cell r="C6788" t="str">
            <v/>
          </cell>
          <cell r="D6788" t="str">
            <v/>
          </cell>
        </row>
        <row r="6789">
          <cell r="A6789" t="str">
            <v/>
          </cell>
          <cell r="B6789" t="str">
            <v/>
          </cell>
          <cell r="C6789" t="str">
            <v/>
          </cell>
          <cell r="D6789" t="str">
            <v/>
          </cell>
        </row>
        <row r="6790">
          <cell r="A6790" t="str">
            <v/>
          </cell>
          <cell r="B6790" t="str">
            <v/>
          </cell>
          <cell r="C6790" t="str">
            <v/>
          </cell>
          <cell r="D6790" t="str">
            <v/>
          </cell>
        </row>
        <row r="6791">
          <cell r="A6791" t="str">
            <v/>
          </cell>
          <cell r="B6791" t="str">
            <v/>
          </cell>
          <cell r="C6791" t="str">
            <v/>
          </cell>
          <cell r="D6791" t="str">
            <v/>
          </cell>
        </row>
        <row r="6792">
          <cell r="A6792" t="str">
            <v/>
          </cell>
          <cell r="B6792" t="str">
            <v/>
          </cell>
          <cell r="C6792" t="str">
            <v/>
          </cell>
          <cell r="D6792" t="str">
            <v/>
          </cell>
        </row>
        <row r="6793">
          <cell r="A6793" t="str">
            <v/>
          </cell>
          <cell r="B6793" t="str">
            <v/>
          </cell>
          <cell r="C6793" t="str">
            <v/>
          </cell>
          <cell r="D6793" t="str">
            <v/>
          </cell>
        </row>
        <row r="6794">
          <cell r="A6794" t="str">
            <v/>
          </cell>
          <cell r="B6794" t="str">
            <v/>
          </cell>
          <cell r="C6794" t="str">
            <v/>
          </cell>
          <cell r="D6794" t="str">
            <v/>
          </cell>
        </row>
        <row r="6795">
          <cell r="A6795" t="str">
            <v/>
          </cell>
          <cell r="B6795" t="str">
            <v/>
          </cell>
          <cell r="C6795" t="str">
            <v/>
          </cell>
          <cell r="D6795" t="str">
            <v/>
          </cell>
        </row>
        <row r="6796">
          <cell r="A6796" t="str">
            <v/>
          </cell>
          <cell r="B6796" t="str">
            <v/>
          </cell>
          <cell r="C6796" t="str">
            <v/>
          </cell>
          <cell r="D6796" t="str">
            <v/>
          </cell>
        </row>
        <row r="6797">
          <cell r="A6797" t="str">
            <v/>
          </cell>
          <cell r="B6797" t="str">
            <v/>
          </cell>
          <cell r="C6797" t="str">
            <v/>
          </cell>
          <cell r="D6797" t="str">
            <v/>
          </cell>
        </row>
        <row r="6798">
          <cell r="A6798" t="str">
            <v/>
          </cell>
          <cell r="B6798" t="str">
            <v/>
          </cell>
          <cell r="C6798" t="str">
            <v/>
          </cell>
          <cell r="D6798" t="str">
            <v/>
          </cell>
        </row>
        <row r="6799">
          <cell r="A6799" t="str">
            <v/>
          </cell>
          <cell r="B6799" t="str">
            <v/>
          </cell>
          <cell r="C6799" t="str">
            <v/>
          </cell>
          <cell r="D6799" t="str">
            <v/>
          </cell>
        </row>
        <row r="6800">
          <cell r="A6800" t="str">
            <v/>
          </cell>
          <cell r="B6800" t="str">
            <v/>
          </cell>
          <cell r="C6800" t="str">
            <v/>
          </cell>
          <cell r="D6800" t="str">
            <v/>
          </cell>
        </row>
        <row r="6801">
          <cell r="A6801" t="str">
            <v/>
          </cell>
          <cell r="B6801" t="str">
            <v/>
          </cell>
          <cell r="C6801" t="str">
            <v/>
          </cell>
          <cell r="D6801" t="str">
            <v/>
          </cell>
        </row>
        <row r="6802">
          <cell r="A6802" t="str">
            <v/>
          </cell>
          <cell r="B6802" t="str">
            <v/>
          </cell>
          <cell r="C6802" t="str">
            <v/>
          </cell>
          <cell r="D6802" t="str">
            <v/>
          </cell>
        </row>
        <row r="6803">
          <cell r="A6803" t="str">
            <v/>
          </cell>
          <cell r="B6803" t="str">
            <v/>
          </cell>
          <cell r="C6803" t="str">
            <v/>
          </cell>
          <cell r="D6803" t="str">
            <v/>
          </cell>
        </row>
        <row r="6804">
          <cell r="A6804" t="str">
            <v/>
          </cell>
          <cell r="B6804" t="str">
            <v/>
          </cell>
          <cell r="C6804" t="str">
            <v/>
          </cell>
          <cell r="D6804" t="str">
            <v/>
          </cell>
        </row>
        <row r="6805">
          <cell r="A6805" t="str">
            <v/>
          </cell>
          <cell r="B6805" t="str">
            <v/>
          </cell>
          <cell r="C6805" t="str">
            <v/>
          </cell>
          <cell r="D6805" t="str">
            <v/>
          </cell>
        </row>
        <row r="6806">
          <cell r="A6806" t="str">
            <v/>
          </cell>
          <cell r="B6806" t="str">
            <v/>
          </cell>
          <cell r="C6806" t="str">
            <v/>
          </cell>
          <cell r="D6806" t="str">
            <v/>
          </cell>
        </row>
        <row r="6807">
          <cell r="A6807" t="str">
            <v/>
          </cell>
          <cell r="B6807" t="str">
            <v/>
          </cell>
          <cell r="C6807" t="str">
            <v/>
          </cell>
          <cell r="D6807" t="str">
            <v/>
          </cell>
        </row>
        <row r="6808">
          <cell r="A6808" t="str">
            <v/>
          </cell>
          <cell r="B6808" t="str">
            <v/>
          </cell>
          <cell r="C6808" t="str">
            <v/>
          </cell>
          <cell r="D6808" t="str">
            <v/>
          </cell>
        </row>
        <row r="6809">
          <cell r="A6809" t="str">
            <v/>
          </cell>
          <cell r="B6809" t="str">
            <v/>
          </cell>
          <cell r="C6809" t="str">
            <v/>
          </cell>
          <cell r="D6809" t="str">
            <v/>
          </cell>
        </row>
        <row r="6810">
          <cell r="A6810" t="str">
            <v/>
          </cell>
          <cell r="B6810" t="str">
            <v/>
          </cell>
          <cell r="C6810" t="str">
            <v/>
          </cell>
          <cell r="D6810" t="str">
            <v/>
          </cell>
        </row>
        <row r="6811">
          <cell r="A6811" t="str">
            <v/>
          </cell>
          <cell r="B6811" t="str">
            <v/>
          </cell>
          <cell r="C6811" t="str">
            <v/>
          </cell>
          <cell r="D6811" t="str">
            <v/>
          </cell>
        </row>
        <row r="6812">
          <cell r="A6812" t="str">
            <v/>
          </cell>
          <cell r="B6812" t="str">
            <v/>
          </cell>
          <cell r="C6812" t="str">
            <v/>
          </cell>
          <cell r="D6812" t="str">
            <v/>
          </cell>
        </row>
        <row r="6813">
          <cell r="A6813" t="str">
            <v/>
          </cell>
          <cell r="B6813" t="str">
            <v/>
          </cell>
          <cell r="C6813" t="str">
            <v/>
          </cell>
          <cell r="D6813" t="str">
            <v/>
          </cell>
        </row>
        <row r="6814">
          <cell r="A6814" t="str">
            <v/>
          </cell>
          <cell r="B6814" t="str">
            <v/>
          </cell>
          <cell r="C6814" t="str">
            <v/>
          </cell>
          <cell r="D6814" t="str">
            <v/>
          </cell>
        </row>
        <row r="6815">
          <cell r="A6815" t="str">
            <v/>
          </cell>
          <cell r="B6815" t="str">
            <v/>
          </cell>
          <cell r="C6815" t="str">
            <v/>
          </cell>
          <cell r="D6815" t="str">
            <v/>
          </cell>
        </row>
        <row r="6816">
          <cell r="A6816" t="str">
            <v/>
          </cell>
          <cell r="B6816" t="str">
            <v/>
          </cell>
          <cell r="C6816" t="str">
            <v/>
          </cell>
          <cell r="D6816" t="str">
            <v/>
          </cell>
        </row>
        <row r="6817">
          <cell r="A6817" t="str">
            <v/>
          </cell>
          <cell r="B6817" t="str">
            <v/>
          </cell>
          <cell r="C6817" t="str">
            <v/>
          </cell>
          <cell r="D6817" t="str">
            <v/>
          </cell>
        </row>
        <row r="6818">
          <cell r="A6818" t="str">
            <v/>
          </cell>
          <cell r="B6818" t="str">
            <v/>
          </cell>
          <cell r="C6818" t="str">
            <v/>
          </cell>
          <cell r="D6818" t="str">
            <v/>
          </cell>
        </row>
        <row r="6819">
          <cell r="A6819" t="str">
            <v/>
          </cell>
          <cell r="B6819" t="str">
            <v/>
          </cell>
          <cell r="C6819" t="str">
            <v/>
          </cell>
          <cell r="D6819" t="str">
            <v/>
          </cell>
        </row>
        <row r="6820">
          <cell r="A6820" t="str">
            <v/>
          </cell>
          <cell r="B6820" t="str">
            <v/>
          </cell>
          <cell r="C6820" t="str">
            <v/>
          </cell>
          <cell r="D6820" t="str">
            <v/>
          </cell>
        </row>
        <row r="6821">
          <cell r="A6821" t="str">
            <v/>
          </cell>
          <cell r="B6821" t="str">
            <v/>
          </cell>
          <cell r="C6821" t="str">
            <v/>
          </cell>
          <cell r="D6821" t="str">
            <v/>
          </cell>
        </row>
        <row r="6822">
          <cell r="A6822" t="str">
            <v/>
          </cell>
          <cell r="B6822" t="str">
            <v/>
          </cell>
          <cell r="C6822" t="str">
            <v/>
          </cell>
          <cell r="D6822" t="str">
            <v/>
          </cell>
        </row>
        <row r="6823">
          <cell r="A6823" t="str">
            <v/>
          </cell>
          <cell r="B6823" t="str">
            <v/>
          </cell>
          <cell r="C6823" t="str">
            <v/>
          </cell>
          <cell r="D6823" t="str">
            <v/>
          </cell>
        </row>
        <row r="6824">
          <cell r="A6824" t="str">
            <v/>
          </cell>
          <cell r="B6824" t="str">
            <v/>
          </cell>
          <cell r="C6824" t="str">
            <v/>
          </cell>
          <cell r="D6824" t="str">
            <v/>
          </cell>
        </row>
        <row r="6825">
          <cell r="A6825" t="str">
            <v/>
          </cell>
          <cell r="B6825" t="str">
            <v/>
          </cell>
          <cell r="C6825" t="str">
            <v/>
          </cell>
          <cell r="D6825" t="str">
            <v/>
          </cell>
        </row>
        <row r="6826">
          <cell r="A6826" t="str">
            <v/>
          </cell>
          <cell r="B6826" t="str">
            <v/>
          </cell>
          <cell r="C6826" t="str">
            <v/>
          </cell>
          <cell r="D6826" t="str">
            <v/>
          </cell>
        </row>
        <row r="6827">
          <cell r="A6827" t="str">
            <v/>
          </cell>
          <cell r="B6827" t="str">
            <v/>
          </cell>
          <cell r="C6827" t="str">
            <v/>
          </cell>
          <cell r="D6827" t="str">
            <v/>
          </cell>
        </row>
        <row r="6828">
          <cell r="A6828" t="str">
            <v/>
          </cell>
          <cell r="B6828" t="str">
            <v/>
          </cell>
          <cell r="C6828" t="str">
            <v/>
          </cell>
          <cell r="D6828" t="str">
            <v/>
          </cell>
        </row>
        <row r="6829">
          <cell r="A6829" t="str">
            <v/>
          </cell>
          <cell r="B6829" t="str">
            <v/>
          </cell>
          <cell r="C6829" t="str">
            <v/>
          </cell>
          <cell r="D6829" t="str">
            <v/>
          </cell>
        </row>
        <row r="6830">
          <cell r="A6830" t="str">
            <v/>
          </cell>
          <cell r="B6830" t="str">
            <v/>
          </cell>
          <cell r="C6830" t="str">
            <v/>
          </cell>
          <cell r="D6830" t="str">
            <v/>
          </cell>
        </row>
        <row r="6831">
          <cell r="A6831" t="str">
            <v/>
          </cell>
          <cell r="B6831" t="str">
            <v/>
          </cell>
          <cell r="C6831" t="str">
            <v/>
          </cell>
          <cell r="D6831" t="str">
            <v/>
          </cell>
        </row>
        <row r="6832">
          <cell r="A6832" t="str">
            <v/>
          </cell>
          <cell r="B6832" t="str">
            <v/>
          </cell>
          <cell r="C6832" t="str">
            <v/>
          </cell>
          <cell r="D6832" t="str">
            <v/>
          </cell>
        </row>
        <row r="6833">
          <cell r="A6833" t="str">
            <v/>
          </cell>
          <cell r="B6833" t="str">
            <v/>
          </cell>
          <cell r="C6833" t="str">
            <v/>
          </cell>
          <cell r="D6833" t="str">
            <v/>
          </cell>
        </row>
        <row r="6834">
          <cell r="A6834" t="str">
            <v/>
          </cell>
          <cell r="B6834" t="str">
            <v/>
          </cell>
          <cell r="C6834" t="str">
            <v/>
          </cell>
          <cell r="D6834" t="str">
            <v/>
          </cell>
        </row>
        <row r="6835">
          <cell r="A6835" t="str">
            <v/>
          </cell>
          <cell r="B6835" t="str">
            <v/>
          </cell>
          <cell r="C6835" t="str">
            <v/>
          </cell>
          <cell r="D6835" t="str">
            <v/>
          </cell>
        </row>
        <row r="6836">
          <cell r="A6836" t="str">
            <v/>
          </cell>
          <cell r="B6836" t="str">
            <v/>
          </cell>
          <cell r="C6836" t="str">
            <v/>
          </cell>
          <cell r="D6836" t="str">
            <v/>
          </cell>
        </row>
        <row r="6837">
          <cell r="A6837" t="str">
            <v/>
          </cell>
          <cell r="B6837" t="str">
            <v/>
          </cell>
          <cell r="C6837" t="str">
            <v/>
          </cell>
          <cell r="D6837" t="str">
            <v/>
          </cell>
        </row>
        <row r="6838">
          <cell r="A6838" t="str">
            <v/>
          </cell>
          <cell r="B6838" t="str">
            <v/>
          </cell>
          <cell r="C6838" t="str">
            <v/>
          </cell>
          <cell r="D6838" t="str">
            <v/>
          </cell>
        </row>
        <row r="6839">
          <cell r="A6839" t="str">
            <v/>
          </cell>
          <cell r="B6839" t="str">
            <v/>
          </cell>
          <cell r="C6839" t="str">
            <v/>
          </cell>
          <cell r="D6839" t="str">
            <v/>
          </cell>
        </row>
        <row r="6840">
          <cell r="A6840" t="str">
            <v/>
          </cell>
          <cell r="B6840" t="str">
            <v/>
          </cell>
          <cell r="C6840" t="str">
            <v/>
          </cell>
          <cell r="D6840" t="str">
            <v/>
          </cell>
        </row>
        <row r="6841">
          <cell r="A6841" t="str">
            <v/>
          </cell>
          <cell r="B6841" t="str">
            <v/>
          </cell>
          <cell r="C6841" t="str">
            <v/>
          </cell>
          <cell r="D6841" t="str">
            <v/>
          </cell>
        </row>
        <row r="6842">
          <cell r="A6842" t="str">
            <v/>
          </cell>
          <cell r="B6842" t="str">
            <v/>
          </cell>
          <cell r="C6842" t="str">
            <v/>
          </cell>
          <cell r="D6842" t="str">
            <v/>
          </cell>
        </row>
        <row r="6843">
          <cell r="A6843" t="str">
            <v/>
          </cell>
          <cell r="B6843" t="str">
            <v/>
          </cell>
          <cell r="C6843" t="str">
            <v/>
          </cell>
          <cell r="D6843" t="str">
            <v/>
          </cell>
        </row>
        <row r="6844">
          <cell r="A6844" t="str">
            <v/>
          </cell>
          <cell r="B6844" t="str">
            <v/>
          </cell>
          <cell r="C6844" t="str">
            <v/>
          </cell>
          <cell r="D6844" t="str">
            <v/>
          </cell>
        </row>
        <row r="6845">
          <cell r="A6845" t="str">
            <v/>
          </cell>
          <cell r="B6845" t="str">
            <v/>
          </cell>
          <cell r="C6845" t="str">
            <v/>
          </cell>
          <cell r="D6845" t="str">
            <v/>
          </cell>
        </row>
        <row r="6846">
          <cell r="A6846" t="str">
            <v/>
          </cell>
          <cell r="B6846" t="str">
            <v/>
          </cell>
          <cell r="C6846" t="str">
            <v/>
          </cell>
          <cell r="D6846" t="str">
            <v/>
          </cell>
        </row>
        <row r="6847">
          <cell r="A6847" t="str">
            <v/>
          </cell>
          <cell r="B6847" t="str">
            <v/>
          </cell>
          <cell r="C6847" t="str">
            <v/>
          </cell>
          <cell r="D6847" t="str">
            <v/>
          </cell>
        </row>
        <row r="6848">
          <cell r="A6848" t="str">
            <v/>
          </cell>
          <cell r="B6848" t="str">
            <v/>
          </cell>
          <cell r="C6848" t="str">
            <v/>
          </cell>
          <cell r="D6848" t="str">
            <v/>
          </cell>
        </row>
        <row r="6849">
          <cell r="A6849" t="str">
            <v/>
          </cell>
          <cell r="B6849" t="str">
            <v/>
          </cell>
          <cell r="C6849" t="str">
            <v/>
          </cell>
          <cell r="D6849" t="str">
            <v/>
          </cell>
        </row>
        <row r="6850">
          <cell r="A6850" t="str">
            <v/>
          </cell>
          <cell r="B6850" t="str">
            <v/>
          </cell>
          <cell r="C6850" t="str">
            <v/>
          </cell>
          <cell r="D6850" t="str">
            <v/>
          </cell>
        </row>
        <row r="6851">
          <cell r="A6851" t="str">
            <v/>
          </cell>
          <cell r="B6851" t="str">
            <v/>
          </cell>
          <cell r="C6851" t="str">
            <v/>
          </cell>
          <cell r="D6851" t="str">
            <v/>
          </cell>
        </row>
        <row r="6852">
          <cell r="A6852" t="str">
            <v/>
          </cell>
          <cell r="B6852" t="str">
            <v/>
          </cell>
          <cell r="C6852" t="str">
            <v/>
          </cell>
          <cell r="D6852" t="str">
            <v/>
          </cell>
        </row>
        <row r="6853">
          <cell r="A6853" t="str">
            <v/>
          </cell>
          <cell r="B6853" t="str">
            <v/>
          </cell>
          <cell r="C6853" t="str">
            <v/>
          </cell>
          <cell r="D6853" t="str">
            <v/>
          </cell>
        </row>
        <row r="6854">
          <cell r="A6854" t="str">
            <v/>
          </cell>
          <cell r="B6854" t="str">
            <v/>
          </cell>
          <cell r="C6854" t="str">
            <v/>
          </cell>
          <cell r="D6854" t="str">
            <v/>
          </cell>
        </row>
        <row r="6855">
          <cell r="A6855" t="str">
            <v/>
          </cell>
          <cell r="B6855" t="str">
            <v/>
          </cell>
          <cell r="C6855" t="str">
            <v/>
          </cell>
          <cell r="D6855" t="str">
            <v/>
          </cell>
        </row>
        <row r="6856">
          <cell r="A6856" t="str">
            <v/>
          </cell>
          <cell r="B6856" t="str">
            <v/>
          </cell>
          <cell r="C6856" t="str">
            <v/>
          </cell>
          <cell r="D6856" t="str">
            <v/>
          </cell>
        </row>
        <row r="6857">
          <cell r="A6857" t="str">
            <v/>
          </cell>
          <cell r="B6857" t="str">
            <v/>
          </cell>
          <cell r="C6857" t="str">
            <v/>
          </cell>
          <cell r="D6857" t="str">
            <v/>
          </cell>
        </row>
        <row r="6858">
          <cell r="A6858" t="str">
            <v/>
          </cell>
          <cell r="B6858" t="str">
            <v/>
          </cell>
          <cell r="C6858" t="str">
            <v/>
          </cell>
          <cell r="D6858" t="str">
            <v/>
          </cell>
        </row>
        <row r="6859">
          <cell r="A6859" t="str">
            <v/>
          </cell>
          <cell r="B6859" t="str">
            <v/>
          </cell>
          <cell r="C6859" t="str">
            <v/>
          </cell>
          <cell r="D6859" t="str">
            <v/>
          </cell>
        </row>
        <row r="6860">
          <cell r="A6860" t="str">
            <v/>
          </cell>
          <cell r="B6860" t="str">
            <v/>
          </cell>
          <cell r="C6860" t="str">
            <v/>
          </cell>
          <cell r="D6860" t="str">
            <v/>
          </cell>
        </row>
        <row r="6861">
          <cell r="A6861" t="str">
            <v/>
          </cell>
          <cell r="B6861" t="str">
            <v/>
          </cell>
          <cell r="C6861" t="str">
            <v/>
          </cell>
          <cell r="D6861" t="str">
            <v/>
          </cell>
        </row>
        <row r="6862">
          <cell r="A6862" t="str">
            <v/>
          </cell>
          <cell r="B6862" t="str">
            <v/>
          </cell>
          <cell r="C6862" t="str">
            <v/>
          </cell>
          <cell r="D6862" t="str">
            <v/>
          </cell>
        </row>
        <row r="6863">
          <cell r="A6863" t="str">
            <v/>
          </cell>
          <cell r="B6863" t="str">
            <v/>
          </cell>
          <cell r="C6863" t="str">
            <v/>
          </cell>
          <cell r="D6863" t="str">
            <v/>
          </cell>
        </row>
        <row r="6864">
          <cell r="A6864" t="str">
            <v/>
          </cell>
          <cell r="B6864" t="str">
            <v/>
          </cell>
          <cell r="C6864" t="str">
            <v/>
          </cell>
          <cell r="D6864" t="str">
            <v/>
          </cell>
        </row>
        <row r="6865">
          <cell r="A6865" t="str">
            <v/>
          </cell>
          <cell r="B6865" t="str">
            <v/>
          </cell>
          <cell r="C6865" t="str">
            <v/>
          </cell>
          <cell r="D6865" t="str">
            <v/>
          </cell>
        </row>
        <row r="6866">
          <cell r="A6866" t="str">
            <v/>
          </cell>
          <cell r="B6866" t="str">
            <v/>
          </cell>
          <cell r="C6866" t="str">
            <v/>
          </cell>
          <cell r="D6866" t="str">
            <v/>
          </cell>
        </row>
        <row r="6867">
          <cell r="A6867" t="str">
            <v/>
          </cell>
          <cell r="B6867" t="str">
            <v/>
          </cell>
          <cell r="C6867" t="str">
            <v/>
          </cell>
          <cell r="D6867" t="str">
            <v/>
          </cell>
        </row>
        <row r="6868">
          <cell r="A6868" t="str">
            <v/>
          </cell>
          <cell r="B6868" t="str">
            <v/>
          </cell>
          <cell r="C6868" t="str">
            <v/>
          </cell>
          <cell r="D6868" t="str">
            <v/>
          </cell>
        </row>
        <row r="6869">
          <cell r="A6869" t="str">
            <v/>
          </cell>
          <cell r="B6869" t="str">
            <v/>
          </cell>
          <cell r="C6869" t="str">
            <v/>
          </cell>
          <cell r="D6869" t="str">
            <v/>
          </cell>
        </row>
        <row r="6870">
          <cell r="A6870" t="str">
            <v/>
          </cell>
          <cell r="B6870" t="str">
            <v/>
          </cell>
          <cell r="C6870" t="str">
            <v/>
          </cell>
          <cell r="D6870" t="str">
            <v/>
          </cell>
        </row>
        <row r="6871">
          <cell r="A6871" t="str">
            <v/>
          </cell>
          <cell r="B6871" t="str">
            <v/>
          </cell>
          <cell r="C6871" t="str">
            <v/>
          </cell>
          <cell r="D6871" t="str">
            <v/>
          </cell>
        </row>
        <row r="6872">
          <cell r="A6872" t="str">
            <v/>
          </cell>
          <cell r="B6872" t="str">
            <v/>
          </cell>
          <cell r="C6872" t="str">
            <v/>
          </cell>
          <cell r="D6872" t="str">
            <v/>
          </cell>
        </row>
        <row r="6873">
          <cell r="A6873" t="str">
            <v/>
          </cell>
          <cell r="B6873" t="str">
            <v/>
          </cell>
          <cell r="C6873" t="str">
            <v/>
          </cell>
          <cell r="D6873" t="str">
            <v/>
          </cell>
        </row>
        <row r="6874">
          <cell r="A6874" t="str">
            <v/>
          </cell>
          <cell r="B6874" t="str">
            <v/>
          </cell>
          <cell r="C6874" t="str">
            <v/>
          </cell>
          <cell r="D6874" t="str">
            <v/>
          </cell>
        </row>
        <row r="6875">
          <cell r="A6875" t="str">
            <v/>
          </cell>
          <cell r="B6875" t="str">
            <v/>
          </cell>
          <cell r="C6875" t="str">
            <v/>
          </cell>
          <cell r="D6875" t="str">
            <v/>
          </cell>
        </row>
        <row r="6876">
          <cell r="A6876" t="str">
            <v/>
          </cell>
          <cell r="B6876" t="str">
            <v/>
          </cell>
          <cell r="C6876" t="str">
            <v/>
          </cell>
          <cell r="D6876" t="str">
            <v/>
          </cell>
        </row>
        <row r="6877">
          <cell r="A6877" t="str">
            <v/>
          </cell>
          <cell r="B6877" t="str">
            <v/>
          </cell>
          <cell r="C6877" t="str">
            <v/>
          </cell>
          <cell r="D6877" t="str">
            <v/>
          </cell>
        </row>
        <row r="6878">
          <cell r="A6878" t="str">
            <v/>
          </cell>
          <cell r="B6878" t="str">
            <v/>
          </cell>
          <cell r="C6878" t="str">
            <v/>
          </cell>
          <cell r="D6878" t="str">
            <v/>
          </cell>
        </row>
        <row r="6879">
          <cell r="A6879" t="str">
            <v/>
          </cell>
          <cell r="B6879" t="str">
            <v/>
          </cell>
          <cell r="C6879" t="str">
            <v/>
          </cell>
          <cell r="D6879" t="str">
            <v/>
          </cell>
        </row>
        <row r="6880">
          <cell r="A6880" t="str">
            <v/>
          </cell>
          <cell r="B6880" t="str">
            <v/>
          </cell>
          <cell r="C6880" t="str">
            <v/>
          </cell>
          <cell r="D6880" t="str">
            <v/>
          </cell>
        </row>
        <row r="6881">
          <cell r="A6881" t="str">
            <v/>
          </cell>
          <cell r="B6881" t="str">
            <v/>
          </cell>
          <cell r="C6881" t="str">
            <v/>
          </cell>
          <cell r="D6881" t="str">
            <v/>
          </cell>
        </row>
        <row r="6882">
          <cell r="A6882" t="str">
            <v/>
          </cell>
          <cell r="B6882" t="str">
            <v/>
          </cell>
          <cell r="C6882" t="str">
            <v/>
          </cell>
          <cell r="D6882" t="str">
            <v/>
          </cell>
        </row>
        <row r="6883">
          <cell r="A6883" t="str">
            <v/>
          </cell>
          <cell r="B6883" t="str">
            <v/>
          </cell>
          <cell r="C6883" t="str">
            <v/>
          </cell>
          <cell r="D6883" t="str">
            <v/>
          </cell>
        </row>
        <row r="6884">
          <cell r="A6884" t="str">
            <v/>
          </cell>
          <cell r="B6884" t="str">
            <v/>
          </cell>
          <cell r="C6884" t="str">
            <v/>
          </cell>
          <cell r="D6884" t="str">
            <v/>
          </cell>
        </row>
        <row r="6885">
          <cell r="A6885" t="str">
            <v/>
          </cell>
          <cell r="B6885" t="str">
            <v/>
          </cell>
          <cell r="C6885" t="str">
            <v/>
          </cell>
          <cell r="D6885" t="str">
            <v/>
          </cell>
        </row>
        <row r="6886">
          <cell r="A6886" t="str">
            <v/>
          </cell>
          <cell r="B6886" t="str">
            <v/>
          </cell>
          <cell r="C6886" t="str">
            <v/>
          </cell>
          <cell r="D6886" t="str">
            <v/>
          </cell>
        </row>
        <row r="6887">
          <cell r="A6887" t="str">
            <v/>
          </cell>
          <cell r="B6887" t="str">
            <v/>
          </cell>
          <cell r="C6887" t="str">
            <v/>
          </cell>
          <cell r="D6887" t="str">
            <v/>
          </cell>
        </row>
        <row r="6888">
          <cell r="A6888" t="str">
            <v/>
          </cell>
          <cell r="B6888" t="str">
            <v/>
          </cell>
          <cell r="C6888" t="str">
            <v/>
          </cell>
          <cell r="D6888" t="str">
            <v/>
          </cell>
        </row>
        <row r="6889">
          <cell r="A6889" t="str">
            <v/>
          </cell>
          <cell r="B6889" t="str">
            <v/>
          </cell>
          <cell r="C6889" t="str">
            <v/>
          </cell>
          <cell r="D6889" t="str">
            <v/>
          </cell>
        </row>
        <row r="6890">
          <cell r="A6890" t="str">
            <v/>
          </cell>
          <cell r="B6890" t="str">
            <v/>
          </cell>
          <cell r="C6890" t="str">
            <v/>
          </cell>
          <cell r="D6890" t="str">
            <v/>
          </cell>
        </row>
        <row r="6891">
          <cell r="A6891" t="str">
            <v/>
          </cell>
          <cell r="B6891" t="str">
            <v/>
          </cell>
          <cell r="C6891" t="str">
            <v/>
          </cell>
          <cell r="D6891" t="str">
            <v/>
          </cell>
        </row>
        <row r="6892">
          <cell r="A6892" t="str">
            <v/>
          </cell>
          <cell r="B6892" t="str">
            <v/>
          </cell>
          <cell r="C6892" t="str">
            <v/>
          </cell>
          <cell r="D6892" t="str">
            <v/>
          </cell>
        </row>
        <row r="6893">
          <cell r="A6893" t="str">
            <v/>
          </cell>
          <cell r="B6893" t="str">
            <v/>
          </cell>
          <cell r="C6893" t="str">
            <v/>
          </cell>
          <cell r="D6893" t="str">
            <v/>
          </cell>
        </row>
        <row r="6894">
          <cell r="A6894" t="str">
            <v/>
          </cell>
          <cell r="B6894" t="str">
            <v/>
          </cell>
          <cell r="C6894" t="str">
            <v/>
          </cell>
          <cell r="D6894" t="str">
            <v/>
          </cell>
        </row>
        <row r="6895">
          <cell r="A6895" t="str">
            <v/>
          </cell>
          <cell r="B6895" t="str">
            <v/>
          </cell>
          <cell r="C6895" t="str">
            <v/>
          </cell>
          <cell r="D6895" t="str">
            <v/>
          </cell>
        </row>
        <row r="6896">
          <cell r="A6896" t="str">
            <v/>
          </cell>
          <cell r="B6896" t="str">
            <v/>
          </cell>
          <cell r="C6896" t="str">
            <v/>
          </cell>
          <cell r="D6896" t="str">
            <v/>
          </cell>
        </row>
        <row r="6897">
          <cell r="A6897" t="str">
            <v/>
          </cell>
          <cell r="B6897" t="str">
            <v/>
          </cell>
          <cell r="C6897" t="str">
            <v/>
          </cell>
          <cell r="D6897" t="str">
            <v/>
          </cell>
        </row>
        <row r="6898">
          <cell r="A6898" t="str">
            <v/>
          </cell>
          <cell r="B6898" t="str">
            <v/>
          </cell>
          <cell r="C6898" t="str">
            <v/>
          </cell>
          <cell r="D6898" t="str">
            <v/>
          </cell>
        </row>
        <row r="6899">
          <cell r="A6899" t="str">
            <v/>
          </cell>
          <cell r="B6899" t="str">
            <v/>
          </cell>
          <cell r="C6899" t="str">
            <v/>
          </cell>
          <cell r="D6899" t="str">
            <v/>
          </cell>
        </row>
        <row r="6900">
          <cell r="A6900" t="str">
            <v/>
          </cell>
          <cell r="B6900" t="str">
            <v/>
          </cell>
          <cell r="C6900" t="str">
            <v/>
          </cell>
          <cell r="D6900" t="str">
            <v/>
          </cell>
        </row>
        <row r="6901">
          <cell r="A6901" t="str">
            <v/>
          </cell>
          <cell r="B6901" t="str">
            <v/>
          </cell>
          <cell r="C6901" t="str">
            <v/>
          </cell>
          <cell r="D6901" t="str">
            <v/>
          </cell>
        </row>
        <row r="6902">
          <cell r="A6902" t="str">
            <v/>
          </cell>
          <cell r="B6902" t="str">
            <v/>
          </cell>
          <cell r="C6902" t="str">
            <v/>
          </cell>
          <cell r="D6902" t="str">
            <v/>
          </cell>
        </row>
        <row r="6903">
          <cell r="A6903" t="str">
            <v/>
          </cell>
          <cell r="B6903" t="str">
            <v/>
          </cell>
          <cell r="C6903" t="str">
            <v/>
          </cell>
          <cell r="D6903" t="str">
            <v/>
          </cell>
        </row>
        <row r="6904">
          <cell r="A6904" t="str">
            <v/>
          </cell>
          <cell r="B6904" t="str">
            <v/>
          </cell>
          <cell r="C6904" t="str">
            <v/>
          </cell>
          <cell r="D6904" t="str">
            <v/>
          </cell>
        </row>
        <row r="6905">
          <cell r="A6905" t="str">
            <v/>
          </cell>
          <cell r="B6905" t="str">
            <v/>
          </cell>
          <cell r="C6905" t="str">
            <v/>
          </cell>
          <cell r="D6905" t="str">
            <v/>
          </cell>
        </row>
        <row r="6906">
          <cell r="A6906" t="str">
            <v/>
          </cell>
          <cell r="B6906" t="str">
            <v/>
          </cell>
          <cell r="C6906" t="str">
            <v/>
          </cell>
          <cell r="D6906" t="str">
            <v/>
          </cell>
        </row>
        <row r="6907">
          <cell r="A6907" t="str">
            <v/>
          </cell>
          <cell r="B6907" t="str">
            <v/>
          </cell>
          <cell r="C6907" t="str">
            <v/>
          </cell>
          <cell r="D6907" t="str">
            <v/>
          </cell>
        </row>
        <row r="6908">
          <cell r="A6908" t="str">
            <v/>
          </cell>
          <cell r="B6908" t="str">
            <v/>
          </cell>
          <cell r="C6908" t="str">
            <v/>
          </cell>
          <cell r="D6908" t="str">
            <v/>
          </cell>
        </row>
        <row r="6909">
          <cell r="A6909" t="str">
            <v/>
          </cell>
          <cell r="B6909" t="str">
            <v/>
          </cell>
          <cell r="C6909" t="str">
            <v/>
          </cell>
          <cell r="D6909" t="str">
            <v/>
          </cell>
        </row>
        <row r="6910">
          <cell r="A6910" t="str">
            <v/>
          </cell>
          <cell r="B6910" t="str">
            <v/>
          </cell>
          <cell r="C6910" t="str">
            <v/>
          </cell>
          <cell r="D6910" t="str">
            <v/>
          </cell>
        </row>
        <row r="6911">
          <cell r="A6911" t="str">
            <v/>
          </cell>
          <cell r="B6911" t="str">
            <v/>
          </cell>
          <cell r="C6911" t="str">
            <v/>
          </cell>
          <cell r="D6911" t="str">
            <v/>
          </cell>
        </row>
        <row r="6912">
          <cell r="A6912" t="str">
            <v/>
          </cell>
          <cell r="B6912" t="str">
            <v/>
          </cell>
          <cell r="C6912" t="str">
            <v/>
          </cell>
          <cell r="D6912" t="str">
            <v/>
          </cell>
        </row>
        <row r="6913">
          <cell r="A6913" t="str">
            <v/>
          </cell>
          <cell r="B6913" t="str">
            <v/>
          </cell>
          <cell r="C6913" t="str">
            <v/>
          </cell>
          <cell r="D6913" t="str">
            <v/>
          </cell>
        </row>
        <row r="6914">
          <cell r="A6914" t="str">
            <v/>
          </cell>
          <cell r="B6914" t="str">
            <v/>
          </cell>
          <cell r="C6914" t="str">
            <v/>
          </cell>
          <cell r="D6914" t="str">
            <v/>
          </cell>
        </row>
        <row r="6915">
          <cell r="A6915" t="str">
            <v/>
          </cell>
          <cell r="B6915" t="str">
            <v/>
          </cell>
          <cell r="C6915" t="str">
            <v/>
          </cell>
          <cell r="D6915" t="str">
            <v/>
          </cell>
        </row>
        <row r="6916">
          <cell r="A6916" t="str">
            <v/>
          </cell>
          <cell r="B6916" t="str">
            <v/>
          </cell>
          <cell r="C6916" t="str">
            <v/>
          </cell>
          <cell r="D6916" t="str">
            <v/>
          </cell>
        </row>
        <row r="6917">
          <cell r="A6917" t="str">
            <v/>
          </cell>
          <cell r="B6917" t="str">
            <v/>
          </cell>
          <cell r="C6917" t="str">
            <v/>
          </cell>
          <cell r="D6917" t="str">
            <v/>
          </cell>
        </row>
        <row r="6918">
          <cell r="A6918" t="str">
            <v/>
          </cell>
          <cell r="B6918" t="str">
            <v/>
          </cell>
          <cell r="C6918" t="str">
            <v/>
          </cell>
          <cell r="D6918" t="str">
            <v/>
          </cell>
        </row>
        <row r="6919">
          <cell r="A6919" t="str">
            <v/>
          </cell>
          <cell r="B6919" t="str">
            <v/>
          </cell>
          <cell r="C6919" t="str">
            <v/>
          </cell>
          <cell r="D6919" t="str">
            <v/>
          </cell>
        </row>
        <row r="6920">
          <cell r="A6920" t="str">
            <v/>
          </cell>
          <cell r="B6920" t="str">
            <v/>
          </cell>
          <cell r="C6920" t="str">
            <v/>
          </cell>
          <cell r="D6920" t="str">
            <v/>
          </cell>
        </row>
        <row r="6921">
          <cell r="A6921" t="str">
            <v/>
          </cell>
          <cell r="B6921" t="str">
            <v/>
          </cell>
          <cell r="C6921" t="str">
            <v/>
          </cell>
          <cell r="D6921" t="str">
            <v/>
          </cell>
        </row>
        <row r="6922">
          <cell r="A6922" t="str">
            <v/>
          </cell>
          <cell r="B6922" t="str">
            <v/>
          </cell>
          <cell r="C6922" t="str">
            <v/>
          </cell>
          <cell r="D6922" t="str">
            <v/>
          </cell>
        </row>
        <row r="6923">
          <cell r="A6923" t="str">
            <v/>
          </cell>
          <cell r="B6923" t="str">
            <v/>
          </cell>
          <cell r="C6923" t="str">
            <v/>
          </cell>
          <cell r="D6923" t="str">
            <v/>
          </cell>
        </row>
        <row r="6924">
          <cell r="A6924" t="str">
            <v/>
          </cell>
          <cell r="B6924" t="str">
            <v/>
          </cell>
          <cell r="C6924" t="str">
            <v/>
          </cell>
          <cell r="D6924" t="str">
            <v/>
          </cell>
        </row>
        <row r="6925">
          <cell r="A6925" t="str">
            <v/>
          </cell>
          <cell r="B6925" t="str">
            <v/>
          </cell>
          <cell r="C6925" t="str">
            <v/>
          </cell>
          <cell r="D6925" t="str">
            <v/>
          </cell>
        </row>
        <row r="6926">
          <cell r="A6926" t="str">
            <v/>
          </cell>
          <cell r="B6926" t="str">
            <v/>
          </cell>
          <cell r="C6926" t="str">
            <v/>
          </cell>
          <cell r="D6926" t="str">
            <v/>
          </cell>
        </row>
        <row r="6927">
          <cell r="A6927" t="str">
            <v/>
          </cell>
          <cell r="B6927" t="str">
            <v/>
          </cell>
          <cell r="C6927" t="str">
            <v/>
          </cell>
          <cell r="D6927" t="str">
            <v/>
          </cell>
        </row>
        <row r="6928">
          <cell r="A6928" t="str">
            <v/>
          </cell>
          <cell r="B6928" t="str">
            <v/>
          </cell>
          <cell r="C6928" t="str">
            <v/>
          </cell>
          <cell r="D6928" t="str">
            <v/>
          </cell>
        </row>
        <row r="6929">
          <cell r="A6929" t="str">
            <v/>
          </cell>
          <cell r="B6929" t="str">
            <v/>
          </cell>
          <cell r="C6929" t="str">
            <v/>
          </cell>
          <cell r="D6929" t="str">
            <v/>
          </cell>
        </row>
        <row r="6930">
          <cell r="A6930" t="str">
            <v/>
          </cell>
          <cell r="B6930" t="str">
            <v/>
          </cell>
          <cell r="C6930" t="str">
            <v/>
          </cell>
          <cell r="D6930" t="str">
            <v/>
          </cell>
        </row>
        <row r="6931">
          <cell r="A6931" t="str">
            <v/>
          </cell>
          <cell r="B6931" t="str">
            <v/>
          </cell>
          <cell r="C6931" t="str">
            <v/>
          </cell>
          <cell r="D6931" t="str">
            <v/>
          </cell>
        </row>
        <row r="6932">
          <cell r="A6932" t="str">
            <v/>
          </cell>
          <cell r="B6932" t="str">
            <v/>
          </cell>
          <cell r="C6932" t="str">
            <v/>
          </cell>
          <cell r="D6932" t="str">
            <v/>
          </cell>
        </row>
        <row r="6933">
          <cell r="A6933" t="str">
            <v/>
          </cell>
          <cell r="B6933" t="str">
            <v/>
          </cell>
          <cell r="C6933" t="str">
            <v/>
          </cell>
          <cell r="D6933" t="str">
            <v/>
          </cell>
        </row>
        <row r="6934">
          <cell r="A6934" t="str">
            <v/>
          </cell>
          <cell r="B6934" t="str">
            <v/>
          </cell>
          <cell r="C6934" t="str">
            <v/>
          </cell>
          <cell r="D6934" t="str">
            <v/>
          </cell>
        </row>
        <row r="6935">
          <cell r="A6935" t="str">
            <v/>
          </cell>
          <cell r="B6935" t="str">
            <v/>
          </cell>
          <cell r="C6935" t="str">
            <v/>
          </cell>
          <cell r="D6935" t="str">
            <v/>
          </cell>
        </row>
        <row r="6936">
          <cell r="A6936" t="str">
            <v/>
          </cell>
          <cell r="B6936" t="str">
            <v/>
          </cell>
          <cell r="C6936" t="str">
            <v/>
          </cell>
          <cell r="D6936" t="str">
            <v/>
          </cell>
        </row>
        <row r="6937">
          <cell r="A6937" t="str">
            <v/>
          </cell>
          <cell r="B6937" t="str">
            <v/>
          </cell>
          <cell r="C6937" t="str">
            <v/>
          </cell>
          <cell r="D6937" t="str">
            <v/>
          </cell>
        </row>
        <row r="6938">
          <cell r="A6938" t="str">
            <v/>
          </cell>
          <cell r="B6938" t="str">
            <v/>
          </cell>
          <cell r="C6938" t="str">
            <v/>
          </cell>
          <cell r="D6938" t="str">
            <v/>
          </cell>
        </row>
        <row r="6939">
          <cell r="A6939" t="str">
            <v/>
          </cell>
          <cell r="B6939" t="str">
            <v/>
          </cell>
          <cell r="C6939" t="str">
            <v/>
          </cell>
          <cell r="D6939" t="str">
            <v/>
          </cell>
        </row>
        <row r="6940">
          <cell r="A6940" t="str">
            <v/>
          </cell>
          <cell r="B6940" t="str">
            <v/>
          </cell>
          <cell r="C6940" t="str">
            <v/>
          </cell>
          <cell r="D6940" t="str">
            <v/>
          </cell>
        </row>
        <row r="6941">
          <cell r="A6941" t="str">
            <v/>
          </cell>
          <cell r="B6941" t="str">
            <v/>
          </cell>
          <cell r="C6941" t="str">
            <v/>
          </cell>
          <cell r="D6941" t="str">
            <v/>
          </cell>
        </row>
        <row r="6942">
          <cell r="A6942" t="str">
            <v/>
          </cell>
          <cell r="B6942" t="str">
            <v/>
          </cell>
          <cell r="C6942" t="str">
            <v/>
          </cell>
          <cell r="D6942" t="str">
            <v/>
          </cell>
        </row>
        <row r="6943">
          <cell r="A6943" t="str">
            <v/>
          </cell>
          <cell r="B6943" t="str">
            <v/>
          </cell>
          <cell r="C6943" t="str">
            <v/>
          </cell>
          <cell r="D6943" t="str">
            <v/>
          </cell>
        </row>
        <row r="6944">
          <cell r="A6944" t="str">
            <v/>
          </cell>
          <cell r="B6944" t="str">
            <v/>
          </cell>
          <cell r="C6944" t="str">
            <v/>
          </cell>
          <cell r="D6944" t="str">
            <v/>
          </cell>
        </row>
        <row r="6945">
          <cell r="A6945" t="str">
            <v/>
          </cell>
          <cell r="B6945" t="str">
            <v/>
          </cell>
          <cell r="C6945" t="str">
            <v/>
          </cell>
          <cell r="D6945" t="str">
            <v/>
          </cell>
        </row>
        <row r="6946">
          <cell r="A6946" t="str">
            <v/>
          </cell>
          <cell r="B6946" t="str">
            <v/>
          </cell>
          <cell r="C6946" t="str">
            <v/>
          </cell>
          <cell r="D6946" t="str">
            <v/>
          </cell>
        </row>
        <row r="6947">
          <cell r="A6947" t="str">
            <v/>
          </cell>
          <cell r="B6947" t="str">
            <v/>
          </cell>
          <cell r="C6947" t="str">
            <v/>
          </cell>
          <cell r="D6947" t="str">
            <v/>
          </cell>
        </row>
        <row r="6948">
          <cell r="A6948" t="str">
            <v/>
          </cell>
          <cell r="B6948" t="str">
            <v/>
          </cell>
          <cell r="C6948" t="str">
            <v/>
          </cell>
          <cell r="D6948" t="str">
            <v/>
          </cell>
        </row>
        <row r="6949">
          <cell r="A6949" t="str">
            <v/>
          </cell>
          <cell r="B6949" t="str">
            <v/>
          </cell>
          <cell r="C6949" t="str">
            <v/>
          </cell>
          <cell r="D6949" t="str">
            <v/>
          </cell>
        </row>
        <row r="6950">
          <cell r="A6950" t="str">
            <v/>
          </cell>
          <cell r="B6950" t="str">
            <v/>
          </cell>
          <cell r="C6950" t="str">
            <v/>
          </cell>
          <cell r="D6950" t="str">
            <v/>
          </cell>
        </row>
        <row r="6951">
          <cell r="A6951" t="str">
            <v/>
          </cell>
          <cell r="B6951" t="str">
            <v/>
          </cell>
          <cell r="C6951" t="str">
            <v/>
          </cell>
          <cell r="D6951" t="str">
            <v/>
          </cell>
        </row>
        <row r="6952">
          <cell r="A6952" t="str">
            <v/>
          </cell>
          <cell r="B6952" t="str">
            <v/>
          </cell>
          <cell r="C6952" t="str">
            <v/>
          </cell>
          <cell r="D6952" t="str">
            <v/>
          </cell>
        </row>
        <row r="6953">
          <cell r="A6953" t="str">
            <v/>
          </cell>
          <cell r="B6953" t="str">
            <v/>
          </cell>
          <cell r="C6953" t="str">
            <v/>
          </cell>
          <cell r="D6953" t="str">
            <v/>
          </cell>
        </row>
        <row r="6954">
          <cell r="A6954" t="str">
            <v/>
          </cell>
          <cell r="B6954" t="str">
            <v/>
          </cell>
          <cell r="C6954" t="str">
            <v/>
          </cell>
          <cell r="D6954" t="str">
            <v/>
          </cell>
        </row>
        <row r="6955">
          <cell r="A6955" t="str">
            <v/>
          </cell>
          <cell r="B6955" t="str">
            <v/>
          </cell>
          <cell r="C6955" t="str">
            <v/>
          </cell>
          <cell r="D6955" t="str">
            <v/>
          </cell>
        </row>
        <row r="6956">
          <cell r="A6956" t="str">
            <v/>
          </cell>
          <cell r="B6956" t="str">
            <v/>
          </cell>
          <cell r="C6956" t="str">
            <v/>
          </cell>
          <cell r="D6956" t="str">
            <v/>
          </cell>
        </row>
        <row r="6957">
          <cell r="A6957" t="str">
            <v/>
          </cell>
          <cell r="B6957" t="str">
            <v/>
          </cell>
          <cell r="C6957" t="str">
            <v/>
          </cell>
          <cell r="D6957" t="str">
            <v/>
          </cell>
        </row>
        <row r="6958">
          <cell r="A6958" t="str">
            <v/>
          </cell>
          <cell r="B6958" t="str">
            <v/>
          </cell>
          <cell r="C6958" t="str">
            <v/>
          </cell>
          <cell r="D6958" t="str">
            <v/>
          </cell>
        </row>
        <row r="6959">
          <cell r="A6959" t="str">
            <v/>
          </cell>
          <cell r="B6959" t="str">
            <v/>
          </cell>
          <cell r="C6959" t="str">
            <v/>
          </cell>
          <cell r="D6959" t="str">
            <v/>
          </cell>
        </row>
        <row r="6960">
          <cell r="A6960" t="str">
            <v/>
          </cell>
          <cell r="B6960" t="str">
            <v/>
          </cell>
          <cell r="C6960" t="str">
            <v/>
          </cell>
          <cell r="D6960" t="str">
            <v/>
          </cell>
        </row>
        <row r="6961">
          <cell r="A6961" t="str">
            <v/>
          </cell>
          <cell r="B6961" t="str">
            <v/>
          </cell>
          <cell r="C6961" t="str">
            <v/>
          </cell>
          <cell r="D6961" t="str">
            <v/>
          </cell>
        </row>
        <row r="6962">
          <cell r="A6962" t="str">
            <v/>
          </cell>
          <cell r="B6962" t="str">
            <v/>
          </cell>
          <cell r="C6962" t="str">
            <v/>
          </cell>
          <cell r="D6962" t="str">
            <v/>
          </cell>
        </row>
        <row r="6963">
          <cell r="A6963" t="str">
            <v/>
          </cell>
          <cell r="B6963" t="str">
            <v/>
          </cell>
          <cell r="C6963" t="str">
            <v/>
          </cell>
          <cell r="D6963" t="str">
            <v/>
          </cell>
        </row>
        <row r="6964">
          <cell r="A6964" t="str">
            <v/>
          </cell>
          <cell r="B6964" t="str">
            <v/>
          </cell>
          <cell r="C6964" t="str">
            <v/>
          </cell>
          <cell r="D6964" t="str">
            <v/>
          </cell>
        </row>
        <row r="6965">
          <cell r="A6965" t="str">
            <v/>
          </cell>
          <cell r="B6965" t="str">
            <v/>
          </cell>
          <cell r="C6965" t="str">
            <v/>
          </cell>
          <cell r="D6965" t="str">
            <v/>
          </cell>
        </row>
        <row r="6966">
          <cell r="A6966" t="str">
            <v/>
          </cell>
          <cell r="B6966" t="str">
            <v/>
          </cell>
          <cell r="C6966" t="str">
            <v/>
          </cell>
          <cell r="D6966" t="str">
            <v/>
          </cell>
        </row>
        <row r="6967">
          <cell r="A6967" t="str">
            <v/>
          </cell>
          <cell r="B6967" t="str">
            <v/>
          </cell>
          <cell r="C6967" t="str">
            <v/>
          </cell>
          <cell r="D6967" t="str">
            <v/>
          </cell>
        </row>
        <row r="6968">
          <cell r="A6968" t="str">
            <v/>
          </cell>
          <cell r="B6968" t="str">
            <v/>
          </cell>
          <cell r="C6968" t="str">
            <v/>
          </cell>
          <cell r="D6968" t="str">
            <v/>
          </cell>
        </row>
        <row r="6969">
          <cell r="A6969" t="str">
            <v/>
          </cell>
          <cell r="B6969" t="str">
            <v/>
          </cell>
          <cell r="C6969" t="str">
            <v/>
          </cell>
          <cell r="D6969" t="str">
            <v/>
          </cell>
        </row>
        <row r="6970">
          <cell r="A6970" t="str">
            <v/>
          </cell>
          <cell r="B6970" t="str">
            <v/>
          </cell>
          <cell r="C6970" t="str">
            <v/>
          </cell>
          <cell r="D6970" t="str">
            <v/>
          </cell>
        </row>
        <row r="6971">
          <cell r="A6971" t="str">
            <v/>
          </cell>
          <cell r="B6971" t="str">
            <v/>
          </cell>
          <cell r="C6971" t="str">
            <v/>
          </cell>
          <cell r="D6971" t="str">
            <v/>
          </cell>
        </row>
        <row r="6972">
          <cell r="A6972" t="str">
            <v/>
          </cell>
          <cell r="B6972" t="str">
            <v/>
          </cell>
          <cell r="C6972" t="str">
            <v/>
          </cell>
          <cell r="D6972" t="str">
            <v/>
          </cell>
        </row>
        <row r="6973">
          <cell r="A6973" t="str">
            <v/>
          </cell>
          <cell r="B6973" t="str">
            <v/>
          </cell>
          <cell r="C6973" t="str">
            <v/>
          </cell>
          <cell r="D6973" t="str">
            <v/>
          </cell>
        </row>
        <row r="6974">
          <cell r="A6974" t="str">
            <v/>
          </cell>
          <cell r="B6974" t="str">
            <v/>
          </cell>
          <cell r="C6974" t="str">
            <v/>
          </cell>
          <cell r="D6974" t="str">
            <v/>
          </cell>
        </row>
        <row r="6975">
          <cell r="A6975" t="str">
            <v/>
          </cell>
          <cell r="B6975" t="str">
            <v/>
          </cell>
          <cell r="C6975" t="str">
            <v/>
          </cell>
          <cell r="D6975" t="str">
            <v/>
          </cell>
        </row>
        <row r="6976">
          <cell r="A6976" t="str">
            <v/>
          </cell>
          <cell r="B6976" t="str">
            <v/>
          </cell>
          <cell r="C6976" t="str">
            <v/>
          </cell>
          <cell r="D6976" t="str">
            <v/>
          </cell>
        </row>
        <row r="6977">
          <cell r="A6977" t="str">
            <v/>
          </cell>
          <cell r="B6977" t="str">
            <v/>
          </cell>
          <cell r="C6977" t="str">
            <v/>
          </cell>
          <cell r="D6977" t="str">
            <v/>
          </cell>
        </row>
        <row r="6978">
          <cell r="A6978" t="str">
            <v/>
          </cell>
          <cell r="B6978" t="str">
            <v/>
          </cell>
          <cell r="C6978" t="str">
            <v/>
          </cell>
          <cell r="D6978" t="str">
            <v/>
          </cell>
        </row>
        <row r="6979">
          <cell r="A6979" t="str">
            <v/>
          </cell>
          <cell r="B6979" t="str">
            <v/>
          </cell>
          <cell r="C6979" t="str">
            <v/>
          </cell>
          <cell r="D6979" t="str">
            <v/>
          </cell>
        </row>
        <row r="6980">
          <cell r="A6980" t="str">
            <v/>
          </cell>
          <cell r="B6980" t="str">
            <v/>
          </cell>
          <cell r="C6980" t="str">
            <v/>
          </cell>
          <cell r="D6980" t="str">
            <v/>
          </cell>
        </row>
        <row r="6981">
          <cell r="A6981" t="str">
            <v/>
          </cell>
          <cell r="B6981" t="str">
            <v/>
          </cell>
          <cell r="C6981" t="str">
            <v/>
          </cell>
          <cell r="D6981" t="str">
            <v/>
          </cell>
        </row>
        <row r="6982">
          <cell r="A6982" t="str">
            <v/>
          </cell>
          <cell r="B6982" t="str">
            <v/>
          </cell>
          <cell r="C6982" t="str">
            <v/>
          </cell>
          <cell r="D6982" t="str">
            <v/>
          </cell>
        </row>
        <row r="6983">
          <cell r="A6983" t="str">
            <v/>
          </cell>
          <cell r="B6983" t="str">
            <v/>
          </cell>
          <cell r="C6983" t="str">
            <v/>
          </cell>
          <cell r="D6983" t="str">
            <v/>
          </cell>
        </row>
        <row r="6984">
          <cell r="A6984" t="str">
            <v/>
          </cell>
          <cell r="B6984" t="str">
            <v/>
          </cell>
          <cell r="C6984" t="str">
            <v/>
          </cell>
          <cell r="D6984" t="str">
            <v/>
          </cell>
        </row>
        <row r="6985">
          <cell r="A6985" t="str">
            <v/>
          </cell>
          <cell r="B6985" t="str">
            <v/>
          </cell>
          <cell r="C6985" t="str">
            <v/>
          </cell>
          <cell r="D6985" t="str">
            <v/>
          </cell>
        </row>
        <row r="6986">
          <cell r="A6986" t="str">
            <v/>
          </cell>
          <cell r="B6986" t="str">
            <v/>
          </cell>
          <cell r="C6986" t="str">
            <v/>
          </cell>
          <cell r="D6986" t="str">
            <v/>
          </cell>
        </row>
        <row r="6987">
          <cell r="A6987" t="str">
            <v/>
          </cell>
          <cell r="B6987" t="str">
            <v/>
          </cell>
          <cell r="C6987" t="str">
            <v/>
          </cell>
          <cell r="D6987" t="str">
            <v/>
          </cell>
        </row>
        <row r="6988">
          <cell r="A6988" t="str">
            <v/>
          </cell>
          <cell r="B6988" t="str">
            <v/>
          </cell>
          <cell r="C6988" t="str">
            <v/>
          </cell>
          <cell r="D6988" t="str">
            <v/>
          </cell>
        </row>
        <row r="6989">
          <cell r="A6989" t="str">
            <v/>
          </cell>
          <cell r="B6989" t="str">
            <v/>
          </cell>
          <cell r="C6989" t="str">
            <v/>
          </cell>
          <cell r="D6989" t="str">
            <v/>
          </cell>
        </row>
        <row r="6990">
          <cell r="A6990" t="str">
            <v/>
          </cell>
          <cell r="B6990" t="str">
            <v/>
          </cell>
          <cell r="C6990" t="str">
            <v/>
          </cell>
          <cell r="D6990" t="str">
            <v/>
          </cell>
        </row>
        <row r="6991">
          <cell r="A6991" t="str">
            <v/>
          </cell>
          <cell r="B6991" t="str">
            <v/>
          </cell>
          <cell r="C6991" t="str">
            <v/>
          </cell>
          <cell r="D6991" t="str">
            <v/>
          </cell>
        </row>
        <row r="6992">
          <cell r="A6992" t="str">
            <v/>
          </cell>
          <cell r="B6992" t="str">
            <v/>
          </cell>
          <cell r="C6992" t="str">
            <v/>
          </cell>
          <cell r="D6992" t="str">
            <v/>
          </cell>
        </row>
        <row r="6993">
          <cell r="A6993" t="str">
            <v/>
          </cell>
          <cell r="B6993" t="str">
            <v/>
          </cell>
          <cell r="C6993" t="str">
            <v/>
          </cell>
          <cell r="D6993" t="str">
            <v/>
          </cell>
        </row>
        <row r="6994">
          <cell r="A6994" t="str">
            <v/>
          </cell>
          <cell r="B6994" t="str">
            <v/>
          </cell>
          <cell r="C6994" t="str">
            <v/>
          </cell>
          <cell r="D6994" t="str">
            <v/>
          </cell>
        </row>
        <row r="6995">
          <cell r="A6995" t="str">
            <v/>
          </cell>
          <cell r="B6995" t="str">
            <v/>
          </cell>
          <cell r="C6995" t="str">
            <v/>
          </cell>
          <cell r="D6995" t="str">
            <v/>
          </cell>
        </row>
        <row r="6996">
          <cell r="A6996" t="str">
            <v/>
          </cell>
          <cell r="B6996" t="str">
            <v/>
          </cell>
          <cell r="C6996" t="str">
            <v/>
          </cell>
          <cell r="D6996" t="str">
            <v/>
          </cell>
        </row>
        <row r="6997">
          <cell r="A6997" t="str">
            <v/>
          </cell>
          <cell r="B6997" t="str">
            <v/>
          </cell>
          <cell r="C6997" t="str">
            <v/>
          </cell>
          <cell r="D6997" t="str">
            <v/>
          </cell>
        </row>
        <row r="6998">
          <cell r="A6998" t="str">
            <v/>
          </cell>
          <cell r="B6998" t="str">
            <v/>
          </cell>
          <cell r="C6998" t="str">
            <v/>
          </cell>
          <cell r="D6998" t="str">
            <v/>
          </cell>
        </row>
        <row r="6999">
          <cell r="A6999" t="str">
            <v/>
          </cell>
          <cell r="B6999" t="str">
            <v/>
          </cell>
          <cell r="C6999" t="str">
            <v/>
          </cell>
          <cell r="D6999" t="str">
            <v/>
          </cell>
        </row>
        <row r="7000">
          <cell r="A7000" t="str">
            <v/>
          </cell>
          <cell r="B7000" t="str">
            <v/>
          </cell>
          <cell r="C7000" t="str">
            <v/>
          </cell>
          <cell r="D7000" t="str">
            <v/>
          </cell>
        </row>
        <row r="7001">
          <cell r="A7001" t="str">
            <v/>
          </cell>
          <cell r="B7001" t="str">
            <v/>
          </cell>
          <cell r="C7001" t="str">
            <v/>
          </cell>
          <cell r="D7001" t="str">
            <v/>
          </cell>
        </row>
        <row r="7002">
          <cell r="A7002" t="str">
            <v/>
          </cell>
          <cell r="B7002" t="str">
            <v/>
          </cell>
          <cell r="C7002" t="str">
            <v/>
          </cell>
          <cell r="D7002" t="str">
            <v/>
          </cell>
        </row>
        <row r="7003">
          <cell r="A7003" t="str">
            <v/>
          </cell>
          <cell r="B7003" t="str">
            <v/>
          </cell>
          <cell r="C7003" t="str">
            <v/>
          </cell>
          <cell r="D7003" t="str">
            <v/>
          </cell>
        </row>
        <row r="7004">
          <cell r="A7004" t="str">
            <v/>
          </cell>
          <cell r="B7004" t="str">
            <v/>
          </cell>
          <cell r="C7004" t="str">
            <v/>
          </cell>
          <cell r="D7004" t="str">
            <v/>
          </cell>
        </row>
        <row r="7005">
          <cell r="A7005" t="str">
            <v/>
          </cell>
          <cell r="B7005" t="str">
            <v/>
          </cell>
          <cell r="C7005" t="str">
            <v/>
          </cell>
          <cell r="D7005" t="str">
            <v/>
          </cell>
        </row>
        <row r="7006">
          <cell r="A7006" t="str">
            <v/>
          </cell>
          <cell r="B7006" t="str">
            <v/>
          </cell>
          <cell r="C7006" t="str">
            <v/>
          </cell>
          <cell r="D7006" t="str">
            <v/>
          </cell>
        </row>
        <row r="7007">
          <cell r="A7007" t="str">
            <v/>
          </cell>
          <cell r="B7007" t="str">
            <v/>
          </cell>
          <cell r="C7007" t="str">
            <v/>
          </cell>
          <cell r="D7007" t="str">
            <v/>
          </cell>
        </row>
        <row r="7008">
          <cell r="A7008" t="str">
            <v/>
          </cell>
          <cell r="B7008" t="str">
            <v/>
          </cell>
          <cell r="C7008" t="str">
            <v/>
          </cell>
          <cell r="D7008" t="str">
            <v/>
          </cell>
        </row>
        <row r="7009">
          <cell r="A7009" t="str">
            <v/>
          </cell>
          <cell r="B7009" t="str">
            <v/>
          </cell>
          <cell r="C7009" t="str">
            <v/>
          </cell>
          <cell r="D7009" t="str">
            <v/>
          </cell>
        </row>
        <row r="7010">
          <cell r="A7010" t="str">
            <v/>
          </cell>
          <cell r="B7010" t="str">
            <v/>
          </cell>
          <cell r="C7010" t="str">
            <v/>
          </cell>
          <cell r="D7010" t="str">
            <v/>
          </cell>
        </row>
        <row r="7011">
          <cell r="A7011" t="str">
            <v/>
          </cell>
          <cell r="B7011" t="str">
            <v/>
          </cell>
          <cell r="C7011" t="str">
            <v/>
          </cell>
          <cell r="D7011" t="str">
            <v/>
          </cell>
        </row>
        <row r="7012">
          <cell r="A7012" t="str">
            <v/>
          </cell>
          <cell r="B7012" t="str">
            <v/>
          </cell>
          <cell r="C7012" t="str">
            <v/>
          </cell>
          <cell r="D7012" t="str">
            <v/>
          </cell>
        </row>
        <row r="7013">
          <cell r="A7013" t="str">
            <v/>
          </cell>
          <cell r="B7013" t="str">
            <v/>
          </cell>
          <cell r="C7013" t="str">
            <v/>
          </cell>
          <cell r="D7013" t="str">
            <v/>
          </cell>
        </row>
        <row r="7014">
          <cell r="A7014" t="str">
            <v/>
          </cell>
          <cell r="B7014" t="str">
            <v/>
          </cell>
          <cell r="C7014" t="str">
            <v/>
          </cell>
          <cell r="D7014" t="str">
            <v/>
          </cell>
        </row>
        <row r="7015">
          <cell r="A7015" t="str">
            <v/>
          </cell>
          <cell r="B7015" t="str">
            <v/>
          </cell>
          <cell r="C7015" t="str">
            <v/>
          </cell>
          <cell r="D7015" t="str">
            <v/>
          </cell>
        </row>
        <row r="7016">
          <cell r="A7016" t="str">
            <v/>
          </cell>
          <cell r="B7016" t="str">
            <v/>
          </cell>
          <cell r="C7016" t="str">
            <v/>
          </cell>
          <cell r="D7016" t="str">
            <v/>
          </cell>
        </row>
        <row r="7017">
          <cell r="A7017" t="str">
            <v/>
          </cell>
          <cell r="B7017" t="str">
            <v/>
          </cell>
          <cell r="C7017" t="str">
            <v/>
          </cell>
          <cell r="D7017" t="str">
            <v/>
          </cell>
        </row>
        <row r="7018">
          <cell r="A7018" t="str">
            <v/>
          </cell>
          <cell r="B7018" t="str">
            <v/>
          </cell>
          <cell r="C7018" t="str">
            <v/>
          </cell>
          <cell r="D7018" t="str">
            <v/>
          </cell>
        </row>
        <row r="7019">
          <cell r="A7019" t="str">
            <v/>
          </cell>
          <cell r="B7019" t="str">
            <v/>
          </cell>
          <cell r="C7019" t="str">
            <v/>
          </cell>
          <cell r="D7019" t="str">
            <v/>
          </cell>
        </row>
        <row r="7020">
          <cell r="A7020" t="str">
            <v/>
          </cell>
          <cell r="B7020" t="str">
            <v/>
          </cell>
          <cell r="C7020" t="str">
            <v/>
          </cell>
          <cell r="D7020" t="str">
            <v/>
          </cell>
        </row>
        <row r="7021">
          <cell r="A7021" t="str">
            <v/>
          </cell>
          <cell r="B7021" t="str">
            <v/>
          </cell>
          <cell r="C7021" t="str">
            <v/>
          </cell>
          <cell r="D7021" t="str">
            <v/>
          </cell>
        </row>
        <row r="7022">
          <cell r="A7022" t="str">
            <v/>
          </cell>
          <cell r="B7022" t="str">
            <v/>
          </cell>
          <cell r="C7022" t="str">
            <v/>
          </cell>
          <cell r="D7022" t="str">
            <v/>
          </cell>
        </row>
        <row r="7023">
          <cell r="A7023" t="str">
            <v/>
          </cell>
          <cell r="B7023" t="str">
            <v/>
          </cell>
          <cell r="C7023" t="str">
            <v/>
          </cell>
          <cell r="D7023" t="str">
            <v/>
          </cell>
        </row>
        <row r="7024">
          <cell r="A7024" t="str">
            <v/>
          </cell>
          <cell r="B7024" t="str">
            <v/>
          </cell>
          <cell r="C7024" t="str">
            <v/>
          </cell>
          <cell r="D7024" t="str">
            <v/>
          </cell>
        </row>
        <row r="7025">
          <cell r="A7025" t="str">
            <v/>
          </cell>
          <cell r="B7025" t="str">
            <v/>
          </cell>
          <cell r="C7025" t="str">
            <v/>
          </cell>
          <cell r="D7025" t="str">
            <v/>
          </cell>
        </row>
        <row r="7026">
          <cell r="A7026" t="str">
            <v/>
          </cell>
          <cell r="B7026" t="str">
            <v/>
          </cell>
          <cell r="C7026" t="str">
            <v/>
          </cell>
          <cell r="D7026" t="str">
            <v/>
          </cell>
        </row>
        <row r="7027">
          <cell r="A7027" t="str">
            <v/>
          </cell>
          <cell r="B7027" t="str">
            <v/>
          </cell>
          <cell r="C7027" t="str">
            <v/>
          </cell>
          <cell r="D7027" t="str">
            <v/>
          </cell>
        </row>
        <row r="7028">
          <cell r="A7028" t="str">
            <v/>
          </cell>
          <cell r="B7028" t="str">
            <v/>
          </cell>
          <cell r="C7028" t="str">
            <v/>
          </cell>
          <cell r="D7028" t="str">
            <v/>
          </cell>
        </row>
        <row r="7029">
          <cell r="A7029" t="str">
            <v/>
          </cell>
          <cell r="B7029" t="str">
            <v/>
          </cell>
          <cell r="C7029" t="str">
            <v/>
          </cell>
          <cell r="D7029" t="str">
            <v/>
          </cell>
        </row>
        <row r="7030">
          <cell r="A7030" t="str">
            <v/>
          </cell>
          <cell r="B7030" t="str">
            <v/>
          </cell>
          <cell r="C7030" t="str">
            <v/>
          </cell>
          <cell r="D7030" t="str">
            <v/>
          </cell>
        </row>
        <row r="7031">
          <cell r="A7031" t="str">
            <v/>
          </cell>
          <cell r="B7031" t="str">
            <v/>
          </cell>
          <cell r="C7031" t="str">
            <v/>
          </cell>
          <cell r="D7031" t="str">
            <v/>
          </cell>
        </row>
        <row r="7032">
          <cell r="A7032" t="str">
            <v/>
          </cell>
          <cell r="B7032" t="str">
            <v/>
          </cell>
          <cell r="C7032" t="str">
            <v/>
          </cell>
          <cell r="D7032" t="str">
            <v/>
          </cell>
        </row>
        <row r="7033">
          <cell r="A7033" t="str">
            <v/>
          </cell>
          <cell r="B7033" t="str">
            <v/>
          </cell>
          <cell r="C7033" t="str">
            <v/>
          </cell>
          <cell r="D7033" t="str">
            <v/>
          </cell>
        </row>
        <row r="7034">
          <cell r="A7034" t="str">
            <v/>
          </cell>
          <cell r="B7034" t="str">
            <v/>
          </cell>
          <cell r="C7034" t="str">
            <v/>
          </cell>
          <cell r="D7034" t="str">
            <v/>
          </cell>
        </row>
        <row r="7035">
          <cell r="A7035" t="str">
            <v/>
          </cell>
          <cell r="B7035" t="str">
            <v/>
          </cell>
          <cell r="C7035" t="str">
            <v/>
          </cell>
          <cell r="D7035" t="str">
            <v/>
          </cell>
        </row>
        <row r="7036">
          <cell r="A7036" t="str">
            <v/>
          </cell>
          <cell r="B7036" t="str">
            <v/>
          </cell>
          <cell r="C7036" t="str">
            <v/>
          </cell>
          <cell r="D7036" t="str">
            <v/>
          </cell>
        </row>
        <row r="7037">
          <cell r="A7037" t="str">
            <v/>
          </cell>
          <cell r="B7037" t="str">
            <v/>
          </cell>
          <cell r="C7037" t="str">
            <v/>
          </cell>
          <cell r="D7037" t="str">
            <v/>
          </cell>
        </row>
        <row r="7038">
          <cell r="A7038" t="str">
            <v/>
          </cell>
          <cell r="B7038" t="str">
            <v/>
          </cell>
          <cell r="C7038" t="str">
            <v/>
          </cell>
          <cell r="D7038" t="str">
            <v/>
          </cell>
        </row>
        <row r="7039">
          <cell r="A7039" t="str">
            <v/>
          </cell>
          <cell r="B7039" t="str">
            <v/>
          </cell>
          <cell r="C7039" t="str">
            <v/>
          </cell>
          <cell r="D7039" t="str">
            <v/>
          </cell>
        </row>
        <row r="7040">
          <cell r="A7040" t="str">
            <v/>
          </cell>
          <cell r="B7040" t="str">
            <v/>
          </cell>
          <cell r="C7040" t="str">
            <v/>
          </cell>
          <cell r="D7040" t="str">
            <v/>
          </cell>
        </row>
        <row r="7041">
          <cell r="A7041" t="str">
            <v/>
          </cell>
          <cell r="B7041" t="str">
            <v/>
          </cell>
          <cell r="C7041" t="str">
            <v/>
          </cell>
          <cell r="D7041" t="str">
            <v/>
          </cell>
        </row>
        <row r="7042">
          <cell r="A7042" t="str">
            <v/>
          </cell>
          <cell r="B7042" t="str">
            <v/>
          </cell>
          <cell r="C7042" t="str">
            <v/>
          </cell>
          <cell r="D7042" t="str">
            <v/>
          </cell>
        </row>
        <row r="7043">
          <cell r="A7043" t="str">
            <v/>
          </cell>
          <cell r="B7043" t="str">
            <v/>
          </cell>
          <cell r="C7043" t="str">
            <v/>
          </cell>
          <cell r="D7043" t="str">
            <v/>
          </cell>
        </row>
        <row r="7044">
          <cell r="A7044" t="str">
            <v/>
          </cell>
          <cell r="B7044" t="str">
            <v/>
          </cell>
          <cell r="C7044" t="str">
            <v/>
          </cell>
          <cell r="D7044" t="str">
            <v/>
          </cell>
        </row>
        <row r="7045">
          <cell r="A7045" t="str">
            <v/>
          </cell>
          <cell r="B7045" t="str">
            <v/>
          </cell>
          <cell r="C7045" t="str">
            <v/>
          </cell>
          <cell r="D7045" t="str">
            <v/>
          </cell>
        </row>
        <row r="7046">
          <cell r="A7046" t="str">
            <v/>
          </cell>
          <cell r="B7046" t="str">
            <v/>
          </cell>
          <cell r="C7046" t="str">
            <v/>
          </cell>
          <cell r="D7046" t="str">
            <v/>
          </cell>
        </row>
        <row r="7047">
          <cell r="A7047" t="str">
            <v/>
          </cell>
          <cell r="B7047" t="str">
            <v/>
          </cell>
          <cell r="C7047" t="str">
            <v/>
          </cell>
          <cell r="D7047" t="str">
            <v/>
          </cell>
        </row>
        <row r="7048">
          <cell r="A7048" t="str">
            <v/>
          </cell>
          <cell r="B7048" t="str">
            <v/>
          </cell>
          <cell r="C7048" t="str">
            <v/>
          </cell>
          <cell r="D7048" t="str">
            <v/>
          </cell>
        </row>
        <row r="7049">
          <cell r="A7049" t="str">
            <v/>
          </cell>
          <cell r="B7049" t="str">
            <v/>
          </cell>
          <cell r="C7049" t="str">
            <v/>
          </cell>
          <cell r="D7049" t="str">
            <v/>
          </cell>
        </row>
        <row r="7050">
          <cell r="A7050" t="str">
            <v/>
          </cell>
          <cell r="B7050" t="str">
            <v/>
          </cell>
          <cell r="C7050" t="str">
            <v/>
          </cell>
          <cell r="D7050" t="str">
            <v/>
          </cell>
        </row>
        <row r="7051">
          <cell r="A7051" t="str">
            <v/>
          </cell>
          <cell r="B7051" t="str">
            <v/>
          </cell>
          <cell r="C7051" t="str">
            <v/>
          </cell>
          <cell r="D7051" t="str">
            <v/>
          </cell>
        </row>
        <row r="7052">
          <cell r="A7052" t="str">
            <v/>
          </cell>
          <cell r="B7052" t="str">
            <v/>
          </cell>
          <cell r="C7052" t="str">
            <v/>
          </cell>
          <cell r="D7052" t="str">
            <v/>
          </cell>
        </row>
        <row r="7053">
          <cell r="A7053" t="str">
            <v/>
          </cell>
          <cell r="B7053" t="str">
            <v/>
          </cell>
          <cell r="C7053" t="str">
            <v/>
          </cell>
          <cell r="D7053" t="str">
            <v/>
          </cell>
        </row>
        <row r="7054">
          <cell r="A7054" t="str">
            <v/>
          </cell>
          <cell r="B7054" t="str">
            <v/>
          </cell>
          <cell r="C7054" t="str">
            <v/>
          </cell>
          <cell r="D7054" t="str">
            <v/>
          </cell>
        </row>
        <row r="7055">
          <cell r="A7055" t="str">
            <v/>
          </cell>
          <cell r="B7055" t="str">
            <v/>
          </cell>
          <cell r="C7055" t="str">
            <v/>
          </cell>
          <cell r="D7055" t="str">
            <v/>
          </cell>
        </row>
        <row r="7056">
          <cell r="A7056" t="str">
            <v/>
          </cell>
          <cell r="B7056" t="str">
            <v/>
          </cell>
          <cell r="C7056" t="str">
            <v/>
          </cell>
          <cell r="D7056" t="str">
            <v/>
          </cell>
        </row>
        <row r="7057">
          <cell r="A7057" t="str">
            <v/>
          </cell>
          <cell r="B7057" t="str">
            <v/>
          </cell>
          <cell r="C7057" t="str">
            <v/>
          </cell>
          <cell r="D7057" t="str">
            <v/>
          </cell>
        </row>
        <row r="7058">
          <cell r="A7058" t="str">
            <v/>
          </cell>
          <cell r="B7058" t="str">
            <v/>
          </cell>
          <cell r="C7058" t="str">
            <v/>
          </cell>
          <cell r="D7058" t="str">
            <v/>
          </cell>
        </row>
        <row r="7059">
          <cell r="A7059" t="str">
            <v/>
          </cell>
          <cell r="B7059" t="str">
            <v/>
          </cell>
          <cell r="C7059" t="str">
            <v/>
          </cell>
          <cell r="D7059" t="str">
            <v/>
          </cell>
        </row>
        <row r="7060">
          <cell r="A7060" t="str">
            <v/>
          </cell>
          <cell r="B7060" t="str">
            <v/>
          </cell>
          <cell r="C7060" t="str">
            <v/>
          </cell>
          <cell r="D7060" t="str">
            <v/>
          </cell>
        </row>
        <row r="7061">
          <cell r="A7061" t="str">
            <v/>
          </cell>
          <cell r="B7061" t="str">
            <v/>
          </cell>
          <cell r="C7061" t="str">
            <v/>
          </cell>
          <cell r="D7061" t="str">
            <v/>
          </cell>
        </row>
        <row r="7062">
          <cell r="A7062" t="str">
            <v/>
          </cell>
          <cell r="B7062" t="str">
            <v/>
          </cell>
          <cell r="C7062" t="str">
            <v/>
          </cell>
          <cell r="D7062" t="str">
            <v/>
          </cell>
        </row>
        <row r="7063">
          <cell r="A7063" t="str">
            <v/>
          </cell>
          <cell r="B7063" t="str">
            <v/>
          </cell>
          <cell r="C7063" t="str">
            <v/>
          </cell>
          <cell r="D7063" t="str">
            <v/>
          </cell>
        </row>
        <row r="7064">
          <cell r="A7064" t="str">
            <v/>
          </cell>
          <cell r="B7064" t="str">
            <v/>
          </cell>
          <cell r="C7064" t="str">
            <v/>
          </cell>
          <cell r="D7064" t="str">
            <v/>
          </cell>
        </row>
        <row r="7065">
          <cell r="A7065" t="str">
            <v/>
          </cell>
          <cell r="B7065" t="str">
            <v/>
          </cell>
          <cell r="C7065" t="str">
            <v/>
          </cell>
          <cell r="D7065" t="str">
            <v/>
          </cell>
        </row>
        <row r="7066">
          <cell r="A7066" t="str">
            <v/>
          </cell>
          <cell r="B7066" t="str">
            <v/>
          </cell>
          <cell r="C7066" t="str">
            <v/>
          </cell>
          <cell r="D7066" t="str">
            <v/>
          </cell>
        </row>
        <row r="7067">
          <cell r="A7067" t="str">
            <v/>
          </cell>
          <cell r="B7067" t="str">
            <v/>
          </cell>
          <cell r="C7067" t="str">
            <v/>
          </cell>
          <cell r="D7067" t="str">
            <v/>
          </cell>
        </row>
        <row r="7068">
          <cell r="A7068" t="str">
            <v/>
          </cell>
          <cell r="B7068" t="str">
            <v/>
          </cell>
          <cell r="C7068" t="str">
            <v/>
          </cell>
          <cell r="D7068" t="str">
            <v/>
          </cell>
        </row>
        <row r="7069">
          <cell r="A7069" t="str">
            <v/>
          </cell>
          <cell r="B7069" t="str">
            <v/>
          </cell>
          <cell r="C7069" t="str">
            <v/>
          </cell>
          <cell r="D7069" t="str">
            <v/>
          </cell>
        </row>
        <row r="7070">
          <cell r="A7070" t="str">
            <v/>
          </cell>
          <cell r="B7070" t="str">
            <v/>
          </cell>
          <cell r="C7070" t="str">
            <v/>
          </cell>
          <cell r="D7070" t="str">
            <v/>
          </cell>
        </row>
        <row r="7071">
          <cell r="A7071" t="str">
            <v/>
          </cell>
          <cell r="B7071" t="str">
            <v/>
          </cell>
          <cell r="C7071" t="str">
            <v/>
          </cell>
          <cell r="D7071" t="str">
            <v/>
          </cell>
        </row>
        <row r="7072">
          <cell r="A7072" t="str">
            <v/>
          </cell>
          <cell r="B7072" t="str">
            <v/>
          </cell>
          <cell r="C7072" t="str">
            <v/>
          </cell>
          <cell r="D7072" t="str">
            <v/>
          </cell>
        </row>
        <row r="7073">
          <cell r="A7073" t="str">
            <v/>
          </cell>
          <cell r="B7073" t="str">
            <v/>
          </cell>
          <cell r="C7073" t="str">
            <v/>
          </cell>
          <cell r="D7073" t="str">
            <v/>
          </cell>
        </row>
        <row r="7074">
          <cell r="A7074" t="str">
            <v/>
          </cell>
          <cell r="B7074" t="str">
            <v/>
          </cell>
          <cell r="C7074" t="str">
            <v/>
          </cell>
          <cell r="D7074" t="str">
            <v/>
          </cell>
        </row>
        <row r="7075">
          <cell r="A7075" t="str">
            <v/>
          </cell>
          <cell r="B7075" t="str">
            <v/>
          </cell>
          <cell r="C7075" t="str">
            <v/>
          </cell>
          <cell r="D7075" t="str">
            <v/>
          </cell>
        </row>
        <row r="7076">
          <cell r="A7076" t="str">
            <v/>
          </cell>
          <cell r="B7076" t="str">
            <v/>
          </cell>
          <cell r="C7076" t="str">
            <v/>
          </cell>
          <cell r="D7076" t="str">
            <v/>
          </cell>
        </row>
        <row r="7077">
          <cell r="A7077" t="str">
            <v/>
          </cell>
          <cell r="B7077" t="str">
            <v/>
          </cell>
          <cell r="C7077" t="str">
            <v/>
          </cell>
          <cell r="D7077" t="str">
            <v/>
          </cell>
        </row>
        <row r="7078">
          <cell r="A7078" t="str">
            <v/>
          </cell>
          <cell r="B7078" t="str">
            <v/>
          </cell>
          <cell r="C7078" t="str">
            <v/>
          </cell>
          <cell r="D7078" t="str">
            <v/>
          </cell>
        </row>
        <row r="7079">
          <cell r="A7079" t="str">
            <v/>
          </cell>
          <cell r="B7079" t="str">
            <v/>
          </cell>
          <cell r="C7079" t="str">
            <v/>
          </cell>
          <cell r="D7079" t="str">
            <v/>
          </cell>
        </row>
        <row r="7080">
          <cell r="A7080" t="str">
            <v/>
          </cell>
          <cell r="B7080" t="str">
            <v/>
          </cell>
          <cell r="C7080" t="str">
            <v/>
          </cell>
          <cell r="D7080" t="str">
            <v/>
          </cell>
        </row>
        <row r="7081">
          <cell r="A7081" t="str">
            <v/>
          </cell>
          <cell r="B7081" t="str">
            <v/>
          </cell>
          <cell r="C7081" t="str">
            <v/>
          </cell>
          <cell r="D7081" t="str">
            <v/>
          </cell>
        </row>
        <row r="7082">
          <cell r="A7082" t="str">
            <v/>
          </cell>
          <cell r="B7082" t="str">
            <v/>
          </cell>
          <cell r="C7082" t="str">
            <v/>
          </cell>
          <cell r="D7082" t="str">
            <v/>
          </cell>
        </row>
        <row r="7083">
          <cell r="A7083" t="str">
            <v/>
          </cell>
          <cell r="B7083" t="str">
            <v/>
          </cell>
          <cell r="C7083" t="str">
            <v/>
          </cell>
          <cell r="D7083" t="str">
            <v/>
          </cell>
        </row>
        <row r="7084">
          <cell r="A7084" t="str">
            <v/>
          </cell>
          <cell r="B7084" t="str">
            <v/>
          </cell>
          <cell r="C7084" t="str">
            <v/>
          </cell>
          <cell r="D7084" t="str">
            <v/>
          </cell>
        </row>
        <row r="7085">
          <cell r="A7085" t="str">
            <v/>
          </cell>
          <cell r="B7085" t="str">
            <v/>
          </cell>
          <cell r="C7085" t="str">
            <v/>
          </cell>
          <cell r="D7085" t="str">
            <v/>
          </cell>
        </row>
        <row r="7086">
          <cell r="A7086" t="str">
            <v/>
          </cell>
          <cell r="B7086" t="str">
            <v/>
          </cell>
          <cell r="C7086" t="str">
            <v/>
          </cell>
          <cell r="D7086" t="str">
            <v/>
          </cell>
        </row>
        <row r="7087">
          <cell r="A7087" t="str">
            <v/>
          </cell>
          <cell r="B7087" t="str">
            <v/>
          </cell>
          <cell r="C7087" t="str">
            <v/>
          </cell>
          <cell r="D7087" t="str">
            <v/>
          </cell>
        </row>
        <row r="7088">
          <cell r="A7088" t="str">
            <v/>
          </cell>
          <cell r="B7088" t="str">
            <v/>
          </cell>
          <cell r="C7088" t="str">
            <v/>
          </cell>
          <cell r="D7088" t="str">
            <v/>
          </cell>
        </row>
        <row r="7089">
          <cell r="A7089" t="str">
            <v/>
          </cell>
          <cell r="B7089" t="str">
            <v/>
          </cell>
          <cell r="C7089" t="str">
            <v/>
          </cell>
          <cell r="D7089" t="str">
            <v/>
          </cell>
        </row>
        <row r="7090">
          <cell r="A7090" t="str">
            <v/>
          </cell>
          <cell r="B7090" t="str">
            <v/>
          </cell>
          <cell r="C7090" t="str">
            <v/>
          </cell>
          <cell r="D7090" t="str">
            <v/>
          </cell>
        </row>
        <row r="7091">
          <cell r="A7091" t="str">
            <v/>
          </cell>
          <cell r="B7091" t="str">
            <v/>
          </cell>
          <cell r="C7091" t="str">
            <v/>
          </cell>
          <cell r="D7091" t="str">
            <v/>
          </cell>
        </row>
        <row r="7092">
          <cell r="A7092" t="str">
            <v/>
          </cell>
          <cell r="B7092" t="str">
            <v/>
          </cell>
          <cell r="C7092" t="str">
            <v/>
          </cell>
          <cell r="D7092" t="str">
            <v/>
          </cell>
        </row>
        <row r="7093">
          <cell r="A7093" t="str">
            <v/>
          </cell>
          <cell r="B7093" t="str">
            <v/>
          </cell>
          <cell r="C7093" t="str">
            <v/>
          </cell>
          <cell r="D7093" t="str">
            <v/>
          </cell>
        </row>
        <row r="7094">
          <cell r="A7094" t="str">
            <v/>
          </cell>
          <cell r="B7094" t="str">
            <v/>
          </cell>
          <cell r="C7094" t="str">
            <v/>
          </cell>
          <cell r="D7094" t="str">
            <v/>
          </cell>
        </row>
        <row r="7095">
          <cell r="A7095" t="str">
            <v/>
          </cell>
          <cell r="B7095" t="str">
            <v/>
          </cell>
          <cell r="C7095" t="str">
            <v/>
          </cell>
          <cell r="D7095" t="str">
            <v/>
          </cell>
        </row>
        <row r="7096">
          <cell r="A7096" t="str">
            <v/>
          </cell>
          <cell r="B7096" t="str">
            <v/>
          </cell>
          <cell r="C7096" t="str">
            <v/>
          </cell>
          <cell r="D7096" t="str">
            <v/>
          </cell>
        </row>
        <row r="7097">
          <cell r="A7097" t="str">
            <v/>
          </cell>
          <cell r="B7097" t="str">
            <v/>
          </cell>
          <cell r="C7097" t="str">
            <v/>
          </cell>
          <cell r="D7097" t="str">
            <v/>
          </cell>
        </row>
        <row r="7098">
          <cell r="A7098" t="str">
            <v/>
          </cell>
          <cell r="B7098" t="str">
            <v/>
          </cell>
          <cell r="C7098" t="str">
            <v/>
          </cell>
          <cell r="D7098" t="str">
            <v/>
          </cell>
        </row>
        <row r="7099">
          <cell r="A7099" t="str">
            <v/>
          </cell>
          <cell r="B7099" t="str">
            <v/>
          </cell>
          <cell r="C7099" t="str">
            <v/>
          </cell>
          <cell r="D7099" t="str">
            <v/>
          </cell>
        </row>
        <row r="7100">
          <cell r="A7100" t="str">
            <v/>
          </cell>
          <cell r="B7100" t="str">
            <v/>
          </cell>
          <cell r="C7100" t="str">
            <v/>
          </cell>
          <cell r="D7100" t="str">
            <v/>
          </cell>
        </row>
        <row r="7101">
          <cell r="A7101" t="str">
            <v/>
          </cell>
          <cell r="B7101" t="str">
            <v/>
          </cell>
          <cell r="C7101" t="str">
            <v/>
          </cell>
          <cell r="D7101" t="str">
            <v/>
          </cell>
        </row>
        <row r="7102">
          <cell r="A7102" t="str">
            <v/>
          </cell>
          <cell r="B7102" t="str">
            <v/>
          </cell>
          <cell r="C7102" t="str">
            <v/>
          </cell>
          <cell r="D7102" t="str">
            <v/>
          </cell>
        </row>
        <row r="7103">
          <cell r="A7103" t="str">
            <v/>
          </cell>
          <cell r="B7103" t="str">
            <v/>
          </cell>
          <cell r="C7103" t="str">
            <v/>
          </cell>
          <cell r="D7103" t="str">
            <v/>
          </cell>
        </row>
        <row r="7104">
          <cell r="A7104" t="str">
            <v/>
          </cell>
          <cell r="B7104" t="str">
            <v/>
          </cell>
          <cell r="C7104" t="str">
            <v/>
          </cell>
          <cell r="D7104" t="str">
            <v/>
          </cell>
        </row>
        <row r="7105">
          <cell r="A7105" t="str">
            <v/>
          </cell>
          <cell r="B7105" t="str">
            <v/>
          </cell>
          <cell r="C7105" t="str">
            <v/>
          </cell>
          <cell r="D7105" t="str">
            <v/>
          </cell>
        </row>
        <row r="7106">
          <cell r="A7106" t="str">
            <v/>
          </cell>
          <cell r="B7106" t="str">
            <v/>
          </cell>
          <cell r="C7106" t="str">
            <v/>
          </cell>
          <cell r="D7106" t="str">
            <v/>
          </cell>
        </row>
        <row r="7107">
          <cell r="A7107" t="str">
            <v/>
          </cell>
          <cell r="B7107" t="str">
            <v/>
          </cell>
          <cell r="C7107" t="str">
            <v/>
          </cell>
          <cell r="D7107" t="str">
            <v/>
          </cell>
        </row>
        <row r="7108">
          <cell r="A7108" t="str">
            <v/>
          </cell>
          <cell r="B7108" t="str">
            <v/>
          </cell>
          <cell r="C7108" t="str">
            <v/>
          </cell>
          <cell r="D7108" t="str">
            <v/>
          </cell>
        </row>
        <row r="7109">
          <cell r="A7109" t="str">
            <v/>
          </cell>
          <cell r="B7109" t="str">
            <v/>
          </cell>
          <cell r="C7109" t="str">
            <v/>
          </cell>
          <cell r="D7109" t="str">
            <v/>
          </cell>
        </row>
        <row r="7110">
          <cell r="A7110" t="str">
            <v/>
          </cell>
          <cell r="B7110" t="str">
            <v/>
          </cell>
          <cell r="C7110" t="str">
            <v/>
          </cell>
          <cell r="D7110" t="str">
            <v/>
          </cell>
        </row>
        <row r="7111">
          <cell r="A7111" t="str">
            <v/>
          </cell>
          <cell r="B7111" t="str">
            <v/>
          </cell>
          <cell r="C7111" t="str">
            <v/>
          </cell>
          <cell r="D7111" t="str">
            <v/>
          </cell>
        </row>
        <row r="7112">
          <cell r="A7112" t="str">
            <v/>
          </cell>
          <cell r="B7112" t="str">
            <v/>
          </cell>
          <cell r="C7112" t="str">
            <v/>
          </cell>
          <cell r="D7112" t="str">
            <v/>
          </cell>
        </row>
        <row r="7113">
          <cell r="A7113" t="str">
            <v/>
          </cell>
          <cell r="B7113" t="str">
            <v/>
          </cell>
          <cell r="C7113" t="str">
            <v/>
          </cell>
          <cell r="D7113" t="str">
            <v/>
          </cell>
        </row>
        <row r="7114">
          <cell r="A7114" t="str">
            <v/>
          </cell>
          <cell r="B7114" t="str">
            <v/>
          </cell>
          <cell r="C7114" t="str">
            <v/>
          </cell>
          <cell r="D7114" t="str">
            <v/>
          </cell>
        </row>
        <row r="7115">
          <cell r="A7115" t="str">
            <v/>
          </cell>
          <cell r="B7115" t="str">
            <v/>
          </cell>
          <cell r="C7115" t="str">
            <v/>
          </cell>
          <cell r="D7115" t="str">
            <v/>
          </cell>
        </row>
        <row r="7116">
          <cell r="A7116" t="str">
            <v/>
          </cell>
          <cell r="B7116" t="str">
            <v/>
          </cell>
          <cell r="C7116" t="str">
            <v/>
          </cell>
          <cell r="D7116" t="str">
            <v/>
          </cell>
        </row>
        <row r="7117">
          <cell r="A7117" t="str">
            <v/>
          </cell>
          <cell r="B7117" t="str">
            <v/>
          </cell>
          <cell r="C7117" t="str">
            <v/>
          </cell>
          <cell r="D7117" t="str">
            <v/>
          </cell>
        </row>
        <row r="7118">
          <cell r="A7118" t="str">
            <v/>
          </cell>
          <cell r="B7118" t="str">
            <v/>
          </cell>
          <cell r="C7118" t="str">
            <v/>
          </cell>
          <cell r="D7118" t="str">
            <v/>
          </cell>
        </row>
        <row r="7119">
          <cell r="A7119" t="str">
            <v/>
          </cell>
          <cell r="B7119" t="str">
            <v/>
          </cell>
          <cell r="C7119" t="str">
            <v/>
          </cell>
          <cell r="D7119" t="str">
            <v/>
          </cell>
        </row>
        <row r="7120">
          <cell r="A7120" t="str">
            <v/>
          </cell>
          <cell r="B7120" t="str">
            <v/>
          </cell>
          <cell r="C7120" t="str">
            <v/>
          </cell>
          <cell r="D7120" t="str">
            <v/>
          </cell>
        </row>
        <row r="7121">
          <cell r="A7121" t="str">
            <v/>
          </cell>
          <cell r="B7121" t="str">
            <v/>
          </cell>
          <cell r="C7121" t="str">
            <v/>
          </cell>
          <cell r="D7121" t="str">
            <v/>
          </cell>
        </row>
        <row r="7122">
          <cell r="A7122" t="str">
            <v/>
          </cell>
          <cell r="B7122" t="str">
            <v/>
          </cell>
          <cell r="C7122" t="str">
            <v/>
          </cell>
          <cell r="D7122" t="str">
            <v/>
          </cell>
        </row>
        <row r="7123">
          <cell r="A7123" t="str">
            <v/>
          </cell>
          <cell r="B7123" t="str">
            <v/>
          </cell>
          <cell r="C7123" t="str">
            <v/>
          </cell>
          <cell r="D7123" t="str">
            <v/>
          </cell>
        </row>
        <row r="7124">
          <cell r="A7124" t="str">
            <v/>
          </cell>
          <cell r="B7124" t="str">
            <v/>
          </cell>
          <cell r="C7124" t="str">
            <v/>
          </cell>
          <cell r="D7124" t="str">
            <v/>
          </cell>
        </row>
        <row r="7125">
          <cell r="A7125" t="str">
            <v/>
          </cell>
          <cell r="B7125" t="str">
            <v/>
          </cell>
          <cell r="C7125" t="str">
            <v/>
          </cell>
          <cell r="D7125" t="str">
            <v/>
          </cell>
        </row>
        <row r="7126">
          <cell r="A7126" t="str">
            <v/>
          </cell>
          <cell r="B7126" t="str">
            <v/>
          </cell>
          <cell r="C7126" t="str">
            <v/>
          </cell>
          <cell r="D7126" t="str">
            <v/>
          </cell>
        </row>
        <row r="7127">
          <cell r="A7127" t="str">
            <v/>
          </cell>
          <cell r="B7127" t="str">
            <v/>
          </cell>
          <cell r="C7127" t="str">
            <v/>
          </cell>
          <cell r="D7127" t="str">
            <v/>
          </cell>
        </row>
        <row r="7128">
          <cell r="A7128" t="str">
            <v/>
          </cell>
          <cell r="B7128" t="str">
            <v/>
          </cell>
          <cell r="C7128" t="str">
            <v/>
          </cell>
          <cell r="D7128" t="str">
            <v/>
          </cell>
        </row>
        <row r="7129">
          <cell r="A7129" t="str">
            <v/>
          </cell>
          <cell r="B7129" t="str">
            <v/>
          </cell>
          <cell r="C7129" t="str">
            <v/>
          </cell>
          <cell r="D7129" t="str">
            <v/>
          </cell>
        </row>
        <row r="7130">
          <cell r="A7130" t="str">
            <v/>
          </cell>
          <cell r="B7130" t="str">
            <v/>
          </cell>
          <cell r="C7130" t="str">
            <v/>
          </cell>
          <cell r="D7130" t="str">
            <v/>
          </cell>
        </row>
        <row r="7131">
          <cell r="A7131" t="str">
            <v/>
          </cell>
          <cell r="B7131" t="str">
            <v/>
          </cell>
          <cell r="C7131" t="str">
            <v/>
          </cell>
          <cell r="D7131" t="str">
            <v/>
          </cell>
        </row>
        <row r="7132">
          <cell r="A7132" t="str">
            <v/>
          </cell>
          <cell r="B7132" t="str">
            <v/>
          </cell>
          <cell r="C7132" t="str">
            <v/>
          </cell>
          <cell r="D7132" t="str">
            <v/>
          </cell>
        </row>
        <row r="7133">
          <cell r="A7133" t="str">
            <v/>
          </cell>
          <cell r="B7133" t="str">
            <v/>
          </cell>
          <cell r="C7133" t="str">
            <v/>
          </cell>
          <cell r="D7133" t="str">
            <v/>
          </cell>
        </row>
        <row r="7134">
          <cell r="A7134" t="str">
            <v/>
          </cell>
          <cell r="B7134" t="str">
            <v/>
          </cell>
          <cell r="C7134" t="str">
            <v/>
          </cell>
          <cell r="D7134" t="str">
            <v/>
          </cell>
        </row>
        <row r="7135">
          <cell r="A7135" t="str">
            <v/>
          </cell>
          <cell r="B7135" t="str">
            <v/>
          </cell>
          <cell r="C7135" t="str">
            <v/>
          </cell>
          <cell r="D7135" t="str">
            <v/>
          </cell>
        </row>
        <row r="7136">
          <cell r="A7136" t="str">
            <v/>
          </cell>
          <cell r="B7136" t="str">
            <v/>
          </cell>
          <cell r="C7136" t="str">
            <v/>
          </cell>
          <cell r="D7136" t="str">
            <v/>
          </cell>
        </row>
        <row r="7137">
          <cell r="A7137" t="str">
            <v/>
          </cell>
          <cell r="B7137" t="str">
            <v/>
          </cell>
          <cell r="C7137" t="str">
            <v/>
          </cell>
          <cell r="D7137" t="str">
            <v/>
          </cell>
        </row>
        <row r="7138">
          <cell r="A7138" t="str">
            <v/>
          </cell>
          <cell r="B7138" t="str">
            <v/>
          </cell>
          <cell r="C7138" t="str">
            <v/>
          </cell>
          <cell r="D7138" t="str">
            <v/>
          </cell>
        </row>
        <row r="7139">
          <cell r="A7139" t="str">
            <v/>
          </cell>
          <cell r="B7139" t="str">
            <v/>
          </cell>
          <cell r="C7139" t="str">
            <v/>
          </cell>
          <cell r="D7139" t="str">
            <v/>
          </cell>
        </row>
        <row r="7140">
          <cell r="A7140" t="str">
            <v/>
          </cell>
          <cell r="B7140" t="str">
            <v/>
          </cell>
          <cell r="C7140" t="str">
            <v/>
          </cell>
          <cell r="D7140" t="str">
            <v/>
          </cell>
        </row>
        <row r="7141">
          <cell r="A7141" t="str">
            <v/>
          </cell>
          <cell r="B7141" t="str">
            <v/>
          </cell>
          <cell r="C7141" t="str">
            <v/>
          </cell>
          <cell r="D7141" t="str">
            <v/>
          </cell>
        </row>
        <row r="7142">
          <cell r="A7142" t="str">
            <v/>
          </cell>
          <cell r="B7142" t="str">
            <v/>
          </cell>
          <cell r="C7142" t="str">
            <v/>
          </cell>
          <cell r="D7142" t="str">
            <v/>
          </cell>
        </row>
        <row r="7143">
          <cell r="A7143" t="str">
            <v/>
          </cell>
          <cell r="B7143" t="str">
            <v/>
          </cell>
          <cell r="C7143" t="str">
            <v/>
          </cell>
          <cell r="D7143" t="str">
            <v/>
          </cell>
        </row>
        <row r="7144">
          <cell r="A7144" t="str">
            <v/>
          </cell>
          <cell r="B7144" t="str">
            <v/>
          </cell>
          <cell r="C7144" t="str">
            <v/>
          </cell>
          <cell r="D7144" t="str">
            <v/>
          </cell>
        </row>
        <row r="7145">
          <cell r="A7145" t="str">
            <v/>
          </cell>
          <cell r="B7145" t="str">
            <v/>
          </cell>
          <cell r="C7145" t="str">
            <v/>
          </cell>
          <cell r="D7145" t="str">
            <v/>
          </cell>
        </row>
        <row r="7146">
          <cell r="A7146" t="str">
            <v/>
          </cell>
          <cell r="B7146" t="str">
            <v/>
          </cell>
          <cell r="C7146" t="str">
            <v/>
          </cell>
          <cell r="D7146" t="str">
            <v/>
          </cell>
        </row>
        <row r="7147">
          <cell r="A7147" t="str">
            <v/>
          </cell>
          <cell r="B7147" t="str">
            <v/>
          </cell>
          <cell r="C7147" t="str">
            <v/>
          </cell>
          <cell r="D7147" t="str">
            <v/>
          </cell>
        </row>
        <row r="7148">
          <cell r="A7148" t="str">
            <v/>
          </cell>
          <cell r="B7148" t="str">
            <v/>
          </cell>
          <cell r="C7148" t="str">
            <v/>
          </cell>
          <cell r="D7148" t="str">
            <v/>
          </cell>
        </row>
        <row r="7149">
          <cell r="A7149" t="str">
            <v/>
          </cell>
          <cell r="B7149" t="str">
            <v/>
          </cell>
          <cell r="C7149" t="str">
            <v/>
          </cell>
          <cell r="D7149" t="str">
            <v/>
          </cell>
        </row>
        <row r="7150">
          <cell r="A7150" t="str">
            <v/>
          </cell>
          <cell r="B7150" t="str">
            <v/>
          </cell>
          <cell r="C7150" t="str">
            <v/>
          </cell>
          <cell r="D7150" t="str">
            <v/>
          </cell>
        </row>
        <row r="7151">
          <cell r="A7151" t="str">
            <v/>
          </cell>
          <cell r="B7151" t="str">
            <v/>
          </cell>
          <cell r="C7151" t="str">
            <v/>
          </cell>
          <cell r="D7151" t="str">
            <v/>
          </cell>
        </row>
        <row r="7152">
          <cell r="A7152" t="str">
            <v/>
          </cell>
          <cell r="B7152" t="str">
            <v/>
          </cell>
          <cell r="C7152" t="str">
            <v/>
          </cell>
          <cell r="D7152" t="str">
            <v/>
          </cell>
        </row>
        <row r="7153">
          <cell r="A7153" t="str">
            <v/>
          </cell>
          <cell r="B7153" t="str">
            <v/>
          </cell>
          <cell r="C7153" t="str">
            <v/>
          </cell>
          <cell r="D7153" t="str">
            <v/>
          </cell>
        </row>
        <row r="7154">
          <cell r="A7154" t="str">
            <v/>
          </cell>
          <cell r="B7154" t="str">
            <v/>
          </cell>
          <cell r="C7154" t="str">
            <v/>
          </cell>
          <cell r="D7154" t="str">
            <v/>
          </cell>
        </row>
        <row r="7155">
          <cell r="A7155" t="str">
            <v/>
          </cell>
          <cell r="B7155" t="str">
            <v/>
          </cell>
          <cell r="C7155" t="str">
            <v/>
          </cell>
          <cell r="D7155" t="str">
            <v/>
          </cell>
        </row>
        <row r="7156">
          <cell r="A7156" t="str">
            <v/>
          </cell>
          <cell r="B7156" t="str">
            <v/>
          </cell>
          <cell r="C7156" t="str">
            <v/>
          </cell>
          <cell r="D7156" t="str">
            <v/>
          </cell>
        </row>
        <row r="7157">
          <cell r="A7157" t="str">
            <v/>
          </cell>
          <cell r="B7157" t="str">
            <v/>
          </cell>
          <cell r="C7157" t="str">
            <v/>
          </cell>
          <cell r="D7157" t="str">
            <v/>
          </cell>
        </row>
        <row r="7158">
          <cell r="A7158" t="str">
            <v/>
          </cell>
          <cell r="B7158" t="str">
            <v/>
          </cell>
          <cell r="C7158" t="str">
            <v/>
          </cell>
          <cell r="D7158" t="str">
            <v/>
          </cell>
        </row>
        <row r="7159">
          <cell r="A7159" t="str">
            <v/>
          </cell>
          <cell r="B7159" t="str">
            <v/>
          </cell>
          <cell r="C7159" t="str">
            <v/>
          </cell>
          <cell r="D7159" t="str">
            <v/>
          </cell>
        </row>
        <row r="7160">
          <cell r="A7160" t="str">
            <v/>
          </cell>
          <cell r="B7160" t="str">
            <v/>
          </cell>
          <cell r="C7160" t="str">
            <v/>
          </cell>
          <cell r="D7160" t="str">
            <v/>
          </cell>
        </row>
        <row r="7161">
          <cell r="A7161" t="str">
            <v/>
          </cell>
          <cell r="B7161" t="str">
            <v/>
          </cell>
          <cell r="C7161" t="str">
            <v/>
          </cell>
          <cell r="D7161" t="str">
            <v/>
          </cell>
        </row>
        <row r="7162">
          <cell r="A7162" t="str">
            <v/>
          </cell>
          <cell r="B7162" t="str">
            <v/>
          </cell>
          <cell r="C7162" t="str">
            <v/>
          </cell>
          <cell r="D7162" t="str">
            <v/>
          </cell>
        </row>
        <row r="7163">
          <cell r="A7163" t="str">
            <v/>
          </cell>
          <cell r="B7163" t="str">
            <v/>
          </cell>
          <cell r="C7163" t="str">
            <v/>
          </cell>
          <cell r="D7163" t="str">
            <v/>
          </cell>
        </row>
        <row r="7164">
          <cell r="A7164" t="str">
            <v/>
          </cell>
          <cell r="B7164" t="str">
            <v/>
          </cell>
          <cell r="C7164" t="str">
            <v/>
          </cell>
          <cell r="D7164" t="str">
            <v/>
          </cell>
        </row>
        <row r="7165">
          <cell r="A7165" t="str">
            <v/>
          </cell>
          <cell r="B7165" t="str">
            <v/>
          </cell>
          <cell r="C7165" t="str">
            <v/>
          </cell>
          <cell r="D7165" t="str">
            <v/>
          </cell>
        </row>
        <row r="7166">
          <cell r="A7166" t="str">
            <v/>
          </cell>
          <cell r="B7166" t="str">
            <v/>
          </cell>
          <cell r="C7166" t="str">
            <v/>
          </cell>
          <cell r="D7166" t="str">
            <v/>
          </cell>
        </row>
        <row r="7167">
          <cell r="A7167" t="str">
            <v/>
          </cell>
          <cell r="B7167" t="str">
            <v/>
          </cell>
          <cell r="C7167" t="str">
            <v/>
          </cell>
          <cell r="D7167" t="str">
            <v/>
          </cell>
        </row>
        <row r="7168">
          <cell r="A7168" t="str">
            <v/>
          </cell>
          <cell r="B7168" t="str">
            <v/>
          </cell>
          <cell r="C7168" t="str">
            <v/>
          </cell>
          <cell r="D7168" t="str">
            <v/>
          </cell>
        </row>
        <row r="7169">
          <cell r="A7169" t="str">
            <v/>
          </cell>
          <cell r="B7169" t="str">
            <v/>
          </cell>
          <cell r="C7169" t="str">
            <v/>
          </cell>
          <cell r="D7169" t="str">
            <v/>
          </cell>
        </row>
        <row r="7170">
          <cell r="A7170" t="str">
            <v/>
          </cell>
          <cell r="B7170" t="str">
            <v/>
          </cell>
          <cell r="C7170" t="str">
            <v/>
          </cell>
          <cell r="D7170" t="str">
            <v/>
          </cell>
        </row>
        <row r="7171">
          <cell r="A7171" t="str">
            <v/>
          </cell>
          <cell r="B7171" t="str">
            <v/>
          </cell>
          <cell r="C7171" t="str">
            <v/>
          </cell>
          <cell r="D7171" t="str">
            <v/>
          </cell>
        </row>
        <row r="7172">
          <cell r="A7172" t="str">
            <v/>
          </cell>
          <cell r="B7172" t="str">
            <v/>
          </cell>
          <cell r="C7172" t="str">
            <v/>
          </cell>
          <cell r="D7172" t="str">
            <v/>
          </cell>
        </row>
        <row r="7173">
          <cell r="A7173" t="str">
            <v/>
          </cell>
          <cell r="B7173" t="str">
            <v/>
          </cell>
          <cell r="C7173" t="str">
            <v/>
          </cell>
          <cell r="D7173" t="str">
            <v/>
          </cell>
        </row>
        <row r="7174">
          <cell r="A7174" t="str">
            <v/>
          </cell>
          <cell r="B7174" t="str">
            <v/>
          </cell>
          <cell r="C7174" t="str">
            <v/>
          </cell>
          <cell r="D7174" t="str">
            <v/>
          </cell>
        </row>
        <row r="7175">
          <cell r="A7175" t="str">
            <v/>
          </cell>
          <cell r="B7175" t="str">
            <v/>
          </cell>
          <cell r="C7175" t="str">
            <v/>
          </cell>
          <cell r="D7175" t="str">
            <v/>
          </cell>
        </row>
        <row r="7176">
          <cell r="A7176" t="str">
            <v/>
          </cell>
          <cell r="B7176" t="str">
            <v/>
          </cell>
          <cell r="C7176" t="str">
            <v/>
          </cell>
          <cell r="D7176" t="str">
            <v/>
          </cell>
        </row>
        <row r="7177">
          <cell r="A7177" t="str">
            <v/>
          </cell>
          <cell r="B7177" t="str">
            <v/>
          </cell>
          <cell r="C7177" t="str">
            <v/>
          </cell>
          <cell r="D7177" t="str">
            <v/>
          </cell>
        </row>
        <row r="7178">
          <cell r="A7178" t="str">
            <v/>
          </cell>
          <cell r="B7178" t="str">
            <v/>
          </cell>
          <cell r="C7178" t="str">
            <v/>
          </cell>
          <cell r="D7178" t="str">
            <v/>
          </cell>
        </row>
        <row r="7179">
          <cell r="A7179" t="str">
            <v/>
          </cell>
          <cell r="B7179" t="str">
            <v/>
          </cell>
          <cell r="C7179" t="str">
            <v/>
          </cell>
          <cell r="D7179" t="str">
            <v/>
          </cell>
        </row>
        <row r="7180">
          <cell r="A7180" t="str">
            <v/>
          </cell>
          <cell r="B7180" t="str">
            <v/>
          </cell>
          <cell r="C7180" t="str">
            <v/>
          </cell>
          <cell r="D7180" t="str">
            <v/>
          </cell>
        </row>
        <row r="7181">
          <cell r="A7181" t="str">
            <v/>
          </cell>
          <cell r="B7181" t="str">
            <v/>
          </cell>
          <cell r="C7181" t="str">
            <v/>
          </cell>
          <cell r="D7181" t="str">
            <v/>
          </cell>
        </row>
        <row r="7182">
          <cell r="A7182" t="str">
            <v/>
          </cell>
          <cell r="B7182" t="str">
            <v/>
          </cell>
          <cell r="C7182" t="str">
            <v/>
          </cell>
          <cell r="D7182" t="str">
            <v/>
          </cell>
        </row>
        <row r="7183">
          <cell r="A7183" t="str">
            <v/>
          </cell>
          <cell r="B7183" t="str">
            <v/>
          </cell>
          <cell r="C7183" t="str">
            <v/>
          </cell>
          <cell r="D7183" t="str">
            <v/>
          </cell>
        </row>
        <row r="7184">
          <cell r="A7184" t="str">
            <v/>
          </cell>
          <cell r="B7184" t="str">
            <v/>
          </cell>
          <cell r="C7184" t="str">
            <v/>
          </cell>
          <cell r="D7184" t="str">
            <v/>
          </cell>
        </row>
        <row r="7185">
          <cell r="A7185" t="str">
            <v/>
          </cell>
          <cell r="B7185" t="str">
            <v/>
          </cell>
          <cell r="C7185" t="str">
            <v/>
          </cell>
          <cell r="D7185" t="str">
            <v/>
          </cell>
        </row>
        <row r="7186">
          <cell r="A7186" t="str">
            <v/>
          </cell>
          <cell r="B7186" t="str">
            <v/>
          </cell>
          <cell r="C7186" t="str">
            <v/>
          </cell>
          <cell r="D7186" t="str">
            <v/>
          </cell>
        </row>
        <row r="7187">
          <cell r="A7187" t="str">
            <v/>
          </cell>
          <cell r="B7187" t="str">
            <v/>
          </cell>
          <cell r="C7187" t="str">
            <v/>
          </cell>
          <cell r="D7187" t="str">
            <v/>
          </cell>
        </row>
        <row r="7188">
          <cell r="A7188" t="str">
            <v/>
          </cell>
          <cell r="B7188" t="str">
            <v/>
          </cell>
          <cell r="C7188" t="str">
            <v/>
          </cell>
          <cell r="D7188" t="str">
            <v/>
          </cell>
        </row>
        <row r="7189">
          <cell r="A7189" t="str">
            <v/>
          </cell>
          <cell r="B7189" t="str">
            <v/>
          </cell>
          <cell r="C7189" t="str">
            <v/>
          </cell>
          <cell r="D7189" t="str">
            <v/>
          </cell>
        </row>
        <row r="7190">
          <cell r="A7190" t="str">
            <v/>
          </cell>
          <cell r="B7190" t="str">
            <v/>
          </cell>
          <cell r="C7190" t="str">
            <v/>
          </cell>
          <cell r="D7190" t="str">
            <v/>
          </cell>
        </row>
        <row r="7191">
          <cell r="A7191" t="str">
            <v/>
          </cell>
          <cell r="B7191" t="str">
            <v/>
          </cell>
          <cell r="C7191" t="str">
            <v/>
          </cell>
          <cell r="D7191" t="str">
            <v/>
          </cell>
        </row>
        <row r="7192">
          <cell r="A7192" t="str">
            <v/>
          </cell>
          <cell r="B7192" t="str">
            <v/>
          </cell>
          <cell r="C7192" t="str">
            <v/>
          </cell>
          <cell r="D7192" t="str">
            <v/>
          </cell>
        </row>
        <row r="7193">
          <cell r="A7193" t="str">
            <v/>
          </cell>
          <cell r="B7193" t="str">
            <v/>
          </cell>
          <cell r="C7193" t="str">
            <v/>
          </cell>
          <cell r="D7193" t="str">
            <v/>
          </cell>
        </row>
        <row r="7194">
          <cell r="A7194" t="str">
            <v/>
          </cell>
          <cell r="B7194" t="str">
            <v/>
          </cell>
          <cell r="C7194" t="str">
            <v/>
          </cell>
          <cell r="D7194" t="str">
            <v/>
          </cell>
        </row>
        <row r="7195">
          <cell r="A7195" t="str">
            <v/>
          </cell>
          <cell r="B7195" t="str">
            <v/>
          </cell>
          <cell r="C7195" t="str">
            <v/>
          </cell>
          <cell r="D7195" t="str">
            <v/>
          </cell>
        </row>
        <row r="7196">
          <cell r="A7196" t="str">
            <v/>
          </cell>
          <cell r="B7196" t="str">
            <v/>
          </cell>
          <cell r="C7196" t="str">
            <v/>
          </cell>
          <cell r="D7196" t="str">
            <v/>
          </cell>
        </row>
        <row r="7197">
          <cell r="A7197" t="str">
            <v/>
          </cell>
          <cell r="B7197" t="str">
            <v/>
          </cell>
          <cell r="C7197" t="str">
            <v/>
          </cell>
          <cell r="D7197" t="str">
            <v/>
          </cell>
        </row>
        <row r="7198">
          <cell r="A7198" t="str">
            <v/>
          </cell>
          <cell r="B7198" t="str">
            <v/>
          </cell>
          <cell r="C7198" t="str">
            <v/>
          </cell>
          <cell r="D7198" t="str">
            <v/>
          </cell>
        </row>
        <row r="7199">
          <cell r="A7199" t="str">
            <v/>
          </cell>
          <cell r="B7199" t="str">
            <v/>
          </cell>
          <cell r="C7199" t="str">
            <v/>
          </cell>
          <cell r="D7199" t="str">
            <v/>
          </cell>
        </row>
        <row r="7200">
          <cell r="A7200" t="str">
            <v/>
          </cell>
          <cell r="B7200" t="str">
            <v/>
          </cell>
          <cell r="C7200" t="str">
            <v/>
          </cell>
          <cell r="D7200" t="str">
            <v/>
          </cell>
        </row>
        <row r="7201">
          <cell r="A7201" t="str">
            <v/>
          </cell>
          <cell r="B7201" t="str">
            <v/>
          </cell>
          <cell r="C7201" t="str">
            <v/>
          </cell>
          <cell r="D7201" t="str">
            <v/>
          </cell>
        </row>
        <row r="7202">
          <cell r="A7202" t="str">
            <v/>
          </cell>
          <cell r="B7202" t="str">
            <v/>
          </cell>
          <cell r="C7202" t="str">
            <v/>
          </cell>
          <cell r="D7202" t="str">
            <v/>
          </cell>
        </row>
        <row r="7203">
          <cell r="A7203" t="str">
            <v/>
          </cell>
          <cell r="B7203" t="str">
            <v/>
          </cell>
          <cell r="C7203" t="str">
            <v/>
          </cell>
          <cell r="D7203" t="str">
            <v/>
          </cell>
        </row>
        <row r="7204">
          <cell r="A7204" t="str">
            <v/>
          </cell>
          <cell r="B7204" t="str">
            <v/>
          </cell>
          <cell r="C7204" t="str">
            <v/>
          </cell>
          <cell r="D7204" t="str">
            <v/>
          </cell>
        </row>
        <row r="7205">
          <cell r="A7205" t="str">
            <v/>
          </cell>
          <cell r="B7205" t="str">
            <v/>
          </cell>
          <cell r="C7205" t="str">
            <v/>
          </cell>
          <cell r="D7205" t="str">
            <v/>
          </cell>
        </row>
        <row r="7206">
          <cell r="A7206" t="str">
            <v/>
          </cell>
          <cell r="B7206" t="str">
            <v/>
          </cell>
          <cell r="C7206" t="str">
            <v/>
          </cell>
          <cell r="D7206" t="str">
            <v/>
          </cell>
        </row>
        <row r="7207">
          <cell r="A7207" t="str">
            <v/>
          </cell>
          <cell r="B7207" t="str">
            <v/>
          </cell>
          <cell r="C7207" t="str">
            <v/>
          </cell>
          <cell r="D7207" t="str">
            <v/>
          </cell>
        </row>
        <row r="7208">
          <cell r="A7208" t="str">
            <v/>
          </cell>
          <cell r="B7208" t="str">
            <v/>
          </cell>
          <cell r="C7208" t="str">
            <v/>
          </cell>
          <cell r="D7208" t="str">
            <v/>
          </cell>
        </row>
        <row r="7209">
          <cell r="A7209" t="str">
            <v/>
          </cell>
          <cell r="B7209" t="str">
            <v/>
          </cell>
          <cell r="C7209" t="str">
            <v/>
          </cell>
          <cell r="D7209" t="str">
            <v/>
          </cell>
        </row>
        <row r="7210">
          <cell r="A7210" t="str">
            <v/>
          </cell>
          <cell r="B7210" t="str">
            <v/>
          </cell>
          <cell r="C7210" t="str">
            <v/>
          </cell>
          <cell r="D7210" t="str">
            <v/>
          </cell>
        </row>
        <row r="7211">
          <cell r="A7211" t="str">
            <v/>
          </cell>
          <cell r="B7211" t="str">
            <v/>
          </cell>
          <cell r="C7211" t="str">
            <v/>
          </cell>
          <cell r="D7211" t="str">
            <v/>
          </cell>
        </row>
        <row r="7212">
          <cell r="A7212" t="str">
            <v/>
          </cell>
          <cell r="B7212" t="str">
            <v/>
          </cell>
          <cell r="C7212" t="str">
            <v/>
          </cell>
          <cell r="D7212" t="str">
            <v/>
          </cell>
        </row>
        <row r="7213">
          <cell r="A7213" t="str">
            <v/>
          </cell>
          <cell r="B7213" t="str">
            <v/>
          </cell>
          <cell r="C7213" t="str">
            <v/>
          </cell>
          <cell r="D7213" t="str">
            <v/>
          </cell>
        </row>
        <row r="7214">
          <cell r="A7214" t="str">
            <v/>
          </cell>
          <cell r="B7214" t="str">
            <v/>
          </cell>
          <cell r="C7214" t="str">
            <v/>
          </cell>
          <cell r="D7214" t="str">
            <v/>
          </cell>
        </row>
        <row r="7215">
          <cell r="A7215" t="str">
            <v/>
          </cell>
          <cell r="B7215" t="str">
            <v/>
          </cell>
          <cell r="C7215" t="str">
            <v/>
          </cell>
          <cell r="D7215" t="str">
            <v/>
          </cell>
        </row>
        <row r="7216">
          <cell r="A7216" t="str">
            <v/>
          </cell>
          <cell r="B7216" t="str">
            <v/>
          </cell>
          <cell r="C7216" t="str">
            <v/>
          </cell>
          <cell r="D7216" t="str">
            <v/>
          </cell>
        </row>
        <row r="7217">
          <cell r="A7217" t="str">
            <v/>
          </cell>
          <cell r="B7217" t="str">
            <v/>
          </cell>
          <cell r="C7217" t="str">
            <v/>
          </cell>
          <cell r="D7217" t="str">
            <v/>
          </cell>
        </row>
        <row r="7218">
          <cell r="A7218" t="str">
            <v/>
          </cell>
          <cell r="B7218" t="str">
            <v/>
          </cell>
          <cell r="C7218" t="str">
            <v/>
          </cell>
          <cell r="D7218" t="str">
            <v/>
          </cell>
        </row>
        <row r="7219">
          <cell r="A7219" t="str">
            <v/>
          </cell>
          <cell r="B7219" t="str">
            <v/>
          </cell>
          <cell r="C7219" t="str">
            <v/>
          </cell>
          <cell r="D7219" t="str">
            <v/>
          </cell>
        </row>
        <row r="7220">
          <cell r="A7220" t="str">
            <v/>
          </cell>
          <cell r="B7220" t="str">
            <v/>
          </cell>
          <cell r="C7220" t="str">
            <v/>
          </cell>
          <cell r="D7220" t="str">
            <v/>
          </cell>
        </row>
        <row r="7221">
          <cell r="A7221" t="str">
            <v/>
          </cell>
          <cell r="B7221" t="str">
            <v/>
          </cell>
          <cell r="C7221" t="str">
            <v/>
          </cell>
          <cell r="D7221" t="str">
            <v/>
          </cell>
        </row>
        <row r="7222">
          <cell r="A7222" t="str">
            <v/>
          </cell>
          <cell r="B7222" t="str">
            <v/>
          </cell>
          <cell r="C7222" t="str">
            <v/>
          </cell>
          <cell r="D7222" t="str">
            <v/>
          </cell>
        </row>
        <row r="7223">
          <cell r="A7223" t="str">
            <v/>
          </cell>
          <cell r="B7223" t="str">
            <v/>
          </cell>
          <cell r="C7223" t="str">
            <v/>
          </cell>
          <cell r="D7223" t="str">
            <v/>
          </cell>
        </row>
        <row r="7224">
          <cell r="A7224" t="str">
            <v/>
          </cell>
          <cell r="B7224" t="str">
            <v/>
          </cell>
          <cell r="C7224" t="str">
            <v/>
          </cell>
          <cell r="D7224" t="str">
            <v/>
          </cell>
        </row>
        <row r="7225">
          <cell r="A7225" t="str">
            <v/>
          </cell>
          <cell r="B7225" t="str">
            <v/>
          </cell>
          <cell r="C7225" t="str">
            <v/>
          </cell>
          <cell r="D7225" t="str">
            <v/>
          </cell>
        </row>
        <row r="7226">
          <cell r="A7226" t="str">
            <v/>
          </cell>
          <cell r="B7226" t="str">
            <v/>
          </cell>
          <cell r="C7226" t="str">
            <v/>
          </cell>
          <cell r="D7226" t="str">
            <v/>
          </cell>
        </row>
        <row r="7227">
          <cell r="A7227" t="str">
            <v/>
          </cell>
          <cell r="B7227" t="str">
            <v/>
          </cell>
          <cell r="C7227" t="str">
            <v/>
          </cell>
          <cell r="D7227" t="str">
            <v/>
          </cell>
        </row>
        <row r="7228">
          <cell r="A7228" t="str">
            <v/>
          </cell>
          <cell r="B7228" t="str">
            <v/>
          </cell>
          <cell r="C7228" t="str">
            <v/>
          </cell>
          <cell r="D7228" t="str">
            <v/>
          </cell>
        </row>
        <row r="7229">
          <cell r="A7229" t="str">
            <v/>
          </cell>
          <cell r="B7229" t="str">
            <v/>
          </cell>
          <cell r="C7229" t="str">
            <v/>
          </cell>
          <cell r="D7229" t="str">
            <v/>
          </cell>
        </row>
        <row r="7230">
          <cell r="A7230" t="str">
            <v/>
          </cell>
          <cell r="B7230" t="str">
            <v/>
          </cell>
          <cell r="C7230" t="str">
            <v/>
          </cell>
          <cell r="D7230" t="str">
            <v/>
          </cell>
        </row>
        <row r="7231">
          <cell r="A7231" t="str">
            <v/>
          </cell>
          <cell r="B7231" t="str">
            <v/>
          </cell>
          <cell r="C7231" t="str">
            <v/>
          </cell>
          <cell r="D7231" t="str">
            <v/>
          </cell>
        </row>
        <row r="7232">
          <cell r="A7232" t="str">
            <v/>
          </cell>
          <cell r="B7232" t="str">
            <v/>
          </cell>
          <cell r="C7232" t="str">
            <v/>
          </cell>
          <cell r="D7232" t="str">
            <v/>
          </cell>
        </row>
        <row r="7233">
          <cell r="A7233" t="str">
            <v/>
          </cell>
          <cell r="B7233" t="str">
            <v/>
          </cell>
          <cell r="C7233" t="str">
            <v/>
          </cell>
          <cell r="D7233" t="str">
            <v/>
          </cell>
        </row>
        <row r="7234">
          <cell r="A7234" t="str">
            <v/>
          </cell>
          <cell r="B7234" t="str">
            <v/>
          </cell>
          <cell r="C7234" t="str">
            <v/>
          </cell>
          <cell r="D7234" t="str">
            <v/>
          </cell>
        </row>
        <row r="7235">
          <cell r="A7235" t="str">
            <v/>
          </cell>
          <cell r="B7235" t="str">
            <v/>
          </cell>
          <cell r="C7235" t="str">
            <v/>
          </cell>
          <cell r="D7235" t="str">
            <v/>
          </cell>
        </row>
        <row r="7236">
          <cell r="A7236" t="str">
            <v/>
          </cell>
          <cell r="B7236" t="str">
            <v/>
          </cell>
          <cell r="C7236" t="str">
            <v/>
          </cell>
          <cell r="D7236" t="str">
            <v/>
          </cell>
        </row>
        <row r="7237">
          <cell r="A7237" t="str">
            <v/>
          </cell>
          <cell r="B7237" t="str">
            <v/>
          </cell>
          <cell r="C7237" t="str">
            <v/>
          </cell>
          <cell r="D7237" t="str">
            <v/>
          </cell>
        </row>
        <row r="7238">
          <cell r="A7238" t="str">
            <v/>
          </cell>
          <cell r="B7238" t="str">
            <v/>
          </cell>
          <cell r="C7238" t="str">
            <v/>
          </cell>
          <cell r="D7238" t="str">
            <v/>
          </cell>
        </row>
        <row r="7239">
          <cell r="A7239" t="str">
            <v/>
          </cell>
          <cell r="B7239" t="str">
            <v/>
          </cell>
          <cell r="C7239" t="str">
            <v/>
          </cell>
          <cell r="D7239" t="str">
            <v/>
          </cell>
        </row>
        <row r="7240">
          <cell r="A7240" t="str">
            <v/>
          </cell>
          <cell r="B7240" t="str">
            <v/>
          </cell>
          <cell r="C7240" t="str">
            <v/>
          </cell>
          <cell r="D7240" t="str">
            <v/>
          </cell>
        </row>
        <row r="7241">
          <cell r="A7241" t="str">
            <v/>
          </cell>
          <cell r="B7241" t="str">
            <v/>
          </cell>
          <cell r="C7241" t="str">
            <v/>
          </cell>
          <cell r="D7241" t="str">
            <v/>
          </cell>
        </row>
        <row r="7242">
          <cell r="A7242" t="str">
            <v/>
          </cell>
          <cell r="B7242" t="str">
            <v/>
          </cell>
          <cell r="C7242" t="str">
            <v/>
          </cell>
          <cell r="D7242" t="str">
            <v/>
          </cell>
        </row>
        <row r="7243">
          <cell r="A7243" t="str">
            <v/>
          </cell>
          <cell r="B7243" t="str">
            <v/>
          </cell>
          <cell r="C7243" t="str">
            <v/>
          </cell>
          <cell r="D7243" t="str">
            <v/>
          </cell>
        </row>
        <row r="7244">
          <cell r="A7244" t="str">
            <v/>
          </cell>
          <cell r="B7244" t="str">
            <v/>
          </cell>
          <cell r="C7244" t="str">
            <v/>
          </cell>
          <cell r="D7244" t="str">
            <v/>
          </cell>
        </row>
        <row r="7245">
          <cell r="A7245" t="str">
            <v/>
          </cell>
          <cell r="B7245" t="str">
            <v/>
          </cell>
          <cell r="C7245" t="str">
            <v/>
          </cell>
          <cell r="D7245" t="str">
            <v/>
          </cell>
        </row>
        <row r="7246">
          <cell r="A7246" t="str">
            <v/>
          </cell>
          <cell r="B7246" t="str">
            <v/>
          </cell>
          <cell r="C7246" t="str">
            <v/>
          </cell>
          <cell r="D7246" t="str">
            <v/>
          </cell>
        </row>
        <row r="7247">
          <cell r="A7247" t="str">
            <v/>
          </cell>
          <cell r="B7247" t="str">
            <v/>
          </cell>
          <cell r="C7247" t="str">
            <v/>
          </cell>
          <cell r="D7247" t="str">
            <v/>
          </cell>
        </row>
        <row r="7248">
          <cell r="A7248" t="str">
            <v/>
          </cell>
          <cell r="B7248" t="str">
            <v/>
          </cell>
          <cell r="C7248" t="str">
            <v/>
          </cell>
          <cell r="D7248" t="str">
            <v/>
          </cell>
        </row>
        <row r="7249">
          <cell r="A7249" t="str">
            <v/>
          </cell>
          <cell r="B7249" t="str">
            <v/>
          </cell>
          <cell r="C7249" t="str">
            <v/>
          </cell>
          <cell r="D7249" t="str">
            <v/>
          </cell>
        </row>
        <row r="7250">
          <cell r="A7250" t="str">
            <v/>
          </cell>
          <cell r="B7250" t="str">
            <v/>
          </cell>
          <cell r="C7250" t="str">
            <v/>
          </cell>
          <cell r="D7250" t="str">
            <v/>
          </cell>
        </row>
        <row r="7251">
          <cell r="A7251" t="str">
            <v/>
          </cell>
          <cell r="B7251" t="str">
            <v/>
          </cell>
          <cell r="C7251" t="str">
            <v/>
          </cell>
          <cell r="D7251" t="str">
            <v/>
          </cell>
        </row>
        <row r="7252">
          <cell r="A7252" t="str">
            <v/>
          </cell>
          <cell r="B7252" t="str">
            <v/>
          </cell>
          <cell r="C7252" t="str">
            <v/>
          </cell>
          <cell r="D7252" t="str">
            <v/>
          </cell>
        </row>
        <row r="7253">
          <cell r="A7253" t="str">
            <v/>
          </cell>
          <cell r="B7253" t="str">
            <v/>
          </cell>
          <cell r="C7253" t="str">
            <v/>
          </cell>
          <cell r="D7253" t="str">
            <v/>
          </cell>
        </row>
        <row r="7254">
          <cell r="A7254" t="str">
            <v/>
          </cell>
          <cell r="B7254" t="str">
            <v/>
          </cell>
          <cell r="C7254" t="str">
            <v/>
          </cell>
          <cell r="D7254" t="str">
            <v/>
          </cell>
        </row>
        <row r="7255">
          <cell r="A7255" t="str">
            <v/>
          </cell>
          <cell r="B7255" t="str">
            <v/>
          </cell>
          <cell r="C7255" t="str">
            <v/>
          </cell>
          <cell r="D7255" t="str">
            <v/>
          </cell>
        </row>
        <row r="7256">
          <cell r="A7256" t="str">
            <v/>
          </cell>
          <cell r="B7256" t="str">
            <v/>
          </cell>
          <cell r="C7256" t="str">
            <v/>
          </cell>
          <cell r="D7256" t="str">
            <v/>
          </cell>
        </row>
        <row r="7257">
          <cell r="A7257" t="str">
            <v/>
          </cell>
          <cell r="B7257" t="str">
            <v/>
          </cell>
          <cell r="C7257" t="str">
            <v/>
          </cell>
          <cell r="D7257" t="str">
            <v/>
          </cell>
        </row>
        <row r="7258">
          <cell r="A7258" t="str">
            <v/>
          </cell>
          <cell r="B7258" t="str">
            <v/>
          </cell>
          <cell r="C7258" t="str">
            <v/>
          </cell>
          <cell r="D7258" t="str">
            <v/>
          </cell>
        </row>
        <row r="7259">
          <cell r="A7259" t="str">
            <v/>
          </cell>
          <cell r="B7259" t="str">
            <v/>
          </cell>
          <cell r="C7259" t="str">
            <v/>
          </cell>
          <cell r="D7259" t="str">
            <v/>
          </cell>
        </row>
        <row r="7260">
          <cell r="A7260" t="str">
            <v/>
          </cell>
          <cell r="B7260" t="str">
            <v/>
          </cell>
          <cell r="C7260" t="str">
            <v/>
          </cell>
          <cell r="D7260" t="str">
            <v/>
          </cell>
        </row>
        <row r="7261">
          <cell r="A7261" t="str">
            <v/>
          </cell>
          <cell r="B7261" t="str">
            <v/>
          </cell>
          <cell r="C7261" t="str">
            <v/>
          </cell>
          <cell r="D7261" t="str">
            <v/>
          </cell>
        </row>
        <row r="7262">
          <cell r="A7262" t="str">
            <v/>
          </cell>
          <cell r="B7262" t="str">
            <v/>
          </cell>
          <cell r="C7262" t="str">
            <v/>
          </cell>
          <cell r="D7262" t="str">
            <v/>
          </cell>
        </row>
        <row r="7263">
          <cell r="A7263" t="str">
            <v/>
          </cell>
          <cell r="B7263" t="str">
            <v/>
          </cell>
          <cell r="C7263" t="str">
            <v/>
          </cell>
          <cell r="D7263" t="str">
            <v/>
          </cell>
        </row>
        <row r="7264">
          <cell r="A7264" t="str">
            <v/>
          </cell>
          <cell r="B7264" t="str">
            <v/>
          </cell>
          <cell r="C7264" t="str">
            <v/>
          </cell>
          <cell r="D7264" t="str">
            <v/>
          </cell>
        </row>
        <row r="7265">
          <cell r="A7265" t="str">
            <v/>
          </cell>
          <cell r="B7265" t="str">
            <v/>
          </cell>
          <cell r="C7265" t="str">
            <v/>
          </cell>
          <cell r="D7265" t="str">
            <v/>
          </cell>
        </row>
        <row r="7266">
          <cell r="A7266" t="str">
            <v/>
          </cell>
          <cell r="B7266" t="str">
            <v/>
          </cell>
          <cell r="C7266" t="str">
            <v/>
          </cell>
          <cell r="D7266" t="str">
            <v/>
          </cell>
        </row>
        <row r="7267">
          <cell r="A7267" t="str">
            <v/>
          </cell>
          <cell r="B7267" t="str">
            <v/>
          </cell>
          <cell r="C7267" t="str">
            <v/>
          </cell>
          <cell r="D7267" t="str">
            <v/>
          </cell>
        </row>
        <row r="7268">
          <cell r="A7268" t="str">
            <v/>
          </cell>
          <cell r="B7268" t="str">
            <v/>
          </cell>
          <cell r="C7268" t="str">
            <v/>
          </cell>
          <cell r="D7268" t="str">
            <v/>
          </cell>
        </row>
        <row r="7269">
          <cell r="A7269" t="str">
            <v/>
          </cell>
          <cell r="B7269" t="str">
            <v/>
          </cell>
          <cell r="C7269" t="str">
            <v/>
          </cell>
          <cell r="D7269" t="str">
            <v/>
          </cell>
        </row>
        <row r="7270">
          <cell r="A7270" t="str">
            <v/>
          </cell>
          <cell r="B7270" t="str">
            <v/>
          </cell>
          <cell r="C7270" t="str">
            <v/>
          </cell>
          <cell r="D7270" t="str">
            <v/>
          </cell>
        </row>
        <row r="7271">
          <cell r="A7271" t="str">
            <v/>
          </cell>
          <cell r="B7271" t="str">
            <v/>
          </cell>
          <cell r="C7271" t="str">
            <v/>
          </cell>
          <cell r="D7271" t="str">
            <v/>
          </cell>
        </row>
        <row r="7272">
          <cell r="A7272" t="str">
            <v/>
          </cell>
          <cell r="B7272" t="str">
            <v/>
          </cell>
          <cell r="C7272" t="str">
            <v/>
          </cell>
          <cell r="D7272" t="str">
            <v/>
          </cell>
        </row>
        <row r="7273">
          <cell r="A7273" t="str">
            <v/>
          </cell>
          <cell r="B7273" t="str">
            <v/>
          </cell>
          <cell r="C7273" t="str">
            <v/>
          </cell>
          <cell r="D7273" t="str">
            <v/>
          </cell>
        </row>
        <row r="7274">
          <cell r="A7274" t="str">
            <v/>
          </cell>
          <cell r="B7274" t="str">
            <v/>
          </cell>
          <cell r="C7274" t="str">
            <v/>
          </cell>
          <cell r="D7274" t="str">
            <v/>
          </cell>
        </row>
        <row r="7275">
          <cell r="A7275" t="str">
            <v/>
          </cell>
          <cell r="B7275" t="str">
            <v/>
          </cell>
          <cell r="C7275" t="str">
            <v/>
          </cell>
          <cell r="D7275" t="str">
            <v/>
          </cell>
        </row>
        <row r="7276">
          <cell r="A7276" t="str">
            <v/>
          </cell>
          <cell r="B7276" t="str">
            <v/>
          </cell>
          <cell r="C7276" t="str">
            <v/>
          </cell>
          <cell r="D7276" t="str">
            <v/>
          </cell>
        </row>
        <row r="7277">
          <cell r="A7277" t="str">
            <v/>
          </cell>
          <cell r="B7277" t="str">
            <v/>
          </cell>
          <cell r="C7277" t="str">
            <v/>
          </cell>
          <cell r="D7277" t="str">
            <v/>
          </cell>
        </row>
        <row r="7278">
          <cell r="A7278" t="str">
            <v/>
          </cell>
          <cell r="B7278" t="str">
            <v/>
          </cell>
          <cell r="C7278" t="str">
            <v/>
          </cell>
          <cell r="D7278" t="str">
            <v/>
          </cell>
        </row>
        <row r="7279">
          <cell r="A7279" t="str">
            <v/>
          </cell>
          <cell r="B7279" t="str">
            <v/>
          </cell>
          <cell r="C7279" t="str">
            <v/>
          </cell>
          <cell r="D7279" t="str">
            <v/>
          </cell>
        </row>
        <row r="7280">
          <cell r="A7280" t="str">
            <v/>
          </cell>
          <cell r="B7280" t="str">
            <v/>
          </cell>
          <cell r="C7280" t="str">
            <v/>
          </cell>
          <cell r="D7280" t="str">
            <v/>
          </cell>
        </row>
        <row r="7281">
          <cell r="A7281" t="str">
            <v/>
          </cell>
          <cell r="B7281" t="str">
            <v/>
          </cell>
          <cell r="C7281" t="str">
            <v/>
          </cell>
          <cell r="D7281" t="str">
            <v/>
          </cell>
        </row>
        <row r="7282">
          <cell r="A7282" t="str">
            <v/>
          </cell>
          <cell r="B7282" t="str">
            <v/>
          </cell>
          <cell r="C7282" t="str">
            <v/>
          </cell>
          <cell r="D7282" t="str">
            <v/>
          </cell>
        </row>
        <row r="7283">
          <cell r="A7283" t="str">
            <v/>
          </cell>
          <cell r="B7283" t="str">
            <v/>
          </cell>
          <cell r="C7283" t="str">
            <v/>
          </cell>
          <cell r="D7283" t="str">
            <v/>
          </cell>
        </row>
        <row r="7284">
          <cell r="A7284" t="str">
            <v/>
          </cell>
          <cell r="B7284" t="str">
            <v/>
          </cell>
          <cell r="C7284" t="str">
            <v/>
          </cell>
          <cell r="D7284" t="str">
            <v/>
          </cell>
        </row>
        <row r="7285">
          <cell r="A7285" t="str">
            <v/>
          </cell>
          <cell r="B7285" t="str">
            <v/>
          </cell>
          <cell r="C7285" t="str">
            <v/>
          </cell>
          <cell r="D7285" t="str">
            <v/>
          </cell>
        </row>
        <row r="7286">
          <cell r="A7286" t="str">
            <v/>
          </cell>
          <cell r="B7286" t="str">
            <v/>
          </cell>
          <cell r="C7286" t="str">
            <v/>
          </cell>
          <cell r="D7286" t="str">
            <v/>
          </cell>
        </row>
        <row r="7287">
          <cell r="A7287" t="str">
            <v/>
          </cell>
          <cell r="B7287" t="str">
            <v/>
          </cell>
          <cell r="C7287" t="str">
            <v/>
          </cell>
          <cell r="D7287" t="str">
            <v/>
          </cell>
        </row>
        <row r="7288">
          <cell r="A7288" t="str">
            <v/>
          </cell>
          <cell r="B7288" t="str">
            <v/>
          </cell>
          <cell r="C7288" t="str">
            <v/>
          </cell>
          <cell r="D7288" t="str">
            <v/>
          </cell>
        </row>
        <row r="7289">
          <cell r="A7289" t="str">
            <v/>
          </cell>
          <cell r="B7289" t="str">
            <v/>
          </cell>
          <cell r="C7289" t="str">
            <v/>
          </cell>
          <cell r="D7289" t="str">
            <v/>
          </cell>
        </row>
        <row r="7290">
          <cell r="A7290" t="str">
            <v/>
          </cell>
          <cell r="B7290" t="str">
            <v/>
          </cell>
          <cell r="C7290" t="str">
            <v/>
          </cell>
          <cell r="D7290" t="str">
            <v/>
          </cell>
        </row>
        <row r="7291">
          <cell r="A7291" t="str">
            <v/>
          </cell>
          <cell r="B7291" t="str">
            <v/>
          </cell>
          <cell r="C7291" t="str">
            <v/>
          </cell>
          <cell r="D7291" t="str">
            <v/>
          </cell>
        </row>
        <row r="7292">
          <cell r="A7292" t="str">
            <v/>
          </cell>
          <cell r="B7292" t="str">
            <v/>
          </cell>
          <cell r="C7292" t="str">
            <v/>
          </cell>
          <cell r="D7292" t="str">
            <v/>
          </cell>
        </row>
        <row r="7293">
          <cell r="A7293" t="str">
            <v/>
          </cell>
          <cell r="B7293" t="str">
            <v/>
          </cell>
          <cell r="C7293" t="str">
            <v/>
          </cell>
          <cell r="D7293" t="str">
            <v/>
          </cell>
        </row>
        <row r="7294">
          <cell r="A7294" t="str">
            <v/>
          </cell>
          <cell r="B7294" t="str">
            <v/>
          </cell>
          <cell r="C7294" t="str">
            <v/>
          </cell>
          <cell r="D7294" t="str">
            <v/>
          </cell>
        </row>
        <row r="7295">
          <cell r="A7295" t="str">
            <v/>
          </cell>
          <cell r="B7295" t="str">
            <v/>
          </cell>
          <cell r="C7295" t="str">
            <v/>
          </cell>
          <cell r="D7295" t="str">
            <v/>
          </cell>
        </row>
        <row r="7296">
          <cell r="A7296" t="str">
            <v/>
          </cell>
          <cell r="B7296" t="str">
            <v/>
          </cell>
          <cell r="C7296" t="str">
            <v/>
          </cell>
          <cell r="D7296" t="str">
            <v/>
          </cell>
        </row>
        <row r="7297">
          <cell r="A7297" t="str">
            <v/>
          </cell>
          <cell r="B7297" t="str">
            <v/>
          </cell>
          <cell r="C7297" t="str">
            <v/>
          </cell>
          <cell r="D7297" t="str">
            <v/>
          </cell>
        </row>
        <row r="7298">
          <cell r="A7298" t="str">
            <v/>
          </cell>
          <cell r="B7298" t="str">
            <v/>
          </cell>
          <cell r="C7298" t="str">
            <v/>
          </cell>
          <cell r="D7298" t="str">
            <v/>
          </cell>
        </row>
        <row r="7299">
          <cell r="A7299" t="str">
            <v/>
          </cell>
          <cell r="B7299" t="str">
            <v/>
          </cell>
          <cell r="C7299" t="str">
            <v/>
          </cell>
          <cell r="D7299" t="str">
            <v/>
          </cell>
        </row>
        <row r="7300">
          <cell r="A7300" t="str">
            <v/>
          </cell>
          <cell r="B7300" t="str">
            <v/>
          </cell>
          <cell r="C7300" t="str">
            <v/>
          </cell>
          <cell r="D7300" t="str">
            <v/>
          </cell>
        </row>
        <row r="7301">
          <cell r="A7301" t="str">
            <v/>
          </cell>
          <cell r="B7301" t="str">
            <v/>
          </cell>
          <cell r="C7301" t="str">
            <v/>
          </cell>
          <cell r="D7301" t="str">
            <v/>
          </cell>
        </row>
        <row r="7302">
          <cell r="A7302" t="str">
            <v/>
          </cell>
          <cell r="B7302" t="str">
            <v/>
          </cell>
          <cell r="C7302" t="str">
            <v/>
          </cell>
          <cell r="D7302" t="str">
            <v/>
          </cell>
        </row>
        <row r="7303">
          <cell r="A7303" t="str">
            <v/>
          </cell>
          <cell r="B7303" t="str">
            <v/>
          </cell>
          <cell r="C7303" t="str">
            <v/>
          </cell>
          <cell r="D7303" t="str">
            <v/>
          </cell>
        </row>
        <row r="7304">
          <cell r="A7304" t="str">
            <v/>
          </cell>
          <cell r="B7304" t="str">
            <v/>
          </cell>
          <cell r="C7304" t="str">
            <v/>
          </cell>
          <cell r="D7304" t="str">
            <v/>
          </cell>
        </row>
        <row r="7305">
          <cell r="A7305" t="str">
            <v/>
          </cell>
          <cell r="B7305" t="str">
            <v/>
          </cell>
          <cell r="C7305" t="str">
            <v/>
          </cell>
          <cell r="D7305" t="str">
            <v/>
          </cell>
        </row>
        <row r="7306">
          <cell r="A7306" t="str">
            <v/>
          </cell>
          <cell r="B7306" t="str">
            <v/>
          </cell>
          <cell r="C7306" t="str">
            <v/>
          </cell>
          <cell r="D7306" t="str">
            <v/>
          </cell>
        </row>
        <row r="7307">
          <cell r="A7307" t="str">
            <v/>
          </cell>
          <cell r="B7307" t="str">
            <v/>
          </cell>
          <cell r="C7307" t="str">
            <v/>
          </cell>
          <cell r="D7307" t="str">
            <v/>
          </cell>
        </row>
        <row r="7308">
          <cell r="A7308" t="str">
            <v/>
          </cell>
          <cell r="B7308" t="str">
            <v/>
          </cell>
          <cell r="C7308" t="str">
            <v/>
          </cell>
          <cell r="D7308" t="str">
            <v/>
          </cell>
        </row>
        <row r="7309">
          <cell r="A7309" t="str">
            <v/>
          </cell>
          <cell r="B7309" t="str">
            <v/>
          </cell>
          <cell r="C7309" t="str">
            <v/>
          </cell>
          <cell r="D7309" t="str">
            <v/>
          </cell>
        </row>
        <row r="7310">
          <cell r="A7310" t="str">
            <v/>
          </cell>
          <cell r="B7310" t="str">
            <v/>
          </cell>
          <cell r="C7310" t="str">
            <v/>
          </cell>
          <cell r="D7310" t="str">
            <v/>
          </cell>
        </row>
        <row r="7311">
          <cell r="A7311" t="str">
            <v/>
          </cell>
          <cell r="B7311" t="str">
            <v/>
          </cell>
          <cell r="C7311" t="str">
            <v/>
          </cell>
          <cell r="D7311" t="str">
            <v/>
          </cell>
        </row>
        <row r="7312">
          <cell r="A7312" t="str">
            <v/>
          </cell>
          <cell r="B7312" t="str">
            <v/>
          </cell>
          <cell r="C7312" t="str">
            <v/>
          </cell>
          <cell r="D7312" t="str">
            <v/>
          </cell>
        </row>
        <row r="7313">
          <cell r="A7313" t="str">
            <v/>
          </cell>
          <cell r="B7313" t="str">
            <v/>
          </cell>
          <cell r="C7313" t="str">
            <v/>
          </cell>
          <cell r="D7313" t="str">
            <v/>
          </cell>
        </row>
        <row r="7314">
          <cell r="A7314" t="str">
            <v/>
          </cell>
          <cell r="B7314" t="str">
            <v/>
          </cell>
          <cell r="C7314" t="str">
            <v/>
          </cell>
          <cell r="D7314" t="str">
            <v/>
          </cell>
        </row>
        <row r="7315">
          <cell r="A7315" t="str">
            <v/>
          </cell>
          <cell r="B7315" t="str">
            <v/>
          </cell>
          <cell r="C7315" t="str">
            <v/>
          </cell>
          <cell r="D7315" t="str">
            <v/>
          </cell>
        </row>
        <row r="7316">
          <cell r="A7316" t="str">
            <v/>
          </cell>
          <cell r="B7316" t="str">
            <v/>
          </cell>
          <cell r="C7316" t="str">
            <v/>
          </cell>
          <cell r="D7316" t="str">
            <v/>
          </cell>
        </row>
        <row r="7317">
          <cell r="A7317" t="str">
            <v/>
          </cell>
          <cell r="B7317" t="str">
            <v/>
          </cell>
          <cell r="C7317" t="str">
            <v/>
          </cell>
          <cell r="D7317" t="str">
            <v/>
          </cell>
        </row>
        <row r="7318">
          <cell r="A7318" t="str">
            <v/>
          </cell>
          <cell r="B7318" t="str">
            <v/>
          </cell>
          <cell r="C7318" t="str">
            <v/>
          </cell>
          <cell r="D7318" t="str">
            <v/>
          </cell>
        </row>
        <row r="7319">
          <cell r="A7319" t="str">
            <v/>
          </cell>
          <cell r="B7319" t="str">
            <v/>
          </cell>
          <cell r="C7319" t="str">
            <v/>
          </cell>
          <cell r="D7319" t="str">
            <v/>
          </cell>
        </row>
        <row r="7320">
          <cell r="A7320" t="str">
            <v/>
          </cell>
          <cell r="B7320" t="str">
            <v/>
          </cell>
          <cell r="C7320" t="str">
            <v/>
          </cell>
          <cell r="D7320" t="str">
            <v/>
          </cell>
        </row>
        <row r="7321">
          <cell r="A7321" t="str">
            <v/>
          </cell>
          <cell r="B7321" t="str">
            <v/>
          </cell>
          <cell r="C7321" t="str">
            <v/>
          </cell>
          <cell r="D7321" t="str">
            <v/>
          </cell>
        </row>
        <row r="7322">
          <cell r="A7322" t="str">
            <v/>
          </cell>
          <cell r="B7322" t="str">
            <v/>
          </cell>
          <cell r="C7322" t="str">
            <v/>
          </cell>
          <cell r="D7322" t="str">
            <v/>
          </cell>
        </row>
        <row r="7323">
          <cell r="A7323" t="str">
            <v/>
          </cell>
          <cell r="B7323" t="str">
            <v/>
          </cell>
          <cell r="C7323" t="str">
            <v/>
          </cell>
          <cell r="D7323" t="str">
            <v/>
          </cell>
        </row>
        <row r="7324">
          <cell r="A7324" t="str">
            <v/>
          </cell>
          <cell r="B7324" t="str">
            <v/>
          </cell>
          <cell r="C7324" t="str">
            <v/>
          </cell>
          <cell r="D7324" t="str">
            <v/>
          </cell>
        </row>
        <row r="7325">
          <cell r="A7325" t="str">
            <v/>
          </cell>
          <cell r="B7325" t="str">
            <v/>
          </cell>
          <cell r="C7325" t="str">
            <v/>
          </cell>
          <cell r="D7325" t="str">
            <v/>
          </cell>
        </row>
        <row r="7326">
          <cell r="A7326" t="str">
            <v/>
          </cell>
          <cell r="B7326" t="str">
            <v/>
          </cell>
          <cell r="C7326" t="str">
            <v/>
          </cell>
          <cell r="D7326" t="str">
            <v/>
          </cell>
        </row>
        <row r="7327">
          <cell r="A7327" t="str">
            <v/>
          </cell>
          <cell r="B7327" t="str">
            <v/>
          </cell>
          <cell r="C7327" t="str">
            <v/>
          </cell>
          <cell r="D7327" t="str">
            <v/>
          </cell>
        </row>
        <row r="7328">
          <cell r="A7328" t="str">
            <v/>
          </cell>
          <cell r="B7328" t="str">
            <v/>
          </cell>
          <cell r="C7328" t="str">
            <v/>
          </cell>
          <cell r="D7328" t="str">
            <v/>
          </cell>
        </row>
        <row r="7329">
          <cell r="A7329" t="str">
            <v/>
          </cell>
          <cell r="B7329" t="str">
            <v/>
          </cell>
          <cell r="C7329" t="str">
            <v/>
          </cell>
          <cell r="D7329" t="str">
            <v/>
          </cell>
        </row>
        <row r="7330">
          <cell r="A7330" t="str">
            <v/>
          </cell>
          <cell r="B7330" t="str">
            <v/>
          </cell>
          <cell r="C7330" t="str">
            <v/>
          </cell>
          <cell r="D7330" t="str">
            <v/>
          </cell>
        </row>
        <row r="7331">
          <cell r="A7331" t="str">
            <v/>
          </cell>
          <cell r="B7331" t="str">
            <v/>
          </cell>
          <cell r="C7331" t="str">
            <v/>
          </cell>
          <cell r="D7331" t="str">
            <v/>
          </cell>
        </row>
        <row r="7332">
          <cell r="A7332" t="str">
            <v/>
          </cell>
          <cell r="B7332" t="str">
            <v/>
          </cell>
          <cell r="C7332" t="str">
            <v/>
          </cell>
          <cell r="D7332" t="str">
            <v/>
          </cell>
        </row>
        <row r="7333">
          <cell r="A7333" t="str">
            <v/>
          </cell>
          <cell r="B7333" t="str">
            <v/>
          </cell>
          <cell r="C7333" t="str">
            <v/>
          </cell>
          <cell r="D7333" t="str">
            <v/>
          </cell>
        </row>
        <row r="7334">
          <cell r="A7334" t="str">
            <v/>
          </cell>
          <cell r="B7334" t="str">
            <v/>
          </cell>
          <cell r="C7334" t="str">
            <v/>
          </cell>
          <cell r="D7334" t="str">
            <v/>
          </cell>
        </row>
        <row r="7335">
          <cell r="A7335" t="str">
            <v/>
          </cell>
          <cell r="B7335" t="str">
            <v/>
          </cell>
          <cell r="C7335" t="str">
            <v/>
          </cell>
          <cell r="D7335" t="str">
            <v/>
          </cell>
        </row>
        <row r="7336">
          <cell r="A7336" t="str">
            <v/>
          </cell>
          <cell r="B7336" t="str">
            <v/>
          </cell>
          <cell r="C7336" t="str">
            <v/>
          </cell>
          <cell r="D7336" t="str">
            <v/>
          </cell>
        </row>
        <row r="7337">
          <cell r="A7337" t="str">
            <v/>
          </cell>
          <cell r="B7337" t="str">
            <v/>
          </cell>
          <cell r="C7337" t="str">
            <v/>
          </cell>
          <cell r="D7337" t="str">
            <v/>
          </cell>
        </row>
        <row r="7338">
          <cell r="A7338" t="str">
            <v/>
          </cell>
          <cell r="B7338" t="str">
            <v/>
          </cell>
          <cell r="C7338" t="str">
            <v/>
          </cell>
          <cell r="D7338" t="str">
            <v/>
          </cell>
        </row>
        <row r="7339">
          <cell r="A7339" t="str">
            <v/>
          </cell>
          <cell r="B7339" t="str">
            <v/>
          </cell>
          <cell r="C7339" t="str">
            <v/>
          </cell>
          <cell r="D7339" t="str">
            <v/>
          </cell>
        </row>
        <row r="7340">
          <cell r="A7340" t="str">
            <v/>
          </cell>
          <cell r="B7340" t="str">
            <v/>
          </cell>
          <cell r="C7340" t="str">
            <v/>
          </cell>
          <cell r="D7340" t="str">
            <v/>
          </cell>
        </row>
        <row r="7341">
          <cell r="A7341" t="str">
            <v/>
          </cell>
          <cell r="B7341" t="str">
            <v/>
          </cell>
          <cell r="C7341" t="str">
            <v/>
          </cell>
          <cell r="D7341" t="str">
            <v/>
          </cell>
        </row>
        <row r="7342">
          <cell r="A7342" t="str">
            <v/>
          </cell>
          <cell r="B7342" t="str">
            <v/>
          </cell>
          <cell r="C7342" t="str">
            <v/>
          </cell>
          <cell r="D7342" t="str">
            <v/>
          </cell>
        </row>
        <row r="7343">
          <cell r="A7343" t="str">
            <v/>
          </cell>
          <cell r="B7343" t="str">
            <v/>
          </cell>
          <cell r="C7343" t="str">
            <v/>
          </cell>
          <cell r="D7343" t="str">
            <v/>
          </cell>
        </row>
        <row r="7344">
          <cell r="A7344" t="str">
            <v/>
          </cell>
          <cell r="B7344" t="str">
            <v/>
          </cell>
          <cell r="C7344" t="str">
            <v/>
          </cell>
          <cell r="D7344" t="str">
            <v/>
          </cell>
        </row>
        <row r="7345">
          <cell r="A7345" t="str">
            <v/>
          </cell>
          <cell r="B7345" t="str">
            <v/>
          </cell>
          <cell r="C7345" t="str">
            <v/>
          </cell>
          <cell r="D7345" t="str">
            <v/>
          </cell>
        </row>
        <row r="7346">
          <cell r="A7346" t="str">
            <v/>
          </cell>
          <cell r="B7346" t="str">
            <v/>
          </cell>
          <cell r="C7346" t="str">
            <v/>
          </cell>
          <cell r="D7346" t="str">
            <v/>
          </cell>
        </row>
        <row r="7347">
          <cell r="A7347" t="str">
            <v/>
          </cell>
          <cell r="B7347" t="str">
            <v/>
          </cell>
          <cell r="C7347" t="str">
            <v/>
          </cell>
          <cell r="D7347" t="str">
            <v/>
          </cell>
        </row>
        <row r="7348">
          <cell r="A7348" t="str">
            <v/>
          </cell>
          <cell r="B7348" t="str">
            <v/>
          </cell>
          <cell r="C7348" t="str">
            <v/>
          </cell>
          <cell r="D7348" t="str">
            <v/>
          </cell>
        </row>
        <row r="7349">
          <cell r="A7349" t="str">
            <v/>
          </cell>
          <cell r="B7349" t="str">
            <v/>
          </cell>
          <cell r="C7349" t="str">
            <v/>
          </cell>
          <cell r="D7349" t="str">
            <v/>
          </cell>
        </row>
        <row r="7350">
          <cell r="A7350" t="str">
            <v/>
          </cell>
          <cell r="B7350" t="str">
            <v/>
          </cell>
          <cell r="C7350" t="str">
            <v/>
          </cell>
          <cell r="D7350" t="str">
            <v/>
          </cell>
        </row>
        <row r="7351">
          <cell r="A7351" t="str">
            <v/>
          </cell>
          <cell r="B7351" t="str">
            <v/>
          </cell>
          <cell r="C7351" t="str">
            <v/>
          </cell>
          <cell r="D7351" t="str">
            <v/>
          </cell>
        </row>
        <row r="7352">
          <cell r="A7352" t="str">
            <v/>
          </cell>
          <cell r="B7352" t="str">
            <v/>
          </cell>
          <cell r="C7352" t="str">
            <v/>
          </cell>
          <cell r="D7352" t="str">
            <v/>
          </cell>
        </row>
        <row r="7353">
          <cell r="A7353" t="str">
            <v/>
          </cell>
          <cell r="B7353" t="str">
            <v/>
          </cell>
          <cell r="C7353" t="str">
            <v/>
          </cell>
          <cell r="D7353" t="str">
            <v/>
          </cell>
        </row>
        <row r="7354">
          <cell r="A7354" t="str">
            <v/>
          </cell>
          <cell r="B7354" t="str">
            <v/>
          </cell>
          <cell r="C7354" t="str">
            <v/>
          </cell>
          <cell r="D7354" t="str">
            <v/>
          </cell>
        </row>
        <row r="7355">
          <cell r="A7355" t="str">
            <v/>
          </cell>
          <cell r="B7355" t="str">
            <v/>
          </cell>
          <cell r="C7355" t="str">
            <v/>
          </cell>
          <cell r="D7355" t="str">
            <v/>
          </cell>
        </row>
        <row r="7356">
          <cell r="A7356" t="str">
            <v/>
          </cell>
          <cell r="B7356" t="str">
            <v/>
          </cell>
          <cell r="C7356" t="str">
            <v/>
          </cell>
          <cell r="D7356" t="str">
            <v/>
          </cell>
        </row>
        <row r="7357">
          <cell r="A7357" t="str">
            <v/>
          </cell>
          <cell r="B7357" t="str">
            <v/>
          </cell>
          <cell r="C7357" t="str">
            <v/>
          </cell>
          <cell r="D7357" t="str">
            <v/>
          </cell>
        </row>
        <row r="7358">
          <cell r="A7358" t="str">
            <v/>
          </cell>
          <cell r="B7358" t="str">
            <v/>
          </cell>
          <cell r="C7358" t="str">
            <v/>
          </cell>
          <cell r="D7358" t="str">
            <v/>
          </cell>
        </row>
        <row r="7359">
          <cell r="A7359" t="str">
            <v/>
          </cell>
          <cell r="B7359" t="str">
            <v/>
          </cell>
          <cell r="C7359" t="str">
            <v/>
          </cell>
          <cell r="D7359" t="str">
            <v/>
          </cell>
        </row>
        <row r="7360">
          <cell r="A7360" t="str">
            <v/>
          </cell>
          <cell r="B7360" t="str">
            <v/>
          </cell>
          <cell r="C7360" t="str">
            <v/>
          </cell>
          <cell r="D7360" t="str">
            <v/>
          </cell>
        </row>
        <row r="7361">
          <cell r="A7361" t="str">
            <v/>
          </cell>
          <cell r="B7361" t="str">
            <v/>
          </cell>
          <cell r="C7361" t="str">
            <v/>
          </cell>
          <cell r="D7361" t="str">
            <v/>
          </cell>
        </row>
        <row r="7362">
          <cell r="A7362" t="str">
            <v/>
          </cell>
          <cell r="B7362" t="str">
            <v/>
          </cell>
          <cell r="C7362" t="str">
            <v/>
          </cell>
          <cell r="D7362" t="str">
            <v/>
          </cell>
        </row>
        <row r="7363">
          <cell r="A7363" t="str">
            <v/>
          </cell>
          <cell r="B7363" t="str">
            <v/>
          </cell>
          <cell r="C7363" t="str">
            <v/>
          </cell>
          <cell r="D7363" t="str">
            <v/>
          </cell>
        </row>
        <row r="7364">
          <cell r="A7364" t="str">
            <v/>
          </cell>
          <cell r="B7364" t="str">
            <v/>
          </cell>
          <cell r="C7364" t="str">
            <v/>
          </cell>
          <cell r="D7364" t="str">
            <v/>
          </cell>
        </row>
        <row r="7365">
          <cell r="A7365" t="str">
            <v/>
          </cell>
          <cell r="B7365" t="str">
            <v/>
          </cell>
          <cell r="C7365" t="str">
            <v/>
          </cell>
          <cell r="D7365" t="str">
            <v/>
          </cell>
        </row>
        <row r="7366">
          <cell r="A7366" t="str">
            <v/>
          </cell>
          <cell r="B7366" t="str">
            <v/>
          </cell>
          <cell r="C7366" t="str">
            <v/>
          </cell>
          <cell r="D7366" t="str">
            <v/>
          </cell>
        </row>
        <row r="7367">
          <cell r="A7367" t="str">
            <v/>
          </cell>
          <cell r="B7367" t="str">
            <v/>
          </cell>
          <cell r="C7367" t="str">
            <v/>
          </cell>
          <cell r="D7367" t="str">
            <v/>
          </cell>
        </row>
        <row r="7368">
          <cell r="A7368" t="str">
            <v/>
          </cell>
          <cell r="B7368" t="str">
            <v/>
          </cell>
          <cell r="C7368" t="str">
            <v/>
          </cell>
          <cell r="D7368" t="str">
            <v/>
          </cell>
        </row>
        <row r="7369">
          <cell r="A7369" t="str">
            <v/>
          </cell>
          <cell r="B7369" t="str">
            <v/>
          </cell>
          <cell r="C7369" t="str">
            <v/>
          </cell>
          <cell r="D7369" t="str">
            <v/>
          </cell>
        </row>
        <row r="7370">
          <cell r="A7370" t="str">
            <v/>
          </cell>
          <cell r="B7370" t="str">
            <v/>
          </cell>
          <cell r="C7370" t="str">
            <v/>
          </cell>
          <cell r="D7370" t="str">
            <v/>
          </cell>
        </row>
        <row r="7371">
          <cell r="A7371" t="str">
            <v/>
          </cell>
          <cell r="B7371" t="str">
            <v/>
          </cell>
          <cell r="C7371" t="str">
            <v/>
          </cell>
          <cell r="D7371" t="str">
            <v/>
          </cell>
        </row>
        <row r="7372">
          <cell r="A7372" t="str">
            <v/>
          </cell>
          <cell r="B7372" t="str">
            <v/>
          </cell>
          <cell r="C7372" t="str">
            <v/>
          </cell>
          <cell r="D7372" t="str">
            <v/>
          </cell>
        </row>
        <row r="7373">
          <cell r="A7373" t="str">
            <v/>
          </cell>
          <cell r="B7373" t="str">
            <v/>
          </cell>
          <cell r="C7373" t="str">
            <v/>
          </cell>
          <cell r="D7373" t="str">
            <v/>
          </cell>
        </row>
        <row r="7374">
          <cell r="A7374" t="str">
            <v/>
          </cell>
          <cell r="B7374" t="str">
            <v/>
          </cell>
          <cell r="C7374" t="str">
            <v/>
          </cell>
          <cell r="D7374" t="str">
            <v/>
          </cell>
        </row>
        <row r="7375">
          <cell r="A7375" t="str">
            <v/>
          </cell>
          <cell r="B7375" t="str">
            <v/>
          </cell>
          <cell r="C7375" t="str">
            <v/>
          </cell>
          <cell r="D7375" t="str">
            <v/>
          </cell>
        </row>
        <row r="7376">
          <cell r="A7376" t="str">
            <v/>
          </cell>
          <cell r="B7376" t="str">
            <v/>
          </cell>
          <cell r="C7376" t="str">
            <v/>
          </cell>
          <cell r="D7376" t="str">
            <v/>
          </cell>
        </row>
        <row r="7377">
          <cell r="A7377" t="str">
            <v/>
          </cell>
          <cell r="B7377" t="str">
            <v/>
          </cell>
          <cell r="C7377" t="str">
            <v/>
          </cell>
          <cell r="D7377" t="str">
            <v/>
          </cell>
        </row>
        <row r="7378">
          <cell r="A7378" t="str">
            <v/>
          </cell>
          <cell r="B7378" t="str">
            <v/>
          </cell>
          <cell r="C7378" t="str">
            <v/>
          </cell>
          <cell r="D7378" t="str">
            <v/>
          </cell>
        </row>
        <row r="7379">
          <cell r="A7379" t="str">
            <v/>
          </cell>
          <cell r="B7379" t="str">
            <v/>
          </cell>
          <cell r="C7379" t="str">
            <v/>
          </cell>
          <cell r="D7379" t="str">
            <v/>
          </cell>
        </row>
        <row r="7380">
          <cell r="A7380" t="str">
            <v/>
          </cell>
          <cell r="B7380" t="str">
            <v/>
          </cell>
          <cell r="C7380" t="str">
            <v/>
          </cell>
          <cell r="D7380" t="str">
            <v/>
          </cell>
        </row>
        <row r="7381">
          <cell r="A7381" t="str">
            <v/>
          </cell>
          <cell r="B7381" t="str">
            <v/>
          </cell>
          <cell r="C7381" t="str">
            <v/>
          </cell>
          <cell r="D7381" t="str">
            <v/>
          </cell>
        </row>
        <row r="7382">
          <cell r="A7382" t="str">
            <v/>
          </cell>
          <cell r="B7382" t="str">
            <v/>
          </cell>
          <cell r="C7382" t="str">
            <v/>
          </cell>
          <cell r="D7382" t="str">
            <v/>
          </cell>
        </row>
        <row r="7383">
          <cell r="A7383" t="str">
            <v/>
          </cell>
          <cell r="B7383" t="str">
            <v/>
          </cell>
          <cell r="C7383" t="str">
            <v/>
          </cell>
          <cell r="D7383" t="str">
            <v/>
          </cell>
        </row>
        <row r="7384">
          <cell r="A7384" t="str">
            <v/>
          </cell>
          <cell r="B7384" t="str">
            <v/>
          </cell>
          <cell r="C7384" t="str">
            <v/>
          </cell>
          <cell r="D7384" t="str">
            <v/>
          </cell>
        </row>
        <row r="7385">
          <cell r="A7385" t="str">
            <v/>
          </cell>
          <cell r="B7385" t="str">
            <v/>
          </cell>
          <cell r="C7385" t="str">
            <v/>
          </cell>
          <cell r="D7385" t="str">
            <v/>
          </cell>
        </row>
        <row r="7386">
          <cell r="A7386" t="str">
            <v/>
          </cell>
          <cell r="B7386" t="str">
            <v/>
          </cell>
          <cell r="C7386" t="str">
            <v/>
          </cell>
          <cell r="D7386" t="str">
            <v/>
          </cell>
        </row>
        <row r="7387">
          <cell r="A7387" t="str">
            <v/>
          </cell>
          <cell r="B7387" t="str">
            <v/>
          </cell>
          <cell r="C7387" t="str">
            <v/>
          </cell>
          <cell r="D7387" t="str">
            <v/>
          </cell>
        </row>
        <row r="7388">
          <cell r="A7388" t="str">
            <v/>
          </cell>
          <cell r="B7388" t="str">
            <v/>
          </cell>
          <cell r="C7388" t="str">
            <v/>
          </cell>
          <cell r="D7388" t="str">
            <v/>
          </cell>
        </row>
        <row r="7389">
          <cell r="A7389" t="str">
            <v/>
          </cell>
          <cell r="B7389" t="str">
            <v/>
          </cell>
          <cell r="C7389" t="str">
            <v/>
          </cell>
          <cell r="D7389" t="str">
            <v/>
          </cell>
        </row>
        <row r="7390">
          <cell r="A7390" t="str">
            <v/>
          </cell>
          <cell r="B7390" t="str">
            <v/>
          </cell>
          <cell r="C7390" t="str">
            <v/>
          </cell>
          <cell r="D7390" t="str">
            <v/>
          </cell>
        </row>
        <row r="7391">
          <cell r="A7391" t="str">
            <v/>
          </cell>
          <cell r="B7391" t="str">
            <v/>
          </cell>
          <cell r="C7391" t="str">
            <v/>
          </cell>
          <cell r="D7391" t="str">
            <v/>
          </cell>
        </row>
        <row r="7392">
          <cell r="A7392" t="str">
            <v/>
          </cell>
          <cell r="B7392" t="str">
            <v/>
          </cell>
          <cell r="C7392" t="str">
            <v/>
          </cell>
          <cell r="D7392" t="str">
            <v/>
          </cell>
        </row>
        <row r="7393">
          <cell r="A7393" t="str">
            <v/>
          </cell>
          <cell r="B7393" t="str">
            <v/>
          </cell>
          <cell r="C7393" t="str">
            <v/>
          </cell>
          <cell r="D7393" t="str">
            <v/>
          </cell>
        </row>
        <row r="7394">
          <cell r="A7394" t="str">
            <v/>
          </cell>
          <cell r="B7394" t="str">
            <v/>
          </cell>
          <cell r="C7394" t="str">
            <v/>
          </cell>
          <cell r="D7394" t="str">
            <v/>
          </cell>
        </row>
        <row r="7395">
          <cell r="A7395" t="str">
            <v/>
          </cell>
          <cell r="B7395" t="str">
            <v/>
          </cell>
          <cell r="C7395" t="str">
            <v/>
          </cell>
          <cell r="D7395" t="str">
            <v/>
          </cell>
        </row>
        <row r="7396">
          <cell r="A7396" t="str">
            <v/>
          </cell>
          <cell r="B7396" t="str">
            <v/>
          </cell>
          <cell r="C7396" t="str">
            <v/>
          </cell>
          <cell r="D7396" t="str">
            <v/>
          </cell>
        </row>
        <row r="7397">
          <cell r="A7397" t="str">
            <v/>
          </cell>
          <cell r="B7397" t="str">
            <v/>
          </cell>
          <cell r="C7397" t="str">
            <v/>
          </cell>
          <cell r="D7397" t="str">
            <v/>
          </cell>
        </row>
        <row r="7398">
          <cell r="A7398" t="str">
            <v/>
          </cell>
          <cell r="B7398" t="str">
            <v/>
          </cell>
          <cell r="C7398" t="str">
            <v/>
          </cell>
          <cell r="D7398" t="str">
            <v/>
          </cell>
        </row>
        <row r="7399">
          <cell r="A7399" t="str">
            <v/>
          </cell>
          <cell r="B7399" t="str">
            <v/>
          </cell>
          <cell r="C7399" t="str">
            <v/>
          </cell>
          <cell r="D7399" t="str">
            <v/>
          </cell>
        </row>
        <row r="7400">
          <cell r="A7400" t="str">
            <v/>
          </cell>
          <cell r="B7400" t="str">
            <v/>
          </cell>
          <cell r="C7400" t="str">
            <v/>
          </cell>
          <cell r="D7400" t="str">
            <v/>
          </cell>
        </row>
        <row r="7401">
          <cell r="A7401" t="str">
            <v/>
          </cell>
          <cell r="B7401" t="str">
            <v/>
          </cell>
          <cell r="C7401" t="str">
            <v/>
          </cell>
          <cell r="D7401" t="str">
            <v/>
          </cell>
        </row>
        <row r="7402">
          <cell r="A7402" t="str">
            <v/>
          </cell>
          <cell r="B7402" t="str">
            <v/>
          </cell>
          <cell r="C7402" t="str">
            <v/>
          </cell>
          <cell r="D7402" t="str">
            <v/>
          </cell>
        </row>
        <row r="7403">
          <cell r="A7403" t="str">
            <v/>
          </cell>
          <cell r="B7403" t="str">
            <v/>
          </cell>
          <cell r="C7403" t="str">
            <v/>
          </cell>
          <cell r="D7403" t="str">
            <v/>
          </cell>
        </row>
        <row r="7404">
          <cell r="A7404" t="str">
            <v/>
          </cell>
          <cell r="B7404" t="str">
            <v/>
          </cell>
          <cell r="C7404" t="str">
            <v/>
          </cell>
          <cell r="D7404" t="str">
            <v/>
          </cell>
        </row>
        <row r="7405">
          <cell r="A7405" t="str">
            <v/>
          </cell>
          <cell r="B7405" t="str">
            <v/>
          </cell>
          <cell r="C7405" t="str">
            <v/>
          </cell>
          <cell r="D7405" t="str">
            <v/>
          </cell>
        </row>
        <row r="7406">
          <cell r="A7406" t="str">
            <v/>
          </cell>
          <cell r="B7406" t="str">
            <v/>
          </cell>
          <cell r="C7406" t="str">
            <v/>
          </cell>
          <cell r="D7406" t="str">
            <v/>
          </cell>
        </row>
        <row r="7407">
          <cell r="A7407" t="str">
            <v/>
          </cell>
          <cell r="B7407" t="str">
            <v/>
          </cell>
          <cell r="C7407" t="str">
            <v/>
          </cell>
          <cell r="D7407" t="str">
            <v/>
          </cell>
        </row>
        <row r="7408">
          <cell r="A7408" t="str">
            <v/>
          </cell>
          <cell r="B7408" t="str">
            <v/>
          </cell>
          <cell r="C7408" t="str">
            <v/>
          </cell>
          <cell r="D7408" t="str">
            <v/>
          </cell>
        </row>
        <row r="7409">
          <cell r="A7409" t="str">
            <v/>
          </cell>
          <cell r="B7409" t="str">
            <v/>
          </cell>
          <cell r="C7409" t="str">
            <v/>
          </cell>
          <cell r="D7409" t="str">
            <v/>
          </cell>
        </row>
        <row r="7410">
          <cell r="A7410" t="str">
            <v/>
          </cell>
          <cell r="B7410" t="str">
            <v/>
          </cell>
          <cell r="C7410" t="str">
            <v/>
          </cell>
          <cell r="D7410" t="str">
            <v/>
          </cell>
        </row>
        <row r="7411">
          <cell r="A7411" t="str">
            <v/>
          </cell>
          <cell r="B7411" t="str">
            <v/>
          </cell>
          <cell r="C7411" t="str">
            <v/>
          </cell>
          <cell r="D7411" t="str">
            <v/>
          </cell>
        </row>
        <row r="7412">
          <cell r="A7412" t="str">
            <v/>
          </cell>
          <cell r="B7412" t="str">
            <v/>
          </cell>
          <cell r="C7412" t="str">
            <v/>
          </cell>
          <cell r="D7412" t="str">
            <v/>
          </cell>
        </row>
        <row r="7413">
          <cell r="A7413" t="str">
            <v/>
          </cell>
          <cell r="B7413" t="str">
            <v/>
          </cell>
          <cell r="C7413" t="str">
            <v/>
          </cell>
          <cell r="D7413" t="str">
            <v/>
          </cell>
        </row>
        <row r="7414">
          <cell r="A7414" t="str">
            <v/>
          </cell>
          <cell r="B7414" t="str">
            <v/>
          </cell>
          <cell r="C7414" t="str">
            <v/>
          </cell>
          <cell r="D7414" t="str">
            <v/>
          </cell>
        </row>
        <row r="7415">
          <cell r="A7415" t="str">
            <v/>
          </cell>
          <cell r="B7415" t="str">
            <v/>
          </cell>
          <cell r="C7415" t="str">
            <v/>
          </cell>
          <cell r="D7415" t="str">
            <v/>
          </cell>
        </row>
        <row r="7416">
          <cell r="A7416" t="str">
            <v/>
          </cell>
          <cell r="B7416" t="str">
            <v/>
          </cell>
          <cell r="C7416" t="str">
            <v/>
          </cell>
          <cell r="D7416" t="str">
            <v/>
          </cell>
        </row>
        <row r="7417">
          <cell r="A7417" t="str">
            <v/>
          </cell>
          <cell r="B7417" t="str">
            <v/>
          </cell>
          <cell r="C7417" t="str">
            <v/>
          </cell>
          <cell r="D7417" t="str">
            <v/>
          </cell>
        </row>
        <row r="7418">
          <cell r="A7418" t="str">
            <v/>
          </cell>
          <cell r="B7418" t="str">
            <v/>
          </cell>
          <cell r="C7418" t="str">
            <v/>
          </cell>
          <cell r="D7418" t="str">
            <v/>
          </cell>
        </row>
        <row r="7419">
          <cell r="A7419" t="str">
            <v/>
          </cell>
          <cell r="B7419" t="str">
            <v/>
          </cell>
          <cell r="C7419" t="str">
            <v/>
          </cell>
          <cell r="D7419" t="str">
            <v/>
          </cell>
        </row>
        <row r="7420">
          <cell r="A7420" t="str">
            <v/>
          </cell>
          <cell r="B7420" t="str">
            <v/>
          </cell>
          <cell r="C7420" t="str">
            <v/>
          </cell>
          <cell r="D7420" t="str">
            <v/>
          </cell>
        </row>
        <row r="7421">
          <cell r="A7421" t="str">
            <v/>
          </cell>
          <cell r="B7421" t="str">
            <v/>
          </cell>
          <cell r="C7421" t="str">
            <v/>
          </cell>
          <cell r="D7421" t="str">
            <v/>
          </cell>
        </row>
        <row r="7422">
          <cell r="A7422" t="str">
            <v/>
          </cell>
          <cell r="B7422" t="str">
            <v/>
          </cell>
          <cell r="C7422" t="str">
            <v/>
          </cell>
          <cell r="D7422" t="str">
            <v/>
          </cell>
        </row>
        <row r="7423">
          <cell r="A7423" t="str">
            <v/>
          </cell>
          <cell r="B7423" t="str">
            <v/>
          </cell>
          <cell r="C7423" t="str">
            <v/>
          </cell>
          <cell r="D7423" t="str">
            <v/>
          </cell>
        </row>
        <row r="7424">
          <cell r="A7424" t="str">
            <v/>
          </cell>
          <cell r="B7424" t="str">
            <v/>
          </cell>
          <cell r="C7424" t="str">
            <v/>
          </cell>
          <cell r="D7424" t="str">
            <v/>
          </cell>
        </row>
        <row r="7425">
          <cell r="A7425" t="str">
            <v/>
          </cell>
          <cell r="B7425" t="str">
            <v/>
          </cell>
          <cell r="C7425" t="str">
            <v/>
          </cell>
          <cell r="D7425" t="str">
            <v/>
          </cell>
        </row>
        <row r="7426">
          <cell r="A7426" t="str">
            <v/>
          </cell>
          <cell r="B7426" t="str">
            <v/>
          </cell>
          <cell r="C7426" t="str">
            <v/>
          </cell>
          <cell r="D7426" t="str">
            <v/>
          </cell>
        </row>
        <row r="7427">
          <cell r="A7427" t="str">
            <v/>
          </cell>
          <cell r="B7427" t="str">
            <v/>
          </cell>
          <cell r="C7427" t="str">
            <v/>
          </cell>
          <cell r="D7427" t="str">
            <v/>
          </cell>
        </row>
        <row r="7428">
          <cell r="A7428" t="str">
            <v/>
          </cell>
          <cell r="B7428" t="str">
            <v/>
          </cell>
          <cell r="C7428" t="str">
            <v/>
          </cell>
          <cell r="D7428" t="str">
            <v/>
          </cell>
        </row>
        <row r="7429">
          <cell r="A7429" t="str">
            <v/>
          </cell>
          <cell r="B7429" t="str">
            <v/>
          </cell>
          <cell r="C7429" t="str">
            <v/>
          </cell>
          <cell r="D7429" t="str">
            <v/>
          </cell>
        </row>
        <row r="7430">
          <cell r="A7430" t="str">
            <v/>
          </cell>
          <cell r="B7430" t="str">
            <v/>
          </cell>
          <cell r="C7430" t="str">
            <v/>
          </cell>
          <cell r="D7430" t="str">
            <v/>
          </cell>
        </row>
        <row r="7431">
          <cell r="A7431" t="str">
            <v/>
          </cell>
          <cell r="B7431" t="str">
            <v/>
          </cell>
          <cell r="C7431" t="str">
            <v/>
          </cell>
          <cell r="D7431" t="str">
            <v/>
          </cell>
        </row>
        <row r="7432">
          <cell r="A7432" t="str">
            <v/>
          </cell>
          <cell r="B7432" t="str">
            <v/>
          </cell>
          <cell r="C7432" t="str">
            <v/>
          </cell>
          <cell r="D7432" t="str">
            <v/>
          </cell>
        </row>
        <row r="7433">
          <cell r="A7433" t="str">
            <v/>
          </cell>
          <cell r="B7433" t="str">
            <v/>
          </cell>
          <cell r="C7433" t="str">
            <v/>
          </cell>
          <cell r="D7433" t="str">
            <v/>
          </cell>
        </row>
        <row r="7434">
          <cell r="A7434" t="str">
            <v/>
          </cell>
          <cell r="B7434" t="str">
            <v/>
          </cell>
          <cell r="C7434" t="str">
            <v/>
          </cell>
          <cell r="D7434" t="str">
            <v/>
          </cell>
        </row>
        <row r="7435">
          <cell r="A7435" t="str">
            <v/>
          </cell>
          <cell r="B7435" t="str">
            <v/>
          </cell>
          <cell r="C7435" t="str">
            <v/>
          </cell>
          <cell r="D7435" t="str">
            <v/>
          </cell>
        </row>
        <row r="7436">
          <cell r="A7436" t="str">
            <v/>
          </cell>
          <cell r="B7436" t="str">
            <v/>
          </cell>
          <cell r="C7436" t="str">
            <v/>
          </cell>
          <cell r="D7436" t="str">
            <v/>
          </cell>
        </row>
        <row r="7437">
          <cell r="A7437" t="str">
            <v/>
          </cell>
          <cell r="B7437" t="str">
            <v/>
          </cell>
          <cell r="C7437" t="str">
            <v/>
          </cell>
          <cell r="D7437" t="str">
            <v/>
          </cell>
        </row>
        <row r="7438">
          <cell r="A7438" t="str">
            <v/>
          </cell>
          <cell r="B7438" t="str">
            <v/>
          </cell>
          <cell r="C7438" t="str">
            <v/>
          </cell>
          <cell r="D7438" t="str">
            <v/>
          </cell>
        </row>
        <row r="7439">
          <cell r="A7439" t="str">
            <v/>
          </cell>
          <cell r="B7439" t="str">
            <v/>
          </cell>
          <cell r="C7439" t="str">
            <v/>
          </cell>
          <cell r="D7439" t="str">
            <v/>
          </cell>
        </row>
        <row r="7440">
          <cell r="A7440" t="str">
            <v/>
          </cell>
          <cell r="B7440" t="str">
            <v/>
          </cell>
          <cell r="C7440" t="str">
            <v/>
          </cell>
          <cell r="D7440" t="str">
            <v/>
          </cell>
        </row>
        <row r="7441">
          <cell r="A7441" t="str">
            <v/>
          </cell>
          <cell r="B7441" t="str">
            <v/>
          </cell>
          <cell r="C7441" t="str">
            <v/>
          </cell>
          <cell r="D7441" t="str">
            <v/>
          </cell>
        </row>
        <row r="7442">
          <cell r="A7442" t="str">
            <v/>
          </cell>
          <cell r="B7442" t="str">
            <v/>
          </cell>
          <cell r="C7442" t="str">
            <v/>
          </cell>
          <cell r="D7442" t="str">
            <v/>
          </cell>
        </row>
        <row r="7443">
          <cell r="A7443" t="str">
            <v/>
          </cell>
          <cell r="B7443" t="str">
            <v/>
          </cell>
          <cell r="C7443" t="str">
            <v/>
          </cell>
          <cell r="D7443" t="str">
            <v/>
          </cell>
        </row>
        <row r="7444">
          <cell r="A7444" t="str">
            <v/>
          </cell>
          <cell r="B7444" t="str">
            <v/>
          </cell>
          <cell r="C7444" t="str">
            <v/>
          </cell>
          <cell r="D7444" t="str">
            <v/>
          </cell>
        </row>
        <row r="7445">
          <cell r="A7445" t="str">
            <v/>
          </cell>
          <cell r="B7445" t="str">
            <v/>
          </cell>
          <cell r="C7445" t="str">
            <v/>
          </cell>
          <cell r="D7445" t="str">
            <v/>
          </cell>
        </row>
        <row r="7446">
          <cell r="A7446" t="str">
            <v/>
          </cell>
          <cell r="B7446" t="str">
            <v/>
          </cell>
          <cell r="C7446" t="str">
            <v/>
          </cell>
          <cell r="D7446" t="str">
            <v/>
          </cell>
        </row>
        <row r="7447">
          <cell r="A7447" t="str">
            <v/>
          </cell>
          <cell r="B7447" t="str">
            <v/>
          </cell>
          <cell r="C7447" t="str">
            <v/>
          </cell>
          <cell r="D7447" t="str">
            <v/>
          </cell>
        </row>
        <row r="7448">
          <cell r="A7448" t="str">
            <v/>
          </cell>
          <cell r="B7448" t="str">
            <v/>
          </cell>
          <cell r="C7448" t="str">
            <v/>
          </cell>
          <cell r="D7448" t="str">
            <v/>
          </cell>
        </row>
        <row r="7449">
          <cell r="A7449" t="str">
            <v/>
          </cell>
          <cell r="B7449" t="str">
            <v/>
          </cell>
          <cell r="C7449" t="str">
            <v/>
          </cell>
          <cell r="D7449" t="str">
            <v/>
          </cell>
        </row>
        <row r="7450">
          <cell r="A7450" t="str">
            <v/>
          </cell>
          <cell r="B7450" t="str">
            <v/>
          </cell>
          <cell r="C7450" t="str">
            <v/>
          </cell>
          <cell r="D7450" t="str">
            <v/>
          </cell>
        </row>
        <row r="7451">
          <cell r="A7451" t="str">
            <v/>
          </cell>
          <cell r="B7451" t="str">
            <v/>
          </cell>
          <cell r="C7451" t="str">
            <v/>
          </cell>
          <cell r="D7451" t="str">
            <v/>
          </cell>
        </row>
        <row r="7452">
          <cell r="A7452" t="str">
            <v/>
          </cell>
          <cell r="B7452" t="str">
            <v/>
          </cell>
          <cell r="C7452" t="str">
            <v/>
          </cell>
          <cell r="D7452" t="str">
            <v/>
          </cell>
        </row>
        <row r="7453">
          <cell r="A7453" t="str">
            <v/>
          </cell>
          <cell r="B7453" t="str">
            <v/>
          </cell>
          <cell r="C7453" t="str">
            <v/>
          </cell>
          <cell r="D7453" t="str">
            <v/>
          </cell>
        </row>
        <row r="7454">
          <cell r="A7454" t="str">
            <v/>
          </cell>
          <cell r="B7454" t="str">
            <v/>
          </cell>
          <cell r="C7454" t="str">
            <v/>
          </cell>
          <cell r="D7454" t="str">
            <v/>
          </cell>
        </row>
        <row r="7455">
          <cell r="A7455" t="str">
            <v/>
          </cell>
          <cell r="B7455" t="str">
            <v/>
          </cell>
          <cell r="C7455" t="str">
            <v/>
          </cell>
          <cell r="D7455" t="str">
            <v/>
          </cell>
        </row>
        <row r="7456">
          <cell r="A7456" t="str">
            <v/>
          </cell>
          <cell r="B7456" t="str">
            <v/>
          </cell>
          <cell r="C7456" t="str">
            <v/>
          </cell>
          <cell r="D7456" t="str">
            <v/>
          </cell>
        </row>
        <row r="7457">
          <cell r="A7457" t="str">
            <v/>
          </cell>
          <cell r="B7457" t="str">
            <v/>
          </cell>
          <cell r="C7457" t="str">
            <v/>
          </cell>
          <cell r="D7457" t="str">
            <v/>
          </cell>
        </row>
        <row r="7458">
          <cell r="A7458" t="str">
            <v/>
          </cell>
          <cell r="B7458" t="str">
            <v/>
          </cell>
          <cell r="C7458" t="str">
            <v/>
          </cell>
          <cell r="D7458" t="str">
            <v/>
          </cell>
        </row>
        <row r="7459">
          <cell r="A7459" t="str">
            <v/>
          </cell>
          <cell r="B7459" t="str">
            <v/>
          </cell>
          <cell r="C7459" t="str">
            <v/>
          </cell>
          <cell r="D7459" t="str">
            <v/>
          </cell>
        </row>
        <row r="7460">
          <cell r="A7460" t="str">
            <v/>
          </cell>
          <cell r="B7460" t="str">
            <v/>
          </cell>
          <cell r="C7460" t="str">
            <v/>
          </cell>
          <cell r="D7460" t="str">
            <v/>
          </cell>
        </row>
        <row r="7461">
          <cell r="A7461" t="str">
            <v/>
          </cell>
          <cell r="B7461" t="str">
            <v/>
          </cell>
          <cell r="C7461" t="str">
            <v/>
          </cell>
          <cell r="D7461" t="str">
            <v/>
          </cell>
        </row>
        <row r="7462">
          <cell r="A7462" t="str">
            <v/>
          </cell>
          <cell r="B7462" t="str">
            <v/>
          </cell>
          <cell r="C7462" t="str">
            <v/>
          </cell>
          <cell r="D7462" t="str">
            <v/>
          </cell>
        </row>
        <row r="7463">
          <cell r="A7463" t="str">
            <v/>
          </cell>
          <cell r="B7463" t="str">
            <v/>
          </cell>
          <cell r="C7463" t="str">
            <v/>
          </cell>
          <cell r="D7463" t="str">
            <v/>
          </cell>
        </row>
        <row r="7464">
          <cell r="A7464" t="str">
            <v/>
          </cell>
          <cell r="B7464" t="str">
            <v/>
          </cell>
          <cell r="C7464" t="str">
            <v/>
          </cell>
          <cell r="D7464" t="str">
            <v/>
          </cell>
        </row>
        <row r="7465">
          <cell r="A7465" t="str">
            <v/>
          </cell>
          <cell r="B7465" t="str">
            <v/>
          </cell>
          <cell r="C7465" t="str">
            <v/>
          </cell>
          <cell r="D7465" t="str">
            <v/>
          </cell>
        </row>
        <row r="7466">
          <cell r="A7466" t="str">
            <v/>
          </cell>
          <cell r="B7466" t="str">
            <v/>
          </cell>
          <cell r="C7466" t="str">
            <v/>
          </cell>
          <cell r="D7466" t="str">
            <v/>
          </cell>
        </row>
        <row r="7467">
          <cell r="A7467" t="str">
            <v/>
          </cell>
          <cell r="B7467" t="str">
            <v/>
          </cell>
          <cell r="C7467" t="str">
            <v/>
          </cell>
          <cell r="D7467" t="str">
            <v/>
          </cell>
        </row>
        <row r="7468">
          <cell r="A7468" t="str">
            <v/>
          </cell>
          <cell r="B7468" t="str">
            <v/>
          </cell>
          <cell r="C7468" t="str">
            <v/>
          </cell>
          <cell r="D7468" t="str">
            <v/>
          </cell>
        </row>
        <row r="7469">
          <cell r="A7469" t="str">
            <v/>
          </cell>
          <cell r="B7469" t="str">
            <v/>
          </cell>
          <cell r="C7469" t="str">
            <v/>
          </cell>
          <cell r="D7469" t="str">
            <v/>
          </cell>
        </row>
        <row r="7470">
          <cell r="A7470" t="str">
            <v/>
          </cell>
          <cell r="B7470" t="str">
            <v/>
          </cell>
          <cell r="C7470" t="str">
            <v/>
          </cell>
          <cell r="D7470" t="str">
            <v/>
          </cell>
        </row>
        <row r="7471">
          <cell r="A7471" t="str">
            <v/>
          </cell>
          <cell r="B7471" t="str">
            <v/>
          </cell>
          <cell r="C7471" t="str">
            <v/>
          </cell>
          <cell r="D7471" t="str">
            <v/>
          </cell>
        </row>
        <row r="7472">
          <cell r="A7472" t="str">
            <v/>
          </cell>
          <cell r="B7472" t="str">
            <v/>
          </cell>
          <cell r="C7472" t="str">
            <v/>
          </cell>
          <cell r="D7472" t="str">
            <v/>
          </cell>
        </row>
        <row r="7473">
          <cell r="A7473" t="str">
            <v/>
          </cell>
          <cell r="B7473" t="str">
            <v/>
          </cell>
          <cell r="C7473" t="str">
            <v/>
          </cell>
          <cell r="D7473" t="str">
            <v/>
          </cell>
        </row>
        <row r="7474">
          <cell r="A7474" t="str">
            <v/>
          </cell>
          <cell r="B7474" t="str">
            <v/>
          </cell>
          <cell r="C7474" t="str">
            <v/>
          </cell>
          <cell r="D7474" t="str">
            <v/>
          </cell>
        </row>
        <row r="7475">
          <cell r="A7475" t="str">
            <v/>
          </cell>
          <cell r="B7475" t="str">
            <v/>
          </cell>
          <cell r="C7475" t="str">
            <v/>
          </cell>
          <cell r="D7475" t="str">
            <v/>
          </cell>
        </row>
        <row r="7476">
          <cell r="A7476" t="str">
            <v/>
          </cell>
          <cell r="B7476" t="str">
            <v/>
          </cell>
          <cell r="C7476" t="str">
            <v/>
          </cell>
          <cell r="D7476" t="str">
            <v/>
          </cell>
        </row>
        <row r="7477">
          <cell r="A7477" t="str">
            <v/>
          </cell>
          <cell r="B7477" t="str">
            <v/>
          </cell>
          <cell r="C7477" t="str">
            <v/>
          </cell>
          <cell r="D7477" t="str">
            <v/>
          </cell>
        </row>
        <row r="7478">
          <cell r="A7478" t="str">
            <v/>
          </cell>
          <cell r="B7478" t="str">
            <v/>
          </cell>
          <cell r="C7478" t="str">
            <v/>
          </cell>
          <cell r="D7478" t="str">
            <v/>
          </cell>
        </row>
        <row r="7479">
          <cell r="A7479" t="str">
            <v/>
          </cell>
          <cell r="B7479" t="str">
            <v/>
          </cell>
          <cell r="C7479" t="str">
            <v/>
          </cell>
          <cell r="D7479" t="str">
            <v/>
          </cell>
        </row>
        <row r="7480">
          <cell r="A7480" t="str">
            <v/>
          </cell>
          <cell r="B7480" t="str">
            <v/>
          </cell>
          <cell r="C7480" t="str">
            <v/>
          </cell>
          <cell r="D7480" t="str">
            <v/>
          </cell>
        </row>
        <row r="7481">
          <cell r="A7481" t="str">
            <v/>
          </cell>
          <cell r="B7481" t="str">
            <v/>
          </cell>
          <cell r="C7481" t="str">
            <v/>
          </cell>
          <cell r="D7481" t="str">
            <v/>
          </cell>
        </row>
        <row r="7482">
          <cell r="A7482" t="str">
            <v/>
          </cell>
          <cell r="B7482" t="str">
            <v/>
          </cell>
          <cell r="C7482" t="str">
            <v/>
          </cell>
          <cell r="D7482" t="str">
            <v/>
          </cell>
        </row>
        <row r="7483">
          <cell r="A7483" t="str">
            <v/>
          </cell>
          <cell r="B7483" t="str">
            <v/>
          </cell>
          <cell r="C7483" t="str">
            <v/>
          </cell>
          <cell r="D7483" t="str">
            <v/>
          </cell>
        </row>
        <row r="7484">
          <cell r="A7484" t="str">
            <v/>
          </cell>
          <cell r="B7484" t="str">
            <v/>
          </cell>
          <cell r="C7484" t="str">
            <v/>
          </cell>
          <cell r="D7484" t="str">
            <v/>
          </cell>
        </row>
        <row r="7485">
          <cell r="A7485" t="str">
            <v/>
          </cell>
          <cell r="B7485" t="str">
            <v/>
          </cell>
          <cell r="C7485" t="str">
            <v/>
          </cell>
          <cell r="D7485" t="str">
            <v/>
          </cell>
        </row>
        <row r="7486">
          <cell r="A7486" t="str">
            <v/>
          </cell>
          <cell r="B7486" t="str">
            <v/>
          </cell>
          <cell r="C7486" t="str">
            <v/>
          </cell>
          <cell r="D7486" t="str">
            <v/>
          </cell>
        </row>
        <row r="7487">
          <cell r="A7487" t="str">
            <v/>
          </cell>
          <cell r="B7487" t="str">
            <v/>
          </cell>
          <cell r="C7487" t="str">
            <v/>
          </cell>
          <cell r="D7487" t="str">
            <v/>
          </cell>
        </row>
        <row r="7488">
          <cell r="A7488" t="str">
            <v/>
          </cell>
          <cell r="B7488" t="str">
            <v/>
          </cell>
          <cell r="C7488" t="str">
            <v/>
          </cell>
          <cell r="D7488" t="str">
            <v/>
          </cell>
        </row>
        <row r="7489">
          <cell r="A7489" t="str">
            <v/>
          </cell>
          <cell r="B7489" t="str">
            <v/>
          </cell>
          <cell r="C7489" t="str">
            <v/>
          </cell>
          <cell r="D7489" t="str">
            <v/>
          </cell>
        </row>
        <row r="7490">
          <cell r="A7490" t="str">
            <v/>
          </cell>
          <cell r="B7490" t="str">
            <v/>
          </cell>
          <cell r="C7490" t="str">
            <v/>
          </cell>
          <cell r="D7490" t="str">
            <v/>
          </cell>
        </row>
        <row r="7491">
          <cell r="A7491" t="str">
            <v/>
          </cell>
          <cell r="B7491" t="str">
            <v/>
          </cell>
          <cell r="C7491" t="str">
            <v/>
          </cell>
          <cell r="D7491" t="str">
            <v/>
          </cell>
        </row>
        <row r="7492">
          <cell r="A7492" t="str">
            <v/>
          </cell>
          <cell r="B7492" t="str">
            <v/>
          </cell>
          <cell r="C7492" t="str">
            <v/>
          </cell>
          <cell r="D7492" t="str">
            <v/>
          </cell>
        </row>
        <row r="7493">
          <cell r="A7493" t="str">
            <v/>
          </cell>
          <cell r="B7493" t="str">
            <v/>
          </cell>
          <cell r="C7493" t="str">
            <v/>
          </cell>
          <cell r="D7493" t="str">
            <v/>
          </cell>
        </row>
        <row r="7494">
          <cell r="A7494" t="str">
            <v/>
          </cell>
          <cell r="B7494" t="str">
            <v/>
          </cell>
          <cell r="C7494" t="str">
            <v/>
          </cell>
          <cell r="D7494" t="str">
            <v/>
          </cell>
        </row>
        <row r="7495">
          <cell r="A7495" t="str">
            <v/>
          </cell>
          <cell r="B7495" t="str">
            <v/>
          </cell>
          <cell r="C7495" t="str">
            <v/>
          </cell>
          <cell r="D7495" t="str">
            <v/>
          </cell>
        </row>
        <row r="7496">
          <cell r="A7496" t="str">
            <v/>
          </cell>
          <cell r="B7496" t="str">
            <v/>
          </cell>
          <cell r="C7496" t="str">
            <v/>
          </cell>
          <cell r="D7496" t="str">
            <v/>
          </cell>
        </row>
        <row r="7497">
          <cell r="A7497" t="str">
            <v/>
          </cell>
          <cell r="B7497" t="str">
            <v/>
          </cell>
          <cell r="C7497" t="str">
            <v/>
          </cell>
          <cell r="D7497" t="str">
            <v/>
          </cell>
        </row>
        <row r="7498">
          <cell r="A7498" t="str">
            <v/>
          </cell>
          <cell r="B7498" t="str">
            <v/>
          </cell>
          <cell r="C7498" t="str">
            <v/>
          </cell>
          <cell r="D7498" t="str">
            <v/>
          </cell>
        </row>
        <row r="7499">
          <cell r="A7499" t="str">
            <v/>
          </cell>
          <cell r="B7499" t="str">
            <v/>
          </cell>
          <cell r="C7499" t="str">
            <v/>
          </cell>
          <cell r="D7499" t="str">
            <v/>
          </cell>
        </row>
        <row r="7500">
          <cell r="A7500" t="str">
            <v/>
          </cell>
          <cell r="B7500" t="str">
            <v/>
          </cell>
          <cell r="C7500" t="str">
            <v/>
          </cell>
          <cell r="D7500" t="str">
            <v/>
          </cell>
        </row>
        <row r="7501">
          <cell r="A7501" t="str">
            <v/>
          </cell>
          <cell r="B7501" t="str">
            <v/>
          </cell>
          <cell r="C7501" t="str">
            <v/>
          </cell>
          <cell r="D7501" t="str">
            <v/>
          </cell>
        </row>
        <row r="7502">
          <cell r="A7502" t="str">
            <v/>
          </cell>
          <cell r="B7502" t="str">
            <v/>
          </cell>
          <cell r="C7502" t="str">
            <v/>
          </cell>
          <cell r="D7502" t="str">
            <v/>
          </cell>
        </row>
        <row r="7503">
          <cell r="A7503" t="str">
            <v/>
          </cell>
          <cell r="B7503" t="str">
            <v/>
          </cell>
          <cell r="C7503" t="str">
            <v/>
          </cell>
          <cell r="D7503" t="str">
            <v/>
          </cell>
        </row>
        <row r="7504">
          <cell r="A7504" t="str">
            <v/>
          </cell>
          <cell r="B7504" t="str">
            <v/>
          </cell>
          <cell r="C7504" t="str">
            <v/>
          </cell>
          <cell r="D7504" t="str">
            <v/>
          </cell>
        </row>
        <row r="7505">
          <cell r="A7505" t="str">
            <v/>
          </cell>
          <cell r="B7505" t="str">
            <v/>
          </cell>
          <cell r="C7505" t="str">
            <v/>
          </cell>
          <cell r="D7505" t="str">
            <v/>
          </cell>
        </row>
        <row r="7506">
          <cell r="A7506" t="str">
            <v/>
          </cell>
          <cell r="B7506" t="str">
            <v/>
          </cell>
          <cell r="C7506" t="str">
            <v/>
          </cell>
          <cell r="D7506" t="str">
            <v/>
          </cell>
        </row>
        <row r="7507">
          <cell r="A7507" t="str">
            <v/>
          </cell>
          <cell r="B7507" t="str">
            <v/>
          </cell>
          <cell r="C7507" t="str">
            <v/>
          </cell>
          <cell r="D7507" t="str">
            <v/>
          </cell>
        </row>
        <row r="7508">
          <cell r="A7508" t="str">
            <v/>
          </cell>
          <cell r="B7508" t="str">
            <v/>
          </cell>
          <cell r="C7508" t="str">
            <v/>
          </cell>
          <cell r="D7508" t="str">
            <v/>
          </cell>
        </row>
        <row r="7509">
          <cell r="A7509" t="str">
            <v/>
          </cell>
          <cell r="B7509" t="str">
            <v/>
          </cell>
          <cell r="C7509" t="str">
            <v/>
          </cell>
          <cell r="D7509" t="str">
            <v/>
          </cell>
        </row>
        <row r="7510">
          <cell r="A7510" t="str">
            <v/>
          </cell>
          <cell r="B7510" t="str">
            <v/>
          </cell>
          <cell r="C7510" t="str">
            <v/>
          </cell>
          <cell r="D7510" t="str">
            <v/>
          </cell>
        </row>
        <row r="7511">
          <cell r="A7511" t="str">
            <v/>
          </cell>
          <cell r="B7511" t="str">
            <v/>
          </cell>
          <cell r="C7511" t="str">
            <v/>
          </cell>
          <cell r="D7511" t="str">
            <v/>
          </cell>
        </row>
        <row r="7512">
          <cell r="A7512" t="str">
            <v/>
          </cell>
          <cell r="B7512" t="str">
            <v/>
          </cell>
          <cell r="C7512" t="str">
            <v/>
          </cell>
          <cell r="D7512" t="str">
            <v/>
          </cell>
        </row>
        <row r="7513">
          <cell r="A7513" t="str">
            <v/>
          </cell>
          <cell r="B7513" t="str">
            <v/>
          </cell>
          <cell r="C7513" t="str">
            <v/>
          </cell>
          <cell r="D7513" t="str">
            <v/>
          </cell>
        </row>
        <row r="7514">
          <cell r="A7514" t="str">
            <v/>
          </cell>
          <cell r="B7514" t="str">
            <v/>
          </cell>
          <cell r="C7514" t="str">
            <v/>
          </cell>
          <cell r="D7514" t="str">
            <v/>
          </cell>
        </row>
        <row r="7515">
          <cell r="A7515" t="str">
            <v/>
          </cell>
          <cell r="B7515" t="str">
            <v/>
          </cell>
          <cell r="C7515" t="str">
            <v/>
          </cell>
          <cell r="D7515" t="str">
            <v/>
          </cell>
        </row>
        <row r="7516">
          <cell r="A7516" t="str">
            <v/>
          </cell>
          <cell r="B7516" t="str">
            <v/>
          </cell>
          <cell r="C7516" t="str">
            <v/>
          </cell>
          <cell r="D7516" t="str">
            <v/>
          </cell>
        </row>
        <row r="7517">
          <cell r="A7517" t="str">
            <v/>
          </cell>
          <cell r="B7517" t="str">
            <v/>
          </cell>
          <cell r="C7517" t="str">
            <v/>
          </cell>
          <cell r="D7517" t="str">
            <v/>
          </cell>
        </row>
        <row r="7518">
          <cell r="A7518" t="str">
            <v/>
          </cell>
          <cell r="B7518" t="str">
            <v/>
          </cell>
          <cell r="C7518" t="str">
            <v/>
          </cell>
          <cell r="D7518" t="str">
            <v/>
          </cell>
        </row>
        <row r="7519">
          <cell r="A7519" t="str">
            <v/>
          </cell>
          <cell r="B7519" t="str">
            <v/>
          </cell>
          <cell r="C7519" t="str">
            <v/>
          </cell>
          <cell r="D7519" t="str">
            <v/>
          </cell>
        </row>
        <row r="7520">
          <cell r="A7520" t="str">
            <v/>
          </cell>
          <cell r="B7520" t="str">
            <v/>
          </cell>
          <cell r="C7520" t="str">
            <v/>
          </cell>
          <cell r="D7520" t="str">
            <v/>
          </cell>
        </row>
        <row r="7521">
          <cell r="A7521" t="str">
            <v/>
          </cell>
          <cell r="B7521" t="str">
            <v/>
          </cell>
          <cell r="C7521" t="str">
            <v/>
          </cell>
          <cell r="D7521" t="str">
            <v/>
          </cell>
        </row>
        <row r="7522">
          <cell r="A7522" t="str">
            <v/>
          </cell>
          <cell r="B7522" t="str">
            <v/>
          </cell>
          <cell r="C7522" t="str">
            <v/>
          </cell>
          <cell r="D7522" t="str">
            <v/>
          </cell>
        </row>
        <row r="7523">
          <cell r="A7523" t="str">
            <v/>
          </cell>
          <cell r="B7523" t="str">
            <v/>
          </cell>
          <cell r="C7523" t="str">
            <v/>
          </cell>
          <cell r="D7523" t="str">
            <v/>
          </cell>
        </row>
        <row r="7524">
          <cell r="A7524" t="str">
            <v/>
          </cell>
          <cell r="B7524" t="str">
            <v/>
          </cell>
          <cell r="C7524" t="str">
            <v/>
          </cell>
          <cell r="D7524" t="str">
            <v/>
          </cell>
        </row>
        <row r="7525">
          <cell r="A7525" t="str">
            <v/>
          </cell>
          <cell r="B7525" t="str">
            <v/>
          </cell>
          <cell r="C7525" t="str">
            <v/>
          </cell>
          <cell r="D7525" t="str">
            <v/>
          </cell>
        </row>
        <row r="7526">
          <cell r="A7526" t="str">
            <v/>
          </cell>
          <cell r="B7526" t="str">
            <v/>
          </cell>
          <cell r="C7526" t="str">
            <v/>
          </cell>
          <cell r="D7526" t="str">
            <v/>
          </cell>
        </row>
        <row r="7527">
          <cell r="A7527" t="str">
            <v/>
          </cell>
          <cell r="B7527" t="str">
            <v/>
          </cell>
          <cell r="C7527" t="str">
            <v/>
          </cell>
          <cell r="D7527" t="str">
            <v/>
          </cell>
        </row>
        <row r="7528">
          <cell r="A7528" t="str">
            <v/>
          </cell>
          <cell r="B7528" t="str">
            <v/>
          </cell>
          <cell r="C7528" t="str">
            <v/>
          </cell>
          <cell r="D7528" t="str">
            <v/>
          </cell>
        </row>
        <row r="7529">
          <cell r="A7529" t="str">
            <v/>
          </cell>
          <cell r="B7529" t="str">
            <v/>
          </cell>
          <cell r="C7529" t="str">
            <v/>
          </cell>
          <cell r="D7529" t="str">
            <v/>
          </cell>
        </row>
        <row r="7530">
          <cell r="A7530" t="str">
            <v/>
          </cell>
          <cell r="B7530" t="str">
            <v/>
          </cell>
          <cell r="C7530" t="str">
            <v/>
          </cell>
          <cell r="D7530" t="str">
            <v/>
          </cell>
        </row>
        <row r="7531">
          <cell r="A7531" t="str">
            <v/>
          </cell>
          <cell r="B7531" t="str">
            <v/>
          </cell>
          <cell r="C7531" t="str">
            <v/>
          </cell>
          <cell r="D7531" t="str">
            <v/>
          </cell>
        </row>
        <row r="7532">
          <cell r="A7532" t="str">
            <v/>
          </cell>
          <cell r="B7532" t="str">
            <v/>
          </cell>
          <cell r="C7532" t="str">
            <v/>
          </cell>
          <cell r="D7532" t="str">
            <v/>
          </cell>
        </row>
        <row r="7533">
          <cell r="A7533" t="str">
            <v/>
          </cell>
          <cell r="B7533" t="str">
            <v/>
          </cell>
          <cell r="C7533" t="str">
            <v/>
          </cell>
          <cell r="D7533" t="str">
            <v/>
          </cell>
        </row>
        <row r="7534">
          <cell r="A7534" t="str">
            <v/>
          </cell>
          <cell r="B7534" t="str">
            <v/>
          </cell>
          <cell r="C7534" t="str">
            <v/>
          </cell>
          <cell r="D7534" t="str">
            <v/>
          </cell>
        </row>
        <row r="7535">
          <cell r="A7535" t="str">
            <v/>
          </cell>
          <cell r="B7535" t="str">
            <v/>
          </cell>
          <cell r="C7535" t="str">
            <v/>
          </cell>
          <cell r="D7535" t="str">
            <v/>
          </cell>
        </row>
        <row r="7536">
          <cell r="A7536" t="str">
            <v/>
          </cell>
          <cell r="B7536" t="str">
            <v/>
          </cell>
          <cell r="C7536" t="str">
            <v/>
          </cell>
          <cell r="D7536" t="str">
            <v/>
          </cell>
        </row>
        <row r="7537">
          <cell r="A7537" t="str">
            <v/>
          </cell>
          <cell r="B7537" t="str">
            <v/>
          </cell>
          <cell r="C7537" t="str">
            <v/>
          </cell>
          <cell r="D7537" t="str">
            <v/>
          </cell>
        </row>
        <row r="7538">
          <cell r="A7538" t="str">
            <v/>
          </cell>
          <cell r="B7538" t="str">
            <v/>
          </cell>
          <cell r="C7538" t="str">
            <v/>
          </cell>
          <cell r="D7538" t="str">
            <v/>
          </cell>
        </row>
        <row r="7539">
          <cell r="A7539" t="str">
            <v/>
          </cell>
          <cell r="B7539" t="str">
            <v/>
          </cell>
          <cell r="C7539" t="str">
            <v/>
          </cell>
          <cell r="D7539" t="str">
            <v/>
          </cell>
        </row>
        <row r="7540">
          <cell r="A7540" t="str">
            <v/>
          </cell>
          <cell r="B7540" t="str">
            <v/>
          </cell>
          <cell r="C7540" t="str">
            <v/>
          </cell>
          <cell r="D7540" t="str">
            <v/>
          </cell>
        </row>
        <row r="7541">
          <cell r="A7541" t="str">
            <v/>
          </cell>
          <cell r="B7541" t="str">
            <v/>
          </cell>
          <cell r="C7541" t="str">
            <v/>
          </cell>
          <cell r="D7541" t="str">
            <v/>
          </cell>
        </row>
        <row r="7542">
          <cell r="A7542" t="str">
            <v/>
          </cell>
          <cell r="B7542" t="str">
            <v/>
          </cell>
          <cell r="C7542" t="str">
            <v/>
          </cell>
          <cell r="D7542" t="str">
            <v/>
          </cell>
        </row>
        <row r="7543">
          <cell r="A7543" t="str">
            <v/>
          </cell>
          <cell r="B7543" t="str">
            <v/>
          </cell>
          <cell r="C7543" t="str">
            <v/>
          </cell>
          <cell r="D7543" t="str">
            <v/>
          </cell>
        </row>
        <row r="7544">
          <cell r="A7544" t="str">
            <v/>
          </cell>
          <cell r="B7544" t="str">
            <v/>
          </cell>
          <cell r="C7544" t="str">
            <v/>
          </cell>
          <cell r="D7544" t="str">
            <v/>
          </cell>
        </row>
        <row r="7545">
          <cell r="A7545" t="str">
            <v/>
          </cell>
          <cell r="B7545" t="str">
            <v/>
          </cell>
          <cell r="C7545" t="str">
            <v/>
          </cell>
          <cell r="D7545" t="str">
            <v/>
          </cell>
        </row>
        <row r="7546">
          <cell r="A7546" t="str">
            <v/>
          </cell>
          <cell r="B7546" t="str">
            <v/>
          </cell>
          <cell r="C7546" t="str">
            <v/>
          </cell>
          <cell r="D7546" t="str">
            <v/>
          </cell>
        </row>
        <row r="7547">
          <cell r="A7547" t="str">
            <v/>
          </cell>
          <cell r="B7547" t="str">
            <v/>
          </cell>
          <cell r="C7547" t="str">
            <v/>
          </cell>
          <cell r="D7547" t="str">
            <v/>
          </cell>
        </row>
        <row r="7548">
          <cell r="A7548" t="str">
            <v/>
          </cell>
          <cell r="B7548" t="str">
            <v/>
          </cell>
          <cell r="C7548" t="str">
            <v/>
          </cell>
          <cell r="D7548" t="str">
            <v/>
          </cell>
        </row>
        <row r="7549">
          <cell r="A7549" t="str">
            <v/>
          </cell>
          <cell r="B7549" t="str">
            <v/>
          </cell>
          <cell r="C7549" t="str">
            <v/>
          </cell>
          <cell r="D7549" t="str">
            <v/>
          </cell>
        </row>
        <row r="7550">
          <cell r="A7550" t="str">
            <v/>
          </cell>
          <cell r="B7550" t="str">
            <v/>
          </cell>
          <cell r="C7550" t="str">
            <v/>
          </cell>
          <cell r="D7550" t="str">
            <v/>
          </cell>
        </row>
        <row r="7551">
          <cell r="A7551" t="str">
            <v/>
          </cell>
          <cell r="B7551" t="str">
            <v/>
          </cell>
          <cell r="C7551" t="str">
            <v/>
          </cell>
          <cell r="D7551" t="str">
            <v/>
          </cell>
        </row>
        <row r="7552">
          <cell r="A7552" t="str">
            <v/>
          </cell>
          <cell r="B7552" t="str">
            <v/>
          </cell>
          <cell r="C7552" t="str">
            <v/>
          </cell>
          <cell r="D7552" t="str">
            <v/>
          </cell>
        </row>
        <row r="7553">
          <cell r="A7553" t="str">
            <v/>
          </cell>
          <cell r="B7553" t="str">
            <v/>
          </cell>
          <cell r="C7553" t="str">
            <v/>
          </cell>
          <cell r="D7553" t="str">
            <v/>
          </cell>
        </row>
        <row r="7554">
          <cell r="A7554" t="str">
            <v/>
          </cell>
          <cell r="B7554" t="str">
            <v/>
          </cell>
          <cell r="C7554" t="str">
            <v/>
          </cell>
          <cell r="D7554" t="str">
            <v/>
          </cell>
        </row>
        <row r="7555">
          <cell r="A7555" t="str">
            <v/>
          </cell>
          <cell r="B7555" t="str">
            <v/>
          </cell>
          <cell r="C7555" t="str">
            <v/>
          </cell>
          <cell r="D7555" t="str">
            <v/>
          </cell>
        </row>
        <row r="7556">
          <cell r="A7556" t="str">
            <v/>
          </cell>
          <cell r="B7556" t="str">
            <v/>
          </cell>
          <cell r="C7556" t="str">
            <v/>
          </cell>
          <cell r="D7556" t="str">
            <v/>
          </cell>
        </row>
        <row r="7557">
          <cell r="A7557" t="str">
            <v/>
          </cell>
          <cell r="B7557" t="str">
            <v/>
          </cell>
          <cell r="C7557" t="str">
            <v/>
          </cell>
          <cell r="D7557" t="str">
            <v/>
          </cell>
        </row>
        <row r="7558">
          <cell r="A7558" t="str">
            <v/>
          </cell>
          <cell r="B7558" t="str">
            <v/>
          </cell>
          <cell r="C7558" t="str">
            <v/>
          </cell>
          <cell r="D7558" t="str">
            <v/>
          </cell>
        </row>
        <row r="7559">
          <cell r="A7559" t="str">
            <v/>
          </cell>
          <cell r="B7559" t="str">
            <v/>
          </cell>
          <cell r="C7559" t="str">
            <v/>
          </cell>
          <cell r="D7559" t="str">
            <v/>
          </cell>
        </row>
        <row r="7560">
          <cell r="A7560" t="str">
            <v/>
          </cell>
          <cell r="B7560" t="str">
            <v/>
          </cell>
          <cell r="C7560" t="str">
            <v/>
          </cell>
          <cell r="D7560" t="str">
            <v/>
          </cell>
        </row>
        <row r="7561">
          <cell r="A7561" t="str">
            <v/>
          </cell>
          <cell r="B7561" t="str">
            <v/>
          </cell>
          <cell r="C7561" t="str">
            <v/>
          </cell>
          <cell r="D7561" t="str">
            <v/>
          </cell>
        </row>
        <row r="7562">
          <cell r="A7562" t="str">
            <v/>
          </cell>
          <cell r="B7562" t="str">
            <v/>
          </cell>
          <cell r="C7562" t="str">
            <v/>
          </cell>
          <cell r="D7562" t="str">
            <v/>
          </cell>
        </row>
        <row r="7563">
          <cell r="A7563" t="str">
            <v/>
          </cell>
          <cell r="B7563" t="str">
            <v/>
          </cell>
          <cell r="C7563" t="str">
            <v/>
          </cell>
          <cell r="D7563" t="str">
            <v/>
          </cell>
        </row>
        <row r="7564">
          <cell r="A7564" t="str">
            <v/>
          </cell>
          <cell r="B7564" t="str">
            <v/>
          </cell>
          <cell r="C7564" t="str">
            <v/>
          </cell>
          <cell r="D7564" t="str">
            <v/>
          </cell>
        </row>
        <row r="7565">
          <cell r="A7565" t="str">
            <v/>
          </cell>
          <cell r="B7565" t="str">
            <v/>
          </cell>
          <cell r="C7565" t="str">
            <v/>
          </cell>
          <cell r="D7565" t="str">
            <v/>
          </cell>
        </row>
        <row r="7566">
          <cell r="A7566" t="str">
            <v/>
          </cell>
          <cell r="B7566" t="str">
            <v/>
          </cell>
          <cell r="C7566" t="str">
            <v/>
          </cell>
          <cell r="D7566" t="str">
            <v/>
          </cell>
        </row>
        <row r="7567">
          <cell r="A7567" t="str">
            <v/>
          </cell>
          <cell r="B7567" t="str">
            <v/>
          </cell>
          <cell r="C7567" t="str">
            <v/>
          </cell>
          <cell r="D7567" t="str">
            <v/>
          </cell>
        </row>
        <row r="7568">
          <cell r="A7568" t="str">
            <v/>
          </cell>
          <cell r="B7568" t="str">
            <v/>
          </cell>
          <cell r="C7568" t="str">
            <v/>
          </cell>
          <cell r="D7568" t="str">
            <v/>
          </cell>
        </row>
        <row r="7569">
          <cell r="A7569" t="str">
            <v/>
          </cell>
          <cell r="B7569" t="str">
            <v/>
          </cell>
          <cell r="C7569" t="str">
            <v/>
          </cell>
          <cell r="D7569" t="str">
            <v/>
          </cell>
        </row>
        <row r="7570">
          <cell r="A7570" t="str">
            <v/>
          </cell>
          <cell r="B7570" t="str">
            <v/>
          </cell>
          <cell r="C7570" t="str">
            <v/>
          </cell>
          <cell r="D7570" t="str">
            <v/>
          </cell>
        </row>
        <row r="7571">
          <cell r="A7571" t="str">
            <v/>
          </cell>
          <cell r="B7571" t="str">
            <v/>
          </cell>
          <cell r="C7571" t="str">
            <v/>
          </cell>
          <cell r="D7571" t="str">
            <v/>
          </cell>
        </row>
        <row r="7572">
          <cell r="A7572" t="str">
            <v/>
          </cell>
          <cell r="B7572" t="str">
            <v/>
          </cell>
          <cell r="C7572" t="str">
            <v/>
          </cell>
          <cell r="D7572" t="str">
            <v/>
          </cell>
        </row>
        <row r="7573">
          <cell r="A7573" t="str">
            <v/>
          </cell>
          <cell r="B7573" t="str">
            <v/>
          </cell>
          <cell r="C7573" t="str">
            <v/>
          </cell>
          <cell r="D7573" t="str">
            <v/>
          </cell>
        </row>
        <row r="7574">
          <cell r="A7574" t="str">
            <v/>
          </cell>
          <cell r="B7574" t="str">
            <v/>
          </cell>
          <cell r="C7574" t="str">
            <v/>
          </cell>
          <cell r="D7574" t="str">
            <v/>
          </cell>
        </row>
        <row r="7575">
          <cell r="A7575" t="str">
            <v/>
          </cell>
          <cell r="B7575" t="str">
            <v/>
          </cell>
          <cell r="C7575" t="str">
            <v/>
          </cell>
          <cell r="D7575" t="str">
            <v/>
          </cell>
        </row>
        <row r="7576">
          <cell r="A7576" t="str">
            <v/>
          </cell>
          <cell r="B7576" t="str">
            <v/>
          </cell>
          <cell r="C7576" t="str">
            <v/>
          </cell>
          <cell r="D7576" t="str">
            <v/>
          </cell>
        </row>
        <row r="7577">
          <cell r="A7577" t="str">
            <v/>
          </cell>
          <cell r="B7577" t="str">
            <v/>
          </cell>
          <cell r="C7577" t="str">
            <v/>
          </cell>
          <cell r="D7577" t="str">
            <v/>
          </cell>
        </row>
        <row r="7578">
          <cell r="A7578" t="str">
            <v/>
          </cell>
          <cell r="B7578" t="str">
            <v/>
          </cell>
          <cell r="C7578" t="str">
            <v/>
          </cell>
          <cell r="D7578" t="str">
            <v/>
          </cell>
        </row>
        <row r="7579">
          <cell r="A7579" t="str">
            <v/>
          </cell>
          <cell r="B7579" t="str">
            <v/>
          </cell>
          <cell r="C7579" t="str">
            <v/>
          </cell>
          <cell r="D7579" t="str">
            <v/>
          </cell>
        </row>
        <row r="7580">
          <cell r="A7580" t="str">
            <v/>
          </cell>
          <cell r="B7580" t="str">
            <v/>
          </cell>
          <cell r="C7580" t="str">
            <v/>
          </cell>
          <cell r="D7580" t="str">
            <v/>
          </cell>
        </row>
        <row r="7581">
          <cell r="A7581" t="str">
            <v/>
          </cell>
          <cell r="B7581" t="str">
            <v/>
          </cell>
          <cell r="C7581" t="str">
            <v/>
          </cell>
          <cell r="D7581" t="str">
            <v/>
          </cell>
        </row>
        <row r="7582">
          <cell r="A7582" t="str">
            <v/>
          </cell>
          <cell r="B7582" t="str">
            <v/>
          </cell>
          <cell r="C7582" t="str">
            <v/>
          </cell>
          <cell r="D7582" t="str">
            <v/>
          </cell>
        </row>
        <row r="7583">
          <cell r="A7583" t="str">
            <v/>
          </cell>
          <cell r="B7583" t="str">
            <v/>
          </cell>
          <cell r="C7583" t="str">
            <v/>
          </cell>
          <cell r="D7583" t="str">
            <v/>
          </cell>
        </row>
        <row r="7584">
          <cell r="A7584" t="str">
            <v/>
          </cell>
          <cell r="B7584" t="str">
            <v/>
          </cell>
          <cell r="C7584" t="str">
            <v/>
          </cell>
          <cell r="D7584" t="str">
            <v/>
          </cell>
        </row>
        <row r="7585">
          <cell r="A7585" t="str">
            <v/>
          </cell>
          <cell r="B7585" t="str">
            <v/>
          </cell>
          <cell r="C7585" t="str">
            <v/>
          </cell>
          <cell r="D7585" t="str">
            <v/>
          </cell>
        </row>
        <row r="7586">
          <cell r="A7586" t="str">
            <v/>
          </cell>
          <cell r="B7586" t="str">
            <v/>
          </cell>
          <cell r="C7586" t="str">
            <v/>
          </cell>
          <cell r="D7586" t="str">
            <v/>
          </cell>
        </row>
        <row r="7587">
          <cell r="A7587" t="str">
            <v/>
          </cell>
          <cell r="B7587" t="str">
            <v/>
          </cell>
          <cell r="C7587" t="str">
            <v/>
          </cell>
          <cell r="D7587" t="str">
            <v/>
          </cell>
        </row>
        <row r="7588">
          <cell r="A7588" t="str">
            <v/>
          </cell>
          <cell r="B7588" t="str">
            <v/>
          </cell>
          <cell r="C7588" t="str">
            <v/>
          </cell>
          <cell r="D7588" t="str">
            <v/>
          </cell>
        </row>
        <row r="7589">
          <cell r="A7589" t="str">
            <v/>
          </cell>
          <cell r="B7589" t="str">
            <v/>
          </cell>
          <cell r="C7589" t="str">
            <v/>
          </cell>
          <cell r="D7589" t="str">
            <v/>
          </cell>
        </row>
        <row r="7590">
          <cell r="A7590" t="str">
            <v/>
          </cell>
          <cell r="B7590" t="str">
            <v/>
          </cell>
          <cell r="C7590" t="str">
            <v/>
          </cell>
          <cell r="D7590" t="str">
            <v/>
          </cell>
        </row>
        <row r="7591">
          <cell r="A7591" t="str">
            <v/>
          </cell>
          <cell r="B7591" t="str">
            <v/>
          </cell>
          <cell r="C7591" t="str">
            <v/>
          </cell>
          <cell r="D7591" t="str">
            <v/>
          </cell>
        </row>
        <row r="7592">
          <cell r="A7592" t="str">
            <v/>
          </cell>
          <cell r="B7592" t="str">
            <v/>
          </cell>
          <cell r="C7592" t="str">
            <v/>
          </cell>
          <cell r="D7592" t="str">
            <v/>
          </cell>
        </row>
        <row r="7593">
          <cell r="A7593" t="str">
            <v/>
          </cell>
          <cell r="B7593" t="str">
            <v/>
          </cell>
          <cell r="C7593" t="str">
            <v/>
          </cell>
          <cell r="D7593" t="str">
            <v/>
          </cell>
        </row>
        <row r="7594">
          <cell r="A7594" t="str">
            <v/>
          </cell>
          <cell r="B7594" t="str">
            <v/>
          </cell>
          <cell r="C7594" t="str">
            <v/>
          </cell>
          <cell r="D7594" t="str">
            <v/>
          </cell>
        </row>
        <row r="7595">
          <cell r="A7595" t="str">
            <v/>
          </cell>
          <cell r="B7595" t="str">
            <v/>
          </cell>
          <cell r="C7595" t="str">
            <v/>
          </cell>
          <cell r="D7595" t="str">
            <v/>
          </cell>
        </row>
        <row r="7596">
          <cell r="A7596" t="str">
            <v/>
          </cell>
          <cell r="B7596" t="str">
            <v/>
          </cell>
          <cell r="C7596" t="str">
            <v/>
          </cell>
          <cell r="D7596" t="str">
            <v/>
          </cell>
        </row>
        <row r="7597">
          <cell r="A7597" t="str">
            <v/>
          </cell>
          <cell r="B7597" t="str">
            <v/>
          </cell>
          <cell r="C7597" t="str">
            <v/>
          </cell>
          <cell r="D7597" t="str">
            <v/>
          </cell>
        </row>
        <row r="7598">
          <cell r="A7598" t="str">
            <v/>
          </cell>
          <cell r="B7598" t="str">
            <v/>
          </cell>
          <cell r="C7598" t="str">
            <v/>
          </cell>
          <cell r="D7598" t="str">
            <v/>
          </cell>
        </row>
        <row r="7599">
          <cell r="A7599" t="str">
            <v/>
          </cell>
          <cell r="B7599" t="str">
            <v/>
          </cell>
          <cell r="C7599" t="str">
            <v/>
          </cell>
          <cell r="D7599" t="str">
            <v/>
          </cell>
        </row>
        <row r="7600">
          <cell r="A7600" t="str">
            <v/>
          </cell>
          <cell r="B7600" t="str">
            <v/>
          </cell>
          <cell r="C7600" t="str">
            <v/>
          </cell>
          <cell r="D7600" t="str">
            <v/>
          </cell>
        </row>
        <row r="7601">
          <cell r="A7601" t="str">
            <v/>
          </cell>
          <cell r="B7601" t="str">
            <v/>
          </cell>
          <cell r="C7601" t="str">
            <v/>
          </cell>
          <cell r="D7601" t="str">
            <v/>
          </cell>
        </row>
        <row r="7602">
          <cell r="A7602" t="str">
            <v/>
          </cell>
          <cell r="B7602" t="str">
            <v/>
          </cell>
          <cell r="C7602" t="str">
            <v/>
          </cell>
          <cell r="D7602" t="str">
            <v/>
          </cell>
        </row>
        <row r="7603">
          <cell r="A7603" t="str">
            <v/>
          </cell>
          <cell r="B7603" t="str">
            <v/>
          </cell>
          <cell r="C7603" t="str">
            <v/>
          </cell>
          <cell r="D7603" t="str">
            <v/>
          </cell>
        </row>
        <row r="7604">
          <cell r="A7604" t="str">
            <v/>
          </cell>
          <cell r="B7604" t="str">
            <v/>
          </cell>
          <cell r="C7604" t="str">
            <v/>
          </cell>
          <cell r="D7604" t="str">
            <v/>
          </cell>
        </row>
        <row r="7605">
          <cell r="A7605" t="str">
            <v/>
          </cell>
          <cell r="B7605" t="str">
            <v/>
          </cell>
          <cell r="C7605" t="str">
            <v/>
          </cell>
          <cell r="D7605" t="str">
            <v/>
          </cell>
        </row>
        <row r="7606">
          <cell r="A7606" t="str">
            <v/>
          </cell>
          <cell r="B7606" t="str">
            <v/>
          </cell>
          <cell r="C7606" t="str">
            <v/>
          </cell>
          <cell r="D7606" t="str">
            <v/>
          </cell>
        </row>
        <row r="7607">
          <cell r="A7607" t="str">
            <v/>
          </cell>
          <cell r="B7607" t="str">
            <v/>
          </cell>
          <cell r="C7607" t="str">
            <v/>
          </cell>
          <cell r="D7607" t="str">
            <v/>
          </cell>
        </row>
        <row r="7608">
          <cell r="A7608" t="str">
            <v/>
          </cell>
          <cell r="B7608" t="str">
            <v/>
          </cell>
          <cell r="C7608" t="str">
            <v/>
          </cell>
          <cell r="D7608" t="str">
            <v/>
          </cell>
        </row>
        <row r="7609">
          <cell r="A7609" t="str">
            <v/>
          </cell>
          <cell r="B7609" t="str">
            <v/>
          </cell>
          <cell r="C7609" t="str">
            <v/>
          </cell>
          <cell r="D7609" t="str">
            <v/>
          </cell>
        </row>
        <row r="7610">
          <cell r="A7610" t="str">
            <v/>
          </cell>
          <cell r="B7610" t="str">
            <v/>
          </cell>
          <cell r="C7610" t="str">
            <v/>
          </cell>
          <cell r="D7610" t="str">
            <v/>
          </cell>
        </row>
        <row r="7611">
          <cell r="A7611" t="str">
            <v/>
          </cell>
          <cell r="B7611" t="str">
            <v/>
          </cell>
          <cell r="C7611" t="str">
            <v/>
          </cell>
          <cell r="D7611" t="str">
            <v/>
          </cell>
        </row>
        <row r="7612">
          <cell r="A7612" t="str">
            <v/>
          </cell>
          <cell r="B7612" t="str">
            <v/>
          </cell>
          <cell r="C7612" t="str">
            <v/>
          </cell>
          <cell r="D7612" t="str">
            <v/>
          </cell>
        </row>
        <row r="7613">
          <cell r="A7613" t="str">
            <v/>
          </cell>
          <cell r="B7613" t="str">
            <v/>
          </cell>
          <cell r="C7613" t="str">
            <v/>
          </cell>
          <cell r="D7613" t="str">
            <v/>
          </cell>
        </row>
        <row r="7614">
          <cell r="A7614" t="str">
            <v/>
          </cell>
          <cell r="B7614" t="str">
            <v/>
          </cell>
          <cell r="C7614" t="str">
            <v/>
          </cell>
          <cell r="D7614" t="str">
            <v/>
          </cell>
        </row>
        <row r="7615">
          <cell r="A7615" t="str">
            <v/>
          </cell>
          <cell r="B7615" t="str">
            <v/>
          </cell>
          <cell r="C7615" t="str">
            <v/>
          </cell>
          <cell r="D7615" t="str">
            <v/>
          </cell>
        </row>
        <row r="7616">
          <cell r="A7616" t="str">
            <v/>
          </cell>
          <cell r="B7616" t="str">
            <v/>
          </cell>
          <cell r="C7616" t="str">
            <v/>
          </cell>
          <cell r="D7616" t="str">
            <v/>
          </cell>
        </row>
        <row r="7617">
          <cell r="A7617" t="str">
            <v/>
          </cell>
          <cell r="B7617" t="str">
            <v/>
          </cell>
          <cell r="C7617" t="str">
            <v/>
          </cell>
          <cell r="D7617" t="str">
            <v/>
          </cell>
        </row>
        <row r="7618">
          <cell r="A7618" t="str">
            <v/>
          </cell>
          <cell r="B7618" t="str">
            <v/>
          </cell>
          <cell r="C7618" t="str">
            <v/>
          </cell>
          <cell r="D7618" t="str">
            <v/>
          </cell>
        </row>
        <row r="7619">
          <cell r="A7619" t="str">
            <v/>
          </cell>
          <cell r="B7619" t="str">
            <v/>
          </cell>
          <cell r="C7619" t="str">
            <v/>
          </cell>
          <cell r="D7619" t="str">
            <v/>
          </cell>
        </row>
        <row r="7620">
          <cell r="A7620" t="str">
            <v/>
          </cell>
          <cell r="B7620" t="str">
            <v/>
          </cell>
          <cell r="C7620" t="str">
            <v/>
          </cell>
          <cell r="D7620" t="str">
            <v/>
          </cell>
        </row>
        <row r="7621">
          <cell r="A7621" t="str">
            <v/>
          </cell>
          <cell r="B7621" t="str">
            <v/>
          </cell>
          <cell r="C7621" t="str">
            <v/>
          </cell>
          <cell r="D7621" t="str">
            <v/>
          </cell>
        </row>
        <row r="7622">
          <cell r="A7622" t="str">
            <v/>
          </cell>
          <cell r="B7622" t="str">
            <v/>
          </cell>
          <cell r="C7622" t="str">
            <v/>
          </cell>
          <cell r="D7622" t="str">
            <v/>
          </cell>
        </row>
        <row r="7623">
          <cell r="A7623" t="str">
            <v/>
          </cell>
          <cell r="B7623" t="str">
            <v/>
          </cell>
          <cell r="C7623" t="str">
            <v/>
          </cell>
          <cell r="D7623" t="str">
            <v/>
          </cell>
        </row>
        <row r="7624">
          <cell r="A7624" t="str">
            <v/>
          </cell>
          <cell r="B7624" t="str">
            <v/>
          </cell>
          <cell r="C7624" t="str">
            <v/>
          </cell>
          <cell r="D7624" t="str">
            <v/>
          </cell>
        </row>
        <row r="7625">
          <cell r="A7625" t="str">
            <v/>
          </cell>
          <cell r="B7625" t="str">
            <v/>
          </cell>
          <cell r="C7625" t="str">
            <v/>
          </cell>
          <cell r="D7625" t="str">
            <v/>
          </cell>
        </row>
        <row r="7626">
          <cell r="A7626" t="str">
            <v/>
          </cell>
          <cell r="B7626" t="str">
            <v/>
          </cell>
          <cell r="C7626" t="str">
            <v/>
          </cell>
          <cell r="D7626" t="str">
            <v/>
          </cell>
        </row>
        <row r="7627">
          <cell r="A7627" t="str">
            <v/>
          </cell>
          <cell r="B7627" t="str">
            <v/>
          </cell>
          <cell r="C7627" t="str">
            <v/>
          </cell>
          <cell r="D7627" t="str">
            <v/>
          </cell>
        </row>
        <row r="7628">
          <cell r="A7628" t="str">
            <v/>
          </cell>
          <cell r="B7628" t="str">
            <v/>
          </cell>
          <cell r="C7628" t="str">
            <v/>
          </cell>
          <cell r="D7628" t="str">
            <v/>
          </cell>
        </row>
        <row r="7629">
          <cell r="A7629" t="str">
            <v/>
          </cell>
          <cell r="B7629" t="str">
            <v/>
          </cell>
          <cell r="C7629" t="str">
            <v/>
          </cell>
          <cell r="D7629" t="str">
            <v/>
          </cell>
        </row>
        <row r="7630">
          <cell r="A7630" t="str">
            <v/>
          </cell>
          <cell r="B7630" t="str">
            <v/>
          </cell>
          <cell r="C7630" t="str">
            <v/>
          </cell>
          <cell r="D7630" t="str">
            <v/>
          </cell>
        </row>
        <row r="7631">
          <cell r="A7631" t="str">
            <v/>
          </cell>
          <cell r="B7631" t="str">
            <v/>
          </cell>
          <cell r="C7631" t="str">
            <v/>
          </cell>
          <cell r="D7631" t="str">
            <v/>
          </cell>
        </row>
        <row r="7632">
          <cell r="A7632" t="str">
            <v/>
          </cell>
          <cell r="B7632" t="str">
            <v/>
          </cell>
          <cell r="C7632" t="str">
            <v/>
          </cell>
          <cell r="D7632" t="str">
            <v/>
          </cell>
        </row>
        <row r="7633">
          <cell r="A7633" t="str">
            <v/>
          </cell>
          <cell r="B7633" t="str">
            <v/>
          </cell>
          <cell r="C7633" t="str">
            <v/>
          </cell>
          <cell r="D7633" t="str">
            <v/>
          </cell>
        </row>
        <row r="7634">
          <cell r="A7634" t="str">
            <v/>
          </cell>
          <cell r="B7634" t="str">
            <v/>
          </cell>
          <cell r="C7634" t="str">
            <v/>
          </cell>
          <cell r="D7634" t="str">
            <v/>
          </cell>
        </row>
        <row r="7635">
          <cell r="A7635" t="str">
            <v/>
          </cell>
          <cell r="B7635" t="str">
            <v/>
          </cell>
          <cell r="C7635" t="str">
            <v/>
          </cell>
          <cell r="D7635" t="str">
            <v/>
          </cell>
        </row>
        <row r="7636">
          <cell r="A7636" t="str">
            <v/>
          </cell>
          <cell r="B7636" t="str">
            <v/>
          </cell>
          <cell r="C7636" t="str">
            <v/>
          </cell>
          <cell r="D7636" t="str">
            <v/>
          </cell>
        </row>
        <row r="7637">
          <cell r="A7637" t="str">
            <v/>
          </cell>
          <cell r="B7637" t="str">
            <v/>
          </cell>
          <cell r="C7637" t="str">
            <v/>
          </cell>
          <cell r="D7637" t="str">
            <v/>
          </cell>
        </row>
        <row r="7638">
          <cell r="A7638" t="str">
            <v/>
          </cell>
          <cell r="B7638" t="str">
            <v/>
          </cell>
          <cell r="C7638" t="str">
            <v/>
          </cell>
          <cell r="D7638" t="str">
            <v/>
          </cell>
        </row>
        <row r="7639">
          <cell r="A7639" t="str">
            <v/>
          </cell>
          <cell r="B7639" t="str">
            <v/>
          </cell>
          <cell r="C7639" t="str">
            <v/>
          </cell>
          <cell r="D7639" t="str">
            <v/>
          </cell>
        </row>
        <row r="7640">
          <cell r="A7640" t="str">
            <v/>
          </cell>
          <cell r="B7640" t="str">
            <v/>
          </cell>
          <cell r="C7640" t="str">
            <v/>
          </cell>
          <cell r="D7640" t="str">
            <v/>
          </cell>
        </row>
        <row r="7641">
          <cell r="A7641" t="str">
            <v/>
          </cell>
          <cell r="B7641" t="str">
            <v/>
          </cell>
          <cell r="C7641" t="str">
            <v/>
          </cell>
          <cell r="D7641" t="str">
            <v/>
          </cell>
        </row>
        <row r="7642">
          <cell r="A7642" t="str">
            <v/>
          </cell>
          <cell r="B7642" t="str">
            <v/>
          </cell>
          <cell r="C7642" t="str">
            <v/>
          </cell>
          <cell r="D7642" t="str">
            <v/>
          </cell>
        </row>
        <row r="7643">
          <cell r="A7643" t="str">
            <v/>
          </cell>
          <cell r="B7643" t="str">
            <v/>
          </cell>
          <cell r="C7643" t="str">
            <v/>
          </cell>
          <cell r="D7643" t="str">
            <v/>
          </cell>
        </row>
        <row r="7644">
          <cell r="A7644" t="str">
            <v/>
          </cell>
          <cell r="B7644" t="str">
            <v/>
          </cell>
          <cell r="C7644" t="str">
            <v/>
          </cell>
          <cell r="D7644" t="str">
            <v/>
          </cell>
        </row>
        <row r="7645">
          <cell r="A7645" t="str">
            <v/>
          </cell>
          <cell r="B7645" t="str">
            <v/>
          </cell>
          <cell r="C7645" t="str">
            <v/>
          </cell>
          <cell r="D7645" t="str">
            <v/>
          </cell>
        </row>
        <row r="7646">
          <cell r="A7646" t="str">
            <v/>
          </cell>
          <cell r="B7646" t="str">
            <v/>
          </cell>
          <cell r="C7646" t="str">
            <v/>
          </cell>
          <cell r="D7646" t="str">
            <v/>
          </cell>
        </row>
        <row r="7647">
          <cell r="A7647" t="str">
            <v/>
          </cell>
          <cell r="B7647" t="str">
            <v/>
          </cell>
          <cell r="C7647" t="str">
            <v/>
          </cell>
          <cell r="D7647" t="str">
            <v/>
          </cell>
        </row>
        <row r="7648">
          <cell r="A7648" t="str">
            <v/>
          </cell>
          <cell r="B7648" t="str">
            <v/>
          </cell>
          <cell r="C7648" t="str">
            <v/>
          </cell>
          <cell r="D7648" t="str">
            <v/>
          </cell>
        </row>
        <row r="7649">
          <cell r="A7649" t="str">
            <v/>
          </cell>
          <cell r="B7649" t="str">
            <v/>
          </cell>
          <cell r="C7649" t="str">
            <v/>
          </cell>
          <cell r="D7649" t="str">
            <v/>
          </cell>
        </row>
        <row r="7650">
          <cell r="A7650" t="str">
            <v/>
          </cell>
          <cell r="B7650" t="str">
            <v/>
          </cell>
          <cell r="C7650" t="str">
            <v/>
          </cell>
          <cell r="D7650" t="str">
            <v/>
          </cell>
        </row>
        <row r="7651">
          <cell r="A7651" t="str">
            <v/>
          </cell>
          <cell r="B7651" t="str">
            <v/>
          </cell>
          <cell r="C7651" t="str">
            <v/>
          </cell>
          <cell r="D7651" t="str">
            <v/>
          </cell>
        </row>
        <row r="7652">
          <cell r="A7652" t="str">
            <v/>
          </cell>
          <cell r="B7652" t="str">
            <v/>
          </cell>
          <cell r="C7652" t="str">
            <v/>
          </cell>
          <cell r="D7652" t="str">
            <v/>
          </cell>
        </row>
        <row r="7653">
          <cell r="A7653" t="str">
            <v/>
          </cell>
          <cell r="B7653" t="str">
            <v/>
          </cell>
          <cell r="C7653" t="str">
            <v/>
          </cell>
          <cell r="D7653" t="str">
            <v/>
          </cell>
        </row>
        <row r="7654">
          <cell r="A7654" t="str">
            <v/>
          </cell>
          <cell r="B7654" t="str">
            <v/>
          </cell>
          <cell r="C7654" t="str">
            <v/>
          </cell>
          <cell r="D7654" t="str">
            <v/>
          </cell>
        </row>
        <row r="7655">
          <cell r="A7655" t="str">
            <v/>
          </cell>
          <cell r="B7655" t="str">
            <v/>
          </cell>
          <cell r="C7655" t="str">
            <v/>
          </cell>
          <cell r="D7655" t="str">
            <v/>
          </cell>
        </row>
        <row r="7656">
          <cell r="A7656" t="str">
            <v/>
          </cell>
          <cell r="B7656" t="str">
            <v/>
          </cell>
          <cell r="C7656" t="str">
            <v/>
          </cell>
          <cell r="D7656" t="str">
            <v/>
          </cell>
        </row>
        <row r="7657">
          <cell r="A7657" t="str">
            <v/>
          </cell>
          <cell r="B7657" t="str">
            <v/>
          </cell>
          <cell r="C7657" t="str">
            <v/>
          </cell>
          <cell r="D7657" t="str">
            <v/>
          </cell>
        </row>
        <row r="7658">
          <cell r="A7658" t="str">
            <v/>
          </cell>
          <cell r="B7658" t="str">
            <v/>
          </cell>
          <cell r="C7658" t="str">
            <v/>
          </cell>
          <cell r="D7658" t="str">
            <v/>
          </cell>
        </row>
        <row r="7659">
          <cell r="A7659" t="str">
            <v/>
          </cell>
          <cell r="B7659" t="str">
            <v/>
          </cell>
          <cell r="C7659" t="str">
            <v/>
          </cell>
          <cell r="D7659" t="str">
            <v/>
          </cell>
        </row>
        <row r="7660">
          <cell r="A7660" t="str">
            <v/>
          </cell>
          <cell r="B7660" t="str">
            <v/>
          </cell>
          <cell r="C7660" t="str">
            <v/>
          </cell>
          <cell r="D7660" t="str">
            <v/>
          </cell>
        </row>
        <row r="7661">
          <cell r="A7661" t="str">
            <v/>
          </cell>
          <cell r="B7661" t="str">
            <v/>
          </cell>
          <cell r="C7661" t="str">
            <v/>
          </cell>
          <cell r="D7661" t="str">
            <v/>
          </cell>
        </row>
        <row r="7662">
          <cell r="A7662" t="str">
            <v/>
          </cell>
          <cell r="B7662" t="str">
            <v/>
          </cell>
          <cell r="C7662" t="str">
            <v/>
          </cell>
          <cell r="D7662" t="str">
            <v/>
          </cell>
        </row>
        <row r="7663">
          <cell r="A7663" t="str">
            <v/>
          </cell>
          <cell r="B7663" t="str">
            <v/>
          </cell>
          <cell r="C7663" t="str">
            <v/>
          </cell>
          <cell r="D7663" t="str">
            <v/>
          </cell>
        </row>
        <row r="7664">
          <cell r="A7664" t="str">
            <v/>
          </cell>
          <cell r="B7664" t="str">
            <v/>
          </cell>
          <cell r="C7664" t="str">
            <v/>
          </cell>
          <cell r="D7664" t="str">
            <v/>
          </cell>
        </row>
        <row r="7665">
          <cell r="A7665" t="str">
            <v/>
          </cell>
          <cell r="B7665" t="str">
            <v/>
          </cell>
          <cell r="C7665" t="str">
            <v/>
          </cell>
          <cell r="D7665" t="str">
            <v/>
          </cell>
        </row>
        <row r="7666">
          <cell r="A7666" t="str">
            <v/>
          </cell>
          <cell r="B7666" t="str">
            <v/>
          </cell>
          <cell r="C7666" t="str">
            <v/>
          </cell>
          <cell r="D7666" t="str">
            <v/>
          </cell>
        </row>
        <row r="7667">
          <cell r="A7667" t="str">
            <v/>
          </cell>
          <cell r="B7667" t="str">
            <v/>
          </cell>
          <cell r="C7667" t="str">
            <v/>
          </cell>
          <cell r="D7667" t="str">
            <v/>
          </cell>
        </row>
        <row r="7668">
          <cell r="A7668" t="str">
            <v/>
          </cell>
          <cell r="B7668" t="str">
            <v/>
          </cell>
          <cell r="C7668" t="str">
            <v/>
          </cell>
          <cell r="D7668" t="str">
            <v/>
          </cell>
        </row>
        <row r="7669">
          <cell r="A7669" t="str">
            <v/>
          </cell>
          <cell r="B7669" t="str">
            <v/>
          </cell>
          <cell r="C7669" t="str">
            <v/>
          </cell>
          <cell r="D7669" t="str">
            <v/>
          </cell>
        </row>
        <row r="7670">
          <cell r="A7670" t="str">
            <v/>
          </cell>
          <cell r="B7670" t="str">
            <v/>
          </cell>
          <cell r="C7670" t="str">
            <v/>
          </cell>
          <cell r="D7670" t="str">
            <v/>
          </cell>
        </row>
        <row r="7671">
          <cell r="A7671" t="str">
            <v/>
          </cell>
          <cell r="B7671" t="str">
            <v/>
          </cell>
          <cell r="C7671" t="str">
            <v/>
          </cell>
          <cell r="D7671" t="str">
            <v/>
          </cell>
        </row>
        <row r="7672">
          <cell r="A7672" t="str">
            <v/>
          </cell>
          <cell r="B7672" t="str">
            <v/>
          </cell>
          <cell r="C7672" t="str">
            <v/>
          </cell>
          <cell r="D7672" t="str">
            <v/>
          </cell>
        </row>
        <row r="7673">
          <cell r="A7673" t="str">
            <v/>
          </cell>
          <cell r="B7673" t="str">
            <v/>
          </cell>
          <cell r="C7673" t="str">
            <v/>
          </cell>
          <cell r="D7673" t="str">
            <v/>
          </cell>
        </row>
        <row r="7674">
          <cell r="A7674" t="str">
            <v/>
          </cell>
          <cell r="B7674" t="str">
            <v/>
          </cell>
          <cell r="C7674" t="str">
            <v/>
          </cell>
          <cell r="D7674" t="str">
            <v/>
          </cell>
        </row>
        <row r="7675">
          <cell r="A7675" t="str">
            <v/>
          </cell>
          <cell r="B7675" t="str">
            <v/>
          </cell>
          <cell r="C7675" t="str">
            <v/>
          </cell>
          <cell r="D7675" t="str">
            <v/>
          </cell>
        </row>
        <row r="7676">
          <cell r="A7676" t="str">
            <v/>
          </cell>
          <cell r="B7676" t="str">
            <v/>
          </cell>
          <cell r="C7676" t="str">
            <v/>
          </cell>
          <cell r="D7676" t="str">
            <v/>
          </cell>
        </row>
        <row r="7677">
          <cell r="A7677" t="str">
            <v/>
          </cell>
          <cell r="B7677" t="str">
            <v/>
          </cell>
          <cell r="C7677" t="str">
            <v/>
          </cell>
          <cell r="D7677" t="str">
            <v/>
          </cell>
        </row>
        <row r="7678">
          <cell r="A7678" t="str">
            <v/>
          </cell>
          <cell r="B7678" t="str">
            <v/>
          </cell>
          <cell r="C7678" t="str">
            <v/>
          </cell>
          <cell r="D7678" t="str">
            <v/>
          </cell>
        </row>
        <row r="7679">
          <cell r="A7679" t="str">
            <v/>
          </cell>
          <cell r="B7679" t="str">
            <v/>
          </cell>
          <cell r="C7679" t="str">
            <v/>
          </cell>
          <cell r="D7679" t="str">
            <v/>
          </cell>
        </row>
        <row r="7680">
          <cell r="A7680" t="str">
            <v/>
          </cell>
          <cell r="B7680" t="str">
            <v/>
          </cell>
          <cell r="C7680" t="str">
            <v/>
          </cell>
          <cell r="D7680" t="str">
            <v/>
          </cell>
        </row>
        <row r="7681">
          <cell r="A7681" t="str">
            <v/>
          </cell>
          <cell r="B7681" t="str">
            <v/>
          </cell>
          <cell r="C7681" t="str">
            <v/>
          </cell>
          <cell r="D7681" t="str">
            <v/>
          </cell>
        </row>
        <row r="7682">
          <cell r="A7682" t="str">
            <v/>
          </cell>
          <cell r="B7682" t="str">
            <v/>
          </cell>
          <cell r="C7682" t="str">
            <v/>
          </cell>
          <cell r="D7682" t="str">
            <v/>
          </cell>
        </row>
        <row r="7683">
          <cell r="A7683" t="str">
            <v/>
          </cell>
          <cell r="B7683" t="str">
            <v/>
          </cell>
          <cell r="C7683" t="str">
            <v/>
          </cell>
          <cell r="D7683" t="str">
            <v/>
          </cell>
        </row>
        <row r="7684">
          <cell r="A7684" t="str">
            <v/>
          </cell>
          <cell r="B7684" t="str">
            <v/>
          </cell>
          <cell r="C7684" t="str">
            <v/>
          </cell>
          <cell r="D7684" t="str">
            <v/>
          </cell>
        </row>
        <row r="7685">
          <cell r="A7685" t="str">
            <v/>
          </cell>
          <cell r="B7685" t="str">
            <v/>
          </cell>
          <cell r="C7685" t="str">
            <v/>
          </cell>
          <cell r="D7685" t="str">
            <v/>
          </cell>
        </row>
        <row r="7686">
          <cell r="A7686" t="str">
            <v/>
          </cell>
          <cell r="B7686" t="str">
            <v/>
          </cell>
          <cell r="C7686" t="str">
            <v/>
          </cell>
          <cell r="D7686" t="str">
            <v/>
          </cell>
        </row>
        <row r="7687">
          <cell r="A7687" t="str">
            <v/>
          </cell>
          <cell r="B7687" t="str">
            <v/>
          </cell>
          <cell r="C7687" t="str">
            <v/>
          </cell>
          <cell r="D7687" t="str">
            <v/>
          </cell>
        </row>
        <row r="7688">
          <cell r="A7688" t="str">
            <v/>
          </cell>
          <cell r="B7688" t="str">
            <v/>
          </cell>
          <cell r="C7688" t="str">
            <v/>
          </cell>
          <cell r="D7688" t="str">
            <v/>
          </cell>
        </row>
        <row r="7689">
          <cell r="A7689" t="str">
            <v/>
          </cell>
          <cell r="B7689" t="str">
            <v/>
          </cell>
          <cell r="C7689" t="str">
            <v/>
          </cell>
          <cell r="D7689" t="str">
            <v/>
          </cell>
        </row>
        <row r="7690">
          <cell r="A7690" t="str">
            <v/>
          </cell>
          <cell r="B7690" t="str">
            <v/>
          </cell>
          <cell r="C7690" t="str">
            <v/>
          </cell>
          <cell r="D7690" t="str">
            <v/>
          </cell>
        </row>
        <row r="7691">
          <cell r="A7691" t="str">
            <v/>
          </cell>
          <cell r="B7691" t="str">
            <v/>
          </cell>
          <cell r="C7691" t="str">
            <v/>
          </cell>
          <cell r="D7691" t="str">
            <v/>
          </cell>
        </row>
        <row r="7692">
          <cell r="A7692" t="str">
            <v/>
          </cell>
          <cell r="B7692" t="str">
            <v/>
          </cell>
          <cell r="C7692" t="str">
            <v/>
          </cell>
          <cell r="D7692" t="str">
            <v/>
          </cell>
        </row>
        <row r="7693">
          <cell r="A7693" t="str">
            <v/>
          </cell>
          <cell r="B7693" t="str">
            <v/>
          </cell>
          <cell r="C7693" t="str">
            <v/>
          </cell>
          <cell r="D7693" t="str">
            <v/>
          </cell>
        </row>
        <row r="7694">
          <cell r="A7694" t="str">
            <v/>
          </cell>
          <cell r="B7694" t="str">
            <v/>
          </cell>
          <cell r="C7694" t="str">
            <v/>
          </cell>
          <cell r="D7694" t="str">
            <v/>
          </cell>
        </row>
        <row r="7695">
          <cell r="A7695" t="str">
            <v/>
          </cell>
          <cell r="B7695" t="str">
            <v/>
          </cell>
          <cell r="C7695" t="str">
            <v/>
          </cell>
          <cell r="D7695" t="str">
            <v/>
          </cell>
        </row>
        <row r="7696">
          <cell r="A7696" t="str">
            <v/>
          </cell>
          <cell r="B7696" t="str">
            <v/>
          </cell>
          <cell r="C7696" t="str">
            <v/>
          </cell>
          <cell r="D7696" t="str">
            <v/>
          </cell>
        </row>
        <row r="7697">
          <cell r="A7697" t="str">
            <v/>
          </cell>
          <cell r="B7697" t="str">
            <v/>
          </cell>
          <cell r="C7697" t="str">
            <v/>
          </cell>
          <cell r="D7697" t="str">
            <v/>
          </cell>
        </row>
        <row r="7698">
          <cell r="A7698" t="str">
            <v/>
          </cell>
          <cell r="B7698" t="str">
            <v/>
          </cell>
          <cell r="C7698" t="str">
            <v/>
          </cell>
          <cell r="D7698" t="str">
            <v/>
          </cell>
        </row>
        <row r="7699">
          <cell r="A7699" t="str">
            <v/>
          </cell>
          <cell r="B7699" t="str">
            <v/>
          </cell>
          <cell r="C7699" t="str">
            <v/>
          </cell>
          <cell r="D7699" t="str">
            <v/>
          </cell>
        </row>
        <row r="7700">
          <cell r="A7700" t="str">
            <v/>
          </cell>
          <cell r="B7700" t="str">
            <v/>
          </cell>
          <cell r="C7700" t="str">
            <v/>
          </cell>
          <cell r="D7700" t="str">
            <v/>
          </cell>
        </row>
        <row r="7701">
          <cell r="A7701" t="str">
            <v/>
          </cell>
          <cell r="B7701" t="str">
            <v/>
          </cell>
          <cell r="C7701" t="str">
            <v/>
          </cell>
          <cell r="D7701" t="str">
            <v/>
          </cell>
        </row>
        <row r="7702">
          <cell r="A7702" t="str">
            <v/>
          </cell>
          <cell r="B7702" t="str">
            <v/>
          </cell>
          <cell r="C7702" t="str">
            <v/>
          </cell>
          <cell r="D7702" t="str">
            <v/>
          </cell>
        </row>
        <row r="7703">
          <cell r="A7703" t="str">
            <v/>
          </cell>
          <cell r="B7703" t="str">
            <v/>
          </cell>
          <cell r="C7703" t="str">
            <v/>
          </cell>
          <cell r="D7703" t="str">
            <v/>
          </cell>
        </row>
        <row r="7704">
          <cell r="A7704" t="str">
            <v/>
          </cell>
          <cell r="B7704" t="str">
            <v/>
          </cell>
          <cell r="C7704" t="str">
            <v/>
          </cell>
          <cell r="D7704" t="str">
            <v/>
          </cell>
        </row>
        <row r="7705">
          <cell r="A7705" t="str">
            <v/>
          </cell>
          <cell r="B7705" t="str">
            <v/>
          </cell>
          <cell r="C7705" t="str">
            <v/>
          </cell>
          <cell r="D7705" t="str">
            <v/>
          </cell>
        </row>
        <row r="7706">
          <cell r="A7706" t="str">
            <v/>
          </cell>
          <cell r="B7706" t="str">
            <v/>
          </cell>
          <cell r="C7706" t="str">
            <v/>
          </cell>
          <cell r="D7706" t="str">
            <v/>
          </cell>
        </row>
        <row r="7707">
          <cell r="A7707" t="str">
            <v/>
          </cell>
          <cell r="B7707" t="str">
            <v/>
          </cell>
          <cell r="C7707" t="str">
            <v/>
          </cell>
          <cell r="D7707" t="str">
            <v/>
          </cell>
        </row>
        <row r="7708">
          <cell r="A7708" t="str">
            <v/>
          </cell>
          <cell r="B7708" t="str">
            <v/>
          </cell>
          <cell r="C7708" t="str">
            <v/>
          </cell>
          <cell r="D7708" t="str">
            <v/>
          </cell>
        </row>
        <row r="7709">
          <cell r="A7709" t="str">
            <v/>
          </cell>
          <cell r="B7709" t="str">
            <v/>
          </cell>
          <cell r="C7709" t="str">
            <v/>
          </cell>
          <cell r="D7709" t="str">
            <v/>
          </cell>
        </row>
        <row r="7710">
          <cell r="A7710" t="str">
            <v/>
          </cell>
          <cell r="B7710" t="str">
            <v/>
          </cell>
          <cell r="C7710" t="str">
            <v/>
          </cell>
          <cell r="D7710" t="str">
            <v/>
          </cell>
        </row>
        <row r="7711">
          <cell r="A7711" t="str">
            <v/>
          </cell>
          <cell r="B7711" t="str">
            <v/>
          </cell>
          <cell r="C7711" t="str">
            <v/>
          </cell>
          <cell r="D7711" t="str">
            <v/>
          </cell>
        </row>
        <row r="7712">
          <cell r="A7712" t="str">
            <v/>
          </cell>
          <cell r="B7712" t="str">
            <v/>
          </cell>
          <cell r="C7712" t="str">
            <v/>
          </cell>
          <cell r="D7712" t="str">
            <v/>
          </cell>
        </row>
        <row r="7713">
          <cell r="A7713" t="str">
            <v/>
          </cell>
          <cell r="B7713" t="str">
            <v/>
          </cell>
          <cell r="C7713" t="str">
            <v/>
          </cell>
          <cell r="D7713" t="str">
            <v/>
          </cell>
        </row>
        <row r="7714">
          <cell r="A7714" t="str">
            <v/>
          </cell>
          <cell r="B7714" t="str">
            <v/>
          </cell>
          <cell r="C7714" t="str">
            <v/>
          </cell>
          <cell r="D7714" t="str">
            <v/>
          </cell>
        </row>
        <row r="7715">
          <cell r="A7715" t="str">
            <v/>
          </cell>
          <cell r="B7715" t="str">
            <v/>
          </cell>
          <cell r="C7715" t="str">
            <v/>
          </cell>
          <cell r="D7715" t="str">
            <v/>
          </cell>
        </row>
        <row r="7716">
          <cell r="A7716" t="str">
            <v/>
          </cell>
          <cell r="B7716" t="str">
            <v/>
          </cell>
          <cell r="C7716" t="str">
            <v/>
          </cell>
          <cell r="D7716" t="str">
            <v/>
          </cell>
        </row>
        <row r="7717">
          <cell r="A7717" t="str">
            <v/>
          </cell>
          <cell r="B7717" t="str">
            <v/>
          </cell>
          <cell r="C7717" t="str">
            <v/>
          </cell>
          <cell r="D7717" t="str">
            <v/>
          </cell>
        </row>
        <row r="7718">
          <cell r="A7718" t="str">
            <v/>
          </cell>
          <cell r="B7718" t="str">
            <v/>
          </cell>
          <cell r="C7718" t="str">
            <v/>
          </cell>
          <cell r="D7718" t="str">
            <v/>
          </cell>
        </row>
        <row r="7719">
          <cell r="A7719" t="str">
            <v/>
          </cell>
          <cell r="B7719" t="str">
            <v/>
          </cell>
          <cell r="C7719" t="str">
            <v/>
          </cell>
          <cell r="D7719" t="str">
            <v/>
          </cell>
        </row>
        <row r="7720">
          <cell r="A7720" t="str">
            <v/>
          </cell>
          <cell r="B7720" t="str">
            <v/>
          </cell>
          <cell r="C7720" t="str">
            <v/>
          </cell>
          <cell r="D7720" t="str">
            <v/>
          </cell>
        </row>
        <row r="7721">
          <cell r="A7721" t="str">
            <v/>
          </cell>
          <cell r="B7721" t="str">
            <v/>
          </cell>
          <cell r="C7721" t="str">
            <v/>
          </cell>
          <cell r="D7721" t="str">
            <v/>
          </cell>
        </row>
        <row r="7722">
          <cell r="A7722" t="str">
            <v/>
          </cell>
          <cell r="B7722" t="str">
            <v/>
          </cell>
          <cell r="C7722" t="str">
            <v/>
          </cell>
          <cell r="D7722" t="str">
            <v/>
          </cell>
        </row>
        <row r="7723">
          <cell r="A7723" t="str">
            <v/>
          </cell>
          <cell r="B7723" t="str">
            <v/>
          </cell>
          <cell r="C7723" t="str">
            <v/>
          </cell>
          <cell r="D7723" t="str">
            <v/>
          </cell>
        </row>
        <row r="7724">
          <cell r="A7724" t="str">
            <v/>
          </cell>
          <cell r="B7724" t="str">
            <v/>
          </cell>
          <cell r="C7724" t="str">
            <v/>
          </cell>
          <cell r="D7724" t="str">
            <v/>
          </cell>
        </row>
        <row r="7725">
          <cell r="A7725" t="str">
            <v/>
          </cell>
          <cell r="B7725" t="str">
            <v/>
          </cell>
          <cell r="C7725" t="str">
            <v/>
          </cell>
          <cell r="D7725" t="str">
            <v/>
          </cell>
        </row>
        <row r="7726">
          <cell r="A7726" t="str">
            <v/>
          </cell>
          <cell r="B7726" t="str">
            <v/>
          </cell>
          <cell r="C7726" t="str">
            <v/>
          </cell>
          <cell r="D7726" t="str">
            <v/>
          </cell>
        </row>
        <row r="7727">
          <cell r="A7727" t="str">
            <v/>
          </cell>
          <cell r="B7727" t="str">
            <v/>
          </cell>
          <cell r="C7727" t="str">
            <v/>
          </cell>
          <cell r="D7727" t="str">
            <v/>
          </cell>
        </row>
        <row r="7728">
          <cell r="A7728" t="str">
            <v/>
          </cell>
          <cell r="B7728" t="str">
            <v/>
          </cell>
          <cell r="C7728" t="str">
            <v/>
          </cell>
          <cell r="D7728" t="str">
            <v/>
          </cell>
        </row>
        <row r="7729">
          <cell r="A7729" t="str">
            <v/>
          </cell>
          <cell r="B7729" t="str">
            <v/>
          </cell>
          <cell r="C7729" t="str">
            <v/>
          </cell>
          <cell r="D7729" t="str">
            <v/>
          </cell>
        </row>
        <row r="7730">
          <cell r="A7730" t="str">
            <v/>
          </cell>
          <cell r="B7730" t="str">
            <v/>
          </cell>
          <cell r="C7730" t="str">
            <v/>
          </cell>
          <cell r="D7730" t="str">
            <v/>
          </cell>
        </row>
        <row r="7731">
          <cell r="A7731" t="str">
            <v/>
          </cell>
          <cell r="B7731" t="str">
            <v/>
          </cell>
          <cell r="C7731" t="str">
            <v/>
          </cell>
          <cell r="D7731" t="str">
            <v/>
          </cell>
        </row>
        <row r="7732">
          <cell r="A7732" t="str">
            <v/>
          </cell>
          <cell r="B7732" t="str">
            <v/>
          </cell>
          <cell r="C7732" t="str">
            <v/>
          </cell>
          <cell r="D7732" t="str">
            <v/>
          </cell>
        </row>
        <row r="7733">
          <cell r="A7733" t="str">
            <v/>
          </cell>
          <cell r="B7733" t="str">
            <v/>
          </cell>
          <cell r="C7733" t="str">
            <v/>
          </cell>
          <cell r="D7733" t="str">
            <v/>
          </cell>
        </row>
        <row r="7734">
          <cell r="A7734" t="str">
            <v/>
          </cell>
          <cell r="B7734" t="str">
            <v/>
          </cell>
          <cell r="C7734" t="str">
            <v/>
          </cell>
          <cell r="D7734" t="str">
            <v/>
          </cell>
        </row>
        <row r="7735">
          <cell r="A7735" t="str">
            <v/>
          </cell>
          <cell r="B7735" t="str">
            <v/>
          </cell>
          <cell r="C7735" t="str">
            <v/>
          </cell>
          <cell r="D7735" t="str">
            <v/>
          </cell>
        </row>
        <row r="7736">
          <cell r="A7736" t="str">
            <v/>
          </cell>
          <cell r="B7736" t="str">
            <v/>
          </cell>
          <cell r="C7736" t="str">
            <v/>
          </cell>
          <cell r="D7736" t="str">
            <v/>
          </cell>
        </row>
        <row r="7737">
          <cell r="A7737" t="str">
            <v/>
          </cell>
          <cell r="B7737" t="str">
            <v/>
          </cell>
          <cell r="C7737" t="str">
            <v/>
          </cell>
          <cell r="D7737" t="str">
            <v/>
          </cell>
        </row>
        <row r="7738">
          <cell r="A7738" t="str">
            <v/>
          </cell>
          <cell r="B7738" t="str">
            <v/>
          </cell>
          <cell r="C7738" t="str">
            <v/>
          </cell>
          <cell r="D7738" t="str">
            <v/>
          </cell>
        </row>
        <row r="7739">
          <cell r="A7739" t="str">
            <v/>
          </cell>
          <cell r="B7739" t="str">
            <v/>
          </cell>
          <cell r="C7739" t="str">
            <v/>
          </cell>
          <cell r="D7739" t="str">
            <v/>
          </cell>
        </row>
        <row r="7740">
          <cell r="A7740" t="str">
            <v/>
          </cell>
          <cell r="B7740" t="str">
            <v/>
          </cell>
          <cell r="C7740" t="str">
            <v/>
          </cell>
          <cell r="D7740" t="str">
            <v/>
          </cell>
        </row>
        <row r="7741">
          <cell r="A7741" t="str">
            <v/>
          </cell>
          <cell r="B7741" t="str">
            <v/>
          </cell>
          <cell r="C7741" t="str">
            <v/>
          </cell>
          <cell r="D7741" t="str">
            <v/>
          </cell>
        </row>
        <row r="7742">
          <cell r="A7742" t="str">
            <v/>
          </cell>
          <cell r="B7742" t="str">
            <v/>
          </cell>
          <cell r="C7742" t="str">
            <v/>
          </cell>
          <cell r="D7742" t="str">
            <v/>
          </cell>
        </row>
        <row r="7743">
          <cell r="A7743" t="str">
            <v/>
          </cell>
          <cell r="B7743" t="str">
            <v/>
          </cell>
          <cell r="C7743" t="str">
            <v/>
          </cell>
          <cell r="D7743" t="str">
            <v/>
          </cell>
        </row>
        <row r="7744">
          <cell r="A7744" t="str">
            <v/>
          </cell>
          <cell r="B7744" t="str">
            <v/>
          </cell>
          <cell r="C7744" t="str">
            <v/>
          </cell>
          <cell r="D7744" t="str">
            <v/>
          </cell>
        </row>
        <row r="7745">
          <cell r="A7745" t="str">
            <v/>
          </cell>
          <cell r="B7745" t="str">
            <v/>
          </cell>
          <cell r="C7745" t="str">
            <v/>
          </cell>
          <cell r="D7745" t="str">
            <v/>
          </cell>
        </row>
        <row r="7746">
          <cell r="A7746" t="str">
            <v/>
          </cell>
          <cell r="B7746" t="str">
            <v/>
          </cell>
          <cell r="C7746" t="str">
            <v/>
          </cell>
          <cell r="D7746" t="str">
            <v/>
          </cell>
        </row>
        <row r="7747">
          <cell r="A7747" t="str">
            <v/>
          </cell>
          <cell r="B7747" t="str">
            <v/>
          </cell>
          <cell r="C7747" t="str">
            <v/>
          </cell>
          <cell r="D7747" t="str">
            <v/>
          </cell>
        </row>
        <row r="7748">
          <cell r="A7748" t="str">
            <v/>
          </cell>
          <cell r="B7748" t="str">
            <v/>
          </cell>
          <cell r="C7748" t="str">
            <v/>
          </cell>
          <cell r="D7748" t="str">
            <v/>
          </cell>
        </row>
        <row r="7749">
          <cell r="A7749" t="str">
            <v/>
          </cell>
          <cell r="B7749" t="str">
            <v/>
          </cell>
          <cell r="C7749" t="str">
            <v/>
          </cell>
          <cell r="D7749" t="str">
            <v/>
          </cell>
        </row>
        <row r="7750">
          <cell r="A7750" t="str">
            <v/>
          </cell>
          <cell r="B7750" t="str">
            <v/>
          </cell>
          <cell r="C7750" t="str">
            <v/>
          </cell>
          <cell r="D7750" t="str">
            <v/>
          </cell>
        </row>
        <row r="7751">
          <cell r="A7751" t="str">
            <v/>
          </cell>
          <cell r="B7751" t="str">
            <v/>
          </cell>
          <cell r="C7751" t="str">
            <v/>
          </cell>
          <cell r="D7751" t="str">
            <v/>
          </cell>
        </row>
        <row r="7752">
          <cell r="A7752" t="str">
            <v/>
          </cell>
          <cell r="B7752" t="str">
            <v/>
          </cell>
          <cell r="C7752" t="str">
            <v/>
          </cell>
          <cell r="D7752" t="str">
            <v/>
          </cell>
        </row>
        <row r="7753">
          <cell r="A7753" t="str">
            <v/>
          </cell>
          <cell r="B7753" t="str">
            <v/>
          </cell>
          <cell r="C7753" t="str">
            <v/>
          </cell>
          <cell r="D7753" t="str">
            <v/>
          </cell>
        </row>
        <row r="7754">
          <cell r="A7754" t="str">
            <v/>
          </cell>
          <cell r="B7754" t="str">
            <v/>
          </cell>
          <cell r="C7754" t="str">
            <v/>
          </cell>
          <cell r="D7754" t="str">
            <v/>
          </cell>
        </row>
        <row r="7755">
          <cell r="A7755" t="str">
            <v/>
          </cell>
          <cell r="B7755" t="str">
            <v/>
          </cell>
          <cell r="C7755" t="str">
            <v/>
          </cell>
          <cell r="D7755" t="str">
            <v/>
          </cell>
        </row>
        <row r="7756">
          <cell r="A7756" t="str">
            <v/>
          </cell>
          <cell r="B7756" t="str">
            <v/>
          </cell>
          <cell r="C7756" t="str">
            <v/>
          </cell>
          <cell r="D7756" t="str">
            <v/>
          </cell>
        </row>
        <row r="7757">
          <cell r="A7757" t="str">
            <v/>
          </cell>
          <cell r="B7757" t="str">
            <v/>
          </cell>
          <cell r="C7757" t="str">
            <v/>
          </cell>
          <cell r="D7757" t="str">
            <v/>
          </cell>
        </row>
        <row r="7758">
          <cell r="A7758" t="str">
            <v/>
          </cell>
          <cell r="B7758" t="str">
            <v/>
          </cell>
          <cell r="C7758" t="str">
            <v/>
          </cell>
          <cell r="D7758" t="str">
            <v/>
          </cell>
        </row>
        <row r="7759">
          <cell r="A7759" t="str">
            <v/>
          </cell>
          <cell r="B7759" t="str">
            <v/>
          </cell>
          <cell r="C7759" t="str">
            <v/>
          </cell>
          <cell r="D7759" t="str">
            <v/>
          </cell>
        </row>
        <row r="7760">
          <cell r="A7760" t="str">
            <v/>
          </cell>
          <cell r="B7760" t="str">
            <v/>
          </cell>
          <cell r="C7760" t="str">
            <v/>
          </cell>
          <cell r="D7760" t="str">
            <v/>
          </cell>
        </row>
        <row r="7761">
          <cell r="A7761" t="str">
            <v/>
          </cell>
          <cell r="B7761" t="str">
            <v/>
          </cell>
          <cell r="C7761" t="str">
            <v/>
          </cell>
          <cell r="D7761" t="str">
            <v/>
          </cell>
        </row>
        <row r="7762">
          <cell r="A7762" t="str">
            <v/>
          </cell>
          <cell r="B7762" t="str">
            <v/>
          </cell>
          <cell r="C7762" t="str">
            <v/>
          </cell>
          <cell r="D7762" t="str">
            <v/>
          </cell>
        </row>
        <row r="7763">
          <cell r="A7763" t="str">
            <v/>
          </cell>
          <cell r="B7763" t="str">
            <v/>
          </cell>
          <cell r="C7763" t="str">
            <v/>
          </cell>
          <cell r="D7763" t="str">
            <v/>
          </cell>
        </row>
        <row r="7764">
          <cell r="A7764" t="str">
            <v/>
          </cell>
          <cell r="B7764" t="str">
            <v/>
          </cell>
          <cell r="C7764" t="str">
            <v/>
          </cell>
          <cell r="D7764" t="str">
            <v/>
          </cell>
        </row>
        <row r="7765">
          <cell r="A7765" t="str">
            <v/>
          </cell>
          <cell r="B7765" t="str">
            <v/>
          </cell>
          <cell r="C7765" t="str">
            <v/>
          </cell>
          <cell r="D7765" t="str">
            <v/>
          </cell>
        </row>
        <row r="7766">
          <cell r="A7766" t="str">
            <v/>
          </cell>
          <cell r="B7766" t="str">
            <v/>
          </cell>
          <cell r="C7766" t="str">
            <v/>
          </cell>
          <cell r="D7766" t="str">
            <v/>
          </cell>
        </row>
        <row r="7767">
          <cell r="A7767" t="str">
            <v/>
          </cell>
          <cell r="B7767" t="str">
            <v/>
          </cell>
          <cell r="C7767" t="str">
            <v/>
          </cell>
          <cell r="D7767" t="str">
            <v/>
          </cell>
        </row>
        <row r="7768">
          <cell r="A7768" t="str">
            <v/>
          </cell>
          <cell r="B7768" t="str">
            <v/>
          </cell>
          <cell r="C7768" t="str">
            <v/>
          </cell>
          <cell r="D7768" t="str">
            <v/>
          </cell>
        </row>
        <row r="7769">
          <cell r="A7769" t="str">
            <v/>
          </cell>
          <cell r="B7769" t="str">
            <v/>
          </cell>
          <cell r="C7769" t="str">
            <v/>
          </cell>
          <cell r="D7769" t="str">
            <v/>
          </cell>
        </row>
        <row r="7770">
          <cell r="A7770" t="str">
            <v/>
          </cell>
          <cell r="B7770" t="str">
            <v/>
          </cell>
          <cell r="C7770" t="str">
            <v/>
          </cell>
          <cell r="D7770" t="str">
            <v/>
          </cell>
        </row>
        <row r="7771">
          <cell r="A7771" t="str">
            <v/>
          </cell>
          <cell r="B7771" t="str">
            <v/>
          </cell>
          <cell r="C7771" t="str">
            <v/>
          </cell>
          <cell r="D7771" t="str">
            <v/>
          </cell>
        </row>
        <row r="7772">
          <cell r="A7772" t="str">
            <v/>
          </cell>
          <cell r="B7772" t="str">
            <v/>
          </cell>
          <cell r="C7772" t="str">
            <v/>
          </cell>
          <cell r="D7772" t="str">
            <v/>
          </cell>
        </row>
        <row r="7773">
          <cell r="A7773" t="str">
            <v/>
          </cell>
          <cell r="B7773" t="str">
            <v/>
          </cell>
          <cell r="C7773" t="str">
            <v/>
          </cell>
          <cell r="D7773" t="str">
            <v/>
          </cell>
        </row>
        <row r="7774">
          <cell r="A7774" t="str">
            <v/>
          </cell>
          <cell r="B7774" t="str">
            <v/>
          </cell>
          <cell r="C7774" t="str">
            <v/>
          </cell>
          <cell r="D7774" t="str">
            <v/>
          </cell>
        </row>
        <row r="7775">
          <cell r="A7775" t="str">
            <v/>
          </cell>
          <cell r="B7775" t="str">
            <v/>
          </cell>
          <cell r="C7775" t="str">
            <v/>
          </cell>
          <cell r="D7775" t="str">
            <v/>
          </cell>
        </row>
        <row r="7776">
          <cell r="A7776" t="str">
            <v/>
          </cell>
          <cell r="B7776" t="str">
            <v/>
          </cell>
          <cell r="C7776" t="str">
            <v/>
          </cell>
          <cell r="D7776" t="str">
            <v/>
          </cell>
        </row>
        <row r="7777">
          <cell r="A7777" t="str">
            <v/>
          </cell>
          <cell r="B7777" t="str">
            <v/>
          </cell>
          <cell r="C7777" t="str">
            <v/>
          </cell>
          <cell r="D7777" t="str">
            <v/>
          </cell>
        </row>
        <row r="7778">
          <cell r="A7778" t="str">
            <v/>
          </cell>
          <cell r="B7778" t="str">
            <v/>
          </cell>
          <cell r="C7778" t="str">
            <v/>
          </cell>
          <cell r="D7778" t="str">
            <v/>
          </cell>
        </row>
        <row r="7779">
          <cell r="A7779" t="str">
            <v/>
          </cell>
          <cell r="B7779" t="str">
            <v/>
          </cell>
          <cell r="C7779" t="str">
            <v/>
          </cell>
          <cell r="D7779" t="str">
            <v/>
          </cell>
        </row>
        <row r="7780">
          <cell r="A7780" t="str">
            <v/>
          </cell>
          <cell r="B7780" t="str">
            <v/>
          </cell>
          <cell r="C7780" t="str">
            <v/>
          </cell>
          <cell r="D7780" t="str">
            <v/>
          </cell>
        </row>
        <row r="7781">
          <cell r="A7781" t="str">
            <v/>
          </cell>
          <cell r="B7781" t="str">
            <v/>
          </cell>
          <cell r="C7781" t="str">
            <v/>
          </cell>
          <cell r="D7781" t="str">
            <v/>
          </cell>
        </row>
        <row r="7782">
          <cell r="A7782" t="str">
            <v/>
          </cell>
          <cell r="B7782" t="str">
            <v/>
          </cell>
          <cell r="C7782" t="str">
            <v/>
          </cell>
          <cell r="D7782" t="str">
            <v/>
          </cell>
        </row>
        <row r="7783">
          <cell r="A7783" t="str">
            <v/>
          </cell>
          <cell r="B7783" t="str">
            <v/>
          </cell>
          <cell r="C7783" t="str">
            <v/>
          </cell>
          <cell r="D7783" t="str">
            <v/>
          </cell>
        </row>
        <row r="7784">
          <cell r="A7784" t="str">
            <v/>
          </cell>
          <cell r="B7784" t="str">
            <v/>
          </cell>
          <cell r="C7784" t="str">
            <v/>
          </cell>
          <cell r="D7784" t="str">
            <v/>
          </cell>
        </row>
        <row r="7785">
          <cell r="A7785" t="str">
            <v/>
          </cell>
          <cell r="B7785" t="str">
            <v/>
          </cell>
          <cell r="C7785" t="str">
            <v/>
          </cell>
          <cell r="D7785" t="str">
            <v/>
          </cell>
        </row>
        <row r="7786">
          <cell r="A7786" t="str">
            <v/>
          </cell>
          <cell r="B7786" t="str">
            <v/>
          </cell>
          <cell r="C7786" t="str">
            <v/>
          </cell>
          <cell r="D7786" t="str">
            <v/>
          </cell>
        </row>
        <row r="7787">
          <cell r="A7787" t="str">
            <v/>
          </cell>
          <cell r="B7787" t="str">
            <v/>
          </cell>
          <cell r="C7787" t="str">
            <v/>
          </cell>
          <cell r="D7787" t="str">
            <v/>
          </cell>
        </row>
        <row r="7788">
          <cell r="A7788" t="str">
            <v/>
          </cell>
          <cell r="B7788" t="str">
            <v/>
          </cell>
          <cell r="C7788" t="str">
            <v/>
          </cell>
          <cell r="D7788" t="str">
            <v/>
          </cell>
        </row>
        <row r="7789">
          <cell r="A7789" t="str">
            <v/>
          </cell>
          <cell r="B7789" t="str">
            <v/>
          </cell>
          <cell r="C7789" t="str">
            <v/>
          </cell>
          <cell r="D7789" t="str">
            <v/>
          </cell>
        </row>
        <row r="7790">
          <cell r="A7790" t="str">
            <v/>
          </cell>
          <cell r="B7790" t="str">
            <v/>
          </cell>
          <cell r="C7790" t="str">
            <v/>
          </cell>
          <cell r="D7790" t="str">
            <v/>
          </cell>
        </row>
        <row r="7791">
          <cell r="A7791" t="str">
            <v/>
          </cell>
          <cell r="B7791" t="str">
            <v/>
          </cell>
          <cell r="C7791" t="str">
            <v/>
          </cell>
          <cell r="D7791" t="str">
            <v/>
          </cell>
        </row>
        <row r="7792">
          <cell r="A7792" t="str">
            <v/>
          </cell>
          <cell r="B7792" t="str">
            <v/>
          </cell>
          <cell r="C7792" t="str">
            <v/>
          </cell>
          <cell r="D7792" t="str">
            <v/>
          </cell>
        </row>
        <row r="7793">
          <cell r="A7793" t="str">
            <v/>
          </cell>
          <cell r="B7793" t="str">
            <v/>
          </cell>
          <cell r="C7793" t="str">
            <v/>
          </cell>
          <cell r="D7793" t="str">
            <v/>
          </cell>
        </row>
        <row r="7794">
          <cell r="A7794" t="str">
            <v/>
          </cell>
          <cell r="B7794" t="str">
            <v/>
          </cell>
          <cell r="C7794" t="str">
            <v/>
          </cell>
          <cell r="D7794" t="str">
            <v/>
          </cell>
        </row>
        <row r="7795">
          <cell r="A7795" t="str">
            <v/>
          </cell>
          <cell r="B7795" t="str">
            <v/>
          </cell>
          <cell r="C7795" t="str">
            <v/>
          </cell>
          <cell r="D7795" t="str">
            <v/>
          </cell>
        </row>
        <row r="7796">
          <cell r="A7796" t="str">
            <v/>
          </cell>
          <cell r="B7796" t="str">
            <v/>
          </cell>
          <cell r="C7796" t="str">
            <v/>
          </cell>
          <cell r="D7796" t="str">
            <v/>
          </cell>
        </row>
        <row r="7797">
          <cell r="A7797" t="str">
            <v/>
          </cell>
          <cell r="B7797" t="str">
            <v/>
          </cell>
          <cell r="C7797" t="str">
            <v/>
          </cell>
          <cell r="D7797" t="str">
            <v/>
          </cell>
        </row>
        <row r="7798">
          <cell r="A7798" t="str">
            <v/>
          </cell>
          <cell r="B7798" t="str">
            <v/>
          </cell>
          <cell r="C7798" t="str">
            <v/>
          </cell>
          <cell r="D7798" t="str">
            <v/>
          </cell>
        </row>
        <row r="7799">
          <cell r="A7799" t="str">
            <v/>
          </cell>
          <cell r="B7799" t="str">
            <v/>
          </cell>
          <cell r="C7799" t="str">
            <v/>
          </cell>
          <cell r="D7799" t="str">
            <v/>
          </cell>
        </row>
        <row r="7800">
          <cell r="A7800" t="str">
            <v/>
          </cell>
          <cell r="B7800" t="str">
            <v/>
          </cell>
          <cell r="C7800" t="str">
            <v/>
          </cell>
          <cell r="D7800" t="str">
            <v/>
          </cell>
        </row>
        <row r="7801">
          <cell r="A7801" t="str">
            <v/>
          </cell>
          <cell r="B7801" t="str">
            <v/>
          </cell>
          <cell r="C7801" t="str">
            <v/>
          </cell>
          <cell r="D7801" t="str">
            <v/>
          </cell>
        </row>
        <row r="7802">
          <cell r="A7802" t="str">
            <v/>
          </cell>
          <cell r="B7802" t="str">
            <v/>
          </cell>
          <cell r="C7802" t="str">
            <v/>
          </cell>
          <cell r="D7802" t="str">
            <v/>
          </cell>
        </row>
        <row r="7803">
          <cell r="A7803" t="str">
            <v/>
          </cell>
          <cell r="B7803" t="str">
            <v/>
          </cell>
          <cell r="C7803" t="str">
            <v/>
          </cell>
          <cell r="D7803" t="str">
            <v/>
          </cell>
        </row>
        <row r="7804">
          <cell r="A7804" t="str">
            <v/>
          </cell>
          <cell r="B7804" t="str">
            <v/>
          </cell>
          <cell r="C7804" t="str">
            <v/>
          </cell>
          <cell r="D7804" t="str">
            <v/>
          </cell>
        </row>
        <row r="7805">
          <cell r="A7805" t="str">
            <v/>
          </cell>
          <cell r="B7805" t="str">
            <v/>
          </cell>
          <cell r="C7805" t="str">
            <v/>
          </cell>
          <cell r="D7805" t="str">
            <v/>
          </cell>
        </row>
        <row r="7806">
          <cell r="A7806" t="str">
            <v/>
          </cell>
          <cell r="B7806" t="str">
            <v/>
          </cell>
          <cell r="C7806" t="str">
            <v/>
          </cell>
          <cell r="D7806" t="str">
            <v/>
          </cell>
        </row>
        <row r="7807">
          <cell r="A7807" t="str">
            <v/>
          </cell>
          <cell r="B7807" t="str">
            <v/>
          </cell>
          <cell r="C7807" t="str">
            <v/>
          </cell>
          <cell r="D7807" t="str">
            <v/>
          </cell>
        </row>
        <row r="7808">
          <cell r="A7808" t="str">
            <v/>
          </cell>
          <cell r="B7808" t="str">
            <v/>
          </cell>
          <cell r="C7808" t="str">
            <v/>
          </cell>
          <cell r="D7808" t="str">
            <v/>
          </cell>
        </row>
        <row r="7809">
          <cell r="A7809" t="str">
            <v/>
          </cell>
          <cell r="B7809" t="str">
            <v/>
          </cell>
          <cell r="C7809" t="str">
            <v/>
          </cell>
          <cell r="D7809" t="str">
            <v/>
          </cell>
        </row>
        <row r="7810">
          <cell r="A7810" t="str">
            <v/>
          </cell>
          <cell r="B7810" t="str">
            <v/>
          </cell>
          <cell r="C7810" t="str">
            <v/>
          </cell>
          <cell r="D7810" t="str">
            <v/>
          </cell>
        </row>
        <row r="7811">
          <cell r="A7811" t="str">
            <v/>
          </cell>
          <cell r="B7811" t="str">
            <v/>
          </cell>
          <cell r="C7811" t="str">
            <v/>
          </cell>
          <cell r="D7811" t="str">
            <v/>
          </cell>
        </row>
        <row r="7812">
          <cell r="A7812" t="str">
            <v/>
          </cell>
          <cell r="B7812" t="str">
            <v/>
          </cell>
          <cell r="C7812" t="str">
            <v/>
          </cell>
          <cell r="D7812" t="str">
            <v/>
          </cell>
        </row>
        <row r="7813">
          <cell r="A7813" t="str">
            <v/>
          </cell>
          <cell r="B7813" t="str">
            <v/>
          </cell>
          <cell r="C7813" t="str">
            <v/>
          </cell>
          <cell r="D7813" t="str">
            <v/>
          </cell>
        </row>
        <row r="7814">
          <cell r="A7814" t="str">
            <v/>
          </cell>
          <cell r="B7814" t="str">
            <v/>
          </cell>
          <cell r="C7814" t="str">
            <v/>
          </cell>
          <cell r="D7814" t="str">
            <v/>
          </cell>
        </row>
        <row r="7815">
          <cell r="A7815" t="str">
            <v/>
          </cell>
          <cell r="B7815" t="str">
            <v/>
          </cell>
          <cell r="C7815" t="str">
            <v/>
          </cell>
          <cell r="D7815" t="str">
            <v/>
          </cell>
        </row>
        <row r="7816">
          <cell r="A7816" t="str">
            <v/>
          </cell>
          <cell r="B7816" t="str">
            <v/>
          </cell>
          <cell r="C7816" t="str">
            <v/>
          </cell>
          <cell r="D7816" t="str">
            <v/>
          </cell>
        </row>
        <row r="7817">
          <cell r="A7817" t="str">
            <v/>
          </cell>
          <cell r="B7817" t="str">
            <v/>
          </cell>
          <cell r="C7817" t="str">
            <v/>
          </cell>
          <cell r="D7817" t="str">
            <v/>
          </cell>
        </row>
        <row r="7818">
          <cell r="A7818" t="str">
            <v/>
          </cell>
          <cell r="B7818" t="str">
            <v/>
          </cell>
          <cell r="C7818" t="str">
            <v/>
          </cell>
          <cell r="D7818" t="str">
            <v/>
          </cell>
        </row>
        <row r="7819">
          <cell r="A7819" t="str">
            <v/>
          </cell>
          <cell r="B7819" t="str">
            <v/>
          </cell>
          <cell r="C7819" t="str">
            <v/>
          </cell>
          <cell r="D7819" t="str">
            <v/>
          </cell>
        </row>
        <row r="7820">
          <cell r="A7820" t="str">
            <v/>
          </cell>
          <cell r="B7820" t="str">
            <v/>
          </cell>
          <cell r="C7820" t="str">
            <v/>
          </cell>
          <cell r="D7820" t="str">
            <v/>
          </cell>
        </row>
        <row r="7821">
          <cell r="A7821" t="str">
            <v/>
          </cell>
          <cell r="B7821" t="str">
            <v/>
          </cell>
          <cell r="C7821" t="str">
            <v/>
          </cell>
          <cell r="D7821" t="str">
            <v/>
          </cell>
        </row>
        <row r="7822">
          <cell r="A7822" t="str">
            <v/>
          </cell>
          <cell r="B7822" t="str">
            <v/>
          </cell>
          <cell r="C7822" t="str">
            <v/>
          </cell>
          <cell r="D7822" t="str">
            <v/>
          </cell>
        </row>
        <row r="7823">
          <cell r="A7823" t="str">
            <v/>
          </cell>
          <cell r="B7823" t="str">
            <v/>
          </cell>
          <cell r="C7823" t="str">
            <v/>
          </cell>
          <cell r="D7823" t="str">
            <v/>
          </cell>
        </row>
        <row r="7824">
          <cell r="A7824" t="str">
            <v/>
          </cell>
          <cell r="B7824" t="str">
            <v/>
          </cell>
          <cell r="C7824" t="str">
            <v/>
          </cell>
          <cell r="D7824" t="str">
            <v/>
          </cell>
        </row>
        <row r="7825">
          <cell r="A7825" t="str">
            <v/>
          </cell>
          <cell r="B7825" t="str">
            <v/>
          </cell>
          <cell r="C7825" t="str">
            <v/>
          </cell>
          <cell r="D7825" t="str">
            <v/>
          </cell>
        </row>
        <row r="7826">
          <cell r="A7826" t="str">
            <v/>
          </cell>
          <cell r="B7826" t="str">
            <v/>
          </cell>
          <cell r="C7826" t="str">
            <v/>
          </cell>
          <cell r="D7826" t="str">
            <v/>
          </cell>
        </row>
        <row r="7827">
          <cell r="A7827" t="str">
            <v/>
          </cell>
          <cell r="B7827" t="str">
            <v/>
          </cell>
          <cell r="C7827" t="str">
            <v/>
          </cell>
          <cell r="D7827" t="str">
            <v/>
          </cell>
        </row>
        <row r="7828">
          <cell r="A7828" t="str">
            <v/>
          </cell>
          <cell r="B7828" t="str">
            <v/>
          </cell>
          <cell r="C7828" t="str">
            <v/>
          </cell>
          <cell r="D7828" t="str">
            <v/>
          </cell>
        </row>
        <row r="7829">
          <cell r="A7829" t="str">
            <v/>
          </cell>
          <cell r="B7829" t="str">
            <v/>
          </cell>
          <cell r="C7829" t="str">
            <v/>
          </cell>
          <cell r="D7829" t="str">
            <v/>
          </cell>
        </row>
        <row r="7830">
          <cell r="A7830" t="str">
            <v/>
          </cell>
          <cell r="B7830" t="str">
            <v/>
          </cell>
          <cell r="C7830" t="str">
            <v/>
          </cell>
          <cell r="D7830" t="str">
            <v/>
          </cell>
        </row>
        <row r="7831">
          <cell r="A7831" t="str">
            <v/>
          </cell>
          <cell r="B7831" t="str">
            <v/>
          </cell>
          <cell r="C7831" t="str">
            <v/>
          </cell>
          <cell r="D7831" t="str">
            <v/>
          </cell>
        </row>
        <row r="7832">
          <cell r="A7832" t="str">
            <v/>
          </cell>
          <cell r="B7832" t="str">
            <v/>
          </cell>
          <cell r="C7832" t="str">
            <v/>
          </cell>
          <cell r="D7832" t="str">
            <v/>
          </cell>
        </row>
        <row r="7833">
          <cell r="A7833" t="str">
            <v/>
          </cell>
          <cell r="B7833" t="str">
            <v/>
          </cell>
          <cell r="C7833" t="str">
            <v/>
          </cell>
          <cell r="D7833" t="str">
            <v/>
          </cell>
        </row>
        <row r="7834">
          <cell r="A7834" t="str">
            <v/>
          </cell>
          <cell r="B7834" t="str">
            <v/>
          </cell>
          <cell r="C7834" t="str">
            <v/>
          </cell>
          <cell r="D7834" t="str">
            <v/>
          </cell>
        </row>
        <row r="7835">
          <cell r="A7835" t="str">
            <v/>
          </cell>
          <cell r="B7835" t="str">
            <v/>
          </cell>
          <cell r="C7835" t="str">
            <v/>
          </cell>
          <cell r="D7835" t="str">
            <v/>
          </cell>
        </row>
        <row r="7836">
          <cell r="A7836" t="str">
            <v/>
          </cell>
          <cell r="B7836" t="str">
            <v/>
          </cell>
          <cell r="C7836" t="str">
            <v/>
          </cell>
          <cell r="D7836" t="str">
            <v/>
          </cell>
        </row>
        <row r="7837">
          <cell r="A7837" t="str">
            <v/>
          </cell>
          <cell r="B7837" t="str">
            <v/>
          </cell>
          <cell r="C7837" t="str">
            <v/>
          </cell>
          <cell r="D7837" t="str">
            <v/>
          </cell>
        </row>
        <row r="7838">
          <cell r="A7838" t="str">
            <v/>
          </cell>
          <cell r="B7838" t="str">
            <v/>
          </cell>
          <cell r="C7838" t="str">
            <v/>
          </cell>
          <cell r="D7838" t="str">
            <v/>
          </cell>
        </row>
        <row r="7839">
          <cell r="A7839" t="str">
            <v/>
          </cell>
          <cell r="B7839" t="str">
            <v/>
          </cell>
          <cell r="C7839" t="str">
            <v/>
          </cell>
          <cell r="D7839" t="str">
            <v/>
          </cell>
        </row>
        <row r="7840">
          <cell r="A7840" t="str">
            <v/>
          </cell>
          <cell r="B7840" t="str">
            <v/>
          </cell>
          <cell r="C7840" t="str">
            <v/>
          </cell>
          <cell r="D7840" t="str">
            <v/>
          </cell>
        </row>
        <row r="7841">
          <cell r="A7841" t="str">
            <v/>
          </cell>
          <cell r="B7841" t="str">
            <v/>
          </cell>
          <cell r="C7841" t="str">
            <v/>
          </cell>
          <cell r="D7841" t="str">
            <v/>
          </cell>
        </row>
        <row r="7842">
          <cell r="A7842" t="str">
            <v/>
          </cell>
          <cell r="B7842" t="str">
            <v/>
          </cell>
          <cell r="C7842" t="str">
            <v/>
          </cell>
          <cell r="D7842" t="str">
            <v/>
          </cell>
        </row>
        <row r="7843">
          <cell r="A7843" t="str">
            <v/>
          </cell>
          <cell r="B7843" t="str">
            <v/>
          </cell>
          <cell r="C7843" t="str">
            <v/>
          </cell>
          <cell r="D7843" t="str">
            <v/>
          </cell>
        </row>
        <row r="7844">
          <cell r="A7844" t="str">
            <v/>
          </cell>
          <cell r="B7844" t="str">
            <v/>
          </cell>
          <cell r="C7844" t="str">
            <v/>
          </cell>
          <cell r="D7844" t="str">
            <v/>
          </cell>
        </row>
        <row r="7845">
          <cell r="A7845" t="str">
            <v/>
          </cell>
          <cell r="B7845" t="str">
            <v/>
          </cell>
          <cell r="C7845" t="str">
            <v/>
          </cell>
          <cell r="D7845" t="str">
            <v/>
          </cell>
        </row>
        <row r="7846">
          <cell r="A7846" t="str">
            <v/>
          </cell>
          <cell r="B7846" t="str">
            <v/>
          </cell>
          <cell r="C7846" t="str">
            <v/>
          </cell>
          <cell r="D7846" t="str">
            <v/>
          </cell>
        </row>
        <row r="7847">
          <cell r="A7847" t="str">
            <v/>
          </cell>
          <cell r="B7847" t="str">
            <v/>
          </cell>
          <cell r="C7847" t="str">
            <v/>
          </cell>
          <cell r="D7847" t="str">
            <v/>
          </cell>
        </row>
        <row r="7848">
          <cell r="A7848" t="str">
            <v/>
          </cell>
          <cell r="B7848" t="str">
            <v/>
          </cell>
          <cell r="C7848" t="str">
            <v/>
          </cell>
          <cell r="D7848" t="str">
            <v/>
          </cell>
        </row>
        <row r="7849">
          <cell r="A7849" t="str">
            <v/>
          </cell>
          <cell r="B7849" t="str">
            <v/>
          </cell>
          <cell r="C7849" t="str">
            <v/>
          </cell>
          <cell r="D7849" t="str">
            <v/>
          </cell>
        </row>
        <row r="7850">
          <cell r="A7850" t="str">
            <v/>
          </cell>
          <cell r="B7850" t="str">
            <v/>
          </cell>
          <cell r="C7850" t="str">
            <v/>
          </cell>
          <cell r="D7850" t="str">
            <v/>
          </cell>
        </row>
        <row r="7851">
          <cell r="A7851" t="str">
            <v/>
          </cell>
          <cell r="B7851" t="str">
            <v/>
          </cell>
          <cell r="C7851" t="str">
            <v/>
          </cell>
          <cell r="D7851" t="str">
            <v/>
          </cell>
        </row>
        <row r="7852">
          <cell r="A7852" t="str">
            <v/>
          </cell>
          <cell r="B7852" t="str">
            <v/>
          </cell>
          <cell r="C7852" t="str">
            <v/>
          </cell>
          <cell r="D7852" t="str">
            <v/>
          </cell>
        </row>
        <row r="7853">
          <cell r="A7853" t="str">
            <v/>
          </cell>
          <cell r="B7853" t="str">
            <v/>
          </cell>
          <cell r="C7853" t="str">
            <v/>
          </cell>
          <cell r="D7853" t="str">
            <v/>
          </cell>
        </row>
        <row r="7854">
          <cell r="A7854" t="str">
            <v/>
          </cell>
          <cell r="B7854" t="str">
            <v/>
          </cell>
          <cell r="C7854" t="str">
            <v/>
          </cell>
          <cell r="D7854" t="str">
            <v/>
          </cell>
        </row>
        <row r="7855">
          <cell r="A7855" t="str">
            <v/>
          </cell>
          <cell r="B7855" t="str">
            <v/>
          </cell>
          <cell r="C7855" t="str">
            <v/>
          </cell>
          <cell r="D7855" t="str">
            <v/>
          </cell>
        </row>
        <row r="7856">
          <cell r="A7856" t="str">
            <v/>
          </cell>
          <cell r="B7856" t="str">
            <v/>
          </cell>
          <cell r="C7856" t="str">
            <v/>
          </cell>
          <cell r="D7856" t="str">
            <v/>
          </cell>
        </row>
        <row r="7857">
          <cell r="A7857" t="str">
            <v/>
          </cell>
          <cell r="B7857" t="str">
            <v/>
          </cell>
          <cell r="C7857" t="str">
            <v/>
          </cell>
          <cell r="D7857" t="str">
            <v/>
          </cell>
        </row>
        <row r="7858">
          <cell r="A7858" t="str">
            <v/>
          </cell>
          <cell r="B7858" t="str">
            <v/>
          </cell>
          <cell r="C7858" t="str">
            <v/>
          </cell>
          <cell r="D7858" t="str">
            <v/>
          </cell>
        </row>
        <row r="7859">
          <cell r="A7859" t="str">
            <v/>
          </cell>
          <cell r="B7859" t="str">
            <v/>
          </cell>
          <cell r="C7859" t="str">
            <v/>
          </cell>
          <cell r="D7859" t="str">
            <v/>
          </cell>
        </row>
        <row r="7860">
          <cell r="A7860" t="str">
            <v/>
          </cell>
          <cell r="B7860" t="str">
            <v/>
          </cell>
          <cell r="C7860" t="str">
            <v/>
          </cell>
          <cell r="D7860" t="str">
            <v/>
          </cell>
        </row>
        <row r="7861">
          <cell r="A7861" t="str">
            <v/>
          </cell>
          <cell r="B7861" t="str">
            <v/>
          </cell>
          <cell r="C7861" t="str">
            <v/>
          </cell>
          <cell r="D7861" t="str">
            <v/>
          </cell>
        </row>
        <row r="7862">
          <cell r="A7862" t="str">
            <v/>
          </cell>
          <cell r="B7862" t="str">
            <v/>
          </cell>
          <cell r="C7862" t="str">
            <v/>
          </cell>
          <cell r="D7862" t="str">
            <v/>
          </cell>
        </row>
        <row r="7863">
          <cell r="A7863" t="str">
            <v/>
          </cell>
          <cell r="B7863" t="str">
            <v/>
          </cell>
          <cell r="C7863" t="str">
            <v/>
          </cell>
          <cell r="D7863" t="str">
            <v/>
          </cell>
        </row>
        <row r="7864">
          <cell r="A7864" t="str">
            <v/>
          </cell>
          <cell r="B7864" t="str">
            <v/>
          </cell>
          <cell r="C7864" t="str">
            <v/>
          </cell>
          <cell r="D7864" t="str">
            <v/>
          </cell>
        </row>
        <row r="7865">
          <cell r="A7865" t="str">
            <v/>
          </cell>
          <cell r="B7865" t="str">
            <v/>
          </cell>
          <cell r="C7865" t="str">
            <v/>
          </cell>
          <cell r="D7865" t="str">
            <v/>
          </cell>
        </row>
        <row r="7866">
          <cell r="A7866" t="str">
            <v/>
          </cell>
          <cell r="B7866" t="str">
            <v/>
          </cell>
          <cell r="C7866" t="str">
            <v/>
          </cell>
          <cell r="D7866" t="str">
            <v/>
          </cell>
        </row>
        <row r="7867">
          <cell r="A7867" t="str">
            <v/>
          </cell>
          <cell r="B7867" t="str">
            <v/>
          </cell>
          <cell r="C7867" t="str">
            <v/>
          </cell>
          <cell r="D7867" t="str">
            <v/>
          </cell>
        </row>
        <row r="7868">
          <cell r="A7868" t="str">
            <v/>
          </cell>
          <cell r="B7868" t="str">
            <v/>
          </cell>
          <cell r="C7868" t="str">
            <v/>
          </cell>
          <cell r="D7868" t="str">
            <v/>
          </cell>
        </row>
        <row r="7869">
          <cell r="A7869" t="str">
            <v/>
          </cell>
          <cell r="B7869" t="str">
            <v/>
          </cell>
          <cell r="C7869" t="str">
            <v/>
          </cell>
          <cell r="D7869" t="str">
            <v/>
          </cell>
        </row>
        <row r="7870">
          <cell r="A7870" t="str">
            <v/>
          </cell>
          <cell r="B7870" t="str">
            <v/>
          </cell>
          <cell r="C7870" t="str">
            <v/>
          </cell>
          <cell r="D7870" t="str">
            <v/>
          </cell>
        </row>
        <row r="7871">
          <cell r="A7871" t="str">
            <v/>
          </cell>
          <cell r="B7871" t="str">
            <v/>
          </cell>
          <cell r="C7871" t="str">
            <v/>
          </cell>
          <cell r="D7871" t="str">
            <v/>
          </cell>
        </row>
        <row r="7872">
          <cell r="A7872" t="str">
            <v/>
          </cell>
          <cell r="B7872" t="str">
            <v/>
          </cell>
          <cell r="C7872" t="str">
            <v/>
          </cell>
          <cell r="D7872" t="str">
            <v/>
          </cell>
        </row>
        <row r="7873">
          <cell r="A7873" t="str">
            <v/>
          </cell>
          <cell r="B7873" t="str">
            <v/>
          </cell>
          <cell r="C7873" t="str">
            <v/>
          </cell>
          <cell r="D7873" t="str">
            <v/>
          </cell>
        </row>
        <row r="7874">
          <cell r="A7874" t="str">
            <v/>
          </cell>
          <cell r="B7874" t="str">
            <v/>
          </cell>
          <cell r="C7874" t="str">
            <v/>
          </cell>
          <cell r="D7874" t="str">
            <v/>
          </cell>
        </row>
        <row r="7875">
          <cell r="A7875" t="str">
            <v/>
          </cell>
          <cell r="B7875" t="str">
            <v/>
          </cell>
          <cell r="C7875" t="str">
            <v/>
          </cell>
          <cell r="D7875" t="str">
            <v/>
          </cell>
        </row>
        <row r="7876">
          <cell r="A7876" t="str">
            <v/>
          </cell>
          <cell r="B7876" t="str">
            <v/>
          </cell>
          <cell r="C7876" t="str">
            <v/>
          </cell>
          <cell r="D7876" t="str">
            <v/>
          </cell>
        </row>
        <row r="7877">
          <cell r="A7877" t="str">
            <v/>
          </cell>
          <cell r="B7877" t="str">
            <v/>
          </cell>
          <cell r="C7877" t="str">
            <v/>
          </cell>
          <cell r="D7877" t="str">
            <v/>
          </cell>
        </row>
        <row r="7878">
          <cell r="A7878" t="str">
            <v/>
          </cell>
          <cell r="B7878" t="str">
            <v/>
          </cell>
          <cell r="C7878" t="str">
            <v/>
          </cell>
          <cell r="D7878" t="str">
            <v/>
          </cell>
        </row>
        <row r="7879">
          <cell r="A7879" t="str">
            <v/>
          </cell>
          <cell r="B7879" t="str">
            <v/>
          </cell>
          <cell r="C7879" t="str">
            <v/>
          </cell>
          <cell r="D7879" t="str">
            <v/>
          </cell>
        </row>
        <row r="7880">
          <cell r="A7880" t="str">
            <v/>
          </cell>
          <cell r="B7880" t="str">
            <v/>
          </cell>
          <cell r="C7880" t="str">
            <v/>
          </cell>
          <cell r="D7880" t="str">
            <v/>
          </cell>
        </row>
        <row r="7881">
          <cell r="A7881" t="str">
            <v/>
          </cell>
          <cell r="B7881" t="str">
            <v/>
          </cell>
          <cell r="C7881" t="str">
            <v/>
          </cell>
          <cell r="D7881" t="str">
            <v/>
          </cell>
        </row>
        <row r="7882">
          <cell r="A7882" t="str">
            <v/>
          </cell>
          <cell r="B7882" t="str">
            <v/>
          </cell>
          <cell r="C7882" t="str">
            <v/>
          </cell>
          <cell r="D7882" t="str">
            <v/>
          </cell>
        </row>
        <row r="7883">
          <cell r="A7883" t="str">
            <v/>
          </cell>
          <cell r="B7883" t="str">
            <v/>
          </cell>
          <cell r="C7883" t="str">
            <v/>
          </cell>
          <cell r="D7883" t="str">
            <v/>
          </cell>
        </row>
        <row r="7884">
          <cell r="A7884" t="str">
            <v/>
          </cell>
          <cell r="B7884" t="str">
            <v/>
          </cell>
          <cell r="C7884" t="str">
            <v/>
          </cell>
          <cell r="D7884" t="str">
            <v/>
          </cell>
        </row>
        <row r="7885">
          <cell r="A7885" t="str">
            <v/>
          </cell>
          <cell r="B7885" t="str">
            <v/>
          </cell>
          <cell r="C7885" t="str">
            <v/>
          </cell>
          <cell r="D7885" t="str">
            <v/>
          </cell>
        </row>
        <row r="7886">
          <cell r="A7886" t="str">
            <v/>
          </cell>
          <cell r="B7886" t="str">
            <v/>
          </cell>
          <cell r="C7886" t="str">
            <v/>
          </cell>
          <cell r="D7886" t="str">
            <v/>
          </cell>
        </row>
        <row r="7887">
          <cell r="A7887" t="str">
            <v/>
          </cell>
          <cell r="B7887" t="str">
            <v/>
          </cell>
          <cell r="C7887" t="str">
            <v/>
          </cell>
          <cell r="D7887" t="str">
            <v/>
          </cell>
        </row>
        <row r="7888">
          <cell r="A7888" t="str">
            <v/>
          </cell>
          <cell r="B7888" t="str">
            <v/>
          </cell>
          <cell r="C7888" t="str">
            <v/>
          </cell>
          <cell r="D7888" t="str">
            <v/>
          </cell>
        </row>
        <row r="7889">
          <cell r="A7889" t="str">
            <v/>
          </cell>
          <cell r="B7889" t="str">
            <v/>
          </cell>
          <cell r="C7889" t="str">
            <v/>
          </cell>
          <cell r="D7889" t="str">
            <v/>
          </cell>
        </row>
        <row r="7890">
          <cell r="A7890" t="str">
            <v/>
          </cell>
          <cell r="B7890" t="str">
            <v/>
          </cell>
          <cell r="C7890" t="str">
            <v/>
          </cell>
          <cell r="D7890" t="str">
            <v/>
          </cell>
        </row>
        <row r="7891">
          <cell r="A7891" t="str">
            <v/>
          </cell>
          <cell r="B7891" t="str">
            <v/>
          </cell>
          <cell r="C7891" t="str">
            <v/>
          </cell>
          <cell r="D7891" t="str">
            <v/>
          </cell>
        </row>
        <row r="7892">
          <cell r="A7892" t="str">
            <v/>
          </cell>
          <cell r="B7892" t="str">
            <v/>
          </cell>
          <cell r="C7892" t="str">
            <v/>
          </cell>
          <cell r="D7892" t="str">
            <v/>
          </cell>
        </row>
        <row r="7893">
          <cell r="A7893" t="str">
            <v/>
          </cell>
          <cell r="B7893" t="str">
            <v/>
          </cell>
          <cell r="C7893" t="str">
            <v/>
          </cell>
          <cell r="D7893" t="str">
            <v/>
          </cell>
        </row>
        <row r="7894">
          <cell r="A7894" t="str">
            <v/>
          </cell>
          <cell r="B7894" t="str">
            <v/>
          </cell>
          <cell r="C7894" t="str">
            <v/>
          </cell>
          <cell r="D7894" t="str">
            <v/>
          </cell>
        </row>
        <row r="7895">
          <cell r="A7895" t="str">
            <v/>
          </cell>
          <cell r="B7895" t="str">
            <v/>
          </cell>
          <cell r="C7895" t="str">
            <v/>
          </cell>
          <cell r="D7895" t="str">
            <v/>
          </cell>
        </row>
        <row r="7896">
          <cell r="A7896" t="str">
            <v/>
          </cell>
          <cell r="B7896" t="str">
            <v/>
          </cell>
          <cell r="C7896" t="str">
            <v/>
          </cell>
          <cell r="D7896" t="str">
            <v/>
          </cell>
        </row>
        <row r="7897">
          <cell r="A7897" t="str">
            <v/>
          </cell>
          <cell r="B7897" t="str">
            <v/>
          </cell>
          <cell r="C7897" t="str">
            <v/>
          </cell>
          <cell r="D7897" t="str">
            <v/>
          </cell>
        </row>
        <row r="7898">
          <cell r="A7898" t="str">
            <v/>
          </cell>
          <cell r="B7898" t="str">
            <v/>
          </cell>
          <cell r="C7898" t="str">
            <v/>
          </cell>
          <cell r="D7898" t="str">
            <v/>
          </cell>
        </row>
        <row r="7899">
          <cell r="A7899" t="str">
            <v/>
          </cell>
          <cell r="B7899" t="str">
            <v/>
          </cell>
          <cell r="C7899" t="str">
            <v/>
          </cell>
          <cell r="D7899" t="str">
            <v/>
          </cell>
        </row>
        <row r="7900">
          <cell r="A7900" t="str">
            <v/>
          </cell>
          <cell r="B7900" t="str">
            <v/>
          </cell>
          <cell r="C7900" t="str">
            <v/>
          </cell>
          <cell r="D7900" t="str">
            <v/>
          </cell>
        </row>
        <row r="7901">
          <cell r="A7901" t="str">
            <v/>
          </cell>
          <cell r="B7901" t="str">
            <v/>
          </cell>
          <cell r="C7901" t="str">
            <v/>
          </cell>
          <cell r="D7901" t="str">
            <v/>
          </cell>
        </row>
        <row r="7902">
          <cell r="A7902" t="str">
            <v/>
          </cell>
          <cell r="B7902" t="str">
            <v/>
          </cell>
          <cell r="C7902" t="str">
            <v/>
          </cell>
          <cell r="D7902" t="str">
            <v/>
          </cell>
        </row>
        <row r="7903">
          <cell r="A7903" t="str">
            <v/>
          </cell>
          <cell r="B7903" t="str">
            <v/>
          </cell>
          <cell r="C7903" t="str">
            <v/>
          </cell>
          <cell r="D7903" t="str">
            <v/>
          </cell>
        </row>
        <row r="7904">
          <cell r="A7904" t="str">
            <v/>
          </cell>
          <cell r="B7904" t="str">
            <v/>
          </cell>
          <cell r="C7904" t="str">
            <v/>
          </cell>
          <cell r="D7904" t="str">
            <v/>
          </cell>
        </row>
        <row r="7905">
          <cell r="A7905" t="str">
            <v/>
          </cell>
          <cell r="B7905" t="str">
            <v/>
          </cell>
          <cell r="C7905" t="str">
            <v/>
          </cell>
          <cell r="D7905" t="str">
            <v/>
          </cell>
        </row>
        <row r="7906">
          <cell r="A7906" t="str">
            <v/>
          </cell>
          <cell r="B7906" t="str">
            <v/>
          </cell>
          <cell r="C7906" t="str">
            <v/>
          </cell>
          <cell r="D7906" t="str">
            <v/>
          </cell>
        </row>
        <row r="7907">
          <cell r="A7907" t="str">
            <v/>
          </cell>
          <cell r="B7907" t="str">
            <v/>
          </cell>
          <cell r="C7907" t="str">
            <v/>
          </cell>
          <cell r="D7907" t="str">
            <v/>
          </cell>
        </row>
        <row r="7908">
          <cell r="A7908" t="str">
            <v/>
          </cell>
          <cell r="B7908" t="str">
            <v/>
          </cell>
          <cell r="C7908" t="str">
            <v/>
          </cell>
          <cell r="D7908" t="str">
            <v/>
          </cell>
        </row>
        <row r="7909">
          <cell r="A7909" t="str">
            <v/>
          </cell>
          <cell r="B7909" t="str">
            <v/>
          </cell>
          <cell r="C7909" t="str">
            <v/>
          </cell>
          <cell r="D7909" t="str">
            <v/>
          </cell>
        </row>
        <row r="7910">
          <cell r="A7910" t="str">
            <v/>
          </cell>
          <cell r="B7910" t="str">
            <v/>
          </cell>
          <cell r="C7910" t="str">
            <v/>
          </cell>
          <cell r="D7910" t="str">
            <v/>
          </cell>
        </row>
        <row r="7911">
          <cell r="A7911" t="str">
            <v/>
          </cell>
          <cell r="B7911" t="str">
            <v/>
          </cell>
          <cell r="C7911" t="str">
            <v/>
          </cell>
          <cell r="D7911" t="str">
            <v/>
          </cell>
        </row>
        <row r="7912">
          <cell r="A7912" t="str">
            <v/>
          </cell>
          <cell r="B7912" t="str">
            <v/>
          </cell>
          <cell r="C7912" t="str">
            <v/>
          </cell>
          <cell r="D7912" t="str">
            <v/>
          </cell>
        </row>
        <row r="7913">
          <cell r="A7913" t="str">
            <v/>
          </cell>
          <cell r="B7913" t="str">
            <v/>
          </cell>
          <cell r="C7913" t="str">
            <v/>
          </cell>
          <cell r="D7913" t="str">
            <v/>
          </cell>
        </row>
        <row r="7914">
          <cell r="A7914" t="str">
            <v/>
          </cell>
          <cell r="B7914" t="str">
            <v/>
          </cell>
          <cell r="C7914" t="str">
            <v/>
          </cell>
          <cell r="D7914" t="str">
            <v/>
          </cell>
        </row>
        <row r="7915">
          <cell r="A7915" t="str">
            <v/>
          </cell>
          <cell r="B7915" t="str">
            <v/>
          </cell>
          <cell r="C7915" t="str">
            <v/>
          </cell>
          <cell r="D7915" t="str">
            <v/>
          </cell>
        </row>
        <row r="7916">
          <cell r="A7916" t="str">
            <v/>
          </cell>
          <cell r="B7916" t="str">
            <v/>
          </cell>
          <cell r="C7916" t="str">
            <v/>
          </cell>
          <cell r="D7916" t="str">
            <v/>
          </cell>
        </row>
        <row r="7917">
          <cell r="A7917" t="str">
            <v/>
          </cell>
          <cell r="B7917" t="str">
            <v/>
          </cell>
          <cell r="C7917" t="str">
            <v/>
          </cell>
          <cell r="D7917" t="str">
            <v/>
          </cell>
        </row>
        <row r="7918">
          <cell r="A7918" t="str">
            <v/>
          </cell>
          <cell r="B7918" t="str">
            <v/>
          </cell>
          <cell r="C7918" t="str">
            <v/>
          </cell>
          <cell r="D7918" t="str">
            <v/>
          </cell>
        </row>
        <row r="7919">
          <cell r="A7919" t="str">
            <v/>
          </cell>
          <cell r="B7919" t="str">
            <v/>
          </cell>
          <cell r="C7919" t="str">
            <v/>
          </cell>
          <cell r="D7919" t="str">
            <v/>
          </cell>
        </row>
        <row r="7920">
          <cell r="A7920" t="str">
            <v/>
          </cell>
          <cell r="B7920" t="str">
            <v/>
          </cell>
          <cell r="C7920" t="str">
            <v/>
          </cell>
          <cell r="D7920" t="str">
            <v/>
          </cell>
        </row>
        <row r="7921">
          <cell r="A7921" t="str">
            <v/>
          </cell>
          <cell r="B7921" t="str">
            <v/>
          </cell>
          <cell r="C7921" t="str">
            <v/>
          </cell>
          <cell r="D7921" t="str">
            <v/>
          </cell>
        </row>
        <row r="7922">
          <cell r="A7922" t="str">
            <v/>
          </cell>
          <cell r="B7922" t="str">
            <v/>
          </cell>
          <cell r="C7922" t="str">
            <v/>
          </cell>
          <cell r="D7922" t="str">
            <v/>
          </cell>
        </row>
        <row r="7923">
          <cell r="A7923" t="str">
            <v/>
          </cell>
          <cell r="B7923" t="str">
            <v/>
          </cell>
          <cell r="C7923" t="str">
            <v/>
          </cell>
          <cell r="D7923" t="str">
            <v/>
          </cell>
        </row>
        <row r="7924">
          <cell r="A7924" t="str">
            <v/>
          </cell>
          <cell r="B7924" t="str">
            <v/>
          </cell>
          <cell r="C7924" t="str">
            <v/>
          </cell>
          <cell r="D7924" t="str">
            <v/>
          </cell>
        </row>
        <row r="7925">
          <cell r="A7925" t="str">
            <v/>
          </cell>
          <cell r="B7925" t="str">
            <v/>
          </cell>
          <cell r="C7925" t="str">
            <v/>
          </cell>
          <cell r="D7925" t="str">
            <v/>
          </cell>
        </row>
        <row r="7926">
          <cell r="A7926" t="str">
            <v/>
          </cell>
          <cell r="B7926" t="str">
            <v/>
          </cell>
          <cell r="C7926" t="str">
            <v/>
          </cell>
          <cell r="D7926" t="str">
            <v/>
          </cell>
        </row>
        <row r="7927">
          <cell r="A7927" t="str">
            <v/>
          </cell>
          <cell r="B7927" t="str">
            <v/>
          </cell>
          <cell r="C7927" t="str">
            <v/>
          </cell>
          <cell r="D7927" t="str">
            <v/>
          </cell>
        </row>
        <row r="7928">
          <cell r="A7928" t="str">
            <v/>
          </cell>
          <cell r="B7928" t="str">
            <v/>
          </cell>
          <cell r="C7928" t="str">
            <v/>
          </cell>
          <cell r="D7928" t="str">
            <v/>
          </cell>
        </row>
        <row r="7929">
          <cell r="A7929" t="str">
            <v/>
          </cell>
          <cell r="B7929" t="str">
            <v/>
          </cell>
          <cell r="C7929" t="str">
            <v/>
          </cell>
          <cell r="D7929" t="str">
            <v/>
          </cell>
        </row>
        <row r="7930">
          <cell r="A7930" t="str">
            <v/>
          </cell>
          <cell r="B7930" t="str">
            <v/>
          </cell>
          <cell r="C7930" t="str">
            <v/>
          </cell>
          <cell r="D7930" t="str">
            <v/>
          </cell>
        </row>
        <row r="7931">
          <cell r="A7931" t="str">
            <v/>
          </cell>
          <cell r="B7931" t="str">
            <v/>
          </cell>
          <cell r="C7931" t="str">
            <v/>
          </cell>
          <cell r="D7931" t="str">
            <v/>
          </cell>
        </row>
        <row r="7932">
          <cell r="A7932" t="str">
            <v/>
          </cell>
          <cell r="B7932" t="str">
            <v/>
          </cell>
          <cell r="C7932" t="str">
            <v/>
          </cell>
          <cell r="D7932" t="str">
            <v/>
          </cell>
        </row>
        <row r="7933">
          <cell r="A7933" t="str">
            <v/>
          </cell>
          <cell r="B7933" t="str">
            <v/>
          </cell>
          <cell r="C7933" t="str">
            <v/>
          </cell>
          <cell r="D7933" t="str">
            <v/>
          </cell>
        </row>
        <row r="7934">
          <cell r="A7934" t="str">
            <v/>
          </cell>
          <cell r="B7934" t="str">
            <v/>
          </cell>
          <cell r="C7934" t="str">
            <v/>
          </cell>
          <cell r="D7934" t="str">
            <v/>
          </cell>
        </row>
        <row r="7935">
          <cell r="A7935" t="str">
            <v/>
          </cell>
          <cell r="B7935" t="str">
            <v/>
          </cell>
          <cell r="C7935" t="str">
            <v/>
          </cell>
          <cell r="D7935" t="str">
            <v/>
          </cell>
        </row>
        <row r="7936">
          <cell r="A7936" t="str">
            <v/>
          </cell>
          <cell r="B7936" t="str">
            <v/>
          </cell>
          <cell r="C7936" t="str">
            <v/>
          </cell>
          <cell r="D7936" t="str">
            <v/>
          </cell>
        </row>
        <row r="7937">
          <cell r="A7937" t="str">
            <v/>
          </cell>
          <cell r="B7937" t="str">
            <v/>
          </cell>
          <cell r="C7937" t="str">
            <v/>
          </cell>
          <cell r="D7937" t="str">
            <v/>
          </cell>
        </row>
        <row r="7938">
          <cell r="A7938" t="str">
            <v/>
          </cell>
          <cell r="B7938" t="str">
            <v/>
          </cell>
          <cell r="C7938" t="str">
            <v/>
          </cell>
          <cell r="D7938" t="str">
            <v/>
          </cell>
        </row>
        <row r="7939">
          <cell r="A7939" t="str">
            <v/>
          </cell>
          <cell r="B7939" t="str">
            <v/>
          </cell>
          <cell r="C7939" t="str">
            <v/>
          </cell>
          <cell r="D7939" t="str">
            <v/>
          </cell>
        </row>
        <row r="7940">
          <cell r="A7940" t="str">
            <v/>
          </cell>
          <cell r="B7940" t="str">
            <v/>
          </cell>
          <cell r="C7940" t="str">
            <v/>
          </cell>
          <cell r="D7940" t="str">
            <v/>
          </cell>
        </row>
        <row r="7941">
          <cell r="A7941" t="str">
            <v/>
          </cell>
          <cell r="B7941" t="str">
            <v/>
          </cell>
          <cell r="C7941" t="str">
            <v/>
          </cell>
          <cell r="D7941" t="str">
            <v/>
          </cell>
        </row>
        <row r="7942">
          <cell r="A7942" t="str">
            <v/>
          </cell>
          <cell r="B7942" t="str">
            <v/>
          </cell>
          <cell r="C7942" t="str">
            <v/>
          </cell>
          <cell r="D7942" t="str">
            <v/>
          </cell>
        </row>
        <row r="7943">
          <cell r="A7943" t="str">
            <v/>
          </cell>
          <cell r="B7943" t="str">
            <v/>
          </cell>
          <cell r="C7943" t="str">
            <v/>
          </cell>
          <cell r="D7943" t="str">
            <v/>
          </cell>
        </row>
        <row r="7944">
          <cell r="A7944" t="str">
            <v/>
          </cell>
          <cell r="B7944" t="str">
            <v/>
          </cell>
          <cell r="C7944" t="str">
            <v/>
          </cell>
          <cell r="D7944" t="str">
            <v/>
          </cell>
        </row>
        <row r="7945">
          <cell r="A7945" t="str">
            <v/>
          </cell>
          <cell r="B7945" t="str">
            <v/>
          </cell>
          <cell r="C7945" t="str">
            <v/>
          </cell>
          <cell r="D7945" t="str">
            <v/>
          </cell>
        </row>
        <row r="7946">
          <cell r="A7946" t="str">
            <v/>
          </cell>
          <cell r="B7946" t="str">
            <v/>
          </cell>
          <cell r="C7946" t="str">
            <v/>
          </cell>
          <cell r="D7946" t="str">
            <v/>
          </cell>
        </row>
        <row r="7947">
          <cell r="A7947" t="str">
            <v/>
          </cell>
          <cell r="B7947" t="str">
            <v/>
          </cell>
          <cell r="C7947" t="str">
            <v/>
          </cell>
          <cell r="D7947" t="str">
            <v/>
          </cell>
        </row>
        <row r="7948">
          <cell r="A7948" t="str">
            <v/>
          </cell>
          <cell r="B7948" t="str">
            <v/>
          </cell>
          <cell r="C7948" t="str">
            <v/>
          </cell>
          <cell r="D7948" t="str">
            <v/>
          </cell>
        </row>
        <row r="7949">
          <cell r="A7949" t="str">
            <v/>
          </cell>
          <cell r="B7949" t="str">
            <v/>
          </cell>
          <cell r="C7949" t="str">
            <v/>
          </cell>
          <cell r="D7949" t="str">
            <v/>
          </cell>
        </row>
        <row r="7950">
          <cell r="A7950" t="str">
            <v/>
          </cell>
          <cell r="B7950" t="str">
            <v/>
          </cell>
          <cell r="C7950" t="str">
            <v/>
          </cell>
          <cell r="D7950" t="str">
            <v/>
          </cell>
        </row>
        <row r="7951">
          <cell r="A7951" t="str">
            <v/>
          </cell>
          <cell r="B7951" t="str">
            <v/>
          </cell>
          <cell r="C7951" t="str">
            <v/>
          </cell>
          <cell r="D7951" t="str">
            <v/>
          </cell>
        </row>
        <row r="7952">
          <cell r="A7952" t="str">
            <v/>
          </cell>
          <cell r="B7952" t="str">
            <v/>
          </cell>
          <cell r="C7952" t="str">
            <v/>
          </cell>
          <cell r="D7952" t="str">
            <v/>
          </cell>
        </row>
        <row r="7953">
          <cell r="A7953" t="str">
            <v/>
          </cell>
          <cell r="B7953" t="str">
            <v/>
          </cell>
          <cell r="C7953" t="str">
            <v/>
          </cell>
          <cell r="D7953" t="str">
            <v/>
          </cell>
        </row>
        <row r="7954">
          <cell r="A7954" t="str">
            <v/>
          </cell>
          <cell r="B7954" t="str">
            <v/>
          </cell>
          <cell r="C7954" t="str">
            <v/>
          </cell>
          <cell r="D7954" t="str">
            <v/>
          </cell>
        </row>
        <row r="7955">
          <cell r="A7955" t="str">
            <v/>
          </cell>
          <cell r="B7955" t="str">
            <v/>
          </cell>
          <cell r="C7955" t="str">
            <v/>
          </cell>
          <cell r="D7955" t="str">
            <v/>
          </cell>
        </row>
        <row r="7956">
          <cell r="A7956" t="str">
            <v/>
          </cell>
          <cell r="B7956" t="str">
            <v/>
          </cell>
          <cell r="C7956" t="str">
            <v/>
          </cell>
          <cell r="D7956" t="str">
            <v/>
          </cell>
        </row>
        <row r="7957">
          <cell r="A7957" t="str">
            <v/>
          </cell>
          <cell r="B7957" t="str">
            <v/>
          </cell>
          <cell r="C7957" t="str">
            <v/>
          </cell>
          <cell r="D7957" t="str">
            <v/>
          </cell>
        </row>
        <row r="7958">
          <cell r="A7958" t="str">
            <v/>
          </cell>
          <cell r="B7958" t="str">
            <v/>
          </cell>
          <cell r="C7958" t="str">
            <v/>
          </cell>
          <cell r="D7958" t="str">
            <v/>
          </cell>
        </row>
        <row r="7959">
          <cell r="A7959" t="str">
            <v/>
          </cell>
          <cell r="B7959" t="str">
            <v/>
          </cell>
          <cell r="C7959" t="str">
            <v/>
          </cell>
          <cell r="D7959" t="str">
            <v/>
          </cell>
        </row>
        <row r="7960">
          <cell r="A7960" t="str">
            <v/>
          </cell>
          <cell r="B7960" t="str">
            <v/>
          </cell>
          <cell r="C7960" t="str">
            <v/>
          </cell>
          <cell r="D7960" t="str">
            <v/>
          </cell>
        </row>
        <row r="7961">
          <cell r="A7961" t="str">
            <v/>
          </cell>
          <cell r="B7961" t="str">
            <v/>
          </cell>
          <cell r="C7961" t="str">
            <v/>
          </cell>
          <cell r="D7961" t="str">
            <v/>
          </cell>
        </row>
        <row r="7962">
          <cell r="A7962" t="str">
            <v/>
          </cell>
          <cell r="B7962" t="str">
            <v/>
          </cell>
          <cell r="C7962" t="str">
            <v/>
          </cell>
          <cell r="D7962" t="str">
            <v/>
          </cell>
        </row>
        <row r="7963">
          <cell r="A7963" t="str">
            <v/>
          </cell>
          <cell r="B7963" t="str">
            <v/>
          </cell>
          <cell r="C7963" t="str">
            <v/>
          </cell>
          <cell r="D7963" t="str">
            <v/>
          </cell>
        </row>
        <row r="7964">
          <cell r="A7964" t="str">
            <v/>
          </cell>
          <cell r="B7964" t="str">
            <v/>
          </cell>
          <cell r="C7964" t="str">
            <v/>
          </cell>
          <cell r="D7964" t="str">
            <v/>
          </cell>
        </row>
        <row r="7965">
          <cell r="A7965" t="str">
            <v/>
          </cell>
          <cell r="B7965" t="str">
            <v/>
          </cell>
          <cell r="C7965" t="str">
            <v/>
          </cell>
          <cell r="D7965" t="str">
            <v/>
          </cell>
        </row>
        <row r="7966">
          <cell r="A7966" t="str">
            <v/>
          </cell>
          <cell r="B7966" t="str">
            <v/>
          </cell>
          <cell r="C7966" t="str">
            <v/>
          </cell>
          <cell r="D7966" t="str">
            <v/>
          </cell>
        </row>
        <row r="7967">
          <cell r="A7967" t="str">
            <v/>
          </cell>
          <cell r="B7967" t="str">
            <v/>
          </cell>
          <cell r="C7967" t="str">
            <v/>
          </cell>
          <cell r="D7967" t="str">
            <v/>
          </cell>
        </row>
        <row r="7968">
          <cell r="A7968" t="str">
            <v/>
          </cell>
          <cell r="B7968" t="str">
            <v/>
          </cell>
          <cell r="C7968" t="str">
            <v/>
          </cell>
          <cell r="D7968" t="str">
            <v/>
          </cell>
        </row>
        <row r="7969">
          <cell r="A7969" t="str">
            <v/>
          </cell>
          <cell r="B7969" t="str">
            <v/>
          </cell>
          <cell r="C7969" t="str">
            <v/>
          </cell>
          <cell r="D7969" t="str">
            <v/>
          </cell>
        </row>
        <row r="7970">
          <cell r="A7970" t="str">
            <v/>
          </cell>
          <cell r="B7970" t="str">
            <v/>
          </cell>
          <cell r="C7970" t="str">
            <v/>
          </cell>
          <cell r="D7970" t="str">
            <v/>
          </cell>
        </row>
        <row r="7971">
          <cell r="A7971" t="str">
            <v/>
          </cell>
          <cell r="B7971" t="str">
            <v/>
          </cell>
          <cell r="C7971" t="str">
            <v/>
          </cell>
          <cell r="D7971" t="str">
            <v/>
          </cell>
        </row>
        <row r="7972">
          <cell r="A7972" t="str">
            <v/>
          </cell>
          <cell r="B7972" t="str">
            <v/>
          </cell>
          <cell r="C7972" t="str">
            <v/>
          </cell>
          <cell r="D7972" t="str">
            <v/>
          </cell>
        </row>
        <row r="7973">
          <cell r="A7973" t="str">
            <v/>
          </cell>
          <cell r="B7973" t="str">
            <v/>
          </cell>
          <cell r="C7973" t="str">
            <v/>
          </cell>
          <cell r="D7973" t="str">
            <v/>
          </cell>
        </row>
        <row r="7974">
          <cell r="A7974" t="str">
            <v/>
          </cell>
          <cell r="B7974" t="str">
            <v/>
          </cell>
          <cell r="C7974" t="str">
            <v/>
          </cell>
          <cell r="D7974" t="str">
            <v/>
          </cell>
        </row>
        <row r="7975">
          <cell r="A7975" t="str">
            <v/>
          </cell>
          <cell r="B7975" t="str">
            <v/>
          </cell>
          <cell r="C7975" t="str">
            <v/>
          </cell>
          <cell r="D7975" t="str">
            <v/>
          </cell>
        </row>
        <row r="7976">
          <cell r="A7976" t="str">
            <v/>
          </cell>
          <cell r="B7976" t="str">
            <v/>
          </cell>
          <cell r="C7976" t="str">
            <v/>
          </cell>
          <cell r="D7976" t="str">
            <v/>
          </cell>
        </row>
        <row r="7977">
          <cell r="A7977" t="str">
            <v/>
          </cell>
          <cell r="B7977" t="str">
            <v/>
          </cell>
          <cell r="C7977" t="str">
            <v/>
          </cell>
          <cell r="D7977" t="str">
            <v/>
          </cell>
        </row>
        <row r="7978">
          <cell r="A7978" t="str">
            <v/>
          </cell>
          <cell r="B7978" t="str">
            <v/>
          </cell>
          <cell r="C7978" t="str">
            <v/>
          </cell>
          <cell r="D7978" t="str">
            <v/>
          </cell>
        </row>
        <row r="7979">
          <cell r="A7979" t="str">
            <v/>
          </cell>
          <cell r="B7979" t="str">
            <v/>
          </cell>
          <cell r="C7979" t="str">
            <v/>
          </cell>
          <cell r="D7979" t="str">
            <v/>
          </cell>
        </row>
        <row r="7980">
          <cell r="A7980" t="str">
            <v/>
          </cell>
          <cell r="B7980" t="str">
            <v/>
          </cell>
          <cell r="C7980" t="str">
            <v/>
          </cell>
          <cell r="D7980" t="str">
            <v/>
          </cell>
        </row>
        <row r="7981">
          <cell r="A7981" t="str">
            <v/>
          </cell>
          <cell r="B7981" t="str">
            <v/>
          </cell>
          <cell r="C7981" t="str">
            <v/>
          </cell>
          <cell r="D7981" t="str">
            <v/>
          </cell>
        </row>
        <row r="7982">
          <cell r="A7982" t="str">
            <v/>
          </cell>
          <cell r="B7982" t="str">
            <v/>
          </cell>
          <cell r="C7982" t="str">
            <v/>
          </cell>
          <cell r="D7982" t="str">
            <v/>
          </cell>
        </row>
        <row r="7983">
          <cell r="A7983" t="str">
            <v/>
          </cell>
          <cell r="B7983" t="str">
            <v/>
          </cell>
          <cell r="C7983" t="str">
            <v/>
          </cell>
          <cell r="D7983" t="str">
            <v/>
          </cell>
        </row>
        <row r="7984">
          <cell r="A7984" t="str">
            <v/>
          </cell>
          <cell r="B7984" t="str">
            <v/>
          </cell>
          <cell r="C7984" t="str">
            <v/>
          </cell>
          <cell r="D7984" t="str">
            <v/>
          </cell>
        </row>
        <row r="7985">
          <cell r="A7985" t="str">
            <v/>
          </cell>
          <cell r="B7985" t="str">
            <v/>
          </cell>
          <cell r="C7985" t="str">
            <v/>
          </cell>
          <cell r="D7985" t="str">
            <v/>
          </cell>
        </row>
        <row r="7986">
          <cell r="A7986" t="str">
            <v/>
          </cell>
          <cell r="B7986" t="str">
            <v/>
          </cell>
          <cell r="C7986" t="str">
            <v/>
          </cell>
          <cell r="D7986" t="str">
            <v/>
          </cell>
        </row>
        <row r="7987">
          <cell r="A7987" t="str">
            <v/>
          </cell>
          <cell r="B7987" t="str">
            <v/>
          </cell>
          <cell r="C7987" t="str">
            <v/>
          </cell>
          <cell r="D7987" t="str">
            <v/>
          </cell>
        </row>
        <row r="7988">
          <cell r="A7988" t="str">
            <v/>
          </cell>
          <cell r="B7988" t="str">
            <v/>
          </cell>
          <cell r="C7988" t="str">
            <v/>
          </cell>
          <cell r="D7988" t="str">
            <v/>
          </cell>
        </row>
        <row r="7989">
          <cell r="A7989" t="str">
            <v/>
          </cell>
          <cell r="B7989" t="str">
            <v/>
          </cell>
          <cell r="C7989" t="str">
            <v/>
          </cell>
          <cell r="D7989" t="str">
            <v/>
          </cell>
        </row>
        <row r="7990">
          <cell r="A7990" t="str">
            <v/>
          </cell>
          <cell r="B7990" t="str">
            <v/>
          </cell>
          <cell r="C7990" t="str">
            <v/>
          </cell>
          <cell r="D7990" t="str">
            <v/>
          </cell>
        </row>
        <row r="7991">
          <cell r="A7991" t="str">
            <v/>
          </cell>
          <cell r="B7991" t="str">
            <v/>
          </cell>
          <cell r="C7991" t="str">
            <v/>
          </cell>
          <cell r="D7991" t="str">
            <v/>
          </cell>
        </row>
        <row r="7992">
          <cell r="A7992" t="str">
            <v/>
          </cell>
          <cell r="B7992" t="str">
            <v/>
          </cell>
          <cell r="C7992" t="str">
            <v/>
          </cell>
          <cell r="D7992" t="str">
            <v/>
          </cell>
        </row>
        <row r="7993">
          <cell r="A7993" t="str">
            <v/>
          </cell>
          <cell r="B7993" t="str">
            <v/>
          </cell>
          <cell r="C7993" t="str">
            <v/>
          </cell>
          <cell r="D7993" t="str">
            <v/>
          </cell>
        </row>
        <row r="7994">
          <cell r="A7994" t="str">
            <v/>
          </cell>
          <cell r="B7994" t="str">
            <v/>
          </cell>
          <cell r="C7994" t="str">
            <v/>
          </cell>
          <cell r="D7994" t="str">
            <v/>
          </cell>
        </row>
        <row r="7995">
          <cell r="A7995" t="str">
            <v/>
          </cell>
          <cell r="B7995" t="str">
            <v/>
          </cell>
          <cell r="C7995" t="str">
            <v/>
          </cell>
          <cell r="D7995" t="str">
            <v/>
          </cell>
        </row>
        <row r="7996">
          <cell r="A7996" t="str">
            <v/>
          </cell>
          <cell r="B7996" t="str">
            <v/>
          </cell>
          <cell r="C7996" t="str">
            <v/>
          </cell>
          <cell r="D7996" t="str">
            <v/>
          </cell>
        </row>
        <row r="7997">
          <cell r="A7997" t="str">
            <v/>
          </cell>
          <cell r="B7997" t="str">
            <v/>
          </cell>
          <cell r="C7997" t="str">
            <v/>
          </cell>
          <cell r="D7997" t="str">
            <v/>
          </cell>
        </row>
        <row r="7998">
          <cell r="A7998" t="str">
            <v/>
          </cell>
          <cell r="B7998" t="str">
            <v/>
          </cell>
          <cell r="C7998" t="str">
            <v/>
          </cell>
          <cell r="D7998" t="str">
            <v/>
          </cell>
        </row>
        <row r="7999">
          <cell r="A7999" t="str">
            <v/>
          </cell>
          <cell r="B7999" t="str">
            <v/>
          </cell>
          <cell r="C7999" t="str">
            <v/>
          </cell>
          <cell r="D7999" t="str">
            <v/>
          </cell>
        </row>
        <row r="8000">
          <cell r="A8000" t="str">
            <v/>
          </cell>
          <cell r="B8000" t="str">
            <v/>
          </cell>
          <cell r="C8000" t="str">
            <v/>
          </cell>
          <cell r="D8000" t="str">
            <v/>
          </cell>
        </row>
        <row r="8001">
          <cell r="A8001" t="str">
            <v/>
          </cell>
          <cell r="B8001" t="str">
            <v/>
          </cell>
          <cell r="C8001" t="str">
            <v/>
          </cell>
          <cell r="D8001" t="str">
            <v/>
          </cell>
        </row>
        <row r="8002">
          <cell r="A8002" t="str">
            <v/>
          </cell>
          <cell r="B8002" t="str">
            <v/>
          </cell>
          <cell r="C8002" t="str">
            <v/>
          </cell>
          <cell r="D8002" t="str">
            <v/>
          </cell>
        </row>
        <row r="8003">
          <cell r="A8003" t="str">
            <v/>
          </cell>
          <cell r="B8003" t="str">
            <v/>
          </cell>
          <cell r="C8003" t="str">
            <v/>
          </cell>
          <cell r="D8003" t="str">
            <v/>
          </cell>
        </row>
        <row r="8004">
          <cell r="A8004" t="str">
            <v/>
          </cell>
          <cell r="B8004" t="str">
            <v/>
          </cell>
          <cell r="C8004" t="str">
            <v/>
          </cell>
          <cell r="D8004" t="str">
            <v/>
          </cell>
        </row>
        <row r="8005">
          <cell r="A8005" t="str">
            <v/>
          </cell>
          <cell r="B8005" t="str">
            <v/>
          </cell>
          <cell r="C8005" t="str">
            <v/>
          </cell>
          <cell r="D8005" t="str">
            <v/>
          </cell>
        </row>
        <row r="8006">
          <cell r="A8006" t="str">
            <v/>
          </cell>
          <cell r="B8006" t="str">
            <v/>
          </cell>
          <cell r="C8006" t="str">
            <v/>
          </cell>
          <cell r="D8006" t="str">
            <v/>
          </cell>
        </row>
        <row r="8007">
          <cell r="A8007" t="str">
            <v/>
          </cell>
          <cell r="B8007" t="str">
            <v/>
          </cell>
          <cell r="C8007" t="str">
            <v/>
          </cell>
          <cell r="D8007" t="str">
            <v/>
          </cell>
        </row>
        <row r="8008">
          <cell r="A8008" t="str">
            <v/>
          </cell>
          <cell r="B8008" t="str">
            <v/>
          </cell>
          <cell r="C8008" t="str">
            <v/>
          </cell>
          <cell r="D8008" t="str">
            <v/>
          </cell>
        </row>
        <row r="8009">
          <cell r="A8009" t="str">
            <v/>
          </cell>
          <cell r="B8009" t="str">
            <v/>
          </cell>
          <cell r="C8009" t="str">
            <v/>
          </cell>
          <cell r="D8009" t="str">
            <v/>
          </cell>
        </row>
        <row r="8010">
          <cell r="A8010" t="str">
            <v/>
          </cell>
          <cell r="B8010" t="str">
            <v/>
          </cell>
          <cell r="C8010" t="str">
            <v/>
          </cell>
          <cell r="D8010" t="str">
            <v/>
          </cell>
        </row>
        <row r="8011">
          <cell r="A8011" t="str">
            <v/>
          </cell>
          <cell r="B8011" t="str">
            <v/>
          </cell>
          <cell r="C8011" t="str">
            <v/>
          </cell>
          <cell r="D8011" t="str">
            <v/>
          </cell>
        </row>
        <row r="8012">
          <cell r="A8012" t="str">
            <v/>
          </cell>
          <cell r="B8012" t="str">
            <v/>
          </cell>
          <cell r="C8012" t="str">
            <v/>
          </cell>
          <cell r="D8012" t="str">
            <v/>
          </cell>
        </row>
        <row r="8013">
          <cell r="A8013" t="str">
            <v/>
          </cell>
          <cell r="B8013" t="str">
            <v/>
          </cell>
          <cell r="C8013" t="str">
            <v/>
          </cell>
          <cell r="D8013" t="str">
            <v/>
          </cell>
        </row>
        <row r="8014">
          <cell r="A8014" t="str">
            <v/>
          </cell>
          <cell r="B8014" t="str">
            <v/>
          </cell>
          <cell r="C8014" t="str">
            <v/>
          </cell>
          <cell r="D8014" t="str">
            <v/>
          </cell>
        </row>
        <row r="8015">
          <cell r="A8015" t="str">
            <v/>
          </cell>
          <cell r="B8015" t="str">
            <v/>
          </cell>
          <cell r="C8015" t="str">
            <v/>
          </cell>
          <cell r="D8015" t="str">
            <v/>
          </cell>
        </row>
        <row r="8016">
          <cell r="A8016" t="str">
            <v/>
          </cell>
          <cell r="B8016" t="str">
            <v/>
          </cell>
          <cell r="C8016" t="str">
            <v/>
          </cell>
          <cell r="D8016" t="str">
            <v/>
          </cell>
        </row>
        <row r="8017">
          <cell r="A8017" t="str">
            <v/>
          </cell>
          <cell r="B8017" t="str">
            <v/>
          </cell>
          <cell r="C8017" t="str">
            <v/>
          </cell>
          <cell r="D8017" t="str">
            <v/>
          </cell>
        </row>
        <row r="8018">
          <cell r="A8018" t="str">
            <v/>
          </cell>
          <cell r="B8018" t="str">
            <v/>
          </cell>
          <cell r="C8018" t="str">
            <v/>
          </cell>
          <cell r="D8018" t="str">
            <v/>
          </cell>
        </row>
        <row r="8019">
          <cell r="A8019" t="str">
            <v/>
          </cell>
          <cell r="B8019" t="str">
            <v/>
          </cell>
          <cell r="C8019" t="str">
            <v/>
          </cell>
          <cell r="D8019" t="str">
            <v/>
          </cell>
        </row>
        <row r="8020">
          <cell r="A8020" t="str">
            <v/>
          </cell>
          <cell r="B8020" t="str">
            <v/>
          </cell>
          <cell r="C8020" t="str">
            <v/>
          </cell>
          <cell r="D8020" t="str">
            <v/>
          </cell>
        </row>
        <row r="8021">
          <cell r="A8021" t="str">
            <v/>
          </cell>
          <cell r="B8021" t="str">
            <v/>
          </cell>
          <cell r="C8021" t="str">
            <v/>
          </cell>
          <cell r="D8021" t="str">
            <v/>
          </cell>
        </row>
        <row r="8022">
          <cell r="A8022" t="str">
            <v/>
          </cell>
          <cell r="B8022" t="str">
            <v/>
          </cell>
          <cell r="C8022" t="str">
            <v/>
          </cell>
          <cell r="D8022" t="str">
            <v/>
          </cell>
        </row>
        <row r="8023">
          <cell r="A8023" t="str">
            <v/>
          </cell>
          <cell r="B8023" t="str">
            <v/>
          </cell>
          <cell r="C8023" t="str">
            <v/>
          </cell>
          <cell r="D8023" t="str">
            <v/>
          </cell>
        </row>
        <row r="8024">
          <cell r="A8024" t="str">
            <v/>
          </cell>
          <cell r="B8024" t="str">
            <v/>
          </cell>
          <cell r="C8024" t="str">
            <v/>
          </cell>
          <cell r="D8024" t="str">
            <v/>
          </cell>
        </row>
        <row r="8025">
          <cell r="A8025" t="str">
            <v/>
          </cell>
          <cell r="B8025" t="str">
            <v/>
          </cell>
          <cell r="C8025" t="str">
            <v/>
          </cell>
          <cell r="D8025" t="str">
            <v/>
          </cell>
        </row>
        <row r="8026">
          <cell r="A8026" t="str">
            <v/>
          </cell>
          <cell r="B8026" t="str">
            <v/>
          </cell>
          <cell r="C8026" t="str">
            <v/>
          </cell>
          <cell r="D8026" t="str">
            <v/>
          </cell>
        </row>
        <row r="8027">
          <cell r="A8027" t="str">
            <v/>
          </cell>
          <cell r="B8027" t="str">
            <v/>
          </cell>
          <cell r="C8027" t="str">
            <v/>
          </cell>
          <cell r="D8027" t="str">
            <v/>
          </cell>
        </row>
        <row r="8028">
          <cell r="A8028" t="str">
            <v/>
          </cell>
          <cell r="B8028" t="str">
            <v/>
          </cell>
          <cell r="C8028" t="str">
            <v/>
          </cell>
          <cell r="D8028" t="str">
            <v/>
          </cell>
        </row>
        <row r="8029">
          <cell r="A8029" t="str">
            <v/>
          </cell>
          <cell r="B8029" t="str">
            <v/>
          </cell>
          <cell r="C8029" t="str">
            <v/>
          </cell>
          <cell r="D8029" t="str">
            <v/>
          </cell>
        </row>
        <row r="8030">
          <cell r="A8030" t="str">
            <v/>
          </cell>
          <cell r="B8030" t="str">
            <v/>
          </cell>
          <cell r="C8030" t="str">
            <v/>
          </cell>
          <cell r="D8030" t="str">
            <v/>
          </cell>
        </row>
        <row r="8031">
          <cell r="A8031" t="str">
            <v/>
          </cell>
          <cell r="B8031" t="str">
            <v/>
          </cell>
          <cell r="C8031" t="str">
            <v/>
          </cell>
          <cell r="D8031" t="str">
            <v/>
          </cell>
        </row>
        <row r="8032">
          <cell r="A8032" t="str">
            <v/>
          </cell>
          <cell r="B8032" t="str">
            <v/>
          </cell>
          <cell r="C8032" t="str">
            <v/>
          </cell>
          <cell r="D8032" t="str">
            <v/>
          </cell>
        </row>
        <row r="8033">
          <cell r="A8033" t="str">
            <v/>
          </cell>
          <cell r="B8033" t="str">
            <v/>
          </cell>
          <cell r="C8033" t="str">
            <v/>
          </cell>
          <cell r="D8033" t="str">
            <v/>
          </cell>
        </row>
        <row r="8034">
          <cell r="A8034" t="str">
            <v/>
          </cell>
          <cell r="B8034" t="str">
            <v/>
          </cell>
          <cell r="C8034" t="str">
            <v/>
          </cell>
          <cell r="D8034" t="str">
            <v/>
          </cell>
        </row>
        <row r="8035">
          <cell r="A8035" t="str">
            <v/>
          </cell>
          <cell r="B8035" t="str">
            <v/>
          </cell>
          <cell r="C8035" t="str">
            <v/>
          </cell>
          <cell r="D8035" t="str">
            <v/>
          </cell>
        </row>
        <row r="8036">
          <cell r="A8036" t="str">
            <v/>
          </cell>
          <cell r="B8036" t="str">
            <v/>
          </cell>
          <cell r="C8036" t="str">
            <v/>
          </cell>
          <cell r="D8036" t="str">
            <v/>
          </cell>
        </row>
        <row r="8037">
          <cell r="A8037" t="str">
            <v/>
          </cell>
          <cell r="B8037" t="str">
            <v/>
          </cell>
          <cell r="C8037" t="str">
            <v/>
          </cell>
          <cell r="D8037" t="str">
            <v/>
          </cell>
        </row>
        <row r="8038">
          <cell r="A8038" t="str">
            <v/>
          </cell>
          <cell r="B8038" t="str">
            <v/>
          </cell>
          <cell r="C8038" t="str">
            <v/>
          </cell>
          <cell r="D8038" t="str">
            <v/>
          </cell>
        </row>
        <row r="8039">
          <cell r="A8039" t="str">
            <v/>
          </cell>
          <cell r="B8039" t="str">
            <v/>
          </cell>
          <cell r="C8039" t="str">
            <v/>
          </cell>
          <cell r="D8039" t="str">
            <v/>
          </cell>
        </row>
        <row r="8040">
          <cell r="A8040" t="str">
            <v/>
          </cell>
          <cell r="B8040" t="str">
            <v/>
          </cell>
          <cell r="C8040" t="str">
            <v/>
          </cell>
          <cell r="D8040" t="str">
            <v/>
          </cell>
        </row>
        <row r="8041">
          <cell r="A8041" t="str">
            <v/>
          </cell>
          <cell r="B8041" t="str">
            <v/>
          </cell>
          <cell r="C8041" t="str">
            <v/>
          </cell>
          <cell r="D8041" t="str">
            <v/>
          </cell>
        </row>
        <row r="8042">
          <cell r="A8042" t="str">
            <v/>
          </cell>
          <cell r="B8042" t="str">
            <v/>
          </cell>
          <cell r="C8042" t="str">
            <v/>
          </cell>
          <cell r="D8042" t="str">
            <v/>
          </cell>
        </row>
        <row r="8043">
          <cell r="A8043" t="str">
            <v/>
          </cell>
          <cell r="B8043" t="str">
            <v/>
          </cell>
          <cell r="C8043" t="str">
            <v/>
          </cell>
          <cell r="D8043" t="str">
            <v/>
          </cell>
        </row>
        <row r="8044">
          <cell r="A8044" t="str">
            <v/>
          </cell>
          <cell r="B8044" t="str">
            <v/>
          </cell>
          <cell r="C8044" t="str">
            <v/>
          </cell>
          <cell r="D8044" t="str">
            <v/>
          </cell>
        </row>
        <row r="8045">
          <cell r="A8045" t="str">
            <v/>
          </cell>
          <cell r="B8045" t="str">
            <v/>
          </cell>
          <cell r="C8045" t="str">
            <v/>
          </cell>
          <cell r="D8045" t="str">
            <v/>
          </cell>
        </row>
        <row r="8046">
          <cell r="A8046" t="str">
            <v/>
          </cell>
          <cell r="B8046" t="str">
            <v/>
          </cell>
          <cell r="C8046" t="str">
            <v/>
          </cell>
          <cell r="D8046" t="str">
            <v/>
          </cell>
        </row>
        <row r="8047">
          <cell r="A8047" t="str">
            <v/>
          </cell>
          <cell r="B8047" t="str">
            <v/>
          </cell>
          <cell r="C8047" t="str">
            <v/>
          </cell>
          <cell r="D8047" t="str">
            <v/>
          </cell>
        </row>
        <row r="8048">
          <cell r="A8048" t="str">
            <v/>
          </cell>
          <cell r="B8048" t="str">
            <v/>
          </cell>
          <cell r="C8048" t="str">
            <v/>
          </cell>
          <cell r="D8048" t="str">
            <v/>
          </cell>
        </row>
        <row r="8049">
          <cell r="A8049" t="str">
            <v/>
          </cell>
          <cell r="B8049" t="str">
            <v/>
          </cell>
          <cell r="C8049" t="str">
            <v/>
          </cell>
          <cell r="D8049" t="str">
            <v/>
          </cell>
        </row>
        <row r="8050">
          <cell r="A8050" t="str">
            <v/>
          </cell>
          <cell r="B8050" t="str">
            <v/>
          </cell>
          <cell r="C8050" t="str">
            <v/>
          </cell>
          <cell r="D8050" t="str">
            <v/>
          </cell>
        </row>
        <row r="8051">
          <cell r="A8051" t="str">
            <v/>
          </cell>
          <cell r="B8051" t="str">
            <v/>
          </cell>
          <cell r="C8051" t="str">
            <v/>
          </cell>
          <cell r="D8051" t="str">
            <v/>
          </cell>
        </row>
        <row r="8052">
          <cell r="A8052" t="str">
            <v/>
          </cell>
          <cell r="B8052" t="str">
            <v/>
          </cell>
          <cell r="C8052" t="str">
            <v/>
          </cell>
          <cell r="D8052" t="str">
            <v/>
          </cell>
        </row>
        <row r="8053">
          <cell r="A8053" t="str">
            <v/>
          </cell>
          <cell r="B8053" t="str">
            <v/>
          </cell>
          <cell r="C8053" t="str">
            <v/>
          </cell>
          <cell r="D8053" t="str">
            <v/>
          </cell>
        </row>
        <row r="8054">
          <cell r="A8054" t="str">
            <v/>
          </cell>
          <cell r="B8054" t="str">
            <v/>
          </cell>
          <cell r="C8054" t="str">
            <v/>
          </cell>
          <cell r="D8054" t="str">
            <v/>
          </cell>
        </row>
        <row r="8055">
          <cell r="A8055" t="str">
            <v/>
          </cell>
          <cell r="B8055" t="str">
            <v/>
          </cell>
          <cell r="C8055" t="str">
            <v/>
          </cell>
          <cell r="D8055" t="str">
            <v/>
          </cell>
        </row>
        <row r="8056">
          <cell r="A8056" t="str">
            <v/>
          </cell>
          <cell r="B8056" t="str">
            <v/>
          </cell>
          <cell r="C8056" t="str">
            <v/>
          </cell>
          <cell r="D8056" t="str">
            <v/>
          </cell>
        </row>
        <row r="8057">
          <cell r="A8057" t="str">
            <v/>
          </cell>
          <cell r="B8057" t="str">
            <v/>
          </cell>
          <cell r="C8057" t="str">
            <v/>
          </cell>
          <cell r="D8057" t="str">
            <v/>
          </cell>
        </row>
        <row r="8058">
          <cell r="A8058" t="str">
            <v/>
          </cell>
          <cell r="B8058" t="str">
            <v/>
          </cell>
          <cell r="C8058" t="str">
            <v/>
          </cell>
          <cell r="D8058" t="str">
            <v/>
          </cell>
        </row>
        <row r="8059">
          <cell r="A8059" t="str">
            <v/>
          </cell>
          <cell r="B8059" t="str">
            <v/>
          </cell>
          <cell r="C8059" t="str">
            <v/>
          </cell>
          <cell r="D8059" t="str">
            <v/>
          </cell>
        </row>
        <row r="8060">
          <cell r="A8060" t="str">
            <v/>
          </cell>
          <cell r="B8060" t="str">
            <v/>
          </cell>
          <cell r="C8060" t="str">
            <v/>
          </cell>
          <cell r="D8060" t="str">
            <v/>
          </cell>
        </row>
        <row r="8061">
          <cell r="A8061" t="str">
            <v/>
          </cell>
          <cell r="B8061" t="str">
            <v/>
          </cell>
          <cell r="C8061" t="str">
            <v/>
          </cell>
          <cell r="D8061" t="str">
            <v/>
          </cell>
        </row>
        <row r="8062">
          <cell r="A8062" t="str">
            <v/>
          </cell>
          <cell r="B8062" t="str">
            <v/>
          </cell>
          <cell r="C8062" t="str">
            <v/>
          </cell>
          <cell r="D8062" t="str">
            <v/>
          </cell>
        </row>
        <row r="8063">
          <cell r="A8063" t="str">
            <v/>
          </cell>
          <cell r="B8063" t="str">
            <v/>
          </cell>
          <cell r="C8063" t="str">
            <v/>
          </cell>
          <cell r="D8063" t="str">
            <v/>
          </cell>
        </row>
        <row r="8064">
          <cell r="A8064" t="str">
            <v/>
          </cell>
          <cell r="B8064" t="str">
            <v/>
          </cell>
          <cell r="C8064" t="str">
            <v/>
          </cell>
          <cell r="D8064" t="str">
            <v/>
          </cell>
        </row>
        <row r="8065">
          <cell r="A8065" t="str">
            <v/>
          </cell>
          <cell r="B8065" t="str">
            <v/>
          </cell>
          <cell r="C8065" t="str">
            <v/>
          </cell>
          <cell r="D8065" t="str">
            <v/>
          </cell>
        </row>
        <row r="8066">
          <cell r="A8066" t="str">
            <v/>
          </cell>
          <cell r="B8066" t="str">
            <v/>
          </cell>
          <cell r="C8066" t="str">
            <v/>
          </cell>
          <cell r="D8066" t="str">
            <v/>
          </cell>
        </row>
        <row r="8067">
          <cell r="A8067" t="str">
            <v/>
          </cell>
          <cell r="B8067" t="str">
            <v/>
          </cell>
          <cell r="C8067" t="str">
            <v/>
          </cell>
          <cell r="D8067" t="str">
            <v/>
          </cell>
        </row>
        <row r="8068">
          <cell r="A8068" t="str">
            <v/>
          </cell>
          <cell r="B8068" t="str">
            <v/>
          </cell>
          <cell r="C8068" t="str">
            <v/>
          </cell>
          <cell r="D8068" t="str">
            <v/>
          </cell>
        </row>
        <row r="8069">
          <cell r="A8069" t="str">
            <v/>
          </cell>
          <cell r="B8069" t="str">
            <v/>
          </cell>
          <cell r="C8069" t="str">
            <v/>
          </cell>
          <cell r="D8069" t="str">
            <v/>
          </cell>
        </row>
        <row r="8070">
          <cell r="A8070" t="str">
            <v/>
          </cell>
          <cell r="B8070" t="str">
            <v/>
          </cell>
          <cell r="C8070" t="str">
            <v/>
          </cell>
          <cell r="D8070" t="str">
            <v/>
          </cell>
        </row>
        <row r="8071">
          <cell r="A8071" t="str">
            <v/>
          </cell>
          <cell r="B8071" t="str">
            <v/>
          </cell>
          <cell r="C8071" t="str">
            <v/>
          </cell>
          <cell r="D8071" t="str">
            <v/>
          </cell>
        </row>
        <row r="8072">
          <cell r="A8072" t="str">
            <v/>
          </cell>
          <cell r="B8072" t="str">
            <v/>
          </cell>
          <cell r="C8072" t="str">
            <v/>
          </cell>
          <cell r="D8072" t="str">
            <v/>
          </cell>
        </row>
        <row r="8073">
          <cell r="A8073" t="str">
            <v/>
          </cell>
          <cell r="B8073" t="str">
            <v/>
          </cell>
          <cell r="C8073" t="str">
            <v/>
          </cell>
          <cell r="D8073" t="str">
            <v/>
          </cell>
        </row>
        <row r="8074">
          <cell r="A8074" t="str">
            <v/>
          </cell>
          <cell r="B8074" t="str">
            <v/>
          </cell>
          <cell r="C8074" t="str">
            <v/>
          </cell>
          <cell r="D8074" t="str">
            <v/>
          </cell>
        </row>
        <row r="8075">
          <cell r="A8075" t="str">
            <v/>
          </cell>
          <cell r="B8075" t="str">
            <v/>
          </cell>
          <cell r="C8075" t="str">
            <v/>
          </cell>
          <cell r="D8075" t="str">
            <v/>
          </cell>
        </row>
        <row r="8076">
          <cell r="A8076" t="str">
            <v/>
          </cell>
          <cell r="B8076" t="str">
            <v/>
          </cell>
          <cell r="C8076" t="str">
            <v/>
          </cell>
          <cell r="D8076" t="str">
            <v/>
          </cell>
        </row>
        <row r="8077">
          <cell r="A8077" t="str">
            <v/>
          </cell>
          <cell r="B8077" t="str">
            <v/>
          </cell>
          <cell r="C8077" t="str">
            <v/>
          </cell>
          <cell r="D8077" t="str">
            <v/>
          </cell>
        </row>
        <row r="8078">
          <cell r="A8078" t="str">
            <v/>
          </cell>
          <cell r="B8078" t="str">
            <v/>
          </cell>
          <cell r="C8078" t="str">
            <v/>
          </cell>
          <cell r="D8078" t="str">
            <v/>
          </cell>
        </row>
        <row r="8079">
          <cell r="A8079" t="str">
            <v/>
          </cell>
          <cell r="B8079" t="str">
            <v/>
          </cell>
          <cell r="C8079" t="str">
            <v/>
          </cell>
          <cell r="D8079" t="str">
            <v/>
          </cell>
        </row>
        <row r="8080">
          <cell r="A8080" t="str">
            <v/>
          </cell>
          <cell r="B8080" t="str">
            <v/>
          </cell>
          <cell r="C8080" t="str">
            <v/>
          </cell>
          <cell r="D8080" t="str">
            <v/>
          </cell>
        </row>
        <row r="8081">
          <cell r="A8081" t="str">
            <v/>
          </cell>
          <cell r="B8081" t="str">
            <v/>
          </cell>
          <cell r="C8081" t="str">
            <v/>
          </cell>
          <cell r="D8081" t="str">
            <v/>
          </cell>
        </row>
        <row r="8082">
          <cell r="A8082" t="str">
            <v/>
          </cell>
          <cell r="B8082" t="str">
            <v/>
          </cell>
          <cell r="C8082" t="str">
            <v/>
          </cell>
          <cell r="D8082" t="str">
            <v/>
          </cell>
        </row>
        <row r="8083">
          <cell r="A8083" t="str">
            <v/>
          </cell>
          <cell r="B8083" t="str">
            <v/>
          </cell>
          <cell r="C8083" t="str">
            <v/>
          </cell>
          <cell r="D8083" t="str">
            <v/>
          </cell>
        </row>
        <row r="8084">
          <cell r="A8084" t="str">
            <v/>
          </cell>
          <cell r="B8084" t="str">
            <v/>
          </cell>
          <cell r="C8084" t="str">
            <v/>
          </cell>
          <cell r="D8084" t="str">
            <v/>
          </cell>
        </row>
        <row r="8085">
          <cell r="A8085" t="str">
            <v/>
          </cell>
          <cell r="B8085" t="str">
            <v/>
          </cell>
          <cell r="C8085" t="str">
            <v/>
          </cell>
          <cell r="D8085" t="str">
            <v/>
          </cell>
        </row>
        <row r="8086">
          <cell r="A8086" t="str">
            <v/>
          </cell>
          <cell r="B8086" t="str">
            <v/>
          </cell>
          <cell r="C8086" t="str">
            <v/>
          </cell>
          <cell r="D8086" t="str">
            <v/>
          </cell>
        </row>
        <row r="8087">
          <cell r="A8087" t="str">
            <v/>
          </cell>
          <cell r="B8087" t="str">
            <v/>
          </cell>
          <cell r="C8087" t="str">
            <v/>
          </cell>
          <cell r="D8087" t="str">
            <v/>
          </cell>
        </row>
        <row r="8088">
          <cell r="A8088" t="str">
            <v/>
          </cell>
          <cell r="B8088" t="str">
            <v/>
          </cell>
          <cell r="C8088" t="str">
            <v/>
          </cell>
          <cell r="D8088" t="str">
            <v/>
          </cell>
        </row>
        <row r="8089">
          <cell r="A8089" t="str">
            <v/>
          </cell>
          <cell r="B8089" t="str">
            <v/>
          </cell>
          <cell r="C8089" t="str">
            <v/>
          </cell>
          <cell r="D8089" t="str">
            <v/>
          </cell>
        </row>
        <row r="8090">
          <cell r="A8090" t="str">
            <v/>
          </cell>
          <cell r="B8090" t="str">
            <v/>
          </cell>
          <cell r="C8090" t="str">
            <v/>
          </cell>
          <cell r="D8090" t="str">
            <v/>
          </cell>
        </row>
        <row r="8091">
          <cell r="A8091" t="str">
            <v/>
          </cell>
          <cell r="B8091" t="str">
            <v/>
          </cell>
          <cell r="C8091" t="str">
            <v/>
          </cell>
          <cell r="D8091" t="str">
            <v/>
          </cell>
        </row>
        <row r="8092">
          <cell r="A8092" t="str">
            <v/>
          </cell>
          <cell r="B8092" t="str">
            <v/>
          </cell>
          <cell r="C8092" t="str">
            <v/>
          </cell>
          <cell r="D8092" t="str">
            <v/>
          </cell>
        </row>
        <row r="8093">
          <cell r="A8093" t="str">
            <v/>
          </cell>
          <cell r="B8093" t="str">
            <v/>
          </cell>
          <cell r="C8093" t="str">
            <v/>
          </cell>
          <cell r="D8093" t="str">
            <v/>
          </cell>
        </row>
        <row r="8094">
          <cell r="A8094" t="str">
            <v/>
          </cell>
          <cell r="B8094" t="str">
            <v/>
          </cell>
          <cell r="C8094" t="str">
            <v/>
          </cell>
          <cell r="D8094" t="str">
            <v/>
          </cell>
        </row>
        <row r="8095">
          <cell r="A8095" t="str">
            <v/>
          </cell>
          <cell r="B8095" t="str">
            <v/>
          </cell>
          <cell r="C8095" t="str">
            <v/>
          </cell>
          <cell r="D8095" t="str">
            <v/>
          </cell>
        </row>
        <row r="8096">
          <cell r="A8096" t="str">
            <v/>
          </cell>
          <cell r="B8096" t="str">
            <v/>
          </cell>
          <cell r="C8096" t="str">
            <v/>
          </cell>
          <cell r="D8096" t="str">
            <v/>
          </cell>
        </row>
        <row r="8097">
          <cell r="A8097" t="str">
            <v/>
          </cell>
          <cell r="B8097" t="str">
            <v/>
          </cell>
          <cell r="C8097" t="str">
            <v/>
          </cell>
          <cell r="D8097" t="str">
            <v/>
          </cell>
        </row>
        <row r="8098">
          <cell r="A8098" t="str">
            <v/>
          </cell>
          <cell r="B8098" t="str">
            <v/>
          </cell>
          <cell r="C8098" t="str">
            <v/>
          </cell>
          <cell r="D8098" t="str">
            <v/>
          </cell>
        </row>
        <row r="8099">
          <cell r="A8099" t="str">
            <v/>
          </cell>
          <cell r="B8099" t="str">
            <v/>
          </cell>
          <cell r="C8099" t="str">
            <v/>
          </cell>
          <cell r="D8099" t="str">
            <v/>
          </cell>
        </row>
        <row r="8100">
          <cell r="A8100" t="str">
            <v/>
          </cell>
          <cell r="B8100" t="str">
            <v/>
          </cell>
          <cell r="C8100" t="str">
            <v/>
          </cell>
          <cell r="D8100" t="str">
            <v/>
          </cell>
        </row>
        <row r="8101">
          <cell r="A8101" t="str">
            <v/>
          </cell>
          <cell r="B8101" t="str">
            <v/>
          </cell>
          <cell r="C8101" t="str">
            <v/>
          </cell>
          <cell r="D8101" t="str">
            <v/>
          </cell>
        </row>
        <row r="8102">
          <cell r="A8102" t="str">
            <v/>
          </cell>
          <cell r="B8102" t="str">
            <v/>
          </cell>
          <cell r="C8102" t="str">
            <v/>
          </cell>
          <cell r="D8102" t="str">
            <v/>
          </cell>
        </row>
        <row r="8103">
          <cell r="A8103" t="str">
            <v/>
          </cell>
          <cell r="B8103" t="str">
            <v/>
          </cell>
          <cell r="C8103" t="str">
            <v/>
          </cell>
          <cell r="D8103" t="str">
            <v/>
          </cell>
        </row>
        <row r="8104">
          <cell r="A8104" t="str">
            <v/>
          </cell>
          <cell r="B8104" t="str">
            <v/>
          </cell>
          <cell r="C8104" t="str">
            <v/>
          </cell>
          <cell r="D8104" t="str">
            <v/>
          </cell>
        </row>
        <row r="8105">
          <cell r="A8105" t="str">
            <v/>
          </cell>
          <cell r="B8105" t="str">
            <v/>
          </cell>
          <cell r="C8105" t="str">
            <v/>
          </cell>
          <cell r="D8105" t="str">
            <v/>
          </cell>
        </row>
        <row r="8106">
          <cell r="A8106" t="str">
            <v/>
          </cell>
          <cell r="B8106" t="str">
            <v/>
          </cell>
          <cell r="C8106" t="str">
            <v/>
          </cell>
          <cell r="D8106" t="str">
            <v/>
          </cell>
        </row>
        <row r="8107">
          <cell r="A8107" t="str">
            <v/>
          </cell>
          <cell r="B8107" t="str">
            <v/>
          </cell>
          <cell r="C8107" t="str">
            <v/>
          </cell>
          <cell r="D8107" t="str">
            <v/>
          </cell>
        </row>
        <row r="8108">
          <cell r="A8108" t="str">
            <v/>
          </cell>
          <cell r="B8108" t="str">
            <v/>
          </cell>
          <cell r="C8108" t="str">
            <v/>
          </cell>
          <cell r="D8108" t="str">
            <v/>
          </cell>
        </row>
        <row r="8109">
          <cell r="A8109" t="str">
            <v/>
          </cell>
          <cell r="B8109" t="str">
            <v/>
          </cell>
          <cell r="C8109" t="str">
            <v/>
          </cell>
          <cell r="D8109" t="str">
            <v/>
          </cell>
        </row>
        <row r="8110">
          <cell r="A8110" t="str">
            <v/>
          </cell>
          <cell r="B8110" t="str">
            <v/>
          </cell>
          <cell r="C8110" t="str">
            <v/>
          </cell>
          <cell r="D8110" t="str">
            <v/>
          </cell>
        </row>
        <row r="8111">
          <cell r="A8111" t="str">
            <v/>
          </cell>
          <cell r="B8111" t="str">
            <v/>
          </cell>
          <cell r="C8111" t="str">
            <v/>
          </cell>
          <cell r="D8111" t="str">
            <v/>
          </cell>
        </row>
        <row r="8112">
          <cell r="A8112" t="str">
            <v/>
          </cell>
          <cell r="B8112" t="str">
            <v/>
          </cell>
          <cell r="C8112" t="str">
            <v/>
          </cell>
          <cell r="D8112" t="str">
            <v/>
          </cell>
        </row>
        <row r="8113">
          <cell r="A8113" t="str">
            <v/>
          </cell>
          <cell r="B8113" t="str">
            <v/>
          </cell>
          <cell r="C8113" t="str">
            <v/>
          </cell>
          <cell r="D8113" t="str">
            <v/>
          </cell>
        </row>
        <row r="8114">
          <cell r="A8114" t="str">
            <v/>
          </cell>
          <cell r="B8114" t="str">
            <v/>
          </cell>
          <cell r="C8114" t="str">
            <v/>
          </cell>
          <cell r="D8114" t="str">
            <v/>
          </cell>
        </row>
        <row r="8115">
          <cell r="A8115" t="str">
            <v/>
          </cell>
          <cell r="B8115" t="str">
            <v/>
          </cell>
          <cell r="C8115" t="str">
            <v/>
          </cell>
          <cell r="D8115" t="str">
            <v/>
          </cell>
        </row>
        <row r="8116">
          <cell r="A8116" t="str">
            <v/>
          </cell>
          <cell r="B8116" t="str">
            <v/>
          </cell>
          <cell r="C8116" t="str">
            <v/>
          </cell>
          <cell r="D8116" t="str">
            <v/>
          </cell>
        </row>
        <row r="8117">
          <cell r="A8117" t="str">
            <v/>
          </cell>
          <cell r="B8117" t="str">
            <v/>
          </cell>
          <cell r="C8117" t="str">
            <v/>
          </cell>
          <cell r="D8117" t="str">
            <v/>
          </cell>
        </row>
        <row r="8118">
          <cell r="A8118" t="str">
            <v/>
          </cell>
          <cell r="B8118" t="str">
            <v/>
          </cell>
          <cell r="C8118" t="str">
            <v/>
          </cell>
          <cell r="D8118" t="str">
            <v/>
          </cell>
        </row>
        <row r="8119">
          <cell r="A8119" t="str">
            <v/>
          </cell>
          <cell r="B8119" t="str">
            <v/>
          </cell>
          <cell r="C8119" t="str">
            <v/>
          </cell>
          <cell r="D8119" t="str">
            <v/>
          </cell>
        </row>
        <row r="8120">
          <cell r="A8120" t="str">
            <v/>
          </cell>
          <cell r="B8120" t="str">
            <v/>
          </cell>
          <cell r="C8120" t="str">
            <v/>
          </cell>
          <cell r="D8120" t="str">
            <v/>
          </cell>
        </row>
        <row r="8121">
          <cell r="A8121" t="str">
            <v/>
          </cell>
          <cell r="B8121" t="str">
            <v/>
          </cell>
          <cell r="C8121" t="str">
            <v/>
          </cell>
          <cell r="D8121" t="str">
            <v/>
          </cell>
        </row>
        <row r="8122">
          <cell r="A8122" t="str">
            <v/>
          </cell>
          <cell r="B8122" t="str">
            <v/>
          </cell>
          <cell r="C8122" t="str">
            <v/>
          </cell>
          <cell r="D8122" t="str">
            <v/>
          </cell>
        </row>
        <row r="8123">
          <cell r="A8123" t="str">
            <v/>
          </cell>
          <cell r="B8123" t="str">
            <v/>
          </cell>
          <cell r="C8123" t="str">
            <v/>
          </cell>
          <cell r="D8123" t="str">
            <v/>
          </cell>
        </row>
        <row r="8124">
          <cell r="A8124" t="str">
            <v/>
          </cell>
          <cell r="B8124" t="str">
            <v/>
          </cell>
          <cell r="C8124" t="str">
            <v/>
          </cell>
          <cell r="D8124" t="str">
            <v/>
          </cell>
        </row>
        <row r="8125">
          <cell r="A8125" t="str">
            <v/>
          </cell>
          <cell r="B8125" t="str">
            <v/>
          </cell>
          <cell r="C8125" t="str">
            <v/>
          </cell>
          <cell r="D8125" t="str">
            <v/>
          </cell>
        </row>
        <row r="8126">
          <cell r="A8126" t="str">
            <v/>
          </cell>
          <cell r="B8126" t="str">
            <v/>
          </cell>
          <cell r="C8126" t="str">
            <v/>
          </cell>
          <cell r="D8126" t="str">
            <v/>
          </cell>
        </row>
        <row r="8127">
          <cell r="A8127" t="str">
            <v/>
          </cell>
          <cell r="B8127" t="str">
            <v/>
          </cell>
          <cell r="C8127" t="str">
            <v/>
          </cell>
          <cell r="D8127" t="str">
            <v/>
          </cell>
        </row>
        <row r="8128">
          <cell r="A8128" t="str">
            <v/>
          </cell>
          <cell r="B8128" t="str">
            <v/>
          </cell>
          <cell r="C8128" t="str">
            <v/>
          </cell>
          <cell r="D8128" t="str">
            <v/>
          </cell>
        </row>
        <row r="8129">
          <cell r="A8129" t="str">
            <v/>
          </cell>
          <cell r="B8129" t="str">
            <v/>
          </cell>
          <cell r="C8129" t="str">
            <v/>
          </cell>
          <cell r="D8129" t="str">
            <v/>
          </cell>
        </row>
        <row r="8130">
          <cell r="A8130" t="str">
            <v/>
          </cell>
          <cell r="B8130" t="str">
            <v/>
          </cell>
          <cell r="C8130" t="str">
            <v/>
          </cell>
          <cell r="D8130" t="str">
            <v/>
          </cell>
        </row>
        <row r="8131">
          <cell r="A8131" t="str">
            <v/>
          </cell>
          <cell r="B8131" t="str">
            <v/>
          </cell>
          <cell r="C8131" t="str">
            <v/>
          </cell>
          <cell r="D8131" t="str">
            <v/>
          </cell>
        </row>
        <row r="8132">
          <cell r="A8132" t="str">
            <v/>
          </cell>
          <cell r="B8132" t="str">
            <v/>
          </cell>
          <cell r="C8132" t="str">
            <v/>
          </cell>
          <cell r="D8132" t="str">
            <v/>
          </cell>
        </row>
        <row r="8133">
          <cell r="A8133" t="str">
            <v/>
          </cell>
          <cell r="B8133" t="str">
            <v/>
          </cell>
          <cell r="C8133" t="str">
            <v/>
          </cell>
          <cell r="D8133" t="str">
            <v/>
          </cell>
        </row>
        <row r="8134">
          <cell r="A8134" t="str">
            <v/>
          </cell>
          <cell r="B8134" t="str">
            <v/>
          </cell>
          <cell r="C8134" t="str">
            <v/>
          </cell>
          <cell r="D8134" t="str">
            <v/>
          </cell>
        </row>
        <row r="8135">
          <cell r="A8135" t="str">
            <v/>
          </cell>
          <cell r="B8135" t="str">
            <v/>
          </cell>
          <cell r="C8135" t="str">
            <v/>
          </cell>
          <cell r="D8135" t="str">
            <v/>
          </cell>
        </row>
        <row r="8136">
          <cell r="A8136" t="str">
            <v/>
          </cell>
          <cell r="B8136" t="str">
            <v/>
          </cell>
          <cell r="C8136" t="str">
            <v/>
          </cell>
          <cell r="D8136" t="str">
            <v/>
          </cell>
        </row>
        <row r="8137">
          <cell r="A8137" t="str">
            <v/>
          </cell>
          <cell r="B8137" t="str">
            <v/>
          </cell>
          <cell r="C8137" t="str">
            <v/>
          </cell>
          <cell r="D8137" t="str">
            <v/>
          </cell>
        </row>
        <row r="8138">
          <cell r="A8138" t="str">
            <v/>
          </cell>
          <cell r="B8138" t="str">
            <v/>
          </cell>
          <cell r="C8138" t="str">
            <v/>
          </cell>
          <cell r="D8138" t="str">
            <v/>
          </cell>
        </row>
        <row r="8139">
          <cell r="A8139" t="str">
            <v/>
          </cell>
          <cell r="B8139" t="str">
            <v/>
          </cell>
          <cell r="C8139" t="str">
            <v/>
          </cell>
          <cell r="D8139" t="str">
            <v/>
          </cell>
        </row>
        <row r="8140">
          <cell r="A8140" t="str">
            <v/>
          </cell>
          <cell r="B8140" t="str">
            <v/>
          </cell>
          <cell r="C8140" t="str">
            <v/>
          </cell>
          <cell r="D8140" t="str">
            <v/>
          </cell>
        </row>
        <row r="8141">
          <cell r="A8141" t="str">
            <v/>
          </cell>
          <cell r="B8141" t="str">
            <v/>
          </cell>
          <cell r="C8141" t="str">
            <v/>
          </cell>
          <cell r="D8141" t="str">
            <v/>
          </cell>
        </row>
        <row r="8142">
          <cell r="A8142" t="str">
            <v/>
          </cell>
          <cell r="B8142" t="str">
            <v/>
          </cell>
          <cell r="C8142" t="str">
            <v/>
          </cell>
          <cell r="D8142" t="str">
            <v/>
          </cell>
        </row>
        <row r="8143">
          <cell r="A8143" t="str">
            <v/>
          </cell>
          <cell r="B8143" t="str">
            <v/>
          </cell>
          <cell r="C8143" t="str">
            <v/>
          </cell>
          <cell r="D8143" t="str">
            <v/>
          </cell>
        </row>
        <row r="8144">
          <cell r="A8144" t="str">
            <v/>
          </cell>
          <cell r="B8144" t="str">
            <v/>
          </cell>
          <cell r="C8144" t="str">
            <v/>
          </cell>
          <cell r="D8144" t="str">
            <v/>
          </cell>
        </row>
        <row r="8145">
          <cell r="A8145" t="str">
            <v/>
          </cell>
          <cell r="B8145" t="str">
            <v/>
          </cell>
          <cell r="C8145" t="str">
            <v/>
          </cell>
          <cell r="D8145" t="str">
            <v/>
          </cell>
        </row>
        <row r="8146">
          <cell r="A8146" t="str">
            <v/>
          </cell>
          <cell r="B8146" t="str">
            <v/>
          </cell>
          <cell r="C8146" t="str">
            <v/>
          </cell>
          <cell r="D8146" t="str">
            <v/>
          </cell>
        </row>
        <row r="8147">
          <cell r="A8147" t="str">
            <v/>
          </cell>
          <cell r="B8147" t="str">
            <v/>
          </cell>
          <cell r="C8147" t="str">
            <v/>
          </cell>
          <cell r="D8147" t="str">
            <v/>
          </cell>
        </row>
        <row r="8148">
          <cell r="A8148" t="str">
            <v/>
          </cell>
          <cell r="B8148" t="str">
            <v/>
          </cell>
          <cell r="C8148" t="str">
            <v/>
          </cell>
          <cell r="D8148" t="str">
            <v/>
          </cell>
        </row>
        <row r="8149">
          <cell r="A8149" t="str">
            <v/>
          </cell>
          <cell r="B8149" t="str">
            <v/>
          </cell>
          <cell r="C8149" t="str">
            <v/>
          </cell>
          <cell r="D8149" t="str">
            <v/>
          </cell>
        </row>
        <row r="8150">
          <cell r="A8150" t="str">
            <v/>
          </cell>
          <cell r="B8150" t="str">
            <v/>
          </cell>
          <cell r="C8150" t="str">
            <v/>
          </cell>
          <cell r="D8150" t="str">
            <v/>
          </cell>
        </row>
        <row r="8151">
          <cell r="A8151" t="str">
            <v/>
          </cell>
          <cell r="B8151" t="str">
            <v/>
          </cell>
          <cell r="C8151" t="str">
            <v/>
          </cell>
          <cell r="D8151" t="str">
            <v/>
          </cell>
        </row>
        <row r="8152">
          <cell r="A8152" t="str">
            <v/>
          </cell>
          <cell r="B8152" t="str">
            <v/>
          </cell>
          <cell r="C8152" t="str">
            <v/>
          </cell>
          <cell r="D8152" t="str">
            <v/>
          </cell>
        </row>
        <row r="8153">
          <cell r="A8153" t="str">
            <v/>
          </cell>
          <cell r="B8153" t="str">
            <v/>
          </cell>
          <cell r="C8153" t="str">
            <v/>
          </cell>
          <cell r="D8153" t="str">
            <v/>
          </cell>
        </row>
        <row r="8154">
          <cell r="A8154" t="str">
            <v/>
          </cell>
          <cell r="B8154" t="str">
            <v/>
          </cell>
          <cell r="C8154" t="str">
            <v/>
          </cell>
          <cell r="D8154" t="str">
            <v/>
          </cell>
        </row>
        <row r="8155">
          <cell r="A8155" t="str">
            <v/>
          </cell>
          <cell r="B8155" t="str">
            <v/>
          </cell>
          <cell r="C8155" t="str">
            <v/>
          </cell>
          <cell r="D8155" t="str">
            <v/>
          </cell>
        </row>
        <row r="8156">
          <cell r="A8156" t="str">
            <v/>
          </cell>
          <cell r="B8156" t="str">
            <v/>
          </cell>
          <cell r="C8156" t="str">
            <v/>
          </cell>
          <cell r="D8156" t="str">
            <v/>
          </cell>
        </row>
        <row r="8157">
          <cell r="A8157" t="str">
            <v/>
          </cell>
          <cell r="B8157" t="str">
            <v/>
          </cell>
          <cell r="C8157" t="str">
            <v/>
          </cell>
          <cell r="D8157" t="str">
            <v/>
          </cell>
        </row>
        <row r="8158">
          <cell r="A8158" t="str">
            <v/>
          </cell>
          <cell r="B8158" t="str">
            <v/>
          </cell>
          <cell r="C8158" t="str">
            <v/>
          </cell>
          <cell r="D8158" t="str">
            <v/>
          </cell>
        </row>
        <row r="8159">
          <cell r="A8159" t="str">
            <v/>
          </cell>
          <cell r="B8159" t="str">
            <v/>
          </cell>
          <cell r="C8159" t="str">
            <v/>
          </cell>
          <cell r="D8159" t="str">
            <v/>
          </cell>
        </row>
        <row r="8160">
          <cell r="A8160" t="str">
            <v/>
          </cell>
          <cell r="B8160" t="str">
            <v/>
          </cell>
          <cell r="C8160" t="str">
            <v/>
          </cell>
          <cell r="D8160" t="str">
            <v/>
          </cell>
        </row>
        <row r="8161">
          <cell r="A8161" t="str">
            <v/>
          </cell>
          <cell r="B8161" t="str">
            <v/>
          </cell>
          <cell r="C8161" t="str">
            <v/>
          </cell>
          <cell r="D8161" t="str">
            <v/>
          </cell>
        </row>
        <row r="8162">
          <cell r="A8162" t="str">
            <v/>
          </cell>
          <cell r="B8162" t="str">
            <v/>
          </cell>
          <cell r="C8162" t="str">
            <v/>
          </cell>
          <cell r="D8162" t="str">
            <v/>
          </cell>
        </row>
        <row r="8163">
          <cell r="A8163" t="str">
            <v/>
          </cell>
          <cell r="B8163" t="str">
            <v/>
          </cell>
          <cell r="C8163" t="str">
            <v/>
          </cell>
          <cell r="D8163" t="str">
            <v/>
          </cell>
        </row>
        <row r="8164">
          <cell r="A8164" t="str">
            <v/>
          </cell>
          <cell r="B8164" t="str">
            <v/>
          </cell>
          <cell r="C8164" t="str">
            <v/>
          </cell>
          <cell r="D8164" t="str">
            <v/>
          </cell>
        </row>
        <row r="8165">
          <cell r="A8165" t="str">
            <v/>
          </cell>
          <cell r="B8165" t="str">
            <v/>
          </cell>
          <cell r="C8165" t="str">
            <v/>
          </cell>
          <cell r="D8165" t="str">
            <v/>
          </cell>
        </row>
        <row r="8166">
          <cell r="A8166" t="str">
            <v/>
          </cell>
          <cell r="B8166" t="str">
            <v/>
          </cell>
          <cell r="C8166" t="str">
            <v/>
          </cell>
          <cell r="D8166" t="str">
            <v/>
          </cell>
        </row>
        <row r="8167">
          <cell r="A8167" t="str">
            <v/>
          </cell>
          <cell r="B8167" t="str">
            <v/>
          </cell>
          <cell r="C8167" t="str">
            <v/>
          </cell>
          <cell r="D8167" t="str">
            <v/>
          </cell>
        </row>
        <row r="8168">
          <cell r="A8168" t="str">
            <v/>
          </cell>
          <cell r="B8168" t="str">
            <v/>
          </cell>
          <cell r="C8168" t="str">
            <v/>
          </cell>
          <cell r="D8168" t="str">
            <v/>
          </cell>
        </row>
        <row r="8169">
          <cell r="A8169" t="str">
            <v/>
          </cell>
          <cell r="B8169" t="str">
            <v/>
          </cell>
          <cell r="C8169" t="str">
            <v/>
          </cell>
          <cell r="D8169" t="str">
            <v/>
          </cell>
        </row>
        <row r="8170">
          <cell r="A8170" t="str">
            <v/>
          </cell>
          <cell r="B8170" t="str">
            <v/>
          </cell>
          <cell r="C8170" t="str">
            <v/>
          </cell>
          <cell r="D8170" t="str">
            <v/>
          </cell>
        </row>
        <row r="8171">
          <cell r="A8171" t="str">
            <v/>
          </cell>
          <cell r="B8171" t="str">
            <v/>
          </cell>
          <cell r="C8171" t="str">
            <v/>
          </cell>
          <cell r="D8171" t="str">
            <v/>
          </cell>
        </row>
        <row r="8172">
          <cell r="A8172" t="str">
            <v/>
          </cell>
          <cell r="B8172" t="str">
            <v/>
          </cell>
          <cell r="C8172" t="str">
            <v/>
          </cell>
          <cell r="D8172" t="str">
            <v/>
          </cell>
        </row>
        <row r="8173">
          <cell r="A8173" t="str">
            <v/>
          </cell>
          <cell r="B8173" t="str">
            <v/>
          </cell>
          <cell r="C8173" t="str">
            <v/>
          </cell>
          <cell r="D8173" t="str">
            <v/>
          </cell>
        </row>
        <row r="8174">
          <cell r="A8174" t="str">
            <v/>
          </cell>
          <cell r="B8174" t="str">
            <v/>
          </cell>
          <cell r="C8174" t="str">
            <v/>
          </cell>
          <cell r="D8174" t="str">
            <v/>
          </cell>
        </row>
        <row r="8175">
          <cell r="A8175" t="str">
            <v/>
          </cell>
          <cell r="B8175" t="str">
            <v/>
          </cell>
          <cell r="C8175" t="str">
            <v/>
          </cell>
          <cell r="D8175" t="str">
            <v/>
          </cell>
        </row>
        <row r="8176">
          <cell r="A8176" t="str">
            <v/>
          </cell>
          <cell r="B8176" t="str">
            <v/>
          </cell>
          <cell r="C8176" t="str">
            <v/>
          </cell>
          <cell r="D8176" t="str">
            <v/>
          </cell>
        </row>
        <row r="8177">
          <cell r="A8177" t="str">
            <v/>
          </cell>
          <cell r="B8177" t="str">
            <v/>
          </cell>
          <cell r="C8177" t="str">
            <v/>
          </cell>
          <cell r="D8177" t="str">
            <v/>
          </cell>
        </row>
        <row r="8178">
          <cell r="A8178" t="str">
            <v/>
          </cell>
          <cell r="B8178" t="str">
            <v/>
          </cell>
          <cell r="C8178" t="str">
            <v/>
          </cell>
          <cell r="D8178" t="str">
            <v/>
          </cell>
        </row>
        <row r="8179">
          <cell r="A8179" t="str">
            <v/>
          </cell>
          <cell r="B8179" t="str">
            <v/>
          </cell>
          <cell r="C8179" t="str">
            <v/>
          </cell>
          <cell r="D8179" t="str">
            <v/>
          </cell>
        </row>
        <row r="8180">
          <cell r="A8180" t="str">
            <v/>
          </cell>
          <cell r="B8180" t="str">
            <v/>
          </cell>
          <cell r="C8180" t="str">
            <v/>
          </cell>
          <cell r="D8180" t="str">
            <v/>
          </cell>
        </row>
        <row r="8181">
          <cell r="A8181" t="str">
            <v/>
          </cell>
          <cell r="B8181" t="str">
            <v/>
          </cell>
          <cell r="C8181" t="str">
            <v/>
          </cell>
          <cell r="D8181" t="str">
            <v/>
          </cell>
        </row>
        <row r="8182">
          <cell r="A8182" t="str">
            <v/>
          </cell>
          <cell r="B8182" t="str">
            <v/>
          </cell>
          <cell r="C8182" t="str">
            <v/>
          </cell>
          <cell r="D8182" t="str">
            <v/>
          </cell>
        </row>
        <row r="8183">
          <cell r="A8183" t="str">
            <v/>
          </cell>
          <cell r="B8183" t="str">
            <v/>
          </cell>
          <cell r="C8183" t="str">
            <v/>
          </cell>
          <cell r="D8183" t="str">
            <v/>
          </cell>
        </row>
        <row r="8184">
          <cell r="A8184" t="str">
            <v/>
          </cell>
          <cell r="B8184" t="str">
            <v/>
          </cell>
          <cell r="C8184" t="str">
            <v/>
          </cell>
          <cell r="D8184" t="str">
            <v/>
          </cell>
        </row>
        <row r="8185">
          <cell r="A8185" t="str">
            <v/>
          </cell>
          <cell r="B8185" t="str">
            <v/>
          </cell>
          <cell r="C8185" t="str">
            <v/>
          </cell>
          <cell r="D8185" t="str">
            <v/>
          </cell>
        </row>
        <row r="8186">
          <cell r="A8186" t="str">
            <v/>
          </cell>
          <cell r="B8186" t="str">
            <v/>
          </cell>
          <cell r="C8186" t="str">
            <v/>
          </cell>
          <cell r="D8186" t="str">
            <v/>
          </cell>
        </row>
        <row r="8187">
          <cell r="A8187" t="str">
            <v/>
          </cell>
          <cell r="B8187" t="str">
            <v/>
          </cell>
          <cell r="C8187" t="str">
            <v/>
          </cell>
          <cell r="D8187" t="str">
            <v/>
          </cell>
        </row>
        <row r="8188">
          <cell r="A8188" t="str">
            <v/>
          </cell>
          <cell r="B8188" t="str">
            <v/>
          </cell>
          <cell r="C8188" t="str">
            <v/>
          </cell>
          <cell r="D8188" t="str">
            <v/>
          </cell>
        </row>
        <row r="8189">
          <cell r="A8189" t="str">
            <v/>
          </cell>
          <cell r="B8189" t="str">
            <v/>
          </cell>
          <cell r="C8189" t="str">
            <v/>
          </cell>
          <cell r="D8189" t="str">
            <v/>
          </cell>
        </row>
        <row r="8190">
          <cell r="A8190" t="str">
            <v/>
          </cell>
          <cell r="B8190" t="str">
            <v/>
          </cell>
          <cell r="C8190" t="str">
            <v/>
          </cell>
          <cell r="D8190" t="str">
            <v/>
          </cell>
        </row>
        <row r="8191">
          <cell r="A8191" t="str">
            <v/>
          </cell>
          <cell r="B8191" t="str">
            <v/>
          </cell>
          <cell r="C8191" t="str">
            <v/>
          </cell>
          <cell r="D8191" t="str">
            <v/>
          </cell>
        </row>
        <row r="8192">
          <cell r="A8192" t="str">
            <v/>
          </cell>
          <cell r="B8192" t="str">
            <v/>
          </cell>
          <cell r="C8192" t="str">
            <v/>
          </cell>
          <cell r="D8192" t="str">
            <v/>
          </cell>
        </row>
        <row r="8193">
          <cell r="A8193" t="str">
            <v/>
          </cell>
          <cell r="B8193" t="str">
            <v/>
          </cell>
          <cell r="C8193" t="str">
            <v/>
          </cell>
          <cell r="D8193" t="str">
            <v/>
          </cell>
        </row>
        <row r="8194">
          <cell r="A8194" t="str">
            <v/>
          </cell>
          <cell r="B8194" t="str">
            <v/>
          </cell>
          <cell r="C8194" t="str">
            <v/>
          </cell>
          <cell r="D8194" t="str">
            <v/>
          </cell>
        </row>
        <row r="8195">
          <cell r="A8195" t="str">
            <v/>
          </cell>
          <cell r="B8195" t="str">
            <v/>
          </cell>
          <cell r="C8195" t="str">
            <v/>
          </cell>
          <cell r="D8195" t="str">
            <v/>
          </cell>
        </row>
        <row r="8196">
          <cell r="A8196" t="str">
            <v/>
          </cell>
          <cell r="B8196" t="str">
            <v/>
          </cell>
          <cell r="C8196" t="str">
            <v/>
          </cell>
          <cell r="D8196" t="str">
            <v/>
          </cell>
        </row>
        <row r="8197">
          <cell r="A8197" t="str">
            <v/>
          </cell>
          <cell r="B8197" t="str">
            <v/>
          </cell>
          <cell r="C8197" t="str">
            <v/>
          </cell>
          <cell r="D8197" t="str">
            <v/>
          </cell>
        </row>
        <row r="8198">
          <cell r="A8198" t="str">
            <v/>
          </cell>
          <cell r="B8198" t="str">
            <v/>
          </cell>
          <cell r="C8198" t="str">
            <v/>
          </cell>
          <cell r="D8198" t="str">
            <v/>
          </cell>
        </row>
        <row r="8199">
          <cell r="A8199" t="str">
            <v/>
          </cell>
          <cell r="B8199" t="str">
            <v/>
          </cell>
          <cell r="C8199" t="str">
            <v/>
          </cell>
          <cell r="D8199" t="str">
            <v/>
          </cell>
        </row>
        <row r="8200">
          <cell r="A8200" t="str">
            <v/>
          </cell>
          <cell r="B8200" t="str">
            <v/>
          </cell>
          <cell r="C8200" t="str">
            <v/>
          </cell>
          <cell r="D8200" t="str">
            <v/>
          </cell>
        </row>
        <row r="8201">
          <cell r="A8201" t="str">
            <v/>
          </cell>
          <cell r="B8201" t="str">
            <v/>
          </cell>
          <cell r="C8201" t="str">
            <v/>
          </cell>
          <cell r="D8201" t="str">
            <v/>
          </cell>
        </row>
        <row r="8202">
          <cell r="A8202" t="str">
            <v/>
          </cell>
          <cell r="B8202" t="str">
            <v/>
          </cell>
          <cell r="C8202" t="str">
            <v/>
          </cell>
          <cell r="D8202" t="str">
            <v/>
          </cell>
        </row>
        <row r="8203">
          <cell r="A8203" t="str">
            <v/>
          </cell>
          <cell r="B8203" t="str">
            <v/>
          </cell>
          <cell r="C8203" t="str">
            <v/>
          </cell>
          <cell r="D8203" t="str">
            <v/>
          </cell>
        </row>
        <row r="8204">
          <cell r="A8204" t="str">
            <v/>
          </cell>
          <cell r="B8204" t="str">
            <v/>
          </cell>
          <cell r="C8204" t="str">
            <v/>
          </cell>
          <cell r="D8204" t="str">
            <v/>
          </cell>
        </row>
        <row r="8205">
          <cell r="A8205" t="str">
            <v/>
          </cell>
          <cell r="B8205" t="str">
            <v/>
          </cell>
          <cell r="C8205" t="str">
            <v/>
          </cell>
          <cell r="D8205" t="str">
            <v/>
          </cell>
        </row>
        <row r="8206">
          <cell r="A8206" t="str">
            <v/>
          </cell>
          <cell r="B8206" t="str">
            <v/>
          </cell>
          <cell r="C8206" t="str">
            <v/>
          </cell>
          <cell r="D8206" t="str">
            <v/>
          </cell>
        </row>
        <row r="8207">
          <cell r="A8207" t="str">
            <v/>
          </cell>
          <cell r="B8207" t="str">
            <v/>
          </cell>
          <cell r="C8207" t="str">
            <v/>
          </cell>
          <cell r="D8207" t="str">
            <v/>
          </cell>
        </row>
        <row r="8208">
          <cell r="A8208" t="str">
            <v/>
          </cell>
          <cell r="B8208" t="str">
            <v/>
          </cell>
          <cell r="C8208" t="str">
            <v/>
          </cell>
          <cell r="D8208" t="str">
            <v/>
          </cell>
        </row>
        <row r="8209">
          <cell r="A8209" t="str">
            <v/>
          </cell>
          <cell r="B8209" t="str">
            <v/>
          </cell>
          <cell r="C8209" t="str">
            <v/>
          </cell>
          <cell r="D8209" t="str">
            <v/>
          </cell>
        </row>
        <row r="8210">
          <cell r="A8210" t="str">
            <v/>
          </cell>
          <cell r="B8210" t="str">
            <v/>
          </cell>
          <cell r="C8210" t="str">
            <v/>
          </cell>
          <cell r="D8210" t="str">
            <v/>
          </cell>
        </row>
        <row r="8211">
          <cell r="A8211" t="str">
            <v/>
          </cell>
          <cell r="B8211" t="str">
            <v/>
          </cell>
          <cell r="C8211" t="str">
            <v/>
          </cell>
          <cell r="D8211" t="str">
            <v/>
          </cell>
        </row>
        <row r="8212">
          <cell r="A8212" t="str">
            <v/>
          </cell>
          <cell r="B8212" t="str">
            <v/>
          </cell>
          <cell r="C8212" t="str">
            <v/>
          </cell>
          <cell r="D8212" t="str">
            <v/>
          </cell>
        </row>
        <row r="8213">
          <cell r="A8213" t="str">
            <v/>
          </cell>
          <cell r="B8213" t="str">
            <v/>
          </cell>
          <cell r="C8213" t="str">
            <v/>
          </cell>
          <cell r="D8213" t="str">
            <v/>
          </cell>
        </row>
        <row r="8214">
          <cell r="A8214" t="str">
            <v/>
          </cell>
          <cell r="B8214" t="str">
            <v/>
          </cell>
          <cell r="C8214" t="str">
            <v/>
          </cell>
          <cell r="D8214" t="str">
            <v/>
          </cell>
        </row>
        <row r="8215">
          <cell r="A8215" t="str">
            <v/>
          </cell>
          <cell r="B8215" t="str">
            <v/>
          </cell>
          <cell r="C8215" t="str">
            <v/>
          </cell>
          <cell r="D8215" t="str">
            <v/>
          </cell>
        </row>
        <row r="8216">
          <cell r="A8216" t="str">
            <v/>
          </cell>
          <cell r="B8216" t="str">
            <v/>
          </cell>
          <cell r="C8216" t="str">
            <v/>
          </cell>
          <cell r="D8216" t="str">
            <v/>
          </cell>
        </row>
        <row r="8217">
          <cell r="A8217" t="str">
            <v/>
          </cell>
          <cell r="B8217" t="str">
            <v/>
          </cell>
          <cell r="C8217" t="str">
            <v/>
          </cell>
          <cell r="D8217" t="str">
            <v/>
          </cell>
        </row>
        <row r="8218">
          <cell r="A8218" t="str">
            <v/>
          </cell>
          <cell r="B8218" t="str">
            <v/>
          </cell>
          <cell r="C8218" t="str">
            <v/>
          </cell>
          <cell r="D8218" t="str">
            <v/>
          </cell>
        </row>
        <row r="8219">
          <cell r="A8219" t="str">
            <v/>
          </cell>
          <cell r="B8219" t="str">
            <v/>
          </cell>
          <cell r="C8219" t="str">
            <v/>
          </cell>
          <cell r="D8219" t="str">
            <v/>
          </cell>
        </row>
        <row r="8220">
          <cell r="A8220" t="str">
            <v/>
          </cell>
          <cell r="B8220" t="str">
            <v/>
          </cell>
          <cell r="C8220" t="str">
            <v/>
          </cell>
          <cell r="D8220" t="str">
            <v/>
          </cell>
        </row>
        <row r="8221">
          <cell r="A8221" t="str">
            <v/>
          </cell>
          <cell r="B8221" t="str">
            <v/>
          </cell>
          <cell r="C8221" t="str">
            <v/>
          </cell>
          <cell r="D8221" t="str">
            <v/>
          </cell>
        </row>
        <row r="8222">
          <cell r="A8222" t="str">
            <v/>
          </cell>
          <cell r="B8222" t="str">
            <v/>
          </cell>
          <cell r="C8222" t="str">
            <v/>
          </cell>
          <cell r="D8222" t="str">
            <v/>
          </cell>
        </row>
        <row r="8223">
          <cell r="A8223" t="str">
            <v/>
          </cell>
          <cell r="B8223" t="str">
            <v/>
          </cell>
          <cell r="C8223" t="str">
            <v/>
          </cell>
          <cell r="D8223" t="str">
            <v/>
          </cell>
        </row>
        <row r="8224">
          <cell r="A8224" t="str">
            <v/>
          </cell>
          <cell r="B8224" t="str">
            <v/>
          </cell>
          <cell r="C8224" t="str">
            <v/>
          </cell>
          <cell r="D8224" t="str">
            <v/>
          </cell>
        </row>
        <row r="8225">
          <cell r="A8225" t="str">
            <v/>
          </cell>
          <cell r="B8225" t="str">
            <v/>
          </cell>
          <cell r="C8225" t="str">
            <v/>
          </cell>
          <cell r="D8225" t="str">
            <v/>
          </cell>
        </row>
        <row r="8226">
          <cell r="A8226" t="str">
            <v/>
          </cell>
          <cell r="B8226" t="str">
            <v/>
          </cell>
          <cell r="C8226" t="str">
            <v/>
          </cell>
          <cell r="D8226" t="str">
            <v/>
          </cell>
        </row>
        <row r="8227">
          <cell r="A8227" t="str">
            <v/>
          </cell>
          <cell r="B8227" t="str">
            <v/>
          </cell>
          <cell r="C8227" t="str">
            <v/>
          </cell>
          <cell r="D8227" t="str">
            <v/>
          </cell>
        </row>
        <row r="8228">
          <cell r="A8228" t="str">
            <v/>
          </cell>
          <cell r="B8228" t="str">
            <v/>
          </cell>
          <cell r="C8228" t="str">
            <v/>
          </cell>
          <cell r="D8228" t="str">
            <v/>
          </cell>
        </row>
        <row r="8229">
          <cell r="A8229" t="str">
            <v/>
          </cell>
          <cell r="B8229" t="str">
            <v/>
          </cell>
          <cell r="C8229" t="str">
            <v/>
          </cell>
          <cell r="D8229" t="str">
            <v/>
          </cell>
        </row>
        <row r="8230">
          <cell r="A8230" t="str">
            <v/>
          </cell>
          <cell r="B8230" t="str">
            <v/>
          </cell>
          <cell r="C8230" t="str">
            <v/>
          </cell>
          <cell r="D8230" t="str">
            <v/>
          </cell>
        </row>
        <row r="8231">
          <cell r="A8231" t="str">
            <v/>
          </cell>
          <cell r="B8231" t="str">
            <v/>
          </cell>
          <cell r="C8231" t="str">
            <v/>
          </cell>
          <cell r="D8231" t="str">
            <v/>
          </cell>
        </row>
        <row r="8232">
          <cell r="A8232" t="str">
            <v/>
          </cell>
          <cell r="B8232" t="str">
            <v/>
          </cell>
          <cell r="C8232" t="str">
            <v/>
          </cell>
          <cell r="D8232" t="str">
            <v/>
          </cell>
        </row>
        <row r="8233">
          <cell r="A8233" t="str">
            <v/>
          </cell>
          <cell r="B8233" t="str">
            <v/>
          </cell>
          <cell r="C8233" t="str">
            <v/>
          </cell>
          <cell r="D8233" t="str">
            <v/>
          </cell>
        </row>
        <row r="8234">
          <cell r="A8234" t="str">
            <v/>
          </cell>
          <cell r="B8234" t="str">
            <v/>
          </cell>
          <cell r="C8234" t="str">
            <v/>
          </cell>
          <cell r="D8234" t="str">
            <v/>
          </cell>
        </row>
        <row r="8235">
          <cell r="A8235" t="str">
            <v/>
          </cell>
          <cell r="B8235" t="str">
            <v/>
          </cell>
          <cell r="C8235" t="str">
            <v/>
          </cell>
          <cell r="D8235" t="str">
            <v/>
          </cell>
        </row>
        <row r="8236">
          <cell r="A8236" t="str">
            <v/>
          </cell>
          <cell r="B8236" t="str">
            <v/>
          </cell>
          <cell r="C8236" t="str">
            <v/>
          </cell>
          <cell r="D8236" t="str">
            <v/>
          </cell>
        </row>
        <row r="8237">
          <cell r="A8237" t="str">
            <v/>
          </cell>
          <cell r="B8237" t="str">
            <v/>
          </cell>
          <cell r="C8237" t="str">
            <v/>
          </cell>
          <cell r="D8237" t="str">
            <v/>
          </cell>
        </row>
        <row r="8238">
          <cell r="A8238" t="str">
            <v/>
          </cell>
          <cell r="B8238" t="str">
            <v/>
          </cell>
          <cell r="C8238" t="str">
            <v/>
          </cell>
          <cell r="D8238" t="str">
            <v/>
          </cell>
        </row>
        <row r="8239">
          <cell r="A8239" t="str">
            <v/>
          </cell>
          <cell r="B8239" t="str">
            <v/>
          </cell>
          <cell r="C8239" t="str">
            <v/>
          </cell>
          <cell r="D8239" t="str">
            <v/>
          </cell>
        </row>
        <row r="8240">
          <cell r="A8240" t="str">
            <v/>
          </cell>
          <cell r="B8240" t="str">
            <v/>
          </cell>
          <cell r="C8240" t="str">
            <v/>
          </cell>
          <cell r="D8240" t="str">
            <v/>
          </cell>
        </row>
        <row r="8241">
          <cell r="A8241" t="str">
            <v/>
          </cell>
          <cell r="B8241" t="str">
            <v/>
          </cell>
          <cell r="C8241" t="str">
            <v/>
          </cell>
          <cell r="D8241" t="str">
            <v/>
          </cell>
        </row>
        <row r="8242">
          <cell r="A8242" t="str">
            <v/>
          </cell>
          <cell r="B8242" t="str">
            <v/>
          </cell>
          <cell r="C8242" t="str">
            <v/>
          </cell>
          <cell r="D8242" t="str">
            <v/>
          </cell>
        </row>
        <row r="8243">
          <cell r="A8243" t="str">
            <v/>
          </cell>
          <cell r="B8243" t="str">
            <v/>
          </cell>
          <cell r="C8243" t="str">
            <v/>
          </cell>
          <cell r="D8243" t="str">
            <v/>
          </cell>
        </row>
        <row r="8244">
          <cell r="A8244" t="str">
            <v/>
          </cell>
          <cell r="B8244" t="str">
            <v/>
          </cell>
          <cell r="C8244" t="str">
            <v/>
          </cell>
          <cell r="D8244" t="str">
            <v/>
          </cell>
        </row>
        <row r="8245">
          <cell r="A8245" t="str">
            <v/>
          </cell>
          <cell r="B8245" t="str">
            <v/>
          </cell>
          <cell r="C8245" t="str">
            <v/>
          </cell>
          <cell r="D8245" t="str">
            <v/>
          </cell>
        </row>
        <row r="8246">
          <cell r="A8246" t="str">
            <v/>
          </cell>
          <cell r="B8246" t="str">
            <v/>
          </cell>
          <cell r="C8246" t="str">
            <v/>
          </cell>
          <cell r="D8246" t="str">
            <v/>
          </cell>
        </row>
        <row r="8247">
          <cell r="A8247" t="str">
            <v/>
          </cell>
          <cell r="B8247" t="str">
            <v/>
          </cell>
          <cell r="C8247" t="str">
            <v/>
          </cell>
          <cell r="D8247" t="str">
            <v/>
          </cell>
        </row>
        <row r="8248">
          <cell r="A8248" t="str">
            <v/>
          </cell>
          <cell r="B8248" t="str">
            <v/>
          </cell>
          <cell r="C8248" t="str">
            <v/>
          </cell>
          <cell r="D8248" t="str">
            <v/>
          </cell>
        </row>
        <row r="8249">
          <cell r="A8249" t="str">
            <v/>
          </cell>
          <cell r="B8249" t="str">
            <v/>
          </cell>
          <cell r="C8249" t="str">
            <v/>
          </cell>
          <cell r="D8249" t="str">
            <v/>
          </cell>
        </row>
        <row r="8250">
          <cell r="A8250" t="str">
            <v/>
          </cell>
          <cell r="B8250" t="str">
            <v/>
          </cell>
          <cell r="C8250" t="str">
            <v/>
          </cell>
          <cell r="D8250" t="str">
            <v/>
          </cell>
        </row>
        <row r="8251">
          <cell r="A8251" t="str">
            <v/>
          </cell>
          <cell r="B8251" t="str">
            <v/>
          </cell>
          <cell r="C8251" t="str">
            <v/>
          </cell>
          <cell r="D8251" t="str">
            <v/>
          </cell>
        </row>
        <row r="8252">
          <cell r="A8252" t="str">
            <v/>
          </cell>
          <cell r="B8252" t="str">
            <v/>
          </cell>
          <cell r="C8252" t="str">
            <v/>
          </cell>
          <cell r="D8252" t="str">
            <v/>
          </cell>
        </row>
        <row r="8253">
          <cell r="A8253" t="str">
            <v/>
          </cell>
          <cell r="B8253" t="str">
            <v/>
          </cell>
          <cell r="C8253" t="str">
            <v/>
          </cell>
          <cell r="D8253" t="str">
            <v/>
          </cell>
        </row>
        <row r="8254">
          <cell r="A8254" t="str">
            <v/>
          </cell>
          <cell r="B8254" t="str">
            <v/>
          </cell>
          <cell r="C8254" t="str">
            <v/>
          </cell>
          <cell r="D8254" t="str">
            <v/>
          </cell>
        </row>
        <row r="8255">
          <cell r="A8255" t="str">
            <v/>
          </cell>
          <cell r="B8255" t="str">
            <v/>
          </cell>
          <cell r="C8255" t="str">
            <v/>
          </cell>
          <cell r="D8255" t="str">
            <v/>
          </cell>
        </row>
        <row r="8256">
          <cell r="A8256" t="str">
            <v/>
          </cell>
          <cell r="B8256" t="str">
            <v/>
          </cell>
          <cell r="C8256" t="str">
            <v/>
          </cell>
          <cell r="D8256" t="str">
            <v/>
          </cell>
        </row>
        <row r="8257">
          <cell r="A8257" t="str">
            <v/>
          </cell>
          <cell r="B8257" t="str">
            <v/>
          </cell>
          <cell r="C8257" t="str">
            <v/>
          </cell>
          <cell r="D8257" t="str">
            <v/>
          </cell>
        </row>
        <row r="8258">
          <cell r="A8258" t="str">
            <v/>
          </cell>
          <cell r="B8258" t="str">
            <v/>
          </cell>
          <cell r="C8258" t="str">
            <v/>
          </cell>
          <cell r="D8258" t="str">
            <v/>
          </cell>
        </row>
        <row r="8259">
          <cell r="A8259" t="str">
            <v/>
          </cell>
          <cell r="B8259" t="str">
            <v/>
          </cell>
          <cell r="C8259" t="str">
            <v/>
          </cell>
          <cell r="D8259" t="str">
            <v/>
          </cell>
        </row>
        <row r="8260">
          <cell r="A8260" t="str">
            <v/>
          </cell>
          <cell r="B8260" t="str">
            <v/>
          </cell>
          <cell r="C8260" t="str">
            <v/>
          </cell>
          <cell r="D8260" t="str">
            <v/>
          </cell>
        </row>
        <row r="8261">
          <cell r="A8261" t="str">
            <v/>
          </cell>
          <cell r="B8261" t="str">
            <v/>
          </cell>
          <cell r="C8261" t="str">
            <v/>
          </cell>
          <cell r="D8261" t="str">
            <v/>
          </cell>
        </row>
        <row r="8262">
          <cell r="A8262" t="str">
            <v/>
          </cell>
          <cell r="B8262" t="str">
            <v/>
          </cell>
          <cell r="C8262" t="str">
            <v/>
          </cell>
          <cell r="D8262" t="str">
            <v/>
          </cell>
        </row>
        <row r="8263">
          <cell r="A8263" t="str">
            <v/>
          </cell>
          <cell r="B8263" t="str">
            <v/>
          </cell>
          <cell r="C8263" t="str">
            <v/>
          </cell>
          <cell r="D8263" t="str">
            <v/>
          </cell>
        </row>
        <row r="8264">
          <cell r="A8264" t="str">
            <v/>
          </cell>
          <cell r="B8264" t="str">
            <v/>
          </cell>
          <cell r="C8264" t="str">
            <v/>
          </cell>
          <cell r="D8264" t="str">
            <v/>
          </cell>
        </row>
        <row r="8265">
          <cell r="A8265" t="str">
            <v/>
          </cell>
          <cell r="B8265" t="str">
            <v/>
          </cell>
          <cell r="C8265" t="str">
            <v/>
          </cell>
          <cell r="D8265" t="str">
            <v/>
          </cell>
        </row>
        <row r="8266">
          <cell r="A8266" t="str">
            <v/>
          </cell>
          <cell r="B8266" t="str">
            <v/>
          </cell>
          <cell r="C8266" t="str">
            <v/>
          </cell>
          <cell r="D8266" t="str">
            <v/>
          </cell>
        </row>
        <row r="8267">
          <cell r="A8267" t="str">
            <v/>
          </cell>
          <cell r="B8267" t="str">
            <v/>
          </cell>
          <cell r="C8267" t="str">
            <v/>
          </cell>
          <cell r="D8267" t="str">
            <v/>
          </cell>
        </row>
        <row r="8268">
          <cell r="A8268" t="str">
            <v/>
          </cell>
          <cell r="B8268" t="str">
            <v/>
          </cell>
          <cell r="C8268" t="str">
            <v/>
          </cell>
          <cell r="D8268" t="str">
            <v/>
          </cell>
        </row>
        <row r="8269">
          <cell r="A8269" t="str">
            <v/>
          </cell>
          <cell r="B8269" t="str">
            <v/>
          </cell>
          <cell r="C8269" t="str">
            <v/>
          </cell>
          <cell r="D8269" t="str">
            <v/>
          </cell>
        </row>
        <row r="8270">
          <cell r="A8270" t="str">
            <v/>
          </cell>
          <cell r="B8270" t="str">
            <v/>
          </cell>
          <cell r="C8270" t="str">
            <v/>
          </cell>
          <cell r="D8270" t="str">
            <v/>
          </cell>
        </row>
        <row r="8271">
          <cell r="A8271" t="str">
            <v/>
          </cell>
          <cell r="B8271" t="str">
            <v/>
          </cell>
          <cell r="C8271" t="str">
            <v/>
          </cell>
          <cell r="D8271" t="str">
            <v/>
          </cell>
        </row>
        <row r="8272">
          <cell r="A8272" t="str">
            <v/>
          </cell>
          <cell r="B8272" t="str">
            <v/>
          </cell>
          <cell r="C8272" t="str">
            <v/>
          </cell>
          <cell r="D8272" t="str">
            <v/>
          </cell>
        </row>
        <row r="8273">
          <cell r="A8273" t="str">
            <v/>
          </cell>
          <cell r="B8273" t="str">
            <v/>
          </cell>
          <cell r="C8273" t="str">
            <v/>
          </cell>
          <cell r="D8273" t="str">
            <v/>
          </cell>
        </row>
        <row r="8274">
          <cell r="A8274" t="str">
            <v/>
          </cell>
          <cell r="B8274" t="str">
            <v/>
          </cell>
          <cell r="C8274" t="str">
            <v/>
          </cell>
          <cell r="D8274" t="str">
            <v/>
          </cell>
        </row>
        <row r="8275">
          <cell r="A8275" t="str">
            <v/>
          </cell>
          <cell r="B8275" t="str">
            <v/>
          </cell>
          <cell r="C8275" t="str">
            <v/>
          </cell>
          <cell r="D8275" t="str">
            <v/>
          </cell>
        </row>
        <row r="8276">
          <cell r="A8276" t="str">
            <v/>
          </cell>
          <cell r="B8276" t="str">
            <v/>
          </cell>
          <cell r="C8276" t="str">
            <v/>
          </cell>
          <cell r="D8276" t="str">
            <v/>
          </cell>
        </row>
        <row r="8277">
          <cell r="A8277" t="str">
            <v/>
          </cell>
          <cell r="B8277" t="str">
            <v/>
          </cell>
          <cell r="C8277" t="str">
            <v/>
          </cell>
          <cell r="D8277" t="str">
            <v/>
          </cell>
        </row>
        <row r="8278">
          <cell r="A8278" t="str">
            <v/>
          </cell>
          <cell r="B8278" t="str">
            <v/>
          </cell>
          <cell r="C8278" t="str">
            <v/>
          </cell>
          <cell r="D8278" t="str">
            <v/>
          </cell>
        </row>
        <row r="8279">
          <cell r="A8279" t="str">
            <v/>
          </cell>
          <cell r="B8279" t="str">
            <v/>
          </cell>
          <cell r="C8279" t="str">
            <v/>
          </cell>
          <cell r="D8279" t="str">
            <v/>
          </cell>
        </row>
        <row r="8280">
          <cell r="A8280" t="str">
            <v/>
          </cell>
          <cell r="B8280" t="str">
            <v/>
          </cell>
          <cell r="C8280" t="str">
            <v/>
          </cell>
          <cell r="D8280" t="str">
            <v/>
          </cell>
        </row>
        <row r="8281">
          <cell r="A8281" t="str">
            <v/>
          </cell>
          <cell r="B8281" t="str">
            <v/>
          </cell>
          <cell r="C8281" t="str">
            <v/>
          </cell>
          <cell r="D8281" t="str">
            <v/>
          </cell>
        </row>
        <row r="8282">
          <cell r="A8282" t="str">
            <v/>
          </cell>
          <cell r="B8282" t="str">
            <v/>
          </cell>
          <cell r="C8282" t="str">
            <v/>
          </cell>
          <cell r="D8282" t="str">
            <v/>
          </cell>
        </row>
        <row r="8283">
          <cell r="A8283" t="str">
            <v/>
          </cell>
          <cell r="B8283" t="str">
            <v/>
          </cell>
          <cell r="C8283" t="str">
            <v/>
          </cell>
          <cell r="D8283" t="str">
            <v/>
          </cell>
        </row>
        <row r="8284">
          <cell r="A8284" t="str">
            <v/>
          </cell>
          <cell r="B8284" t="str">
            <v/>
          </cell>
          <cell r="C8284" t="str">
            <v/>
          </cell>
          <cell r="D8284" t="str">
            <v/>
          </cell>
        </row>
        <row r="8285">
          <cell r="A8285" t="str">
            <v/>
          </cell>
          <cell r="B8285" t="str">
            <v/>
          </cell>
          <cell r="C8285" t="str">
            <v/>
          </cell>
          <cell r="D8285" t="str">
            <v/>
          </cell>
        </row>
        <row r="8286">
          <cell r="A8286" t="str">
            <v/>
          </cell>
          <cell r="B8286" t="str">
            <v/>
          </cell>
          <cell r="C8286" t="str">
            <v/>
          </cell>
          <cell r="D8286" t="str">
            <v/>
          </cell>
        </row>
        <row r="8287">
          <cell r="A8287" t="str">
            <v/>
          </cell>
          <cell r="B8287" t="str">
            <v/>
          </cell>
          <cell r="C8287" t="str">
            <v/>
          </cell>
          <cell r="D8287" t="str">
            <v/>
          </cell>
        </row>
        <row r="8288">
          <cell r="A8288" t="str">
            <v/>
          </cell>
          <cell r="B8288" t="str">
            <v/>
          </cell>
          <cell r="C8288" t="str">
            <v/>
          </cell>
          <cell r="D8288" t="str">
            <v/>
          </cell>
        </row>
        <row r="8289">
          <cell r="A8289" t="str">
            <v/>
          </cell>
          <cell r="B8289" t="str">
            <v/>
          </cell>
          <cell r="C8289" t="str">
            <v/>
          </cell>
          <cell r="D8289" t="str">
            <v/>
          </cell>
        </row>
        <row r="8290">
          <cell r="A8290" t="str">
            <v/>
          </cell>
          <cell r="B8290" t="str">
            <v/>
          </cell>
          <cell r="C8290" t="str">
            <v/>
          </cell>
          <cell r="D8290" t="str">
            <v/>
          </cell>
        </row>
        <row r="8291">
          <cell r="A8291" t="str">
            <v/>
          </cell>
          <cell r="B8291" t="str">
            <v/>
          </cell>
          <cell r="C8291" t="str">
            <v/>
          </cell>
          <cell r="D8291" t="str">
            <v/>
          </cell>
        </row>
        <row r="8292">
          <cell r="A8292" t="str">
            <v/>
          </cell>
          <cell r="B8292" t="str">
            <v/>
          </cell>
          <cell r="C8292" t="str">
            <v/>
          </cell>
          <cell r="D8292" t="str">
            <v/>
          </cell>
        </row>
        <row r="8293">
          <cell r="A8293" t="str">
            <v/>
          </cell>
          <cell r="B8293" t="str">
            <v/>
          </cell>
          <cell r="C8293" t="str">
            <v/>
          </cell>
          <cell r="D8293" t="str">
            <v/>
          </cell>
        </row>
        <row r="8294">
          <cell r="A8294" t="str">
            <v/>
          </cell>
          <cell r="B8294" t="str">
            <v/>
          </cell>
          <cell r="C8294" t="str">
            <v/>
          </cell>
          <cell r="D8294" t="str">
            <v/>
          </cell>
        </row>
        <row r="8295">
          <cell r="A8295" t="str">
            <v/>
          </cell>
          <cell r="B8295" t="str">
            <v/>
          </cell>
          <cell r="C8295" t="str">
            <v/>
          </cell>
          <cell r="D8295" t="str">
            <v/>
          </cell>
        </row>
        <row r="8296">
          <cell r="A8296" t="str">
            <v/>
          </cell>
          <cell r="B8296" t="str">
            <v/>
          </cell>
          <cell r="C8296" t="str">
            <v/>
          </cell>
          <cell r="D8296" t="str">
            <v/>
          </cell>
        </row>
        <row r="8297">
          <cell r="A8297" t="str">
            <v/>
          </cell>
          <cell r="B8297" t="str">
            <v/>
          </cell>
          <cell r="C8297" t="str">
            <v/>
          </cell>
          <cell r="D8297" t="str">
            <v/>
          </cell>
        </row>
        <row r="8298">
          <cell r="A8298" t="str">
            <v/>
          </cell>
          <cell r="B8298" t="str">
            <v/>
          </cell>
          <cell r="C8298" t="str">
            <v/>
          </cell>
          <cell r="D8298" t="str">
            <v/>
          </cell>
        </row>
        <row r="8299">
          <cell r="A8299" t="str">
            <v/>
          </cell>
          <cell r="B8299" t="str">
            <v/>
          </cell>
          <cell r="C8299" t="str">
            <v/>
          </cell>
          <cell r="D8299" t="str">
            <v/>
          </cell>
        </row>
        <row r="8300">
          <cell r="A8300" t="str">
            <v/>
          </cell>
          <cell r="B8300" t="str">
            <v/>
          </cell>
          <cell r="C8300" t="str">
            <v/>
          </cell>
          <cell r="D8300" t="str">
            <v/>
          </cell>
        </row>
        <row r="8301">
          <cell r="A8301" t="str">
            <v/>
          </cell>
          <cell r="B8301" t="str">
            <v/>
          </cell>
          <cell r="C8301" t="str">
            <v/>
          </cell>
          <cell r="D8301" t="str">
            <v/>
          </cell>
        </row>
        <row r="8302">
          <cell r="A8302" t="str">
            <v/>
          </cell>
          <cell r="B8302" t="str">
            <v/>
          </cell>
          <cell r="C8302" t="str">
            <v/>
          </cell>
          <cell r="D8302" t="str">
            <v/>
          </cell>
        </row>
        <row r="8303">
          <cell r="A8303" t="str">
            <v/>
          </cell>
          <cell r="B8303" t="str">
            <v/>
          </cell>
          <cell r="C8303" t="str">
            <v/>
          </cell>
          <cell r="D8303" t="str">
            <v/>
          </cell>
        </row>
        <row r="8304">
          <cell r="A8304" t="str">
            <v/>
          </cell>
          <cell r="B8304" t="str">
            <v/>
          </cell>
          <cell r="C8304" t="str">
            <v/>
          </cell>
          <cell r="D8304" t="str">
            <v/>
          </cell>
        </row>
        <row r="8305">
          <cell r="A8305" t="str">
            <v/>
          </cell>
          <cell r="B8305" t="str">
            <v/>
          </cell>
          <cell r="C8305" t="str">
            <v/>
          </cell>
          <cell r="D8305" t="str">
            <v/>
          </cell>
        </row>
        <row r="8306">
          <cell r="A8306" t="str">
            <v/>
          </cell>
          <cell r="B8306" t="str">
            <v/>
          </cell>
          <cell r="C8306" t="str">
            <v/>
          </cell>
          <cell r="D8306" t="str">
            <v/>
          </cell>
        </row>
        <row r="8307">
          <cell r="A8307" t="str">
            <v/>
          </cell>
          <cell r="B8307" t="str">
            <v/>
          </cell>
          <cell r="C8307" t="str">
            <v/>
          </cell>
          <cell r="D8307" t="str">
            <v/>
          </cell>
        </row>
        <row r="8308">
          <cell r="A8308" t="str">
            <v/>
          </cell>
          <cell r="B8308" t="str">
            <v/>
          </cell>
          <cell r="C8308" t="str">
            <v/>
          </cell>
          <cell r="D8308" t="str">
            <v/>
          </cell>
        </row>
        <row r="8309">
          <cell r="A8309" t="str">
            <v/>
          </cell>
          <cell r="B8309" t="str">
            <v/>
          </cell>
          <cell r="C8309" t="str">
            <v/>
          </cell>
          <cell r="D8309" t="str">
            <v/>
          </cell>
        </row>
        <row r="8310">
          <cell r="A8310" t="str">
            <v/>
          </cell>
          <cell r="B8310" t="str">
            <v/>
          </cell>
          <cell r="C8310" t="str">
            <v/>
          </cell>
          <cell r="D8310" t="str">
            <v/>
          </cell>
        </row>
        <row r="8311">
          <cell r="A8311" t="str">
            <v/>
          </cell>
          <cell r="B8311" t="str">
            <v/>
          </cell>
          <cell r="C8311" t="str">
            <v/>
          </cell>
          <cell r="D8311" t="str">
            <v/>
          </cell>
        </row>
        <row r="8312">
          <cell r="A8312" t="str">
            <v/>
          </cell>
          <cell r="B8312" t="str">
            <v/>
          </cell>
          <cell r="C8312" t="str">
            <v/>
          </cell>
          <cell r="D8312" t="str">
            <v/>
          </cell>
        </row>
        <row r="8313">
          <cell r="A8313" t="str">
            <v/>
          </cell>
          <cell r="B8313" t="str">
            <v/>
          </cell>
          <cell r="C8313" t="str">
            <v/>
          </cell>
          <cell r="D8313" t="str">
            <v/>
          </cell>
        </row>
        <row r="8314">
          <cell r="A8314" t="str">
            <v/>
          </cell>
          <cell r="B8314" t="str">
            <v/>
          </cell>
          <cell r="C8314" t="str">
            <v/>
          </cell>
          <cell r="D8314" t="str">
            <v/>
          </cell>
        </row>
        <row r="8315">
          <cell r="A8315" t="str">
            <v/>
          </cell>
          <cell r="B8315" t="str">
            <v/>
          </cell>
          <cell r="C8315" t="str">
            <v/>
          </cell>
          <cell r="D8315" t="str">
            <v/>
          </cell>
        </row>
        <row r="8316">
          <cell r="A8316" t="str">
            <v/>
          </cell>
          <cell r="B8316" t="str">
            <v/>
          </cell>
          <cell r="C8316" t="str">
            <v/>
          </cell>
          <cell r="D8316" t="str">
            <v/>
          </cell>
        </row>
        <row r="8317">
          <cell r="A8317" t="str">
            <v/>
          </cell>
          <cell r="B8317" t="str">
            <v/>
          </cell>
          <cell r="C8317" t="str">
            <v/>
          </cell>
          <cell r="D8317" t="str">
            <v/>
          </cell>
        </row>
        <row r="8318">
          <cell r="A8318" t="str">
            <v/>
          </cell>
          <cell r="B8318" t="str">
            <v/>
          </cell>
          <cell r="C8318" t="str">
            <v/>
          </cell>
          <cell r="D8318" t="str">
            <v/>
          </cell>
        </row>
        <row r="8319">
          <cell r="A8319" t="str">
            <v/>
          </cell>
          <cell r="B8319" t="str">
            <v/>
          </cell>
          <cell r="C8319" t="str">
            <v/>
          </cell>
          <cell r="D8319" t="str">
            <v/>
          </cell>
        </row>
        <row r="8320">
          <cell r="A8320" t="str">
            <v/>
          </cell>
          <cell r="B8320" t="str">
            <v/>
          </cell>
          <cell r="C8320" t="str">
            <v/>
          </cell>
          <cell r="D8320" t="str">
            <v/>
          </cell>
        </row>
        <row r="8321">
          <cell r="A8321" t="str">
            <v/>
          </cell>
          <cell r="B8321" t="str">
            <v/>
          </cell>
          <cell r="C8321" t="str">
            <v/>
          </cell>
          <cell r="D8321" t="str">
            <v/>
          </cell>
        </row>
        <row r="8322">
          <cell r="A8322" t="str">
            <v/>
          </cell>
          <cell r="B8322" t="str">
            <v/>
          </cell>
          <cell r="C8322" t="str">
            <v/>
          </cell>
          <cell r="D8322" t="str">
            <v/>
          </cell>
        </row>
        <row r="8323">
          <cell r="A8323" t="str">
            <v/>
          </cell>
          <cell r="B8323" t="str">
            <v/>
          </cell>
          <cell r="C8323" t="str">
            <v/>
          </cell>
          <cell r="D8323" t="str">
            <v/>
          </cell>
        </row>
        <row r="8324">
          <cell r="A8324" t="str">
            <v/>
          </cell>
          <cell r="B8324" t="str">
            <v/>
          </cell>
          <cell r="C8324" t="str">
            <v/>
          </cell>
          <cell r="D8324" t="str">
            <v/>
          </cell>
        </row>
        <row r="8325">
          <cell r="A8325" t="str">
            <v/>
          </cell>
          <cell r="B8325" t="str">
            <v/>
          </cell>
          <cell r="C8325" t="str">
            <v/>
          </cell>
          <cell r="D8325" t="str">
            <v/>
          </cell>
        </row>
        <row r="8326">
          <cell r="A8326" t="str">
            <v/>
          </cell>
          <cell r="B8326" t="str">
            <v/>
          </cell>
          <cell r="C8326" t="str">
            <v/>
          </cell>
          <cell r="D8326" t="str">
            <v/>
          </cell>
        </row>
        <row r="8327">
          <cell r="A8327" t="str">
            <v/>
          </cell>
          <cell r="B8327" t="str">
            <v/>
          </cell>
          <cell r="C8327" t="str">
            <v/>
          </cell>
          <cell r="D8327" t="str">
            <v/>
          </cell>
        </row>
        <row r="8328">
          <cell r="A8328" t="str">
            <v/>
          </cell>
          <cell r="B8328" t="str">
            <v/>
          </cell>
          <cell r="C8328" t="str">
            <v/>
          </cell>
          <cell r="D8328" t="str">
            <v/>
          </cell>
        </row>
        <row r="8329">
          <cell r="A8329" t="str">
            <v/>
          </cell>
          <cell r="B8329" t="str">
            <v/>
          </cell>
          <cell r="C8329" t="str">
            <v/>
          </cell>
          <cell r="D8329" t="str">
            <v/>
          </cell>
        </row>
        <row r="8330">
          <cell r="A8330" t="str">
            <v/>
          </cell>
          <cell r="B8330" t="str">
            <v/>
          </cell>
          <cell r="C8330" t="str">
            <v/>
          </cell>
          <cell r="D8330" t="str">
            <v/>
          </cell>
        </row>
        <row r="8331">
          <cell r="A8331" t="str">
            <v/>
          </cell>
          <cell r="B8331" t="str">
            <v/>
          </cell>
          <cell r="C8331" t="str">
            <v/>
          </cell>
          <cell r="D8331" t="str">
            <v/>
          </cell>
        </row>
        <row r="8332">
          <cell r="A8332" t="str">
            <v/>
          </cell>
          <cell r="B8332" t="str">
            <v/>
          </cell>
          <cell r="C8332" t="str">
            <v/>
          </cell>
          <cell r="D8332" t="str">
            <v/>
          </cell>
        </row>
        <row r="8333">
          <cell r="A8333" t="str">
            <v/>
          </cell>
          <cell r="B8333" t="str">
            <v/>
          </cell>
          <cell r="C8333" t="str">
            <v/>
          </cell>
          <cell r="D8333" t="str">
            <v/>
          </cell>
        </row>
        <row r="8334">
          <cell r="A8334" t="str">
            <v/>
          </cell>
          <cell r="B8334" t="str">
            <v/>
          </cell>
          <cell r="C8334" t="str">
            <v/>
          </cell>
          <cell r="D8334" t="str">
            <v/>
          </cell>
        </row>
        <row r="8335">
          <cell r="A8335" t="str">
            <v/>
          </cell>
          <cell r="B8335" t="str">
            <v/>
          </cell>
          <cell r="C8335" t="str">
            <v/>
          </cell>
          <cell r="D8335" t="str">
            <v/>
          </cell>
        </row>
        <row r="8336">
          <cell r="A8336" t="str">
            <v/>
          </cell>
          <cell r="B8336" t="str">
            <v/>
          </cell>
          <cell r="C8336" t="str">
            <v/>
          </cell>
          <cell r="D8336" t="str">
            <v/>
          </cell>
        </row>
        <row r="8337">
          <cell r="A8337" t="str">
            <v/>
          </cell>
          <cell r="B8337" t="str">
            <v/>
          </cell>
          <cell r="C8337" t="str">
            <v/>
          </cell>
          <cell r="D8337" t="str">
            <v/>
          </cell>
        </row>
        <row r="8338">
          <cell r="A8338" t="str">
            <v/>
          </cell>
          <cell r="B8338" t="str">
            <v/>
          </cell>
          <cell r="C8338" t="str">
            <v/>
          </cell>
          <cell r="D8338" t="str">
            <v/>
          </cell>
        </row>
        <row r="8339">
          <cell r="A8339" t="str">
            <v/>
          </cell>
          <cell r="B8339" t="str">
            <v/>
          </cell>
          <cell r="C8339" t="str">
            <v/>
          </cell>
          <cell r="D8339" t="str">
            <v/>
          </cell>
        </row>
        <row r="8340">
          <cell r="A8340" t="str">
            <v/>
          </cell>
          <cell r="B8340" t="str">
            <v/>
          </cell>
          <cell r="C8340" t="str">
            <v/>
          </cell>
          <cell r="D8340" t="str">
            <v/>
          </cell>
        </row>
        <row r="8341">
          <cell r="A8341" t="str">
            <v/>
          </cell>
          <cell r="B8341" t="str">
            <v/>
          </cell>
          <cell r="C8341" t="str">
            <v/>
          </cell>
          <cell r="D8341" t="str">
            <v/>
          </cell>
        </row>
        <row r="8342">
          <cell r="A8342" t="str">
            <v/>
          </cell>
          <cell r="B8342" t="str">
            <v/>
          </cell>
          <cell r="C8342" t="str">
            <v/>
          </cell>
          <cell r="D8342" t="str">
            <v/>
          </cell>
        </row>
        <row r="8343">
          <cell r="A8343" t="str">
            <v/>
          </cell>
          <cell r="B8343" t="str">
            <v/>
          </cell>
          <cell r="C8343" t="str">
            <v/>
          </cell>
          <cell r="D8343" t="str">
            <v/>
          </cell>
        </row>
        <row r="8344">
          <cell r="A8344" t="str">
            <v/>
          </cell>
          <cell r="B8344" t="str">
            <v/>
          </cell>
          <cell r="C8344" t="str">
            <v/>
          </cell>
          <cell r="D8344" t="str">
            <v/>
          </cell>
        </row>
        <row r="8345">
          <cell r="A8345" t="str">
            <v/>
          </cell>
          <cell r="B8345" t="str">
            <v/>
          </cell>
          <cell r="C8345" t="str">
            <v/>
          </cell>
          <cell r="D8345" t="str">
            <v/>
          </cell>
        </row>
        <row r="8346">
          <cell r="A8346" t="str">
            <v/>
          </cell>
          <cell r="B8346" t="str">
            <v/>
          </cell>
          <cell r="C8346" t="str">
            <v/>
          </cell>
          <cell r="D8346" t="str">
            <v/>
          </cell>
        </row>
        <row r="8347">
          <cell r="A8347" t="str">
            <v/>
          </cell>
          <cell r="B8347" t="str">
            <v/>
          </cell>
          <cell r="C8347" t="str">
            <v/>
          </cell>
          <cell r="D8347" t="str">
            <v/>
          </cell>
        </row>
        <row r="8348">
          <cell r="A8348" t="str">
            <v/>
          </cell>
          <cell r="B8348" t="str">
            <v/>
          </cell>
          <cell r="C8348" t="str">
            <v/>
          </cell>
          <cell r="D8348" t="str">
            <v/>
          </cell>
        </row>
        <row r="8349">
          <cell r="A8349" t="str">
            <v/>
          </cell>
          <cell r="B8349" t="str">
            <v/>
          </cell>
          <cell r="C8349" t="str">
            <v/>
          </cell>
          <cell r="D8349" t="str">
            <v/>
          </cell>
        </row>
        <row r="8350">
          <cell r="A8350" t="str">
            <v/>
          </cell>
          <cell r="B8350" t="str">
            <v/>
          </cell>
          <cell r="C8350" t="str">
            <v/>
          </cell>
          <cell r="D8350" t="str">
            <v/>
          </cell>
        </row>
        <row r="8351">
          <cell r="A8351" t="str">
            <v/>
          </cell>
          <cell r="B8351" t="str">
            <v/>
          </cell>
          <cell r="C8351" t="str">
            <v/>
          </cell>
          <cell r="D8351" t="str">
            <v/>
          </cell>
        </row>
        <row r="8352">
          <cell r="A8352" t="str">
            <v/>
          </cell>
          <cell r="B8352" t="str">
            <v/>
          </cell>
          <cell r="C8352" t="str">
            <v/>
          </cell>
          <cell r="D8352" t="str">
            <v/>
          </cell>
        </row>
        <row r="8353">
          <cell r="A8353" t="str">
            <v/>
          </cell>
          <cell r="B8353" t="str">
            <v/>
          </cell>
          <cell r="C8353" t="str">
            <v/>
          </cell>
          <cell r="D8353" t="str">
            <v/>
          </cell>
        </row>
        <row r="8354">
          <cell r="A8354" t="str">
            <v/>
          </cell>
          <cell r="B8354" t="str">
            <v/>
          </cell>
          <cell r="C8354" t="str">
            <v/>
          </cell>
          <cell r="D8354" t="str">
            <v/>
          </cell>
        </row>
        <row r="8355">
          <cell r="A8355" t="str">
            <v/>
          </cell>
          <cell r="B8355" t="str">
            <v/>
          </cell>
          <cell r="C8355" t="str">
            <v/>
          </cell>
          <cell r="D8355" t="str">
            <v/>
          </cell>
        </row>
        <row r="8356">
          <cell r="A8356" t="str">
            <v/>
          </cell>
          <cell r="B8356" t="str">
            <v/>
          </cell>
          <cell r="C8356" t="str">
            <v/>
          </cell>
          <cell r="D8356" t="str">
            <v/>
          </cell>
        </row>
        <row r="8357">
          <cell r="A8357" t="str">
            <v/>
          </cell>
          <cell r="B8357" t="str">
            <v/>
          </cell>
          <cell r="C8357" t="str">
            <v/>
          </cell>
          <cell r="D8357" t="str">
            <v/>
          </cell>
        </row>
        <row r="8358">
          <cell r="A8358" t="str">
            <v/>
          </cell>
          <cell r="B8358" t="str">
            <v/>
          </cell>
          <cell r="C8358" t="str">
            <v/>
          </cell>
          <cell r="D8358" t="str">
            <v/>
          </cell>
        </row>
        <row r="8359">
          <cell r="A8359" t="str">
            <v/>
          </cell>
          <cell r="B8359" t="str">
            <v/>
          </cell>
          <cell r="C8359" t="str">
            <v/>
          </cell>
          <cell r="D8359" t="str">
            <v/>
          </cell>
        </row>
        <row r="8360">
          <cell r="A8360" t="str">
            <v/>
          </cell>
          <cell r="B8360" t="str">
            <v/>
          </cell>
          <cell r="C8360" t="str">
            <v/>
          </cell>
          <cell r="D8360" t="str">
            <v/>
          </cell>
        </row>
        <row r="8361">
          <cell r="A8361" t="str">
            <v/>
          </cell>
          <cell r="B8361" t="str">
            <v/>
          </cell>
          <cell r="C8361" t="str">
            <v/>
          </cell>
          <cell r="D8361" t="str">
            <v/>
          </cell>
        </row>
        <row r="8362">
          <cell r="A8362" t="str">
            <v/>
          </cell>
          <cell r="B8362" t="str">
            <v/>
          </cell>
          <cell r="C8362" t="str">
            <v/>
          </cell>
          <cell r="D8362" t="str">
            <v/>
          </cell>
        </row>
        <row r="8363">
          <cell r="A8363" t="str">
            <v/>
          </cell>
          <cell r="B8363" t="str">
            <v/>
          </cell>
          <cell r="C8363" t="str">
            <v/>
          </cell>
          <cell r="D8363" t="str">
            <v/>
          </cell>
        </row>
        <row r="8364">
          <cell r="A8364" t="str">
            <v/>
          </cell>
          <cell r="B8364" t="str">
            <v/>
          </cell>
          <cell r="C8364" t="str">
            <v/>
          </cell>
          <cell r="D8364" t="str">
            <v/>
          </cell>
        </row>
        <row r="8365">
          <cell r="A8365" t="str">
            <v/>
          </cell>
          <cell r="B8365" t="str">
            <v/>
          </cell>
          <cell r="C8365" t="str">
            <v/>
          </cell>
          <cell r="D8365" t="str">
            <v/>
          </cell>
        </row>
        <row r="8366">
          <cell r="A8366" t="str">
            <v/>
          </cell>
          <cell r="B8366" t="str">
            <v/>
          </cell>
          <cell r="C8366" t="str">
            <v/>
          </cell>
          <cell r="D8366" t="str">
            <v/>
          </cell>
        </row>
        <row r="8367">
          <cell r="A8367" t="str">
            <v/>
          </cell>
          <cell r="B8367" t="str">
            <v/>
          </cell>
          <cell r="C8367" t="str">
            <v/>
          </cell>
          <cell r="D8367" t="str">
            <v/>
          </cell>
        </row>
        <row r="8368">
          <cell r="A8368" t="str">
            <v/>
          </cell>
          <cell r="B8368" t="str">
            <v/>
          </cell>
          <cell r="C8368" t="str">
            <v/>
          </cell>
          <cell r="D8368" t="str">
            <v/>
          </cell>
        </row>
        <row r="8369">
          <cell r="A8369" t="str">
            <v/>
          </cell>
          <cell r="B8369" t="str">
            <v/>
          </cell>
          <cell r="C8369" t="str">
            <v/>
          </cell>
          <cell r="D8369" t="str">
            <v/>
          </cell>
        </row>
        <row r="8370">
          <cell r="A8370" t="str">
            <v/>
          </cell>
          <cell r="B8370" t="str">
            <v/>
          </cell>
          <cell r="C8370" t="str">
            <v/>
          </cell>
          <cell r="D8370" t="str">
            <v/>
          </cell>
        </row>
        <row r="8371">
          <cell r="A8371" t="str">
            <v/>
          </cell>
          <cell r="B8371" t="str">
            <v/>
          </cell>
          <cell r="C8371" t="str">
            <v/>
          </cell>
          <cell r="D8371" t="str">
            <v/>
          </cell>
        </row>
        <row r="8372">
          <cell r="A8372" t="str">
            <v/>
          </cell>
          <cell r="B8372" t="str">
            <v/>
          </cell>
          <cell r="C8372" t="str">
            <v/>
          </cell>
          <cell r="D8372" t="str">
            <v/>
          </cell>
        </row>
        <row r="8373">
          <cell r="A8373" t="str">
            <v/>
          </cell>
          <cell r="B8373" t="str">
            <v/>
          </cell>
          <cell r="C8373" t="str">
            <v/>
          </cell>
          <cell r="D8373" t="str">
            <v/>
          </cell>
        </row>
        <row r="8374">
          <cell r="A8374" t="str">
            <v/>
          </cell>
          <cell r="B8374" t="str">
            <v/>
          </cell>
          <cell r="C8374" t="str">
            <v/>
          </cell>
          <cell r="D8374" t="str">
            <v/>
          </cell>
        </row>
        <row r="8375">
          <cell r="A8375" t="str">
            <v/>
          </cell>
          <cell r="B8375" t="str">
            <v/>
          </cell>
          <cell r="C8375" t="str">
            <v/>
          </cell>
          <cell r="D8375" t="str">
            <v/>
          </cell>
        </row>
        <row r="8376">
          <cell r="A8376" t="str">
            <v/>
          </cell>
          <cell r="B8376" t="str">
            <v/>
          </cell>
          <cell r="C8376" t="str">
            <v/>
          </cell>
          <cell r="D8376" t="str">
            <v/>
          </cell>
        </row>
        <row r="8377">
          <cell r="A8377" t="str">
            <v/>
          </cell>
          <cell r="B8377" t="str">
            <v/>
          </cell>
          <cell r="C8377" t="str">
            <v/>
          </cell>
          <cell r="D8377" t="str">
            <v/>
          </cell>
        </row>
        <row r="8378">
          <cell r="A8378" t="str">
            <v/>
          </cell>
          <cell r="B8378" t="str">
            <v/>
          </cell>
          <cell r="C8378" t="str">
            <v/>
          </cell>
          <cell r="D8378" t="str">
            <v/>
          </cell>
        </row>
        <row r="8379">
          <cell r="A8379" t="str">
            <v/>
          </cell>
          <cell r="B8379" t="str">
            <v/>
          </cell>
          <cell r="C8379" t="str">
            <v/>
          </cell>
          <cell r="D8379" t="str">
            <v/>
          </cell>
        </row>
        <row r="8380">
          <cell r="A8380" t="str">
            <v/>
          </cell>
          <cell r="B8380" t="str">
            <v/>
          </cell>
          <cell r="C8380" t="str">
            <v/>
          </cell>
          <cell r="D8380" t="str">
            <v/>
          </cell>
        </row>
        <row r="8381">
          <cell r="A8381" t="str">
            <v/>
          </cell>
          <cell r="B8381" t="str">
            <v/>
          </cell>
          <cell r="C8381" t="str">
            <v/>
          </cell>
          <cell r="D8381" t="str">
            <v/>
          </cell>
        </row>
        <row r="8382">
          <cell r="A8382" t="str">
            <v/>
          </cell>
          <cell r="B8382" t="str">
            <v/>
          </cell>
          <cell r="C8382" t="str">
            <v/>
          </cell>
          <cell r="D8382" t="str">
            <v/>
          </cell>
        </row>
        <row r="8383">
          <cell r="A8383" t="str">
            <v/>
          </cell>
          <cell r="B8383" t="str">
            <v/>
          </cell>
          <cell r="C8383" t="str">
            <v/>
          </cell>
          <cell r="D8383" t="str">
            <v/>
          </cell>
        </row>
        <row r="8384">
          <cell r="A8384" t="str">
            <v/>
          </cell>
          <cell r="B8384" t="str">
            <v/>
          </cell>
          <cell r="C8384" t="str">
            <v/>
          </cell>
          <cell r="D8384" t="str">
            <v/>
          </cell>
        </row>
        <row r="8385">
          <cell r="A8385" t="str">
            <v/>
          </cell>
          <cell r="B8385" t="str">
            <v/>
          </cell>
          <cell r="C8385" t="str">
            <v/>
          </cell>
          <cell r="D8385" t="str">
            <v/>
          </cell>
        </row>
        <row r="8386">
          <cell r="A8386" t="str">
            <v/>
          </cell>
          <cell r="B8386" t="str">
            <v/>
          </cell>
          <cell r="C8386" t="str">
            <v/>
          </cell>
          <cell r="D8386" t="str">
            <v/>
          </cell>
        </row>
        <row r="8387">
          <cell r="A8387" t="str">
            <v/>
          </cell>
          <cell r="B8387" t="str">
            <v/>
          </cell>
          <cell r="C8387" t="str">
            <v/>
          </cell>
          <cell r="D8387" t="str">
            <v/>
          </cell>
        </row>
        <row r="8388">
          <cell r="A8388" t="str">
            <v/>
          </cell>
          <cell r="B8388" t="str">
            <v/>
          </cell>
          <cell r="C8388" t="str">
            <v/>
          </cell>
          <cell r="D8388" t="str">
            <v/>
          </cell>
        </row>
        <row r="8389">
          <cell r="A8389" t="str">
            <v/>
          </cell>
          <cell r="B8389" t="str">
            <v/>
          </cell>
          <cell r="C8389" t="str">
            <v/>
          </cell>
          <cell r="D8389" t="str">
            <v/>
          </cell>
        </row>
        <row r="8390">
          <cell r="A8390" t="str">
            <v/>
          </cell>
          <cell r="B8390" t="str">
            <v/>
          </cell>
          <cell r="C8390" t="str">
            <v/>
          </cell>
          <cell r="D8390" t="str">
            <v/>
          </cell>
        </row>
        <row r="8391">
          <cell r="A8391" t="str">
            <v/>
          </cell>
          <cell r="B8391" t="str">
            <v/>
          </cell>
          <cell r="C8391" t="str">
            <v/>
          </cell>
          <cell r="D8391" t="str">
            <v/>
          </cell>
        </row>
        <row r="8392">
          <cell r="A8392" t="str">
            <v/>
          </cell>
          <cell r="B8392" t="str">
            <v/>
          </cell>
          <cell r="C8392" t="str">
            <v/>
          </cell>
          <cell r="D8392" t="str">
            <v/>
          </cell>
        </row>
        <row r="8393">
          <cell r="A8393" t="str">
            <v/>
          </cell>
          <cell r="B8393" t="str">
            <v/>
          </cell>
          <cell r="C8393" t="str">
            <v/>
          </cell>
          <cell r="D8393" t="str">
            <v/>
          </cell>
        </row>
        <row r="8394">
          <cell r="A8394" t="str">
            <v/>
          </cell>
          <cell r="B8394" t="str">
            <v/>
          </cell>
          <cell r="C8394" t="str">
            <v/>
          </cell>
          <cell r="D8394" t="str">
            <v/>
          </cell>
        </row>
        <row r="8395">
          <cell r="A8395" t="str">
            <v/>
          </cell>
          <cell r="B8395" t="str">
            <v/>
          </cell>
          <cell r="C8395" t="str">
            <v/>
          </cell>
          <cell r="D8395" t="str">
            <v/>
          </cell>
        </row>
        <row r="8396">
          <cell r="A8396" t="str">
            <v/>
          </cell>
          <cell r="B8396" t="str">
            <v/>
          </cell>
          <cell r="C8396" t="str">
            <v/>
          </cell>
          <cell r="D8396" t="str">
            <v/>
          </cell>
        </row>
        <row r="8397">
          <cell r="A8397" t="str">
            <v/>
          </cell>
          <cell r="B8397" t="str">
            <v/>
          </cell>
          <cell r="C8397" t="str">
            <v/>
          </cell>
          <cell r="D8397" t="str">
            <v/>
          </cell>
        </row>
        <row r="8398">
          <cell r="A8398" t="str">
            <v/>
          </cell>
          <cell r="B8398" t="str">
            <v/>
          </cell>
          <cell r="C8398" t="str">
            <v/>
          </cell>
          <cell r="D8398" t="str">
            <v/>
          </cell>
        </row>
        <row r="8399">
          <cell r="A8399" t="str">
            <v/>
          </cell>
          <cell r="B8399" t="str">
            <v/>
          </cell>
          <cell r="C8399" t="str">
            <v/>
          </cell>
          <cell r="D8399" t="str">
            <v/>
          </cell>
        </row>
        <row r="8400">
          <cell r="A8400" t="str">
            <v/>
          </cell>
          <cell r="B8400" t="str">
            <v/>
          </cell>
          <cell r="C8400" t="str">
            <v/>
          </cell>
          <cell r="D8400" t="str">
            <v/>
          </cell>
        </row>
        <row r="8401">
          <cell r="A8401" t="str">
            <v/>
          </cell>
          <cell r="B8401" t="str">
            <v/>
          </cell>
          <cell r="C8401" t="str">
            <v/>
          </cell>
          <cell r="D8401" t="str">
            <v/>
          </cell>
        </row>
        <row r="8402">
          <cell r="A8402" t="str">
            <v/>
          </cell>
          <cell r="B8402" t="str">
            <v/>
          </cell>
          <cell r="C8402" t="str">
            <v/>
          </cell>
          <cell r="D8402" t="str">
            <v/>
          </cell>
        </row>
        <row r="8403">
          <cell r="A8403" t="str">
            <v/>
          </cell>
          <cell r="B8403" t="str">
            <v/>
          </cell>
          <cell r="C8403" t="str">
            <v/>
          </cell>
          <cell r="D8403" t="str">
            <v/>
          </cell>
        </row>
        <row r="8404">
          <cell r="A8404" t="str">
            <v/>
          </cell>
          <cell r="B8404" t="str">
            <v/>
          </cell>
          <cell r="C8404" t="str">
            <v/>
          </cell>
          <cell r="D8404" t="str">
            <v/>
          </cell>
        </row>
        <row r="8405">
          <cell r="A8405" t="str">
            <v/>
          </cell>
          <cell r="B8405" t="str">
            <v/>
          </cell>
          <cell r="C8405" t="str">
            <v/>
          </cell>
          <cell r="D8405" t="str">
            <v/>
          </cell>
        </row>
        <row r="8406">
          <cell r="A8406" t="str">
            <v/>
          </cell>
          <cell r="B8406" t="str">
            <v/>
          </cell>
          <cell r="C8406" t="str">
            <v/>
          </cell>
          <cell r="D8406" t="str">
            <v/>
          </cell>
        </row>
        <row r="8407">
          <cell r="A8407" t="str">
            <v/>
          </cell>
          <cell r="B8407" t="str">
            <v/>
          </cell>
          <cell r="C8407" t="str">
            <v/>
          </cell>
          <cell r="D8407" t="str">
            <v/>
          </cell>
        </row>
        <row r="8408">
          <cell r="A8408" t="str">
            <v/>
          </cell>
          <cell r="B8408" t="str">
            <v/>
          </cell>
          <cell r="C8408" t="str">
            <v/>
          </cell>
          <cell r="D8408" t="str">
            <v/>
          </cell>
        </row>
        <row r="8409">
          <cell r="A8409" t="str">
            <v/>
          </cell>
          <cell r="B8409" t="str">
            <v/>
          </cell>
          <cell r="C8409" t="str">
            <v/>
          </cell>
          <cell r="D8409" t="str">
            <v/>
          </cell>
        </row>
        <row r="8410">
          <cell r="A8410" t="str">
            <v/>
          </cell>
          <cell r="B8410" t="str">
            <v/>
          </cell>
          <cell r="C8410" t="str">
            <v/>
          </cell>
          <cell r="D8410" t="str">
            <v/>
          </cell>
        </row>
        <row r="8411">
          <cell r="A8411" t="str">
            <v/>
          </cell>
          <cell r="B8411" t="str">
            <v/>
          </cell>
          <cell r="C8411" t="str">
            <v/>
          </cell>
          <cell r="D8411" t="str">
            <v/>
          </cell>
        </row>
        <row r="8412">
          <cell r="A8412" t="str">
            <v/>
          </cell>
          <cell r="B8412" t="str">
            <v/>
          </cell>
          <cell r="C8412" t="str">
            <v/>
          </cell>
          <cell r="D8412" t="str">
            <v/>
          </cell>
        </row>
        <row r="8413">
          <cell r="A8413" t="str">
            <v/>
          </cell>
          <cell r="B8413" t="str">
            <v/>
          </cell>
          <cell r="C8413" t="str">
            <v/>
          </cell>
          <cell r="D8413" t="str">
            <v/>
          </cell>
        </row>
        <row r="8414">
          <cell r="A8414" t="str">
            <v/>
          </cell>
          <cell r="B8414" t="str">
            <v/>
          </cell>
          <cell r="C8414" t="str">
            <v/>
          </cell>
          <cell r="D8414" t="str">
            <v/>
          </cell>
        </row>
        <row r="8415">
          <cell r="A8415" t="str">
            <v/>
          </cell>
          <cell r="B8415" t="str">
            <v/>
          </cell>
          <cell r="C8415" t="str">
            <v/>
          </cell>
          <cell r="D8415" t="str">
            <v/>
          </cell>
        </row>
        <row r="8416">
          <cell r="A8416" t="str">
            <v/>
          </cell>
          <cell r="B8416" t="str">
            <v/>
          </cell>
          <cell r="C8416" t="str">
            <v/>
          </cell>
          <cell r="D8416" t="str">
            <v/>
          </cell>
        </row>
        <row r="8417">
          <cell r="A8417" t="str">
            <v/>
          </cell>
          <cell r="B8417" t="str">
            <v/>
          </cell>
          <cell r="C8417" t="str">
            <v/>
          </cell>
          <cell r="D8417" t="str">
            <v/>
          </cell>
        </row>
        <row r="8418">
          <cell r="A8418" t="str">
            <v/>
          </cell>
          <cell r="B8418" t="str">
            <v/>
          </cell>
          <cell r="C8418" t="str">
            <v/>
          </cell>
          <cell r="D8418" t="str">
            <v/>
          </cell>
        </row>
        <row r="8419">
          <cell r="A8419" t="str">
            <v/>
          </cell>
          <cell r="B8419" t="str">
            <v/>
          </cell>
          <cell r="C8419" t="str">
            <v/>
          </cell>
          <cell r="D8419" t="str">
            <v/>
          </cell>
        </row>
        <row r="8420">
          <cell r="A8420" t="str">
            <v/>
          </cell>
          <cell r="B8420" t="str">
            <v/>
          </cell>
          <cell r="C8420" t="str">
            <v/>
          </cell>
          <cell r="D8420" t="str">
            <v/>
          </cell>
        </row>
        <row r="8421">
          <cell r="A8421" t="str">
            <v/>
          </cell>
          <cell r="B8421" t="str">
            <v/>
          </cell>
          <cell r="C8421" t="str">
            <v/>
          </cell>
          <cell r="D8421" t="str">
            <v/>
          </cell>
        </row>
        <row r="8422">
          <cell r="A8422" t="str">
            <v/>
          </cell>
          <cell r="B8422" t="str">
            <v/>
          </cell>
          <cell r="C8422" t="str">
            <v/>
          </cell>
          <cell r="D8422" t="str">
            <v/>
          </cell>
        </row>
        <row r="8423">
          <cell r="A8423" t="str">
            <v/>
          </cell>
          <cell r="B8423" t="str">
            <v/>
          </cell>
          <cell r="C8423" t="str">
            <v/>
          </cell>
          <cell r="D8423" t="str">
            <v/>
          </cell>
        </row>
        <row r="8424">
          <cell r="A8424" t="str">
            <v/>
          </cell>
          <cell r="B8424" t="str">
            <v/>
          </cell>
          <cell r="C8424" t="str">
            <v/>
          </cell>
          <cell r="D8424" t="str">
            <v/>
          </cell>
        </row>
        <row r="8425">
          <cell r="A8425" t="str">
            <v/>
          </cell>
          <cell r="B8425" t="str">
            <v/>
          </cell>
          <cell r="C8425" t="str">
            <v/>
          </cell>
          <cell r="D8425" t="str">
            <v/>
          </cell>
        </row>
        <row r="8426">
          <cell r="A8426" t="str">
            <v/>
          </cell>
          <cell r="B8426" t="str">
            <v/>
          </cell>
          <cell r="C8426" t="str">
            <v/>
          </cell>
          <cell r="D8426" t="str">
            <v/>
          </cell>
        </row>
        <row r="8427">
          <cell r="A8427" t="str">
            <v/>
          </cell>
          <cell r="B8427" t="str">
            <v/>
          </cell>
          <cell r="C8427" t="str">
            <v/>
          </cell>
          <cell r="D8427" t="str">
            <v/>
          </cell>
        </row>
        <row r="8428">
          <cell r="A8428" t="str">
            <v/>
          </cell>
          <cell r="B8428" t="str">
            <v/>
          </cell>
          <cell r="C8428" t="str">
            <v/>
          </cell>
          <cell r="D8428" t="str">
            <v/>
          </cell>
        </row>
        <row r="8429">
          <cell r="A8429" t="str">
            <v/>
          </cell>
          <cell r="B8429" t="str">
            <v/>
          </cell>
          <cell r="C8429" t="str">
            <v/>
          </cell>
          <cell r="D8429" t="str">
            <v/>
          </cell>
        </row>
        <row r="8430">
          <cell r="A8430" t="str">
            <v/>
          </cell>
          <cell r="B8430" t="str">
            <v/>
          </cell>
          <cell r="C8430" t="str">
            <v/>
          </cell>
          <cell r="D8430" t="str">
            <v/>
          </cell>
        </row>
        <row r="8431">
          <cell r="A8431" t="str">
            <v/>
          </cell>
          <cell r="B8431" t="str">
            <v/>
          </cell>
          <cell r="C8431" t="str">
            <v/>
          </cell>
          <cell r="D8431" t="str">
            <v/>
          </cell>
        </row>
        <row r="8432">
          <cell r="A8432" t="str">
            <v/>
          </cell>
          <cell r="B8432" t="str">
            <v/>
          </cell>
          <cell r="C8432" t="str">
            <v/>
          </cell>
          <cell r="D8432" t="str">
            <v/>
          </cell>
        </row>
        <row r="8433">
          <cell r="A8433" t="str">
            <v/>
          </cell>
          <cell r="B8433" t="str">
            <v/>
          </cell>
          <cell r="C8433" t="str">
            <v/>
          </cell>
          <cell r="D8433" t="str">
            <v/>
          </cell>
        </row>
        <row r="8434">
          <cell r="A8434" t="str">
            <v/>
          </cell>
          <cell r="B8434" t="str">
            <v/>
          </cell>
          <cell r="C8434" t="str">
            <v/>
          </cell>
          <cell r="D8434" t="str">
            <v/>
          </cell>
        </row>
        <row r="8435">
          <cell r="A8435" t="str">
            <v/>
          </cell>
          <cell r="B8435" t="str">
            <v/>
          </cell>
          <cell r="C8435" t="str">
            <v/>
          </cell>
          <cell r="D8435" t="str">
            <v/>
          </cell>
        </row>
        <row r="8436">
          <cell r="A8436" t="str">
            <v/>
          </cell>
          <cell r="B8436" t="str">
            <v/>
          </cell>
          <cell r="C8436" t="str">
            <v/>
          </cell>
          <cell r="D8436" t="str">
            <v/>
          </cell>
        </row>
        <row r="8437">
          <cell r="A8437" t="str">
            <v/>
          </cell>
          <cell r="B8437" t="str">
            <v/>
          </cell>
          <cell r="C8437" t="str">
            <v/>
          </cell>
          <cell r="D8437" t="str">
            <v/>
          </cell>
        </row>
        <row r="8438">
          <cell r="A8438" t="str">
            <v/>
          </cell>
          <cell r="B8438" t="str">
            <v/>
          </cell>
          <cell r="C8438" t="str">
            <v/>
          </cell>
          <cell r="D8438" t="str">
            <v/>
          </cell>
        </row>
        <row r="8439">
          <cell r="A8439" t="str">
            <v/>
          </cell>
          <cell r="B8439" t="str">
            <v/>
          </cell>
          <cell r="C8439" t="str">
            <v/>
          </cell>
          <cell r="D8439" t="str">
            <v/>
          </cell>
        </row>
        <row r="8440">
          <cell r="A8440" t="str">
            <v/>
          </cell>
          <cell r="B8440" t="str">
            <v/>
          </cell>
          <cell r="C8440" t="str">
            <v/>
          </cell>
          <cell r="D8440" t="str">
            <v/>
          </cell>
        </row>
        <row r="8441">
          <cell r="A8441" t="str">
            <v/>
          </cell>
          <cell r="B8441" t="str">
            <v/>
          </cell>
          <cell r="C8441" t="str">
            <v/>
          </cell>
          <cell r="D8441" t="str">
            <v/>
          </cell>
        </row>
        <row r="8442">
          <cell r="A8442" t="str">
            <v/>
          </cell>
          <cell r="B8442" t="str">
            <v/>
          </cell>
          <cell r="C8442" t="str">
            <v/>
          </cell>
          <cell r="D8442" t="str">
            <v/>
          </cell>
        </row>
        <row r="8443">
          <cell r="A8443" t="str">
            <v/>
          </cell>
          <cell r="B8443" t="str">
            <v/>
          </cell>
          <cell r="C8443" t="str">
            <v/>
          </cell>
          <cell r="D8443" t="str">
            <v/>
          </cell>
        </row>
        <row r="8444">
          <cell r="A8444" t="str">
            <v/>
          </cell>
          <cell r="B8444" t="str">
            <v/>
          </cell>
          <cell r="C8444" t="str">
            <v/>
          </cell>
          <cell r="D8444" t="str">
            <v/>
          </cell>
        </row>
        <row r="8445">
          <cell r="A8445" t="str">
            <v/>
          </cell>
          <cell r="B8445" t="str">
            <v/>
          </cell>
          <cell r="C8445" t="str">
            <v/>
          </cell>
          <cell r="D8445" t="str">
            <v/>
          </cell>
        </row>
        <row r="8446">
          <cell r="A8446" t="str">
            <v/>
          </cell>
          <cell r="B8446" t="str">
            <v/>
          </cell>
          <cell r="C8446" t="str">
            <v/>
          </cell>
          <cell r="D8446" t="str">
            <v/>
          </cell>
        </row>
        <row r="8447">
          <cell r="A8447" t="str">
            <v/>
          </cell>
          <cell r="B8447" t="str">
            <v/>
          </cell>
          <cell r="C8447" t="str">
            <v/>
          </cell>
          <cell r="D8447" t="str">
            <v/>
          </cell>
        </row>
        <row r="8448">
          <cell r="A8448" t="str">
            <v/>
          </cell>
          <cell r="B8448" t="str">
            <v/>
          </cell>
          <cell r="C8448" t="str">
            <v/>
          </cell>
          <cell r="D8448" t="str">
            <v/>
          </cell>
        </row>
        <row r="8449">
          <cell r="A8449" t="str">
            <v/>
          </cell>
          <cell r="B8449" t="str">
            <v/>
          </cell>
          <cell r="C8449" t="str">
            <v/>
          </cell>
          <cell r="D8449" t="str">
            <v/>
          </cell>
        </row>
        <row r="8450">
          <cell r="A8450" t="str">
            <v/>
          </cell>
          <cell r="B8450" t="str">
            <v/>
          </cell>
          <cell r="C8450" t="str">
            <v/>
          </cell>
          <cell r="D8450" t="str">
            <v/>
          </cell>
        </row>
        <row r="8451">
          <cell r="A8451" t="str">
            <v/>
          </cell>
          <cell r="B8451" t="str">
            <v/>
          </cell>
          <cell r="C8451" t="str">
            <v/>
          </cell>
          <cell r="D8451" t="str">
            <v/>
          </cell>
        </row>
        <row r="8452">
          <cell r="A8452" t="str">
            <v/>
          </cell>
          <cell r="B8452" t="str">
            <v/>
          </cell>
          <cell r="C8452" t="str">
            <v/>
          </cell>
          <cell r="D8452" t="str">
            <v/>
          </cell>
        </row>
        <row r="8453">
          <cell r="A8453" t="str">
            <v/>
          </cell>
          <cell r="B8453" t="str">
            <v/>
          </cell>
          <cell r="C8453" t="str">
            <v/>
          </cell>
          <cell r="D8453" t="str">
            <v/>
          </cell>
        </row>
        <row r="8454">
          <cell r="A8454" t="str">
            <v/>
          </cell>
          <cell r="B8454" t="str">
            <v/>
          </cell>
          <cell r="C8454" t="str">
            <v/>
          </cell>
          <cell r="D8454" t="str">
            <v/>
          </cell>
        </row>
        <row r="8455">
          <cell r="A8455" t="str">
            <v/>
          </cell>
          <cell r="B8455" t="str">
            <v/>
          </cell>
          <cell r="C8455" t="str">
            <v/>
          </cell>
          <cell r="D8455" t="str">
            <v/>
          </cell>
        </row>
        <row r="8456">
          <cell r="A8456" t="str">
            <v/>
          </cell>
          <cell r="B8456" t="str">
            <v/>
          </cell>
          <cell r="C8456" t="str">
            <v/>
          </cell>
          <cell r="D8456" t="str">
            <v/>
          </cell>
        </row>
        <row r="8457">
          <cell r="A8457" t="str">
            <v/>
          </cell>
          <cell r="B8457" t="str">
            <v/>
          </cell>
          <cell r="C8457" t="str">
            <v/>
          </cell>
          <cell r="D8457" t="str">
            <v/>
          </cell>
        </row>
        <row r="8458">
          <cell r="A8458" t="str">
            <v/>
          </cell>
          <cell r="B8458" t="str">
            <v/>
          </cell>
          <cell r="C8458" t="str">
            <v/>
          </cell>
          <cell r="D8458" t="str">
            <v/>
          </cell>
        </row>
        <row r="8459">
          <cell r="A8459" t="str">
            <v/>
          </cell>
          <cell r="B8459" t="str">
            <v/>
          </cell>
          <cell r="C8459" t="str">
            <v/>
          </cell>
          <cell r="D8459" t="str">
            <v/>
          </cell>
        </row>
        <row r="8460">
          <cell r="A8460" t="str">
            <v/>
          </cell>
          <cell r="B8460" t="str">
            <v/>
          </cell>
          <cell r="C8460" t="str">
            <v/>
          </cell>
          <cell r="D8460" t="str">
            <v/>
          </cell>
        </row>
        <row r="8461">
          <cell r="A8461" t="str">
            <v/>
          </cell>
          <cell r="B8461" t="str">
            <v/>
          </cell>
          <cell r="C8461" t="str">
            <v/>
          </cell>
          <cell r="D8461" t="str">
            <v/>
          </cell>
        </row>
        <row r="8462">
          <cell r="A8462" t="str">
            <v/>
          </cell>
          <cell r="B8462" t="str">
            <v/>
          </cell>
          <cell r="C8462" t="str">
            <v/>
          </cell>
          <cell r="D8462" t="str">
            <v/>
          </cell>
        </row>
        <row r="8463">
          <cell r="A8463" t="str">
            <v/>
          </cell>
          <cell r="B8463" t="str">
            <v/>
          </cell>
          <cell r="C8463" t="str">
            <v/>
          </cell>
          <cell r="D8463" t="str">
            <v/>
          </cell>
        </row>
        <row r="8464">
          <cell r="A8464" t="str">
            <v/>
          </cell>
          <cell r="B8464" t="str">
            <v/>
          </cell>
          <cell r="C8464" t="str">
            <v/>
          </cell>
          <cell r="D8464" t="str">
            <v/>
          </cell>
        </row>
        <row r="8465">
          <cell r="A8465" t="str">
            <v/>
          </cell>
          <cell r="B8465" t="str">
            <v/>
          </cell>
          <cell r="C8465" t="str">
            <v/>
          </cell>
          <cell r="D8465" t="str">
            <v/>
          </cell>
        </row>
        <row r="8466">
          <cell r="A8466" t="str">
            <v/>
          </cell>
          <cell r="B8466" t="str">
            <v/>
          </cell>
          <cell r="C8466" t="str">
            <v/>
          </cell>
          <cell r="D8466" t="str">
            <v/>
          </cell>
        </row>
        <row r="8467">
          <cell r="A8467" t="str">
            <v/>
          </cell>
          <cell r="B8467" t="str">
            <v/>
          </cell>
          <cell r="C8467" t="str">
            <v/>
          </cell>
          <cell r="D8467" t="str">
            <v/>
          </cell>
        </row>
        <row r="8468">
          <cell r="A8468" t="str">
            <v/>
          </cell>
          <cell r="B8468" t="str">
            <v/>
          </cell>
          <cell r="C8468" t="str">
            <v/>
          </cell>
          <cell r="D8468" t="str">
            <v/>
          </cell>
        </row>
        <row r="8469">
          <cell r="A8469" t="str">
            <v/>
          </cell>
          <cell r="B8469" t="str">
            <v/>
          </cell>
          <cell r="C8469" t="str">
            <v/>
          </cell>
          <cell r="D8469" t="str">
            <v/>
          </cell>
        </row>
        <row r="8470">
          <cell r="A8470" t="str">
            <v/>
          </cell>
          <cell r="B8470" t="str">
            <v/>
          </cell>
          <cell r="C8470" t="str">
            <v/>
          </cell>
          <cell r="D8470" t="str">
            <v/>
          </cell>
        </row>
        <row r="8471">
          <cell r="A8471" t="str">
            <v/>
          </cell>
          <cell r="B8471" t="str">
            <v/>
          </cell>
          <cell r="C8471" t="str">
            <v/>
          </cell>
          <cell r="D8471" t="str">
            <v/>
          </cell>
        </row>
        <row r="8472">
          <cell r="A8472" t="str">
            <v/>
          </cell>
          <cell r="B8472" t="str">
            <v/>
          </cell>
          <cell r="C8472" t="str">
            <v/>
          </cell>
          <cell r="D8472" t="str">
            <v/>
          </cell>
        </row>
        <row r="8473">
          <cell r="A8473" t="str">
            <v/>
          </cell>
          <cell r="B8473" t="str">
            <v/>
          </cell>
          <cell r="C8473" t="str">
            <v/>
          </cell>
          <cell r="D8473" t="str">
            <v/>
          </cell>
        </row>
        <row r="8474">
          <cell r="A8474" t="str">
            <v/>
          </cell>
          <cell r="B8474" t="str">
            <v/>
          </cell>
          <cell r="C8474" t="str">
            <v/>
          </cell>
          <cell r="D8474" t="str">
            <v/>
          </cell>
        </row>
        <row r="8475">
          <cell r="A8475" t="str">
            <v/>
          </cell>
          <cell r="B8475" t="str">
            <v/>
          </cell>
          <cell r="C8475" t="str">
            <v/>
          </cell>
          <cell r="D8475" t="str">
            <v/>
          </cell>
        </row>
        <row r="8476">
          <cell r="A8476" t="str">
            <v/>
          </cell>
          <cell r="B8476" t="str">
            <v/>
          </cell>
          <cell r="C8476" t="str">
            <v/>
          </cell>
          <cell r="D8476" t="str">
            <v/>
          </cell>
        </row>
        <row r="8477">
          <cell r="A8477" t="str">
            <v/>
          </cell>
          <cell r="B8477" t="str">
            <v/>
          </cell>
          <cell r="C8477" t="str">
            <v/>
          </cell>
          <cell r="D8477" t="str">
            <v/>
          </cell>
        </row>
        <row r="8478">
          <cell r="A8478" t="str">
            <v/>
          </cell>
          <cell r="B8478" t="str">
            <v/>
          </cell>
          <cell r="C8478" t="str">
            <v/>
          </cell>
          <cell r="D8478" t="str">
            <v/>
          </cell>
        </row>
        <row r="8479">
          <cell r="A8479" t="str">
            <v/>
          </cell>
          <cell r="B8479" t="str">
            <v/>
          </cell>
          <cell r="C8479" t="str">
            <v/>
          </cell>
          <cell r="D8479" t="str">
            <v/>
          </cell>
        </row>
        <row r="8480">
          <cell r="A8480" t="str">
            <v/>
          </cell>
          <cell r="B8480" t="str">
            <v/>
          </cell>
          <cell r="C8480" t="str">
            <v/>
          </cell>
          <cell r="D8480" t="str">
            <v/>
          </cell>
        </row>
        <row r="8481">
          <cell r="A8481" t="str">
            <v/>
          </cell>
          <cell r="B8481" t="str">
            <v/>
          </cell>
          <cell r="C8481" t="str">
            <v/>
          </cell>
          <cell r="D8481" t="str">
            <v/>
          </cell>
        </row>
        <row r="8482">
          <cell r="A8482" t="str">
            <v/>
          </cell>
          <cell r="B8482" t="str">
            <v/>
          </cell>
          <cell r="C8482" t="str">
            <v/>
          </cell>
          <cell r="D8482" t="str">
            <v/>
          </cell>
        </row>
        <row r="8483">
          <cell r="A8483" t="str">
            <v/>
          </cell>
          <cell r="B8483" t="str">
            <v/>
          </cell>
          <cell r="C8483" t="str">
            <v/>
          </cell>
          <cell r="D8483" t="str">
            <v/>
          </cell>
        </row>
        <row r="8484">
          <cell r="A8484" t="str">
            <v/>
          </cell>
          <cell r="B8484" t="str">
            <v/>
          </cell>
          <cell r="C8484" t="str">
            <v/>
          </cell>
          <cell r="D8484" t="str">
            <v/>
          </cell>
        </row>
        <row r="8485">
          <cell r="A8485" t="str">
            <v/>
          </cell>
          <cell r="B8485" t="str">
            <v/>
          </cell>
          <cell r="C8485" t="str">
            <v/>
          </cell>
          <cell r="D8485" t="str">
            <v/>
          </cell>
        </row>
        <row r="8486">
          <cell r="A8486" t="str">
            <v/>
          </cell>
          <cell r="B8486" t="str">
            <v/>
          </cell>
          <cell r="C8486" t="str">
            <v/>
          </cell>
          <cell r="D8486" t="str">
            <v/>
          </cell>
        </row>
        <row r="8487">
          <cell r="A8487" t="str">
            <v/>
          </cell>
          <cell r="B8487" t="str">
            <v/>
          </cell>
          <cell r="C8487" t="str">
            <v/>
          </cell>
          <cell r="D8487" t="str">
            <v/>
          </cell>
        </row>
        <row r="8488">
          <cell r="A8488" t="str">
            <v/>
          </cell>
          <cell r="B8488" t="str">
            <v/>
          </cell>
          <cell r="C8488" t="str">
            <v/>
          </cell>
          <cell r="D8488" t="str">
            <v/>
          </cell>
        </row>
        <row r="8489">
          <cell r="A8489" t="str">
            <v/>
          </cell>
          <cell r="B8489" t="str">
            <v/>
          </cell>
          <cell r="C8489" t="str">
            <v/>
          </cell>
          <cell r="D8489" t="str">
            <v/>
          </cell>
        </row>
        <row r="8490">
          <cell r="A8490" t="str">
            <v/>
          </cell>
          <cell r="B8490" t="str">
            <v/>
          </cell>
          <cell r="C8490" t="str">
            <v/>
          </cell>
          <cell r="D8490" t="str">
            <v/>
          </cell>
        </row>
        <row r="8491">
          <cell r="A8491" t="str">
            <v/>
          </cell>
          <cell r="B8491" t="str">
            <v/>
          </cell>
          <cell r="C8491" t="str">
            <v/>
          </cell>
          <cell r="D8491" t="str">
            <v/>
          </cell>
        </row>
        <row r="8492">
          <cell r="A8492" t="str">
            <v/>
          </cell>
          <cell r="B8492" t="str">
            <v/>
          </cell>
          <cell r="C8492" t="str">
            <v/>
          </cell>
          <cell r="D8492" t="str">
            <v/>
          </cell>
        </row>
        <row r="8493">
          <cell r="A8493" t="str">
            <v/>
          </cell>
          <cell r="B8493" t="str">
            <v/>
          </cell>
          <cell r="C8493" t="str">
            <v/>
          </cell>
          <cell r="D8493" t="str">
            <v/>
          </cell>
        </row>
        <row r="8494">
          <cell r="A8494" t="str">
            <v/>
          </cell>
          <cell r="B8494" t="str">
            <v/>
          </cell>
          <cell r="C8494" t="str">
            <v/>
          </cell>
          <cell r="D8494" t="str">
            <v/>
          </cell>
        </row>
        <row r="8495">
          <cell r="A8495" t="str">
            <v/>
          </cell>
          <cell r="B8495" t="str">
            <v/>
          </cell>
          <cell r="C8495" t="str">
            <v/>
          </cell>
          <cell r="D8495" t="str">
            <v/>
          </cell>
        </row>
        <row r="8496">
          <cell r="A8496" t="str">
            <v/>
          </cell>
          <cell r="B8496" t="str">
            <v/>
          </cell>
          <cell r="C8496" t="str">
            <v/>
          </cell>
          <cell r="D8496" t="str">
            <v/>
          </cell>
        </row>
        <row r="8497">
          <cell r="A8497" t="str">
            <v/>
          </cell>
          <cell r="B8497" t="str">
            <v/>
          </cell>
          <cell r="C8497" t="str">
            <v/>
          </cell>
          <cell r="D8497" t="str">
            <v/>
          </cell>
        </row>
        <row r="8498">
          <cell r="A8498" t="str">
            <v/>
          </cell>
          <cell r="B8498" t="str">
            <v/>
          </cell>
          <cell r="C8498" t="str">
            <v/>
          </cell>
          <cell r="D8498" t="str">
            <v/>
          </cell>
        </row>
        <row r="8499">
          <cell r="A8499" t="str">
            <v/>
          </cell>
          <cell r="B8499" t="str">
            <v/>
          </cell>
          <cell r="C8499" t="str">
            <v/>
          </cell>
          <cell r="D8499" t="str">
            <v/>
          </cell>
        </row>
        <row r="8500">
          <cell r="A8500" t="str">
            <v/>
          </cell>
          <cell r="B8500" t="str">
            <v/>
          </cell>
          <cell r="C8500" t="str">
            <v/>
          </cell>
          <cell r="D8500" t="str">
            <v/>
          </cell>
        </row>
        <row r="8501">
          <cell r="A8501" t="str">
            <v/>
          </cell>
          <cell r="B8501" t="str">
            <v/>
          </cell>
          <cell r="C8501" t="str">
            <v/>
          </cell>
          <cell r="D8501" t="str">
            <v/>
          </cell>
        </row>
        <row r="8502">
          <cell r="A8502" t="str">
            <v/>
          </cell>
          <cell r="B8502" t="str">
            <v/>
          </cell>
          <cell r="C8502" t="str">
            <v/>
          </cell>
          <cell r="D8502" t="str">
            <v/>
          </cell>
        </row>
        <row r="8503">
          <cell r="A8503" t="str">
            <v/>
          </cell>
          <cell r="B8503" t="str">
            <v/>
          </cell>
          <cell r="C8503" t="str">
            <v/>
          </cell>
          <cell r="D8503" t="str">
            <v/>
          </cell>
        </row>
        <row r="8504">
          <cell r="A8504" t="str">
            <v/>
          </cell>
          <cell r="B8504" t="str">
            <v/>
          </cell>
          <cell r="C8504" t="str">
            <v/>
          </cell>
          <cell r="D8504" t="str">
            <v/>
          </cell>
        </row>
        <row r="8505">
          <cell r="A8505" t="str">
            <v/>
          </cell>
          <cell r="B8505" t="str">
            <v/>
          </cell>
          <cell r="C8505" t="str">
            <v/>
          </cell>
          <cell r="D8505" t="str">
            <v/>
          </cell>
        </row>
        <row r="8506">
          <cell r="A8506" t="str">
            <v/>
          </cell>
          <cell r="B8506" t="str">
            <v/>
          </cell>
          <cell r="C8506" t="str">
            <v/>
          </cell>
          <cell r="D8506" t="str">
            <v/>
          </cell>
        </row>
        <row r="8507">
          <cell r="A8507" t="str">
            <v/>
          </cell>
          <cell r="B8507" t="str">
            <v/>
          </cell>
          <cell r="C8507" t="str">
            <v/>
          </cell>
          <cell r="D8507" t="str">
            <v/>
          </cell>
        </row>
        <row r="8508">
          <cell r="A8508" t="str">
            <v/>
          </cell>
          <cell r="B8508" t="str">
            <v/>
          </cell>
          <cell r="C8508" t="str">
            <v/>
          </cell>
          <cell r="D8508" t="str">
            <v/>
          </cell>
        </row>
        <row r="8509">
          <cell r="A8509" t="str">
            <v/>
          </cell>
          <cell r="B8509" t="str">
            <v/>
          </cell>
          <cell r="C8509" t="str">
            <v/>
          </cell>
          <cell r="D8509" t="str">
            <v/>
          </cell>
        </row>
        <row r="8510">
          <cell r="A8510" t="str">
            <v/>
          </cell>
          <cell r="B8510" t="str">
            <v/>
          </cell>
          <cell r="C8510" t="str">
            <v/>
          </cell>
          <cell r="D8510" t="str">
            <v/>
          </cell>
        </row>
        <row r="8511">
          <cell r="A8511" t="str">
            <v/>
          </cell>
          <cell r="B8511" t="str">
            <v/>
          </cell>
          <cell r="C8511" t="str">
            <v/>
          </cell>
          <cell r="D8511" t="str">
            <v/>
          </cell>
        </row>
        <row r="8512">
          <cell r="A8512" t="str">
            <v/>
          </cell>
          <cell r="B8512" t="str">
            <v/>
          </cell>
          <cell r="C8512" t="str">
            <v/>
          </cell>
          <cell r="D8512" t="str">
            <v/>
          </cell>
        </row>
        <row r="8513">
          <cell r="A8513" t="str">
            <v/>
          </cell>
          <cell r="B8513" t="str">
            <v/>
          </cell>
          <cell r="C8513" t="str">
            <v/>
          </cell>
          <cell r="D8513" t="str">
            <v/>
          </cell>
        </row>
        <row r="8514">
          <cell r="A8514" t="str">
            <v/>
          </cell>
          <cell r="B8514" t="str">
            <v/>
          </cell>
          <cell r="C8514" t="str">
            <v/>
          </cell>
          <cell r="D8514" t="str">
            <v/>
          </cell>
        </row>
        <row r="8515">
          <cell r="A8515" t="str">
            <v/>
          </cell>
          <cell r="B8515" t="str">
            <v/>
          </cell>
          <cell r="C8515" t="str">
            <v/>
          </cell>
          <cell r="D8515" t="str">
            <v/>
          </cell>
        </row>
        <row r="8516">
          <cell r="A8516" t="str">
            <v/>
          </cell>
          <cell r="B8516" t="str">
            <v/>
          </cell>
          <cell r="C8516" t="str">
            <v/>
          </cell>
          <cell r="D8516" t="str">
            <v/>
          </cell>
        </row>
        <row r="8517">
          <cell r="A8517" t="str">
            <v/>
          </cell>
          <cell r="B8517" t="str">
            <v/>
          </cell>
          <cell r="C8517" t="str">
            <v/>
          </cell>
          <cell r="D8517" t="str">
            <v/>
          </cell>
        </row>
        <row r="8518">
          <cell r="A8518" t="str">
            <v/>
          </cell>
          <cell r="B8518" t="str">
            <v/>
          </cell>
          <cell r="C8518" t="str">
            <v/>
          </cell>
          <cell r="D8518" t="str">
            <v/>
          </cell>
        </row>
        <row r="8519">
          <cell r="A8519" t="str">
            <v/>
          </cell>
          <cell r="B8519" t="str">
            <v/>
          </cell>
          <cell r="C8519" t="str">
            <v/>
          </cell>
          <cell r="D8519" t="str">
            <v/>
          </cell>
        </row>
        <row r="8520">
          <cell r="A8520" t="str">
            <v/>
          </cell>
          <cell r="B8520" t="str">
            <v/>
          </cell>
          <cell r="C8520" t="str">
            <v/>
          </cell>
          <cell r="D8520" t="str">
            <v/>
          </cell>
        </row>
        <row r="8521">
          <cell r="A8521" t="str">
            <v/>
          </cell>
          <cell r="B8521" t="str">
            <v/>
          </cell>
          <cell r="C8521" t="str">
            <v/>
          </cell>
          <cell r="D8521" t="str">
            <v/>
          </cell>
        </row>
        <row r="8522">
          <cell r="A8522" t="str">
            <v/>
          </cell>
          <cell r="B8522" t="str">
            <v/>
          </cell>
          <cell r="C8522" t="str">
            <v/>
          </cell>
          <cell r="D8522" t="str">
            <v/>
          </cell>
        </row>
        <row r="8523">
          <cell r="A8523" t="str">
            <v/>
          </cell>
          <cell r="B8523" t="str">
            <v/>
          </cell>
          <cell r="C8523" t="str">
            <v/>
          </cell>
          <cell r="D8523" t="str">
            <v/>
          </cell>
        </row>
        <row r="8524">
          <cell r="A8524" t="str">
            <v/>
          </cell>
          <cell r="B8524" t="str">
            <v/>
          </cell>
          <cell r="C8524" t="str">
            <v/>
          </cell>
          <cell r="D8524" t="str">
            <v/>
          </cell>
        </row>
        <row r="8525">
          <cell r="A8525" t="str">
            <v/>
          </cell>
          <cell r="B8525" t="str">
            <v/>
          </cell>
          <cell r="C8525" t="str">
            <v/>
          </cell>
          <cell r="D8525" t="str">
            <v/>
          </cell>
        </row>
        <row r="8526">
          <cell r="A8526" t="str">
            <v/>
          </cell>
          <cell r="B8526" t="str">
            <v/>
          </cell>
          <cell r="C8526" t="str">
            <v/>
          </cell>
          <cell r="D8526" t="str">
            <v/>
          </cell>
        </row>
        <row r="8527">
          <cell r="A8527" t="str">
            <v/>
          </cell>
          <cell r="B8527" t="str">
            <v/>
          </cell>
          <cell r="C8527" t="str">
            <v/>
          </cell>
          <cell r="D8527" t="str">
            <v/>
          </cell>
        </row>
        <row r="8528">
          <cell r="A8528" t="str">
            <v/>
          </cell>
          <cell r="B8528" t="str">
            <v/>
          </cell>
          <cell r="C8528" t="str">
            <v/>
          </cell>
          <cell r="D8528" t="str">
            <v/>
          </cell>
        </row>
        <row r="8529">
          <cell r="A8529" t="str">
            <v/>
          </cell>
          <cell r="B8529" t="str">
            <v/>
          </cell>
          <cell r="C8529" t="str">
            <v/>
          </cell>
          <cell r="D8529" t="str">
            <v/>
          </cell>
        </row>
        <row r="8530">
          <cell r="A8530" t="str">
            <v/>
          </cell>
          <cell r="B8530" t="str">
            <v/>
          </cell>
          <cell r="C8530" t="str">
            <v/>
          </cell>
          <cell r="D8530" t="str">
            <v/>
          </cell>
        </row>
        <row r="8531">
          <cell r="A8531" t="str">
            <v/>
          </cell>
          <cell r="B8531" t="str">
            <v/>
          </cell>
          <cell r="C8531" t="str">
            <v/>
          </cell>
          <cell r="D8531" t="str">
            <v/>
          </cell>
        </row>
        <row r="8532">
          <cell r="A8532" t="str">
            <v/>
          </cell>
          <cell r="B8532" t="str">
            <v/>
          </cell>
          <cell r="C8532" t="str">
            <v/>
          </cell>
          <cell r="D8532" t="str">
            <v/>
          </cell>
        </row>
        <row r="8533">
          <cell r="A8533" t="str">
            <v/>
          </cell>
          <cell r="B8533" t="str">
            <v/>
          </cell>
          <cell r="C8533" t="str">
            <v/>
          </cell>
          <cell r="D8533" t="str">
            <v/>
          </cell>
        </row>
        <row r="8534">
          <cell r="A8534" t="str">
            <v/>
          </cell>
          <cell r="B8534" t="str">
            <v/>
          </cell>
          <cell r="C8534" t="str">
            <v/>
          </cell>
          <cell r="D8534" t="str">
            <v/>
          </cell>
        </row>
        <row r="8535">
          <cell r="A8535" t="str">
            <v/>
          </cell>
          <cell r="B8535" t="str">
            <v/>
          </cell>
          <cell r="C8535" t="str">
            <v/>
          </cell>
          <cell r="D8535" t="str">
            <v/>
          </cell>
        </row>
        <row r="8536">
          <cell r="A8536" t="str">
            <v/>
          </cell>
          <cell r="B8536" t="str">
            <v/>
          </cell>
          <cell r="C8536" t="str">
            <v/>
          </cell>
          <cell r="D8536" t="str">
            <v/>
          </cell>
        </row>
        <row r="8537">
          <cell r="A8537" t="str">
            <v/>
          </cell>
          <cell r="B8537" t="str">
            <v/>
          </cell>
          <cell r="C8537" t="str">
            <v/>
          </cell>
          <cell r="D8537" t="str">
            <v/>
          </cell>
        </row>
        <row r="8538">
          <cell r="A8538" t="str">
            <v/>
          </cell>
          <cell r="B8538" t="str">
            <v/>
          </cell>
          <cell r="C8538" t="str">
            <v/>
          </cell>
          <cell r="D8538" t="str">
            <v/>
          </cell>
        </row>
        <row r="8539">
          <cell r="A8539" t="str">
            <v/>
          </cell>
          <cell r="B8539" t="str">
            <v/>
          </cell>
          <cell r="C8539" t="str">
            <v/>
          </cell>
          <cell r="D8539" t="str">
            <v/>
          </cell>
        </row>
        <row r="8540">
          <cell r="A8540" t="str">
            <v/>
          </cell>
          <cell r="B8540" t="str">
            <v/>
          </cell>
          <cell r="C8540" t="str">
            <v/>
          </cell>
          <cell r="D8540" t="str">
            <v/>
          </cell>
        </row>
        <row r="8541">
          <cell r="A8541" t="str">
            <v/>
          </cell>
          <cell r="B8541" t="str">
            <v/>
          </cell>
          <cell r="C8541" t="str">
            <v/>
          </cell>
          <cell r="D8541" t="str">
            <v/>
          </cell>
        </row>
        <row r="8542">
          <cell r="A8542" t="str">
            <v/>
          </cell>
          <cell r="B8542" t="str">
            <v/>
          </cell>
          <cell r="C8542" t="str">
            <v/>
          </cell>
          <cell r="D8542" t="str">
            <v/>
          </cell>
        </row>
        <row r="8543">
          <cell r="A8543" t="str">
            <v/>
          </cell>
          <cell r="B8543" t="str">
            <v/>
          </cell>
          <cell r="C8543" t="str">
            <v/>
          </cell>
          <cell r="D8543" t="str">
            <v/>
          </cell>
        </row>
        <row r="8544">
          <cell r="A8544" t="str">
            <v/>
          </cell>
          <cell r="B8544" t="str">
            <v/>
          </cell>
          <cell r="C8544" t="str">
            <v/>
          </cell>
          <cell r="D8544" t="str">
            <v/>
          </cell>
        </row>
        <row r="8545">
          <cell r="A8545" t="str">
            <v/>
          </cell>
          <cell r="B8545" t="str">
            <v/>
          </cell>
          <cell r="C8545" t="str">
            <v/>
          </cell>
          <cell r="D8545" t="str">
            <v/>
          </cell>
        </row>
        <row r="8546">
          <cell r="A8546" t="str">
            <v/>
          </cell>
          <cell r="B8546" t="str">
            <v/>
          </cell>
          <cell r="C8546" t="str">
            <v/>
          </cell>
          <cell r="D8546" t="str">
            <v/>
          </cell>
        </row>
        <row r="8547">
          <cell r="A8547" t="str">
            <v/>
          </cell>
          <cell r="B8547" t="str">
            <v/>
          </cell>
          <cell r="C8547" t="str">
            <v/>
          </cell>
          <cell r="D8547" t="str">
            <v/>
          </cell>
        </row>
        <row r="8548">
          <cell r="A8548" t="str">
            <v/>
          </cell>
          <cell r="B8548" t="str">
            <v/>
          </cell>
          <cell r="C8548" t="str">
            <v/>
          </cell>
          <cell r="D8548" t="str">
            <v/>
          </cell>
        </row>
        <row r="8549">
          <cell r="A8549" t="str">
            <v/>
          </cell>
          <cell r="B8549" t="str">
            <v/>
          </cell>
          <cell r="C8549" t="str">
            <v/>
          </cell>
          <cell r="D8549" t="str">
            <v/>
          </cell>
        </row>
        <row r="8550">
          <cell r="A8550" t="str">
            <v/>
          </cell>
          <cell r="B8550" t="str">
            <v/>
          </cell>
          <cell r="C8550" t="str">
            <v/>
          </cell>
          <cell r="D8550" t="str">
            <v/>
          </cell>
        </row>
        <row r="8551">
          <cell r="A8551" t="str">
            <v/>
          </cell>
          <cell r="B8551" t="str">
            <v/>
          </cell>
          <cell r="C8551" t="str">
            <v/>
          </cell>
          <cell r="D8551" t="str">
            <v/>
          </cell>
        </row>
        <row r="8552">
          <cell r="A8552" t="str">
            <v/>
          </cell>
          <cell r="B8552" t="str">
            <v/>
          </cell>
          <cell r="C8552" t="str">
            <v/>
          </cell>
          <cell r="D8552" t="str">
            <v/>
          </cell>
        </row>
        <row r="8553">
          <cell r="A8553" t="str">
            <v/>
          </cell>
          <cell r="B8553" t="str">
            <v/>
          </cell>
          <cell r="C8553" t="str">
            <v/>
          </cell>
          <cell r="D8553" t="str">
            <v/>
          </cell>
        </row>
        <row r="8554">
          <cell r="A8554" t="str">
            <v/>
          </cell>
          <cell r="B8554" t="str">
            <v/>
          </cell>
          <cell r="C8554" t="str">
            <v/>
          </cell>
          <cell r="D8554" t="str">
            <v/>
          </cell>
        </row>
        <row r="8555">
          <cell r="A8555" t="str">
            <v/>
          </cell>
          <cell r="B8555" t="str">
            <v/>
          </cell>
          <cell r="C8555" t="str">
            <v/>
          </cell>
          <cell r="D8555" t="str">
            <v/>
          </cell>
        </row>
        <row r="8556">
          <cell r="A8556" t="str">
            <v/>
          </cell>
          <cell r="B8556" t="str">
            <v/>
          </cell>
          <cell r="C8556" t="str">
            <v/>
          </cell>
          <cell r="D8556" t="str">
            <v/>
          </cell>
        </row>
        <row r="8557">
          <cell r="A8557" t="str">
            <v/>
          </cell>
          <cell r="B8557" t="str">
            <v/>
          </cell>
          <cell r="C8557" t="str">
            <v/>
          </cell>
          <cell r="D8557" t="str">
            <v/>
          </cell>
        </row>
        <row r="8558">
          <cell r="A8558" t="str">
            <v/>
          </cell>
          <cell r="B8558" t="str">
            <v/>
          </cell>
          <cell r="C8558" t="str">
            <v/>
          </cell>
          <cell r="D8558" t="str">
            <v/>
          </cell>
        </row>
        <row r="8559">
          <cell r="A8559" t="str">
            <v/>
          </cell>
          <cell r="B8559" t="str">
            <v/>
          </cell>
          <cell r="C8559" t="str">
            <v/>
          </cell>
          <cell r="D8559" t="str">
            <v/>
          </cell>
        </row>
        <row r="8560">
          <cell r="A8560" t="str">
            <v/>
          </cell>
          <cell r="B8560" t="str">
            <v/>
          </cell>
          <cell r="C8560" t="str">
            <v/>
          </cell>
          <cell r="D8560" t="str">
            <v/>
          </cell>
        </row>
        <row r="8561">
          <cell r="A8561" t="str">
            <v/>
          </cell>
          <cell r="B8561" t="str">
            <v/>
          </cell>
          <cell r="C8561" t="str">
            <v/>
          </cell>
          <cell r="D8561" t="str">
            <v/>
          </cell>
        </row>
        <row r="8562">
          <cell r="A8562" t="str">
            <v/>
          </cell>
          <cell r="B8562" t="str">
            <v/>
          </cell>
          <cell r="C8562" t="str">
            <v/>
          </cell>
          <cell r="D8562" t="str">
            <v/>
          </cell>
        </row>
        <row r="8563">
          <cell r="A8563" t="str">
            <v/>
          </cell>
          <cell r="B8563" t="str">
            <v/>
          </cell>
          <cell r="C8563" t="str">
            <v/>
          </cell>
          <cell r="D8563" t="str">
            <v/>
          </cell>
        </row>
        <row r="8564">
          <cell r="A8564" t="str">
            <v/>
          </cell>
          <cell r="B8564" t="str">
            <v/>
          </cell>
          <cell r="C8564" t="str">
            <v/>
          </cell>
          <cell r="D8564" t="str">
            <v/>
          </cell>
        </row>
        <row r="8565">
          <cell r="A8565" t="str">
            <v/>
          </cell>
          <cell r="B8565" t="str">
            <v/>
          </cell>
          <cell r="C8565" t="str">
            <v/>
          </cell>
          <cell r="D8565" t="str">
            <v/>
          </cell>
        </row>
        <row r="8566">
          <cell r="A8566" t="str">
            <v/>
          </cell>
          <cell r="B8566" t="str">
            <v/>
          </cell>
          <cell r="C8566" t="str">
            <v/>
          </cell>
          <cell r="D8566" t="str">
            <v/>
          </cell>
        </row>
        <row r="8567">
          <cell r="A8567" t="str">
            <v/>
          </cell>
          <cell r="B8567" t="str">
            <v/>
          </cell>
          <cell r="C8567" t="str">
            <v/>
          </cell>
          <cell r="D8567" t="str">
            <v/>
          </cell>
        </row>
        <row r="8568">
          <cell r="A8568" t="str">
            <v/>
          </cell>
          <cell r="B8568" t="str">
            <v/>
          </cell>
          <cell r="C8568" t="str">
            <v/>
          </cell>
          <cell r="D8568" t="str">
            <v/>
          </cell>
        </row>
        <row r="8569">
          <cell r="A8569" t="str">
            <v/>
          </cell>
          <cell r="B8569" t="str">
            <v/>
          </cell>
          <cell r="C8569" t="str">
            <v/>
          </cell>
          <cell r="D8569" t="str">
            <v/>
          </cell>
        </row>
        <row r="8570">
          <cell r="A8570" t="str">
            <v/>
          </cell>
          <cell r="B8570" t="str">
            <v/>
          </cell>
          <cell r="C8570" t="str">
            <v/>
          </cell>
          <cell r="D8570" t="str">
            <v/>
          </cell>
        </row>
        <row r="8571">
          <cell r="A8571" t="str">
            <v/>
          </cell>
          <cell r="B8571" t="str">
            <v/>
          </cell>
          <cell r="C8571" t="str">
            <v/>
          </cell>
          <cell r="D8571" t="str">
            <v/>
          </cell>
        </row>
        <row r="8572">
          <cell r="A8572" t="str">
            <v/>
          </cell>
          <cell r="B8572" t="str">
            <v/>
          </cell>
          <cell r="C8572" t="str">
            <v/>
          </cell>
          <cell r="D8572" t="str">
            <v/>
          </cell>
        </row>
        <row r="8573">
          <cell r="A8573" t="str">
            <v/>
          </cell>
          <cell r="B8573" t="str">
            <v/>
          </cell>
          <cell r="C8573" t="str">
            <v/>
          </cell>
          <cell r="D8573" t="str">
            <v/>
          </cell>
        </row>
        <row r="8574">
          <cell r="A8574" t="str">
            <v/>
          </cell>
          <cell r="B8574" t="str">
            <v/>
          </cell>
          <cell r="C8574" t="str">
            <v/>
          </cell>
          <cell r="D8574" t="str">
            <v/>
          </cell>
        </row>
        <row r="8575">
          <cell r="A8575" t="str">
            <v/>
          </cell>
          <cell r="B8575" t="str">
            <v/>
          </cell>
          <cell r="C8575" t="str">
            <v/>
          </cell>
          <cell r="D8575" t="str">
            <v/>
          </cell>
        </row>
        <row r="8576">
          <cell r="A8576" t="str">
            <v/>
          </cell>
          <cell r="B8576" t="str">
            <v/>
          </cell>
          <cell r="C8576" t="str">
            <v/>
          </cell>
          <cell r="D8576" t="str">
            <v/>
          </cell>
        </row>
        <row r="8577">
          <cell r="A8577" t="str">
            <v/>
          </cell>
          <cell r="B8577" t="str">
            <v/>
          </cell>
          <cell r="C8577" t="str">
            <v/>
          </cell>
          <cell r="D8577" t="str">
            <v/>
          </cell>
        </row>
        <row r="8578">
          <cell r="A8578" t="str">
            <v/>
          </cell>
          <cell r="B8578" t="str">
            <v/>
          </cell>
          <cell r="C8578" t="str">
            <v/>
          </cell>
          <cell r="D8578" t="str">
            <v/>
          </cell>
        </row>
        <row r="8579">
          <cell r="A8579" t="str">
            <v/>
          </cell>
          <cell r="B8579" t="str">
            <v/>
          </cell>
          <cell r="C8579" t="str">
            <v/>
          </cell>
          <cell r="D8579" t="str">
            <v/>
          </cell>
        </row>
        <row r="8580">
          <cell r="A8580" t="str">
            <v/>
          </cell>
          <cell r="B8580" t="str">
            <v/>
          </cell>
          <cell r="C8580" t="str">
            <v/>
          </cell>
          <cell r="D8580" t="str">
            <v/>
          </cell>
        </row>
        <row r="8581">
          <cell r="A8581" t="str">
            <v/>
          </cell>
          <cell r="B8581" t="str">
            <v/>
          </cell>
          <cell r="C8581" t="str">
            <v/>
          </cell>
          <cell r="D8581" t="str">
            <v/>
          </cell>
        </row>
        <row r="8582">
          <cell r="A8582" t="str">
            <v/>
          </cell>
          <cell r="B8582" t="str">
            <v/>
          </cell>
          <cell r="C8582" t="str">
            <v/>
          </cell>
          <cell r="D8582" t="str">
            <v/>
          </cell>
        </row>
        <row r="8583">
          <cell r="A8583" t="str">
            <v/>
          </cell>
          <cell r="B8583" t="str">
            <v/>
          </cell>
          <cell r="C8583" t="str">
            <v/>
          </cell>
          <cell r="D8583" t="str">
            <v/>
          </cell>
        </row>
        <row r="8584">
          <cell r="A8584" t="str">
            <v/>
          </cell>
          <cell r="B8584" t="str">
            <v/>
          </cell>
          <cell r="C8584" t="str">
            <v/>
          </cell>
          <cell r="D8584" t="str">
            <v/>
          </cell>
        </row>
        <row r="8585">
          <cell r="A8585" t="str">
            <v/>
          </cell>
          <cell r="B8585" t="str">
            <v/>
          </cell>
          <cell r="C8585" t="str">
            <v/>
          </cell>
          <cell r="D8585" t="str">
            <v/>
          </cell>
        </row>
        <row r="8586">
          <cell r="A8586" t="str">
            <v/>
          </cell>
          <cell r="B8586" t="str">
            <v/>
          </cell>
          <cell r="C8586" t="str">
            <v/>
          </cell>
          <cell r="D8586" t="str">
            <v/>
          </cell>
        </row>
        <row r="8587">
          <cell r="A8587" t="str">
            <v/>
          </cell>
          <cell r="B8587" t="str">
            <v/>
          </cell>
          <cell r="C8587" t="str">
            <v/>
          </cell>
          <cell r="D8587" t="str">
            <v/>
          </cell>
        </row>
        <row r="8588">
          <cell r="A8588" t="str">
            <v/>
          </cell>
          <cell r="B8588" t="str">
            <v/>
          </cell>
          <cell r="C8588" t="str">
            <v/>
          </cell>
          <cell r="D8588" t="str">
            <v/>
          </cell>
        </row>
        <row r="8589">
          <cell r="A8589" t="str">
            <v/>
          </cell>
          <cell r="B8589" t="str">
            <v/>
          </cell>
          <cell r="C8589" t="str">
            <v/>
          </cell>
          <cell r="D8589" t="str">
            <v/>
          </cell>
        </row>
        <row r="8590">
          <cell r="A8590" t="str">
            <v/>
          </cell>
          <cell r="B8590" t="str">
            <v/>
          </cell>
          <cell r="C8590" t="str">
            <v/>
          </cell>
          <cell r="D8590" t="str">
            <v/>
          </cell>
        </row>
        <row r="8591">
          <cell r="A8591" t="str">
            <v/>
          </cell>
          <cell r="B8591" t="str">
            <v/>
          </cell>
          <cell r="C8591" t="str">
            <v/>
          </cell>
          <cell r="D8591" t="str">
            <v/>
          </cell>
        </row>
        <row r="8592">
          <cell r="A8592" t="str">
            <v/>
          </cell>
          <cell r="B8592" t="str">
            <v/>
          </cell>
          <cell r="C8592" t="str">
            <v/>
          </cell>
          <cell r="D8592" t="str">
            <v/>
          </cell>
        </row>
        <row r="8593">
          <cell r="A8593" t="str">
            <v/>
          </cell>
          <cell r="B8593" t="str">
            <v/>
          </cell>
          <cell r="C8593" t="str">
            <v/>
          </cell>
          <cell r="D8593" t="str">
            <v/>
          </cell>
        </row>
        <row r="8594">
          <cell r="A8594" t="str">
            <v/>
          </cell>
          <cell r="B8594" t="str">
            <v/>
          </cell>
          <cell r="C8594" t="str">
            <v/>
          </cell>
          <cell r="D8594" t="str">
            <v/>
          </cell>
        </row>
        <row r="8595">
          <cell r="A8595" t="str">
            <v/>
          </cell>
          <cell r="B8595" t="str">
            <v/>
          </cell>
          <cell r="C8595" t="str">
            <v/>
          </cell>
          <cell r="D8595" t="str">
            <v/>
          </cell>
        </row>
        <row r="8596">
          <cell r="A8596" t="str">
            <v/>
          </cell>
          <cell r="B8596" t="str">
            <v/>
          </cell>
          <cell r="C8596" t="str">
            <v/>
          </cell>
          <cell r="D8596" t="str">
            <v/>
          </cell>
        </row>
        <row r="8597">
          <cell r="A8597" t="str">
            <v/>
          </cell>
          <cell r="B8597" t="str">
            <v/>
          </cell>
          <cell r="C8597" t="str">
            <v/>
          </cell>
          <cell r="D8597" t="str">
            <v/>
          </cell>
        </row>
        <row r="8598">
          <cell r="A8598" t="str">
            <v/>
          </cell>
          <cell r="B8598" t="str">
            <v/>
          </cell>
          <cell r="C8598" t="str">
            <v/>
          </cell>
          <cell r="D8598" t="str">
            <v/>
          </cell>
        </row>
        <row r="8599">
          <cell r="A8599" t="str">
            <v/>
          </cell>
          <cell r="B8599" t="str">
            <v/>
          </cell>
          <cell r="C8599" t="str">
            <v/>
          </cell>
          <cell r="D8599" t="str">
            <v/>
          </cell>
        </row>
        <row r="8600">
          <cell r="A8600" t="str">
            <v/>
          </cell>
          <cell r="B8600" t="str">
            <v/>
          </cell>
          <cell r="C8600" t="str">
            <v/>
          </cell>
          <cell r="D8600" t="str">
            <v/>
          </cell>
        </row>
        <row r="8601">
          <cell r="A8601" t="str">
            <v/>
          </cell>
          <cell r="B8601" t="str">
            <v/>
          </cell>
          <cell r="C8601" t="str">
            <v/>
          </cell>
          <cell r="D8601" t="str">
            <v/>
          </cell>
        </row>
        <row r="8602">
          <cell r="A8602" t="str">
            <v/>
          </cell>
          <cell r="B8602" t="str">
            <v/>
          </cell>
          <cell r="C8602" t="str">
            <v/>
          </cell>
          <cell r="D8602" t="str">
            <v/>
          </cell>
        </row>
        <row r="8603">
          <cell r="A8603" t="str">
            <v/>
          </cell>
          <cell r="B8603" t="str">
            <v/>
          </cell>
          <cell r="C8603" t="str">
            <v/>
          </cell>
          <cell r="D8603" t="str">
            <v/>
          </cell>
        </row>
        <row r="8604">
          <cell r="A8604" t="str">
            <v/>
          </cell>
          <cell r="B8604" t="str">
            <v/>
          </cell>
          <cell r="C8604" t="str">
            <v/>
          </cell>
          <cell r="D8604" t="str">
            <v/>
          </cell>
        </row>
        <row r="8605">
          <cell r="A8605" t="str">
            <v/>
          </cell>
          <cell r="B8605" t="str">
            <v/>
          </cell>
          <cell r="C8605" t="str">
            <v/>
          </cell>
          <cell r="D8605" t="str">
            <v/>
          </cell>
        </row>
        <row r="8606">
          <cell r="A8606" t="str">
            <v/>
          </cell>
          <cell r="B8606" t="str">
            <v/>
          </cell>
          <cell r="C8606" t="str">
            <v/>
          </cell>
          <cell r="D8606" t="str">
            <v/>
          </cell>
        </row>
        <row r="8607">
          <cell r="A8607" t="str">
            <v/>
          </cell>
          <cell r="B8607" t="str">
            <v/>
          </cell>
          <cell r="C8607" t="str">
            <v/>
          </cell>
          <cell r="D8607" t="str">
            <v/>
          </cell>
        </row>
        <row r="8608">
          <cell r="A8608" t="str">
            <v/>
          </cell>
          <cell r="B8608" t="str">
            <v/>
          </cell>
          <cell r="C8608" t="str">
            <v/>
          </cell>
          <cell r="D8608" t="str">
            <v/>
          </cell>
        </row>
        <row r="8609">
          <cell r="A8609" t="str">
            <v/>
          </cell>
          <cell r="B8609" t="str">
            <v/>
          </cell>
          <cell r="C8609" t="str">
            <v/>
          </cell>
          <cell r="D8609" t="str">
            <v/>
          </cell>
        </row>
        <row r="8610">
          <cell r="A8610" t="str">
            <v/>
          </cell>
          <cell r="B8610" t="str">
            <v/>
          </cell>
          <cell r="C8610" t="str">
            <v/>
          </cell>
          <cell r="D8610" t="str">
            <v/>
          </cell>
        </row>
        <row r="8611">
          <cell r="A8611" t="str">
            <v/>
          </cell>
          <cell r="B8611" t="str">
            <v/>
          </cell>
          <cell r="C8611" t="str">
            <v/>
          </cell>
          <cell r="D8611" t="str">
            <v/>
          </cell>
        </row>
        <row r="8612">
          <cell r="A8612" t="str">
            <v/>
          </cell>
          <cell r="B8612" t="str">
            <v/>
          </cell>
          <cell r="C8612" t="str">
            <v/>
          </cell>
          <cell r="D8612" t="str">
            <v/>
          </cell>
        </row>
        <row r="8613">
          <cell r="A8613" t="str">
            <v/>
          </cell>
          <cell r="B8613" t="str">
            <v/>
          </cell>
          <cell r="C8613" t="str">
            <v/>
          </cell>
          <cell r="D8613" t="str">
            <v/>
          </cell>
        </row>
        <row r="8614">
          <cell r="A8614" t="str">
            <v/>
          </cell>
          <cell r="B8614" t="str">
            <v/>
          </cell>
          <cell r="C8614" t="str">
            <v/>
          </cell>
          <cell r="D8614" t="str">
            <v/>
          </cell>
        </row>
        <row r="8615">
          <cell r="A8615" t="str">
            <v/>
          </cell>
          <cell r="B8615" t="str">
            <v/>
          </cell>
          <cell r="C8615" t="str">
            <v/>
          </cell>
          <cell r="D8615" t="str">
            <v/>
          </cell>
        </row>
        <row r="8616">
          <cell r="A8616" t="str">
            <v/>
          </cell>
          <cell r="B8616" t="str">
            <v/>
          </cell>
          <cell r="C8616" t="str">
            <v/>
          </cell>
          <cell r="D8616" t="str">
            <v/>
          </cell>
        </row>
        <row r="8617">
          <cell r="A8617" t="str">
            <v/>
          </cell>
          <cell r="B8617" t="str">
            <v/>
          </cell>
          <cell r="C8617" t="str">
            <v/>
          </cell>
          <cell r="D8617" t="str">
            <v/>
          </cell>
        </row>
        <row r="8618">
          <cell r="A8618" t="str">
            <v/>
          </cell>
          <cell r="B8618" t="str">
            <v/>
          </cell>
          <cell r="C8618" t="str">
            <v/>
          </cell>
          <cell r="D8618" t="str">
            <v/>
          </cell>
        </row>
        <row r="8619">
          <cell r="A8619" t="str">
            <v/>
          </cell>
          <cell r="B8619" t="str">
            <v/>
          </cell>
          <cell r="C8619" t="str">
            <v/>
          </cell>
          <cell r="D8619" t="str">
            <v/>
          </cell>
        </row>
        <row r="8620">
          <cell r="A8620" t="str">
            <v/>
          </cell>
          <cell r="B8620" t="str">
            <v/>
          </cell>
          <cell r="C8620" t="str">
            <v/>
          </cell>
          <cell r="D8620" t="str">
            <v/>
          </cell>
        </row>
        <row r="8621">
          <cell r="A8621" t="str">
            <v/>
          </cell>
          <cell r="B8621" t="str">
            <v/>
          </cell>
          <cell r="C8621" t="str">
            <v/>
          </cell>
          <cell r="D8621" t="str">
            <v/>
          </cell>
        </row>
        <row r="8622">
          <cell r="A8622" t="str">
            <v/>
          </cell>
          <cell r="B8622" t="str">
            <v/>
          </cell>
          <cell r="C8622" t="str">
            <v/>
          </cell>
          <cell r="D8622" t="str">
            <v/>
          </cell>
        </row>
        <row r="8623">
          <cell r="A8623" t="str">
            <v/>
          </cell>
          <cell r="B8623" t="str">
            <v/>
          </cell>
          <cell r="C8623" t="str">
            <v/>
          </cell>
          <cell r="D8623" t="str">
            <v/>
          </cell>
        </row>
        <row r="8624">
          <cell r="A8624" t="str">
            <v/>
          </cell>
          <cell r="B8624" t="str">
            <v/>
          </cell>
          <cell r="C8624" t="str">
            <v/>
          </cell>
          <cell r="D8624" t="str">
            <v/>
          </cell>
        </row>
        <row r="8625">
          <cell r="A8625" t="str">
            <v/>
          </cell>
          <cell r="B8625" t="str">
            <v/>
          </cell>
          <cell r="C8625" t="str">
            <v/>
          </cell>
          <cell r="D8625" t="str">
            <v/>
          </cell>
        </row>
        <row r="8626">
          <cell r="A8626" t="str">
            <v/>
          </cell>
          <cell r="B8626" t="str">
            <v/>
          </cell>
          <cell r="C8626" t="str">
            <v/>
          </cell>
          <cell r="D8626" t="str">
            <v/>
          </cell>
        </row>
        <row r="8627">
          <cell r="A8627" t="str">
            <v/>
          </cell>
          <cell r="B8627" t="str">
            <v/>
          </cell>
          <cell r="C8627" t="str">
            <v/>
          </cell>
          <cell r="D8627" t="str">
            <v/>
          </cell>
        </row>
        <row r="8628">
          <cell r="A8628" t="str">
            <v/>
          </cell>
          <cell r="B8628" t="str">
            <v/>
          </cell>
          <cell r="C8628" t="str">
            <v/>
          </cell>
          <cell r="D8628" t="str">
            <v/>
          </cell>
        </row>
        <row r="8629">
          <cell r="A8629" t="str">
            <v/>
          </cell>
          <cell r="B8629" t="str">
            <v/>
          </cell>
          <cell r="C8629" t="str">
            <v/>
          </cell>
          <cell r="D8629" t="str">
            <v/>
          </cell>
        </row>
        <row r="8630">
          <cell r="A8630" t="str">
            <v/>
          </cell>
          <cell r="B8630" t="str">
            <v/>
          </cell>
          <cell r="C8630" t="str">
            <v/>
          </cell>
          <cell r="D8630" t="str">
            <v/>
          </cell>
        </row>
        <row r="8631">
          <cell r="A8631" t="str">
            <v/>
          </cell>
          <cell r="B8631" t="str">
            <v/>
          </cell>
          <cell r="C8631" t="str">
            <v/>
          </cell>
          <cell r="D8631" t="str">
            <v/>
          </cell>
        </row>
        <row r="8632">
          <cell r="A8632" t="str">
            <v/>
          </cell>
          <cell r="B8632" t="str">
            <v/>
          </cell>
          <cell r="C8632" t="str">
            <v/>
          </cell>
          <cell r="D8632" t="str">
            <v/>
          </cell>
        </row>
        <row r="8633">
          <cell r="A8633" t="str">
            <v/>
          </cell>
          <cell r="B8633" t="str">
            <v/>
          </cell>
          <cell r="C8633" t="str">
            <v/>
          </cell>
          <cell r="D8633" t="str">
            <v/>
          </cell>
        </row>
        <row r="8634">
          <cell r="A8634" t="str">
            <v/>
          </cell>
          <cell r="B8634" t="str">
            <v/>
          </cell>
          <cell r="C8634" t="str">
            <v/>
          </cell>
          <cell r="D8634" t="str">
            <v/>
          </cell>
        </row>
        <row r="8635">
          <cell r="A8635" t="str">
            <v/>
          </cell>
          <cell r="B8635" t="str">
            <v/>
          </cell>
          <cell r="C8635" t="str">
            <v/>
          </cell>
          <cell r="D8635" t="str">
            <v/>
          </cell>
        </row>
        <row r="8636">
          <cell r="A8636" t="str">
            <v/>
          </cell>
          <cell r="B8636" t="str">
            <v/>
          </cell>
          <cell r="C8636" t="str">
            <v/>
          </cell>
          <cell r="D8636" t="str">
            <v/>
          </cell>
        </row>
        <row r="8637">
          <cell r="A8637" t="str">
            <v/>
          </cell>
          <cell r="B8637" t="str">
            <v/>
          </cell>
          <cell r="C8637" t="str">
            <v/>
          </cell>
          <cell r="D8637" t="str">
            <v/>
          </cell>
        </row>
        <row r="8638">
          <cell r="A8638" t="str">
            <v/>
          </cell>
          <cell r="B8638" t="str">
            <v/>
          </cell>
          <cell r="C8638" t="str">
            <v/>
          </cell>
          <cell r="D8638" t="str">
            <v/>
          </cell>
        </row>
        <row r="8639">
          <cell r="A8639" t="str">
            <v/>
          </cell>
          <cell r="B8639" t="str">
            <v/>
          </cell>
          <cell r="C8639" t="str">
            <v/>
          </cell>
          <cell r="D8639" t="str">
            <v/>
          </cell>
        </row>
        <row r="8640">
          <cell r="A8640" t="str">
            <v/>
          </cell>
          <cell r="B8640" t="str">
            <v/>
          </cell>
          <cell r="C8640" t="str">
            <v/>
          </cell>
          <cell r="D8640" t="str">
            <v/>
          </cell>
        </row>
        <row r="8641">
          <cell r="A8641" t="str">
            <v/>
          </cell>
          <cell r="B8641" t="str">
            <v/>
          </cell>
          <cell r="C8641" t="str">
            <v/>
          </cell>
          <cell r="D8641" t="str">
            <v/>
          </cell>
        </row>
        <row r="8642">
          <cell r="A8642" t="str">
            <v/>
          </cell>
          <cell r="B8642" t="str">
            <v/>
          </cell>
          <cell r="C8642" t="str">
            <v/>
          </cell>
          <cell r="D8642" t="str">
            <v/>
          </cell>
        </row>
        <row r="8643">
          <cell r="A8643" t="str">
            <v/>
          </cell>
          <cell r="B8643" t="str">
            <v/>
          </cell>
          <cell r="C8643" t="str">
            <v/>
          </cell>
          <cell r="D8643" t="str">
            <v/>
          </cell>
        </row>
        <row r="8644">
          <cell r="A8644" t="str">
            <v/>
          </cell>
          <cell r="B8644" t="str">
            <v/>
          </cell>
          <cell r="C8644" t="str">
            <v/>
          </cell>
          <cell r="D8644" t="str">
            <v/>
          </cell>
        </row>
        <row r="8645">
          <cell r="A8645" t="str">
            <v/>
          </cell>
          <cell r="B8645" t="str">
            <v/>
          </cell>
          <cell r="C8645" t="str">
            <v/>
          </cell>
          <cell r="D8645" t="str">
            <v/>
          </cell>
        </row>
        <row r="8646">
          <cell r="A8646" t="str">
            <v/>
          </cell>
          <cell r="B8646" t="str">
            <v/>
          </cell>
          <cell r="C8646" t="str">
            <v/>
          </cell>
          <cell r="D8646" t="str">
            <v/>
          </cell>
        </row>
        <row r="8647">
          <cell r="A8647" t="str">
            <v/>
          </cell>
          <cell r="B8647" t="str">
            <v/>
          </cell>
          <cell r="C8647" t="str">
            <v/>
          </cell>
          <cell r="D8647" t="str">
            <v/>
          </cell>
        </row>
        <row r="8648">
          <cell r="A8648" t="str">
            <v/>
          </cell>
          <cell r="B8648" t="str">
            <v/>
          </cell>
          <cell r="C8648" t="str">
            <v/>
          </cell>
          <cell r="D8648" t="str">
            <v/>
          </cell>
        </row>
        <row r="8649">
          <cell r="A8649" t="str">
            <v/>
          </cell>
          <cell r="B8649" t="str">
            <v/>
          </cell>
          <cell r="C8649" t="str">
            <v/>
          </cell>
          <cell r="D8649" t="str">
            <v/>
          </cell>
        </row>
        <row r="8650">
          <cell r="A8650" t="str">
            <v/>
          </cell>
          <cell r="B8650" t="str">
            <v/>
          </cell>
          <cell r="C8650" t="str">
            <v/>
          </cell>
          <cell r="D8650" t="str">
            <v/>
          </cell>
        </row>
        <row r="8651">
          <cell r="A8651" t="str">
            <v/>
          </cell>
          <cell r="B8651" t="str">
            <v/>
          </cell>
          <cell r="C8651" t="str">
            <v/>
          </cell>
          <cell r="D8651" t="str">
            <v/>
          </cell>
        </row>
        <row r="8652">
          <cell r="A8652" t="str">
            <v/>
          </cell>
          <cell r="B8652" t="str">
            <v/>
          </cell>
          <cell r="C8652" t="str">
            <v/>
          </cell>
          <cell r="D8652" t="str">
            <v/>
          </cell>
        </row>
        <row r="8653">
          <cell r="A8653" t="str">
            <v/>
          </cell>
          <cell r="B8653" t="str">
            <v/>
          </cell>
          <cell r="C8653" t="str">
            <v/>
          </cell>
          <cell r="D8653" t="str">
            <v/>
          </cell>
        </row>
        <row r="8654">
          <cell r="A8654" t="str">
            <v/>
          </cell>
          <cell r="B8654" t="str">
            <v/>
          </cell>
          <cell r="C8654" t="str">
            <v/>
          </cell>
          <cell r="D8654" t="str">
            <v/>
          </cell>
        </row>
        <row r="8655">
          <cell r="A8655" t="str">
            <v/>
          </cell>
          <cell r="B8655" t="str">
            <v/>
          </cell>
          <cell r="C8655" t="str">
            <v/>
          </cell>
          <cell r="D8655" t="str">
            <v/>
          </cell>
        </row>
        <row r="8656">
          <cell r="A8656" t="str">
            <v/>
          </cell>
          <cell r="B8656" t="str">
            <v/>
          </cell>
          <cell r="C8656" t="str">
            <v/>
          </cell>
          <cell r="D8656" t="str">
            <v/>
          </cell>
        </row>
        <row r="8657">
          <cell r="A8657" t="str">
            <v/>
          </cell>
          <cell r="B8657" t="str">
            <v/>
          </cell>
          <cell r="C8657" t="str">
            <v/>
          </cell>
          <cell r="D8657" t="str">
            <v/>
          </cell>
        </row>
        <row r="8658">
          <cell r="A8658" t="str">
            <v/>
          </cell>
          <cell r="B8658" t="str">
            <v/>
          </cell>
          <cell r="C8658" t="str">
            <v/>
          </cell>
          <cell r="D8658" t="str">
            <v/>
          </cell>
        </row>
        <row r="8659">
          <cell r="A8659" t="str">
            <v/>
          </cell>
          <cell r="B8659" t="str">
            <v/>
          </cell>
          <cell r="C8659" t="str">
            <v/>
          </cell>
          <cell r="D8659" t="str">
            <v/>
          </cell>
        </row>
        <row r="8660">
          <cell r="A8660" t="str">
            <v/>
          </cell>
          <cell r="B8660" t="str">
            <v/>
          </cell>
          <cell r="C8660" t="str">
            <v/>
          </cell>
          <cell r="D8660" t="str">
            <v/>
          </cell>
        </row>
        <row r="8661">
          <cell r="A8661" t="str">
            <v/>
          </cell>
          <cell r="B8661" t="str">
            <v/>
          </cell>
          <cell r="C8661" t="str">
            <v/>
          </cell>
          <cell r="D8661" t="str">
            <v/>
          </cell>
        </row>
        <row r="8662">
          <cell r="A8662" t="str">
            <v/>
          </cell>
          <cell r="B8662" t="str">
            <v/>
          </cell>
          <cell r="C8662" t="str">
            <v/>
          </cell>
          <cell r="D8662" t="str">
            <v/>
          </cell>
        </row>
        <row r="8663">
          <cell r="A8663" t="str">
            <v/>
          </cell>
          <cell r="B8663" t="str">
            <v/>
          </cell>
          <cell r="C8663" t="str">
            <v/>
          </cell>
          <cell r="D8663" t="str">
            <v/>
          </cell>
        </row>
        <row r="8664">
          <cell r="A8664" t="str">
            <v/>
          </cell>
          <cell r="B8664" t="str">
            <v/>
          </cell>
          <cell r="C8664" t="str">
            <v/>
          </cell>
          <cell r="D8664" t="str">
            <v/>
          </cell>
        </row>
        <row r="8665">
          <cell r="A8665" t="str">
            <v/>
          </cell>
          <cell r="B8665" t="str">
            <v/>
          </cell>
          <cell r="C8665" t="str">
            <v/>
          </cell>
          <cell r="D8665" t="str">
            <v/>
          </cell>
        </row>
        <row r="8666">
          <cell r="A8666" t="str">
            <v/>
          </cell>
          <cell r="B8666" t="str">
            <v/>
          </cell>
          <cell r="C8666" t="str">
            <v/>
          </cell>
          <cell r="D8666" t="str">
            <v/>
          </cell>
        </row>
        <row r="8667">
          <cell r="A8667" t="str">
            <v/>
          </cell>
          <cell r="B8667" t="str">
            <v/>
          </cell>
          <cell r="C8667" t="str">
            <v/>
          </cell>
          <cell r="D8667" t="str">
            <v/>
          </cell>
        </row>
        <row r="8668">
          <cell r="A8668" t="str">
            <v/>
          </cell>
          <cell r="B8668" t="str">
            <v/>
          </cell>
          <cell r="C8668" t="str">
            <v/>
          </cell>
          <cell r="D8668" t="str">
            <v/>
          </cell>
        </row>
        <row r="8669">
          <cell r="A8669" t="str">
            <v/>
          </cell>
          <cell r="B8669" t="str">
            <v/>
          </cell>
          <cell r="C8669" t="str">
            <v/>
          </cell>
          <cell r="D8669" t="str">
            <v/>
          </cell>
        </row>
        <row r="8670">
          <cell r="A8670" t="str">
            <v/>
          </cell>
          <cell r="B8670" t="str">
            <v/>
          </cell>
          <cell r="C8670" t="str">
            <v/>
          </cell>
          <cell r="D8670" t="str">
            <v/>
          </cell>
        </row>
        <row r="8671">
          <cell r="A8671" t="str">
            <v/>
          </cell>
          <cell r="B8671" t="str">
            <v/>
          </cell>
          <cell r="C8671" t="str">
            <v/>
          </cell>
          <cell r="D8671" t="str">
            <v/>
          </cell>
        </row>
        <row r="8672">
          <cell r="A8672" t="str">
            <v/>
          </cell>
          <cell r="B8672" t="str">
            <v/>
          </cell>
          <cell r="C8672" t="str">
            <v/>
          </cell>
          <cell r="D8672" t="str">
            <v/>
          </cell>
        </row>
        <row r="8673">
          <cell r="A8673" t="str">
            <v/>
          </cell>
          <cell r="B8673" t="str">
            <v/>
          </cell>
          <cell r="C8673" t="str">
            <v/>
          </cell>
          <cell r="D8673" t="str">
            <v/>
          </cell>
        </row>
        <row r="8674">
          <cell r="A8674" t="str">
            <v/>
          </cell>
          <cell r="B8674" t="str">
            <v/>
          </cell>
          <cell r="C8674" t="str">
            <v/>
          </cell>
          <cell r="D8674" t="str">
            <v/>
          </cell>
        </row>
        <row r="8675">
          <cell r="A8675" t="str">
            <v/>
          </cell>
          <cell r="B8675" t="str">
            <v/>
          </cell>
          <cell r="C8675" t="str">
            <v/>
          </cell>
          <cell r="D8675" t="str">
            <v/>
          </cell>
        </row>
        <row r="8676">
          <cell r="A8676" t="str">
            <v/>
          </cell>
          <cell r="B8676" t="str">
            <v/>
          </cell>
          <cell r="C8676" t="str">
            <v/>
          </cell>
          <cell r="D8676" t="str">
            <v/>
          </cell>
        </row>
        <row r="8677">
          <cell r="A8677" t="str">
            <v/>
          </cell>
          <cell r="B8677" t="str">
            <v/>
          </cell>
          <cell r="C8677" t="str">
            <v/>
          </cell>
          <cell r="D8677" t="str">
            <v/>
          </cell>
        </row>
        <row r="8678">
          <cell r="A8678" t="str">
            <v/>
          </cell>
          <cell r="B8678" t="str">
            <v/>
          </cell>
          <cell r="C8678" t="str">
            <v/>
          </cell>
          <cell r="D8678" t="str">
            <v/>
          </cell>
        </row>
        <row r="8679">
          <cell r="A8679" t="str">
            <v/>
          </cell>
          <cell r="B8679" t="str">
            <v/>
          </cell>
          <cell r="C8679" t="str">
            <v/>
          </cell>
          <cell r="D8679" t="str">
            <v/>
          </cell>
        </row>
        <row r="8680">
          <cell r="A8680" t="str">
            <v/>
          </cell>
          <cell r="B8680" t="str">
            <v/>
          </cell>
          <cell r="C8680" t="str">
            <v/>
          </cell>
          <cell r="D8680" t="str">
            <v/>
          </cell>
        </row>
        <row r="8681">
          <cell r="A8681" t="str">
            <v/>
          </cell>
          <cell r="B8681" t="str">
            <v/>
          </cell>
          <cell r="C8681" t="str">
            <v/>
          </cell>
          <cell r="D8681" t="str">
            <v/>
          </cell>
        </row>
        <row r="8682">
          <cell r="A8682" t="str">
            <v/>
          </cell>
          <cell r="B8682" t="str">
            <v/>
          </cell>
          <cell r="C8682" t="str">
            <v/>
          </cell>
          <cell r="D8682" t="str">
            <v/>
          </cell>
        </row>
        <row r="8683">
          <cell r="A8683" t="str">
            <v/>
          </cell>
          <cell r="B8683" t="str">
            <v/>
          </cell>
          <cell r="C8683" t="str">
            <v/>
          </cell>
          <cell r="D8683" t="str">
            <v/>
          </cell>
        </row>
        <row r="8684">
          <cell r="A8684" t="str">
            <v/>
          </cell>
          <cell r="B8684" t="str">
            <v/>
          </cell>
          <cell r="C8684" t="str">
            <v/>
          </cell>
          <cell r="D8684" t="str">
            <v/>
          </cell>
        </row>
        <row r="8685">
          <cell r="A8685" t="str">
            <v/>
          </cell>
          <cell r="B8685" t="str">
            <v/>
          </cell>
          <cell r="C8685" t="str">
            <v/>
          </cell>
          <cell r="D8685" t="str">
            <v/>
          </cell>
        </row>
        <row r="8686">
          <cell r="A8686" t="str">
            <v/>
          </cell>
          <cell r="B8686" t="str">
            <v/>
          </cell>
          <cell r="C8686" t="str">
            <v/>
          </cell>
          <cell r="D8686" t="str">
            <v/>
          </cell>
        </row>
        <row r="8687">
          <cell r="A8687" t="str">
            <v/>
          </cell>
          <cell r="B8687" t="str">
            <v/>
          </cell>
          <cell r="C8687" t="str">
            <v/>
          </cell>
          <cell r="D8687" t="str">
            <v/>
          </cell>
        </row>
        <row r="8688">
          <cell r="A8688" t="str">
            <v/>
          </cell>
          <cell r="B8688" t="str">
            <v/>
          </cell>
          <cell r="C8688" t="str">
            <v/>
          </cell>
          <cell r="D8688" t="str">
            <v/>
          </cell>
        </row>
        <row r="8689">
          <cell r="A8689" t="str">
            <v/>
          </cell>
          <cell r="B8689" t="str">
            <v/>
          </cell>
          <cell r="C8689" t="str">
            <v/>
          </cell>
          <cell r="D8689" t="str">
            <v/>
          </cell>
        </row>
        <row r="8690">
          <cell r="A8690" t="str">
            <v/>
          </cell>
          <cell r="B8690" t="str">
            <v/>
          </cell>
          <cell r="C8690" t="str">
            <v/>
          </cell>
          <cell r="D8690" t="str">
            <v/>
          </cell>
        </row>
        <row r="8691">
          <cell r="A8691" t="str">
            <v/>
          </cell>
          <cell r="B8691" t="str">
            <v/>
          </cell>
          <cell r="C8691" t="str">
            <v/>
          </cell>
          <cell r="D8691" t="str">
            <v/>
          </cell>
        </row>
        <row r="8692">
          <cell r="A8692" t="str">
            <v/>
          </cell>
          <cell r="B8692" t="str">
            <v/>
          </cell>
          <cell r="C8692" t="str">
            <v/>
          </cell>
          <cell r="D8692" t="str">
            <v/>
          </cell>
        </row>
        <row r="8693">
          <cell r="A8693" t="str">
            <v/>
          </cell>
          <cell r="B8693" t="str">
            <v/>
          </cell>
          <cell r="C8693" t="str">
            <v/>
          </cell>
          <cell r="D8693" t="str">
            <v/>
          </cell>
        </row>
        <row r="8694">
          <cell r="A8694" t="str">
            <v/>
          </cell>
          <cell r="B8694" t="str">
            <v/>
          </cell>
          <cell r="C8694" t="str">
            <v/>
          </cell>
          <cell r="D8694" t="str">
            <v/>
          </cell>
        </row>
        <row r="8695">
          <cell r="A8695" t="str">
            <v/>
          </cell>
          <cell r="B8695" t="str">
            <v/>
          </cell>
          <cell r="C8695" t="str">
            <v/>
          </cell>
          <cell r="D8695" t="str">
            <v/>
          </cell>
        </row>
        <row r="8696">
          <cell r="A8696" t="str">
            <v/>
          </cell>
          <cell r="B8696" t="str">
            <v/>
          </cell>
          <cell r="C8696" t="str">
            <v/>
          </cell>
          <cell r="D8696" t="str">
            <v/>
          </cell>
        </row>
        <row r="8697">
          <cell r="A8697" t="str">
            <v/>
          </cell>
          <cell r="B8697" t="str">
            <v/>
          </cell>
          <cell r="C8697" t="str">
            <v/>
          </cell>
          <cell r="D8697" t="str">
            <v/>
          </cell>
        </row>
        <row r="8698">
          <cell r="A8698" t="str">
            <v/>
          </cell>
          <cell r="B8698" t="str">
            <v/>
          </cell>
          <cell r="C8698" t="str">
            <v/>
          </cell>
          <cell r="D8698" t="str">
            <v/>
          </cell>
        </row>
        <row r="8699">
          <cell r="A8699" t="str">
            <v/>
          </cell>
          <cell r="B8699" t="str">
            <v/>
          </cell>
          <cell r="C8699" t="str">
            <v/>
          </cell>
          <cell r="D8699" t="str">
            <v/>
          </cell>
        </row>
        <row r="8700">
          <cell r="A8700" t="str">
            <v/>
          </cell>
          <cell r="B8700" t="str">
            <v/>
          </cell>
          <cell r="C8700" t="str">
            <v/>
          </cell>
          <cell r="D8700" t="str">
            <v/>
          </cell>
        </row>
        <row r="8701">
          <cell r="A8701" t="str">
            <v/>
          </cell>
          <cell r="B8701" t="str">
            <v/>
          </cell>
          <cell r="C8701" t="str">
            <v/>
          </cell>
          <cell r="D8701" t="str">
            <v/>
          </cell>
        </row>
        <row r="8702">
          <cell r="A8702" t="str">
            <v/>
          </cell>
          <cell r="B8702" t="str">
            <v/>
          </cell>
          <cell r="C8702" t="str">
            <v/>
          </cell>
          <cell r="D8702" t="str">
            <v/>
          </cell>
        </row>
        <row r="8703">
          <cell r="A8703" t="str">
            <v/>
          </cell>
          <cell r="B8703" t="str">
            <v/>
          </cell>
          <cell r="C8703" t="str">
            <v/>
          </cell>
          <cell r="D8703" t="str">
            <v/>
          </cell>
        </row>
        <row r="8704">
          <cell r="A8704" t="str">
            <v/>
          </cell>
          <cell r="B8704" t="str">
            <v/>
          </cell>
          <cell r="C8704" t="str">
            <v/>
          </cell>
          <cell r="D8704" t="str">
            <v/>
          </cell>
        </row>
        <row r="8705">
          <cell r="A8705" t="str">
            <v/>
          </cell>
          <cell r="B8705" t="str">
            <v/>
          </cell>
          <cell r="C8705" t="str">
            <v/>
          </cell>
          <cell r="D8705" t="str">
            <v/>
          </cell>
        </row>
        <row r="8706">
          <cell r="A8706" t="str">
            <v/>
          </cell>
          <cell r="B8706" t="str">
            <v/>
          </cell>
          <cell r="C8706" t="str">
            <v/>
          </cell>
          <cell r="D8706" t="str">
            <v/>
          </cell>
        </row>
        <row r="8707">
          <cell r="A8707" t="str">
            <v/>
          </cell>
          <cell r="B8707" t="str">
            <v/>
          </cell>
          <cell r="C8707" t="str">
            <v/>
          </cell>
          <cell r="D8707" t="str">
            <v/>
          </cell>
        </row>
        <row r="8708">
          <cell r="A8708" t="str">
            <v/>
          </cell>
          <cell r="B8708" t="str">
            <v/>
          </cell>
          <cell r="C8708" t="str">
            <v/>
          </cell>
          <cell r="D8708" t="str">
            <v/>
          </cell>
        </row>
        <row r="8709">
          <cell r="A8709" t="str">
            <v/>
          </cell>
          <cell r="B8709" t="str">
            <v/>
          </cell>
          <cell r="C8709" t="str">
            <v/>
          </cell>
          <cell r="D8709" t="str">
            <v/>
          </cell>
        </row>
        <row r="8710">
          <cell r="A8710" t="str">
            <v/>
          </cell>
          <cell r="B8710" t="str">
            <v/>
          </cell>
          <cell r="C8710" t="str">
            <v/>
          </cell>
          <cell r="D8710" t="str">
            <v/>
          </cell>
        </row>
        <row r="8711">
          <cell r="A8711" t="str">
            <v/>
          </cell>
          <cell r="B8711" t="str">
            <v/>
          </cell>
          <cell r="C8711" t="str">
            <v/>
          </cell>
          <cell r="D8711" t="str">
            <v/>
          </cell>
        </row>
        <row r="8712">
          <cell r="A8712" t="str">
            <v/>
          </cell>
          <cell r="B8712" t="str">
            <v/>
          </cell>
          <cell r="C8712" t="str">
            <v/>
          </cell>
          <cell r="D8712" t="str">
            <v/>
          </cell>
        </row>
        <row r="8713">
          <cell r="A8713" t="str">
            <v/>
          </cell>
          <cell r="B8713" t="str">
            <v/>
          </cell>
          <cell r="C8713" t="str">
            <v/>
          </cell>
          <cell r="D8713" t="str">
            <v/>
          </cell>
        </row>
        <row r="8714">
          <cell r="A8714" t="str">
            <v/>
          </cell>
          <cell r="B8714" t="str">
            <v/>
          </cell>
          <cell r="C8714" t="str">
            <v/>
          </cell>
          <cell r="D8714" t="str">
            <v/>
          </cell>
        </row>
        <row r="8715">
          <cell r="A8715" t="str">
            <v/>
          </cell>
          <cell r="B8715" t="str">
            <v/>
          </cell>
          <cell r="C8715" t="str">
            <v/>
          </cell>
          <cell r="D8715" t="str">
            <v/>
          </cell>
        </row>
        <row r="8716">
          <cell r="A8716" t="str">
            <v/>
          </cell>
          <cell r="B8716" t="str">
            <v/>
          </cell>
          <cell r="C8716" t="str">
            <v/>
          </cell>
          <cell r="D8716" t="str">
            <v/>
          </cell>
        </row>
        <row r="8717">
          <cell r="A8717" t="str">
            <v/>
          </cell>
          <cell r="B8717" t="str">
            <v/>
          </cell>
          <cell r="C8717" t="str">
            <v/>
          </cell>
          <cell r="D8717" t="str">
            <v/>
          </cell>
        </row>
        <row r="8718">
          <cell r="A8718" t="str">
            <v/>
          </cell>
          <cell r="B8718" t="str">
            <v/>
          </cell>
          <cell r="C8718" t="str">
            <v/>
          </cell>
          <cell r="D8718" t="str">
            <v/>
          </cell>
        </row>
        <row r="8719">
          <cell r="A8719" t="str">
            <v/>
          </cell>
          <cell r="B8719" t="str">
            <v/>
          </cell>
          <cell r="C8719" t="str">
            <v/>
          </cell>
          <cell r="D8719" t="str">
            <v/>
          </cell>
        </row>
        <row r="8720">
          <cell r="A8720" t="str">
            <v/>
          </cell>
          <cell r="B8720" t="str">
            <v/>
          </cell>
          <cell r="C8720" t="str">
            <v/>
          </cell>
          <cell r="D8720" t="str">
            <v/>
          </cell>
        </row>
        <row r="8721">
          <cell r="A8721" t="str">
            <v/>
          </cell>
          <cell r="B8721" t="str">
            <v/>
          </cell>
          <cell r="C8721" t="str">
            <v/>
          </cell>
          <cell r="D8721" t="str">
            <v/>
          </cell>
        </row>
        <row r="8722">
          <cell r="A8722" t="str">
            <v/>
          </cell>
          <cell r="B8722" t="str">
            <v/>
          </cell>
          <cell r="C8722" t="str">
            <v/>
          </cell>
          <cell r="D8722" t="str">
            <v/>
          </cell>
        </row>
        <row r="8723">
          <cell r="A8723" t="str">
            <v/>
          </cell>
          <cell r="B8723" t="str">
            <v/>
          </cell>
          <cell r="C8723" t="str">
            <v/>
          </cell>
          <cell r="D8723" t="str">
            <v/>
          </cell>
        </row>
        <row r="8724">
          <cell r="A8724" t="str">
            <v/>
          </cell>
          <cell r="B8724" t="str">
            <v/>
          </cell>
          <cell r="C8724" t="str">
            <v/>
          </cell>
          <cell r="D8724" t="str">
            <v/>
          </cell>
        </row>
        <row r="8725">
          <cell r="A8725" t="str">
            <v/>
          </cell>
          <cell r="B8725" t="str">
            <v/>
          </cell>
          <cell r="C8725" t="str">
            <v/>
          </cell>
          <cell r="D8725" t="str">
            <v/>
          </cell>
        </row>
        <row r="8726">
          <cell r="A8726" t="str">
            <v/>
          </cell>
          <cell r="B8726" t="str">
            <v/>
          </cell>
          <cell r="C8726" t="str">
            <v/>
          </cell>
          <cell r="D8726" t="str">
            <v/>
          </cell>
        </row>
        <row r="8727">
          <cell r="A8727" t="str">
            <v/>
          </cell>
          <cell r="B8727" t="str">
            <v/>
          </cell>
          <cell r="C8727" t="str">
            <v/>
          </cell>
          <cell r="D8727" t="str">
            <v/>
          </cell>
        </row>
        <row r="8728">
          <cell r="A8728" t="str">
            <v/>
          </cell>
          <cell r="B8728" t="str">
            <v/>
          </cell>
          <cell r="C8728" t="str">
            <v/>
          </cell>
          <cell r="D8728" t="str">
            <v/>
          </cell>
        </row>
        <row r="8729">
          <cell r="A8729" t="str">
            <v/>
          </cell>
          <cell r="B8729" t="str">
            <v/>
          </cell>
          <cell r="C8729" t="str">
            <v/>
          </cell>
          <cell r="D8729" t="str">
            <v/>
          </cell>
        </row>
        <row r="8730">
          <cell r="A8730" t="str">
            <v/>
          </cell>
          <cell r="B8730" t="str">
            <v/>
          </cell>
          <cell r="C8730" t="str">
            <v/>
          </cell>
          <cell r="D8730" t="str">
            <v/>
          </cell>
        </row>
        <row r="8731">
          <cell r="A8731" t="str">
            <v/>
          </cell>
          <cell r="B8731" t="str">
            <v/>
          </cell>
          <cell r="C8731" t="str">
            <v/>
          </cell>
          <cell r="D8731" t="str">
            <v/>
          </cell>
        </row>
        <row r="8732">
          <cell r="A8732" t="str">
            <v/>
          </cell>
          <cell r="B8732" t="str">
            <v/>
          </cell>
          <cell r="C8732" t="str">
            <v/>
          </cell>
          <cell r="D8732" t="str">
            <v/>
          </cell>
        </row>
        <row r="8733">
          <cell r="A8733" t="str">
            <v/>
          </cell>
          <cell r="B8733" t="str">
            <v/>
          </cell>
          <cell r="C8733" t="str">
            <v/>
          </cell>
          <cell r="D8733" t="str">
            <v/>
          </cell>
        </row>
        <row r="8734">
          <cell r="A8734" t="str">
            <v/>
          </cell>
          <cell r="B8734" t="str">
            <v/>
          </cell>
          <cell r="C8734" t="str">
            <v/>
          </cell>
          <cell r="D8734" t="str">
            <v/>
          </cell>
        </row>
        <row r="8735">
          <cell r="A8735" t="str">
            <v/>
          </cell>
          <cell r="B8735" t="str">
            <v/>
          </cell>
          <cell r="C8735" t="str">
            <v/>
          </cell>
          <cell r="D8735" t="str">
            <v/>
          </cell>
        </row>
        <row r="8736">
          <cell r="A8736" t="str">
            <v/>
          </cell>
          <cell r="B8736" t="str">
            <v/>
          </cell>
          <cell r="C8736" t="str">
            <v/>
          </cell>
          <cell r="D8736" t="str">
            <v/>
          </cell>
        </row>
        <row r="8737">
          <cell r="A8737" t="str">
            <v/>
          </cell>
          <cell r="B8737" t="str">
            <v/>
          </cell>
          <cell r="C8737" t="str">
            <v/>
          </cell>
          <cell r="D8737" t="str">
            <v/>
          </cell>
        </row>
        <row r="8738">
          <cell r="A8738" t="str">
            <v/>
          </cell>
          <cell r="B8738" t="str">
            <v/>
          </cell>
          <cell r="C8738" t="str">
            <v/>
          </cell>
          <cell r="D8738" t="str">
            <v/>
          </cell>
        </row>
        <row r="8739">
          <cell r="A8739" t="str">
            <v/>
          </cell>
          <cell r="B8739" t="str">
            <v/>
          </cell>
          <cell r="C8739" t="str">
            <v/>
          </cell>
          <cell r="D8739" t="str">
            <v/>
          </cell>
        </row>
        <row r="8740">
          <cell r="A8740" t="str">
            <v/>
          </cell>
          <cell r="B8740" t="str">
            <v/>
          </cell>
          <cell r="C8740" t="str">
            <v/>
          </cell>
          <cell r="D8740" t="str">
            <v/>
          </cell>
        </row>
        <row r="8741">
          <cell r="A8741" t="str">
            <v/>
          </cell>
          <cell r="B8741" t="str">
            <v/>
          </cell>
          <cell r="C8741" t="str">
            <v/>
          </cell>
          <cell r="D8741" t="str">
            <v/>
          </cell>
        </row>
        <row r="8742">
          <cell r="A8742" t="str">
            <v/>
          </cell>
          <cell r="B8742" t="str">
            <v/>
          </cell>
          <cell r="C8742" t="str">
            <v/>
          </cell>
          <cell r="D8742" t="str">
            <v/>
          </cell>
        </row>
        <row r="8743">
          <cell r="A8743" t="str">
            <v/>
          </cell>
          <cell r="B8743" t="str">
            <v/>
          </cell>
          <cell r="C8743" t="str">
            <v/>
          </cell>
          <cell r="D8743" t="str">
            <v/>
          </cell>
        </row>
        <row r="8744">
          <cell r="A8744" t="str">
            <v/>
          </cell>
          <cell r="B8744" t="str">
            <v/>
          </cell>
          <cell r="C8744" t="str">
            <v/>
          </cell>
          <cell r="D8744" t="str">
            <v/>
          </cell>
        </row>
        <row r="8745">
          <cell r="A8745" t="str">
            <v/>
          </cell>
          <cell r="B8745" t="str">
            <v/>
          </cell>
          <cell r="C8745" t="str">
            <v/>
          </cell>
          <cell r="D8745" t="str">
            <v/>
          </cell>
        </row>
        <row r="8746">
          <cell r="A8746" t="str">
            <v/>
          </cell>
          <cell r="B8746" t="str">
            <v/>
          </cell>
          <cell r="C8746" t="str">
            <v/>
          </cell>
          <cell r="D8746" t="str">
            <v/>
          </cell>
        </row>
        <row r="8747">
          <cell r="A8747" t="str">
            <v/>
          </cell>
          <cell r="B8747" t="str">
            <v/>
          </cell>
          <cell r="C8747" t="str">
            <v/>
          </cell>
          <cell r="D8747" t="str">
            <v/>
          </cell>
        </row>
        <row r="8748">
          <cell r="A8748" t="str">
            <v/>
          </cell>
          <cell r="B8748" t="str">
            <v/>
          </cell>
          <cell r="C8748" t="str">
            <v/>
          </cell>
          <cell r="D8748" t="str">
            <v/>
          </cell>
        </row>
        <row r="8749">
          <cell r="A8749" t="str">
            <v/>
          </cell>
          <cell r="B8749" t="str">
            <v/>
          </cell>
          <cell r="C8749" t="str">
            <v/>
          </cell>
          <cell r="D8749" t="str">
            <v/>
          </cell>
        </row>
        <row r="8750">
          <cell r="A8750" t="str">
            <v/>
          </cell>
          <cell r="B8750" t="str">
            <v/>
          </cell>
          <cell r="C8750" t="str">
            <v/>
          </cell>
          <cell r="D8750" t="str">
            <v/>
          </cell>
        </row>
        <row r="8751">
          <cell r="A8751" t="str">
            <v/>
          </cell>
          <cell r="B8751" t="str">
            <v/>
          </cell>
          <cell r="C8751" t="str">
            <v/>
          </cell>
          <cell r="D8751" t="str">
            <v/>
          </cell>
        </row>
        <row r="8752">
          <cell r="A8752" t="str">
            <v/>
          </cell>
          <cell r="B8752" t="str">
            <v/>
          </cell>
          <cell r="C8752" t="str">
            <v/>
          </cell>
          <cell r="D8752" t="str">
            <v/>
          </cell>
        </row>
        <row r="8753">
          <cell r="A8753" t="str">
            <v/>
          </cell>
          <cell r="B8753" t="str">
            <v/>
          </cell>
          <cell r="C8753" t="str">
            <v/>
          </cell>
          <cell r="D8753" t="str">
            <v/>
          </cell>
        </row>
        <row r="8754">
          <cell r="A8754" t="str">
            <v/>
          </cell>
          <cell r="B8754" t="str">
            <v/>
          </cell>
          <cell r="C8754" t="str">
            <v/>
          </cell>
          <cell r="D8754" t="str">
            <v/>
          </cell>
        </row>
        <row r="8755">
          <cell r="A8755" t="str">
            <v/>
          </cell>
          <cell r="B8755" t="str">
            <v/>
          </cell>
          <cell r="C8755" t="str">
            <v/>
          </cell>
          <cell r="D8755" t="str">
            <v/>
          </cell>
        </row>
        <row r="8756">
          <cell r="A8756" t="str">
            <v/>
          </cell>
          <cell r="B8756" t="str">
            <v/>
          </cell>
          <cell r="C8756" t="str">
            <v/>
          </cell>
          <cell r="D8756" t="str">
            <v/>
          </cell>
        </row>
        <row r="8757">
          <cell r="A8757" t="str">
            <v/>
          </cell>
          <cell r="B8757" t="str">
            <v/>
          </cell>
          <cell r="C8757" t="str">
            <v/>
          </cell>
          <cell r="D8757" t="str">
            <v/>
          </cell>
        </row>
        <row r="8758">
          <cell r="A8758" t="str">
            <v/>
          </cell>
          <cell r="B8758" t="str">
            <v/>
          </cell>
          <cell r="C8758" t="str">
            <v/>
          </cell>
          <cell r="D8758" t="str">
            <v/>
          </cell>
        </row>
        <row r="8759">
          <cell r="A8759" t="str">
            <v/>
          </cell>
          <cell r="B8759" t="str">
            <v/>
          </cell>
          <cell r="C8759" t="str">
            <v/>
          </cell>
          <cell r="D8759" t="str">
            <v/>
          </cell>
        </row>
        <row r="8760">
          <cell r="A8760" t="str">
            <v/>
          </cell>
          <cell r="B8760" t="str">
            <v/>
          </cell>
          <cell r="C8760" t="str">
            <v/>
          </cell>
          <cell r="D8760" t="str">
            <v/>
          </cell>
        </row>
        <row r="8761">
          <cell r="A8761" t="str">
            <v/>
          </cell>
          <cell r="B8761" t="str">
            <v/>
          </cell>
          <cell r="C8761" t="str">
            <v/>
          </cell>
          <cell r="D8761" t="str">
            <v/>
          </cell>
        </row>
        <row r="8762">
          <cell r="A8762" t="str">
            <v/>
          </cell>
          <cell r="B8762" t="str">
            <v/>
          </cell>
          <cell r="C8762" t="str">
            <v/>
          </cell>
          <cell r="D8762" t="str">
            <v/>
          </cell>
        </row>
        <row r="8763">
          <cell r="A8763" t="str">
            <v/>
          </cell>
          <cell r="B8763" t="str">
            <v/>
          </cell>
          <cell r="C8763" t="str">
            <v/>
          </cell>
          <cell r="D8763" t="str">
            <v/>
          </cell>
        </row>
        <row r="8764">
          <cell r="A8764" t="str">
            <v/>
          </cell>
          <cell r="B8764" t="str">
            <v/>
          </cell>
          <cell r="C8764" t="str">
            <v/>
          </cell>
          <cell r="D8764" t="str">
            <v/>
          </cell>
        </row>
        <row r="8765">
          <cell r="A8765" t="str">
            <v/>
          </cell>
          <cell r="B8765" t="str">
            <v/>
          </cell>
          <cell r="C8765" t="str">
            <v/>
          </cell>
          <cell r="D8765" t="str">
            <v/>
          </cell>
        </row>
        <row r="8766">
          <cell r="A8766" t="str">
            <v/>
          </cell>
          <cell r="B8766" t="str">
            <v/>
          </cell>
          <cell r="C8766" t="str">
            <v/>
          </cell>
          <cell r="D8766" t="str">
            <v/>
          </cell>
        </row>
        <row r="8767">
          <cell r="A8767" t="str">
            <v/>
          </cell>
          <cell r="B8767" t="str">
            <v/>
          </cell>
          <cell r="C8767" t="str">
            <v/>
          </cell>
          <cell r="D8767" t="str">
            <v/>
          </cell>
        </row>
        <row r="8768">
          <cell r="A8768" t="str">
            <v/>
          </cell>
          <cell r="B8768" t="str">
            <v/>
          </cell>
          <cell r="C8768" t="str">
            <v/>
          </cell>
          <cell r="D8768" t="str">
            <v/>
          </cell>
        </row>
        <row r="8769">
          <cell r="A8769" t="str">
            <v/>
          </cell>
          <cell r="B8769" t="str">
            <v/>
          </cell>
          <cell r="C8769" t="str">
            <v/>
          </cell>
          <cell r="D8769" t="str">
            <v/>
          </cell>
        </row>
        <row r="8770">
          <cell r="A8770" t="str">
            <v/>
          </cell>
          <cell r="B8770" t="str">
            <v/>
          </cell>
          <cell r="C8770" t="str">
            <v/>
          </cell>
          <cell r="D8770" t="str">
            <v/>
          </cell>
        </row>
        <row r="8771">
          <cell r="A8771" t="str">
            <v/>
          </cell>
          <cell r="B8771" t="str">
            <v/>
          </cell>
          <cell r="C8771" t="str">
            <v/>
          </cell>
          <cell r="D8771" t="str">
            <v/>
          </cell>
        </row>
        <row r="8772">
          <cell r="A8772" t="str">
            <v/>
          </cell>
          <cell r="B8772" t="str">
            <v/>
          </cell>
          <cell r="C8772" t="str">
            <v/>
          </cell>
          <cell r="D8772" t="str">
            <v/>
          </cell>
        </row>
        <row r="8773">
          <cell r="A8773" t="str">
            <v/>
          </cell>
          <cell r="B8773" t="str">
            <v/>
          </cell>
          <cell r="C8773" t="str">
            <v/>
          </cell>
          <cell r="D8773" t="str">
            <v/>
          </cell>
        </row>
        <row r="8774">
          <cell r="A8774" t="str">
            <v/>
          </cell>
          <cell r="B8774" t="str">
            <v/>
          </cell>
          <cell r="C8774" t="str">
            <v/>
          </cell>
          <cell r="D8774" t="str">
            <v/>
          </cell>
        </row>
        <row r="8775">
          <cell r="A8775" t="str">
            <v/>
          </cell>
          <cell r="B8775" t="str">
            <v/>
          </cell>
          <cell r="C8775" t="str">
            <v/>
          </cell>
          <cell r="D8775" t="str">
            <v/>
          </cell>
        </row>
        <row r="8776">
          <cell r="A8776" t="str">
            <v/>
          </cell>
          <cell r="B8776" t="str">
            <v/>
          </cell>
          <cell r="C8776" t="str">
            <v/>
          </cell>
          <cell r="D8776" t="str">
            <v/>
          </cell>
        </row>
        <row r="8777">
          <cell r="A8777" t="str">
            <v/>
          </cell>
          <cell r="B8777" t="str">
            <v/>
          </cell>
          <cell r="C8777" t="str">
            <v/>
          </cell>
          <cell r="D8777" t="str">
            <v/>
          </cell>
        </row>
        <row r="8778">
          <cell r="A8778" t="str">
            <v/>
          </cell>
          <cell r="B8778" t="str">
            <v/>
          </cell>
          <cell r="C8778" t="str">
            <v/>
          </cell>
          <cell r="D8778" t="str">
            <v/>
          </cell>
        </row>
        <row r="8779">
          <cell r="A8779" t="str">
            <v/>
          </cell>
          <cell r="B8779" t="str">
            <v/>
          </cell>
          <cell r="C8779" t="str">
            <v/>
          </cell>
          <cell r="D8779" t="str">
            <v/>
          </cell>
        </row>
        <row r="8780">
          <cell r="A8780" t="str">
            <v/>
          </cell>
          <cell r="B8780" t="str">
            <v/>
          </cell>
          <cell r="C8780" t="str">
            <v/>
          </cell>
          <cell r="D8780" t="str">
            <v/>
          </cell>
        </row>
        <row r="8781">
          <cell r="A8781" t="str">
            <v/>
          </cell>
          <cell r="B8781" t="str">
            <v/>
          </cell>
          <cell r="C8781" t="str">
            <v/>
          </cell>
          <cell r="D8781" t="str">
            <v/>
          </cell>
        </row>
        <row r="8782">
          <cell r="A8782" t="str">
            <v/>
          </cell>
          <cell r="B8782" t="str">
            <v/>
          </cell>
          <cell r="C8782" t="str">
            <v/>
          </cell>
          <cell r="D8782" t="str">
            <v/>
          </cell>
        </row>
        <row r="8783">
          <cell r="A8783" t="str">
            <v/>
          </cell>
          <cell r="B8783" t="str">
            <v/>
          </cell>
          <cell r="C8783" t="str">
            <v/>
          </cell>
          <cell r="D8783" t="str">
            <v/>
          </cell>
        </row>
        <row r="8784">
          <cell r="A8784" t="str">
            <v/>
          </cell>
          <cell r="B8784" t="str">
            <v/>
          </cell>
          <cell r="C8784" t="str">
            <v/>
          </cell>
          <cell r="D8784" t="str">
            <v/>
          </cell>
        </row>
        <row r="8785">
          <cell r="A8785" t="str">
            <v/>
          </cell>
          <cell r="B8785" t="str">
            <v/>
          </cell>
          <cell r="C8785" t="str">
            <v/>
          </cell>
          <cell r="D8785" t="str">
            <v/>
          </cell>
        </row>
        <row r="8786">
          <cell r="A8786" t="str">
            <v/>
          </cell>
          <cell r="B8786" t="str">
            <v/>
          </cell>
          <cell r="C8786" t="str">
            <v/>
          </cell>
          <cell r="D8786" t="str">
            <v/>
          </cell>
        </row>
        <row r="8787">
          <cell r="A8787" t="str">
            <v/>
          </cell>
          <cell r="B8787" t="str">
            <v/>
          </cell>
          <cell r="C8787" t="str">
            <v/>
          </cell>
          <cell r="D8787" t="str">
            <v/>
          </cell>
        </row>
        <row r="8788">
          <cell r="A8788" t="str">
            <v/>
          </cell>
          <cell r="B8788" t="str">
            <v/>
          </cell>
          <cell r="C8788" t="str">
            <v/>
          </cell>
          <cell r="D8788" t="str">
            <v/>
          </cell>
        </row>
        <row r="8789">
          <cell r="A8789" t="str">
            <v/>
          </cell>
          <cell r="B8789" t="str">
            <v/>
          </cell>
          <cell r="C8789" t="str">
            <v/>
          </cell>
          <cell r="D8789" t="str">
            <v/>
          </cell>
        </row>
        <row r="8790">
          <cell r="A8790" t="str">
            <v/>
          </cell>
          <cell r="B8790" t="str">
            <v/>
          </cell>
          <cell r="C8790" t="str">
            <v/>
          </cell>
          <cell r="D8790" t="str">
            <v/>
          </cell>
        </row>
        <row r="8791">
          <cell r="A8791" t="str">
            <v/>
          </cell>
          <cell r="B8791" t="str">
            <v/>
          </cell>
          <cell r="C8791" t="str">
            <v/>
          </cell>
          <cell r="D8791" t="str">
            <v/>
          </cell>
        </row>
        <row r="8792">
          <cell r="A8792" t="str">
            <v/>
          </cell>
          <cell r="B8792" t="str">
            <v/>
          </cell>
          <cell r="C8792" t="str">
            <v/>
          </cell>
          <cell r="D8792" t="str">
            <v/>
          </cell>
        </row>
        <row r="8793">
          <cell r="A8793" t="str">
            <v/>
          </cell>
          <cell r="B8793" t="str">
            <v/>
          </cell>
          <cell r="C8793" t="str">
            <v/>
          </cell>
          <cell r="D8793" t="str">
            <v/>
          </cell>
        </row>
        <row r="8794">
          <cell r="A8794" t="str">
            <v/>
          </cell>
          <cell r="B8794" t="str">
            <v/>
          </cell>
          <cell r="C8794" t="str">
            <v/>
          </cell>
          <cell r="D8794" t="str">
            <v/>
          </cell>
        </row>
        <row r="8795">
          <cell r="A8795" t="str">
            <v/>
          </cell>
          <cell r="B8795" t="str">
            <v/>
          </cell>
          <cell r="C8795" t="str">
            <v/>
          </cell>
          <cell r="D8795" t="str">
            <v/>
          </cell>
        </row>
        <row r="8796">
          <cell r="A8796" t="str">
            <v/>
          </cell>
          <cell r="B8796" t="str">
            <v/>
          </cell>
          <cell r="C8796" t="str">
            <v/>
          </cell>
          <cell r="D8796" t="str">
            <v/>
          </cell>
        </row>
        <row r="8797">
          <cell r="A8797" t="str">
            <v/>
          </cell>
          <cell r="B8797" t="str">
            <v/>
          </cell>
          <cell r="C8797" t="str">
            <v/>
          </cell>
          <cell r="D8797" t="str">
            <v/>
          </cell>
        </row>
        <row r="8798">
          <cell r="A8798" t="str">
            <v/>
          </cell>
          <cell r="B8798" t="str">
            <v/>
          </cell>
          <cell r="C8798" t="str">
            <v/>
          </cell>
          <cell r="D8798" t="str">
            <v/>
          </cell>
        </row>
        <row r="8799">
          <cell r="A8799" t="str">
            <v/>
          </cell>
          <cell r="B8799" t="str">
            <v/>
          </cell>
          <cell r="C8799" t="str">
            <v/>
          </cell>
          <cell r="D8799" t="str">
            <v/>
          </cell>
        </row>
        <row r="8800">
          <cell r="A8800" t="str">
            <v/>
          </cell>
          <cell r="B8800" t="str">
            <v/>
          </cell>
          <cell r="C8800" t="str">
            <v/>
          </cell>
          <cell r="D8800" t="str">
            <v/>
          </cell>
        </row>
        <row r="8801">
          <cell r="A8801" t="str">
            <v/>
          </cell>
          <cell r="B8801" t="str">
            <v/>
          </cell>
          <cell r="C8801" t="str">
            <v/>
          </cell>
          <cell r="D8801" t="str">
            <v/>
          </cell>
        </row>
        <row r="8802">
          <cell r="A8802" t="str">
            <v/>
          </cell>
          <cell r="B8802" t="str">
            <v/>
          </cell>
          <cell r="C8802" t="str">
            <v/>
          </cell>
          <cell r="D8802" t="str">
            <v/>
          </cell>
        </row>
        <row r="8803">
          <cell r="A8803" t="str">
            <v/>
          </cell>
          <cell r="B8803" t="str">
            <v/>
          </cell>
          <cell r="C8803" t="str">
            <v/>
          </cell>
          <cell r="D8803" t="str">
            <v/>
          </cell>
        </row>
        <row r="8804">
          <cell r="A8804" t="str">
            <v/>
          </cell>
          <cell r="B8804" t="str">
            <v/>
          </cell>
          <cell r="C8804" t="str">
            <v/>
          </cell>
          <cell r="D8804" t="str">
            <v/>
          </cell>
        </row>
        <row r="8805">
          <cell r="A8805" t="str">
            <v/>
          </cell>
          <cell r="B8805" t="str">
            <v/>
          </cell>
          <cell r="C8805" t="str">
            <v/>
          </cell>
          <cell r="D8805" t="str">
            <v/>
          </cell>
        </row>
        <row r="8806">
          <cell r="A8806" t="str">
            <v/>
          </cell>
          <cell r="B8806" t="str">
            <v/>
          </cell>
          <cell r="C8806" t="str">
            <v/>
          </cell>
          <cell r="D8806" t="str">
            <v/>
          </cell>
        </row>
        <row r="8807">
          <cell r="A8807" t="str">
            <v/>
          </cell>
          <cell r="B8807" t="str">
            <v/>
          </cell>
          <cell r="C8807" t="str">
            <v/>
          </cell>
          <cell r="D8807" t="str">
            <v/>
          </cell>
        </row>
        <row r="8808">
          <cell r="A8808" t="str">
            <v/>
          </cell>
          <cell r="B8808" t="str">
            <v/>
          </cell>
          <cell r="C8808" t="str">
            <v/>
          </cell>
          <cell r="D8808" t="str">
            <v/>
          </cell>
        </row>
        <row r="8809">
          <cell r="A8809" t="str">
            <v/>
          </cell>
          <cell r="B8809" t="str">
            <v/>
          </cell>
          <cell r="C8809" t="str">
            <v/>
          </cell>
          <cell r="D8809" t="str">
            <v/>
          </cell>
        </row>
        <row r="8810">
          <cell r="A8810" t="str">
            <v/>
          </cell>
          <cell r="B8810" t="str">
            <v/>
          </cell>
          <cell r="C8810" t="str">
            <v/>
          </cell>
          <cell r="D8810" t="str">
            <v/>
          </cell>
        </row>
        <row r="8811">
          <cell r="A8811" t="str">
            <v/>
          </cell>
          <cell r="B8811" t="str">
            <v/>
          </cell>
          <cell r="C8811" t="str">
            <v/>
          </cell>
          <cell r="D8811" t="str">
            <v/>
          </cell>
        </row>
        <row r="8812">
          <cell r="A8812" t="str">
            <v/>
          </cell>
          <cell r="B8812" t="str">
            <v/>
          </cell>
          <cell r="C8812" t="str">
            <v/>
          </cell>
          <cell r="D8812" t="str">
            <v/>
          </cell>
        </row>
        <row r="8813">
          <cell r="A8813" t="str">
            <v/>
          </cell>
          <cell r="B8813" t="str">
            <v/>
          </cell>
          <cell r="C8813" t="str">
            <v/>
          </cell>
          <cell r="D8813" t="str">
            <v/>
          </cell>
        </row>
        <row r="8814">
          <cell r="A8814" t="str">
            <v/>
          </cell>
          <cell r="B8814" t="str">
            <v/>
          </cell>
          <cell r="C8814" t="str">
            <v/>
          </cell>
          <cell r="D8814" t="str">
            <v/>
          </cell>
        </row>
        <row r="8815">
          <cell r="A8815" t="str">
            <v/>
          </cell>
          <cell r="B8815" t="str">
            <v/>
          </cell>
          <cell r="C8815" t="str">
            <v/>
          </cell>
          <cell r="D8815" t="str">
            <v/>
          </cell>
        </row>
        <row r="8816">
          <cell r="A8816" t="str">
            <v/>
          </cell>
          <cell r="B8816" t="str">
            <v/>
          </cell>
          <cell r="C8816" t="str">
            <v/>
          </cell>
          <cell r="D8816" t="str">
            <v/>
          </cell>
        </row>
        <row r="8817">
          <cell r="A8817" t="str">
            <v/>
          </cell>
          <cell r="B8817" t="str">
            <v/>
          </cell>
          <cell r="C8817" t="str">
            <v/>
          </cell>
          <cell r="D8817" t="str">
            <v/>
          </cell>
        </row>
        <row r="8818">
          <cell r="A8818" t="str">
            <v/>
          </cell>
          <cell r="B8818" t="str">
            <v/>
          </cell>
          <cell r="C8818" t="str">
            <v/>
          </cell>
          <cell r="D8818" t="str">
            <v/>
          </cell>
        </row>
        <row r="8819">
          <cell r="A8819" t="str">
            <v/>
          </cell>
          <cell r="B8819" t="str">
            <v/>
          </cell>
          <cell r="C8819" t="str">
            <v/>
          </cell>
          <cell r="D8819" t="str">
            <v/>
          </cell>
        </row>
        <row r="8820">
          <cell r="A8820" t="str">
            <v/>
          </cell>
          <cell r="B8820" t="str">
            <v/>
          </cell>
          <cell r="C8820" t="str">
            <v/>
          </cell>
          <cell r="D8820" t="str">
            <v/>
          </cell>
        </row>
        <row r="8821">
          <cell r="A8821" t="str">
            <v/>
          </cell>
          <cell r="B8821" t="str">
            <v/>
          </cell>
          <cell r="C8821" t="str">
            <v/>
          </cell>
          <cell r="D8821" t="str">
            <v/>
          </cell>
        </row>
        <row r="8822">
          <cell r="A8822" t="str">
            <v/>
          </cell>
          <cell r="B8822" t="str">
            <v/>
          </cell>
          <cell r="C8822" t="str">
            <v/>
          </cell>
          <cell r="D8822" t="str">
            <v/>
          </cell>
        </row>
        <row r="8823">
          <cell r="A8823" t="str">
            <v/>
          </cell>
          <cell r="B8823" t="str">
            <v/>
          </cell>
          <cell r="C8823" t="str">
            <v/>
          </cell>
          <cell r="D8823" t="str">
            <v/>
          </cell>
        </row>
        <row r="8824">
          <cell r="A8824" t="str">
            <v/>
          </cell>
          <cell r="B8824" t="str">
            <v/>
          </cell>
          <cell r="C8824" t="str">
            <v/>
          </cell>
          <cell r="D8824" t="str">
            <v/>
          </cell>
        </row>
        <row r="8825">
          <cell r="A8825" t="str">
            <v/>
          </cell>
          <cell r="B8825" t="str">
            <v/>
          </cell>
          <cell r="C8825" t="str">
            <v/>
          </cell>
          <cell r="D8825" t="str">
            <v/>
          </cell>
        </row>
        <row r="8826">
          <cell r="A8826" t="str">
            <v/>
          </cell>
          <cell r="B8826" t="str">
            <v/>
          </cell>
          <cell r="C8826" t="str">
            <v/>
          </cell>
          <cell r="D8826" t="str">
            <v/>
          </cell>
        </row>
        <row r="8827">
          <cell r="A8827" t="str">
            <v/>
          </cell>
          <cell r="B8827" t="str">
            <v/>
          </cell>
          <cell r="C8827" t="str">
            <v/>
          </cell>
          <cell r="D8827" t="str">
            <v/>
          </cell>
        </row>
        <row r="8828">
          <cell r="A8828" t="str">
            <v/>
          </cell>
          <cell r="B8828" t="str">
            <v/>
          </cell>
          <cell r="C8828" t="str">
            <v/>
          </cell>
          <cell r="D8828" t="str">
            <v/>
          </cell>
        </row>
        <row r="8829">
          <cell r="A8829" t="str">
            <v/>
          </cell>
          <cell r="B8829" t="str">
            <v/>
          </cell>
          <cell r="C8829" t="str">
            <v/>
          </cell>
          <cell r="D8829" t="str">
            <v/>
          </cell>
        </row>
        <row r="8830">
          <cell r="A8830" t="str">
            <v/>
          </cell>
          <cell r="B8830" t="str">
            <v/>
          </cell>
          <cell r="C8830" t="str">
            <v/>
          </cell>
          <cell r="D8830" t="str">
            <v/>
          </cell>
        </row>
        <row r="8831">
          <cell r="A8831" t="str">
            <v/>
          </cell>
          <cell r="B8831" t="str">
            <v/>
          </cell>
          <cell r="C8831" t="str">
            <v/>
          </cell>
          <cell r="D8831" t="str">
            <v/>
          </cell>
        </row>
        <row r="8832">
          <cell r="A8832" t="str">
            <v/>
          </cell>
          <cell r="B8832" t="str">
            <v/>
          </cell>
          <cell r="C8832" t="str">
            <v/>
          </cell>
          <cell r="D8832" t="str">
            <v/>
          </cell>
        </row>
        <row r="8833">
          <cell r="A8833" t="str">
            <v/>
          </cell>
          <cell r="B8833" t="str">
            <v/>
          </cell>
          <cell r="C8833" t="str">
            <v/>
          </cell>
          <cell r="D8833" t="str">
            <v/>
          </cell>
        </row>
        <row r="8834">
          <cell r="A8834" t="str">
            <v/>
          </cell>
          <cell r="B8834" t="str">
            <v/>
          </cell>
          <cell r="C8834" t="str">
            <v/>
          </cell>
          <cell r="D8834" t="str">
            <v/>
          </cell>
        </row>
        <row r="8835">
          <cell r="A8835" t="str">
            <v/>
          </cell>
          <cell r="B8835" t="str">
            <v/>
          </cell>
          <cell r="C8835" t="str">
            <v/>
          </cell>
          <cell r="D8835" t="str">
            <v/>
          </cell>
        </row>
        <row r="8836">
          <cell r="A8836" t="str">
            <v/>
          </cell>
          <cell r="B8836" t="str">
            <v/>
          </cell>
          <cell r="C8836" t="str">
            <v/>
          </cell>
          <cell r="D8836" t="str">
            <v/>
          </cell>
        </row>
        <row r="8837">
          <cell r="A8837" t="str">
            <v/>
          </cell>
          <cell r="B8837" t="str">
            <v/>
          </cell>
          <cell r="C8837" t="str">
            <v/>
          </cell>
          <cell r="D8837" t="str">
            <v/>
          </cell>
        </row>
        <row r="8838">
          <cell r="A8838" t="str">
            <v/>
          </cell>
          <cell r="B8838" t="str">
            <v/>
          </cell>
          <cell r="C8838" t="str">
            <v/>
          </cell>
          <cell r="D8838" t="str">
            <v/>
          </cell>
        </row>
        <row r="8839">
          <cell r="A8839" t="str">
            <v/>
          </cell>
          <cell r="B8839" t="str">
            <v/>
          </cell>
          <cell r="C8839" t="str">
            <v/>
          </cell>
          <cell r="D8839" t="str">
            <v/>
          </cell>
        </row>
        <row r="8840">
          <cell r="A8840" t="str">
            <v/>
          </cell>
          <cell r="B8840" t="str">
            <v/>
          </cell>
          <cell r="C8840" t="str">
            <v/>
          </cell>
          <cell r="D8840" t="str">
            <v/>
          </cell>
        </row>
        <row r="8841">
          <cell r="A8841" t="str">
            <v/>
          </cell>
          <cell r="B8841" t="str">
            <v/>
          </cell>
          <cell r="C8841" t="str">
            <v/>
          </cell>
          <cell r="D8841" t="str">
            <v/>
          </cell>
        </row>
        <row r="8842">
          <cell r="A8842" t="str">
            <v/>
          </cell>
          <cell r="B8842" t="str">
            <v/>
          </cell>
          <cell r="C8842" t="str">
            <v/>
          </cell>
          <cell r="D8842" t="str">
            <v/>
          </cell>
        </row>
        <row r="8843">
          <cell r="A8843" t="str">
            <v/>
          </cell>
          <cell r="B8843" t="str">
            <v/>
          </cell>
          <cell r="C8843" t="str">
            <v/>
          </cell>
          <cell r="D8843" t="str">
            <v/>
          </cell>
        </row>
        <row r="8844">
          <cell r="A8844" t="str">
            <v/>
          </cell>
          <cell r="B8844" t="str">
            <v/>
          </cell>
          <cell r="C8844" t="str">
            <v/>
          </cell>
          <cell r="D8844" t="str">
            <v/>
          </cell>
        </row>
        <row r="8845">
          <cell r="A8845" t="str">
            <v/>
          </cell>
          <cell r="B8845" t="str">
            <v/>
          </cell>
          <cell r="C8845" t="str">
            <v/>
          </cell>
          <cell r="D8845" t="str">
            <v/>
          </cell>
        </row>
        <row r="8846">
          <cell r="A8846" t="str">
            <v/>
          </cell>
          <cell r="B8846" t="str">
            <v/>
          </cell>
          <cell r="C8846" t="str">
            <v/>
          </cell>
          <cell r="D8846" t="str">
            <v/>
          </cell>
        </row>
        <row r="8847">
          <cell r="A8847" t="str">
            <v/>
          </cell>
          <cell r="B8847" t="str">
            <v/>
          </cell>
          <cell r="C8847" t="str">
            <v/>
          </cell>
          <cell r="D8847" t="str">
            <v/>
          </cell>
        </row>
        <row r="8848">
          <cell r="A8848" t="str">
            <v/>
          </cell>
          <cell r="B8848" t="str">
            <v/>
          </cell>
          <cell r="C8848" t="str">
            <v/>
          </cell>
          <cell r="D8848" t="str">
            <v/>
          </cell>
        </row>
        <row r="8849">
          <cell r="A8849" t="str">
            <v/>
          </cell>
          <cell r="B8849" t="str">
            <v/>
          </cell>
          <cell r="C8849" t="str">
            <v/>
          </cell>
          <cell r="D8849" t="str">
            <v/>
          </cell>
        </row>
        <row r="8850">
          <cell r="A8850" t="str">
            <v/>
          </cell>
          <cell r="B8850" t="str">
            <v/>
          </cell>
          <cell r="C8850" t="str">
            <v/>
          </cell>
          <cell r="D8850" t="str">
            <v/>
          </cell>
        </row>
        <row r="8851">
          <cell r="A8851" t="str">
            <v/>
          </cell>
          <cell r="B8851" t="str">
            <v/>
          </cell>
          <cell r="C8851" t="str">
            <v/>
          </cell>
          <cell r="D8851" t="str">
            <v/>
          </cell>
        </row>
        <row r="8852">
          <cell r="A8852" t="str">
            <v/>
          </cell>
          <cell r="B8852" t="str">
            <v/>
          </cell>
          <cell r="C8852" t="str">
            <v/>
          </cell>
          <cell r="D8852" t="str">
            <v/>
          </cell>
        </row>
        <row r="8853">
          <cell r="A8853" t="str">
            <v/>
          </cell>
          <cell r="B8853" t="str">
            <v/>
          </cell>
          <cell r="C8853" t="str">
            <v/>
          </cell>
          <cell r="D8853" t="str">
            <v/>
          </cell>
        </row>
        <row r="8854">
          <cell r="A8854" t="str">
            <v/>
          </cell>
          <cell r="B8854" t="str">
            <v/>
          </cell>
          <cell r="C8854" t="str">
            <v/>
          </cell>
          <cell r="D8854" t="str">
            <v/>
          </cell>
        </row>
        <row r="8855">
          <cell r="A8855" t="str">
            <v/>
          </cell>
          <cell r="B8855" t="str">
            <v/>
          </cell>
          <cell r="C8855" t="str">
            <v/>
          </cell>
          <cell r="D8855" t="str">
            <v/>
          </cell>
        </row>
        <row r="8856">
          <cell r="A8856" t="str">
            <v/>
          </cell>
          <cell r="B8856" t="str">
            <v/>
          </cell>
          <cell r="C8856" t="str">
            <v/>
          </cell>
          <cell r="D8856" t="str">
            <v/>
          </cell>
        </row>
        <row r="8857">
          <cell r="A8857" t="str">
            <v/>
          </cell>
          <cell r="B8857" t="str">
            <v/>
          </cell>
          <cell r="C8857" t="str">
            <v/>
          </cell>
          <cell r="D8857" t="str">
            <v/>
          </cell>
        </row>
        <row r="8858">
          <cell r="A8858" t="str">
            <v/>
          </cell>
          <cell r="B8858" t="str">
            <v/>
          </cell>
          <cell r="C8858" t="str">
            <v/>
          </cell>
          <cell r="D8858" t="str">
            <v/>
          </cell>
        </row>
        <row r="8859">
          <cell r="A8859" t="str">
            <v/>
          </cell>
          <cell r="B8859" t="str">
            <v/>
          </cell>
          <cell r="C8859" t="str">
            <v/>
          </cell>
          <cell r="D8859" t="str">
            <v/>
          </cell>
        </row>
        <row r="8860">
          <cell r="A8860" t="str">
            <v/>
          </cell>
          <cell r="B8860" t="str">
            <v/>
          </cell>
          <cell r="C8860" t="str">
            <v/>
          </cell>
          <cell r="D8860" t="str">
            <v/>
          </cell>
        </row>
        <row r="8861">
          <cell r="A8861" t="str">
            <v/>
          </cell>
          <cell r="B8861" t="str">
            <v/>
          </cell>
          <cell r="C8861" t="str">
            <v/>
          </cell>
          <cell r="D8861" t="str">
            <v/>
          </cell>
        </row>
        <row r="8862">
          <cell r="A8862" t="str">
            <v/>
          </cell>
          <cell r="B8862" t="str">
            <v/>
          </cell>
          <cell r="C8862" t="str">
            <v/>
          </cell>
          <cell r="D8862" t="str">
            <v/>
          </cell>
        </row>
        <row r="8863">
          <cell r="A8863" t="str">
            <v/>
          </cell>
          <cell r="B8863" t="str">
            <v/>
          </cell>
          <cell r="C8863" t="str">
            <v/>
          </cell>
          <cell r="D8863" t="str">
            <v/>
          </cell>
        </row>
        <row r="8864">
          <cell r="A8864" t="str">
            <v/>
          </cell>
          <cell r="B8864" t="str">
            <v/>
          </cell>
          <cell r="C8864" t="str">
            <v/>
          </cell>
          <cell r="D8864" t="str">
            <v/>
          </cell>
        </row>
        <row r="8865">
          <cell r="A8865" t="str">
            <v/>
          </cell>
          <cell r="B8865" t="str">
            <v/>
          </cell>
          <cell r="C8865" t="str">
            <v/>
          </cell>
          <cell r="D8865" t="str">
            <v/>
          </cell>
        </row>
        <row r="8866">
          <cell r="A8866" t="str">
            <v/>
          </cell>
          <cell r="B8866" t="str">
            <v/>
          </cell>
          <cell r="C8866" t="str">
            <v/>
          </cell>
          <cell r="D8866" t="str">
            <v/>
          </cell>
        </row>
        <row r="8867">
          <cell r="A8867" t="str">
            <v/>
          </cell>
          <cell r="B8867" t="str">
            <v/>
          </cell>
          <cell r="C8867" t="str">
            <v/>
          </cell>
          <cell r="D8867" t="str">
            <v/>
          </cell>
        </row>
        <row r="8868">
          <cell r="A8868" t="str">
            <v/>
          </cell>
          <cell r="B8868" t="str">
            <v/>
          </cell>
          <cell r="C8868" t="str">
            <v/>
          </cell>
          <cell r="D8868" t="str">
            <v/>
          </cell>
        </row>
        <row r="8869">
          <cell r="A8869" t="str">
            <v/>
          </cell>
          <cell r="B8869" t="str">
            <v/>
          </cell>
          <cell r="C8869" t="str">
            <v/>
          </cell>
          <cell r="D8869" t="str">
            <v/>
          </cell>
        </row>
        <row r="8870">
          <cell r="A8870" t="str">
            <v/>
          </cell>
          <cell r="B8870" t="str">
            <v/>
          </cell>
          <cell r="C8870" t="str">
            <v/>
          </cell>
          <cell r="D8870" t="str">
            <v/>
          </cell>
        </row>
        <row r="8871">
          <cell r="A8871" t="str">
            <v/>
          </cell>
          <cell r="B8871" t="str">
            <v/>
          </cell>
          <cell r="C8871" t="str">
            <v/>
          </cell>
          <cell r="D8871" t="str">
            <v/>
          </cell>
        </row>
        <row r="8872">
          <cell r="A8872" t="str">
            <v/>
          </cell>
          <cell r="B8872" t="str">
            <v/>
          </cell>
          <cell r="C8872" t="str">
            <v/>
          </cell>
          <cell r="D8872" t="str">
            <v/>
          </cell>
        </row>
        <row r="8873">
          <cell r="A8873" t="str">
            <v/>
          </cell>
          <cell r="B8873" t="str">
            <v/>
          </cell>
          <cell r="C8873" t="str">
            <v/>
          </cell>
          <cell r="D8873" t="str">
            <v/>
          </cell>
        </row>
        <row r="8874">
          <cell r="A8874" t="str">
            <v/>
          </cell>
          <cell r="B8874" t="str">
            <v/>
          </cell>
          <cell r="C8874" t="str">
            <v/>
          </cell>
          <cell r="D8874" t="str">
            <v/>
          </cell>
        </row>
        <row r="8875">
          <cell r="A8875" t="str">
            <v/>
          </cell>
          <cell r="B8875" t="str">
            <v/>
          </cell>
          <cell r="C8875" t="str">
            <v/>
          </cell>
          <cell r="D8875" t="str">
            <v/>
          </cell>
        </row>
        <row r="8876">
          <cell r="A8876" t="str">
            <v/>
          </cell>
          <cell r="B8876" t="str">
            <v/>
          </cell>
          <cell r="C8876" t="str">
            <v/>
          </cell>
          <cell r="D8876" t="str">
            <v/>
          </cell>
        </row>
        <row r="8877">
          <cell r="A8877" t="str">
            <v/>
          </cell>
          <cell r="B8877" t="str">
            <v/>
          </cell>
          <cell r="C8877" t="str">
            <v/>
          </cell>
          <cell r="D8877" t="str">
            <v/>
          </cell>
        </row>
        <row r="8878">
          <cell r="A8878" t="str">
            <v/>
          </cell>
          <cell r="B8878" t="str">
            <v/>
          </cell>
          <cell r="C8878" t="str">
            <v/>
          </cell>
          <cell r="D8878" t="str">
            <v/>
          </cell>
        </row>
        <row r="8879">
          <cell r="A8879" t="str">
            <v/>
          </cell>
          <cell r="B8879" t="str">
            <v/>
          </cell>
          <cell r="C8879" t="str">
            <v/>
          </cell>
          <cell r="D8879" t="str">
            <v/>
          </cell>
        </row>
        <row r="8880">
          <cell r="A8880" t="str">
            <v/>
          </cell>
          <cell r="B8880" t="str">
            <v/>
          </cell>
          <cell r="C8880" t="str">
            <v/>
          </cell>
          <cell r="D8880" t="str">
            <v/>
          </cell>
        </row>
        <row r="8881">
          <cell r="A8881" t="str">
            <v/>
          </cell>
          <cell r="B8881" t="str">
            <v/>
          </cell>
          <cell r="C8881" t="str">
            <v/>
          </cell>
          <cell r="D8881" t="str">
            <v/>
          </cell>
        </row>
        <row r="8882">
          <cell r="A8882" t="str">
            <v/>
          </cell>
          <cell r="B8882" t="str">
            <v/>
          </cell>
          <cell r="C8882" t="str">
            <v/>
          </cell>
          <cell r="D8882" t="str">
            <v/>
          </cell>
        </row>
        <row r="8883">
          <cell r="A8883" t="str">
            <v/>
          </cell>
          <cell r="B8883" t="str">
            <v/>
          </cell>
          <cell r="C8883" t="str">
            <v/>
          </cell>
          <cell r="D8883" t="str">
            <v/>
          </cell>
        </row>
        <row r="8884">
          <cell r="A8884" t="str">
            <v/>
          </cell>
          <cell r="B8884" t="str">
            <v/>
          </cell>
          <cell r="C8884" t="str">
            <v/>
          </cell>
          <cell r="D8884" t="str">
            <v/>
          </cell>
        </row>
        <row r="8885">
          <cell r="A8885" t="str">
            <v/>
          </cell>
          <cell r="B8885" t="str">
            <v/>
          </cell>
          <cell r="C8885" t="str">
            <v/>
          </cell>
          <cell r="D8885" t="str">
            <v/>
          </cell>
        </row>
        <row r="8886">
          <cell r="A8886" t="str">
            <v/>
          </cell>
          <cell r="B8886" t="str">
            <v/>
          </cell>
          <cell r="C8886" t="str">
            <v/>
          </cell>
          <cell r="D8886" t="str">
            <v/>
          </cell>
        </row>
        <row r="8887">
          <cell r="A8887" t="str">
            <v/>
          </cell>
          <cell r="B8887" t="str">
            <v/>
          </cell>
          <cell r="C8887" t="str">
            <v/>
          </cell>
          <cell r="D8887" t="str">
            <v/>
          </cell>
        </row>
        <row r="8888">
          <cell r="A8888" t="str">
            <v/>
          </cell>
          <cell r="B8888" t="str">
            <v/>
          </cell>
          <cell r="C8888" t="str">
            <v/>
          </cell>
          <cell r="D8888" t="str">
            <v/>
          </cell>
        </row>
        <row r="8889">
          <cell r="A8889" t="str">
            <v/>
          </cell>
          <cell r="B8889" t="str">
            <v/>
          </cell>
          <cell r="C8889" t="str">
            <v/>
          </cell>
          <cell r="D8889" t="str">
            <v/>
          </cell>
        </row>
        <row r="8890">
          <cell r="A8890" t="str">
            <v/>
          </cell>
          <cell r="B8890" t="str">
            <v/>
          </cell>
          <cell r="C8890" t="str">
            <v/>
          </cell>
          <cell r="D8890" t="str">
            <v/>
          </cell>
        </row>
        <row r="8891">
          <cell r="A8891" t="str">
            <v/>
          </cell>
          <cell r="B8891" t="str">
            <v/>
          </cell>
          <cell r="C8891" t="str">
            <v/>
          </cell>
          <cell r="D8891" t="str">
            <v/>
          </cell>
        </row>
        <row r="8892">
          <cell r="A8892" t="str">
            <v/>
          </cell>
          <cell r="B8892" t="str">
            <v/>
          </cell>
          <cell r="C8892" t="str">
            <v/>
          </cell>
          <cell r="D8892" t="str">
            <v/>
          </cell>
        </row>
        <row r="8893">
          <cell r="A8893" t="str">
            <v/>
          </cell>
          <cell r="B8893" t="str">
            <v/>
          </cell>
          <cell r="C8893" t="str">
            <v/>
          </cell>
          <cell r="D8893" t="str">
            <v/>
          </cell>
        </row>
        <row r="8894">
          <cell r="A8894" t="str">
            <v/>
          </cell>
          <cell r="B8894" t="str">
            <v/>
          </cell>
          <cell r="C8894" t="str">
            <v/>
          </cell>
          <cell r="D8894" t="str">
            <v/>
          </cell>
        </row>
        <row r="8895">
          <cell r="A8895" t="str">
            <v/>
          </cell>
          <cell r="B8895" t="str">
            <v/>
          </cell>
          <cell r="C8895" t="str">
            <v/>
          </cell>
          <cell r="D8895" t="str">
            <v/>
          </cell>
        </row>
        <row r="8896">
          <cell r="A8896" t="str">
            <v/>
          </cell>
          <cell r="B8896" t="str">
            <v/>
          </cell>
          <cell r="C8896" t="str">
            <v/>
          </cell>
          <cell r="D8896" t="str">
            <v/>
          </cell>
        </row>
        <row r="8897">
          <cell r="A8897" t="str">
            <v/>
          </cell>
          <cell r="B8897" t="str">
            <v/>
          </cell>
          <cell r="C8897" t="str">
            <v/>
          </cell>
          <cell r="D8897" t="str">
            <v/>
          </cell>
        </row>
        <row r="8898">
          <cell r="A8898" t="str">
            <v/>
          </cell>
          <cell r="B8898" t="str">
            <v/>
          </cell>
          <cell r="C8898" t="str">
            <v/>
          </cell>
          <cell r="D8898" t="str">
            <v/>
          </cell>
        </row>
        <row r="8899">
          <cell r="A8899" t="str">
            <v/>
          </cell>
          <cell r="B8899" t="str">
            <v/>
          </cell>
          <cell r="C8899" t="str">
            <v/>
          </cell>
          <cell r="D8899" t="str">
            <v/>
          </cell>
        </row>
        <row r="8900">
          <cell r="A8900" t="str">
            <v/>
          </cell>
          <cell r="B8900" t="str">
            <v/>
          </cell>
          <cell r="C8900" t="str">
            <v/>
          </cell>
          <cell r="D8900" t="str">
            <v/>
          </cell>
        </row>
        <row r="8901">
          <cell r="A8901" t="str">
            <v/>
          </cell>
          <cell r="B8901" t="str">
            <v/>
          </cell>
          <cell r="C8901" t="str">
            <v/>
          </cell>
          <cell r="D8901" t="str">
            <v/>
          </cell>
        </row>
        <row r="8902">
          <cell r="A8902" t="str">
            <v/>
          </cell>
          <cell r="B8902" t="str">
            <v/>
          </cell>
          <cell r="C8902" t="str">
            <v/>
          </cell>
          <cell r="D8902" t="str">
            <v/>
          </cell>
        </row>
        <row r="8903">
          <cell r="A8903" t="str">
            <v/>
          </cell>
          <cell r="B8903" t="str">
            <v/>
          </cell>
          <cell r="C8903" t="str">
            <v/>
          </cell>
          <cell r="D8903" t="str">
            <v/>
          </cell>
        </row>
        <row r="8904">
          <cell r="A8904" t="str">
            <v/>
          </cell>
          <cell r="B8904" t="str">
            <v/>
          </cell>
          <cell r="C8904" t="str">
            <v/>
          </cell>
          <cell r="D8904" t="str">
            <v/>
          </cell>
        </row>
        <row r="8905">
          <cell r="A8905" t="str">
            <v/>
          </cell>
          <cell r="B8905" t="str">
            <v/>
          </cell>
          <cell r="C8905" t="str">
            <v/>
          </cell>
          <cell r="D8905" t="str">
            <v/>
          </cell>
        </row>
        <row r="8906">
          <cell r="A8906" t="str">
            <v/>
          </cell>
          <cell r="B8906" t="str">
            <v/>
          </cell>
          <cell r="C8906" t="str">
            <v/>
          </cell>
          <cell r="D8906" t="str">
            <v/>
          </cell>
        </row>
        <row r="8907">
          <cell r="A8907" t="str">
            <v/>
          </cell>
          <cell r="B8907" t="str">
            <v/>
          </cell>
          <cell r="C8907" t="str">
            <v/>
          </cell>
          <cell r="D8907" t="str">
            <v/>
          </cell>
        </row>
        <row r="8908">
          <cell r="A8908" t="str">
            <v/>
          </cell>
          <cell r="B8908" t="str">
            <v/>
          </cell>
          <cell r="C8908" t="str">
            <v/>
          </cell>
          <cell r="D8908" t="str">
            <v/>
          </cell>
        </row>
        <row r="8909">
          <cell r="A8909" t="str">
            <v/>
          </cell>
          <cell r="B8909" t="str">
            <v/>
          </cell>
          <cell r="C8909" t="str">
            <v/>
          </cell>
          <cell r="D8909" t="str">
            <v/>
          </cell>
        </row>
        <row r="8910">
          <cell r="A8910" t="str">
            <v/>
          </cell>
          <cell r="B8910" t="str">
            <v/>
          </cell>
          <cell r="C8910" t="str">
            <v/>
          </cell>
          <cell r="D8910" t="str">
            <v/>
          </cell>
        </row>
        <row r="8911">
          <cell r="A8911" t="str">
            <v/>
          </cell>
          <cell r="B8911" t="str">
            <v/>
          </cell>
          <cell r="C8911" t="str">
            <v/>
          </cell>
          <cell r="D8911" t="str">
            <v/>
          </cell>
        </row>
        <row r="8912">
          <cell r="A8912" t="str">
            <v/>
          </cell>
          <cell r="B8912" t="str">
            <v/>
          </cell>
          <cell r="C8912" t="str">
            <v/>
          </cell>
          <cell r="D8912" t="str">
            <v/>
          </cell>
        </row>
        <row r="8913">
          <cell r="A8913" t="str">
            <v/>
          </cell>
          <cell r="B8913" t="str">
            <v/>
          </cell>
          <cell r="C8913" t="str">
            <v/>
          </cell>
          <cell r="D8913" t="str">
            <v/>
          </cell>
        </row>
        <row r="8914">
          <cell r="A8914" t="str">
            <v/>
          </cell>
          <cell r="B8914" t="str">
            <v/>
          </cell>
          <cell r="C8914" t="str">
            <v/>
          </cell>
          <cell r="D8914" t="str">
            <v/>
          </cell>
        </row>
        <row r="8915">
          <cell r="A8915" t="str">
            <v/>
          </cell>
          <cell r="B8915" t="str">
            <v/>
          </cell>
          <cell r="C8915" t="str">
            <v/>
          </cell>
          <cell r="D8915" t="str">
            <v/>
          </cell>
        </row>
        <row r="8916">
          <cell r="A8916" t="str">
            <v/>
          </cell>
          <cell r="B8916" t="str">
            <v/>
          </cell>
          <cell r="C8916" t="str">
            <v/>
          </cell>
          <cell r="D8916" t="str">
            <v/>
          </cell>
        </row>
        <row r="8917">
          <cell r="A8917" t="str">
            <v/>
          </cell>
          <cell r="B8917" t="str">
            <v/>
          </cell>
          <cell r="C8917" t="str">
            <v/>
          </cell>
          <cell r="D8917" t="str">
            <v/>
          </cell>
        </row>
        <row r="8918">
          <cell r="A8918" t="str">
            <v/>
          </cell>
          <cell r="B8918" t="str">
            <v/>
          </cell>
          <cell r="C8918" t="str">
            <v/>
          </cell>
          <cell r="D8918" t="str">
            <v/>
          </cell>
        </row>
        <row r="8919">
          <cell r="A8919" t="str">
            <v/>
          </cell>
          <cell r="B8919" t="str">
            <v/>
          </cell>
          <cell r="C8919" t="str">
            <v/>
          </cell>
          <cell r="D8919" t="str">
            <v/>
          </cell>
        </row>
        <row r="8920">
          <cell r="A8920" t="str">
            <v/>
          </cell>
          <cell r="B8920" t="str">
            <v/>
          </cell>
          <cell r="C8920" t="str">
            <v/>
          </cell>
          <cell r="D8920" t="str">
            <v/>
          </cell>
        </row>
        <row r="8921">
          <cell r="A8921" t="str">
            <v/>
          </cell>
          <cell r="B8921" t="str">
            <v/>
          </cell>
          <cell r="C8921" t="str">
            <v/>
          </cell>
          <cell r="D8921" t="str">
            <v/>
          </cell>
        </row>
        <row r="8922">
          <cell r="A8922" t="str">
            <v/>
          </cell>
          <cell r="B8922" t="str">
            <v/>
          </cell>
          <cell r="C8922" t="str">
            <v/>
          </cell>
          <cell r="D8922" t="str">
            <v/>
          </cell>
        </row>
        <row r="8923">
          <cell r="A8923" t="str">
            <v/>
          </cell>
          <cell r="B8923" t="str">
            <v/>
          </cell>
          <cell r="C8923" t="str">
            <v/>
          </cell>
          <cell r="D8923" t="str">
            <v/>
          </cell>
        </row>
        <row r="8924">
          <cell r="A8924" t="str">
            <v/>
          </cell>
          <cell r="B8924" t="str">
            <v/>
          </cell>
          <cell r="C8924" t="str">
            <v/>
          </cell>
          <cell r="D8924" t="str">
            <v/>
          </cell>
        </row>
        <row r="8925">
          <cell r="A8925" t="str">
            <v/>
          </cell>
          <cell r="B8925" t="str">
            <v/>
          </cell>
          <cell r="C8925" t="str">
            <v/>
          </cell>
          <cell r="D8925" t="str">
            <v/>
          </cell>
        </row>
        <row r="8926">
          <cell r="A8926" t="str">
            <v/>
          </cell>
          <cell r="B8926" t="str">
            <v/>
          </cell>
          <cell r="C8926" t="str">
            <v/>
          </cell>
          <cell r="D8926" t="str">
            <v/>
          </cell>
        </row>
        <row r="8927">
          <cell r="A8927" t="str">
            <v/>
          </cell>
          <cell r="B8927" t="str">
            <v/>
          </cell>
          <cell r="C8927" t="str">
            <v/>
          </cell>
          <cell r="D8927" t="str">
            <v/>
          </cell>
        </row>
        <row r="8928">
          <cell r="A8928" t="str">
            <v/>
          </cell>
          <cell r="B8928" t="str">
            <v/>
          </cell>
          <cell r="C8928" t="str">
            <v/>
          </cell>
          <cell r="D8928" t="str">
            <v/>
          </cell>
        </row>
        <row r="8929">
          <cell r="A8929" t="str">
            <v/>
          </cell>
          <cell r="B8929" t="str">
            <v/>
          </cell>
          <cell r="C8929" t="str">
            <v/>
          </cell>
          <cell r="D8929" t="str">
            <v/>
          </cell>
        </row>
        <row r="8930">
          <cell r="A8930" t="str">
            <v/>
          </cell>
          <cell r="B8930" t="str">
            <v/>
          </cell>
          <cell r="C8930" t="str">
            <v/>
          </cell>
          <cell r="D8930" t="str">
            <v/>
          </cell>
        </row>
        <row r="8931">
          <cell r="A8931" t="str">
            <v/>
          </cell>
          <cell r="B8931" t="str">
            <v/>
          </cell>
          <cell r="C8931" t="str">
            <v/>
          </cell>
          <cell r="D8931" t="str">
            <v/>
          </cell>
        </row>
        <row r="8932">
          <cell r="A8932" t="str">
            <v/>
          </cell>
          <cell r="B8932" t="str">
            <v/>
          </cell>
          <cell r="C8932" t="str">
            <v/>
          </cell>
          <cell r="D8932" t="str">
            <v/>
          </cell>
        </row>
        <row r="8933">
          <cell r="A8933" t="str">
            <v/>
          </cell>
          <cell r="B8933" t="str">
            <v/>
          </cell>
          <cell r="C8933" t="str">
            <v/>
          </cell>
          <cell r="D8933" t="str">
            <v/>
          </cell>
        </row>
        <row r="8934">
          <cell r="A8934" t="str">
            <v/>
          </cell>
          <cell r="B8934" t="str">
            <v/>
          </cell>
          <cell r="C8934" t="str">
            <v/>
          </cell>
          <cell r="D8934" t="str">
            <v/>
          </cell>
        </row>
        <row r="8935">
          <cell r="A8935" t="str">
            <v/>
          </cell>
          <cell r="B8935" t="str">
            <v/>
          </cell>
          <cell r="C8935" t="str">
            <v/>
          </cell>
          <cell r="D8935" t="str">
            <v/>
          </cell>
        </row>
        <row r="8936">
          <cell r="A8936" t="str">
            <v/>
          </cell>
          <cell r="B8936" t="str">
            <v/>
          </cell>
          <cell r="C8936" t="str">
            <v/>
          </cell>
          <cell r="D8936" t="str">
            <v/>
          </cell>
        </row>
        <row r="8937">
          <cell r="A8937" t="str">
            <v/>
          </cell>
          <cell r="B8937" t="str">
            <v/>
          </cell>
          <cell r="C8937" t="str">
            <v/>
          </cell>
          <cell r="D8937" t="str">
            <v/>
          </cell>
        </row>
        <row r="8938">
          <cell r="A8938" t="str">
            <v/>
          </cell>
          <cell r="B8938" t="str">
            <v/>
          </cell>
          <cell r="C8938" t="str">
            <v/>
          </cell>
          <cell r="D8938" t="str">
            <v/>
          </cell>
        </row>
        <row r="8939">
          <cell r="A8939" t="str">
            <v/>
          </cell>
          <cell r="B8939" t="str">
            <v/>
          </cell>
          <cell r="C8939" t="str">
            <v/>
          </cell>
          <cell r="D8939" t="str">
            <v/>
          </cell>
        </row>
        <row r="8940">
          <cell r="A8940" t="str">
            <v/>
          </cell>
          <cell r="B8940" t="str">
            <v/>
          </cell>
          <cell r="C8940" t="str">
            <v/>
          </cell>
          <cell r="D8940" t="str">
            <v/>
          </cell>
        </row>
        <row r="8941">
          <cell r="A8941" t="str">
            <v/>
          </cell>
          <cell r="B8941" t="str">
            <v/>
          </cell>
          <cell r="C8941" t="str">
            <v/>
          </cell>
          <cell r="D8941" t="str">
            <v/>
          </cell>
        </row>
        <row r="8942">
          <cell r="A8942" t="str">
            <v/>
          </cell>
          <cell r="B8942" t="str">
            <v/>
          </cell>
          <cell r="C8942" t="str">
            <v/>
          </cell>
          <cell r="D8942" t="str">
            <v/>
          </cell>
        </row>
        <row r="8943">
          <cell r="A8943" t="str">
            <v/>
          </cell>
          <cell r="B8943" t="str">
            <v/>
          </cell>
          <cell r="C8943" t="str">
            <v/>
          </cell>
          <cell r="D8943" t="str">
            <v/>
          </cell>
        </row>
        <row r="8944">
          <cell r="A8944" t="str">
            <v/>
          </cell>
          <cell r="B8944" t="str">
            <v/>
          </cell>
          <cell r="C8944" t="str">
            <v/>
          </cell>
          <cell r="D8944" t="str">
            <v/>
          </cell>
        </row>
        <row r="8945">
          <cell r="A8945" t="str">
            <v/>
          </cell>
          <cell r="B8945" t="str">
            <v/>
          </cell>
          <cell r="C8945" t="str">
            <v/>
          </cell>
          <cell r="D8945" t="str">
            <v/>
          </cell>
        </row>
        <row r="8946">
          <cell r="A8946" t="str">
            <v/>
          </cell>
          <cell r="B8946" t="str">
            <v/>
          </cell>
          <cell r="C8946" t="str">
            <v/>
          </cell>
          <cell r="D8946" t="str">
            <v/>
          </cell>
        </row>
        <row r="8947">
          <cell r="A8947" t="str">
            <v/>
          </cell>
          <cell r="B8947" t="str">
            <v/>
          </cell>
          <cell r="C8947" t="str">
            <v/>
          </cell>
          <cell r="D8947" t="str">
            <v/>
          </cell>
        </row>
        <row r="8948">
          <cell r="A8948" t="str">
            <v/>
          </cell>
          <cell r="B8948" t="str">
            <v/>
          </cell>
          <cell r="C8948" t="str">
            <v/>
          </cell>
          <cell r="D8948" t="str">
            <v/>
          </cell>
        </row>
        <row r="8949">
          <cell r="A8949" t="str">
            <v/>
          </cell>
          <cell r="B8949" t="str">
            <v/>
          </cell>
          <cell r="C8949" t="str">
            <v/>
          </cell>
          <cell r="D8949" t="str">
            <v/>
          </cell>
        </row>
        <row r="8950">
          <cell r="A8950" t="str">
            <v/>
          </cell>
          <cell r="B8950" t="str">
            <v/>
          </cell>
          <cell r="C8950" t="str">
            <v/>
          </cell>
          <cell r="D8950" t="str">
            <v/>
          </cell>
        </row>
        <row r="8951">
          <cell r="A8951" t="str">
            <v/>
          </cell>
          <cell r="B8951" t="str">
            <v/>
          </cell>
          <cell r="C8951" t="str">
            <v/>
          </cell>
          <cell r="D8951" t="str">
            <v/>
          </cell>
        </row>
        <row r="8952">
          <cell r="A8952" t="str">
            <v/>
          </cell>
          <cell r="B8952" t="str">
            <v/>
          </cell>
          <cell r="C8952" t="str">
            <v/>
          </cell>
          <cell r="D8952" t="str">
            <v/>
          </cell>
        </row>
        <row r="8953">
          <cell r="A8953" t="str">
            <v/>
          </cell>
          <cell r="B8953" t="str">
            <v/>
          </cell>
          <cell r="C8953" t="str">
            <v/>
          </cell>
          <cell r="D8953" t="str">
            <v/>
          </cell>
        </row>
        <row r="8954">
          <cell r="A8954" t="str">
            <v/>
          </cell>
          <cell r="B8954" t="str">
            <v/>
          </cell>
          <cell r="C8954" t="str">
            <v/>
          </cell>
          <cell r="D8954" t="str">
            <v/>
          </cell>
        </row>
        <row r="8955">
          <cell r="A8955" t="str">
            <v/>
          </cell>
          <cell r="B8955" t="str">
            <v/>
          </cell>
          <cell r="C8955" t="str">
            <v/>
          </cell>
          <cell r="D8955" t="str">
            <v/>
          </cell>
        </row>
        <row r="8956">
          <cell r="A8956" t="str">
            <v/>
          </cell>
          <cell r="B8956" t="str">
            <v/>
          </cell>
          <cell r="C8956" t="str">
            <v/>
          </cell>
          <cell r="D8956" t="str">
            <v/>
          </cell>
        </row>
        <row r="8957">
          <cell r="A8957" t="str">
            <v/>
          </cell>
          <cell r="B8957" t="str">
            <v/>
          </cell>
          <cell r="C8957" t="str">
            <v/>
          </cell>
          <cell r="D8957" t="str">
            <v/>
          </cell>
        </row>
        <row r="8958">
          <cell r="A8958" t="str">
            <v/>
          </cell>
          <cell r="B8958" t="str">
            <v/>
          </cell>
          <cell r="C8958" t="str">
            <v/>
          </cell>
          <cell r="D8958" t="str">
            <v/>
          </cell>
        </row>
        <row r="8959">
          <cell r="A8959" t="str">
            <v/>
          </cell>
          <cell r="B8959" t="str">
            <v/>
          </cell>
          <cell r="C8959" t="str">
            <v/>
          </cell>
          <cell r="D8959" t="str">
            <v/>
          </cell>
        </row>
        <row r="8960">
          <cell r="A8960" t="str">
            <v/>
          </cell>
          <cell r="B8960" t="str">
            <v/>
          </cell>
          <cell r="C8960" t="str">
            <v/>
          </cell>
          <cell r="D8960" t="str">
            <v/>
          </cell>
        </row>
        <row r="8961">
          <cell r="A8961" t="str">
            <v/>
          </cell>
          <cell r="B8961" t="str">
            <v/>
          </cell>
          <cell r="C8961" t="str">
            <v/>
          </cell>
          <cell r="D8961" t="str">
            <v/>
          </cell>
        </row>
        <row r="8962">
          <cell r="A8962" t="str">
            <v/>
          </cell>
          <cell r="B8962" t="str">
            <v/>
          </cell>
          <cell r="C8962" t="str">
            <v/>
          </cell>
          <cell r="D8962" t="str">
            <v/>
          </cell>
        </row>
        <row r="8963">
          <cell r="A8963" t="str">
            <v/>
          </cell>
          <cell r="B8963" t="str">
            <v/>
          </cell>
          <cell r="C8963" t="str">
            <v/>
          </cell>
          <cell r="D8963" t="str">
            <v/>
          </cell>
        </row>
        <row r="8964">
          <cell r="A8964" t="str">
            <v/>
          </cell>
          <cell r="B8964" t="str">
            <v/>
          </cell>
          <cell r="C8964" t="str">
            <v/>
          </cell>
          <cell r="D8964" t="str">
            <v/>
          </cell>
        </row>
        <row r="8965">
          <cell r="A8965" t="str">
            <v/>
          </cell>
          <cell r="B8965" t="str">
            <v/>
          </cell>
          <cell r="C8965" t="str">
            <v/>
          </cell>
          <cell r="D8965" t="str">
            <v/>
          </cell>
        </row>
        <row r="8966">
          <cell r="A8966" t="str">
            <v/>
          </cell>
          <cell r="B8966" t="str">
            <v/>
          </cell>
          <cell r="C8966" t="str">
            <v/>
          </cell>
          <cell r="D8966" t="str">
            <v/>
          </cell>
        </row>
        <row r="8967">
          <cell r="A8967" t="str">
            <v/>
          </cell>
          <cell r="B8967" t="str">
            <v/>
          </cell>
          <cell r="C8967" t="str">
            <v/>
          </cell>
          <cell r="D8967" t="str">
            <v/>
          </cell>
        </row>
        <row r="8968">
          <cell r="A8968" t="str">
            <v/>
          </cell>
          <cell r="B8968" t="str">
            <v/>
          </cell>
          <cell r="C8968" t="str">
            <v/>
          </cell>
          <cell r="D8968" t="str">
            <v/>
          </cell>
        </row>
        <row r="8969">
          <cell r="A8969" t="str">
            <v/>
          </cell>
          <cell r="B8969" t="str">
            <v/>
          </cell>
          <cell r="C8969" t="str">
            <v/>
          </cell>
          <cell r="D8969" t="str">
            <v/>
          </cell>
        </row>
        <row r="8970">
          <cell r="A8970" t="str">
            <v/>
          </cell>
          <cell r="B8970" t="str">
            <v/>
          </cell>
          <cell r="C8970" t="str">
            <v/>
          </cell>
          <cell r="D8970" t="str">
            <v/>
          </cell>
        </row>
        <row r="8971">
          <cell r="A8971" t="str">
            <v/>
          </cell>
          <cell r="B8971" t="str">
            <v/>
          </cell>
          <cell r="C8971" t="str">
            <v/>
          </cell>
          <cell r="D8971" t="str">
            <v/>
          </cell>
        </row>
        <row r="8972">
          <cell r="A8972" t="str">
            <v/>
          </cell>
          <cell r="B8972" t="str">
            <v/>
          </cell>
          <cell r="C8972" t="str">
            <v/>
          </cell>
          <cell r="D8972" t="str">
            <v/>
          </cell>
        </row>
        <row r="8973">
          <cell r="A8973" t="str">
            <v/>
          </cell>
          <cell r="B8973" t="str">
            <v/>
          </cell>
          <cell r="C8973" t="str">
            <v/>
          </cell>
          <cell r="D8973" t="str">
            <v/>
          </cell>
        </row>
        <row r="8974">
          <cell r="A8974" t="str">
            <v/>
          </cell>
          <cell r="B8974" t="str">
            <v/>
          </cell>
          <cell r="C8974" t="str">
            <v/>
          </cell>
          <cell r="D8974" t="str">
            <v/>
          </cell>
        </row>
        <row r="8975">
          <cell r="A8975" t="str">
            <v/>
          </cell>
          <cell r="B8975" t="str">
            <v/>
          </cell>
          <cell r="C8975" t="str">
            <v/>
          </cell>
          <cell r="D8975" t="str">
            <v/>
          </cell>
        </row>
        <row r="8976">
          <cell r="A8976" t="str">
            <v/>
          </cell>
          <cell r="B8976" t="str">
            <v/>
          </cell>
          <cell r="C8976" t="str">
            <v/>
          </cell>
          <cell r="D8976" t="str">
            <v/>
          </cell>
        </row>
        <row r="8977">
          <cell r="A8977" t="str">
            <v/>
          </cell>
          <cell r="B8977" t="str">
            <v/>
          </cell>
          <cell r="C8977" t="str">
            <v/>
          </cell>
          <cell r="D8977" t="str">
            <v/>
          </cell>
        </row>
        <row r="8978">
          <cell r="A8978" t="str">
            <v/>
          </cell>
          <cell r="B8978" t="str">
            <v/>
          </cell>
          <cell r="C8978" t="str">
            <v/>
          </cell>
          <cell r="D8978" t="str">
            <v/>
          </cell>
        </row>
        <row r="8979">
          <cell r="A8979" t="str">
            <v/>
          </cell>
          <cell r="B8979" t="str">
            <v/>
          </cell>
          <cell r="C8979" t="str">
            <v/>
          </cell>
          <cell r="D8979" t="str">
            <v/>
          </cell>
        </row>
        <row r="8980">
          <cell r="A8980" t="str">
            <v/>
          </cell>
          <cell r="B8980" t="str">
            <v/>
          </cell>
          <cell r="C8980" t="str">
            <v/>
          </cell>
          <cell r="D8980" t="str">
            <v/>
          </cell>
        </row>
        <row r="8981">
          <cell r="A8981" t="str">
            <v/>
          </cell>
          <cell r="B8981" t="str">
            <v/>
          </cell>
          <cell r="C8981" t="str">
            <v/>
          </cell>
          <cell r="D8981" t="str">
            <v/>
          </cell>
        </row>
        <row r="8982">
          <cell r="A8982" t="str">
            <v/>
          </cell>
          <cell r="B8982" t="str">
            <v/>
          </cell>
          <cell r="C8982" t="str">
            <v/>
          </cell>
          <cell r="D8982" t="str">
            <v/>
          </cell>
        </row>
        <row r="8983">
          <cell r="A8983" t="str">
            <v/>
          </cell>
          <cell r="B8983" t="str">
            <v/>
          </cell>
          <cell r="C8983" t="str">
            <v/>
          </cell>
          <cell r="D8983" t="str">
            <v/>
          </cell>
        </row>
        <row r="8984">
          <cell r="A8984" t="str">
            <v/>
          </cell>
          <cell r="B8984" t="str">
            <v/>
          </cell>
          <cell r="C8984" t="str">
            <v/>
          </cell>
          <cell r="D8984" t="str">
            <v/>
          </cell>
        </row>
        <row r="8985">
          <cell r="A8985" t="str">
            <v/>
          </cell>
          <cell r="B8985" t="str">
            <v/>
          </cell>
          <cell r="C8985" t="str">
            <v/>
          </cell>
          <cell r="D8985" t="str">
            <v/>
          </cell>
        </row>
        <row r="8986">
          <cell r="A8986" t="str">
            <v/>
          </cell>
          <cell r="B8986" t="str">
            <v/>
          </cell>
          <cell r="C8986" t="str">
            <v/>
          </cell>
          <cell r="D8986" t="str">
            <v/>
          </cell>
        </row>
        <row r="8987">
          <cell r="A8987" t="str">
            <v/>
          </cell>
          <cell r="B8987" t="str">
            <v/>
          </cell>
          <cell r="C8987" t="str">
            <v/>
          </cell>
          <cell r="D8987" t="str">
            <v/>
          </cell>
        </row>
        <row r="8988">
          <cell r="A8988" t="str">
            <v/>
          </cell>
          <cell r="B8988" t="str">
            <v/>
          </cell>
          <cell r="C8988" t="str">
            <v/>
          </cell>
          <cell r="D8988" t="str">
            <v/>
          </cell>
        </row>
        <row r="8989">
          <cell r="A8989" t="str">
            <v/>
          </cell>
          <cell r="B8989" t="str">
            <v/>
          </cell>
          <cell r="C8989" t="str">
            <v/>
          </cell>
          <cell r="D8989" t="str">
            <v/>
          </cell>
        </row>
        <row r="8990">
          <cell r="A8990" t="str">
            <v/>
          </cell>
          <cell r="B8990" t="str">
            <v/>
          </cell>
          <cell r="C8990" t="str">
            <v/>
          </cell>
          <cell r="D8990" t="str">
            <v/>
          </cell>
        </row>
        <row r="8991">
          <cell r="A8991" t="str">
            <v/>
          </cell>
          <cell r="B8991" t="str">
            <v/>
          </cell>
          <cell r="C8991" t="str">
            <v/>
          </cell>
          <cell r="D8991" t="str">
            <v/>
          </cell>
        </row>
        <row r="8992">
          <cell r="A8992" t="str">
            <v/>
          </cell>
          <cell r="B8992" t="str">
            <v/>
          </cell>
          <cell r="C8992" t="str">
            <v/>
          </cell>
          <cell r="D8992" t="str">
            <v/>
          </cell>
        </row>
        <row r="8993">
          <cell r="A8993" t="str">
            <v/>
          </cell>
          <cell r="B8993" t="str">
            <v/>
          </cell>
          <cell r="C8993" t="str">
            <v/>
          </cell>
          <cell r="D8993" t="str">
            <v/>
          </cell>
        </row>
        <row r="8994">
          <cell r="A8994" t="str">
            <v/>
          </cell>
          <cell r="B8994" t="str">
            <v/>
          </cell>
          <cell r="C8994" t="str">
            <v/>
          </cell>
          <cell r="D8994" t="str">
            <v/>
          </cell>
        </row>
        <row r="8995">
          <cell r="A8995" t="str">
            <v/>
          </cell>
          <cell r="B8995" t="str">
            <v/>
          </cell>
          <cell r="C8995" t="str">
            <v/>
          </cell>
          <cell r="D8995" t="str">
            <v/>
          </cell>
        </row>
        <row r="8996">
          <cell r="A8996" t="str">
            <v/>
          </cell>
          <cell r="B8996" t="str">
            <v/>
          </cell>
          <cell r="C8996" t="str">
            <v/>
          </cell>
          <cell r="D8996" t="str">
            <v/>
          </cell>
        </row>
        <row r="8997">
          <cell r="A8997" t="str">
            <v/>
          </cell>
          <cell r="B8997" t="str">
            <v/>
          </cell>
          <cell r="C8997" t="str">
            <v/>
          </cell>
          <cell r="D8997" t="str">
            <v/>
          </cell>
        </row>
        <row r="8998">
          <cell r="A8998" t="str">
            <v/>
          </cell>
          <cell r="B8998" t="str">
            <v/>
          </cell>
          <cell r="C8998" t="str">
            <v/>
          </cell>
          <cell r="D8998" t="str">
            <v/>
          </cell>
        </row>
        <row r="8999">
          <cell r="A8999" t="str">
            <v/>
          </cell>
          <cell r="B8999" t="str">
            <v/>
          </cell>
          <cell r="C8999" t="str">
            <v/>
          </cell>
          <cell r="D8999" t="str">
            <v/>
          </cell>
        </row>
        <row r="9000">
          <cell r="A9000" t="str">
            <v/>
          </cell>
          <cell r="B9000" t="str">
            <v/>
          </cell>
          <cell r="C9000" t="str">
            <v/>
          </cell>
          <cell r="D9000" t="str">
            <v/>
          </cell>
        </row>
        <row r="9001">
          <cell r="A9001" t="str">
            <v/>
          </cell>
          <cell r="B9001" t="str">
            <v/>
          </cell>
          <cell r="C9001" t="str">
            <v/>
          </cell>
          <cell r="D9001" t="str">
            <v/>
          </cell>
        </row>
        <row r="9002">
          <cell r="A9002" t="str">
            <v/>
          </cell>
          <cell r="B9002" t="str">
            <v/>
          </cell>
          <cell r="C9002" t="str">
            <v/>
          </cell>
          <cell r="D9002" t="str">
            <v/>
          </cell>
        </row>
        <row r="9003">
          <cell r="A9003" t="str">
            <v/>
          </cell>
          <cell r="B9003" t="str">
            <v/>
          </cell>
          <cell r="C9003" t="str">
            <v/>
          </cell>
          <cell r="D9003" t="str">
            <v/>
          </cell>
        </row>
        <row r="9004">
          <cell r="A9004" t="str">
            <v/>
          </cell>
          <cell r="B9004" t="str">
            <v/>
          </cell>
          <cell r="C9004" t="str">
            <v/>
          </cell>
          <cell r="D9004" t="str">
            <v/>
          </cell>
        </row>
        <row r="9005">
          <cell r="A9005" t="str">
            <v/>
          </cell>
          <cell r="B9005" t="str">
            <v/>
          </cell>
          <cell r="C9005" t="str">
            <v/>
          </cell>
          <cell r="D9005" t="str">
            <v/>
          </cell>
        </row>
        <row r="9006">
          <cell r="A9006" t="str">
            <v/>
          </cell>
          <cell r="B9006" t="str">
            <v/>
          </cell>
          <cell r="C9006" t="str">
            <v/>
          </cell>
          <cell r="D9006" t="str">
            <v/>
          </cell>
        </row>
        <row r="9007">
          <cell r="A9007" t="str">
            <v/>
          </cell>
          <cell r="B9007" t="str">
            <v/>
          </cell>
          <cell r="C9007" t="str">
            <v/>
          </cell>
          <cell r="D9007" t="str">
            <v/>
          </cell>
        </row>
        <row r="9008">
          <cell r="A9008" t="str">
            <v/>
          </cell>
          <cell r="B9008" t="str">
            <v/>
          </cell>
          <cell r="C9008" t="str">
            <v/>
          </cell>
          <cell r="D9008" t="str">
            <v/>
          </cell>
        </row>
        <row r="9009">
          <cell r="A9009" t="str">
            <v/>
          </cell>
          <cell r="B9009" t="str">
            <v/>
          </cell>
          <cell r="C9009" t="str">
            <v/>
          </cell>
          <cell r="D9009" t="str">
            <v/>
          </cell>
        </row>
        <row r="9010">
          <cell r="A9010" t="str">
            <v/>
          </cell>
          <cell r="B9010" t="str">
            <v/>
          </cell>
          <cell r="C9010" t="str">
            <v/>
          </cell>
          <cell r="D9010" t="str">
            <v/>
          </cell>
        </row>
        <row r="9011">
          <cell r="A9011" t="str">
            <v/>
          </cell>
          <cell r="B9011" t="str">
            <v/>
          </cell>
          <cell r="C9011" t="str">
            <v/>
          </cell>
          <cell r="D9011" t="str">
            <v/>
          </cell>
        </row>
        <row r="9012">
          <cell r="A9012" t="str">
            <v/>
          </cell>
          <cell r="B9012" t="str">
            <v/>
          </cell>
          <cell r="C9012" t="str">
            <v/>
          </cell>
          <cell r="D9012" t="str">
            <v/>
          </cell>
        </row>
        <row r="9013">
          <cell r="A9013" t="str">
            <v/>
          </cell>
          <cell r="B9013" t="str">
            <v/>
          </cell>
          <cell r="C9013" t="str">
            <v/>
          </cell>
          <cell r="D9013" t="str">
            <v/>
          </cell>
        </row>
        <row r="9014">
          <cell r="A9014" t="str">
            <v/>
          </cell>
          <cell r="B9014" t="str">
            <v/>
          </cell>
          <cell r="C9014" t="str">
            <v/>
          </cell>
          <cell r="D9014" t="str">
            <v/>
          </cell>
        </row>
        <row r="9015">
          <cell r="A9015" t="str">
            <v/>
          </cell>
          <cell r="B9015" t="str">
            <v/>
          </cell>
          <cell r="C9015" t="str">
            <v/>
          </cell>
          <cell r="D9015" t="str">
            <v/>
          </cell>
        </row>
        <row r="9016">
          <cell r="A9016" t="str">
            <v/>
          </cell>
          <cell r="B9016" t="str">
            <v/>
          </cell>
          <cell r="C9016" t="str">
            <v/>
          </cell>
          <cell r="D9016" t="str">
            <v/>
          </cell>
        </row>
        <row r="9017">
          <cell r="A9017" t="str">
            <v/>
          </cell>
          <cell r="B9017" t="str">
            <v/>
          </cell>
          <cell r="C9017" t="str">
            <v/>
          </cell>
          <cell r="D9017" t="str">
            <v/>
          </cell>
        </row>
        <row r="9018">
          <cell r="A9018" t="str">
            <v/>
          </cell>
          <cell r="B9018" t="str">
            <v/>
          </cell>
          <cell r="C9018" t="str">
            <v/>
          </cell>
          <cell r="D9018" t="str">
            <v/>
          </cell>
        </row>
        <row r="9019">
          <cell r="A9019" t="str">
            <v/>
          </cell>
          <cell r="B9019" t="str">
            <v/>
          </cell>
          <cell r="C9019" t="str">
            <v/>
          </cell>
          <cell r="D9019" t="str">
            <v/>
          </cell>
        </row>
        <row r="9020">
          <cell r="A9020" t="str">
            <v/>
          </cell>
          <cell r="B9020" t="str">
            <v/>
          </cell>
          <cell r="C9020" t="str">
            <v/>
          </cell>
          <cell r="D9020" t="str">
            <v/>
          </cell>
        </row>
        <row r="9021">
          <cell r="A9021" t="str">
            <v/>
          </cell>
          <cell r="B9021" t="str">
            <v/>
          </cell>
          <cell r="C9021" t="str">
            <v/>
          </cell>
          <cell r="D9021" t="str">
            <v/>
          </cell>
        </row>
        <row r="9022">
          <cell r="A9022" t="str">
            <v/>
          </cell>
          <cell r="B9022" t="str">
            <v/>
          </cell>
          <cell r="C9022" t="str">
            <v/>
          </cell>
          <cell r="D9022" t="str">
            <v/>
          </cell>
        </row>
        <row r="9023">
          <cell r="A9023" t="str">
            <v/>
          </cell>
          <cell r="B9023" t="str">
            <v/>
          </cell>
          <cell r="C9023" t="str">
            <v/>
          </cell>
          <cell r="D9023" t="str">
            <v/>
          </cell>
        </row>
        <row r="9024">
          <cell r="A9024" t="str">
            <v/>
          </cell>
          <cell r="B9024" t="str">
            <v/>
          </cell>
          <cell r="C9024" t="str">
            <v/>
          </cell>
          <cell r="D9024" t="str">
            <v/>
          </cell>
        </row>
        <row r="9025">
          <cell r="A9025" t="str">
            <v/>
          </cell>
          <cell r="B9025" t="str">
            <v/>
          </cell>
          <cell r="C9025" t="str">
            <v/>
          </cell>
          <cell r="D9025" t="str">
            <v/>
          </cell>
        </row>
        <row r="9026">
          <cell r="A9026" t="str">
            <v/>
          </cell>
          <cell r="B9026" t="str">
            <v/>
          </cell>
          <cell r="C9026" t="str">
            <v/>
          </cell>
          <cell r="D9026" t="str">
            <v/>
          </cell>
        </row>
        <row r="9027">
          <cell r="A9027" t="str">
            <v/>
          </cell>
          <cell r="B9027" t="str">
            <v/>
          </cell>
          <cell r="C9027" t="str">
            <v/>
          </cell>
          <cell r="D9027" t="str">
            <v/>
          </cell>
        </row>
        <row r="9028">
          <cell r="A9028" t="str">
            <v/>
          </cell>
          <cell r="B9028" t="str">
            <v/>
          </cell>
          <cell r="C9028" t="str">
            <v/>
          </cell>
          <cell r="D9028" t="str">
            <v/>
          </cell>
        </row>
        <row r="9029">
          <cell r="A9029" t="str">
            <v/>
          </cell>
          <cell r="B9029" t="str">
            <v/>
          </cell>
          <cell r="C9029" t="str">
            <v/>
          </cell>
          <cell r="D9029" t="str">
            <v/>
          </cell>
        </row>
        <row r="9030">
          <cell r="A9030" t="str">
            <v/>
          </cell>
          <cell r="B9030" t="str">
            <v/>
          </cell>
          <cell r="C9030" t="str">
            <v/>
          </cell>
          <cell r="D9030" t="str">
            <v/>
          </cell>
        </row>
        <row r="9031">
          <cell r="A9031" t="str">
            <v/>
          </cell>
          <cell r="B9031" t="str">
            <v/>
          </cell>
          <cell r="C9031" t="str">
            <v/>
          </cell>
          <cell r="D9031" t="str">
            <v/>
          </cell>
        </row>
        <row r="9032">
          <cell r="A9032" t="str">
            <v/>
          </cell>
          <cell r="B9032" t="str">
            <v/>
          </cell>
          <cell r="C9032" t="str">
            <v/>
          </cell>
          <cell r="D9032" t="str">
            <v/>
          </cell>
        </row>
        <row r="9033">
          <cell r="A9033" t="str">
            <v/>
          </cell>
          <cell r="B9033" t="str">
            <v/>
          </cell>
          <cell r="C9033" t="str">
            <v/>
          </cell>
          <cell r="D9033" t="str">
            <v/>
          </cell>
        </row>
        <row r="9034">
          <cell r="A9034" t="str">
            <v/>
          </cell>
          <cell r="B9034" t="str">
            <v/>
          </cell>
          <cell r="C9034" t="str">
            <v/>
          </cell>
          <cell r="D9034" t="str">
            <v/>
          </cell>
        </row>
        <row r="9035">
          <cell r="A9035" t="str">
            <v/>
          </cell>
          <cell r="B9035" t="str">
            <v/>
          </cell>
          <cell r="C9035" t="str">
            <v/>
          </cell>
          <cell r="D9035" t="str">
            <v/>
          </cell>
        </row>
        <row r="9036">
          <cell r="A9036" t="str">
            <v/>
          </cell>
          <cell r="B9036" t="str">
            <v/>
          </cell>
          <cell r="C9036" t="str">
            <v/>
          </cell>
          <cell r="D9036" t="str">
            <v/>
          </cell>
        </row>
        <row r="9037">
          <cell r="A9037" t="str">
            <v/>
          </cell>
          <cell r="B9037" t="str">
            <v/>
          </cell>
          <cell r="C9037" t="str">
            <v/>
          </cell>
          <cell r="D9037" t="str">
            <v/>
          </cell>
        </row>
        <row r="9038">
          <cell r="A9038" t="str">
            <v/>
          </cell>
          <cell r="B9038" t="str">
            <v/>
          </cell>
          <cell r="C9038" t="str">
            <v/>
          </cell>
          <cell r="D9038" t="str">
            <v/>
          </cell>
        </row>
        <row r="9039">
          <cell r="A9039" t="str">
            <v/>
          </cell>
          <cell r="B9039" t="str">
            <v/>
          </cell>
          <cell r="C9039" t="str">
            <v/>
          </cell>
          <cell r="D9039" t="str">
            <v/>
          </cell>
        </row>
        <row r="9040">
          <cell r="A9040" t="str">
            <v/>
          </cell>
          <cell r="B9040" t="str">
            <v/>
          </cell>
          <cell r="C9040" t="str">
            <v/>
          </cell>
          <cell r="D9040" t="str">
            <v/>
          </cell>
        </row>
        <row r="9041">
          <cell r="A9041" t="str">
            <v/>
          </cell>
          <cell r="B9041" t="str">
            <v/>
          </cell>
          <cell r="C9041" t="str">
            <v/>
          </cell>
          <cell r="D9041" t="str">
            <v/>
          </cell>
        </row>
        <row r="9042">
          <cell r="A9042" t="str">
            <v/>
          </cell>
          <cell r="B9042" t="str">
            <v/>
          </cell>
          <cell r="C9042" t="str">
            <v/>
          </cell>
          <cell r="D9042" t="str">
            <v/>
          </cell>
        </row>
        <row r="9043">
          <cell r="A9043" t="str">
            <v/>
          </cell>
          <cell r="B9043" t="str">
            <v/>
          </cell>
          <cell r="C9043" t="str">
            <v/>
          </cell>
          <cell r="D9043" t="str">
            <v/>
          </cell>
        </row>
        <row r="9044">
          <cell r="A9044" t="str">
            <v/>
          </cell>
          <cell r="B9044" t="str">
            <v/>
          </cell>
          <cell r="C9044" t="str">
            <v/>
          </cell>
          <cell r="D9044" t="str">
            <v/>
          </cell>
        </row>
        <row r="9045">
          <cell r="A9045" t="str">
            <v/>
          </cell>
          <cell r="B9045" t="str">
            <v/>
          </cell>
          <cell r="C9045" t="str">
            <v/>
          </cell>
          <cell r="D9045" t="str">
            <v/>
          </cell>
        </row>
        <row r="9046">
          <cell r="A9046" t="str">
            <v/>
          </cell>
          <cell r="B9046" t="str">
            <v/>
          </cell>
          <cell r="C9046" t="str">
            <v/>
          </cell>
          <cell r="D9046" t="str">
            <v/>
          </cell>
        </row>
        <row r="9047">
          <cell r="A9047" t="str">
            <v/>
          </cell>
          <cell r="B9047" t="str">
            <v/>
          </cell>
          <cell r="C9047" t="str">
            <v/>
          </cell>
          <cell r="D9047" t="str">
            <v/>
          </cell>
        </row>
        <row r="9048">
          <cell r="A9048" t="str">
            <v/>
          </cell>
          <cell r="B9048" t="str">
            <v/>
          </cell>
          <cell r="C9048" t="str">
            <v/>
          </cell>
          <cell r="D9048" t="str">
            <v/>
          </cell>
        </row>
        <row r="9049">
          <cell r="A9049" t="str">
            <v/>
          </cell>
          <cell r="B9049" t="str">
            <v/>
          </cell>
          <cell r="C9049" t="str">
            <v/>
          </cell>
          <cell r="D9049" t="str">
            <v/>
          </cell>
        </row>
        <row r="9050">
          <cell r="A9050" t="str">
            <v/>
          </cell>
          <cell r="B9050" t="str">
            <v/>
          </cell>
          <cell r="C9050" t="str">
            <v/>
          </cell>
          <cell r="D9050" t="str">
            <v/>
          </cell>
        </row>
        <row r="9051">
          <cell r="A9051" t="str">
            <v/>
          </cell>
          <cell r="B9051" t="str">
            <v/>
          </cell>
          <cell r="C9051" t="str">
            <v/>
          </cell>
          <cell r="D9051" t="str">
            <v/>
          </cell>
        </row>
        <row r="9052">
          <cell r="A9052" t="str">
            <v/>
          </cell>
          <cell r="B9052" t="str">
            <v/>
          </cell>
          <cell r="C9052" t="str">
            <v/>
          </cell>
          <cell r="D9052" t="str">
            <v/>
          </cell>
        </row>
        <row r="9053">
          <cell r="A9053" t="str">
            <v/>
          </cell>
          <cell r="B9053" t="str">
            <v/>
          </cell>
          <cell r="C9053" t="str">
            <v/>
          </cell>
          <cell r="D9053" t="str">
            <v/>
          </cell>
        </row>
        <row r="9054">
          <cell r="A9054" t="str">
            <v/>
          </cell>
          <cell r="B9054" t="str">
            <v/>
          </cell>
          <cell r="C9054" t="str">
            <v/>
          </cell>
          <cell r="D9054" t="str">
            <v/>
          </cell>
        </row>
        <row r="9055">
          <cell r="A9055" t="str">
            <v/>
          </cell>
          <cell r="B9055" t="str">
            <v/>
          </cell>
          <cell r="C9055" t="str">
            <v/>
          </cell>
          <cell r="D9055" t="str">
            <v/>
          </cell>
        </row>
        <row r="9056">
          <cell r="A9056" t="str">
            <v/>
          </cell>
          <cell r="B9056" t="str">
            <v/>
          </cell>
          <cell r="C9056" t="str">
            <v/>
          </cell>
          <cell r="D9056" t="str">
            <v/>
          </cell>
        </row>
        <row r="9057">
          <cell r="A9057" t="str">
            <v/>
          </cell>
          <cell r="B9057" t="str">
            <v/>
          </cell>
          <cell r="C9057" t="str">
            <v/>
          </cell>
          <cell r="D9057" t="str">
            <v/>
          </cell>
        </row>
        <row r="9058">
          <cell r="A9058" t="str">
            <v/>
          </cell>
          <cell r="B9058" t="str">
            <v/>
          </cell>
          <cell r="C9058" t="str">
            <v/>
          </cell>
          <cell r="D9058" t="str">
            <v/>
          </cell>
        </row>
        <row r="9059">
          <cell r="A9059" t="str">
            <v/>
          </cell>
          <cell r="B9059" t="str">
            <v/>
          </cell>
          <cell r="C9059" t="str">
            <v/>
          </cell>
          <cell r="D9059" t="str">
            <v/>
          </cell>
        </row>
        <row r="9060">
          <cell r="A9060" t="str">
            <v/>
          </cell>
          <cell r="B9060" t="str">
            <v/>
          </cell>
          <cell r="C9060" t="str">
            <v/>
          </cell>
          <cell r="D9060" t="str">
            <v/>
          </cell>
        </row>
        <row r="9061">
          <cell r="A9061" t="str">
            <v/>
          </cell>
          <cell r="B9061" t="str">
            <v/>
          </cell>
          <cell r="C9061" t="str">
            <v/>
          </cell>
          <cell r="D9061" t="str">
            <v/>
          </cell>
        </row>
        <row r="9062">
          <cell r="A9062" t="str">
            <v/>
          </cell>
          <cell r="B9062" t="str">
            <v/>
          </cell>
          <cell r="C9062" t="str">
            <v/>
          </cell>
          <cell r="D9062" t="str">
            <v/>
          </cell>
        </row>
        <row r="9063">
          <cell r="A9063" t="str">
            <v/>
          </cell>
          <cell r="B9063" t="str">
            <v/>
          </cell>
          <cell r="C9063" t="str">
            <v/>
          </cell>
          <cell r="D9063" t="str">
            <v/>
          </cell>
        </row>
        <row r="9064">
          <cell r="A9064" t="str">
            <v/>
          </cell>
          <cell r="B9064" t="str">
            <v/>
          </cell>
          <cell r="C9064" t="str">
            <v/>
          </cell>
          <cell r="D9064" t="str">
            <v/>
          </cell>
        </row>
        <row r="9065">
          <cell r="A9065" t="str">
            <v/>
          </cell>
          <cell r="B9065" t="str">
            <v/>
          </cell>
          <cell r="C9065" t="str">
            <v/>
          </cell>
          <cell r="D9065" t="str">
            <v/>
          </cell>
        </row>
        <row r="9066">
          <cell r="A9066" t="str">
            <v/>
          </cell>
          <cell r="B9066" t="str">
            <v/>
          </cell>
          <cell r="C9066" t="str">
            <v/>
          </cell>
          <cell r="D9066" t="str">
            <v/>
          </cell>
        </row>
        <row r="9067">
          <cell r="A9067" t="str">
            <v/>
          </cell>
          <cell r="B9067" t="str">
            <v/>
          </cell>
          <cell r="C9067" t="str">
            <v/>
          </cell>
          <cell r="D9067" t="str">
            <v/>
          </cell>
        </row>
        <row r="9068">
          <cell r="A9068" t="str">
            <v/>
          </cell>
          <cell r="B9068" t="str">
            <v/>
          </cell>
          <cell r="C9068" t="str">
            <v/>
          </cell>
          <cell r="D9068" t="str">
            <v/>
          </cell>
        </row>
        <row r="9069">
          <cell r="A9069" t="str">
            <v/>
          </cell>
          <cell r="B9069" t="str">
            <v/>
          </cell>
          <cell r="C9069" t="str">
            <v/>
          </cell>
          <cell r="D9069" t="str">
            <v/>
          </cell>
        </row>
        <row r="9070">
          <cell r="A9070" t="str">
            <v/>
          </cell>
          <cell r="B9070" t="str">
            <v/>
          </cell>
          <cell r="C9070" t="str">
            <v/>
          </cell>
          <cell r="D9070" t="str">
            <v/>
          </cell>
        </row>
        <row r="9071">
          <cell r="A9071" t="str">
            <v/>
          </cell>
          <cell r="B9071" t="str">
            <v/>
          </cell>
          <cell r="C9071" t="str">
            <v/>
          </cell>
          <cell r="D9071" t="str">
            <v/>
          </cell>
        </row>
        <row r="9072">
          <cell r="A9072" t="str">
            <v/>
          </cell>
          <cell r="B9072" t="str">
            <v/>
          </cell>
          <cell r="C9072" t="str">
            <v/>
          </cell>
          <cell r="D9072" t="str">
            <v/>
          </cell>
        </row>
        <row r="9073">
          <cell r="A9073" t="str">
            <v/>
          </cell>
          <cell r="B9073" t="str">
            <v/>
          </cell>
          <cell r="C9073" t="str">
            <v/>
          </cell>
          <cell r="D9073" t="str">
            <v/>
          </cell>
        </row>
        <row r="9074">
          <cell r="A9074" t="str">
            <v/>
          </cell>
          <cell r="B9074" t="str">
            <v/>
          </cell>
          <cell r="C9074" t="str">
            <v/>
          </cell>
          <cell r="D9074" t="str">
            <v/>
          </cell>
        </row>
        <row r="9075">
          <cell r="A9075" t="str">
            <v/>
          </cell>
          <cell r="B9075" t="str">
            <v/>
          </cell>
          <cell r="C9075" t="str">
            <v/>
          </cell>
          <cell r="D9075" t="str">
            <v/>
          </cell>
        </row>
        <row r="9076">
          <cell r="A9076" t="str">
            <v/>
          </cell>
          <cell r="B9076" t="str">
            <v/>
          </cell>
          <cell r="C9076" t="str">
            <v/>
          </cell>
          <cell r="D9076" t="str">
            <v/>
          </cell>
        </row>
        <row r="9077">
          <cell r="A9077" t="str">
            <v/>
          </cell>
          <cell r="B9077" t="str">
            <v/>
          </cell>
          <cell r="C9077" t="str">
            <v/>
          </cell>
          <cell r="D9077" t="str">
            <v/>
          </cell>
        </row>
        <row r="9078">
          <cell r="A9078" t="str">
            <v/>
          </cell>
          <cell r="B9078" t="str">
            <v/>
          </cell>
          <cell r="C9078" t="str">
            <v/>
          </cell>
          <cell r="D9078" t="str">
            <v/>
          </cell>
        </row>
        <row r="9079">
          <cell r="A9079" t="str">
            <v/>
          </cell>
          <cell r="B9079" t="str">
            <v/>
          </cell>
          <cell r="C9079" t="str">
            <v/>
          </cell>
          <cell r="D9079" t="str">
            <v/>
          </cell>
        </row>
        <row r="9080">
          <cell r="A9080" t="str">
            <v/>
          </cell>
          <cell r="B9080" t="str">
            <v/>
          </cell>
          <cell r="C9080" t="str">
            <v/>
          </cell>
          <cell r="D9080" t="str">
            <v/>
          </cell>
        </row>
        <row r="9081">
          <cell r="A9081" t="str">
            <v/>
          </cell>
          <cell r="B9081" t="str">
            <v/>
          </cell>
          <cell r="C9081" t="str">
            <v/>
          </cell>
          <cell r="D9081" t="str">
            <v/>
          </cell>
        </row>
        <row r="9082">
          <cell r="A9082" t="str">
            <v/>
          </cell>
          <cell r="B9082" t="str">
            <v/>
          </cell>
          <cell r="C9082" t="str">
            <v/>
          </cell>
          <cell r="D9082" t="str">
            <v/>
          </cell>
        </row>
        <row r="9083">
          <cell r="A9083" t="str">
            <v/>
          </cell>
          <cell r="B9083" t="str">
            <v/>
          </cell>
          <cell r="C9083" t="str">
            <v/>
          </cell>
          <cell r="D9083" t="str">
            <v/>
          </cell>
        </row>
        <row r="9084">
          <cell r="A9084" t="str">
            <v/>
          </cell>
          <cell r="B9084" t="str">
            <v/>
          </cell>
          <cell r="C9084" t="str">
            <v/>
          </cell>
          <cell r="D9084" t="str">
            <v/>
          </cell>
        </row>
        <row r="9085">
          <cell r="A9085" t="str">
            <v/>
          </cell>
          <cell r="B9085" t="str">
            <v/>
          </cell>
          <cell r="C9085" t="str">
            <v/>
          </cell>
          <cell r="D9085" t="str">
            <v/>
          </cell>
        </row>
        <row r="9086">
          <cell r="A9086" t="str">
            <v/>
          </cell>
          <cell r="B9086" t="str">
            <v/>
          </cell>
          <cell r="C9086" t="str">
            <v/>
          </cell>
          <cell r="D9086" t="str">
            <v/>
          </cell>
        </row>
        <row r="9087">
          <cell r="A9087" t="str">
            <v/>
          </cell>
          <cell r="B9087" t="str">
            <v/>
          </cell>
          <cell r="C9087" t="str">
            <v/>
          </cell>
          <cell r="D9087" t="str">
            <v/>
          </cell>
        </row>
        <row r="9088">
          <cell r="A9088" t="str">
            <v/>
          </cell>
          <cell r="B9088" t="str">
            <v/>
          </cell>
          <cell r="C9088" t="str">
            <v/>
          </cell>
          <cell r="D9088" t="str">
            <v/>
          </cell>
        </row>
        <row r="9089">
          <cell r="A9089" t="str">
            <v/>
          </cell>
          <cell r="B9089" t="str">
            <v/>
          </cell>
          <cell r="C9089" t="str">
            <v/>
          </cell>
          <cell r="D9089" t="str">
            <v/>
          </cell>
        </row>
        <row r="9090">
          <cell r="A9090" t="str">
            <v/>
          </cell>
          <cell r="B9090" t="str">
            <v/>
          </cell>
          <cell r="C9090" t="str">
            <v/>
          </cell>
          <cell r="D9090" t="str">
            <v/>
          </cell>
        </row>
        <row r="9091">
          <cell r="A9091" t="str">
            <v/>
          </cell>
          <cell r="B9091" t="str">
            <v/>
          </cell>
          <cell r="C9091" t="str">
            <v/>
          </cell>
          <cell r="D9091" t="str">
            <v/>
          </cell>
        </row>
        <row r="9092">
          <cell r="A9092" t="str">
            <v/>
          </cell>
          <cell r="B9092" t="str">
            <v/>
          </cell>
          <cell r="C9092" t="str">
            <v/>
          </cell>
          <cell r="D9092" t="str">
            <v/>
          </cell>
        </row>
        <row r="9093">
          <cell r="A9093" t="str">
            <v/>
          </cell>
          <cell r="B9093" t="str">
            <v/>
          </cell>
          <cell r="C9093" t="str">
            <v/>
          </cell>
          <cell r="D9093" t="str">
            <v/>
          </cell>
        </row>
        <row r="9094">
          <cell r="A9094" t="str">
            <v/>
          </cell>
          <cell r="B9094" t="str">
            <v/>
          </cell>
          <cell r="C9094" t="str">
            <v/>
          </cell>
          <cell r="D9094" t="str">
            <v/>
          </cell>
        </row>
        <row r="9095">
          <cell r="A9095" t="str">
            <v/>
          </cell>
          <cell r="B9095" t="str">
            <v/>
          </cell>
          <cell r="C9095" t="str">
            <v/>
          </cell>
          <cell r="D9095" t="str">
            <v/>
          </cell>
        </row>
        <row r="9096">
          <cell r="A9096" t="str">
            <v/>
          </cell>
          <cell r="B9096" t="str">
            <v/>
          </cell>
          <cell r="C9096" t="str">
            <v/>
          </cell>
          <cell r="D9096" t="str">
            <v/>
          </cell>
        </row>
        <row r="9097">
          <cell r="A9097" t="str">
            <v/>
          </cell>
          <cell r="B9097" t="str">
            <v/>
          </cell>
          <cell r="C9097" t="str">
            <v/>
          </cell>
          <cell r="D9097" t="str">
            <v/>
          </cell>
        </row>
        <row r="9098">
          <cell r="A9098" t="str">
            <v/>
          </cell>
          <cell r="B9098" t="str">
            <v/>
          </cell>
          <cell r="C9098" t="str">
            <v/>
          </cell>
          <cell r="D9098" t="str">
            <v/>
          </cell>
        </row>
        <row r="9099">
          <cell r="A9099" t="str">
            <v/>
          </cell>
          <cell r="B9099" t="str">
            <v/>
          </cell>
          <cell r="C9099" t="str">
            <v/>
          </cell>
          <cell r="D9099" t="str">
            <v/>
          </cell>
        </row>
        <row r="9100">
          <cell r="A9100" t="str">
            <v/>
          </cell>
          <cell r="B9100" t="str">
            <v/>
          </cell>
          <cell r="C9100" t="str">
            <v/>
          </cell>
          <cell r="D9100" t="str">
            <v/>
          </cell>
        </row>
        <row r="9101">
          <cell r="A9101" t="str">
            <v/>
          </cell>
          <cell r="B9101" t="str">
            <v/>
          </cell>
          <cell r="C9101" t="str">
            <v/>
          </cell>
          <cell r="D9101" t="str">
            <v/>
          </cell>
        </row>
        <row r="9102">
          <cell r="A9102" t="str">
            <v/>
          </cell>
          <cell r="B9102" t="str">
            <v/>
          </cell>
          <cell r="C9102" t="str">
            <v/>
          </cell>
          <cell r="D9102" t="str">
            <v/>
          </cell>
        </row>
        <row r="9103">
          <cell r="A9103" t="str">
            <v/>
          </cell>
          <cell r="B9103" t="str">
            <v/>
          </cell>
          <cell r="C9103" t="str">
            <v/>
          </cell>
          <cell r="D9103" t="str">
            <v/>
          </cell>
        </row>
        <row r="9104">
          <cell r="A9104" t="str">
            <v/>
          </cell>
          <cell r="B9104" t="str">
            <v/>
          </cell>
          <cell r="C9104" t="str">
            <v/>
          </cell>
          <cell r="D9104" t="str">
            <v/>
          </cell>
        </row>
        <row r="9105">
          <cell r="A9105" t="str">
            <v/>
          </cell>
          <cell r="B9105" t="str">
            <v/>
          </cell>
          <cell r="C9105" t="str">
            <v/>
          </cell>
          <cell r="D9105" t="str">
            <v/>
          </cell>
        </row>
        <row r="9106">
          <cell r="A9106" t="str">
            <v/>
          </cell>
          <cell r="B9106" t="str">
            <v/>
          </cell>
          <cell r="C9106" t="str">
            <v/>
          </cell>
          <cell r="D9106" t="str">
            <v/>
          </cell>
        </row>
        <row r="9107">
          <cell r="A9107" t="str">
            <v/>
          </cell>
          <cell r="B9107" t="str">
            <v/>
          </cell>
          <cell r="C9107" t="str">
            <v/>
          </cell>
          <cell r="D9107" t="str">
            <v/>
          </cell>
        </row>
        <row r="9108">
          <cell r="A9108" t="str">
            <v/>
          </cell>
          <cell r="B9108" t="str">
            <v/>
          </cell>
          <cell r="C9108" t="str">
            <v/>
          </cell>
          <cell r="D9108" t="str">
            <v/>
          </cell>
        </row>
        <row r="9109">
          <cell r="A9109" t="str">
            <v/>
          </cell>
          <cell r="B9109" t="str">
            <v/>
          </cell>
          <cell r="C9109" t="str">
            <v/>
          </cell>
          <cell r="D9109" t="str">
            <v/>
          </cell>
        </row>
        <row r="9110">
          <cell r="A9110" t="str">
            <v/>
          </cell>
          <cell r="B9110" t="str">
            <v/>
          </cell>
          <cell r="C9110" t="str">
            <v/>
          </cell>
          <cell r="D9110" t="str">
            <v/>
          </cell>
        </row>
        <row r="9111">
          <cell r="A9111" t="str">
            <v/>
          </cell>
          <cell r="B9111" t="str">
            <v/>
          </cell>
          <cell r="C9111" t="str">
            <v/>
          </cell>
          <cell r="D9111" t="str">
            <v/>
          </cell>
        </row>
        <row r="9112">
          <cell r="A9112" t="str">
            <v/>
          </cell>
          <cell r="B9112" t="str">
            <v/>
          </cell>
          <cell r="C9112" t="str">
            <v/>
          </cell>
          <cell r="D9112" t="str">
            <v/>
          </cell>
        </row>
        <row r="9113">
          <cell r="A9113" t="str">
            <v/>
          </cell>
          <cell r="B9113" t="str">
            <v/>
          </cell>
          <cell r="C9113" t="str">
            <v/>
          </cell>
          <cell r="D9113" t="str">
            <v/>
          </cell>
        </row>
        <row r="9114">
          <cell r="A9114" t="str">
            <v/>
          </cell>
          <cell r="B9114" t="str">
            <v/>
          </cell>
          <cell r="C9114" t="str">
            <v/>
          </cell>
          <cell r="D9114" t="str">
            <v/>
          </cell>
        </row>
        <row r="9115">
          <cell r="A9115" t="str">
            <v/>
          </cell>
          <cell r="B9115" t="str">
            <v/>
          </cell>
          <cell r="C9115" t="str">
            <v/>
          </cell>
          <cell r="D9115" t="str">
            <v/>
          </cell>
        </row>
        <row r="9116">
          <cell r="A9116" t="str">
            <v/>
          </cell>
          <cell r="B9116" t="str">
            <v/>
          </cell>
          <cell r="C9116" t="str">
            <v/>
          </cell>
          <cell r="D9116" t="str">
            <v/>
          </cell>
        </row>
        <row r="9117">
          <cell r="A9117" t="str">
            <v/>
          </cell>
          <cell r="B9117" t="str">
            <v/>
          </cell>
          <cell r="C9117" t="str">
            <v/>
          </cell>
          <cell r="D9117" t="str">
            <v/>
          </cell>
        </row>
        <row r="9118">
          <cell r="A9118" t="str">
            <v/>
          </cell>
          <cell r="B9118" t="str">
            <v/>
          </cell>
          <cell r="C9118" t="str">
            <v/>
          </cell>
          <cell r="D9118" t="str">
            <v/>
          </cell>
        </row>
        <row r="9119">
          <cell r="A9119" t="str">
            <v/>
          </cell>
          <cell r="B9119" t="str">
            <v/>
          </cell>
          <cell r="C9119" t="str">
            <v/>
          </cell>
          <cell r="D9119" t="str">
            <v/>
          </cell>
        </row>
        <row r="9120">
          <cell r="A9120" t="str">
            <v/>
          </cell>
          <cell r="B9120" t="str">
            <v/>
          </cell>
          <cell r="C9120" t="str">
            <v/>
          </cell>
          <cell r="D9120" t="str">
            <v/>
          </cell>
        </row>
        <row r="9121">
          <cell r="A9121" t="str">
            <v/>
          </cell>
          <cell r="B9121" t="str">
            <v/>
          </cell>
          <cell r="C9121" t="str">
            <v/>
          </cell>
          <cell r="D9121" t="str">
            <v/>
          </cell>
        </row>
        <row r="9122">
          <cell r="A9122" t="str">
            <v/>
          </cell>
          <cell r="B9122" t="str">
            <v/>
          </cell>
          <cell r="C9122" t="str">
            <v/>
          </cell>
          <cell r="D9122" t="str">
            <v/>
          </cell>
        </row>
        <row r="9123">
          <cell r="A9123" t="str">
            <v/>
          </cell>
          <cell r="B9123" t="str">
            <v/>
          </cell>
          <cell r="C9123" t="str">
            <v/>
          </cell>
          <cell r="D9123" t="str">
            <v/>
          </cell>
        </row>
        <row r="9124">
          <cell r="A9124" t="str">
            <v/>
          </cell>
          <cell r="B9124" t="str">
            <v/>
          </cell>
          <cell r="C9124" t="str">
            <v/>
          </cell>
          <cell r="D9124" t="str">
            <v/>
          </cell>
        </row>
        <row r="9125">
          <cell r="A9125" t="str">
            <v/>
          </cell>
          <cell r="B9125" t="str">
            <v/>
          </cell>
          <cell r="C9125" t="str">
            <v/>
          </cell>
          <cell r="D9125" t="str">
            <v/>
          </cell>
        </row>
        <row r="9126">
          <cell r="A9126" t="str">
            <v/>
          </cell>
          <cell r="B9126" t="str">
            <v/>
          </cell>
          <cell r="C9126" t="str">
            <v/>
          </cell>
          <cell r="D9126" t="str">
            <v/>
          </cell>
        </row>
        <row r="9127">
          <cell r="A9127" t="str">
            <v/>
          </cell>
          <cell r="B9127" t="str">
            <v/>
          </cell>
          <cell r="C9127" t="str">
            <v/>
          </cell>
          <cell r="D9127" t="str">
            <v/>
          </cell>
        </row>
        <row r="9128">
          <cell r="A9128" t="str">
            <v/>
          </cell>
          <cell r="B9128" t="str">
            <v/>
          </cell>
          <cell r="C9128" t="str">
            <v/>
          </cell>
          <cell r="D9128" t="str">
            <v/>
          </cell>
        </row>
        <row r="9129">
          <cell r="A9129" t="str">
            <v/>
          </cell>
          <cell r="B9129" t="str">
            <v/>
          </cell>
          <cell r="C9129" t="str">
            <v/>
          </cell>
          <cell r="D9129" t="str">
            <v/>
          </cell>
        </row>
        <row r="9130">
          <cell r="A9130" t="str">
            <v/>
          </cell>
          <cell r="B9130" t="str">
            <v/>
          </cell>
          <cell r="C9130" t="str">
            <v/>
          </cell>
          <cell r="D9130" t="str">
            <v/>
          </cell>
        </row>
        <row r="9131">
          <cell r="A9131" t="str">
            <v/>
          </cell>
          <cell r="B9131" t="str">
            <v/>
          </cell>
          <cell r="C9131" t="str">
            <v/>
          </cell>
          <cell r="D9131" t="str">
            <v/>
          </cell>
        </row>
        <row r="9132">
          <cell r="A9132" t="str">
            <v/>
          </cell>
          <cell r="B9132" t="str">
            <v/>
          </cell>
          <cell r="C9132" t="str">
            <v/>
          </cell>
          <cell r="D9132" t="str">
            <v/>
          </cell>
        </row>
        <row r="9133">
          <cell r="A9133" t="str">
            <v/>
          </cell>
          <cell r="B9133" t="str">
            <v/>
          </cell>
          <cell r="C9133" t="str">
            <v/>
          </cell>
          <cell r="D9133" t="str">
            <v/>
          </cell>
        </row>
        <row r="9134">
          <cell r="A9134" t="str">
            <v/>
          </cell>
          <cell r="B9134" t="str">
            <v/>
          </cell>
          <cell r="C9134" t="str">
            <v/>
          </cell>
          <cell r="D9134" t="str">
            <v/>
          </cell>
        </row>
        <row r="9135">
          <cell r="A9135" t="str">
            <v/>
          </cell>
          <cell r="B9135" t="str">
            <v/>
          </cell>
          <cell r="C9135" t="str">
            <v/>
          </cell>
          <cell r="D9135" t="str">
            <v/>
          </cell>
        </row>
        <row r="9136">
          <cell r="A9136" t="str">
            <v/>
          </cell>
          <cell r="B9136" t="str">
            <v/>
          </cell>
          <cell r="C9136" t="str">
            <v/>
          </cell>
          <cell r="D9136" t="str">
            <v/>
          </cell>
        </row>
        <row r="9137">
          <cell r="A9137" t="str">
            <v/>
          </cell>
          <cell r="B9137" t="str">
            <v/>
          </cell>
          <cell r="C9137" t="str">
            <v/>
          </cell>
          <cell r="D9137" t="str">
            <v/>
          </cell>
        </row>
        <row r="9138">
          <cell r="A9138" t="str">
            <v/>
          </cell>
          <cell r="B9138" t="str">
            <v/>
          </cell>
          <cell r="C9138" t="str">
            <v/>
          </cell>
          <cell r="D9138" t="str">
            <v/>
          </cell>
        </row>
        <row r="9139">
          <cell r="A9139" t="str">
            <v/>
          </cell>
          <cell r="B9139" t="str">
            <v/>
          </cell>
          <cell r="C9139" t="str">
            <v/>
          </cell>
          <cell r="D9139" t="str">
            <v/>
          </cell>
        </row>
        <row r="9140">
          <cell r="A9140" t="str">
            <v/>
          </cell>
          <cell r="B9140" t="str">
            <v/>
          </cell>
          <cell r="C9140" t="str">
            <v/>
          </cell>
          <cell r="D9140" t="str">
            <v/>
          </cell>
        </row>
        <row r="9141">
          <cell r="A9141" t="str">
            <v/>
          </cell>
          <cell r="B9141" t="str">
            <v/>
          </cell>
          <cell r="C9141" t="str">
            <v/>
          </cell>
          <cell r="D9141" t="str">
            <v/>
          </cell>
        </row>
        <row r="9142">
          <cell r="A9142" t="str">
            <v/>
          </cell>
          <cell r="B9142" t="str">
            <v/>
          </cell>
          <cell r="C9142" t="str">
            <v/>
          </cell>
          <cell r="D9142" t="str">
            <v/>
          </cell>
        </row>
        <row r="9143">
          <cell r="A9143" t="str">
            <v/>
          </cell>
          <cell r="B9143" t="str">
            <v/>
          </cell>
          <cell r="C9143" t="str">
            <v/>
          </cell>
          <cell r="D9143" t="str">
            <v/>
          </cell>
        </row>
        <row r="9144">
          <cell r="A9144" t="str">
            <v/>
          </cell>
          <cell r="B9144" t="str">
            <v/>
          </cell>
          <cell r="C9144" t="str">
            <v/>
          </cell>
          <cell r="D9144" t="str">
            <v/>
          </cell>
        </row>
        <row r="9145">
          <cell r="A9145" t="str">
            <v/>
          </cell>
          <cell r="B9145" t="str">
            <v/>
          </cell>
          <cell r="C9145" t="str">
            <v/>
          </cell>
          <cell r="D9145" t="str">
            <v/>
          </cell>
        </row>
        <row r="9146">
          <cell r="A9146" t="str">
            <v/>
          </cell>
          <cell r="B9146" t="str">
            <v/>
          </cell>
          <cell r="C9146" t="str">
            <v/>
          </cell>
          <cell r="D9146" t="str">
            <v/>
          </cell>
        </row>
        <row r="9147">
          <cell r="A9147" t="str">
            <v/>
          </cell>
          <cell r="B9147" t="str">
            <v/>
          </cell>
          <cell r="C9147" t="str">
            <v/>
          </cell>
          <cell r="D9147" t="str">
            <v/>
          </cell>
        </row>
        <row r="9148">
          <cell r="A9148" t="str">
            <v/>
          </cell>
          <cell r="B9148" t="str">
            <v/>
          </cell>
          <cell r="C9148" t="str">
            <v/>
          </cell>
          <cell r="D9148" t="str">
            <v/>
          </cell>
        </row>
        <row r="9149">
          <cell r="A9149" t="str">
            <v/>
          </cell>
          <cell r="B9149" t="str">
            <v/>
          </cell>
          <cell r="C9149" t="str">
            <v/>
          </cell>
          <cell r="D9149" t="str">
            <v/>
          </cell>
        </row>
        <row r="9150">
          <cell r="A9150" t="str">
            <v/>
          </cell>
          <cell r="B9150" t="str">
            <v/>
          </cell>
          <cell r="C9150" t="str">
            <v/>
          </cell>
          <cell r="D9150" t="str">
            <v/>
          </cell>
        </row>
        <row r="9151">
          <cell r="A9151" t="str">
            <v/>
          </cell>
          <cell r="B9151" t="str">
            <v/>
          </cell>
          <cell r="C9151" t="str">
            <v/>
          </cell>
          <cell r="D9151" t="str">
            <v/>
          </cell>
        </row>
        <row r="9152">
          <cell r="A9152" t="str">
            <v/>
          </cell>
          <cell r="B9152" t="str">
            <v/>
          </cell>
          <cell r="C9152" t="str">
            <v/>
          </cell>
          <cell r="D9152" t="str">
            <v/>
          </cell>
        </row>
        <row r="9153">
          <cell r="A9153" t="str">
            <v/>
          </cell>
          <cell r="B9153" t="str">
            <v/>
          </cell>
          <cell r="C9153" t="str">
            <v/>
          </cell>
          <cell r="D9153" t="str">
            <v/>
          </cell>
        </row>
        <row r="9154">
          <cell r="A9154" t="str">
            <v/>
          </cell>
          <cell r="B9154" t="str">
            <v/>
          </cell>
          <cell r="C9154" t="str">
            <v/>
          </cell>
          <cell r="D9154" t="str">
            <v/>
          </cell>
        </row>
        <row r="9155">
          <cell r="A9155" t="str">
            <v/>
          </cell>
          <cell r="B9155" t="str">
            <v/>
          </cell>
          <cell r="C9155" t="str">
            <v/>
          </cell>
          <cell r="D9155" t="str">
            <v/>
          </cell>
        </row>
        <row r="9156">
          <cell r="A9156" t="str">
            <v/>
          </cell>
          <cell r="B9156" t="str">
            <v/>
          </cell>
          <cell r="C9156" t="str">
            <v/>
          </cell>
          <cell r="D9156" t="str">
            <v/>
          </cell>
        </row>
        <row r="9157">
          <cell r="A9157" t="str">
            <v/>
          </cell>
          <cell r="B9157" t="str">
            <v/>
          </cell>
          <cell r="C9157" t="str">
            <v/>
          </cell>
          <cell r="D9157" t="str">
            <v/>
          </cell>
        </row>
        <row r="9158">
          <cell r="A9158" t="str">
            <v/>
          </cell>
          <cell r="B9158" t="str">
            <v/>
          </cell>
          <cell r="C9158" t="str">
            <v/>
          </cell>
          <cell r="D9158" t="str">
            <v/>
          </cell>
        </row>
        <row r="9159">
          <cell r="A9159" t="str">
            <v/>
          </cell>
          <cell r="B9159" t="str">
            <v/>
          </cell>
          <cell r="C9159" t="str">
            <v/>
          </cell>
          <cell r="D9159" t="str">
            <v/>
          </cell>
        </row>
        <row r="9160">
          <cell r="A9160" t="str">
            <v/>
          </cell>
          <cell r="B9160" t="str">
            <v/>
          </cell>
          <cell r="C9160" t="str">
            <v/>
          </cell>
          <cell r="D9160" t="str">
            <v/>
          </cell>
        </row>
        <row r="9161">
          <cell r="A9161" t="str">
            <v/>
          </cell>
          <cell r="B9161" t="str">
            <v/>
          </cell>
          <cell r="C9161" t="str">
            <v/>
          </cell>
          <cell r="D9161" t="str">
            <v/>
          </cell>
        </row>
        <row r="9162">
          <cell r="A9162" t="str">
            <v/>
          </cell>
          <cell r="B9162" t="str">
            <v/>
          </cell>
          <cell r="C9162" t="str">
            <v/>
          </cell>
          <cell r="D9162" t="str">
            <v/>
          </cell>
        </row>
        <row r="9163">
          <cell r="A9163" t="str">
            <v/>
          </cell>
          <cell r="B9163" t="str">
            <v/>
          </cell>
          <cell r="C9163" t="str">
            <v/>
          </cell>
          <cell r="D9163" t="str">
            <v/>
          </cell>
        </row>
        <row r="9164">
          <cell r="A9164" t="str">
            <v/>
          </cell>
          <cell r="B9164" t="str">
            <v/>
          </cell>
          <cell r="C9164" t="str">
            <v/>
          </cell>
          <cell r="D9164" t="str">
            <v/>
          </cell>
        </row>
        <row r="9165">
          <cell r="A9165" t="str">
            <v/>
          </cell>
          <cell r="B9165" t="str">
            <v/>
          </cell>
          <cell r="C9165" t="str">
            <v/>
          </cell>
          <cell r="D9165" t="str">
            <v/>
          </cell>
        </row>
        <row r="9166">
          <cell r="A9166" t="str">
            <v/>
          </cell>
          <cell r="B9166" t="str">
            <v/>
          </cell>
          <cell r="C9166" t="str">
            <v/>
          </cell>
          <cell r="D9166" t="str">
            <v/>
          </cell>
        </row>
        <row r="9167">
          <cell r="A9167" t="str">
            <v/>
          </cell>
          <cell r="B9167" t="str">
            <v/>
          </cell>
          <cell r="C9167" t="str">
            <v/>
          </cell>
          <cell r="D9167" t="str">
            <v/>
          </cell>
        </row>
        <row r="9168">
          <cell r="A9168" t="str">
            <v/>
          </cell>
          <cell r="B9168" t="str">
            <v/>
          </cell>
          <cell r="C9168" t="str">
            <v/>
          </cell>
          <cell r="D9168" t="str">
            <v/>
          </cell>
        </row>
        <row r="9169">
          <cell r="A9169" t="str">
            <v/>
          </cell>
          <cell r="B9169" t="str">
            <v/>
          </cell>
          <cell r="C9169" t="str">
            <v/>
          </cell>
          <cell r="D9169" t="str">
            <v/>
          </cell>
        </row>
        <row r="9170">
          <cell r="A9170" t="str">
            <v/>
          </cell>
          <cell r="B9170" t="str">
            <v/>
          </cell>
          <cell r="C9170" t="str">
            <v/>
          </cell>
          <cell r="D9170" t="str">
            <v/>
          </cell>
        </row>
        <row r="9171">
          <cell r="A9171" t="str">
            <v/>
          </cell>
          <cell r="B9171" t="str">
            <v/>
          </cell>
          <cell r="C9171" t="str">
            <v/>
          </cell>
          <cell r="D9171" t="str">
            <v/>
          </cell>
        </row>
        <row r="9172">
          <cell r="A9172" t="str">
            <v/>
          </cell>
          <cell r="B9172" t="str">
            <v/>
          </cell>
          <cell r="C9172" t="str">
            <v/>
          </cell>
          <cell r="D9172" t="str">
            <v/>
          </cell>
        </row>
        <row r="9173">
          <cell r="A9173" t="str">
            <v/>
          </cell>
          <cell r="B9173" t="str">
            <v/>
          </cell>
          <cell r="C9173" t="str">
            <v/>
          </cell>
          <cell r="D9173" t="str">
            <v/>
          </cell>
        </row>
        <row r="9174">
          <cell r="A9174" t="str">
            <v/>
          </cell>
          <cell r="B9174" t="str">
            <v/>
          </cell>
          <cell r="C9174" t="str">
            <v/>
          </cell>
          <cell r="D9174" t="str">
            <v/>
          </cell>
        </row>
        <row r="9175">
          <cell r="A9175" t="str">
            <v/>
          </cell>
          <cell r="B9175" t="str">
            <v/>
          </cell>
          <cell r="C9175" t="str">
            <v/>
          </cell>
          <cell r="D9175" t="str">
            <v/>
          </cell>
        </row>
        <row r="9176">
          <cell r="A9176" t="str">
            <v/>
          </cell>
          <cell r="B9176" t="str">
            <v/>
          </cell>
          <cell r="C9176" t="str">
            <v/>
          </cell>
          <cell r="D9176" t="str">
            <v/>
          </cell>
        </row>
        <row r="9177">
          <cell r="A9177" t="str">
            <v/>
          </cell>
          <cell r="B9177" t="str">
            <v/>
          </cell>
          <cell r="C9177" t="str">
            <v/>
          </cell>
          <cell r="D9177" t="str">
            <v/>
          </cell>
        </row>
        <row r="9178">
          <cell r="A9178" t="str">
            <v/>
          </cell>
          <cell r="B9178" t="str">
            <v/>
          </cell>
          <cell r="C9178" t="str">
            <v/>
          </cell>
          <cell r="D9178" t="str">
            <v/>
          </cell>
        </row>
        <row r="9179">
          <cell r="A9179" t="str">
            <v/>
          </cell>
          <cell r="B9179" t="str">
            <v/>
          </cell>
          <cell r="C9179" t="str">
            <v/>
          </cell>
          <cell r="D9179" t="str">
            <v/>
          </cell>
        </row>
        <row r="9180">
          <cell r="A9180" t="str">
            <v/>
          </cell>
          <cell r="B9180" t="str">
            <v/>
          </cell>
          <cell r="C9180" t="str">
            <v/>
          </cell>
          <cell r="D9180" t="str">
            <v/>
          </cell>
        </row>
        <row r="9181">
          <cell r="A9181" t="str">
            <v/>
          </cell>
          <cell r="B9181" t="str">
            <v/>
          </cell>
          <cell r="C9181" t="str">
            <v/>
          </cell>
          <cell r="D9181" t="str">
            <v/>
          </cell>
        </row>
        <row r="9182">
          <cell r="A9182" t="str">
            <v/>
          </cell>
          <cell r="B9182" t="str">
            <v/>
          </cell>
          <cell r="C9182" t="str">
            <v/>
          </cell>
          <cell r="D9182" t="str">
            <v/>
          </cell>
        </row>
        <row r="9183">
          <cell r="A9183" t="str">
            <v/>
          </cell>
          <cell r="B9183" t="str">
            <v/>
          </cell>
          <cell r="C9183" t="str">
            <v/>
          </cell>
          <cell r="D9183" t="str">
            <v/>
          </cell>
        </row>
        <row r="9184">
          <cell r="A9184" t="str">
            <v/>
          </cell>
          <cell r="B9184" t="str">
            <v/>
          </cell>
          <cell r="C9184" t="str">
            <v/>
          </cell>
          <cell r="D9184" t="str">
            <v/>
          </cell>
        </row>
        <row r="9185">
          <cell r="A9185" t="str">
            <v/>
          </cell>
          <cell r="B9185" t="str">
            <v/>
          </cell>
          <cell r="C9185" t="str">
            <v/>
          </cell>
          <cell r="D9185" t="str">
            <v/>
          </cell>
        </row>
        <row r="9186">
          <cell r="A9186" t="str">
            <v/>
          </cell>
          <cell r="B9186" t="str">
            <v/>
          </cell>
          <cell r="C9186" t="str">
            <v/>
          </cell>
          <cell r="D9186" t="str">
            <v/>
          </cell>
        </row>
        <row r="9187">
          <cell r="A9187" t="str">
            <v/>
          </cell>
          <cell r="B9187" t="str">
            <v/>
          </cell>
          <cell r="C9187" t="str">
            <v/>
          </cell>
          <cell r="D9187" t="str">
            <v/>
          </cell>
        </row>
        <row r="9188">
          <cell r="A9188" t="str">
            <v/>
          </cell>
          <cell r="B9188" t="str">
            <v/>
          </cell>
          <cell r="C9188" t="str">
            <v/>
          </cell>
          <cell r="D9188" t="str">
            <v/>
          </cell>
        </row>
        <row r="9189">
          <cell r="A9189" t="str">
            <v/>
          </cell>
          <cell r="B9189" t="str">
            <v/>
          </cell>
          <cell r="C9189" t="str">
            <v/>
          </cell>
          <cell r="D9189" t="str">
            <v/>
          </cell>
        </row>
        <row r="9190">
          <cell r="A9190" t="str">
            <v/>
          </cell>
          <cell r="B9190" t="str">
            <v/>
          </cell>
          <cell r="C9190" t="str">
            <v/>
          </cell>
          <cell r="D9190" t="str">
            <v/>
          </cell>
        </row>
        <row r="9191">
          <cell r="A9191" t="str">
            <v/>
          </cell>
          <cell r="B9191" t="str">
            <v/>
          </cell>
          <cell r="C9191" t="str">
            <v/>
          </cell>
          <cell r="D9191" t="str">
            <v/>
          </cell>
        </row>
        <row r="9192">
          <cell r="A9192" t="str">
            <v/>
          </cell>
          <cell r="B9192" t="str">
            <v/>
          </cell>
          <cell r="C9192" t="str">
            <v/>
          </cell>
          <cell r="D9192" t="str">
            <v/>
          </cell>
        </row>
        <row r="9193">
          <cell r="A9193" t="str">
            <v/>
          </cell>
          <cell r="B9193" t="str">
            <v/>
          </cell>
          <cell r="C9193" t="str">
            <v/>
          </cell>
          <cell r="D9193" t="str">
            <v/>
          </cell>
        </row>
        <row r="9194">
          <cell r="A9194" t="str">
            <v/>
          </cell>
          <cell r="B9194" t="str">
            <v/>
          </cell>
          <cell r="C9194" t="str">
            <v/>
          </cell>
          <cell r="D9194" t="str">
            <v/>
          </cell>
        </row>
        <row r="9195">
          <cell r="A9195" t="str">
            <v/>
          </cell>
          <cell r="B9195" t="str">
            <v/>
          </cell>
          <cell r="C9195" t="str">
            <v/>
          </cell>
          <cell r="D9195" t="str">
            <v/>
          </cell>
        </row>
        <row r="9196">
          <cell r="A9196" t="str">
            <v/>
          </cell>
          <cell r="B9196" t="str">
            <v/>
          </cell>
          <cell r="C9196" t="str">
            <v/>
          </cell>
          <cell r="D9196" t="str">
            <v/>
          </cell>
        </row>
        <row r="9197">
          <cell r="A9197" t="str">
            <v/>
          </cell>
          <cell r="B9197" t="str">
            <v/>
          </cell>
          <cell r="C9197" t="str">
            <v/>
          </cell>
          <cell r="D9197" t="str">
            <v/>
          </cell>
        </row>
        <row r="9198">
          <cell r="A9198" t="str">
            <v/>
          </cell>
          <cell r="B9198" t="str">
            <v/>
          </cell>
          <cell r="C9198" t="str">
            <v/>
          </cell>
          <cell r="D9198" t="str">
            <v/>
          </cell>
        </row>
        <row r="9199">
          <cell r="A9199" t="str">
            <v/>
          </cell>
          <cell r="B9199" t="str">
            <v/>
          </cell>
          <cell r="C9199" t="str">
            <v/>
          </cell>
          <cell r="D9199" t="str">
            <v/>
          </cell>
        </row>
        <row r="9200">
          <cell r="A9200" t="str">
            <v/>
          </cell>
          <cell r="B9200" t="str">
            <v/>
          </cell>
          <cell r="C9200" t="str">
            <v/>
          </cell>
          <cell r="D9200" t="str">
            <v/>
          </cell>
        </row>
        <row r="9201">
          <cell r="A9201" t="str">
            <v/>
          </cell>
          <cell r="B9201" t="str">
            <v/>
          </cell>
          <cell r="C9201" t="str">
            <v/>
          </cell>
          <cell r="D9201" t="str">
            <v/>
          </cell>
        </row>
        <row r="9202">
          <cell r="A9202" t="str">
            <v/>
          </cell>
          <cell r="B9202" t="str">
            <v/>
          </cell>
          <cell r="C9202" t="str">
            <v/>
          </cell>
          <cell r="D9202" t="str">
            <v/>
          </cell>
        </row>
        <row r="9203">
          <cell r="A9203" t="str">
            <v/>
          </cell>
          <cell r="B9203" t="str">
            <v/>
          </cell>
          <cell r="C9203" t="str">
            <v/>
          </cell>
          <cell r="D9203" t="str">
            <v/>
          </cell>
        </row>
        <row r="9204">
          <cell r="A9204" t="str">
            <v/>
          </cell>
          <cell r="B9204" t="str">
            <v/>
          </cell>
          <cell r="C9204" t="str">
            <v/>
          </cell>
          <cell r="D9204" t="str">
            <v/>
          </cell>
        </row>
        <row r="9205">
          <cell r="A9205" t="str">
            <v/>
          </cell>
          <cell r="B9205" t="str">
            <v/>
          </cell>
          <cell r="C9205" t="str">
            <v/>
          </cell>
          <cell r="D9205" t="str">
            <v/>
          </cell>
        </row>
        <row r="9206">
          <cell r="A9206" t="str">
            <v/>
          </cell>
          <cell r="B9206" t="str">
            <v/>
          </cell>
          <cell r="C9206" t="str">
            <v/>
          </cell>
          <cell r="D9206" t="str">
            <v/>
          </cell>
        </row>
        <row r="9207">
          <cell r="A9207" t="str">
            <v/>
          </cell>
          <cell r="B9207" t="str">
            <v/>
          </cell>
          <cell r="C9207" t="str">
            <v/>
          </cell>
          <cell r="D9207" t="str">
            <v/>
          </cell>
        </row>
        <row r="9208">
          <cell r="A9208" t="str">
            <v/>
          </cell>
          <cell r="B9208" t="str">
            <v/>
          </cell>
          <cell r="C9208" t="str">
            <v/>
          </cell>
          <cell r="D9208" t="str">
            <v/>
          </cell>
        </row>
        <row r="9209">
          <cell r="A9209" t="str">
            <v/>
          </cell>
          <cell r="B9209" t="str">
            <v/>
          </cell>
          <cell r="C9209" t="str">
            <v/>
          </cell>
          <cell r="D9209" t="str">
            <v/>
          </cell>
        </row>
        <row r="9210">
          <cell r="A9210" t="str">
            <v/>
          </cell>
          <cell r="B9210" t="str">
            <v/>
          </cell>
          <cell r="C9210" t="str">
            <v/>
          </cell>
          <cell r="D9210" t="str">
            <v/>
          </cell>
        </row>
        <row r="9211">
          <cell r="A9211" t="str">
            <v/>
          </cell>
          <cell r="B9211" t="str">
            <v/>
          </cell>
          <cell r="C9211" t="str">
            <v/>
          </cell>
          <cell r="D9211" t="str">
            <v/>
          </cell>
        </row>
        <row r="9212">
          <cell r="A9212" t="str">
            <v/>
          </cell>
          <cell r="B9212" t="str">
            <v/>
          </cell>
          <cell r="C9212" t="str">
            <v/>
          </cell>
          <cell r="D9212" t="str">
            <v/>
          </cell>
        </row>
        <row r="9213">
          <cell r="A9213" t="str">
            <v/>
          </cell>
          <cell r="B9213" t="str">
            <v/>
          </cell>
          <cell r="C9213" t="str">
            <v/>
          </cell>
          <cell r="D9213" t="str">
            <v/>
          </cell>
        </row>
        <row r="9214">
          <cell r="A9214" t="str">
            <v/>
          </cell>
          <cell r="B9214" t="str">
            <v/>
          </cell>
          <cell r="C9214" t="str">
            <v/>
          </cell>
          <cell r="D9214" t="str">
            <v/>
          </cell>
        </row>
        <row r="9215">
          <cell r="A9215" t="str">
            <v/>
          </cell>
          <cell r="B9215" t="str">
            <v/>
          </cell>
          <cell r="C9215" t="str">
            <v/>
          </cell>
          <cell r="D9215" t="str">
            <v/>
          </cell>
        </row>
        <row r="9216">
          <cell r="A9216" t="str">
            <v/>
          </cell>
          <cell r="B9216" t="str">
            <v/>
          </cell>
          <cell r="C9216" t="str">
            <v/>
          </cell>
          <cell r="D9216" t="str">
            <v/>
          </cell>
        </row>
        <row r="9217">
          <cell r="A9217" t="str">
            <v/>
          </cell>
          <cell r="B9217" t="str">
            <v/>
          </cell>
          <cell r="C9217" t="str">
            <v/>
          </cell>
          <cell r="D9217" t="str">
            <v/>
          </cell>
        </row>
        <row r="9218">
          <cell r="A9218" t="str">
            <v/>
          </cell>
          <cell r="B9218" t="str">
            <v/>
          </cell>
          <cell r="C9218" t="str">
            <v/>
          </cell>
          <cell r="D9218" t="str">
            <v/>
          </cell>
        </row>
        <row r="9219">
          <cell r="A9219" t="str">
            <v/>
          </cell>
          <cell r="B9219" t="str">
            <v/>
          </cell>
          <cell r="C9219" t="str">
            <v/>
          </cell>
          <cell r="D9219" t="str">
            <v/>
          </cell>
        </row>
        <row r="9220">
          <cell r="A9220" t="str">
            <v/>
          </cell>
          <cell r="B9220" t="str">
            <v/>
          </cell>
          <cell r="C9220" t="str">
            <v/>
          </cell>
          <cell r="D9220" t="str">
            <v/>
          </cell>
        </row>
        <row r="9221">
          <cell r="A9221" t="str">
            <v/>
          </cell>
          <cell r="B9221" t="str">
            <v/>
          </cell>
          <cell r="C9221" t="str">
            <v/>
          </cell>
          <cell r="D9221" t="str">
            <v/>
          </cell>
        </row>
        <row r="9222">
          <cell r="A9222" t="str">
            <v/>
          </cell>
          <cell r="B9222" t="str">
            <v/>
          </cell>
          <cell r="C9222" t="str">
            <v/>
          </cell>
          <cell r="D9222" t="str">
            <v/>
          </cell>
        </row>
        <row r="9223">
          <cell r="A9223" t="str">
            <v/>
          </cell>
          <cell r="B9223" t="str">
            <v/>
          </cell>
          <cell r="C9223" t="str">
            <v/>
          </cell>
          <cell r="D9223" t="str">
            <v/>
          </cell>
        </row>
        <row r="9224">
          <cell r="A9224" t="str">
            <v/>
          </cell>
          <cell r="B9224" t="str">
            <v/>
          </cell>
          <cell r="C9224" t="str">
            <v/>
          </cell>
          <cell r="D9224" t="str">
            <v/>
          </cell>
        </row>
        <row r="9225">
          <cell r="A9225" t="str">
            <v/>
          </cell>
          <cell r="B9225" t="str">
            <v/>
          </cell>
          <cell r="C9225" t="str">
            <v/>
          </cell>
          <cell r="D9225" t="str">
            <v/>
          </cell>
        </row>
        <row r="9226">
          <cell r="A9226" t="str">
            <v/>
          </cell>
          <cell r="B9226" t="str">
            <v/>
          </cell>
          <cell r="C9226" t="str">
            <v/>
          </cell>
          <cell r="D9226" t="str">
            <v/>
          </cell>
        </row>
        <row r="9227">
          <cell r="A9227" t="str">
            <v/>
          </cell>
          <cell r="B9227" t="str">
            <v/>
          </cell>
          <cell r="C9227" t="str">
            <v/>
          </cell>
          <cell r="D9227" t="str">
            <v/>
          </cell>
        </row>
        <row r="9228">
          <cell r="A9228" t="str">
            <v/>
          </cell>
          <cell r="B9228" t="str">
            <v/>
          </cell>
          <cell r="C9228" t="str">
            <v/>
          </cell>
          <cell r="D9228" t="str">
            <v/>
          </cell>
        </row>
        <row r="9229">
          <cell r="A9229" t="str">
            <v/>
          </cell>
          <cell r="B9229" t="str">
            <v/>
          </cell>
          <cell r="C9229" t="str">
            <v/>
          </cell>
          <cell r="D9229" t="str">
            <v/>
          </cell>
        </row>
        <row r="9230">
          <cell r="A9230" t="str">
            <v/>
          </cell>
          <cell r="B9230" t="str">
            <v/>
          </cell>
          <cell r="C9230" t="str">
            <v/>
          </cell>
          <cell r="D9230" t="str">
            <v/>
          </cell>
        </row>
        <row r="9231">
          <cell r="A9231" t="str">
            <v/>
          </cell>
          <cell r="B9231" t="str">
            <v/>
          </cell>
          <cell r="C9231" t="str">
            <v/>
          </cell>
          <cell r="D9231" t="str">
            <v/>
          </cell>
        </row>
        <row r="9232">
          <cell r="A9232" t="str">
            <v/>
          </cell>
          <cell r="B9232" t="str">
            <v/>
          </cell>
          <cell r="C9232" t="str">
            <v/>
          </cell>
          <cell r="D9232" t="str">
            <v/>
          </cell>
        </row>
        <row r="9233">
          <cell r="A9233" t="str">
            <v/>
          </cell>
          <cell r="B9233" t="str">
            <v/>
          </cell>
          <cell r="C9233" t="str">
            <v/>
          </cell>
          <cell r="D9233" t="str">
            <v/>
          </cell>
        </row>
        <row r="9234">
          <cell r="A9234" t="str">
            <v/>
          </cell>
          <cell r="B9234" t="str">
            <v/>
          </cell>
          <cell r="C9234" t="str">
            <v/>
          </cell>
          <cell r="D9234" t="str">
            <v/>
          </cell>
        </row>
        <row r="9235">
          <cell r="A9235" t="str">
            <v/>
          </cell>
          <cell r="B9235" t="str">
            <v/>
          </cell>
          <cell r="C9235" t="str">
            <v/>
          </cell>
          <cell r="D9235" t="str">
            <v/>
          </cell>
        </row>
        <row r="9236">
          <cell r="A9236" t="str">
            <v/>
          </cell>
          <cell r="B9236" t="str">
            <v/>
          </cell>
          <cell r="C9236" t="str">
            <v/>
          </cell>
          <cell r="D9236" t="str">
            <v/>
          </cell>
        </row>
        <row r="9237">
          <cell r="A9237" t="str">
            <v/>
          </cell>
          <cell r="B9237" t="str">
            <v/>
          </cell>
          <cell r="C9237" t="str">
            <v/>
          </cell>
          <cell r="D9237" t="str">
            <v/>
          </cell>
        </row>
        <row r="9238">
          <cell r="A9238" t="str">
            <v/>
          </cell>
          <cell r="B9238" t="str">
            <v/>
          </cell>
          <cell r="C9238" t="str">
            <v/>
          </cell>
          <cell r="D9238" t="str">
            <v/>
          </cell>
        </row>
        <row r="9239">
          <cell r="A9239" t="str">
            <v/>
          </cell>
          <cell r="B9239" t="str">
            <v/>
          </cell>
          <cell r="C9239" t="str">
            <v/>
          </cell>
          <cell r="D9239" t="str">
            <v/>
          </cell>
        </row>
        <row r="9240">
          <cell r="A9240" t="str">
            <v/>
          </cell>
          <cell r="B9240" t="str">
            <v/>
          </cell>
          <cell r="C9240" t="str">
            <v/>
          </cell>
          <cell r="D9240" t="str">
            <v/>
          </cell>
        </row>
        <row r="9241">
          <cell r="A9241" t="str">
            <v/>
          </cell>
          <cell r="B9241" t="str">
            <v/>
          </cell>
          <cell r="C9241" t="str">
            <v/>
          </cell>
          <cell r="D9241" t="str">
            <v/>
          </cell>
        </row>
        <row r="9242">
          <cell r="A9242" t="str">
            <v/>
          </cell>
          <cell r="B9242" t="str">
            <v/>
          </cell>
          <cell r="C9242" t="str">
            <v/>
          </cell>
          <cell r="D9242" t="str">
            <v/>
          </cell>
        </row>
        <row r="9243">
          <cell r="A9243" t="str">
            <v/>
          </cell>
          <cell r="B9243" t="str">
            <v/>
          </cell>
          <cell r="C9243" t="str">
            <v/>
          </cell>
          <cell r="D9243" t="str">
            <v/>
          </cell>
        </row>
        <row r="9244">
          <cell r="A9244" t="str">
            <v/>
          </cell>
          <cell r="B9244" t="str">
            <v/>
          </cell>
          <cell r="C9244" t="str">
            <v/>
          </cell>
          <cell r="D9244" t="str">
            <v/>
          </cell>
        </row>
        <row r="9245">
          <cell r="A9245" t="str">
            <v/>
          </cell>
          <cell r="B9245" t="str">
            <v/>
          </cell>
          <cell r="C9245" t="str">
            <v/>
          </cell>
          <cell r="D9245" t="str">
            <v/>
          </cell>
        </row>
        <row r="9246">
          <cell r="A9246" t="str">
            <v/>
          </cell>
          <cell r="B9246" t="str">
            <v/>
          </cell>
          <cell r="C9246" t="str">
            <v/>
          </cell>
          <cell r="D9246" t="str">
            <v/>
          </cell>
        </row>
        <row r="9247">
          <cell r="A9247" t="str">
            <v/>
          </cell>
          <cell r="B9247" t="str">
            <v/>
          </cell>
          <cell r="C9247" t="str">
            <v/>
          </cell>
          <cell r="D9247" t="str">
            <v/>
          </cell>
        </row>
        <row r="9248">
          <cell r="A9248" t="str">
            <v/>
          </cell>
          <cell r="B9248" t="str">
            <v/>
          </cell>
          <cell r="C9248" t="str">
            <v/>
          </cell>
          <cell r="D9248" t="str">
            <v/>
          </cell>
        </row>
        <row r="9249">
          <cell r="A9249" t="str">
            <v/>
          </cell>
          <cell r="B9249" t="str">
            <v/>
          </cell>
          <cell r="C9249" t="str">
            <v/>
          </cell>
          <cell r="D9249" t="str">
            <v/>
          </cell>
        </row>
        <row r="9250">
          <cell r="A9250" t="str">
            <v/>
          </cell>
          <cell r="B9250" t="str">
            <v/>
          </cell>
          <cell r="C9250" t="str">
            <v/>
          </cell>
          <cell r="D9250" t="str">
            <v/>
          </cell>
        </row>
        <row r="9251">
          <cell r="A9251" t="str">
            <v/>
          </cell>
          <cell r="B9251" t="str">
            <v/>
          </cell>
          <cell r="C9251" t="str">
            <v/>
          </cell>
          <cell r="D9251" t="str">
            <v/>
          </cell>
        </row>
        <row r="9252">
          <cell r="A9252" t="str">
            <v/>
          </cell>
          <cell r="B9252" t="str">
            <v/>
          </cell>
          <cell r="C9252" t="str">
            <v/>
          </cell>
          <cell r="D9252" t="str">
            <v/>
          </cell>
        </row>
        <row r="9253">
          <cell r="A9253" t="str">
            <v/>
          </cell>
          <cell r="B9253" t="str">
            <v/>
          </cell>
          <cell r="C9253" t="str">
            <v/>
          </cell>
          <cell r="D9253" t="str">
            <v/>
          </cell>
        </row>
        <row r="9254">
          <cell r="A9254" t="str">
            <v/>
          </cell>
          <cell r="B9254" t="str">
            <v/>
          </cell>
          <cell r="C9254" t="str">
            <v/>
          </cell>
          <cell r="D9254" t="str">
            <v/>
          </cell>
        </row>
        <row r="9255">
          <cell r="A9255" t="str">
            <v/>
          </cell>
          <cell r="B9255" t="str">
            <v/>
          </cell>
          <cell r="C9255" t="str">
            <v/>
          </cell>
          <cell r="D9255" t="str">
            <v/>
          </cell>
        </row>
        <row r="9256">
          <cell r="A9256" t="str">
            <v/>
          </cell>
          <cell r="B9256" t="str">
            <v/>
          </cell>
          <cell r="C9256" t="str">
            <v/>
          </cell>
          <cell r="D9256" t="str">
            <v/>
          </cell>
        </row>
        <row r="9257">
          <cell r="A9257" t="str">
            <v/>
          </cell>
          <cell r="B9257" t="str">
            <v/>
          </cell>
          <cell r="C9257" t="str">
            <v/>
          </cell>
          <cell r="D9257" t="str">
            <v/>
          </cell>
        </row>
        <row r="9258">
          <cell r="A9258" t="str">
            <v/>
          </cell>
          <cell r="B9258" t="str">
            <v/>
          </cell>
          <cell r="C9258" t="str">
            <v/>
          </cell>
          <cell r="D9258" t="str">
            <v/>
          </cell>
        </row>
        <row r="9259">
          <cell r="A9259" t="str">
            <v/>
          </cell>
          <cell r="B9259" t="str">
            <v/>
          </cell>
          <cell r="C9259" t="str">
            <v/>
          </cell>
          <cell r="D9259" t="str">
            <v/>
          </cell>
        </row>
        <row r="9260">
          <cell r="A9260" t="str">
            <v/>
          </cell>
          <cell r="B9260" t="str">
            <v/>
          </cell>
          <cell r="C9260" t="str">
            <v/>
          </cell>
          <cell r="D9260" t="str">
            <v/>
          </cell>
        </row>
        <row r="9261">
          <cell r="A9261" t="str">
            <v/>
          </cell>
          <cell r="B9261" t="str">
            <v/>
          </cell>
          <cell r="C9261" t="str">
            <v/>
          </cell>
          <cell r="D9261" t="str">
            <v/>
          </cell>
        </row>
        <row r="9262">
          <cell r="A9262" t="str">
            <v/>
          </cell>
          <cell r="B9262" t="str">
            <v/>
          </cell>
          <cell r="C9262" t="str">
            <v/>
          </cell>
          <cell r="D9262" t="str">
            <v/>
          </cell>
        </row>
        <row r="9263">
          <cell r="A9263" t="str">
            <v/>
          </cell>
          <cell r="B9263" t="str">
            <v/>
          </cell>
          <cell r="C9263" t="str">
            <v/>
          </cell>
          <cell r="D9263" t="str">
            <v/>
          </cell>
        </row>
        <row r="9264">
          <cell r="A9264" t="str">
            <v/>
          </cell>
          <cell r="B9264" t="str">
            <v/>
          </cell>
          <cell r="C9264" t="str">
            <v/>
          </cell>
          <cell r="D9264" t="str">
            <v/>
          </cell>
        </row>
        <row r="9265">
          <cell r="A9265" t="str">
            <v/>
          </cell>
          <cell r="B9265" t="str">
            <v/>
          </cell>
          <cell r="C9265" t="str">
            <v/>
          </cell>
          <cell r="D9265" t="str">
            <v/>
          </cell>
        </row>
        <row r="9266">
          <cell r="A9266" t="str">
            <v/>
          </cell>
          <cell r="B9266" t="str">
            <v/>
          </cell>
          <cell r="C9266" t="str">
            <v/>
          </cell>
          <cell r="D9266" t="str">
            <v/>
          </cell>
        </row>
        <row r="9267">
          <cell r="A9267" t="str">
            <v/>
          </cell>
          <cell r="B9267" t="str">
            <v/>
          </cell>
          <cell r="C9267" t="str">
            <v/>
          </cell>
          <cell r="D9267" t="str">
            <v/>
          </cell>
        </row>
        <row r="9268">
          <cell r="A9268" t="str">
            <v/>
          </cell>
          <cell r="B9268" t="str">
            <v/>
          </cell>
          <cell r="C9268" t="str">
            <v/>
          </cell>
          <cell r="D9268" t="str">
            <v/>
          </cell>
        </row>
        <row r="9269">
          <cell r="A9269" t="str">
            <v/>
          </cell>
          <cell r="B9269" t="str">
            <v/>
          </cell>
          <cell r="C9269" t="str">
            <v/>
          </cell>
          <cell r="D9269" t="str">
            <v/>
          </cell>
        </row>
        <row r="9270">
          <cell r="A9270" t="str">
            <v/>
          </cell>
          <cell r="B9270" t="str">
            <v/>
          </cell>
          <cell r="C9270" t="str">
            <v/>
          </cell>
          <cell r="D9270" t="str">
            <v/>
          </cell>
        </row>
        <row r="9271">
          <cell r="A9271" t="str">
            <v/>
          </cell>
          <cell r="B9271" t="str">
            <v/>
          </cell>
          <cell r="C9271" t="str">
            <v/>
          </cell>
          <cell r="D9271" t="str">
            <v/>
          </cell>
        </row>
        <row r="9272">
          <cell r="A9272" t="str">
            <v/>
          </cell>
          <cell r="B9272" t="str">
            <v/>
          </cell>
          <cell r="C9272" t="str">
            <v/>
          </cell>
          <cell r="D9272" t="str">
            <v/>
          </cell>
        </row>
        <row r="9273">
          <cell r="A9273" t="str">
            <v/>
          </cell>
          <cell r="B9273" t="str">
            <v/>
          </cell>
          <cell r="C9273" t="str">
            <v/>
          </cell>
          <cell r="D9273" t="str">
            <v/>
          </cell>
        </row>
        <row r="9274">
          <cell r="A9274" t="str">
            <v/>
          </cell>
          <cell r="B9274" t="str">
            <v/>
          </cell>
          <cell r="C9274" t="str">
            <v/>
          </cell>
          <cell r="D9274" t="str">
            <v/>
          </cell>
        </row>
        <row r="9275">
          <cell r="A9275" t="str">
            <v/>
          </cell>
          <cell r="B9275" t="str">
            <v/>
          </cell>
          <cell r="C9275" t="str">
            <v/>
          </cell>
          <cell r="D9275" t="str">
            <v/>
          </cell>
        </row>
        <row r="9276">
          <cell r="A9276" t="str">
            <v/>
          </cell>
          <cell r="B9276" t="str">
            <v/>
          </cell>
          <cell r="C9276" t="str">
            <v/>
          </cell>
          <cell r="D9276" t="str">
            <v/>
          </cell>
        </row>
        <row r="9277">
          <cell r="A9277" t="str">
            <v/>
          </cell>
          <cell r="B9277" t="str">
            <v/>
          </cell>
          <cell r="C9277" t="str">
            <v/>
          </cell>
          <cell r="D9277" t="str">
            <v/>
          </cell>
        </row>
        <row r="9278">
          <cell r="A9278" t="str">
            <v/>
          </cell>
          <cell r="B9278" t="str">
            <v/>
          </cell>
          <cell r="C9278" t="str">
            <v/>
          </cell>
          <cell r="D9278" t="str">
            <v/>
          </cell>
        </row>
        <row r="9279">
          <cell r="A9279" t="str">
            <v/>
          </cell>
          <cell r="B9279" t="str">
            <v/>
          </cell>
          <cell r="C9279" t="str">
            <v/>
          </cell>
          <cell r="D9279" t="str">
            <v/>
          </cell>
        </row>
        <row r="9280">
          <cell r="A9280" t="str">
            <v/>
          </cell>
          <cell r="B9280" t="str">
            <v/>
          </cell>
          <cell r="C9280" t="str">
            <v/>
          </cell>
          <cell r="D9280" t="str">
            <v/>
          </cell>
        </row>
        <row r="9281">
          <cell r="A9281" t="str">
            <v/>
          </cell>
          <cell r="B9281" t="str">
            <v/>
          </cell>
          <cell r="C9281" t="str">
            <v/>
          </cell>
          <cell r="D9281" t="str">
            <v/>
          </cell>
        </row>
        <row r="9282">
          <cell r="A9282" t="str">
            <v/>
          </cell>
          <cell r="B9282" t="str">
            <v/>
          </cell>
          <cell r="C9282" t="str">
            <v/>
          </cell>
          <cell r="D9282" t="str">
            <v/>
          </cell>
        </row>
        <row r="9283">
          <cell r="A9283" t="str">
            <v/>
          </cell>
          <cell r="B9283" t="str">
            <v/>
          </cell>
          <cell r="C9283" t="str">
            <v/>
          </cell>
          <cell r="D9283" t="str">
            <v/>
          </cell>
        </row>
        <row r="9284">
          <cell r="A9284" t="str">
            <v/>
          </cell>
          <cell r="B9284" t="str">
            <v/>
          </cell>
          <cell r="C9284" t="str">
            <v/>
          </cell>
          <cell r="D9284" t="str">
            <v/>
          </cell>
        </row>
        <row r="9285">
          <cell r="A9285" t="str">
            <v/>
          </cell>
          <cell r="B9285" t="str">
            <v/>
          </cell>
          <cell r="C9285" t="str">
            <v/>
          </cell>
          <cell r="D9285" t="str">
            <v/>
          </cell>
        </row>
        <row r="9286">
          <cell r="A9286" t="str">
            <v/>
          </cell>
          <cell r="B9286" t="str">
            <v/>
          </cell>
          <cell r="C9286" t="str">
            <v/>
          </cell>
          <cell r="D9286" t="str">
            <v/>
          </cell>
        </row>
        <row r="9287">
          <cell r="A9287" t="str">
            <v/>
          </cell>
          <cell r="B9287" t="str">
            <v/>
          </cell>
          <cell r="C9287" t="str">
            <v/>
          </cell>
          <cell r="D9287" t="str">
            <v/>
          </cell>
        </row>
        <row r="9288">
          <cell r="A9288" t="str">
            <v/>
          </cell>
          <cell r="B9288" t="str">
            <v/>
          </cell>
          <cell r="C9288" t="str">
            <v/>
          </cell>
          <cell r="D9288" t="str">
            <v/>
          </cell>
        </row>
        <row r="9289">
          <cell r="A9289" t="str">
            <v/>
          </cell>
          <cell r="B9289" t="str">
            <v/>
          </cell>
          <cell r="C9289" t="str">
            <v/>
          </cell>
          <cell r="D9289" t="str">
            <v/>
          </cell>
        </row>
        <row r="9290">
          <cell r="A9290" t="str">
            <v/>
          </cell>
          <cell r="B9290" t="str">
            <v/>
          </cell>
          <cell r="C9290" t="str">
            <v/>
          </cell>
          <cell r="D9290" t="str">
            <v/>
          </cell>
        </row>
        <row r="9291">
          <cell r="A9291" t="str">
            <v/>
          </cell>
          <cell r="B9291" t="str">
            <v/>
          </cell>
          <cell r="C9291" t="str">
            <v/>
          </cell>
          <cell r="D9291" t="str">
            <v/>
          </cell>
        </row>
        <row r="9292">
          <cell r="A9292" t="str">
            <v/>
          </cell>
          <cell r="B9292" t="str">
            <v/>
          </cell>
          <cell r="C9292" t="str">
            <v/>
          </cell>
          <cell r="D9292" t="str">
            <v/>
          </cell>
        </row>
        <row r="9293">
          <cell r="A9293" t="str">
            <v/>
          </cell>
          <cell r="B9293" t="str">
            <v/>
          </cell>
          <cell r="C9293" t="str">
            <v/>
          </cell>
          <cell r="D9293" t="str">
            <v/>
          </cell>
        </row>
        <row r="9294">
          <cell r="A9294" t="str">
            <v/>
          </cell>
          <cell r="B9294" t="str">
            <v/>
          </cell>
          <cell r="C9294" t="str">
            <v/>
          </cell>
          <cell r="D9294" t="str">
            <v/>
          </cell>
        </row>
        <row r="9295">
          <cell r="A9295" t="str">
            <v/>
          </cell>
          <cell r="B9295" t="str">
            <v/>
          </cell>
          <cell r="C9295" t="str">
            <v/>
          </cell>
          <cell r="D9295" t="str">
            <v/>
          </cell>
        </row>
        <row r="9296">
          <cell r="A9296" t="str">
            <v/>
          </cell>
          <cell r="B9296" t="str">
            <v/>
          </cell>
          <cell r="C9296" t="str">
            <v/>
          </cell>
          <cell r="D9296" t="str">
            <v/>
          </cell>
        </row>
        <row r="9297">
          <cell r="A9297" t="str">
            <v/>
          </cell>
          <cell r="B9297" t="str">
            <v/>
          </cell>
          <cell r="C9297" t="str">
            <v/>
          </cell>
          <cell r="D9297" t="str">
            <v/>
          </cell>
        </row>
        <row r="9298">
          <cell r="A9298" t="str">
            <v/>
          </cell>
          <cell r="B9298" t="str">
            <v/>
          </cell>
          <cell r="C9298" t="str">
            <v/>
          </cell>
          <cell r="D9298" t="str">
            <v/>
          </cell>
        </row>
        <row r="9299">
          <cell r="A9299" t="str">
            <v/>
          </cell>
          <cell r="B9299" t="str">
            <v/>
          </cell>
          <cell r="C9299" t="str">
            <v/>
          </cell>
          <cell r="D9299" t="str">
            <v/>
          </cell>
        </row>
        <row r="9300">
          <cell r="A9300" t="str">
            <v/>
          </cell>
          <cell r="B9300" t="str">
            <v/>
          </cell>
          <cell r="C9300" t="str">
            <v/>
          </cell>
          <cell r="D9300" t="str">
            <v/>
          </cell>
        </row>
        <row r="9301">
          <cell r="A9301" t="str">
            <v/>
          </cell>
          <cell r="B9301" t="str">
            <v/>
          </cell>
          <cell r="C9301" t="str">
            <v/>
          </cell>
          <cell r="D9301" t="str">
            <v/>
          </cell>
        </row>
        <row r="9302">
          <cell r="A9302" t="str">
            <v/>
          </cell>
          <cell r="B9302" t="str">
            <v/>
          </cell>
          <cell r="C9302" t="str">
            <v/>
          </cell>
          <cell r="D9302" t="str">
            <v/>
          </cell>
        </row>
        <row r="9303">
          <cell r="A9303" t="str">
            <v/>
          </cell>
          <cell r="B9303" t="str">
            <v/>
          </cell>
          <cell r="C9303" t="str">
            <v/>
          </cell>
          <cell r="D9303" t="str">
            <v/>
          </cell>
        </row>
        <row r="9304">
          <cell r="A9304" t="str">
            <v/>
          </cell>
          <cell r="B9304" t="str">
            <v/>
          </cell>
          <cell r="C9304" t="str">
            <v/>
          </cell>
          <cell r="D9304" t="str">
            <v/>
          </cell>
        </row>
        <row r="9305">
          <cell r="A9305" t="str">
            <v/>
          </cell>
          <cell r="B9305" t="str">
            <v/>
          </cell>
          <cell r="C9305" t="str">
            <v/>
          </cell>
          <cell r="D9305" t="str">
            <v/>
          </cell>
        </row>
        <row r="9306">
          <cell r="A9306" t="str">
            <v/>
          </cell>
          <cell r="B9306" t="str">
            <v/>
          </cell>
          <cell r="C9306" t="str">
            <v/>
          </cell>
          <cell r="D9306" t="str">
            <v/>
          </cell>
        </row>
        <row r="9307">
          <cell r="A9307" t="str">
            <v/>
          </cell>
          <cell r="B9307" t="str">
            <v/>
          </cell>
          <cell r="C9307" t="str">
            <v/>
          </cell>
          <cell r="D9307" t="str">
            <v/>
          </cell>
        </row>
        <row r="9308">
          <cell r="A9308" t="str">
            <v/>
          </cell>
          <cell r="B9308" t="str">
            <v/>
          </cell>
          <cell r="C9308" t="str">
            <v/>
          </cell>
          <cell r="D9308" t="str">
            <v/>
          </cell>
        </row>
        <row r="9309">
          <cell r="A9309" t="str">
            <v/>
          </cell>
          <cell r="B9309" t="str">
            <v/>
          </cell>
          <cell r="C9309" t="str">
            <v/>
          </cell>
          <cell r="D9309" t="str">
            <v/>
          </cell>
        </row>
        <row r="9310">
          <cell r="A9310" t="str">
            <v/>
          </cell>
          <cell r="B9310" t="str">
            <v/>
          </cell>
          <cell r="C9310" t="str">
            <v/>
          </cell>
          <cell r="D9310" t="str">
            <v/>
          </cell>
        </row>
        <row r="9311">
          <cell r="A9311" t="str">
            <v/>
          </cell>
          <cell r="B9311" t="str">
            <v/>
          </cell>
          <cell r="C9311" t="str">
            <v/>
          </cell>
          <cell r="D9311" t="str">
            <v/>
          </cell>
        </row>
        <row r="9312">
          <cell r="A9312" t="str">
            <v/>
          </cell>
          <cell r="B9312" t="str">
            <v/>
          </cell>
          <cell r="C9312" t="str">
            <v/>
          </cell>
          <cell r="D9312" t="str">
            <v/>
          </cell>
        </row>
        <row r="9313">
          <cell r="A9313" t="str">
            <v/>
          </cell>
          <cell r="B9313" t="str">
            <v/>
          </cell>
          <cell r="C9313" t="str">
            <v/>
          </cell>
          <cell r="D9313" t="str">
            <v/>
          </cell>
        </row>
        <row r="9314">
          <cell r="A9314" t="str">
            <v/>
          </cell>
          <cell r="B9314" t="str">
            <v/>
          </cell>
          <cell r="C9314" t="str">
            <v/>
          </cell>
          <cell r="D9314" t="str">
            <v/>
          </cell>
        </row>
        <row r="9315">
          <cell r="A9315" t="str">
            <v/>
          </cell>
          <cell r="B9315" t="str">
            <v/>
          </cell>
          <cell r="C9315" t="str">
            <v/>
          </cell>
          <cell r="D9315" t="str">
            <v/>
          </cell>
        </row>
        <row r="9316">
          <cell r="A9316" t="str">
            <v/>
          </cell>
          <cell r="B9316" t="str">
            <v/>
          </cell>
          <cell r="C9316" t="str">
            <v/>
          </cell>
          <cell r="D9316" t="str">
            <v/>
          </cell>
        </row>
        <row r="9317">
          <cell r="A9317" t="str">
            <v/>
          </cell>
          <cell r="B9317" t="str">
            <v/>
          </cell>
          <cell r="C9317" t="str">
            <v/>
          </cell>
          <cell r="D9317" t="str">
            <v/>
          </cell>
        </row>
        <row r="9318">
          <cell r="A9318" t="str">
            <v/>
          </cell>
          <cell r="B9318" t="str">
            <v/>
          </cell>
          <cell r="C9318" t="str">
            <v/>
          </cell>
          <cell r="D9318" t="str">
            <v/>
          </cell>
        </row>
        <row r="9319">
          <cell r="A9319" t="str">
            <v/>
          </cell>
          <cell r="B9319" t="str">
            <v/>
          </cell>
          <cell r="C9319" t="str">
            <v/>
          </cell>
          <cell r="D9319" t="str">
            <v/>
          </cell>
        </row>
        <row r="9320">
          <cell r="A9320" t="str">
            <v/>
          </cell>
          <cell r="B9320" t="str">
            <v/>
          </cell>
          <cell r="C9320" t="str">
            <v/>
          </cell>
          <cell r="D9320" t="str">
            <v/>
          </cell>
        </row>
        <row r="9321">
          <cell r="A9321" t="str">
            <v/>
          </cell>
          <cell r="B9321" t="str">
            <v/>
          </cell>
          <cell r="C9321" t="str">
            <v/>
          </cell>
          <cell r="D9321" t="str">
            <v/>
          </cell>
        </row>
        <row r="9322">
          <cell r="A9322" t="str">
            <v/>
          </cell>
          <cell r="B9322" t="str">
            <v/>
          </cell>
          <cell r="C9322" t="str">
            <v/>
          </cell>
          <cell r="D9322" t="str">
            <v/>
          </cell>
        </row>
        <row r="9323">
          <cell r="A9323" t="str">
            <v/>
          </cell>
          <cell r="B9323" t="str">
            <v/>
          </cell>
          <cell r="C9323" t="str">
            <v/>
          </cell>
          <cell r="D9323" t="str">
            <v/>
          </cell>
        </row>
        <row r="9324">
          <cell r="A9324" t="str">
            <v/>
          </cell>
          <cell r="B9324" t="str">
            <v/>
          </cell>
          <cell r="C9324" t="str">
            <v/>
          </cell>
          <cell r="D9324" t="str">
            <v/>
          </cell>
        </row>
        <row r="9325">
          <cell r="A9325" t="str">
            <v/>
          </cell>
          <cell r="B9325" t="str">
            <v/>
          </cell>
          <cell r="C9325" t="str">
            <v/>
          </cell>
          <cell r="D9325" t="str">
            <v/>
          </cell>
        </row>
        <row r="9326">
          <cell r="A9326" t="str">
            <v/>
          </cell>
          <cell r="B9326" t="str">
            <v/>
          </cell>
          <cell r="C9326" t="str">
            <v/>
          </cell>
          <cell r="D9326" t="str">
            <v/>
          </cell>
        </row>
        <row r="9327">
          <cell r="A9327" t="str">
            <v/>
          </cell>
          <cell r="B9327" t="str">
            <v/>
          </cell>
          <cell r="C9327" t="str">
            <v/>
          </cell>
          <cell r="D9327" t="str">
            <v/>
          </cell>
        </row>
        <row r="9328">
          <cell r="A9328" t="str">
            <v/>
          </cell>
          <cell r="B9328" t="str">
            <v/>
          </cell>
          <cell r="C9328" t="str">
            <v/>
          </cell>
          <cell r="D9328" t="str">
            <v/>
          </cell>
        </row>
        <row r="9329">
          <cell r="A9329" t="str">
            <v/>
          </cell>
          <cell r="B9329" t="str">
            <v/>
          </cell>
          <cell r="C9329" t="str">
            <v/>
          </cell>
          <cell r="D9329" t="str">
            <v/>
          </cell>
        </row>
        <row r="9330">
          <cell r="A9330" t="str">
            <v/>
          </cell>
          <cell r="B9330" t="str">
            <v/>
          </cell>
          <cell r="C9330" t="str">
            <v/>
          </cell>
          <cell r="D9330" t="str">
            <v/>
          </cell>
        </row>
        <row r="9331">
          <cell r="A9331" t="str">
            <v/>
          </cell>
          <cell r="B9331" t="str">
            <v/>
          </cell>
          <cell r="C9331" t="str">
            <v/>
          </cell>
          <cell r="D9331" t="str">
            <v/>
          </cell>
        </row>
        <row r="9332">
          <cell r="A9332" t="str">
            <v/>
          </cell>
          <cell r="B9332" t="str">
            <v/>
          </cell>
          <cell r="C9332" t="str">
            <v/>
          </cell>
          <cell r="D9332" t="str">
            <v/>
          </cell>
        </row>
        <row r="9333">
          <cell r="A9333" t="str">
            <v/>
          </cell>
          <cell r="B9333" t="str">
            <v/>
          </cell>
          <cell r="C9333" t="str">
            <v/>
          </cell>
          <cell r="D9333" t="str">
            <v/>
          </cell>
        </row>
        <row r="9334">
          <cell r="A9334" t="str">
            <v/>
          </cell>
          <cell r="B9334" t="str">
            <v/>
          </cell>
          <cell r="C9334" t="str">
            <v/>
          </cell>
          <cell r="D9334" t="str">
            <v/>
          </cell>
        </row>
        <row r="9335">
          <cell r="A9335" t="str">
            <v/>
          </cell>
          <cell r="B9335" t="str">
            <v/>
          </cell>
          <cell r="C9335" t="str">
            <v/>
          </cell>
          <cell r="D9335" t="str">
            <v/>
          </cell>
        </row>
        <row r="9336">
          <cell r="A9336" t="str">
            <v/>
          </cell>
          <cell r="B9336" t="str">
            <v/>
          </cell>
          <cell r="C9336" t="str">
            <v/>
          </cell>
          <cell r="D9336" t="str">
            <v/>
          </cell>
        </row>
        <row r="9337">
          <cell r="A9337" t="str">
            <v/>
          </cell>
          <cell r="B9337" t="str">
            <v/>
          </cell>
          <cell r="C9337" t="str">
            <v/>
          </cell>
          <cell r="D9337" t="str">
            <v/>
          </cell>
        </row>
        <row r="9338">
          <cell r="A9338" t="str">
            <v/>
          </cell>
          <cell r="B9338" t="str">
            <v/>
          </cell>
          <cell r="C9338" t="str">
            <v/>
          </cell>
          <cell r="D9338" t="str">
            <v/>
          </cell>
        </row>
        <row r="9339">
          <cell r="A9339" t="str">
            <v/>
          </cell>
          <cell r="B9339" t="str">
            <v/>
          </cell>
          <cell r="C9339" t="str">
            <v/>
          </cell>
          <cell r="D9339" t="str">
            <v/>
          </cell>
        </row>
        <row r="9340">
          <cell r="A9340" t="str">
            <v/>
          </cell>
          <cell r="B9340" t="str">
            <v/>
          </cell>
          <cell r="C9340" t="str">
            <v/>
          </cell>
          <cell r="D9340" t="str">
            <v/>
          </cell>
        </row>
        <row r="9341">
          <cell r="A9341" t="str">
            <v/>
          </cell>
          <cell r="B9341" t="str">
            <v/>
          </cell>
          <cell r="C9341" t="str">
            <v/>
          </cell>
          <cell r="D9341" t="str">
            <v/>
          </cell>
        </row>
        <row r="9342">
          <cell r="A9342" t="str">
            <v/>
          </cell>
          <cell r="B9342" t="str">
            <v/>
          </cell>
          <cell r="C9342" t="str">
            <v/>
          </cell>
          <cell r="D9342" t="str">
            <v/>
          </cell>
        </row>
        <row r="9343">
          <cell r="A9343" t="str">
            <v/>
          </cell>
          <cell r="B9343" t="str">
            <v/>
          </cell>
          <cell r="C9343" t="str">
            <v/>
          </cell>
          <cell r="D9343" t="str">
            <v/>
          </cell>
        </row>
        <row r="9344">
          <cell r="A9344" t="str">
            <v/>
          </cell>
          <cell r="B9344" t="str">
            <v/>
          </cell>
          <cell r="C9344" t="str">
            <v/>
          </cell>
          <cell r="D9344" t="str">
            <v/>
          </cell>
        </row>
        <row r="9345">
          <cell r="A9345" t="str">
            <v/>
          </cell>
          <cell r="B9345" t="str">
            <v/>
          </cell>
          <cell r="C9345" t="str">
            <v/>
          </cell>
          <cell r="D9345" t="str">
            <v/>
          </cell>
        </row>
        <row r="9346">
          <cell r="A9346" t="str">
            <v/>
          </cell>
          <cell r="B9346" t="str">
            <v/>
          </cell>
          <cell r="C9346" t="str">
            <v/>
          </cell>
          <cell r="D9346" t="str">
            <v/>
          </cell>
        </row>
        <row r="9347">
          <cell r="A9347" t="str">
            <v/>
          </cell>
          <cell r="B9347" t="str">
            <v/>
          </cell>
          <cell r="C9347" t="str">
            <v/>
          </cell>
          <cell r="D9347" t="str">
            <v/>
          </cell>
        </row>
        <row r="9348">
          <cell r="A9348" t="str">
            <v/>
          </cell>
          <cell r="B9348" t="str">
            <v/>
          </cell>
          <cell r="C9348" t="str">
            <v/>
          </cell>
          <cell r="D9348" t="str">
            <v/>
          </cell>
        </row>
        <row r="9349">
          <cell r="A9349" t="str">
            <v/>
          </cell>
          <cell r="B9349" t="str">
            <v/>
          </cell>
          <cell r="C9349" t="str">
            <v/>
          </cell>
          <cell r="D9349" t="str">
            <v/>
          </cell>
        </row>
        <row r="9350">
          <cell r="A9350" t="str">
            <v/>
          </cell>
          <cell r="B9350" t="str">
            <v/>
          </cell>
          <cell r="C9350" t="str">
            <v/>
          </cell>
          <cell r="D9350" t="str">
            <v/>
          </cell>
        </row>
        <row r="9351">
          <cell r="A9351" t="str">
            <v/>
          </cell>
          <cell r="B9351" t="str">
            <v/>
          </cell>
          <cell r="C9351" t="str">
            <v/>
          </cell>
          <cell r="D9351" t="str">
            <v/>
          </cell>
        </row>
        <row r="9352">
          <cell r="A9352" t="str">
            <v/>
          </cell>
          <cell r="B9352" t="str">
            <v/>
          </cell>
          <cell r="C9352" t="str">
            <v/>
          </cell>
          <cell r="D9352" t="str">
            <v/>
          </cell>
        </row>
        <row r="9353">
          <cell r="A9353" t="str">
            <v/>
          </cell>
          <cell r="B9353" t="str">
            <v/>
          </cell>
          <cell r="C9353" t="str">
            <v/>
          </cell>
          <cell r="D9353" t="str">
            <v/>
          </cell>
        </row>
        <row r="9354">
          <cell r="A9354" t="str">
            <v/>
          </cell>
          <cell r="B9354" t="str">
            <v/>
          </cell>
          <cell r="C9354" t="str">
            <v/>
          </cell>
          <cell r="D9354" t="str">
            <v/>
          </cell>
        </row>
        <row r="9355">
          <cell r="A9355" t="str">
            <v/>
          </cell>
          <cell r="B9355" t="str">
            <v/>
          </cell>
          <cell r="C9355" t="str">
            <v/>
          </cell>
          <cell r="D9355" t="str">
            <v/>
          </cell>
        </row>
        <row r="9356">
          <cell r="A9356" t="str">
            <v/>
          </cell>
          <cell r="B9356" t="str">
            <v/>
          </cell>
          <cell r="C9356" t="str">
            <v/>
          </cell>
          <cell r="D9356" t="str">
            <v/>
          </cell>
        </row>
        <row r="9357">
          <cell r="A9357" t="str">
            <v/>
          </cell>
          <cell r="B9357" t="str">
            <v/>
          </cell>
          <cell r="C9357" t="str">
            <v/>
          </cell>
          <cell r="D9357" t="str">
            <v/>
          </cell>
        </row>
        <row r="9358">
          <cell r="A9358" t="str">
            <v/>
          </cell>
          <cell r="B9358" t="str">
            <v/>
          </cell>
          <cell r="C9358" t="str">
            <v/>
          </cell>
          <cell r="D9358" t="str">
            <v/>
          </cell>
        </row>
        <row r="9359">
          <cell r="A9359" t="str">
            <v/>
          </cell>
          <cell r="B9359" t="str">
            <v/>
          </cell>
          <cell r="C9359" t="str">
            <v/>
          </cell>
          <cell r="D9359" t="str">
            <v/>
          </cell>
        </row>
        <row r="9360">
          <cell r="A9360" t="str">
            <v/>
          </cell>
          <cell r="B9360" t="str">
            <v/>
          </cell>
          <cell r="C9360" t="str">
            <v/>
          </cell>
          <cell r="D9360" t="str">
            <v/>
          </cell>
        </row>
        <row r="9361">
          <cell r="A9361" t="str">
            <v/>
          </cell>
          <cell r="B9361" t="str">
            <v/>
          </cell>
          <cell r="C9361" t="str">
            <v/>
          </cell>
          <cell r="D9361" t="str">
            <v/>
          </cell>
        </row>
        <row r="9362">
          <cell r="A9362" t="str">
            <v/>
          </cell>
          <cell r="B9362" t="str">
            <v/>
          </cell>
          <cell r="C9362" t="str">
            <v/>
          </cell>
          <cell r="D9362" t="str">
            <v/>
          </cell>
        </row>
        <row r="9363">
          <cell r="A9363" t="str">
            <v/>
          </cell>
          <cell r="B9363" t="str">
            <v/>
          </cell>
          <cell r="C9363" t="str">
            <v/>
          </cell>
          <cell r="D9363" t="str">
            <v/>
          </cell>
        </row>
        <row r="9364">
          <cell r="A9364" t="str">
            <v/>
          </cell>
          <cell r="B9364" t="str">
            <v/>
          </cell>
          <cell r="C9364" t="str">
            <v/>
          </cell>
          <cell r="D9364" t="str">
            <v/>
          </cell>
        </row>
        <row r="9365">
          <cell r="A9365" t="str">
            <v/>
          </cell>
          <cell r="B9365" t="str">
            <v/>
          </cell>
          <cell r="C9365" t="str">
            <v/>
          </cell>
          <cell r="D9365" t="str">
            <v/>
          </cell>
        </row>
        <row r="9366">
          <cell r="A9366" t="str">
            <v/>
          </cell>
          <cell r="B9366" t="str">
            <v/>
          </cell>
          <cell r="C9366" t="str">
            <v/>
          </cell>
          <cell r="D9366" t="str">
            <v/>
          </cell>
        </row>
        <row r="9367">
          <cell r="A9367" t="str">
            <v/>
          </cell>
          <cell r="B9367" t="str">
            <v/>
          </cell>
          <cell r="C9367" t="str">
            <v/>
          </cell>
          <cell r="D9367" t="str">
            <v/>
          </cell>
        </row>
        <row r="9368">
          <cell r="A9368" t="str">
            <v/>
          </cell>
          <cell r="B9368" t="str">
            <v/>
          </cell>
          <cell r="C9368" t="str">
            <v/>
          </cell>
          <cell r="D9368" t="str">
            <v/>
          </cell>
        </row>
        <row r="9369">
          <cell r="A9369" t="str">
            <v/>
          </cell>
          <cell r="B9369" t="str">
            <v/>
          </cell>
          <cell r="C9369" t="str">
            <v/>
          </cell>
          <cell r="D9369" t="str">
            <v/>
          </cell>
        </row>
        <row r="9370">
          <cell r="A9370" t="str">
            <v/>
          </cell>
          <cell r="B9370" t="str">
            <v/>
          </cell>
          <cell r="C9370" t="str">
            <v/>
          </cell>
          <cell r="D9370" t="str">
            <v/>
          </cell>
        </row>
        <row r="9371">
          <cell r="A9371" t="str">
            <v/>
          </cell>
          <cell r="B9371" t="str">
            <v/>
          </cell>
          <cell r="C9371" t="str">
            <v/>
          </cell>
          <cell r="D9371" t="str">
            <v/>
          </cell>
        </row>
        <row r="9372">
          <cell r="A9372" t="str">
            <v/>
          </cell>
          <cell r="B9372" t="str">
            <v/>
          </cell>
          <cell r="C9372" t="str">
            <v/>
          </cell>
          <cell r="D9372" t="str">
            <v/>
          </cell>
        </row>
        <row r="9373">
          <cell r="A9373" t="str">
            <v/>
          </cell>
          <cell r="B9373" t="str">
            <v/>
          </cell>
          <cell r="C9373" t="str">
            <v/>
          </cell>
          <cell r="D9373" t="str">
            <v/>
          </cell>
        </row>
        <row r="9374">
          <cell r="A9374" t="str">
            <v/>
          </cell>
          <cell r="B9374" t="str">
            <v/>
          </cell>
          <cell r="C9374" t="str">
            <v/>
          </cell>
          <cell r="D9374" t="str">
            <v/>
          </cell>
        </row>
        <row r="9375">
          <cell r="A9375" t="str">
            <v/>
          </cell>
          <cell r="B9375" t="str">
            <v/>
          </cell>
          <cell r="C9375" t="str">
            <v/>
          </cell>
          <cell r="D9375" t="str">
            <v/>
          </cell>
        </row>
        <row r="9376">
          <cell r="A9376" t="str">
            <v/>
          </cell>
          <cell r="B9376" t="str">
            <v/>
          </cell>
          <cell r="C9376" t="str">
            <v/>
          </cell>
          <cell r="D9376" t="str">
            <v/>
          </cell>
        </row>
        <row r="9377">
          <cell r="A9377" t="str">
            <v/>
          </cell>
          <cell r="B9377" t="str">
            <v/>
          </cell>
          <cell r="C9377" t="str">
            <v/>
          </cell>
          <cell r="D9377" t="str">
            <v/>
          </cell>
        </row>
        <row r="9378">
          <cell r="A9378" t="str">
            <v/>
          </cell>
          <cell r="B9378" t="str">
            <v/>
          </cell>
          <cell r="C9378" t="str">
            <v/>
          </cell>
          <cell r="D9378" t="str">
            <v/>
          </cell>
        </row>
        <row r="9379">
          <cell r="A9379" t="str">
            <v/>
          </cell>
          <cell r="B9379" t="str">
            <v/>
          </cell>
          <cell r="C9379" t="str">
            <v/>
          </cell>
          <cell r="D9379" t="str">
            <v/>
          </cell>
        </row>
        <row r="9380">
          <cell r="A9380" t="str">
            <v/>
          </cell>
          <cell r="B9380" t="str">
            <v/>
          </cell>
          <cell r="C9380" t="str">
            <v/>
          </cell>
          <cell r="D9380" t="str">
            <v/>
          </cell>
        </row>
        <row r="9381">
          <cell r="A9381" t="str">
            <v/>
          </cell>
          <cell r="B9381" t="str">
            <v/>
          </cell>
          <cell r="C9381" t="str">
            <v/>
          </cell>
          <cell r="D9381" t="str">
            <v/>
          </cell>
        </row>
        <row r="9382">
          <cell r="A9382" t="str">
            <v/>
          </cell>
          <cell r="B9382" t="str">
            <v/>
          </cell>
          <cell r="C9382" t="str">
            <v/>
          </cell>
          <cell r="D9382" t="str">
            <v/>
          </cell>
        </row>
        <row r="9383">
          <cell r="A9383" t="str">
            <v/>
          </cell>
          <cell r="B9383" t="str">
            <v/>
          </cell>
          <cell r="C9383" t="str">
            <v/>
          </cell>
          <cell r="D9383" t="str">
            <v/>
          </cell>
        </row>
        <row r="9384">
          <cell r="A9384" t="str">
            <v/>
          </cell>
          <cell r="B9384" t="str">
            <v/>
          </cell>
          <cell r="C9384" t="str">
            <v/>
          </cell>
          <cell r="D9384" t="str">
            <v/>
          </cell>
        </row>
        <row r="9385">
          <cell r="A9385" t="str">
            <v/>
          </cell>
          <cell r="B9385" t="str">
            <v/>
          </cell>
          <cell r="C9385" t="str">
            <v/>
          </cell>
          <cell r="D9385" t="str">
            <v/>
          </cell>
        </row>
        <row r="9386">
          <cell r="A9386" t="str">
            <v/>
          </cell>
          <cell r="B9386" t="str">
            <v/>
          </cell>
          <cell r="C9386" t="str">
            <v/>
          </cell>
          <cell r="D9386" t="str">
            <v/>
          </cell>
        </row>
        <row r="9387">
          <cell r="A9387" t="str">
            <v/>
          </cell>
          <cell r="B9387" t="str">
            <v/>
          </cell>
          <cell r="C9387" t="str">
            <v/>
          </cell>
          <cell r="D9387" t="str">
            <v/>
          </cell>
        </row>
        <row r="9388">
          <cell r="A9388" t="str">
            <v/>
          </cell>
          <cell r="B9388" t="str">
            <v/>
          </cell>
          <cell r="C9388" t="str">
            <v/>
          </cell>
          <cell r="D9388" t="str">
            <v/>
          </cell>
        </row>
        <row r="9389">
          <cell r="A9389" t="str">
            <v/>
          </cell>
          <cell r="B9389" t="str">
            <v/>
          </cell>
          <cell r="C9389" t="str">
            <v/>
          </cell>
          <cell r="D9389" t="str">
            <v/>
          </cell>
        </row>
        <row r="9390">
          <cell r="A9390" t="str">
            <v/>
          </cell>
          <cell r="B9390" t="str">
            <v/>
          </cell>
          <cell r="C9390" t="str">
            <v/>
          </cell>
          <cell r="D9390" t="str">
            <v/>
          </cell>
        </row>
        <row r="9391">
          <cell r="A9391" t="str">
            <v/>
          </cell>
          <cell r="B9391" t="str">
            <v/>
          </cell>
          <cell r="C9391" t="str">
            <v/>
          </cell>
          <cell r="D9391" t="str">
            <v/>
          </cell>
        </row>
        <row r="9392">
          <cell r="A9392" t="str">
            <v/>
          </cell>
          <cell r="B9392" t="str">
            <v/>
          </cell>
          <cell r="C9392" t="str">
            <v/>
          </cell>
          <cell r="D9392" t="str">
            <v/>
          </cell>
        </row>
        <row r="9393">
          <cell r="A9393" t="str">
            <v/>
          </cell>
          <cell r="B9393" t="str">
            <v/>
          </cell>
          <cell r="C9393" t="str">
            <v/>
          </cell>
          <cell r="D9393" t="str">
            <v/>
          </cell>
        </row>
        <row r="9394">
          <cell r="A9394" t="str">
            <v/>
          </cell>
          <cell r="B9394" t="str">
            <v/>
          </cell>
          <cell r="C9394" t="str">
            <v/>
          </cell>
          <cell r="D9394" t="str">
            <v/>
          </cell>
        </row>
        <row r="9395">
          <cell r="A9395" t="str">
            <v/>
          </cell>
          <cell r="B9395" t="str">
            <v/>
          </cell>
          <cell r="C9395" t="str">
            <v/>
          </cell>
          <cell r="D9395" t="str">
            <v/>
          </cell>
        </row>
        <row r="9396">
          <cell r="A9396" t="str">
            <v/>
          </cell>
          <cell r="B9396" t="str">
            <v/>
          </cell>
          <cell r="C9396" t="str">
            <v/>
          </cell>
          <cell r="D9396" t="str">
            <v/>
          </cell>
        </row>
        <row r="9397">
          <cell r="A9397" t="str">
            <v/>
          </cell>
          <cell r="B9397" t="str">
            <v/>
          </cell>
          <cell r="C9397" t="str">
            <v/>
          </cell>
          <cell r="D9397" t="str">
            <v/>
          </cell>
        </row>
        <row r="9398">
          <cell r="A9398" t="str">
            <v/>
          </cell>
          <cell r="B9398" t="str">
            <v/>
          </cell>
          <cell r="C9398" t="str">
            <v/>
          </cell>
          <cell r="D9398" t="str">
            <v/>
          </cell>
        </row>
        <row r="9399">
          <cell r="A9399" t="str">
            <v/>
          </cell>
          <cell r="B9399" t="str">
            <v/>
          </cell>
          <cell r="C9399" t="str">
            <v/>
          </cell>
          <cell r="D9399" t="str">
            <v/>
          </cell>
        </row>
        <row r="9400">
          <cell r="A9400" t="str">
            <v/>
          </cell>
          <cell r="B9400" t="str">
            <v/>
          </cell>
          <cell r="C9400" t="str">
            <v/>
          </cell>
          <cell r="D9400" t="str">
            <v/>
          </cell>
        </row>
        <row r="9401">
          <cell r="A9401" t="str">
            <v/>
          </cell>
          <cell r="B9401" t="str">
            <v/>
          </cell>
          <cell r="C9401" t="str">
            <v/>
          </cell>
          <cell r="D9401" t="str">
            <v/>
          </cell>
        </row>
        <row r="9402">
          <cell r="A9402" t="str">
            <v/>
          </cell>
          <cell r="B9402" t="str">
            <v/>
          </cell>
          <cell r="C9402" t="str">
            <v/>
          </cell>
          <cell r="D9402" t="str">
            <v/>
          </cell>
        </row>
        <row r="9403">
          <cell r="A9403" t="str">
            <v/>
          </cell>
          <cell r="B9403" t="str">
            <v/>
          </cell>
          <cell r="C9403" t="str">
            <v/>
          </cell>
          <cell r="D9403" t="str">
            <v/>
          </cell>
        </row>
        <row r="9404">
          <cell r="A9404" t="str">
            <v/>
          </cell>
          <cell r="B9404" t="str">
            <v/>
          </cell>
          <cell r="C9404" t="str">
            <v/>
          </cell>
          <cell r="D9404" t="str">
            <v/>
          </cell>
        </row>
        <row r="9405">
          <cell r="A9405" t="str">
            <v/>
          </cell>
          <cell r="B9405" t="str">
            <v/>
          </cell>
          <cell r="C9405" t="str">
            <v/>
          </cell>
          <cell r="D9405" t="str">
            <v/>
          </cell>
        </row>
        <row r="9406">
          <cell r="A9406" t="str">
            <v/>
          </cell>
          <cell r="B9406" t="str">
            <v/>
          </cell>
          <cell r="C9406" t="str">
            <v/>
          </cell>
          <cell r="D9406" t="str">
            <v/>
          </cell>
        </row>
        <row r="9407">
          <cell r="A9407" t="str">
            <v/>
          </cell>
          <cell r="B9407" t="str">
            <v/>
          </cell>
          <cell r="C9407" t="str">
            <v/>
          </cell>
          <cell r="D9407" t="str">
            <v/>
          </cell>
        </row>
        <row r="9408">
          <cell r="A9408" t="str">
            <v/>
          </cell>
          <cell r="B9408" t="str">
            <v/>
          </cell>
          <cell r="C9408" t="str">
            <v/>
          </cell>
          <cell r="D9408" t="str">
            <v/>
          </cell>
        </row>
        <row r="9409">
          <cell r="A9409" t="str">
            <v/>
          </cell>
          <cell r="B9409" t="str">
            <v/>
          </cell>
          <cell r="C9409" t="str">
            <v/>
          </cell>
          <cell r="D9409" t="str">
            <v/>
          </cell>
        </row>
        <row r="9410">
          <cell r="A9410" t="str">
            <v/>
          </cell>
          <cell r="B9410" t="str">
            <v/>
          </cell>
          <cell r="C9410" t="str">
            <v/>
          </cell>
          <cell r="D9410" t="str">
            <v/>
          </cell>
        </row>
        <row r="9411">
          <cell r="A9411" t="str">
            <v/>
          </cell>
          <cell r="B9411" t="str">
            <v/>
          </cell>
          <cell r="C9411" t="str">
            <v/>
          </cell>
          <cell r="D9411" t="str">
            <v/>
          </cell>
        </row>
        <row r="9412">
          <cell r="A9412" t="str">
            <v/>
          </cell>
          <cell r="B9412" t="str">
            <v/>
          </cell>
          <cell r="C9412" t="str">
            <v/>
          </cell>
          <cell r="D9412" t="str">
            <v/>
          </cell>
        </row>
        <row r="9413">
          <cell r="A9413" t="str">
            <v/>
          </cell>
          <cell r="B9413" t="str">
            <v/>
          </cell>
          <cell r="C9413" t="str">
            <v/>
          </cell>
          <cell r="D9413" t="str">
            <v/>
          </cell>
        </row>
        <row r="9414">
          <cell r="A9414" t="str">
            <v/>
          </cell>
          <cell r="B9414" t="str">
            <v/>
          </cell>
          <cell r="C9414" t="str">
            <v/>
          </cell>
          <cell r="D9414" t="str">
            <v/>
          </cell>
        </row>
        <row r="9415">
          <cell r="A9415" t="str">
            <v/>
          </cell>
          <cell r="B9415" t="str">
            <v/>
          </cell>
          <cell r="C9415" t="str">
            <v/>
          </cell>
          <cell r="D9415" t="str">
            <v/>
          </cell>
        </row>
        <row r="9416">
          <cell r="A9416" t="str">
            <v/>
          </cell>
          <cell r="B9416" t="str">
            <v/>
          </cell>
          <cell r="C9416" t="str">
            <v/>
          </cell>
          <cell r="D9416" t="str">
            <v/>
          </cell>
        </row>
        <row r="9417">
          <cell r="A9417" t="str">
            <v/>
          </cell>
          <cell r="B9417" t="str">
            <v/>
          </cell>
          <cell r="C9417" t="str">
            <v/>
          </cell>
          <cell r="D9417" t="str">
            <v/>
          </cell>
        </row>
        <row r="9418">
          <cell r="A9418" t="str">
            <v/>
          </cell>
          <cell r="B9418" t="str">
            <v/>
          </cell>
          <cell r="C9418" t="str">
            <v/>
          </cell>
          <cell r="D9418" t="str">
            <v/>
          </cell>
        </row>
        <row r="9419">
          <cell r="A9419" t="str">
            <v/>
          </cell>
          <cell r="B9419" t="str">
            <v/>
          </cell>
          <cell r="C9419" t="str">
            <v/>
          </cell>
          <cell r="D9419" t="str">
            <v/>
          </cell>
        </row>
        <row r="9420">
          <cell r="A9420" t="str">
            <v/>
          </cell>
          <cell r="B9420" t="str">
            <v/>
          </cell>
          <cell r="C9420" t="str">
            <v/>
          </cell>
          <cell r="D9420" t="str">
            <v/>
          </cell>
        </row>
        <row r="9421">
          <cell r="A9421" t="str">
            <v/>
          </cell>
          <cell r="B9421" t="str">
            <v/>
          </cell>
          <cell r="C9421" t="str">
            <v/>
          </cell>
          <cell r="D9421" t="str">
            <v/>
          </cell>
        </row>
        <row r="9422">
          <cell r="A9422" t="str">
            <v/>
          </cell>
          <cell r="B9422" t="str">
            <v/>
          </cell>
          <cell r="C9422" t="str">
            <v/>
          </cell>
          <cell r="D9422" t="str">
            <v/>
          </cell>
        </row>
        <row r="9423">
          <cell r="A9423" t="str">
            <v/>
          </cell>
          <cell r="B9423" t="str">
            <v/>
          </cell>
          <cell r="C9423" t="str">
            <v/>
          </cell>
          <cell r="D9423" t="str">
            <v/>
          </cell>
        </row>
        <row r="9424">
          <cell r="A9424" t="str">
            <v/>
          </cell>
          <cell r="B9424" t="str">
            <v/>
          </cell>
          <cell r="C9424" t="str">
            <v/>
          </cell>
          <cell r="D9424" t="str">
            <v/>
          </cell>
        </row>
        <row r="9425">
          <cell r="A9425" t="str">
            <v/>
          </cell>
          <cell r="B9425" t="str">
            <v/>
          </cell>
          <cell r="C9425" t="str">
            <v/>
          </cell>
          <cell r="D9425" t="str">
            <v/>
          </cell>
        </row>
        <row r="9426">
          <cell r="A9426" t="str">
            <v/>
          </cell>
          <cell r="B9426" t="str">
            <v/>
          </cell>
          <cell r="C9426" t="str">
            <v/>
          </cell>
          <cell r="D9426" t="str">
            <v/>
          </cell>
        </row>
        <row r="9427">
          <cell r="A9427" t="str">
            <v/>
          </cell>
          <cell r="B9427" t="str">
            <v/>
          </cell>
          <cell r="C9427" t="str">
            <v/>
          </cell>
          <cell r="D9427" t="str">
            <v/>
          </cell>
        </row>
        <row r="9428">
          <cell r="A9428" t="str">
            <v/>
          </cell>
          <cell r="B9428" t="str">
            <v/>
          </cell>
          <cell r="C9428" t="str">
            <v/>
          </cell>
          <cell r="D9428" t="str">
            <v/>
          </cell>
        </row>
        <row r="9429">
          <cell r="A9429" t="str">
            <v/>
          </cell>
          <cell r="B9429" t="str">
            <v/>
          </cell>
          <cell r="C9429" t="str">
            <v/>
          </cell>
          <cell r="D9429" t="str">
            <v/>
          </cell>
        </row>
        <row r="9430">
          <cell r="A9430" t="str">
            <v/>
          </cell>
          <cell r="B9430" t="str">
            <v/>
          </cell>
          <cell r="C9430" t="str">
            <v/>
          </cell>
          <cell r="D9430" t="str">
            <v/>
          </cell>
        </row>
        <row r="9431">
          <cell r="A9431" t="str">
            <v/>
          </cell>
          <cell r="B9431" t="str">
            <v/>
          </cell>
          <cell r="C9431" t="str">
            <v/>
          </cell>
          <cell r="D9431" t="str">
            <v/>
          </cell>
        </row>
        <row r="9432">
          <cell r="A9432" t="str">
            <v/>
          </cell>
          <cell r="B9432" t="str">
            <v/>
          </cell>
          <cell r="C9432" t="str">
            <v/>
          </cell>
          <cell r="D9432" t="str">
            <v/>
          </cell>
        </row>
        <row r="9433">
          <cell r="A9433" t="str">
            <v/>
          </cell>
          <cell r="B9433" t="str">
            <v/>
          </cell>
          <cell r="C9433" t="str">
            <v/>
          </cell>
          <cell r="D9433" t="str">
            <v/>
          </cell>
        </row>
        <row r="9434">
          <cell r="A9434" t="str">
            <v/>
          </cell>
          <cell r="B9434" t="str">
            <v/>
          </cell>
          <cell r="C9434" t="str">
            <v/>
          </cell>
          <cell r="D9434" t="str">
            <v/>
          </cell>
        </row>
        <row r="9435">
          <cell r="A9435" t="str">
            <v/>
          </cell>
          <cell r="B9435" t="str">
            <v/>
          </cell>
          <cell r="C9435" t="str">
            <v/>
          </cell>
          <cell r="D9435" t="str">
            <v/>
          </cell>
        </row>
        <row r="9436">
          <cell r="A9436" t="str">
            <v/>
          </cell>
          <cell r="B9436" t="str">
            <v/>
          </cell>
          <cell r="C9436" t="str">
            <v/>
          </cell>
          <cell r="D9436" t="str">
            <v/>
          </cell>
        </row>
        <row r="9437">
          <cell r="A9437" t="str">
            <v/>
          </cell>
          <cell r="B9437" t="str">
            <v/>
          </cell>
          <cell r="C9437" t="str">
            <v/>
          </cell>
          <cell r="D9437" t="str">
            <v/>
          </cell>
        </row>
        <row r="9438">
          <cell r="A9438" t="str">
            <v/>
          </cell>
          <cell r="B9438" t="str">
            <v/>
          </cell>
          <cell r="C9438" t="str">
            <v/>
          </cell>
          <cell r="D9438" t="str">
            <v/>
          </cell>
        </row>
        <row r="9439">
          <cell r="A9439" t="str">
            <v/>
          </cell>
          <cell r="B9439" t="str">
            <v/>
          </cell>
          <cell r="C9439" t="str">
            <v/>
          </cell>
          <cell r="D9439" t="str">
            <v/>
          </cell>
        </row>
        <row r="9440">
          <cell r="A9440" t="str">
            <v/>
          </cell>
          <cell r="B9440" t="str">
            <v/>
          </cell>
          <cell r="C9440" t="str">
            <v/>
          </cell>
          <cell r="D9440" t="str">
            <v/>
          </cell>
        </row>
        <row r="9441">
          <cell r="A9441" t="str">
            <v/>
          </cell>
          <cell r="B9441" t="str">
            <v/>
          </cell>
          <cell r="C9441" t="str">
            <v/>
          </cell>
          <cell r="D9441" t="str">
            <v/>
          </cell>
        </row>
        <row r="9442">
          <cell r="A9442" t="str">
            <v/>
          </cell>
          <cell r="B9442" t="str">
            <v/>
          </cell>
          <cell r="C9442" t="str">
            <v/>
          </cell>
          <cell r="D9442" t="str">
            <v/>
          </cell>
        </row>
        <row r="9443">
          <cell r="A9443" t="str">
            <v/>
          </cell>
          <cell r="B9443" t="str">
            <v/>
          </cell>
          <cell r="C9443" t="str">
            <v/>
          </cell>
          <cell r="D9443" t="str">
            <v/>
          </cell>
        </row>
        <row r="9444">
          <cell r="A9444" t="str">
            <v/>
          </cell>
          <cell r="B9444" t="str">
            <v/>
          </cell>
          <cell r="C9444" t="str">
            <v/>
          </cell>
          <cell r="D9444" t="str">
            <v/>
          </cell>
        </row>
        <row r="9445">
          <cell r="A9445" t="str">
            <v/>
          </cell>
          <cell r="B9445" t="str">
            <v/>
          </cell>
          <cell r="C9445" t="str">
            <v/>
          </cell>
          <cell r="D9445" t="str">
            <v/>
          </cell>
        </row>
        <row r="9446">
          <cell r="A9446" t="str">
            <v/>
          </cell>
          <cell r="B9446" t="str">
            <v/>
          </cell>
          <cell r="C9446" t="str">
            <v/>
          </cell>
          <cell r="D9446" t="str">
            <v/>
          </cell>
        </row>
        <row r="9447">
          <cell r="A9447" t="str">
            <v/>
          </cell>
          <cell r="B9447" t="str">
            <v/>
          </cell>
          <cell r="C9447" t="str">
            <v/>
          </cell>
          <cell r="D9447" t="str">
            <v/>
          </cell>
        </row>
        <row r="9448">
          <cell r="A9448" t="str">
            <v/>
          </cell>
          <cell r="B9448" t="str">
            <v/>
          </cell>
          <cell r="C9448" t="str">
            <v/>
          </cell>
          <cell r="D9448" t="str">
            <v/>
          </cell>
        </row>
        <row r="9449">
          <cell r="A9449" t="str">
            <v/>
          </cell>
          <cell r="B9449" t="str">
            <v/>
          </cell>
          <cell r="C9449" t="str">
            <v/>
          </cell>
          <cell r="D9449" t="str">
            <v/>
          </cell>
        </row>
        <row r="9450">
          <cell r="A9450" t="str">
            <v/>
          </cell>
          <cell r="B9450" t="str">
            <v/>
          </cell>
          <cell r="C9450" t="str">
            <v/>
          </cell>
          <cell r="D9450" t="str">
            <v/>
          </cell>
        </row>
        <row r="9451">
          <cell r="A9451" t="str">
            <v/>
          </cell>
          <cell r="B9451" t="str">
            <v/>
          </cell>
          <cell r="C9451" t="str">
            <v/>
          </cell>
          <cell r="D9451" t="str">
            <v/>
          </cell>
        </row>
        <row r="9452">
          <cell r="A9452" t="str">
            <v/>
          </cell>
          <cell r="B9452" t="str">
            <v/>
          </cell>
          <cell r="C9452" t="str">
            <v/>
          </cell>
          <cell r="D9452" t="str">
            <v/>
          </cell>
        </row>
        <row r="9453">
          <cell r="A9453" t="str">
            <v/>
          </cell>
          <cell r="B9453" t="str">
            <v/>
          </cell>
          <cell r="C9453" t="str">
            <v/>
          </cell>
          <cell r="D9453" t="str">
            <v/>
          </cell>
        </row>
        <row r="9454">
          <cell r="A9454" t="str">
            <v/>
          </cell>
          <cell r="B9454" t="str">
            <v/>
          </cell>
          <cell r="C9454" t="str">
            <v/>
          </cell>
          <cell r="D9454" t="str">
            <v/>
          </cell>
        </row>
        <row r="9455">
          <cell r="A9455" t="str">
            <v/>
          </cell>
          <cell r="B9455" t="str">
            <v/>
          </cell>
          <cell r="C9455" t="str">
            <v/>
          </cell>
          <cell r="D9455" t="str">
            <v/>
          </cell>
        </row>
        <row r="9456">
          <cell r="A9456" t="str">
            <v/>
          </cell>
          <cell r="B9456" t="str">
            <v/>
          </cell>
          <cell r="C9456" t="str">
            <v/>
          </cell>
          <cell r="D9456" t="str">
            <v/>
          </cell>
        </row>
        <row r="9457">
          <cell r="A9457" t="str">
            <v/>
          </cell>
          <cell r="B9457" t="str">
            <v/>
          </cell>
          <cell r="C9457" t="str">
            <v/>
          </cell>
          <cell r="D9457" t="str">
            <v/>
          </cell>
        </row>
        <row r="9458">
          <cell r="A9458" t="str">
            <v/>
          </cell>
          <cell r="B9458" t="str">
            <v/>
          </cell>
          <cell r="C9458" t="str">
            <v/>
          </cell>
          <cell r="D9458" t="str">
            <v/>
          </cell>
        </row>
        <row r="9459">
          <cell r="A9459" t="str">
            <v/>
          </cell>
          <cell r="B9459" t="str">
            <v/>
          </cell>
          <cell r="C9459" t="str">
            <v/>
          </cell>
          <cell r="D9459" t="str">
            <v/>
          </cell>
        </row>
        <row r="9460">
          <cell r="A9460" t="str">
            <v/>
          </cell>
          <cell r="B9460" t="str">
            <v/>
          </cell>
          <cell r="C9460" t="str">
            <v/>
          </cell>
          <cell r="D9460" t="str">
            <v/>
          </cell>
        </row>
        <row r="9461">
          <cell r="A9461" t="str">
            <v/>
          </cell>
          <cell r="B9461" t="str">
            <v/>
          </cell>
          <cell r="C9461" t="str">
            <v/>
          </cell>
          <cell r="D9461" t="str">
            <v/>
          </cell>
        </row>
        <row r="9462">
          <cell r="A9462" t="str">
            <v/>
          </cell>
          <cell r="B9462" t="str">
            <v/>
          </cell>
          <cell r="C9462" t="str">
            <v/>
          </cell>
          <cell r="D9462" t="str">
            <v/>
          </cell>
        </row>
        <row r="9463">
          <cell r="A9463" t="str">
            <v/>
          </cell>
          <cell r="B9463" t="str">
            <v/>
          </cell>
          <cell r="C9463" t="str">
            <v/>
          </cell>
          <cell r="D9463" t="str">
            <v/>
          </cell>
        </row>
        <row r="9464">
          <cell r="A9464" t="str">
            <v/>
          </cell>
          <cell r="B9464" t="str">
            <v/>
          </cell>
          <cell r="C9464" t="str">
            <v/>
          </cell>
          <cell r="D9464" t="str">
            <v/>
          </cell>
        </row>
        <row r="9465">
          <cell r="A9465" t="str">
            <v/>
          </cell>
          <cell r="B9465" t="str">
            <v/>
          </cell>
          <cell r="C9465" t="str">
            <v/>
          </cell>
          <cell r="D9465" t="str">
            <v/>
          </cell>
        </row>
        <row r="9466">
          <cell r="A9466" t="str">
            <v/>
          </cell>
          <cell r="B9466" t="str">
            <v/>
          </cell>
          <cell r="C9466" t="str">
            <v/>
          </cell>
          <cell r="D9466" t="str">
            <v/>
          </cell>
        </row>
        <row r="9467">
          <cell r="A9467" t="str">
            <v/>
          </cell>
          <cell r="B9467" t="str">
            <v/>
          </cell>
          <cell r="C9467" t="str">
            <v/>
          </cell>
          <cell r="D9467" t="str">
            <v/>
          </cell>
        </row>
        <row r="9468">
          <cell r="A9468" t="str">
            <v/>
          </cell>
          <cell r="B9468" t="str">
            <v/>
          </cell>
          <cell r="C9468" t="str">
            <v/>
          </cell>
          <cell r="D9468" t="str">
            <v/>
          </cell>
        </row>
        <row r="9469">
          <cell r="A9469" t="str">
            <v/>
          </cell>
          <cell r="B9469" t="str">
            <v/>
          </cell>
          <cell r="C9469" t="str">
            <v/>
          </cell>
          <cell r="D9469" t="str">
            <v/>
          </cell>
        </row>
        <row r="9470">
          <cell r="A9470" t="str">
            <v/>
          </cell>
          <cell r="B9470" t="str">
            <v/>
          </cell>
          <cell r="C9470" t="str">
            <v/>
          </cell>
          <cell r="D9470" t="str">
            <v/>
          </cell>
        </row>
        <row r="9471">
          <cell r="A9471" t="str">
            <v/>
          </cell>
          <cell r="B9471" t="str">
            <v/>
          </cell>
          <cell r="C9471" t="str">
            <v/>
          </cell>
          <cell r="D9471" t="str">
            <v/>
          </cell>
        </row>
        <row r="9472">
          <cell r="A9472" t="str">
            <v/>
          </cell>
          <cell r="B9472" t="str">
            <v/>
          </cell>
          <cell r="C9472" t="str">
            <v/>
          </cell>
          <cell r="D9472" t="str">
            <v/>
          </cell>
        </row>
        <row r="9473">
          <cell r="A9473" t="str">
            <v/>
          </cell>
          <cell r="B9473" t="str">
            <v/>
          </cell>
          <cell r="C9473" t="str">
            <v/>
          </cell>
          <cell r="D9473" t="str">
            <v/>
          </cell>
        </row>
        <row r="9474">
          <cell r="A9474" t="str">
            <v/>
          </cell>
          <cell r="B9474" t="str">
            <v/>
          </cell>
          <cell r="C9474" t="str">
            <v/>
          </cell>
          <cell r="D9474" t="str">
            <v/>
          </cell>
        </row>
        <row r="9475">
          <cell r="A9475" t="str">
            <v/>
          </cell>
          <cell r="B9475" t="str">
            <v/>
          </cell>
          <cell r="C9475" t="str">
            <v/>
          </cell>
          <cell r="D9475" t="str">
            <v/>
          </cell>
        </row>
        <row r="9476">
          <cell r="A9476" t="str">
            <v/>
          </cell>
          <cell r="B9476" t="str">
            <v/>
          </cell>
          <cell r="C9476" t="str">
            <v/>
          </cell>
          <cell r="D9476" t="str">
            <v/>
          </cell>
        </row>
        <row r="9477">
          <cell r="A9477" t="str">
            <v/>
          </cell>
          <cell r="B9477" t="str">
            <v/>
          </cell>
          <cell r="C9477" t="str">
            <v/>
          </cell>
          <cell r="D9477" t="str">
            <v/>
          </cell>
        </row>
        <row r="9478">
          <cell r="A9478" t="str">
            <v/>
          </cell>
          <cell r="B9478" t="str">
            <v/>
          </cell>
          <cell r="C9478" t="str">
            <v/>
          </cell>
          <cell r="D9478" t="str">
            <v/>
          </cell>
        </row>
        <row r="9479">
          <cell r="A9479" t="str">
            <v/>
          </cell>
          <cell r="B9479" t="str">
            <v/>
          </cell>
          <cell r="C9479" t="str">
            <v/>
          </cell>
          <cell r="D9479" t="str">
            <v/>
          </cell>
        </row>
        <row r="9480">
          <cell r="A9480" t="str">
            <v/>
          </cell>
          <cell r="B9480" t="str">
            <v/>
          </cell>
          <cell r="C9480" t="str">
            <v/>
          </cell>
          <cell r="D9480" t="str">
            <v/>
          </cell>
        </row>
        <row r="9481">
          <cell r="A9481" t="str">
            <v/>
          </cell>
          <cell r="B9481" t="str">
            <v/>
          </cell>
          <cell r="C9481" t="str">
            <v/>
          </cell>
          <cell r="D9481" t="str">
            <v/>
          </cell>
        </row>
        <row r="9482">
          <cell r="A9482" t="str">
            <v/>
          </cell>
          <cell r="B9482" t="str">
            <v/>
          </cell>
          <cell r="C9482" t="str">
            <v/>
          </cell>
          <cell r="D9482" t="str">
            <v/>
          </cell>
        </row>
        <row r="9483">
          <cell r="A9483" t="str">
            <v/>
          </cell>
          <cell r="B9483" t="str">
            <v/>
          </cell>
          <cell r="C9483" t="str">
            <v/>
          </cell>
          <cell r="D9483" t="str">
            <v/>
          </cell>
        </row>
        <row r="9484">
          <cell r="A9484" t="str">
            <v/>
          </cell>
          <cell r="B9484" t="str">
            <v/>
          </cell>
          <cell r="C9484" t="str">
            <v/>
          </cell>
          <cell r="D9484" t="str">
            <v/>
          </cell>
        </row>
        <row r="9485">
          <cell r="A9485" t="str">
            <v/>
          </cell>
          <cell r="B9485" t="str">
            <v/>
          </cell>
          <cell r="C9485" t="str">
            <v/>
          </cell>
          <cell r="D9485" t="str">
            <v/>
          </cell>
        </row>
        <row r="9486">
          <cell r="A9486" t="str">
            <v/>
          </cell>
          <cell r="B9486" t="str">
            <v/>
          </cell>
          <cell r="C9486" t="str">
            <v/>
          </cell>
          <cell r="D9486" t="str">
            <v/>
          </cell>
        </row>
        <row r="9487">
          <cell r="A9487" t="str">
            <v/>
          </cell>
          <cell r="B9487" t="str">
            <v/>
          </cell>
          <cell r="C9487" t="str">
            <v/>
          </cell>
          <cell r="D9487" t="str">
            <v/>
          </cell>
        </row>
        <row r="9488">
          <cell r="A9488" t="str">
            <v/>
          </cell>
          <cell r="B9488" t="str">
            <v/>
          </cell>
          <cell r="C9488" t="str">
            <v/>
          </cell>
          <cell r="D9488" t="str">
            <v/>
          </cell>
        </row>
        <row r="9489">
          <cell r="A9489" t="str">
            <v/>
          </cell>
          <cell r="B9489" t="str">
            <v/>
          </cell>
          <cell r="C9489" t="str">
            <v/>
          </cell>
          <cell r="D9489" t="str">
            <v/>
          </cell>
        </row>
        <row r="9490">
          <cell r="A9490" t="str">
            <v/>
          </cell>
          <cell r="B9490" t="str">
            <v/>
          </cell>
          <cell r="C9490" t="str">
            <v/>
          </cell>
          <cell r="D9490" t="str">
            <v/>
          </cell>
        </row>
        <row r="9491">
          <cell r="A9491" t="str">
            <v/>
          </cell>
          <cell r="B9491" t="str">
            <v/>
          </cell>
          <cell r="C9491" t="str">
            <v/>
          </cell>
          <cell r="D9491" t="str">
            <v/>
          </cell>
        </row>
        <row r="9492">
          <cell r="A9492" t="str">
            <v/>
          </cell>
          <cell r="B9492" t="str">
            <v/>
          </cell>
          <cell r="C9492" t="str">
            <v/>
          </cell>
          <cell r="D9492" t="str">
            <v/>
          </cell>
        </row>
        <row r="9493">
          <cell r="A9493" t="str">
            <v/>
          </cell>
          <cell r="B9493" t="str">
            <v/>
          </cell>
          <cell r="C9493" t="str">
            <v/>
          </cell>
          <cell r="D9493" t="str">
            <v/>
          </cell>
        </row>
        <row r="9494">
          <cell r="A9494" t="str">
            <v/>
          </cell>
          <cell r="B9494" t="str">
            <v/>
          </cell>
          <cell r="C9494" t="str">
            <v/>
          </cell>
          <cell r="D9494" t="str">
            <v/>
          </cell>
        </row>
        <row r="9495">
          <cell r="A9495" t="str">
            <v/>
          </cell>
          <cell r="B9495" t="str">
            <v/>
          </cell>
          <cell r="C9495" t="str">
            <v/>
          </cell>
          <cell r="D9495" t="str">
            <v/>
          </cell>
        </row>
        <row r="9496">
          <cell r="A9496" t="str">
            <v/>
          </cell>
          <cell r="B9496" t="str">
            <v/>
          </cell>
          <cell r="C9496" t="str">
            <v/>
          </cell>
          <cell r="D9496" t="str">
            <v/>
          </cell>
        </row>
        <row r="9497">
          <cell r="A9497" t="str">
            <v/>
          </cell>
          <cell r="B9497" t="str">
            <v/>
          </cell>
          <cell r="C9497" t="str">
            <v/>
          </cell>
          <cell r="D9497" t="str">
            <v/>
          </cell>
        </row>
        <row r="9498">
          <cell r="A9498" t="str">
            <v/>
          </cell>
          <cell r="B9498" t="str">
            <v/>
          </cell>
          <cell r="C9498" t="str">
            <v/>
          </cell>
          <cell r="D9498" t="str">
            <v/>
          </cell>
        </row>
        <row r="9499">
          <cell r="A9499" t="str">
            <v/>
          </cell>
          <cell r="B9499" t="str">
            <v/>
          </cell>
          <cell r="C9499" t="str">
            <v/>
          </cell>
          <cell r="D9499" t="str">
            <v/>
          </cell>
        </row>
        <row r="9500">
          <cell r="A9500" t="str">
            <v/>
          </cell>
          <cell r="B9500" t="str">
            <v/>
          </cell>
          <cell r="C9500" t="str">
            <v/>
          </cell>
          <cell r="D9500" t="str">
            <v/>
          </cell>
        </row>
        <row r="9501">
          <cell r="A9501" t="str">
            <v/>
          </cell>
          <cell r="B9501" t="str">
            <v/>
          </cell>
          <cell r="C9501" t="str">
            <v/>
          </cell>
          <cell r="D9501" t="str">
            <v/>
          </cell>
        </row>
        <row r="9502">
          <cell r="A9502" t="str">
            <v/>
          </cell>
          <cell r="B9502" t="str">
            <v/>
          </cell>
          <cell r="C9502" t="str">
            <v/>
          </cell>
          <cell r="D9502" t="str">
            <v/>
          </cell>
        </row>
        <row r="9503">
          <cell r="A9503" t="str">
            <v/>
          </cell>
          <cell r="B9503" t="str">
            <v/>
          </cell>
          <cell r="C9503" t="str">
            <v/>
          </cell>
          <cell r="D9503" t="str">
            <v/>
          </cell>
        </row>
        <row r="9504">
          <cell r="A9504" t="str">
            <v/>
          </cell>
          <cell r="B9504" t="str">
            <v/>
          </cell>
          <cell r="C9504" t="str">
            <v/>
          </cell>
          <cell r="D9504" t="str">
            <v/>
          </cell>
        </row>
        <row r="9505">
          <cell r="A9505" t="str">
            <v/>
          </cell>
          <cell r="B9505" t="str">
            <v/>
          </cell>
          <cell r="C9505" t="str">
            <v/>
          </cell>
          <cell r="D9505" t="str">
            <v/>
          </cell>
        </row>
        <row r="9506">
          <cell r="A9506" t="str">
            <v/>
          </cell>
          <cell r="B9506" t="str">
            <v/>
          </cell>
          <cell r="C9506" t="str">
            <v/>
          </cell>
          <cell r="D9506" t="str">
            <v/>
          </cell>
        </row>
        <row r="9507">
          <cell r="A9507" t="str">
            <v/>
          </cell>
          <cell r="B9507" t="str">
            <v/>
          </cell>
          <cell r="C9507" t="str">
            <v/>
          </cell>
          <cell r="D9507" t="str">
            <v/>
          </cell>
        </row>
        <row r="9508">
          <cell r="A9508" t="str">
            <v/>
          </cell>
          <cell r="B9508" t="str">
            <v/>
          </cell>
          <cell r="C9508" t="str">
            <v/>
          </cell>
          <cell r="D9508" t="str">
            <v/>
          </cell>
        </row>
        <row r="9509">
          <cell r="A9509" t="str">
            <v/>
          </cell>
          <cell r="B9509" t="str">
            <v/>
          </cell>
          <cell r="C9509" t="str">
            <v/>
          </cell>
          <cell r="D9509" t="str">
            <v/>
          </cell>
        </row>
        <row r="9510">
          <cell r="A9510" t="str">
            <v/>
          </cell>
          <cell r="B9510" t="str">
            <v/>
          </cell>
          <cell r="C9510" t="str">
            <v/>
          </cell>
          <cell r="D9510" t="str">
            <v/>
          </cell>
        </row>
        <row r="9511">
          <cell r="A9511" t="str">
            <v/>
          </cell>
          <cell r="B9511" t="str">
            <v/>
          </cell>
          <cell r="C9511" t="str">
            <v/>
          </cell>
          <cell r="D9511" t="str">
            <v/>
          </cell>
        </row>
        <row r="9512">
          <cell r="A9512" t="str">
            <v/>
          </cell>
          <cell r="B9512" t="str">
            <v/>
          </cell>
          <cell r="C9512" t="str">
            <v/>
          </cell>
          <cell r="D9512" t="str">
            <v/>
          </cell>
        </row>
        <row r="9513">
          <cell r="A9513" t="str">
            <v/>
          </cell>
          <cell r="B9513" t="str">
            <v/>
          </cell>
          <cell r="C9513" t="str">
            <v/>
          </cell>
          <cell r="D9513" t="str">
            <v/>
          </cell>
        </row>
        <row r="9514">
          <cell r="A9514" t="str">
            <v/>
          </cell>
          <cell r="B9514" t="str">
            <v/>
          </cell>
          <cell r="C9514" t="str">
            <v/>
          </cell>
          <cell r="D9514" t="str">
            <v/>
          </cell>
        </row>
        <row r="9515">
          <cell r="A9515" t="str">
            <v/>
          </cell>
          <cell r="B9515" t="str">
            <v/>
          </cell>
          <cell r="C9515" t="str">
            <v/>
          </cell>
          <cell r="D9515" t="str">
            <v/>
          </cell>
        </row>
        <row r="9516">
          <cell r="A9516" t="str">
            <v/>
          </cell>
          <cell r="B9516" t="str">
            <v/>
          </cell>
          <cell r="C9516" t="str">
            <v/>
          </cell>
          <cell r="D9516" t="str">
            <v/>
          </cell>
        </row>
        <row r="9517">
          <cell r="A9517" t="str">
            <v/>
          </cell>
          <cell r="B9517" t="str">
            <v/>
          </cell>
          <cell r="C9517" t="str">
            <v/>
          </cell>
          <cell r="D9517" t="str">
            <v/>
          </cell>
        </row>
        <row r="9518">
          <cell r="A9518" t="str">
            <v/>
          </cell>
          <cell r="B9518" t="str">
            <v/>
          </cell>
          <cell r="C9518" t="str">
            <v/>
          </cell>
          <cell r="D9518" t="str">
            <v/>
          </cell>
        </row>
        <row r="9519">
          <cell r="A9519" t="str">
            <v/>
          </cell>
          <cell r="B9519" t="str">
            <v/>
          </cell>
          <cell r="C9519" t="str">
            <v/>
          </cell>
          <cell r="D9519" t="str">
            <v/>
          </cell>
        </row>
        <row r="9520">
          <cell r="A9520" t="str">
            <v/>
          </cell>
          <cell r="B9520" t="str">
            <v/>
          </cell>
          <cell r="C9520" t="str">
            <v/>
          </cell>
          <cell r="D9520" t="str">
            <v/>
          </cell>
        </row>
        <row r="9521">
          <cell r="A9521" t="str">
            <v/>
          </cell>
          <cell r="B9521" t="str">
            <v/>
          </cell>
          <cell r="C9521" t="str">
            <v/>
          </cell>
          <cell r="D9521" t="str">
            <v/>
          </cell>
        </row>
        <row r="9522">
          <cell r="A9522" t="str">
            <v/>
          </cell>
          <cell r="B9522" t="str">
            <v/>
          </cell>
          <cell r="C9522" t="str">
            <v/>
          </cell>
          <cell r="D9522" t="str">
            <v/>
          </cell>
        </row>
        <row r="9523">
          <cell r="A9523" t="str">
            <v/>
          </cell>
          <cell r="B9523" t="str">
            <v/>
          </cell>
          <cell r="C9523" t="str">
            <v/>
          </cell>
          <cell r="D9523" t="str">
            <v/>
          </cell>
        </row>
        <row r="9524">
          <cell r="A9524" t="str">
            <v/>
          </cell>
          <cell r="B9524" t="str">
            <v/>
          </cell>
          <cell r="C9524" t="str">
            <v/>
          </cell>
          <cell r="D9524" t="str">
            <v/>
          </cell>
        </row>
        <row r="9525">
          <cell r="A9525" t="str">
            <v/>
          </cell>
          <cell r="B9525" t="str">
            <v/>
          </cell>
          <cell r="C9525" t="str">
            <v/>
          </cell>
          <cell r="D9525" t="str">
            <v/>
          </cell>
        </row>
        <row r="9526">
          <cell r="A9526" t="str">
            <v/>
          </cell>
          <cell r="B9526" t="str">
            <v/>
          </cell>
          <cell r="C9526" t="str">
            <v/>
          </cell>
          <cell r="D9526" t="str">
            <v/>
          </cell>
        </row>
        <row r="9527">
          <cell r="A9527" t="str">
            <v/>
          </cell>
          <cell r="B9527" t="str">
            <v/>
          </cell>
          <cell r="C9527" t="str">
            <v/>
          </cell>
          <cell r="D9527" t="str">
            <v/>
          </cell>
        </row>
        <row r="9528">
          <cell r="A9528" t="str">
            <v/>
          </cell>
          <cell r="B9528" t="str">
            <v/>
          </cell>
          <cell r="C9528" t="str">
            <v/>
          </cell>
          <cell r="D9528" t="str">
            <v/>
          </cell>
        </row>
        <row r="9529">
          <cell r="A9529" t="str">
            <v/>
          </cell>
          <cell r="B9529" t="str">
            <v/>
          </cell>
          <cell r="C9529" t="str">
            <v/>
          </cell>
          <cell r="D9529" t="str">
            <v/>
          </cell>
        </row>
        <row r="9530">
          <cell r="A9530" t="str">
            <v/>
          </cell>
          <cell r="B9530" t="str">
            <v/>
          </cell>
          <cell r="C9530" t="str">
            <v/>
          </cell>
          <cell r="D9530" t="str">
            <v/>
          </cell>
        </row>
        <row r="9531">
          <cell r="A9531" t="str">
            <v/>
          </cell>
          <cell r="B9531" t="str">
            <v/>
          </cell>
          <cell r="C9531" t="str">
            <v/>
          </cell>
          <cell r="D9531" t="str">
            <v/>
          </cell>
        </row>
        <row r="9532">
          <cell r="A9532" t="str">
            <v/>
          </cell>
          <cell r="B9532" t="str">
            <v/>
          </cell>
          <cell r="C9532" t="str">
            <v/>
          </cell>
          <cell r="D9532" t="str">
            <v/>
          </cell>
        </row>
        <row r="9533">
          <cell r="A9533" t="str">
            <v/>
          </cell>
          <cell r="B9533" t="str">
            <v/>
          </cell>
          <cell r="C9533" t="str">
            <v/>
          </cell>
          <cell r="D9533" t="str">
            <v/>
          </cell>
        </row>
        <row r="9534">
          <cell r="A9534" t="str">
            <v/>
          </cell>
          <cell r="B9534" t="str">
            <v/>
          </cell>
          <cell r="C9534" t="str">
            <v/>
          </cell>
          <cell r="D9534" t="str">
            <v/>
          </cell>
        </row>
        <row r="9535">
          <cell r="A9535" t="str">
            <v/>
          </cell>
          <cell r="B9535" t="str">
            <v/>
          </cell>
          <cell r="C9535" t="str">
            <v/>
          </cell>
          <cell r="D9535" t="str">
            <v/>
          </cell>
        </row>
        <row r="9536">
          <cell r="A9536" t="str">
            <v/>
          </cell>
          <cell r="B9536" t="str">
            <v/>
          </cell>
          <cell r="C9536" t="str">
            <v/>
          </cell>
          <cell r="D9536" t="str">
            <v/>
          </cell>
        </row>
        <row r="9537">
          <cell r="A9537" t="str">
            <v/>
          </cell>
          <cell r="B9537" t="str">
            <v/>
          </cell>
          <cell r="C9537" t="str">
            <v/>
          </cell>
          <cell r="D9537" t="str">
            <v/>
          </cell>
        </row>
        <row r="9538">
          <cell r="A9538" t="str">
            <v/>
          </cell>
          <cell r="B9538" t="str">
            <v/>
          </cell>
          <cell r="C9538" t="str">
            <v/>
          </cell>
          <cell r="D9538" t="str">
            <v/>
          </cell>
        </row>
        <row r="9539">
          <cell r="A9539" t="str">
            <v/>
          </cell>
          <cell r="B9539" t="str">
            <v/>
          </cell>
          <cell r="C9539" t="str">
            <v/>
          </cell>
          <cell r="D9539" t="str">
            <v/>
          </cell>
        </row>
        <row r="9540">
          <cell r="A9540" t="str">
            <v/>
          </cell>
          <cell r="B9540" t="str">
            <v/>
          </cell>
          <cell r="C9540" t="str">
            <v/>
          </cell>
          <cell r="D9540" t="str">
            <v/>
          </cell>
        </row>
        <row r="9541">
          <cell r="A9541" t="str">
            <v/>
          </cell>
          <cell r="B9541" t="str">
            <v/>
          </cell>
          <cell r="C9541" t="str">
            <v/>
          </cell>
          <cell r="D9541" t="str">
            <v/>
          </cell>
        </row>
        <row r="9542">
          <cell r="A9542" t="str">
            <v/>
          </cell>
          <cell r="B9542" t="str">
            <v/>
          </cell>
          <cell r="C9542" t="str">
            <v/>
          </cell>
          <cell r="D9542" t="str">
            <v/>
          </cell>
        </row>
        <row r="9543">
          <cell r="A9543" t="str">
            <v/>
          </cell>
          <cell r="B9543" t="str">
            <v/>
          </cell>
          <cell r="C9543" t="str">
            <v/>
          </cell>
          <cell r="D9543" t="str">
            <v/>
          </cell>
        </row>
        <row r="9544">
          <cell r="A9544" t="str">
            <v/>
          </cell>
          <cell r="B9544" t="str">
            <v/>
          </cell>
          <cell r="C9544" t="str">
            <v/>
          </cell>
          <cell r="D9544" t="str">
            <v/>
          </cell>
        </row>
        <row r="9545">
          <cell r="A9545" t="str">
            <v/>
          </cell>
          <cell r="B9545" t="str">
            <v/>
          </cell>
          <cell r="C9545" t="str">
            <v/>
          </cell>
          <cell r="D9545" t="str">
            <v/>
          </cell>
        </row>
        <row r="9546">
          <cell r="A9546" t="str">
            <v/>
          </cell>
          <cell r="B9546" t="str">
            <v/>
          </cell>
          <cell r="C9546" t="str">
            <v/>
          </cell>
          <cell r="D9546" t="str">
            <v/>
          </cell>
        </row>
        <row r="9547">
          <cell r="A9547" t="str">
            <v/>
          </cell>
          <cell r="B9547" t="str">
            <v/>
          </cell>
          <cell r="C9547" t="str">
            <v/>
          </cell>
          <cell r="D9547" t="str">
            <v/>
          </cell>
        </row>
        <row r="9548">
          <cell r="A9548" t="str">
            <v/>
          </cell>
          <cell r="B9548" t="str">
            <v/>
          </cell>
          <cell r="C9548" t="str">
            <v/>
          </cell>
          <cell r="D9548" t="str">
            <v/>
          </cell>
        </row>
        <row r="9549">
          <cell r="A9549" t="str">
            <v/>
          </cell>
          <cell r="B9549" t="str">
            <v/>
          </cell>
          <cell r="C9549" t="str">
            <v/>
          </cell>
          <cell r="D9549" t="str">
            <v/>
          </cell>
        </row>
        <row r="9550">
          <cell r="A9550" t="str">
            <v/>
          </cell>
          <cell r="B9550" t="str">
            <v/>
          </cell>
          <cell r="C9550" t="str">
            <v/>
          </cell>
          <cell r="D9550" t="str">
            <v/>
          </cell>
        </row>
        <row r="9551">
          <cell r="A9551" t="str">
            <v/>
          </cell>
          <cell r="B9551" t="str">
            <v/>
          </cell>
          <cell r="C9551" t="str">
            <v/>
          </cell>
          <cell r="D9551" t="str">
            <v/>
          </cell>
        </row>
        <row r="9552">
          <cell r="A9552" t="str">
            <v/>
          </cell>
          <cell r="B9552" t="str">
            <v/>
          </cell>
          <cell r="C9552" t="str">
            <v/>
          </cell>
          <cell r="D9552" t="str">
            <v/>
          </cell>
        </row>
        <row r="9553">
          <cell r="A9553" t="str">
            <v/>
          </cell>
          <cell r="B9553" t="str">
            <v/>
          </cell>
          <cell r="C9553" t="str">
            <v/>
          </cell>
          <cell r="D9553" t="str">
            <v/>
          </cell>
        </row>
        <row r="9554">
          <cell r="A9554" t="str">
            <v/>
          </cell>
          <cell r="B9554" t="str">
            <v/>
          </cell>
          <cell r="C9554" t="str">
            <v/>
          </cell>
          <cell r="D9554" t="str">
            <v/>
          </cell>
        </row>
        <row r="9555">
          <cell r="A9555" t="str">
            <v/>
          </cell>
          <cell r="B9555" t="str">
            <v/>
          </cell>
          <cell r="C9555" t="str">
            <v/>
          </cell>
          <cell r="D9555" t="str">
            <v/>
          </cell>
        </row>
        <row r="9556">
          <cell r="A9556" t="str">
            <v/>
          </cell>
          <cell r="B9556" t="str">
            <v/>
          </cell>
          <cell r="C9556" t="str">
            <v/>
          </cell>
          <cell r="D9556" t="str">
            <v/>
          </cell>
        </row>
        <row r="9557">
          <cell r="A9557" t="str">
            <v/>
          </cell>
          <cell r="B9557" t="str">
            <v/>
          </cell>
          <cell r="C9557" t="str">
            <v/>
          </cell>
          <cell r="D9557" t="str">
            <v/>
          </cell>
        </row>
        <row r="9558">
          <cell r="A9558" t="str">
            <v/>
          </cell>
          <cell r="B9558" t="str">
            <v/>
          </cell>
          <cell r="C9558" t="str">
            <v/>
          </cell>
          <cell r="D9558" t="str">
            <v/>
          </cell>
        </row>
        <row r="9559">
          <cell r="A9559" t="str">
            <v/>
          </cell>
          <cell r="B9559" t="str">
            <v/>
          </cell>
          <cell r="C9559" t="str">
            <v/>
          </cell>
          <cell r="D9559" t="str">
            <v/>
          </cell>
        </row>
        <row r="9560">
          <cell r="A9560" t="str">
            <v/>
          </cell>
          <cell r="B9560" t="str">
            <v/>
          </cell>
          <cell r="C9560" t="str">
            <v/>
          </cell>
          <cell r="D9560" t="str">
            <v/>
          </cell>
        </row>
        <row r="9561">
          <cell r="A9561" t="str">
            <v/>
          </cell>
          <cell r="B9561" t="str">
            <v/>
          </cell>
          <cell r="C9561" t="str">
            <v/>
          </cell>
          <cell r="D9561" t="str">
            <v/>
          </cell>
        </row>
        <row r="9562">
          <cell r="A9562" t="str">
            <v/>
          </cell>
          <cell r="B9562" t="str">
            <v/>
          </cell>
          <cell r="C9562" t="str">
            <v/>
          </cell>
          <cell r="D9562" t="str">
            <v/>
          </cell>
        </row>
        <row r="9563">
          <cell r="A9563" t="str">
            <v/>
          </cell>
          <cell r="B9563" t="str">
            <v/>
          </cell>
          <cell r="C9563" t="str">
            <v/>
          </cell>
          <cell r="D9563" t="str">
            <v/>
          </cell>
        </row>
        <row r="9564">
          <cell r="A9564" t="str">
            <v/>
          </cell>
          <cell r="B9564" t="str">
            <v/>
          </cell>
          <cell r="C9564" t="str">
            <v/>
          </cell>
          <cell r="D9564" t="str">
            <v/>
          </cell>
        </row>
        <row r="9565">
          <cell r="A9565" t="str">
            <v/>
          </cell>
          <cell r="B9565" t="str">
            <v/>
          </cell>
          <cell r="C9565" t="str">
            <v/>
          </cell>
          <cell r="D9565" t="str">
            <v/>
          </cell>
        </row>
        <row r="9566">
          <cell r="A9566" t="str">
            <v/>
          </cell>
          <cell r="B9566" t="str">
            <v/>
          </cell>
          <cell r="C9566" t="str">
            <v/>
          </cell>
          <cell r="D9566" t="str">
            <v/>
          </cell>
        </row>
        <row r="9567">
          <cell r="A9567" t="str">
            <v/>
          </cell>
          <cell r="B9567" t="str">
            <v/>
          </cell>
          <cell r="C9567" t="str">
            <v/>
          </cell>
          <cell r="D9567" t="str">
            <v/>
          </cell>
        </row>
        <row r="9568">
          <cell r="A9568" t="str">
            <v/>
          </cell>
          <cell r="B9568" t="str">
            <v/>
          </cell>
          <cell r="C9568" t="str">
            <v/>
          </cell>
          <cell r="D9568" t="str">
            <v/>
          </cell>
        </row>
        <row r="9569">
          <cell r="A9569" t="str">
            <v/>
          </cell>
          <cell r="B9569" t="str">
            <v/>
          </cell>
          <cell r="C9569" t="str">
            <v/>
          </cell>
          <cell r="D9569" t="str">
            <v/>
          </cell>
        </row>
        <row r="9570">
          <cell r="A9570" t="str">
            <v/>
          </cell>
          <cell r="B9570" t="str">
            <v/>
          </cell>
          <cell r="C9570" t="str">
            <v/>
          </cell>
          <cell r="D9570" t="str">
            <v/>
          </cell>
        </row>
        <row r="9571">
          <cell r="A9571" t="str">
            <v/>
          </cell>
          <cell r="B9571" t="str">
            <v/>
          </cell>
          <cell r="C9571" t="str">
            <v/>
          </cell>
          <cell r="D9571" t="str">
            <v/>
          </cell>
        </row>
        <row r="9572">
          <cell r="A9572" t="str">
            <v/>
          </cell>
          <cell r="B9572" t="str">
            <v/>
          </cell>
          <cell r="C9572" t="str">
            <v/>
          </cell>
          <cell r="D9572" t="str">
            <v/>
          </cell>
        </row>
        <row r="9573">
          <cell r="A9573" t="str">
            <v/>
          </cell>
          <cell r="B9573" t="str">
            <v/>
          </cell>
          <cell r="C9573" t="str">
            <v/>
          </cell>
          <cell r="D9573" t="str">
            <v/>
          </cell>
        </row>
        <row r="9574">
          <cell r="A9574" t="str">
            <v/>
          </cell>
          <cell r="B9574" t="str">
            <v/>
          </cell>
          <cell r="C9574" t="str">
            <v/>
          </cell>
          <cell r="D9574" t="str">
            <v/>
          </cell>
        </row>
        <row r="9575">
          <cell r="A9575" t="str">
            <v/>
          </cell>
          <cell r="B9575" t="str">
            <v/>
          </cell>
          <cell r="C9575" t="str">
            <v/>
          </cell>
          <cell r="D9575" t="str">
            <v/>
          </cell>
        </row>
        <row r="9576">
          <cell r="A9576" t="str">
            <v/>
          </cell>
          <cell r="B9576" t="str">
            <v/>
          </cell>
          <cell r="C9576" t="str">
            <v/>
          </cell>
          <cell r="D9576" t="str">
            <v/>
          </cell>
        </row>
        <row r="9577">
          <cell r="A9577" t="str">
            <v/>
          </cell>
          <cell r="B9577" t="str">
            <v/>
          </cell>
          <cell r="C9577" t="str">
            <v/>
          </cell>
          <cell r="D9577" t="str">
            <v/>
          </cell>
        </row>
        <row r="9578">
          <cell r="A9578" t="str">
            <v/>
          </cell>
          <cell r="B9578" t="str">
            <v/>
          </cell>
          <cell r="C9578" t="str">
            <v/>
          </cell>
          <cell r="D9578" t="str">
            <v/>
          </cell>
        </row>
        <row r="9579">
          <cell r="A9579" t="str">
            <v/>
          </cell>
          <cell r="B9579" t="str">
            <v/>
          </cell>
          <cell r="C9579" t="str">
            <v/>
          </cell>
          <cell r="D9579" t="str">
            <v/>
          </cell>
        </row>
        <row r="9580">
          <cell r="A9580" t="str">
            <v/>
          </cell>
          <cell r="B9580" t="str">
            <v/>
          </cell>
          <cell r="C9580" t="str">
            <v/>
          </cell>
          <cell r="D9580" t="str">
            <v/>
          </cell>
        </row>
        <row r="9581">
          <cell r="A9581" t="str">
            <v/>
          </cell>
          <cell r="B9581" t="str">
            <v/>
          </cell>
          <cell r="C9581" t="str">
            <v/>
          </cell>
          <cell r="D9581" t="str">
            <v/>
          </cell>
        </row>
        <row r="9582">
          <cell r="A9582" t="str">
            <v/>
          </cell>
          <cell r="B9582" t="str">
            <v/>
          </cell>
          <cell r="C9582" t="str">
            <v/>
          </cell>
          <cell r="D9582" t="str">
            <v/>
          </cell>
        </row>
        <row r="9583">
          <cell r="A9583" t="str">
            <v/>
          </cell>
          <cell r="B9583" t="str">
            <v/>
          </cell>
          <cell r="C9583" t="str">
            <v/>
          </cell>
          <cell r="D9583" t="str">
            <v/>
          </cell>
        </row>
        <row r="9584">
          <cell r="A9584" t="str">
            <v/>
          </cell>
          <cell r="B9584" t="str">
            <v/>
          </cell>
          <cell r="C9584" t="str">
            <v/>
          </cell>
          <cell r="D9584" t="str">
            <v/>
          </cell>
        </row>
        <row r="9585">
          <cell r="A9585" t="str">
            <v/>
          </cell>
          <cell r="B9585" t="str">
            <v/>
          </cell>
          <cell r="C9585" t="str">
            <v/>
          </cell>
          <cell r="D9585" t="str">
            <v/>
          </cell>
        </row>
        <row r="9586">
          <cell r="A9586" t="str">
            <v/>
          </cell>
          <cell r="B9586" t="str">
            <v/>
          </cell>
          <cell r="C9586" t="str">
            <v/>
          </cell>
          <cell r="D9586" t="str">
            <v/>
          </cell>
        </row>
        <row r="9587">
          <cell r="A9587" t="str">
            <v/>
          </cell>
          <cell r="B9587" t="str">
            <v/>
          </cell>
          <cell r="C9587" t="str">
            <v/>
          </cell>
          <cell r="D9587" t="str">
            <v/>
          </cell>
        </row>
        <row r="9588">
          <cell r="A9588" t="str">
            <v/>
          </cell>
          <cell r="B9588" t="str">
            <v/>
          </cell>
          <cell r="C9588" t="str">
            <v/>
          </cell>
          <cell r="D9588" t="str">
            <v/>
          </cell>
        </row>
        <row r="9589">
          <cell r="A9589" t="str">
            <v/>
          </cell>
          <cell r="B9589" t="str">
            <v/>
          </cell>
          <cell r="C9589" t="str">
            <v/>
          </cell>
          <cell r="D9589" t="str">
            <v/>
          </cell>
        </row>
        <row r="9590">
          <cell r="A9590" t="str">
            <v/>
          </cell>
          <cell r="B9590" t="str">
            <v/>
          </cell>
          <cell r="C9590" t="str">
            <v/>
          </cell>
          <cell r="D9590" t="str">
            <v/>
          </cell>
        </row>
        <row r="9591">
          <cell r="A9591" t="str">
            <v/>
          </cell>
          <cell r="B9591" t="str">
            <v/>
          </cell>
          <cell r="C9591" t="str">
            <v/>
          </cell>
          <cell r="D9591" t="str">
            <v/>
          </cell>
        </row>
        <row r="9592">
          <cell r="A9592" t="str">
            <v/>
          </cell>
          <cell r="B9592" t="str">
            <v/>
          </cell>
          <cell r="C9592" t="str">
            <v/>
          </cell>
          <cell r="D9592" t="str">
            <v/>
          </cell>
        </row>
        <row r="9593">
          <cell r="A9593" t="str">
            <v/>
          </cell>
          <cell r="B9593" t="str">
            <v/>
          </cell>
          <cell r="C9593" t="str">
            <v/>
          </cell>
          <cell r="D9593" t="str">
            <v/>
          </cell>
        </row>
        <row r="9594">
          <cell r="A9594" t="str">
            <v/>
          </cell>
          <cell r="B9594" t="str">
            <v/>
          </cell>
          <cell r="C9594" t="str">
            <v/>
          </cell>
          <cell r="D9594" t="str">
            <v/>
          </cell>
        </row>
        <row r="9595">
          <cell r="A9595" t="str">
            <v/>
          </cell>
          <cell r="B9595" t="str">
            <v/>
          </cell>
          <cell r="C9595" t="str">
            <v/>
          </cell>
          <cell r="D9595" t="str">
            <v/>
          </cell>
        </row>
        <row r="9596">
          <cell r="A9596" t="str">
            <v/>
          </cell>
          <cell r="B9596" t="str">
            <v/>
          </cell>
          <cell r="C9596" t="str">
            <v/>
          </cell>
          <cell r="D9596" t="str">
            <v/>
          </cell>
        </row>
        <row r="9597">
          <cell r="A9597" t="str">
            <v/>
          </cell>
          <cell r="B9597" t="str">
            <v/>
          </cell>
          <cell r="C9597" t="str">
            <v/>
          </cell>
          <cell r="D9597" t="str">
            <v/>
          </cell>
        </row>
        <row r="9598">
          <cell r="A9598" t="str">
            <v/>
          </cell>
          <cell r="B9598" t="str">
            <v/>
          </cell>
          <cell r="C9598" t="str">
            <v/>
          </cell>
          <cell r="D9598" t="str">
            <v/>
          </cell>
        </row>
        <row r="9599">
          <cell r="A9599" t="str">
            <v/>
          </cell>
          <cell r="B9599" t="str">
            <v/>
          </cell>
          <cell r="C9599" t="str">
            <v/>
          </cell>
          <cell r="D9599" t="str">
            <v/>
          </cell>
        </row>
        <row r="9600">
          <cell r="A9600" t="str">
            <v/>
          </cell>
          <cell r="B9600" t="str">
            <v/>
          </cell>
          <cell r="C9600" t="str">
            <v/>
          </cell>
          <cell r="D9600" t="str">
            <v/>
          </cell>
        </row>
        <row r="9601">
          <cell r="A9601" t="str">
            <v/>
          </cell>
          <cell r="B9601" t="str">
            <v/>
          </cell>
          <cell r="C9601" t="str">
            <v/>
          </cell>
          <cell r="D9601" t="str">
            <v/>
          </cell>
        </row>
        <row r="9602">
          <cell r="A9602" t="str">
            <v/>
          </cell>
          <cell r="B9602" t="str">
            <v/>
          </cell>
          <cell r="C9602" t="str">
            <v/>
          </cell>
          <cell r="D9602" t="str">
            <v/>
          </cell>
        </row>
        <row r="9603">
          <cell r="A9603" t="str">
            <v/>
          </cell>
          <cell r="B9603" t="str">
            <v/>
          </cell>
          <cell r="C9603" t="str">
            <v/>
          </cell>
          <cell r="D9603" t="str">
            <v/>
          </cell>
        </row>
        <row r="9604">
          <cell r="A9604" t="str">
            <v/>
          </cell>
          <cell r="B9604" t="str">
            <v/>
          </cell>
          <cell r="C9604" t="str">
            <v/>
          </cell>
          <cell r="D9604" t="str">
            <v/>
          </cell>
        </row>
        <row r="9605">
          <cell r="A9605" t="str">
            <v/>
          </cell>
          <cell r="B9605" t="str">
            <v/>
          </cell>
          <cell r="C9605" t="str">
            <v/>
          </cell>
          <cell r="D9605" t="str">
            <v/>
          </cell>
        </row>
        <row r="9606">
          <cell r="A9606" t="str">
            <v/>
          </cell>
          <cell r="B9606" t="str">
            <v/>
          </cell>
          <cell r="C9606" t="str">
            <v/>
          </cell>
          <cell r="D9606" t="str">
            <v/>
          </cell>
        </row>
        <row r="9607">
          <cell r="A9607" t="str">
            <v/>
          </cell>
          <cell r="B9607" t="str">
            <v/>
          </cell>
          <cell r="C9607" t="str">
            <v/>
          </cell>
          <cell r="D9607" t="str">
            <v/>
          </cell>
        </row>
        <row r="9608">
          <cell r="A9608" t="str">
            <v/>
          </cell>
          <cell r="B9608" t="str">
            <v/>
          </cell>
          <cell r="C9608" t="str">
            <v/>
          </cell>
          <cell r="D9608" t="str">
            <v/>
          </cell>
        </row>
        <row r="9609">
          <cell r="A9609" t="str">
            <v/>
          </cell>
          <cell r="B9609" t="str">
            <v/>
          </cell>
          <cell r="C9609" t="str">
            <v/>
          </cell>
          <cell r="D9609" t="str">
            <v/>
          </cell>
        </row>
        <row r="9610">
          <cell r="A9610" t="str">
            <v/>
          </cell>
          <cell r="B9610" t="str">
            <v/>
          </cell>
          <cell r="C9610" t="str">
            <v/>
          </cell>
          <cell r="D9610" t="str">
            <v/>
          </cell>
        </row>
        <row r="9611">
          <cell r="A9611" t="str">
            <v/>
          </cell>
          <cell r="B9611" t="str">
            <v/>
          </cell>
          <cell r="C9611" t="str">
            <v/>
          </cell>
          <cell r="D9611" t="str">
            <v/>
          </cell>
        </row>
        <row r="9612">
          <cell r="A9612" t="str">
            <v/>
          </cell>
          <cell r="B9612" t="str">
            <v/>
          </cell>
          <cell r="C9612" t="str">
            <v/>
          </cell>
          <cell r="D9612" t="str">
            <v/>
          </cell>
        </row>
        <row r="9613">
          <cell r="A9613" t="str">
            <v/>
          </cell>
          <cell r="B9613" t="str">
            <v/>
          </cell>
          <cell r="C9613" t="str">
            <v/>
          </cell>
          <cell r="D9613" t="str">
            <v/>
          </cell>
        </row>
        <row r="9614">
          <cell r="A9614" t="str">
            <v/>
          </cell>
          <cell r="B9614" t="str">
            <v/>
          </cell>
          <cell r="C9614" t="str">
            <v/>
          </cell>
          <cell r="D9614" t="str">
            <v/>
          </cell>
        </row>
        <row r="9615">
          <cell r="A9615" t="str">
            <v/>
          </cell>
          <cell r="B9615" t="str">
            <v/>
          </cell>
          <cell r="C9615" t="str">
            <v/>
          </cell>
          <cell r="D9615" t="str">
            <v/>
          </cell>
        </row>
        <row r="9616">
          <cell r="A9616" t="str">
            <v/>
          </cell>
          <cell r="B9616" t="str">
            <v/>
          </cell>
          <cell r="C9616" t="str">
            <v/>
          </cell>
          <cell r="D9616" t="str">
            <v/>
          </cell>
        </row>
        <row r="9617">
          <cell r="A9617" t="str">
            <v/>
          </cell>
          <cell r="B9617" t="str">
            <v/>
          </cell>
          <cell r="C9617" t="str">
            <v/>
          </cell>
          <cell r="D9617" t="str">
            <v/>
          </cell>
        </row>
        <row r="9618">
          <cell r="A9618" t="str">
            <v/>
          </cell>
          <cell r="B9618" t="str">
            <v/>
          </cell>
          <cell r="C9618" t="str">
            <v/>
          </cell>
          <cell r="D9618" t="str">
            <v/>
          </cell>
        </row>
        <row r="9619">
          <cell r="A9619" t="str">
            <v/>
          </cell>
          <cell r="B9619" t="str">
            <v/>
          </cell>
          <cell r="C9619" t="str">
            <v/>
          </cell>
          <cell r="D9619" t="str">
            <v/>
          </cell>
        </row>
        <row r="9620">
          <cell r="A9620" t="str">
            <v/>
          </cell>
          <cell r="B9620" t="str">
            <v/>
          </cell>
          <cell r="C9620" t="str">
            <v/>
          </cell>
          <cell r="D9620" t="str">
            <v/>
          </cell>
        </row>
        <row r="9621">
          <cell r="A9621" t="str">
            <v/>
          </cell>
          <cell r="B9621" t="str">
            <v/>
          </cell>
          <cell r="C9621" t="str">
            <v/>
          </cell>
          <cell r="D9621" t="str">
            <v/>
          </cell>
        </row>
        <row r="9622">
          <cell r="A9622" t="str">
            <v/>
          </cell>
          <cell r="B9622" t="str">
            <v/>
          </cell>
          <cell r="C9622" t="str">
            <v/>
          </cell>
          <cell r="D9622" t="str">
            <v/>
          </cell>
        </row>
        <row r="9623">
          <cell r="A9623" t="str">
            <v/>
          </cell>
          <cell r="B9623" t="str">
            <v/>
          </cell>
          <cell r="C9623" t="str">
            <v/>
          </cell>
          <cell r="D9623" t="str">
            <v/>
          </cell>
        </row>
        <row r="9624">
          <cell r="A9624" t="str">
            <v/>
          </cell>
          <cell r="B9624" t="str">
            <v/>
          </cell>
          <cell r="C9624" t="str">
            <v/>
          </cell>
          <cell r="D9624" t="str">
            <v/>
          </cell>
        </row>
        <row r="9625">
          <cell r="A9625" t="str">
            <v/>
          </cell>
          <cell r="B9625" t="str">
            <v/>
          </cell>
          <cell r="C9625" t="str">
            <v/>
          </cell>
          <cell r="D9625" t="str">
            <v/>
          </cell>
        </row>
        <row r="9626">
          <cell r="A9626" t="str">
            <v/>
          </cell>
          <cell r="B9626" t="str">
            <v/>
          </cell>
          <cell r="C9626" t="str">
            <v/>
          </cell>
          <cell r="D9626" t="str">
            <v/>
          </cell>
        </row>
        <row r="9627">
          <cell r="A9627" t="str">
            <v/>
          </cell>
          <cell r="B9627" t="str">
            <v/>
          </cell>
          <cell r="C9627" t="str">
            <v/>
          </cell>
          <cell r="D9627" t="str">
            <v/>
          </cell>
        </row>
        <row r="9628">
          <cell r="A9628" t="str">
            <v/>
          </cell>
          <cell r="B9628" t="str">
            <v/>
          </cell>
          <cell r="C9628" t="str">
            <v/>
          </cell>
          <cell r="D9628" t="str">
            <v/>
          </cell>
        </row>
        <row r="9629">
          <cell r="A9629" t="str">
            <v/>
          </cell>
          <cell r="B9629" t="str">
            <v/>
          </cell>
          <cell r="C9629" t="str">
            <v/>
          </cell>
          <cell r="D9629" t="str">
            <v/>
          </cell>
        </row>
        <row r="9630">
          <cell r="A9630" t="str">
            <v/>
          </cell>
          <cell r="B9630" t="str">
            <v/>
          </cell>
          <cell r="C9630" t="str">
            <v/>
          </cell>
          <cell r="D9630" t="str">
            <v/>
          </cell>
        </row>
        <row r="9631">
          <cell r="A9631" t="str">
            <v/>
          </cell>
          <cell r="B9631" t="str">
            <v/>
          </cell>
          <cell r="C9631" t="str">
            <v/>
          </cell>
          <cell r="D9631" t="str">
            <v/>
          </cell>
        </row>
        <row r="9632">
          <cell r="A9632" t="str">
            <v/>
          </cell>
          <cell r="B9632" t="str">
            <v/>
          </cell>
          <cell r="C9632" t="str">
            <v/>
          </cell>
          <cell r="D9632" t="str">
            <v/>
          </cell>
        </row>
        <row r="9633">
          <cell r="A9633" t="str">
            <v/>
          </cell>
          <cell r="B9633" t="str">
            <v/>
          </cell>
          <cell r="C9633" t="str">
            <v/>
          </cell>
          <cell r="D9633" t="str">
            <v/>
          </cell>
        </row>
        <row r="9634">
          <cell r="A9634" t="str">
            <v/>
          </cell>
          <cell r="B9634" t="str">
            <v/>
          </cell>
          <cell r="C9634" t="str">
            <v/>
          </cell>
          <cell r="D9634" t="str">
            <v/>
          </cell>
        </row>
        <row r="9635">
          <cell r="A9635" t="str">
            <v/>
          </cell>
          <cell r="B9635" t="str">
            <v/>
          </cell>
          <cell r="C9635" t="str">
            <v/>
          </cell>
          <cell r="D9635" t="str">
            <v/>
          </cell>
        </row>
        <row r="9636">
          <cell r="A9636" t="str">
            <v/>
          </cell>
          <cell r="B9636" t="str">
            <v/>
          </cell>
          <cell r="C9636" t="str">
            <v/>
          </cell>
          <cell r="D9636" t="str">
            <v/>
          </cell>
        </row>
        <row r="9637">
          <cell r="A9637" t="str">
            <v/>
          </cell>
          <cell r="B9637" t="str">
            <v/>
          </cell>
          <cell r="C9637" t="str">
            <v/>
          </cell>
          <cell r="D9637" t="str">
            <v/>
          </cell>
        </row>
        <row r="9638">
          <cell r="A9638" t="str">
            <v/>
          </cell>
          <cell r="B9638" t="str">
            <v/>
          </cell>
          <cell r="C9638" t="str">
            <v/>
          </cell>
          <cell r="D9638" t="str">
            <v/>
          </cell>
        </row>
        <row r="9639">
          <cell r="A9639" t="str">
            <v/>
          </cell>
          <cell r="B9639" t="str">
            <v/>
          </cell>
          <cell r="C9639" t="str">
            <v/>
          </cell>
          <cell r="D9639" t="str">
            <v/>
          </cell>
        </row>
        <row r="9640">
          <cell r="A9640" t="str">
            <v/>
          </cell>
          <cell r="B9640" t="str">
            <v/>
          </cell>
          <cell r="C9640" t="str">
            <v/>
          </cell>
          <cell r="D9640" t="str">
            <v/>
          </cell>
        </row>
        <row r="9641">
          <cell r="A9641" t="str">
            <v/>
          </cell>
          <cell r="B9641" t="str">
            <v/>
          </cell>
          <cell r="C9641" t="str">
            <v/>
          </cell>
          <cell r="D9641" t="str">
            <v/>
          </cell>
        </row>
        <row r="9642">
          <cell r="A9642" t="str">
            <v/>
          </cell>
          <cell r="B9642" t="str">
            <v/>
          </cell>
          <cell r="C9642" t="str">
            <v/>
          </cell>
          <cell r="D9642" t="str">
            <v/>
          </cell>
        </row>
        <row r="9643">
          <cell r="A9643" t="str">
            <v/>
          </cell>
          <cell r="B9643" t="str">
            <v/>
          </cell>
          <cell r="C9643" t="str">
            <v/>
          </cell>
          <cell r="D9643" t="str">
            <v/>
          </cell>
        </row>
        <row r="9644">
          <cell r="A9644" t="str">
            <v/>
          </cell>
          <cell r="B9644" t="str">
            <v/>
          </cell>
          <cell r="C9644" t="str">
            <v/>
          </cell>
          <cell r="D9644" t="str">
            <v/>
          </cell>
        </row>
        <row r="9645">
          <cell r="A9645" t="str">
            <v/>
          </cell>
          <cell r="B9645" t="str">
            <v/>
          </cell>
          <cell r="C9645" t="str">
            <v/>
          </cell>
          <cell r="D9645" t="str">
            <v/>
          </cell>
        </row>
        <row r="9646">
          <cell r="A9646" t="str">
            <v/>
          </cell>
          <cell r="B9646" t="str">
            <v/>
          </cell>
          <cell r="C9646" t="str">
            <v/>
          </cell>
          <cell r="D9646" t="str">
            <v/>
          </cell>
        </row>
        <row r="9647">
          <cell r="A9647" t="str">
            <v/>
          </cell>
          <cell r="B9647" t="str">
            <v/>
          </cell>
          <cell r="C9647" t="str">
            <v/>
          </cell>
          <cell r="D9647" t="str">
            <v/>
          </cell>
        </row>
        <row r="9648">
          <cell r="A9648" t="str">
            <v/>
          </cell>
          <cell r="B9648" t="str">
            <v/>
          </cell>
          <cell r="C9648" t="str">
            <v/>
          </cell>
          <cell r="D9648" t="str">
            <v/>
          </cell>
        </row>
        <row r="9649">
          <cell r="A9649" t="str">
            <v/>
          </cell>
          <cell r="B9649" t="str">
            <v/>
          </cell>
          <cell r="C9649" t="str">
            <v/>
          </cell>
          <cell r="D9649" t="str">
            <v/>
          </cell>
        </row>
        <row r="9650">
          <cell r="A9650" t="str">
            <v/>
          </cell>
          <cell r="B9650" t="str">
            <v/>
          </cell>
          <cell r="C9650" t="str">
            <v/>
          </cell>
          <cell r="D9650" t="str">
            <v/>
          </cell>
        </row>
        <row r="9651">
          <cell r="A9651" t="str">
            <v/>
          </cell>
          <cell r="B9651" t="str">
            <v/>
          </cell>
          <cell r="C9651" t="str">
            <v/>
          </cell>
          <cell r="D9651" t="str">
            <v/>
          </cell>
        </row>
        <row r="9652">
          <cell r="A9652" t="str">
            <v/>
          </cell>
          <cell r="B9652" t="str">
            <v/>
          </cell>
          <cell r="C9652" t="str">
            <v/>
          </cell>
          <cell r="D9652" t="str">
            <v/>
          </cell>
        </row>
        <row r="9653">
          <cell r="A9653" t="str">
            <v/>
          </cell>
          <cell r="B9653" t="str">
            <v/>
          </cell>
          <cell r="C9653" t="str">
            <v/>
          </cell>
          <cell r="D9653" t="str">
            <v/>
          </cell>
        </row>
        <row r="9654">
          <cell r="A9654" t="str">
            <v/>
          </cell>
          <cell r="B9654" t="str">
            <v/>
          </cell>
          <cell r="C9654" t="str">
            <v/>
          </cell>
          <cell r="D9654" t="str">
            <v/>
          </cell>
        </row>
        <row r="9655">
          <cell r="A9655" t="str">
            <v/>
          </cell>
          <cell r="B9655" t="str">
            <v/>
          </cell>
          <cell r="C9655" t="str">
            <v/>
          </cell>
          <cell r="D9655" t="str">
            <v/>
          </cell>
        </row>
        <row r="9656">
          <cell r="A9656" t="str">
            <v/>
          </cell>
          <cell r="B9656" t="str">
            <v/>
          </cell>
          <cell r="C9656" t="str">
            <v/>
          </cell>
          <cell r="D9656" t="str">
            <v/>
          </cell>
        </row>
        <row r="9657">
          <cell r="A9657" t="str">
            <v/>
          </cell>
          <cell r="B9657" t="str">
            <v/>
          </cell>
          <cell r="C9657" t="str">
            <v/>
          </cell>
          <cell r="D9657" t="str">
            <v/>
          </cell>
        </row>
        <row r="9658">
          <cell r="A9658" t="str">
            <v/>
          </cell>
          <cell r="B9658" t="str">
            <v/>
          </cell>
          <cell r="C9658" t="str">
            <v/>
          </cell>
          <cell r="D9658" t="str">
            <v/>
          </cell>
        </row>
        <row r="9659">
          <cell r="A9659" t="str">
            <v/>
          </cell>
          <cell r="B9659" t="str">
            <v/>
          </cell>
          <cell r="C9659" t="str">
            <v/>
          </cell>
          <cell r="D9659" t="str">
            <v/>
          </cell>
        </row>
        <row r="9660">
          <cell r="A9660" t="str">
            <v/>
          </cell>
          <cell r="B9660" t="str">
            <v/>
          </cell>
          <cell r="C9660" t="str">
            <v/>
          </cell>
          <cell r="D9660" t="str">
            <v/>
          </cell>
        </row>
        <row r="9661">
          <cell r="A9661" t="str">
            <v/>
          </cell>
          <cell r="B9661" t="str">
            <v/>
          </cell>
          <cell r="C9661" t="str">
            <v/>
          </cell>
          <cell r="D9661" t="str">
            <v/>
          </cell>
        </row>
        <row r="9662">
          <cell r="A9662" t="str">
            <v/>
          </cell>
          <cell r="B9662" t="str">
            <v/>
          </cell>
          <cell r="C9662" t="str">
            <v/>
          </cell>
          <cell r="D9662" t="str">
            <v/>
          </cell>
        </row>
        <row r="9663">
          <cell r="A9663" t="str">
            <v/>
          </cell>
          <cell r="B9663" t="str">
            <v/>
          </cell>
          <cell r="C9663" t="str">
            <v/>
          </cell>
          <cell r="D9663" t="str">
            <v/>
          </cell>
        </row>
        <row r="9664">
          <cell r="A9664" t="str">
            <v/>
          </cell>
          <cell r="B9664" t="str">
            <v/>
          </cell>
          <cell r="C9664" t="str">
            <v/>
          </cell>
          <cell r="D9664" t="str">
            <v/>
          </cell>
        </row>
        <row r="9665">
          <cell r="A9665" t="str">
            <v/>
          </cell>
          <cell r="B9665" t="str">
            <v/>
          </cell>
          <cell r="C9665" t="str">
            <v/>
          </cell>
          <cell r="D9665" t="str">
            <v/>
          </cell>
        </row>
        <row r="9666">
          <cell r="A9666" t="str">
            <v/>
          </cell>
          <cell r="B9666" t="str">
            <v/>
          </cell>
          <cell r="C9666" t="str">
            <v/>
          </cell>
          <cell r="D9666" t="str">
            <v/>
          </cell>
        </row>
        <row r="9667">
          <cell r="A9667" t="str">
            <v/>
          </cell>
          <cell r="B9667" t="str">
            <v/>
          </cell>
          <cell r="C9667" t="str">
            <v/>
          </cell>
          <cell r="D9667" t="str">
            <v/>
          </cell>
        </row>
        <row r="9668">
          <cell r="A9668" t="str">
            <v/>
          </cell>
          <cell r="B9668" t="str">
            <v/>
          </cell>
          <cell r="C9668" t="str">
            <v/>
          </cell>
          <cell r="D9668" t="str">
            <v/>
          </cell>
        </row>
        <row r="9669">
          <cell r="A9669" t="str">
            <v/>
          </cell>
          <cell r="B9669" t="str">
            <v/>
          </cell>
          <cell r="C9669" t="str">
            <v/>
          </cell>
          <cell r="D9669" t="str">
            <v/>
          </cell>
        </row>
        <row r="9670">
          <cell r="A9670" t="str">
            <v/>
          </cell>
          <cell r="B9670" t="str">
            <v/>
          </cell>
          <cell r="C9670" t="str">
            <v/>
          </cell>
          <cell r="D9670" t="str">
            <v/>
          </cell>
        </row>
        <row r="9671">
          <cell r="A9671" t="str">
            <v/>
          </cell>
          <cell r="B9671" t="str">
            <v/>
          </cell>
          <cell r="C9671" t="str">
            <v/>
          </cell>
          <cell r="D9671" t="str">
            <v/>
          </cell>
        </row>
        <row r="9672">
          <cell r="A9672" t="str">
            <v/>
          </cell>
          <cell r="B9672" t="str">
            <v/>
          </cell>
          <cell r="C9672" t="str">
            <v/>
          </cell>
          <cell r="D9672" t="str">
            <v/>
          </cell>
        </row>
        <row r="9673">
          <cell r="A9673" t="str">
            <v/>
          </cell>
          <cell r="B9673" t="str">
            <v/>
          </cell>
          <cell r="C9673" t="str">
            <v/>
          </cell>
          <cell r="D9673" t="str">
            <v/>
          </cell>
        </row>
        <row r="9674">
          <cell r="A9674" t="str">
            <v/>
          </cell>
          <cell r="B9674" t="str">
            <v/>
          </cell>
          <cell r="C9674" t="str">
            <v/>
          </cell>
          <cell r="D9674" t="str">
            <v/>
          </cell>
        </row>
        <row r="9675">
          <cell r="A9675" t="str">
            <v/>
          </cell>
          <cell r="B9675" t="str">
            <v/>
          </cell>
          <cell r="C9675" t="str">
            <v/>
          </cell>
          <cell r="D9675" t="str">
            <v/>
          </cell>
        </row>
        <row r="9676">
          <cell r="A9676" t="str">
            <v/>
          </cell>
          <cell r="B9676" t="str">
            <v/>
          </cell>
          <cell r="C9676" t="str">
            <v/>
          </cell>
          <cell r="D9676" t="str">
            <v/>
          </cell>
        </row>
        <row r="9677">
          <cell r="A9677" t="str">
            <v/>
          </cell>
          <cell r="B9677" t="str">
            <v/>
          </cell>
          <cell r="C9677" t="str">
            <v/>
          </cell>
          <cell r="D9677" t="str">
            <v/>
          </cell>
        </row>
        <row r="9678">
          <cell r="A9678" t="str">
            <v/>
          </cell>
          <cell r="B9678" t="str">
            <v/>
          </cell>
          <cell r="C9678" t="str">
            <v/>
          </cell>
          <cell r="D9678" t="str">
            <v/>
          </cell>
        </row>
        <row r="9679">
          <cell r="A9679" t="str">
            <v/>
          </cell>
          <cell r="B9679" t="str">
            <v/>
          </cell>
          <cell r="C9679" t="str">
            <v/>
          </cell>
          <cell r="D9679" t="str">
            <v/>
          </cell>
        </row>
        <row r="9680">
          <cell r="A9680" t="str">
            <v/>
          </cell>
          <cell r="B9680" t="str">
            <v/>
          </cell>
          <cell r="C9680" t="str">
            <v/>
          </cell>
          <cell r="D9680" t="str">
            <v/>
          </cell>
        </row>
        <row r="9681">
          <cell r="A9681" t="str">
            <v/>
          </cell>
          <cell r="B9681" t="str">
            <v/>
          </cell>
          <cell r="C9681" t="str">
            <v/>
          </cell>
          <cell r="D9681" t="str">
            <v/>
          </cell>
        </row>
        <row r="9682">
          <cell r="A9682" t="str">
            <v/>
          </cell>
          <cell r="B9682" t="str">
            <v/>
          </cell>
          <cell r="C9682" t="str">
            <v/>
          </cell>
          <cell r="D9682" t="str">
            <v/>
          </cell>
        </row>
        <row r="9683">
          <cell r="A9683" t="str">
            <v/>
          </cell>
          <cell r="B9683" t="str">
            <v/>
          </cell>
          <cell r="C9683" t="str">
            <v/>
          </cell>
          <cell r="D9683" t="str">
            <v/>
          </cell>
        </row>
        <row r="9684">
          <cell r="A9684" t="str">
            <v/>
          </cell>
          <cell r="B9684" t="str">
            <v/>
          </cell>
          <cell r="C9684" t="str">
            <v/>
          </cell>
          <cell r="D9684" t="str">
            <v/>
          </cell>
        </row>
        <row r="9685">
          <cell r="A9685" t="str">
            <v/>
          </cell>
          <cell r="B9685" t="str">
            <v/>
          </cell>
          <cell r="C9685" t="str">
            <v/>
          </cell>
          <cell r="D9685" t="str">
            <v/>
          </cell>
        </row>
        <row r="9686">
          <cell r="A9686" t="str">
            <v/>
          </cell>
          <cell r="B9686" t="str">
            <v/>
          </cell>
          <cell r="C9686" t="str">
            <v/>
          </cell>
          <cell r="D9686" t="str">
            <v/>
          </cell>
        </row>
        <row r="9687">
          <cell r="A9687" t="str">
            <v/>
          </cell>
          <cell r="B9687" t="str">
            <v/>
          </cell>
          <cell r="C9687" t="str">
            <v/>
          </cell>
          <cell r="D9687" t="str">
            <v/>
          </cell>
        </row>
        <row r="9688">
          <cell r="A9688" t="str">
            <v/>
          </cell>
          <cell r="B9688" t="str">
            <v/>
          </cell>
          <cell r="C9688" t="str">
            <v/>
          </cell>
          <cell r="D9688" t="str">
            <v/>
          </cell>
        </row>
        <row r="9689">
          <cell r="A9689" t="str">
            <v/>
          </cell>
          <cell r="B9689" t="str">
            <v/>
          </cell>
          <cell r="C9689" t="str">
            <v/>
          </cell>
          <cell r="D9689" t="str">
            <v/>
          </cell>
        </row>
        <row r="9690">
          <cell r="A9690" t="str">
            <v/>
          </cell>
          <cell r="B9690" t="str">
            <v/>
          </cell>
          <cell r="C9690" t="str">
            <v/>
          </cell>
          <cell r="D9690" t="str">
            <v/>
          </cell>
        </row>
        <row r="9691">
          <cell r="A9691" t="str">
            <v/>
          </cell>
          <cell r="B9691" t="str">
            <v/>
          </cell>
          <cell r="C9691" t="str">
            <v/>
          </cell>
          <cell r="D9691" t="str">
            <v/>
          </cell>
        </row>
        <row r="9692">
          <cell r="A9692" t="str">
            <v/>
          </cell>
          <cell r="B9692" t="str">
            <v/>
          </cell>
          <cell r="C9692" t="str">
            <v/>
          </cell>
          <cell r="D9692" t="str">
            <v/>
          </cell>
        </row>
        <row r="9693">
          <cell r="A9693" t="str">
            <v/>
          </cell>
          <cell r="B9693" t="str">
            <v/>
          </cell>
          <cell r="C9693" t="str">
            <v/>
          </cell>
          <cell r="D9693" t="str">
            <v/>
          </cell>
        </row>
        <row r="9694">
          <cell r="A9694" t="str">
            <v/>
          </cell>
          <cell r="B9694" t="str">
            <v/>
          </cell>
          <cell r="C9694" t="str">
            <v/>
          </cell>
          <cell r="D9694" t="str">
            <v/>
          </cell>
        </row>
        <row r="9695">
          <cell r="A9695" t="str">
            <v/>
          </cell>
          <cell r="B9695" t="str">
            <v/>
          </cell>
          <cell r="C9695" t="str">
            <v/>
          </cell>
          <cell r="D9695" t="str">
            <v/>
          </cell>
        </row>
        <row r="9696">
          <cell r="A9696" t="str">
            <v/>
          </cell>
          <cell r="B9696" t="str">
            <v/>
          </cell>
          <cell r="C9696" t="str">
            <v/>
          </cell>
          <cell r="D9696" t="str">
            <v/>
          </cell>
        </row>
        <row r="9697">
          <cell r="A9697" t="str">
            <v/>
          </cell>
          <cell r="B9697" t="str">
            <v/>
          </cell>
          <cell r="C9697" t="str">
            <v/>
          </cell>
          <cell r="D9697" t="str">
            <v/>
          </cell>
        </row>
        <row r="9698">
          <cell r="A9698" t="str">
            <v/>
          </cell>
          <cell r="B9698" t="str">
            <v/>
          </cell>
          <cell r="C9698" t="str">
            <v/>
          </cell>
          <cell r="D9698" t="str">
            <v/>
          </cell>
        </row>
        <row r="9699">
          <cell r="A9699" t="str">
            <v/>
          </cell>
          <cell r="B9699" t="str">
            <v/>
          </cell>
          <cell r="C9699" t="str">
            <v/>
          </cell>
          <cell r="D9699" t="str">
            <v/>
          </cell>
        </row>
        <row r="9700">
          <cell r="A9700" t="str">
            <v/>
          </cell>
          <cell r="B9700" t="str">
            <v/>
          </cell>
          <cell r="C9700" t="str">
            <v/>
          </cell>
          <cell r="D9700" t="str">
            <v/>
          </cell>
        </row>
        <row r="9701">
          <cell r="A9701" t="str">
            <v/>
          </cell>
          <cell r="B9701" t="str">
            <v/>
          </cell>
          <cell r="C9701" t="str">
            <v/>
          </cell>
          <cell r="D9701" t="str">
            <v/>
          </cell>
        </row>
        <row r="9702">
          <cell r="A9702" t="str">
            <v/>
          </cell>
          <cell r="B9702" t="str">
            <v/>
          </cell>
          <cell r="C9702" t="str">
            <v/>
          </cell>
          <cell r="D9702" t="str">
            <v/>
          </cell>
        </row>
        <row r="9703">
          <cell r="A9703" t="str">
            <v/>
          </cell>
          <cell r="B9703" t="str">
            <v/>
          </cell>
          <cell r="C9703" t="str">
            <v/>
          </cell>
          <cell r="D9703" t="str">
            <v/>
          </cell>
        </row>
        <row r="9704">
          <cell r="A9704" t="str">
            <v/>
          </cell>
          <cell r="B9704" t="str">
            <v/>
          </cell>
          <cell r="C9704" t="str">
            <v/>
          </cell>
          <cell r="D9704" t="str">
            <v/>
          </cell>
        </row>
        <row r="9705">
          <cell r="A9705" t="str">
            <v/>
          </cell>
          <cell r="B9705" t="str">
            <v/>
          </cell>
          <cell r="C9705" t="str">
            <v/>
          </cell>
          <cell r="D9705" t="str">
            <v/>
          </cell>
        </row>
        <row r="9706">
          <cell r="A9706" t="str">
            <v/>
          </cell>
          <cell r="B9706" t="str">
            <v/>
          </cell>
          <cell r="C9706" t="str">
            <v/>
          </cell>
          <cell r="D9706" t="str">
            <v/>
          </cell>
        </row>
        <row r="9707">
          <cell r="A9707" t="str">
            <v/>
          </cell>
          <cell r="B9707" t="str">
            <v/>
          </cell>
          <cell r="C9707" t="str">
            <v/>
          </cell>
          <cell r="D9707" t="str">
            <v/>
          </cell>
        </row>
        <row r="9708">
          <cell r="A9708" t="str">
            <v/>
          </cell>
          <cell r="B9708" t="str">
            <v/>
          </cell>
          <cell r="C9708" t="str">
            <v/>
          </cell>
          <cell r="D9708" t="str">
            <v/>
          </cell>
        </row>
        <row r="9709">
          <cell r="A9709" t="str">
            <v/>
          </cell>
          <cell r="B9709" t="str">
            <v/>
          </cell>
          <cell r="C9709" t="str">
            <v/>
          </cell>
          <cell r="D9709" t="str">
            <v/>
          </cell>
        </row>
        <row r="9710">
          <cell r="A9710" t="str">
            <v/>
          </cell>
          <cell r="B9710" t="str">
            <v/>
          </cell>
          <cell r="C9710" t="str">
            <v/>
          </cell>
          <cell r="D9710" t="str">
            <v/>
          </cell>
        </row>
        <row r="9711">
          <cell r="A9711" t="str">
            <v/>
          </cell>
          <cell r="B9711" t="str">
            <v/>
          </cell>
          <cell r="C9711" t="str">
            <v/>
          </cell>
          <cell r="D9711" t="str">
            <v/>
          </cell>
        </row>
        <row r="9712">
          <cell r="A9712" t="str">
            <v/>
          </cell>
          <cell r="B9712" t="str">
            <v/>
          </cell>
          <cell r="C9712" t="str">
            <v/>
          </cell>
          <cell r="D9712" t="str">
            <v/>
          </cell>
        </row>
        <row r="9713">
          <cell r="A9713" t="str">
            <v/>
          </cell>
          <cell r="B9713" t="str">
            <v/>
          </cell>
          <cell r="C9713" t="str">
            <v/>
          </cell>
          <cell r="D9713" t="str">
            <v/>
          </cell>
        </row>
        <row r="9714">
          <cell r="A9714" t="str">
            <v/>
          </cell>
          <cell r="B9714" t="str">
            <v/>
          </cell>
          <cell r="C9714" t="str">
            <v/>
          </cell>
          <cell r="D9714" t="str">
            <v/>
          </cell>
        </row>
        <row r="9715">
          <cell r="A9715" t="str">
            <v/>
          </cell>
          <cell r="B9715" t="str">
            <v/>
          </cell>
          <cell r="C9715" t="str">
            <v/>
          </cell>
          <cell r="D9715" t="str">
            <v/>
          </cell>
        </row>
        <row r="9716">
          <cell r="A9716" t="str">
            <v/>
          </cell>
          <cell r="B9716" t="str">
            <v/>
          </cell>
          <cell r="C9716" t="str">
            <v/>
          </cell>
          <cell r="D9716" t="str">
            <v/>
          </cell>
        </row>
        <row r="9717">
          <cell r="A9717" t="str">
            <v/>
          </cell>
          <cell r="B9717" t="str">
            <v/>
          </cell>
          <cell r="C9717" t="str">
            <v/>
          </cell>
          <cell r="D9717" t="str">
            <v/>
          </cell>
        </row>
        <row r="9718">
          <cell r="A9718" t="str">
            <v/>
          </cell>
          <cell r="B9718" t="str">
            <v/>
          </cell>
          <cell r="C9718" t="str">
            <v/>
          </cell>
          <cell r="D9718" t="str">
            <v/>
          </cell>
        </row>
        <row r="9719">
          <cell r="A9719" t="str">
            <v/>
          </cell>
          <cell r="B9719" t="str">
            <v/>
          </cell>
          <cell r="C9719" t="str">
            <v/>
          </cell>
          <cell r="D9719" t="str">
            <v/>
          </cell>
        </row>
        <row r="9720">
          <cell r="A9720" t="str">
            <v/>
          </cell>
          <cell r="B9720" t="str">
            <v/>
          </cell>
          <cell r="C9720" t="str">
            <v/>
          </cell>
          <cell r="D9720" t="str">
            <v/>
          </cell>
        </row>
        <row r="9721">
          <cell r="A9721" t="str">
            <v/>
          </cell>
          <cell r="B9721" t="str">
            <v/>
          </cell>
          <cell r="C9721" t="str">
            <v/>
          </cell>
          <cell r="D9721" t="str">
            <v/>
          </cell>
        </row>
        <row r="9722">
          <cell r="A9722" t="str">
            <v/>
          </cell>
          <cell r="B9722" t="str">
            <v/>
          </cell>
          <cell r="C9722" t="str">
            <v/>
          </cell>
          <cell r="D9722" t="str">
            <v/>
          </cell>
        </row>
        <row r="9723">
          <cell r="A9723" t="str">
            <v/>
          </cell>
          <cell r="B9723" t="str">
            <v/>
          </cell>
          <cell r="C9723" t="str">
            <v/>
          </cell>
          <cell r="D9723" t="str">
            <v/>
          </cell>
        </row>
        <row r="9724">
          <cell r="A9724" t="str">
            <v/>
          </cell>
          <cell r="B9724" t="str">
            <v/>
          </cell>
          <cell r="C9724" t="str">
            <v/>
          </cell>
          <cell r="D9724" t="str">
            <v/>
          </cell>
        </row>
        <row r="9725">
          <cell r="A9725" t="str">
            <v/>
          </cell>
          <cell r="B9725" t="str">
            <v/>
          </cell>
          <cell r="C9725" t="str">
            <v/>
          </cell>
          <cell r="D9725" t="str">
            <v/>
          </cell>
        </row>
        <row r="9726">
          <cell r="A9726" t="str">
            <v/>
          </cell>
          <cell r="B9726" t="str">
            <v/>
          </cell>
          <cell r="C9726" t="str">
            <v/>
          </cell>
          <cell r="D9726" t="str">
            <v/>
          </cell>
        </row>
        <row r="9727">
          <cell r="A9727" t="str">
            <v/>
          </cell>
          <cell r="B9727" t="str">
            <v/>
          </cell>
          <cell r="C9727" t="str">
            <v/>
          </cell>
          <cell r="D9727" t="str">
            <v/>
          </cell>
        </row>
        <row r="9728">
          <cell r="A9728" t="str">
            <v/>
          </cell>
          <cell r="B9728" t="str">
            <v/>
          </cell>
          <cell r="C9728" t="str">
            <v/>
          </cell>
          <cell r="D9728" t="str">
            <v/>
          </cell>
        </row>
        <row r="9729">
          <cell r="A9729" t="str">
            <v/>
          </cell>
          <cell r="B9729" t="str">
            <v/>
          </cell>
          <cell r="C9729" t="str">
            <v/>
          </cell>
          <cell r="D9729" t="str">
            <v/>
          </cell>
        </row>
        <row r="9730">
          <cell r="A9730" t="str">
            <v/>
          </cell>
          <cell r="B9730" t="str">
            <v/>
          </cell>
          <cell r="C9730" t="str">
            <v/>
          </cell>
          <cell r="D9730" t="str">
            <v/>
          </cell>
        </row>
        <row r="9731">
          <cell r="A9731" t="str">
            <v/>
          </cell>
          <cell r="B9731" t="str">
            <v/>
          </cell>
          <cell r="C9731" t="str">
            <v/>
          </cell>
          <cell r="D9731" t="str">
            <v/>
          </cell>
        </row>
        <row r="9732">
          <cell r="A9732" t="str">
            <v/>
          </cell>
          <cell r="B9732" t="str">
            <v/>
          </cell>
          <cell r="C9732" t="str">
            <v/>
          </cell>
          <cell r="D9732" t="str">
            <v/>
          </cell>
        </row>
        <row r="9733">
          <cell r="A9733" t="str">
            <v/>
          </cell>
          <cell r="B9733" t="str">
            <v/>
          </cell>
          <cell r="C9733" t="str">
            <v/>
          </cell>
          <cell r="D9733" t="str">
            <v/>
          </cell>
        </row>
        <row r="9734">
          <cell r="A9734" t="str">
            <v/>
          </cell>
          <cell r="B9734" t="str">
            <v/>
          </cell>
          <cell r="C9734" t="str">
            <v/>
          </cell>
          <cell r="D9734" t="str">
            <v/>
          </cell>
        </row>
        <row r="9735">
          <cell r="A9735" t="str">
            <v/>
          </cell>
          <cell r="B9735" t="str">
            <v/>
          </cell>
          <cell r="C9735" t="str">
            <v/>
          </cell>
          <cell r="D9735" t="str">
            <v/>
          </cell>
        </row>
        <row r="9736">
          <cell r="A9736" t="str">
            <v/>
          </cell>
          <cell r="B9736" t="str">
            <v/>
          </cell>
          <cell r="C9736" t="str">
            <v/>
          </cell>
          <cell r="D9736" t="str">
            <v/>
          </cell>
        </row>
        <row r="9737">
          <cell r="A9737" t="str">
            <v/>
          </cell>
          <cell r="B9737" t="str">
            <v/>
          </cell>
          <cell r="C9737" t="str">
            <v/>
          </cell>
          <cell r="D9737" t="str">
            <v/>
          </cell>
        </row>
        <row r="9738">
          <cell r="A9738" t="str">
            <v/>
          </cell>
          <cell r="B9738" t="str">
            <v/>
          </cell>
          <cell r="C9738" t="str">
            <v/>
          </cell>
          <cell r="D9738" t="str">
            <v/>
          </cell>
        </row>
        <row r="9739">
          <cell r="A9739" t="str">
            <v/>
          </cell>
          <cell r="B9739" t="str">
            <v/>
          </cell>
          <cell r="C9739" t="str">
            <v/>
          </cell>
          <cell r="D9739" t="str">
            <v/>
          </cell>
        </row>
        <row r="9740">
          <cell r="A9740" t="str">
            <v/>
          </cell>
          <cell r="B9740" t="str">
            <v/>
          </cell>
          <cell r="C9740" t="str">
            <v/>
          </cell>
          <cell r="D9740" t="str">
            <v/>
          </cell>
        </row>
        <row r="9741">
          <cell r="A9741" t="str">
            <v/>
          </cell>
          <cell r="B9741" t="str">
            <v/>
          </cell>
          <cell r="C9741" t="str">
            <v/>
          </cell>
          <cell r="D9741" t="str">
            <v/>
          </cell>
        </row>
        <row r="9742">
          <cell r="A9742" t="str">
            <v/>
          </cell>
          <cell r="B9742" t="str">
            <v/>
          </cell>
          <cell r="C9742" t="str">
            <v/>
          </cell>
          <cell r="D9742" t="str">
            <v/>
          </cell>
        </row>
        <row r="9743">
          <cell r="A9743" t="str">
            <v/>
          </cell>
          <cell r="B9743" t="str">
            <v/>
          </cell>
          <cell r="C9743" t="str">
            <v/>
          </cell>
          <cell r="D9743" t="str">
            <v/>
          </cell>
        </row>
        <row r="9744">
          <cell r="A9744" t="str">
            <v/>
          </cell>
          <cell r="B9744" t="str">
            <v/>
          </cell>
          <cell r="C9744" t="str">
            <v/>
          </cell>
          <cell r="D9744" t="str">
            <v/>
          </cell>
        </row>
        <row r="9745">
          <cell r="A9745" t="str">
            <v/>
          </cell>
          <cell r="B9745" t="str">
            <v/>
          </cell>
          <cell r="C9745" t="str">
            <v/>
          </cell>
          <cell r="D9745" t="str">
            <v/>
          </cell>
        </row>
        <row r="9746">
          <cell r="A9746" t="str">
            <v/>
          </cell>
          <cell r="B9746" t="str">
            <v/>
          </cell>
          <cell r="C9746" t="str">
            <v/>
          </cell>
          <cell r="D9746" t="str">
            <v/>
          </cell>
        </row>
        <row r="9747">
          <cell r="A9747" t="str">
            <v/>
          </cell>
          <cell r="B9747" t="str">
            <v/>
          </cell>
          <cell r="C9747" t="str">
            <v/>
          </cell>
          <cell r="D9747" t="str">
            <v/>
          </cell>
        </row>
        <row r="9748">
          <cell r="A9748" t="str">
            <v/>
          </cell>
          <cell r="B9748" t="str">
            <v/>
          </cell>
          <cell r="C9748" t="str">
            <v/>
          </cell>
          <cell r="D9748" t="str">
            <v/>
          </cell>
        </row>
        <row r="9749">
          <cell r="A9749" t="str">
            <v/>
          </cell>
          <cell r="B9749" t="str">
            <v/>
          </cell>
          <cell r="C9749" t="str">
            <v/>
          </cell>
          <cell r="D9749" t="str">
            <v/>
          </cell>
        </row>
        <row r="9750">
          <cell r="A9750" t="str">
            <v/>
          </cell>
          <cell r="B9750" t="str">
            <v/>
          </cell>
          <cell r="C9750" t="str">
            <v/>
          </cell>
          <cell r="D9750" t="str">
            <v/>
          </cell>
        </row>
        <row r="9751">
          <cell r="A9751" t="str">
            <v/>
          </cell>
          <cell r="B9751" t="str">
            <v/>
          </cell>
          <cell r="C9751" t="str">
            <v/>
          </cell>
          <cell r="D9751" t="str">
            <v/>
          </cell>
        </row>
        <row r="9752">
          <cell r="A9752" t="str">
            <v/>
          </cell>
          <cell r="B9752" t="str">
            <v/>
          </cell>
          <cell r="C9752" t="str">
            <v/>
          </cell>
          <cell r="D9752" t="str">
            <v/>
          </cell>
        </row>
        <row r="9753">
          <cell r="A9753" t="str">
            <v/>
          </cell>
          <cell r="B9753" t="str">
            <v/>
          </cell>
          <cell r="C9753" t="str">
            <v/>
          </cell>
          <cell r="D9753" t="str">
            <v/>
          </cell>
        </row>
        <row r="9754">
          <cell r="A9754" t="str">
            <v/>
          </cell>
          <cell r="B9754" t="str">
            <v/>
          </cell>
          <cell r="C9754" t="str">
            <v/>
          </cell>
          <cell r="D9754" t="str">
            <v/>
          </cell>
        </row>
        <row r="9755">
          <cell r="A9755" t="str">
            <v/>
          </cell>
          <cell r="B9755" t="str">
            <v/>
          </cell>
          <cell r="C9755" t="str">
            <v/>
          </cell>
          <cell r="D9755" t="str">
            <v/>
          </cell>
        </row>
        <row r="9756">
          <cell r="A9756" t="str">
            <v/>
          </cell>
          <cell r="B9756" t="str">
            <v/>
          </cell>
          <cell r="C9756" t="str">
            <v/>
          </cell>
          <cell r="D9756" t="str">
            <v/>
          </cell>
        </row>
        <row r="9757">
          <cell r="A9757" t="str">
            <v/>
          </cell>
          <cell r="B9757" t="str">
            <v/>
          </cell>
          <cell r="C9757" t="str">
            <v/>
          </cell>
          <cell r="D9757" t="str">
            <v/>
          </cell>
        </row>
        <row r="9758">
          <cell r="A9758" t="str">
            <v/>
          </cell>
          <cell r="B9758" t="str">
            <v/>
          </cell>
          <cell r="C9758" t="str">
            <v/>
          </cell>
          <cell r="D9758" t="str">
            <v/>
          </cell>
        </row>
        <row r="9759">
          <cell r="A9759" t="str">
            <v/>
          </cell>
          <cell r="B9759" t="str">
            <v/>
          </cell>
          <cell r="C9759" t="str">
            <v/>
          </cell>
          <cell r="D9759" t="str">
            <v/>
          </cell>
        </row>
        <row r="9760">
          <cell r="A9760" t="str">
            <v/>
          </cell>
          <cell r="B9760" t="str">
            <v/>
          </cell>
          <cell r="C9760" t="str">
            <v/>
          </cell>
          <cell r="D9760" t="str">
            <v/>
          </cell>
        </row>
        <row r="9761">
          <cell r="A9761" t="str">
            <v/>
          </cell>
          <cell r="B9761" t="str">
            <v/>
          </cell>
          <cell r="C9761" t="str">
            <v/>
          </cell>
          <cell r="D9761" t="str">
            <v/>
          </cell>
        </row>
        <row r="9762">
          <cell r="A9762" t="str">
            <v/>
          </cell>
          <cell r="B9762" t="str">
            <v/>
          </cell>
          <cell r="C9762" t="str">
            <v/>
          </cell>
          <cell r="D9762" t="str">
            <v/>
          </cell>
        </row>
        <row r="9763">
          <cell r="A9763" t="str">
            <v/>
          </cell>
          <cell r="B9763" t="str">
            <v/>
          </cell>
          <cell r="C9763" t="str">
            <v/>
          </cell>
          <cell r="D9763" t="str">
            <v/>
          </cell>
        </row>
        <row r="9764">
          <cell r="A9764" t="str">
            <v/>
          </cell>
          <cell r="B9764" t="str">
            <v/>
          </cell>
          <cell r="C9764" t="str">
            <v/>
          </cell>
          <cell r="D9764" t="str">
            <v/>
          </cell>
        </row>
        <row r="9765">
          <cell r="A9765" t="str">
            <v/>
          </cell>
          <cell r="B9765" t="str">
            <v/>
          </cell>
          <cell r="C9765" t="str">
            <v/>
          </cell>
          <cell r="D9765" t="str">
            <v/>
          </cell>
        </row>
        <row r="9766">
          <cell r="A9766" t="str">
            <v/>
          </cell>
          <cell r="B9766" t="str">
            <v/>
          </cell>
          <cell r="C9766" t="str">
            <v/>
          </cell>
          <cell r="D9766" t="str">
            <v/>
          </cell>
        </row>
        <row r="9767">
          <cell r="A9767" t="str">
            <v/>
          </cell>
          <cell r="B9767" t="str">
            <v/>
          </cell>
          <cell r="C9767" t="str">
            <v/>
          </cell>
          <cell r="D9767" t="str">
            <v/>
          </cell>
        </row>
        <row r="9768">
          <cell r="A9768" t="str">
            <v/>
          </cell>
          <cell r="B9768" t="str">
            <v/>
          </cell>
          <cell r="C9768" t="str">
            <v/>
          </cell>
          <cell r="D9768" t="str">
            <v/>
          </cell>
        </row>
        <row r="9769">
          <cell r="A9769" t="str">
            <v/>
          </cell>
          <cell r="B9769" t="str">
            <v/>
          </cell>
          <cell r="C9769" t="str">
            <v/>
          </cell>
          <cell r="D9769" t="str">
            <v/>
          </cell>
        </row>
        <row r="9770">
          <cell r="A9770" t="str">
            <v/>
          </cell>
          <cell r="B9770" t="str">
            <v/>
          </cell>
          <cell r="C9770" t="str">
            <v/>
          </cell>
          <cell r="D9770" t="str">
            <v/>
          </cell>
        </row>
        <row r="9771">
          <cell r="A9771" t="str">
            <v/>
          </cell>
          <cell r="B9771" t="str">
            <v/>
          </cell>
          <cell r="C9771" t="str">
            <v/>
          </cell>
          <cell r="D9771" t="str">
            <v/>
          </cell>
        </row>
        <row r="9772">
          <cell r="A9772" t="str">
            <v/>
          </cell>
          <cell r="B9772" t="str">
            <v/>
          </cell>
          <cell r="C9772" t="str">
            <v/>
          </cell>
          <cell r="D9772" t="str">
            <v/>
          </cell>
        </row>
        <row r="9773">
          <cell r="A9773" t="str">
            <v/>
          </cell>
          <cell r="B9773" t="str">
            <v/>
          </cell>
          <cell r="C9773" t="str">
            <v/>
          </cell>
          <cell r="D9773" t="str">
            <v/>
          </cell>
        </row>
        <row r="9774">
          <cell r="A9774" t="str">
            <v/>
          </cell>
          <cell r="B9774" t="str">
            <v/>
          </cell>
          <cell r="C9774" t="str">
            <v/>
          </cell>
          <cell r="D9774" t="str">
            <v/>
          </cell>
        </row>
        <row r="9775">
          <cell r="A9775" t="str">
            <v/>
          </cell>
          <cell r="B9775" t="str">
            <v/>
          </cell>
          <cell r="C9775" t="str">
            <v/>
          </cell>
          <cell r="D9775" t="str">
            <v/>
          </cell>
        </row>
        <row r="9776">
          <cell r="A9776" t="str">
            <v/>
          </cell>
          <cell r="B9776" t="str">
            <v/>
          </cell>
          <cell r="C9776" t="str">
            <v/>
          </cell>
          <cell r="D9776" t="str">
            <v/>
          </cell>
        </row>
        <row r="9777">
          <cell r="A9777" t="str">
            <v/>
          </cell>
          <cell r="B9777" t="str">
            <v/>
          </cell>
          <cell r="C9777" t="str">
            <v/>
          </cell>
          <cell r="D9777" t="str">
            <v/>
          </cell>
        </row>
        <row r="9778">
          <cell r="A9778" t="str">
            <v/>
          </cell>
          <cell r="B9778" t="str">
            <v/>
          </cell>
          <cell r="C9778" t="str">
            <v/>
          </cell>
          <cell r="D9778" t="str">
            <v/>
          </cell>
        </row>
        <row r="9779">
          <cell r="A9779" t="str">
            <v/>
          </cell>
          <cell r="B9779" t="str">
            <v/>
          </cell>
          <cell r="C9779" t="str">
            <v/>
          </cell>
          <cell r="D9779" t="str">
            <v/>
          </cell>
        </row>
        <row r="9780">
          <cell r="A9780" t="str">
            <v/>
          </cell>
          <cell r="B9780" t="str">
            <v/>
          </cell>
          <cell r="C9780" t="str">
            <v/>
          </cell>
          <cell r="D9780" t="str">
            <v/>
          </cell>
        </row>
        <row r="9781">
          <cell r="A9781" t="str">
            <v/>
          </cell>
          <cell r="B9781" t="str">
            <v/>
          </cell>
          <cell r="C9781" t="str">
            <v/>
          </cell>
          <cell r="D9781" t="str">
            <v/>
          </cell>
        </row>
        <row r="9782">
          <cell r="A9782" t="str">
            <v/>
          </cell>
          <cell r="B9782" t="str">
            <v/>
          </cell>
          <cell r="C9782" t="str">
            <v/>
          </cell>
          <cell r="D9782" t="str">
            <v/>
          </cell>
        </row>
        <row r="9783">
          <cell r="A9783" t="str">
            <v/>
          </cell>
          <cell r="B9783" t="str">
            <v/>
          </cell>
          <cell r="C9783" t="str">
            <v/>
          </cell>
          <cell r="D9783" t="str">
            <v/>
          </cell>
        </row>
        <row r="9784">
          <cell r="A9784" t="str">
            <v/>
          </cell>
          <cell r="B9784" t="str">
            <v/>
          </cell>
          <cell r="C9784" t="str">
            <v/>
          </cell>
          <cell r="D9784" t="str">
            <v/>
          </cell>
        </row>
        <row r="9785">
          <cell r="A9785" t="str">
            <v/>
          </cell>
          <cell r="B9785" t="str">
            <v/>
          </cell>
          <cell r="C9785" t="str">
            <v/>
          </cell>
          <cell r="D9785" t="str">
            <v/>
          </cell>
        </row>
        <row r="9786">
          <cell r="A9786" t="str">
            <v/>
          </cell>
          <cell r="B9786" t="str">
            <v/>
          </cell>
          <cell r="C9786" t="str">
            <v/>
          </cell>
          <cell r="D9786" t="str">
            <v/>
          </cell>
        </row>
        <row r="9787">
          <cell r="A9787" t="str">
            <v/>
          </cell>
          <cell r="B9787" t="str">
            <v/>
          </cell>
          <cell r="C9787" t="str">
            <v/>
          </cell>
          <cell r="D9787" t="str">
            <v/>
          </cell>
        </row>
        <row r="9788">
          <cell r="A9788" t="str">
            <v/>
          </cell>
          <cell r="B9788" t="str">
            <v/>
          </cell>
          <cell r="C9788" t="str">
            <v/>
          </cell>
          <cell r="D9788" t="str">
            <v/>
          </cell>
        </row>
        <row r="9789">
          <cell r="A9789" t="str">
            <v/>
          </cell>
          <cell r="B9789" t="str">
            <v/>
          </cell>
          <cell r="C9789" t="str">
            <v/>
          </cell>
          <cell r="D9789" t="str">
            <v/>
          </cell>
        </row>
        <row r="9790">
          <cell r="A9790" t="str">
            <v/>
          </cell>
          <cell r="B9790" t="str">
            <v/>
          </cell>
          <cell r="C9790" t="str">
            <v/>
          </cell>
          <cell r="D9790" t="str">
            <v/>
          </cell>
        </row>
        <row r="9791">
          <cell r="A9791" t="str">
            <v/>
          </cell>
          <cell r="B9791" t="str">
            <v/>
          </cell>
          <cell r="C9791" t="str">
            <v/>
          </cell>
          <cell r="D9791" t="str">
            <v/>
          </cell>
        </row>
        <row r="9792">
          <cell r="A9792" t="str">
            <v/>
          </cell>
          <cell r="B9792" t="str">
            <v/>
          </cell>
          <cell r="C9792" t="str">
            <v/>
          </cell>
          <cell r="D9792" t="str">
            <v/>
          </cell>
        </row>
        <row r="9793">
          <cell r="A9793" t="str">
            <v/>
          </cell>
          <cell r="B9793" t="str">
            <v/>
          </cell>
          <cell r="C9793" t="str">
            <v/>
          </cell>
          <cell r="D9793" t="str">
            <v/>
          </cell>
        </row>
        <row r="9794">
          <cell r="A9794" t="str">
            <v/>
          </cell>
          <cell r="B9794" t="str">
            <v/>
          </cell>
          <cell r="C9794" t="str">
            <v/>
          </cell>
          <cell r="D9794" t="str">
            <v/>
          </cell>
        </row>
        <row r="9795">
          <cell r="A9795" t="str">
            <v/>
          </cell>
          <cell r="B9795" t="str">
            <v/>
          </cell>
          <cell r="C9795" t="str">
            <v/>
          </cell>
          <cell r="D9795" t="str">
            <v/>
          </cell>
        </row>
        <row r="9796">
          <cell r="A9796" t="str">
            <v/>
          </cell>
          <cell r="B9796" t="str">
            <v/>
          </cell>
          <cell r="C9796" t="str">
            <v/>
          </cell>
          <cell r="D9796" t="str">
            <v/>
          </cell>
        </row>
        <row r="9797">
          <cell r="A9797" t="str">
            <v/>
          </cell>
          <cell r="B9797" t="str">
            <v/>
          </cell>
          <cell r="C9797" t="str">
            <v/>
          </cell>
          <cell r="D9797" t="str">
            <v/>
          </cell>
        </row>
        <row r="9798">
          <cell r="A9798" t="str">
            <v/>
          </cell>
          <cell r="B9798" t="str">
            <v/>
          </cell>
          <cell r="C9798" t="str">
            <v/>
          </cell>
          <cell r="D9798" t="str">
            <v/>
          </cell>
        </row>
        <row r="9799">
          <cell r="A9799" t="str">
            <v/>
          </cell>
          <cell r="B9799" t="str">
            <v/>
          </cell>
          <cell r="C9799" t="str">
            <v/>
          </cell>
          <cell r="D9799" t="str">
            <v/>
          </cell>
        </row>
        <row r="9800">
          <cell r="A9800" t="str">
            <v/>
          </cell>
          <cell r="B9800" t="str">
            <v/>
          </cell>
          <cell r="C9800" t="str">
            <v/>
          </cell>
          <cell r="D9800" t="str">
            <v/>
          </cell>
        </row>
        <row r="9801">
          <cell r="A9801" t="str">
            <v/>
          </cell>
          <cell r="B9801" t="str">
            <v/>
          </cell>
          <cell r="C9801" t="str">
            <v/>
          </cell>
          <cell r="D9801" t="str">
            <v/>
          </cell>
        </row>
        <row r="9802">
          <cell r="A9802" t="str">
            <v/>
          </cell>
          <cell r="B9802" t="str">
            <v/>
          </cell>
          <cell r="C9802" t="str">
            <v/>
          </cell>
          <cell r="D9802" t="str">
            <v/>
          </cell>
        </row>
        <row r="9803">
          <cell r="A9803" t="str">
            <v/>
          </cell>
          <cell r="B9803" t="str">
            <v/>
          </cell>
          <cell r="C9803" t="str">
            <v/>
          </cell>
          <cell r="D9803" t="str">
            <v/>
          </cell>
        </row>
        <row r="9804">
          <cell r="A9804" t="str">
            <v/>
          </cell>
          <cell r="B9804" t="str">
            <v/>
          </cell>
          <cell r="C9804" t="str">
            <v/>
          </cell>
          <cell r="D9804" t="str">
            <v/>
          </cell>
        </row>
        <row r="9805">
          <cell r="A9805" t="str">
            <v/>
          </cell>
          <cell r="B9805" t="str">
            <v/>
          </cell>
          <cell r="C9805" t="str">
            <v/>
          </cell>
          <cell r="D9805" t="str">
            <v/>
          </cell>
        </row>
        <row r="9806">
          <cell r="A9806" t="str">
            <v/>
          </cell>
          <cell r="B9806" t="str">
            <v/>
          </cell>
          <cell r="C9806" t="str">
            <v/>
          </cell>
          <cell r="D9806" t="str">
            <v/>
          </cell>
        </row>
        <row r="9807">
          <cell r="A9807" t="str">
            <v/>
          </cell>
          <cell r="B9807" t="str">
            <v/>
          </cell>
          <cell r="C9807" t="str">
            <v/>
          </cell>
          <cell r="D9807" t="str">
            <v/>
          </cell>
        </row>
        <row r="9808">
          <cell r="A9808" t="str">
            <v/>
          </cell>
          <cell r="B9808" t="str">
            <v/>
          </cell>
          <cell r="C9808" t="str">
            <v/>
          </cell>
          <cell r="D9808" t="str">
            <v/>
          </cell>
        </row>
        <row r="9809">
          <cell r="A9809" t="str">
            <v/>
          </cell>
          <cell r="B9809" t="str">
            <v/>
          </cell>
          <cell r="C9809" t="str">
            <v/>
          </cell>
          <cell r="D9809" t="str">
            <v/>
          </cell>
        </row>
        <row r="9810">
          <cell r="A9810" t="str">
            <v/>
          </cell>
          <cell r="B9810" t="str">
            <v/>
          </cell>
          <cell r="C9810" t="str">
            <v/>
          </cell>
          <cell r="D9810" t="str">
            <v/>
          </cell>
        </row>
        <row r="9811">
          <cell r="A9811" t="str">
            <v/>
          </cell>
          <cell r="B9811" t="str">
            <v/>
          </cell>
          <cell r="C9811" t="str">
            <v/>
          </cell>
          <cell r="D9811" t="str">
            <v/>
          </cell>
        </row>
        <row r="9812">
          <cell r="A9812" t="str">
            <v/>
          </cell>
          <cell r="B9812" t="str">
            <v/>
          </cell>
          <cell r="C9812" t="str">
            <v/>
          </cell>
          <cell r="D9812" t="str">
            <v/>
          </cell>
        </row>
        <row r="9813">
          <cell r="A9813" t="str">
            <v/>
          </cell>
          <cell r="B9813" t="str">
            <v/>
          </cell>
          <cell r="C9813" t="str">
            <v/>
          </cell>
          <cell r="D9813" t="str">
            <v/>
          </cell>
        </row>
        <row r="9814">
          <cell r="A9814" t="str">
            <v/>
          </cell>
          <cell r="B9814" t="str">
            <v/>
          </cell>
          <cell r="C9814" t="str">
            <v/>
          </cell>
          <cell r="D9814" t="str">
            <v/>
          </cell>
        </row>
        <row r="9815">
          <cell r="A9815" t="str">
            <v/>
          </cell>
          <cell r="B9815" t="str">
            <v/>
          </cell>
          <cell r="C9815" t="str">
            <v/>
          </cell>
          <cell r="D9815" t="str">
            <v/>
          </cell>
        </row>
        <row r="9816">
          <cell r="A9816" t="str">
            <v/>
          </cell>
          <cell r="B9816" t="str">
            <v/>
          </cell>
          <cell r="C9816" t="str">
            <v/>
          </cell>
          <cell r="D9816" t="str">
            <v/>
          </cell>
        </row>
        <row r="9817">
          <cell r="A9817" t="str">
            <v/>
          </cell>
          <cell r="B9817" t="str">
            <v/>
          </cell>
          <cell r="C9817" t="str">
            <v/>
          </cell>
          <cell r="D9817" t="str">
            <v/>
          </cell>
        </row>
        <row r="9818">
          <cell r="A9818" t="str">
            <v/>
          </cell>
          <cell r="B9818" t="str">
            <v/>
          </cell>
          <cell r="C9818" t="str">
            <v/>
          </cell>
          <cell r="D9818" t="str">
            <v/>
          </cell>
        </row>
        <row r="9819">
          <cell r="A9819" t="str">
            <v/>
          </cell>
          <cell r="B9819" t="str">
            <v/>
          </cell>
          <cell r="C9819" t="str">
            <v/>
          </cell>
          <cell r="D9819" t="str">
            <v/>
          </cell>
        </row>
        <row r="9820">
          <cell r="A9820" t="str">
            <v/>
          </cell>
          <cell r="B9820" t="str">
            <v/>
          </cell>
          <cell r="C9820" t="str">
            <v/>
          </cell>
          <cell r="D9820" t="str">
            <v/>
          </cell>
        </row>
        <row r="9821">
          <cell r="A9821" t="str">
            <v/>
          </cell>
          <cell r="B9821" t="str">
            <v/>
          </cell>
          <cell r="C9821" t="str">
            <v/>
          </cell>
          <cell r="D9821" t="str">
            <v/>
          </cell>
        </row>
        <row r="9822">
          <cell r="A9822" t="str">
            <v/>
          </cell>
          <cell r="B9822" t="str">
            <v/>
          </cell>
          <cell r="C9822" t="str">
            <v/>
          </cell>
          <cell r="D9822" t="str">
            <v/>
          </cell>
        </row>
        <row r="9823">
          <cell r="A9823" t="str">
            <v/>
          </cell>
          <cell r="B9823" t="str">
            <v/>
          </cell>
          <cell r="C9823" t="str">
            <v/>
          </cell>
          <cell r="D9823" t="str">
            <v/>
          </cell>
        </row>
        <row r="9824">
          <cell r="A9824" t="str">
            <v/>
          </cell>
          <cell r="B9824" t="str">
            <v/>
          </cell>
          <cell r="C9824" t="str">
            <v/>
          </cell>
          <cell r="D9824" t="str">
            <v/>
          </cell>
        </row>
        <row r="9825">
          <cell r="A9825" t="str">
            <v/>
          </cell>
          <cell r="B9825" t="str">
            <v/>
          </cell>
          <cell r="C9825" t="str">
            <v/>
          </cell>
          <cell r="D9825" t="str">
            <v/>
          </cell>
        </row>
        <row r="9826">
          <cell r="A9826" t="str">
            <v/>
          </cell>
          <cell r="B9826" t="str">
            <v/>
          </cell>
          <cell r="C9826" t="str">
            <v/>
          </cell>
          <cell r="D9826" t="str">
            <v/>
          </cell>
        </row>
        <row r="9827">
          <cell r="A9827" t="str">
            <v/>
          </cell>
          <cell r="B9827" t="str">
            <v/>
          </cell>
          <cell r="C9827" t="str">
            <v/>
          </cell>
          <cell r="D9827" t="str">
            <v/>
          </cell>
        </row>
        <row r="9828">
          <cell r="A9828" t="str">
            <v/>
          </cell>
          <cell r="B9828" t="str">
            <v/>
          </cell>
          <cell r="C9828" t="str">
            <v/>
          </cell>
          <cell r="D9828" t="str">
            <v/>
          </cell>
        </row>
        <row r="9829">
          <cell r="A9829" t="str">
            <v/>
          </cell>
          <cell r="B9829" t="str">
            <v/>
          </cell>
          <cell r="C9829" t="str">
            <v/>
          </cell>
          <cell r="D9829" t="str">
            <v/>
          </cell>
        </row>
        <row r="9830">
          <cell r="A9830" t="str">
            <v/>
          </cell>
          <cell r="B9830" t="str">
            <v/>
          </cell>
          <cell r="C9830" t="str">
            <v/>
          </cell>
          <cell r="D9830" t="str">
            <v/>
          </cell>
        </row>
        <row r="9831">
          <cell r="A9831" t="str">
            <v/>
          </cell>
          <cell r="B9831" t="str">
            <v/>
          </cell>
          <cell r="C9831" t="str">
            <v/>
          </cell>
          <cell r="D9831" t="str">
            <v/>
          </cell>
        </row>
        <row r="9832">
          <cell r="A9832" t="str">
            <v/>
          </cell>
          <cell r="B9832" t="str">
            <v/>
          </cell>
          <cell r="C9832" t="str">
            <v/>
          </cell>
          <cell r="D9832" t="str">
            <v/>
          </cell>
        </row>
        <row r="9833">
          <cell r="A9833" t="str">
            <v/>
          </cell>
          <cell r="B9833" t="str">
            <v/>
          </cell>
          <cell r="C9833" t="str">
            <v/>
          </cell>
          <cell r="D9833" t="str">
            <v/>
          </cell>
        </row>
        <row r="9834">
          <cell r="A9834" t="str">
            <v/>
          </cell>
          <cell r="B9834" t="str">
            <v/>
          </cell>
          <cell r="C9834" t="str">
            <v/>
          </cell>
          <cell r="D9834" t="str">
            <v/>
          </cell>
        </row>
        <row r="9835">
          <cell r="A9835" t="str">
            <v/>
          </cell>
          <cell r="B9835" t="str">
            <v/>
          </cell>
          <cell r="C9835" t="str">
            <v/>
          </cell>
          <cell r="D9835" t="str">
            <v/>
          </cell>
        </row>
        <row r="9836">
          <cell r="A9836" t="str">
            <v/>
          </cell>
          <cell r="B9836" t="str">
            <v/>
          </cell>
          <cell r="C9836" t="str">
            <v/>
          </cell>
          <cell r="D9836" t="str">
            <v/>
          </cell>
        </row>
        <row r="9837">
          <cell r="A9837" t="str">
            <v/>
          </cell>
          <cell r="B9837" t="str">
            <v/>
          </cell>
          <cell r="C9837" t="str">
            <v/>
          </cell>
          <cell r="D9837" t="str">
            <v/>
          </cell>
        </row>
        <row r="9838">
          <cell r="A9838" t="str">
            <v/>
          </cell>
          <cell r="B9838" t="str">
            <v/>
          </cell>
          <cell r="C9838" t="str">
            <v/>
          </cell>
          <cell r="D9838" t="str">
            <v/>
          </cell>
        </row>
        <row r="9839">
          <cell r="A9839" t="str">
            <v/>
          </cell>
          <cell r="B9839" t="str">
            <v/>
          </cell>
          <cell r="C9839" t="str">
            <v/>
          </cell>
          <cell r="D9839" t="str">
            <v/>
          </cell>
        </row>
        <row r="9840">
          <cell r="A9840" t="str">
            <v/>
          </cell>
          <cell r="B9840" t="str">
            <v/>
          </cell>
          <cell r="C9840" t="str">
            <v/>
          </cell>
          <cell r="D9840" t="str">
            <v/>
          </cell>
        </row>
        <row r="9841">
          <cell r="A9841" t="str">
            <v/>
          </cell>
          <cell r="B9841" t="str">
            <v/>
          </cell>
          <cell r="C9841" t="str">
            <v/>
          </cell>
          <cell r="D9841" t="str">
            <v/>
          </cell>
        </row>
        <row r="9842">
          <cell r="A9842" t="str">
            <v/>
          </cell>
          <cell r="B9842" t="str">
            <v/>
          </cell>
          <cell r="C9842" t="str">
            <v/>
          </cell>
          <cell r="D9842" t="str">
            <v/>
          </cell>
        </row>
        <row r="9843">
          <cell r="A9843" t="str">
            <v/>
          </cell>
          <cell r="B9843" t="str">
            <v/>
          </cell>
          <cell r="C9843" t="str">
            <v/>
          </cell>
          <cell r="D9843" t="str">
            <v/>
          </cell>
        </row>
        <row r="9844">
          <cell r="A9844" t="str">
            <v/>
          </cell>
          <cell r="B9844" t="str">
            <v/>
          </cell>
          <cell r="C9844" t="str">
            <v/>
          </cell>
          <cell r="D9844" t="str">
            <v/>
          </cell>
        </row>
        <row r="9845">
          <cell r="A9845" t="str">
            <v/>
          </cell>
          <cell r="B9845" t="str">
            <v/>
          </cell>
          <cell r="C9845" t="str">
            <v/>
          </cell>
          <cell r="D9845" t="str">
            <v/>
          </cell>
        </row>
        <row r="9846">
          <cell r="A9846" t="str">
            <v/>
          </cell>
          <cell r="B9846" t="str">
            <v/>
          </cell>
          <cell r="C9846" t="str">
            <v/>
          </cell>
          <cell r="D9846" t="str">
            <v/>
          </cell>
        </row>
        <row r="9847">
          <cell r="A9847" t="str">
            <v/>
          </cell>
          <cell r="B9847" t="str">
            <v/>
          </cell>
          <cell r="C9847" t="str">
            <v/>
          </cell>
          <cell r="D9847" t="str">
            <v/>
          </cell>
        </row>
        <row r="9848">
          <cell r="A9848" t="str">
            <v/>
          </cell>
          <cell r="B9848" t="str">
            <v/>
          </cell>
          <cell r="C9848" t="str">
            <v/>
          </cell>
          <cell r="D9848" t="str">
            <v/>
          </cell>
        </row>
        <row r="9849">
          <cell r="A9849" t="str">
            <v/>
          </cell>
          <cell r="B9849" t="str">
            <v/>
          </cell>
          <cell r="C9849" t="str">
            <v/>
          </cell>
          <cell r="D9849" t="str">
            <v/>
          </cell>
        </row>
        <row r="9850">
          <cell r="A9850" t="str">
            <v/>
          </cell>
          <cell r="B9850" t="str">
            <v/>
          </cell>
          <cell r="C9850" t="str">
            <v/>
          </cell>
          <cell r="D9850" t="str">
            <v/>
          </cell>
        </row>
        <row r="9851">
          <cell r="A9851" t="str">
            <v/>
          </cell>
          <cell r="B9851" t="str">
            <v/>
          </cell>
          <cell r="C9851" t="str">
            <v/>
          </cell>
          <cell r="D9851" t="str">
            <v/>
          </cell>
        </row>
        <row r="9852">
          <cell r="A9852" t="str">
            <v/>
          </cell>
          <cell r="B9852" t="str">
            <v/>
          </cell>
          <cell r="C9852" t="str">
            <v/>
          </cell>
          <cell r="D9852" t="str">
            <v/>
          </cell>
        </row>
        <row r="9853">
          <cell r="A9853" t="str">
            <v/>
          </cell>
          <cell r="B9853" t="str">
            <v/>
          </cell>
          <cell r="C9853" t="str">
            <v/>
          </cell>
          <cell r="D9853" t="str">
            <v/>
          </cell>
        </row>
        <row r="9854">
          <cell r="A9854" t="str">
            <v/>
          </cell>
          <cell r="B9854" t="str">
            <v/>
          </cell>
          <cell r="C9854" t="str">
            <v/>
          </cell>
          <cell r="D9854" t="str">
            <v/>
          </cell>
        </row>
        <row r="9855">
          <cell r="A9855" t="str">
            <v/>
          </cell>
          <cell r="B9855" t="str">
            <v/>
          </cell>
          <cell r="C9855" t="str">
            <v/>
          </cell>
          <cell r="D9855" t="str">
            <v/>
          </cell>
        </row>
        <row r="9856">
          <cell r="A9856" t="str">
            <v/>
          </cell>
          <cell r="B9856" t="str">
            <v/>
          </cell>
          <cell r="C9856" t="str">
            <v/>
          </cell>
          <cell r="D9856" t="str">
            <v/>
          </cell>
        </row>
        <row r="9857">
          <cell r="A9857" t="str">
            <v/>
          </cell>
          <cell r="B9857" t="str">
            <v/>
          </cell>
          <cell r="C9857" t="str">
            <v/>
          </cell>
          <cell r="D9857" t="str">
            <v/>
          </cell>
        </row>
        <row r="9858">
          <cell r="A9858" t="str">
            <v/>
          </cell>
          <cell r="B9858" t="str">
            <v/>
          </cell>
          <cell r="C9858" t="str">
            <v/>
          </cell>
          <cell r="D9858" t="str">
            <v/>
          </cell>
        </row>
        <row r="9859">
          <cell r="A9859" t="str">
            <v/>
          </cell>
          <cell r="B9859" t="str">
            <v/>
          </cell>
          <cell r="C9859" t="str">
            <v/>
          </cell>
          <cell r="D9859" t="str">
            <v/>
          </cell>
        </row>
        <row r="9860">
          <cell r="A9860" t="str">
            <v/>
          </cell>
          <cell r="B9860" t="str">
            <v/>
          </cell>
          <cell r="C9860" t="str">
            <v/>
          </cell>
          <cell r="D9860" t="str">
            <v/>
          </cell>
        </row>
        <row r="9861">
          <cell r="A9861" t="str">
            <v/>
          </cell>
          <cell r="B9861" t="str">
            <v/>
          </cell>
          <cell r="C9861" t="str">
            <v/>
          </cell>
          <cell r="D9861" t="str">
            <v/>
          </cell>
        </row>
        <row r="9862">
          <cell r="A9862" t="str">
            <v/>
          </cell>
          <cell r="B9862" t="str">
            <v/>
          </cell>
          <cell r="C9862" t="str">
            <v/>
          </cell>
          <cell r="D9862" t="str">
            <v/>
          </cell>
        </row>
        <row r="9863">
          <cell r="A9863" t="str">
            <v/>
          </cell>
          <cell r="B9863" t="str">
            <v/>
          </cell>
          <cell r="C9863" t="str">
            <v/>
          </cell>
          <cell r="D9863" t="str">
            <v/>
          </cell>
        </row>
        <row r="9864">
          <cell r="A9864" t="str">
            <v/>
          </cell>
          <cell r="B9864" t="str">
            <v/>
          </cell>
          <cell r="C9864" t="str">
            <v/>
          </cell>
          <cell r="D9864" t="str">
            <v/>
          </cell>
        </row>
        <row r="9865">
          <cell r="A9865" t="str">
            <v/>
          </cell>
          <cell r="B9865" t="str">
            <v/>
          </cell>
          <cell r="C9865" t="str">
            <v/>
          </cell>
          <cell r="D9865" t="str">
            <v/>
          </cell>
        </row>
        <row r="9866">
          <cell r="A9866" t="str">
            <v/>
          </cell>
          <cell r="B9866" t="str">
            <v/>
          </cell>
          <cell r="C9866" t="str">
            <v/>
          </cell>
          <cell r="D9866" t="str">
            <v/>
          </cell>
        </row>
        <row r="9867">
          <cell r="A9867" t="str">
            <v/>
          </cell>
          <cell r="B9867" t="str">
            <v/>
          </cell>
          <cell r="C9867" t="str">
            <v/>
          </cell>
          <cell r="D9867" t="str">
            <v/>
          </cell>
        </row>
        <row r="9868">
          <cell r="A9868" t="str">
            <v/>
          </cell>
          <cell r="B9868" t="str">
            <v/>
          </cell>
          <cell r="C9868" t="str">
            <v/>
          </cell>
          <cell r="D9868" t="str">
            <v/>
          </cell>
        </row>
        <row r="9869">
          <cell r="A9869" t="str">
            <v/>
          </cell>
          <cell r="B9869" t="str">
            <v/>
          </cell>
          <cell r="C9869" t="str">
            <v/>
          </cell>
          <cell r="D9869" t="str">
            <v/>
          </cell>
        </row>
        <row r="9870">
          <cell r="A9870" t="str">
            <v/>
          </cell>
          <cell r="B9870" t="str">
            <v/>
          </cell>
          <cell r="C9870" t="str">
            <v/>
          </cell>
          <cell r="D9870" t="str">
            <v/>
          </cell>
        </row>
        <row r="9871">
          <cell r="A9871" t="str">
            <v/>
          </cell>
          <cell r="B9871" t="str">
            <v/>
          </cell>
          <cell r="C9871" t="str">
            <v/>
          </cell>
          <cell r="D9871" t="str">
            <v/>
          </cell>
        </row>
        <row r="9872">
          <cell r="A9872" t="str">
            <v/>
          </cell>
          <cell r="B9872" t="str">
            <v/>
          </cell>
          <cell r="C9872" t="str">
            <v/>
          </cell>
          <cell r="D9872" t="str">
            <v/>
          </cell>
        </row>
        <row r="9873">
          <cell r="A9873" t="str">
            <v/>
          </cell>
          <cell r="B9873" t="str">
            <v/>
          </cell>
          <cell r="C9873" t="str">
            <v/>
          </cell>
          <cell r="D9873" t="str">
            <v/>
          </cell>
        </row>
        <row r="9874">
          <cell r="A9874" t="str">
            <v/>
          </cell>
          <cell r="B9874" t="str">
            <v/>
          </cell>
          <cell r="C9874" t="str">
            <v/>
          </cell>
          <cell r="D9874" t="str">
            <v/>
          </cell>
        </row>
        <row r="9875">
          <cell r="A9875" t="str">
            <v/>
          </cell>
          <cell r="B9875" t="str">
            <v/>
          </cell>
          <cell r="C9875" t="str">
            <v/>
          </cell>
          <cell r="D9875" t="str">
            <v/>
          </cell>
        </row>
        <row r="9876">
          <cell r="A9876" t="str">
            <v/>
          </cell>
          <cell r="B9876" t="str">
            <v/>
          </cell>
          <cell r="C9876" t="str">
            <v/>
          </cell>
          <cell r="D9876" t="str">
            <v/>
          </cell>
        </row>
        <row r="9877">
          <cell r="A9877" t="str">
            <v/>
          </cell>
          <cell r="B9877" t="str">
            <v/>
          </cell>
          <cell r="C9877" t="str">
            <v/>
          </cell>
          <cell r="D9877" t="str">
            <v/>
          </cell>
        </row>
        <row r="9878">
          <cell r="A9878" t="str">
            <v/>
          </cell>
          <cell r="B9878" t="str">
            <v/>
          </cell>
          <cell r="C9878" t="str">
            <v/>
          </cell>
          <cell r="D9878" t="str">
            <v/>
          </cell>
        </row>
        <row r="9879">
          <cell r="A9879" t="str">
            <v/>
          </cell>
          <cell r="B9879" t="str">
            <v/>
          </cell>
          <cell r="C9879" t="str">
            <v/>
          </cell>
          <cell r="D9879" t="str">
            <v/>
          </cell>
        </row>
        <row r="9880">
          <cell r="A9880" t="str">
            <v/>
          </cell>
          <cell r="B9880" t="str">
            <v/>
          </cell>
          <cell r="C9880" t="str">
            <v/>
          </cell>
          <cell r="D9880" t="str">
            <v/>
          </cell>
        </row>
        <row r="9881">
          <cell r="A9881" t="str">
            <v/>
          </cell>
          <cell r="B9881" t="str">
            <v/>
          </cell>
          <cell r="C9881" t="str">
            <v/>
          </cell>
          <cell r="D9881" t="str">
            <v/>
          </cell>
        </row>
        <row r="9882">
          <cell r="A9882" t="str">
            <v/>
          </cell>
          <cell r="B9882" t="str">
            <v/>
          </cell>
          <cell r="C9882" t="str">
            <v/>
          </cell>
          <cell r="D9882" t="str">
            <v/>
          </cell>
        </row>
        <row r="9883">
          <cell r="A9883" t="str">
            <v/>
          </cell>
          <cell r="B9883" t="str">
            <v/>
          </cell>
          <cell r="C9883" t="str">
            <v/>
          </cell>
          <cell r="D9883" t="str">
            <v/>
          </cell>
        </row>
        <row r="9884">
          <cell r="A9884" t="str">
            <v/>
          </cell>
          <cell r="B9884" t="str">
            <v/>
          </cell>
          <cell r="C9884" t="str">
            <v/>
          </cell>
          <cell r="D9884" t="str">
            <v/>
          </cell>
        </row>
        <row r="9885">
          <cell r="A9885" t="str">
            <v/>
          </cell>
          <cell r="B9885" t="str">
            <v/>
          </cell>
          <cell r="C9885" t="str">
            <v/>
          </cell>
          <cell r="D9885" t="str">
            <v/>
          </cell>
        </row>
        <row r="9886">
          <cell r="A9886" t="str">
            <v/>
          </cell>
          <cell r="B9886" t="str">
            <v/>
          </cell>
          <cell r="C9886" t="str">
            <v/>
          </cell>
          <cell r="D9886" t="str">
            <v/>
          </cell>
        </row>
        <row r="9887">
          <cell r="A9887" t="str">
            <v/>
          </cell>
          <cell r="B9887" t="str">
            <v/>
          </cell>
          <cell r="C9887" t="str">
            <v/>
          </cell>
          <cell r="D9887" t="str">
            <v/>
          </cell>
        </row>
        <row r="9888">
          <cell r="A9888" t="str">
            <v/>
          </cell>
          <cell r="B9888" t="str">
            <v/>
          </cell>
          <cell r="C9888" t="str">
            <v/>
          </cell>
          <cell r="D9888" t="str">
            <v/>
          </cell>
        </row>
        <row r="9889">
          <cell r="A9889" t="str">
            <v/>
          </cell>
          <cell r="B9889" t="str">
            <v/>
          </cell>
          <cell r="C9889" t="str">
            <v/>
          </cell>
          <cell r="D9889" t="str">
            <v/>
          </cell>
        </row>
        <row r="9890">
          <cell r="A9890" t="str">
            <v/>
          </cell>
          <cell r="B9890" t="str">
            <v/>
          </cell>
          <cell r="C9890" t="str">
            <v/>
          </cell>
          <cell r="D9890" t="str">
            <v/>
          </cell>
        </row>
        <row r="9891">
          <cell r="A9891" t="str">
            <v/>
          </cell>
          <cell r="B9891" t="str">
            <v/>
          </cell>
          <cell r="C9891" t="str">
            <v/>
          </cell>
          <cell r="D9891" t="str">
            <v/>
          </cell>
        </row>
        <row r="9892">
          <cell r="A9892" t="str">
            <v/>
          </cell>
          <cell r="B9892" t="str">
            <v/>
          </cell>
          <cell r="C9892" t="str">
            <v/>
          </cell>
          <cell r="D9892" t="str">
            <v/>
          </cell>
        </row>
        <row r="9893">
          <cell r="A9893" t="str">
            <v/>
          </cell>
          <cell r="B9893" t="str">
            <v/>
          </cell>
          <cell r="C9893" t="str">
            <v/>
          </cell>
          <cell r="D9893" t="str">
            <v/>
          </cell>
        </row>
        <row r="9894">
          <cell r="A9894" t="str">
            <v/>
          </cell>
          <cell r="B9894" t="str">
            <v/>
          </cell>
          <cell r="C9894" t="str">
            <v/>
          </cell>
          <cell r="D9894" t="str">
            <v/>
          </cell>
        </row>
        <row r="9895">
          <cell r="A9895" t="str">
            <v/>
          </cell>
          <cell r="B9895" t="str">
            <v/>
          </cell>
          <cell r="C9895" t="str">
            <v/>
          </cell>
          <cell r="D9895" t="str">
            <v/>
          </cell>
        </row>
        <row r="9896">
          <cell r="A9896" t="str">
            <v/>
          </cell>
          <cell r="B9896" t="str">
            <v/>
          </cell>
          <cell r="C9896" t="str">
            <v/>
          </cell>
          <cell r="D9896" t="str">
            <v/>
          </cell>
        </row>
        <row r="9897">
          <cell r="A9897" t="str">
            <v/>
          </cell>
          <cell r="B9897" t="str">
            <v/>
          </cell>
          <cell r="C9897" t="str">
            <v/>
          </cell>
          <cell r="D9897" t="str">
            <v/>
          </cell>
        </row>
        <row r="9898">
          <cell r="A9898" t="str">
            <v/>
          </cell>
          <cell r="B9898" t="str">
            <v/>
          </cell>
          <cell r="C9898" t="str">
            <v/>
          </cell>
          <cell r="D9898" t="str">
            <v/>
          </cell>
        </row>
        <row r="9899">
          <cell r="A9899" t="str">
            <v/>
          </cell>
          <cell r="B9899" t="str">
            <v/>
          </cell>
          <cell r="C9899" t="str">
            <v/>
          </cell>
          <cell r="D9899" t="str">
            <v/>
          </cell>
        </row>
        <row r="9900">
          <cell r="A9900" t="str">
            <v/>
          </cell>
          <cell r="B9900" t="str">
            <v/>
          </cell>
          <cell r="C9900" t="str">
            <v/>
          </cell>
          <cell r="D9900" t="str">
            <v/>
          </cell>
        </row>
        <row r="9901">
          <cell r="A9901" t="str">
            <v/>
          </cell>
          <cell r="B9901" t="str">
            <v/>
          </cell>
          <cell r="C9901" t="str">
            <v/>
          </cell>
          <cell r="D9901" t="str">
            <v/>
          </cell>
        </row>
        <row r="9902">
          <cell r="A9902" t="str">
            <v/>
          </cell>
          <cell r="B9902" t="str">
            <v/>
          </cell>
          <cell r="C9902" t="str">
            <v/>
          </cell>
          <cell r="D9902" t="str">
            <v/>
          </cell>
        </row>
        <row r="9903">
          <cell r="A9903" t="str">
            <v/>
          </cell>
          <cell r="B9903" t="str">
            <v/>
          </cell>
          <cell r="C9903" t="str">
            <v/>
          </cell>
          <cell r="D9903" t="str">
            <v/>
          </cell>
        </row>
        <row r="9904">
          <cell r="A9904" t="str">
            <v/>
          </cell>
          <cell r="B9904" t="str">
            <v/>
          </cell>
          <cell r="C9904" t="str">
            <v/>
          </cell>
          <cell r="D9904" t="str">
            <v/>
          </cell>
        </row>
        <row r="9905">
          <cell r="A9905" t="str">
            <v/>
          </cell>
          <cell r="B9905" t="str">
            <v/>
          </cell>
          <cell r="C9905" t="str">
            <v/>
          </cell>
          <cell r="D9905" t="str">
            <v/>
          </cell>
        </row>
        <row r="9906">
          <cell r="A9906" t="str">
            <v/>
          </cell>
          <cell r="B9906" t="str">
            <v/>
          </cell>
          <cell r="C9906" t="str">
            <v/>
          </cell>
          <cell r="D9906" t="str">
            <v/>
          </cell>
        </row>
        <row r="9907">
          <cell r="A9907" t="str">
            <v/>
          </cell>
          <cell r="B9907" t="str">
            <v/>
          </cell>
          <cell r="C9907" t="str">
            <v/>
          </cell>
          <cell r="D9907" t="str">
            <v/>
          </cell>
        </row>
        <row r="9908">
          <cell r="A9908" t="str">
            <v/>
          </cell>
          <cell r="B9908" t="str">
            <v/>
          </cell>
          <cell r="C9908" t="str">
            <v/>
          </cell>
          <cell r="D9908" t="str">
            <v/>
          </cell>
        </row>
        <row r="9909">
          <cell r="A9909" t="str">
            <v/>
          </cell>
          <cell r="B9909" t="str">
            <v/>
          </cell>
          <cell r="C9909" t="str">
            <v/>
          </cell>
          <cell r="D9909" t="str">
            <v/>
          </cell>
        </row>
        <row r="9910">
          <cell r="A9910" t="str">
            <v/>
          </cell>
          <cell r="B9910" t="str">
            <v/>
          </cell>
          <cell r="C9910" t="str">
            <v/>
          </cell>
          <cell r="D9910" t="str">
            <v/>
          </cell>
        </row>
        <row r="9911">
          <cell r="A9911" t="str">
            <v/>
          </cell>
          <cell r="B9911" t="str">
            <v/>
          </cell>
          <cell r="C9911" t="str">
            <v/>
          </cell>
          <cell r="D9911" t="str">
            <v/>
          </cell>
        </row>
        <row r="9912">
          <cell r="A9912" t="str">
            <v/>
          </cell>
          <cell r="B9912" t="str">
            <v/>
          </cell>
          <cell r="C9912" t="str">
            <v/>
          </cell>
          <cell r="D9912" t="str">
            <v/>
          </cell>
        </row>
        <row r="9913">
          <cell r="A9913" t="str">
            <v/>
          </cell>
          <cell r="B9913" t="str">
            <v/>
          </cell>
          <cell r="C9913" t="str">
            <v/>
          </cell>
          <cell r="D9913" t="str">
            <v/>
          </cell>
        </row>
        <row r="9914">
          <cell r="A9914" t="str">
            <v/>
          </cell>
          <cell r="B9914" t="str">
            <v/>
          </cell>
          <cell r="C9914" t="str">
            <v/>
          </cell>
          <cell r="D9914" t="str">
            <v/>
          </cell>
        </row>
        <row r="9915">
          <cell r="A9915" t="str">
            <v/>
          </cell>
          <cell r="B9915" t="str">
            <v/>
          </cell>
          <cell r="C9915" t="str">
            <v/>
          </cell>
          <cell r="D9915" t="str">
            <v/>
          </cell>
        </row>
        <row r="9916">
          <cell r="A9916" t="str">
            <v/>
          </cell>
          <cell r="B9916" t="str">
            <v/>
          </cell>
          <cell r="C9916" t="str">
            <v/>
          </cell>
          <cell r="D9916" t="str">
            <v/>
          </cell>
        </row>
        <row r="9917">
          <cell r="A9917" t="str">
            <v/>
          </cell>
          <cell r="B9917" t="str">
            <v/>
          </cell>
          <cell r="C9917" t="str">
            <v/>
          </cell>
          <cell r="D9917" t="str">
            <v/>
          </cell>
        </row>
        <row r="9918">
          <cell r="A9918" t="str">
            <v/>
          </cell>
          <cell r="B9918" t="str">
            <v/>
          </cell>
          <cell r="C9918" t="str">
            <v/>
          </cell>
          <cell r="D9918" t="str">
            <v/>
          </cell>
        </row>
        <row r="9919">
          <cell r="A9919" t="str">
            <v/>
          </cell>
          <cell r="B9919" t="str">
            <v/>
          </cell>
          <cell r="C9919" t="str">
            <v/>
          </cell>
          <cell r="D9919" t="str">
            <v/>
          </cell>
        </row>
        <row r="9920">
          <cell r="A9920" t="str">
            <v/>
          </cell>
          <cell r="B9920" t="str">
            <v/>
          </cell>
          <cell r="C9920" t="str">
            <v/>
          </cell>
          <cell r="D9920" t="str">
            <v/>
          </cell>
        </row>
        <row r="9921">
          <cell r="A9921" t="str">
            <v/>
          </cell>
          <cell r="B9921" t="str">
            <v/>
          </cell>
          <cell r="C9921" t="str">
            <v/>
          </cell>
          <cell r="D9921" t="str">
            <v/>
          </cell>
        </row>
        <row r="9922">
          <cell r="A9922" t="str">
            <v/>
          </cell>
          <cell r="B9922" t="str">
            <v/>
          </cell>
          <cell r="C9922" t="str">
            <v/>
          </cell>
          <cell r="D9922" t="str">
            <v/>
          </cell>
        </row>
        <row r="9923">
          <cell r="A9923" t="str">
            <v/>
          </cell>
          <cell r="B9923" t="str">
            <v/>
          </cell>
          <cell r="C9923" t="str">
            <v/>
          </cell>
          <cell r="D9923" t="str">
            <v/>
          </cell>
        </row>
        <row r="9924">
          <cell r="A9924" t="str">
            <v/>
          </cell>
          <cell r="B9924" t="str">
            <v/>
          </cell>
          <cell r="C9924" t="str">
            <v/>
          </cell>
          <cell r="D9924" t="str">
            <v/>
          </cell>
        </row>
        <row r="9925">
          <cell r="A9925" t="str">
            <v/>
          </cell>
          <cell r="B9925" t="str">
            <v/>
          </cell>
          <cell r="C9925" t="str">
            <v/>
          </cell>
          <cell r="D9925" t="str">
            <v/>
          </cell>
        </row>
        <row r="9926">
          <cell r="A9926" t="str">
            <v/>
          </cell>
          <cell r="B9926" t="str">
            <v/>
          </cell>
          <cell r="C9926" t="str">
            <v/>
          </cell>
          <cell r="D9926" t="str">
            <v/>
          </cell>
        </row>
        <row r="9927">
          <cell r="A9927" t="str">
            <v/>
          </cell>
          <cell r="B9927" t="str">
            <v/>
          </cell>
          <cell r="C9927" t="str">
            <v/>
          </cell>
          <cell r="D9927" t="str">
            <v/>
          </cell>
        </row>
        <row r="9928">
          <cell r="A9928" t="str">
            <v/>
          </cell>
          <cell r="B9928" t="str">
            <v/>
          </cell>
          <cell r="C9928" t="str">
            <v/>
          </cell>
          <cell r="D9928" t="str">
            <v/>
          </cell>
        </row>
        <row r="9929">
          <cell r="A9929" t="str">
            <v/>
          </cell>
          <cell r="B9929" t="str">
            <v/>
          </cell>
          <cell r="C9929" t="str">
            <v/>
          </cell>
          <cell r="D9929" t="str">
            <v/>
          </cell>
        </row>
        <row r="9930">
          <cell r="A9930" t="str">
            <v/>
          </cell>
          <cell r="B9930" t="str">
            <v/>
          </cell>
          <cell r="C9930" t="str">
            <v/>
          </cell>
          <cell r="D9930" t="str">
            <v/>
          </cell>
        </row>
        <row r="9931">
          <cell r="A9931" t="str">
            <v/>
          </cell>
          <cell r="B9931" t="str">
            <v/>
          </cell>
          <cell r="C9931" t="str">
            <v/>
          </cell>
          <cell r="D9931" t="str">
            <v/>
          </cell>
        </row>
        <row r="9932">
          <cell r="A9932" t="str">
            <v/>
          </cell>
          <cell r="B9932" t="str">
            <v/>
          </cell>
          <cell r="C9932" t="str">
            <v/>
          </cell>
          <cell r="D9932" t="str">
            <v/>
          </cell>
        </row>
        <row r="9933">
          <cell r="A9933" t="str">
            <v/>
          </cell>
          <cell r="B9933" t="str">
            <v/>
          </cell>
          <cell r="C9933" t="str">
            <v/>
          </cell>
          <cell r="D9933" t="str">
            <v/>
          </cell>
        </row>
        <row r="9934">
          <cell r="A9934" t="str">
            <v/>
          </cell>
          <cell r="B9934" t="str">
            <v/>
          </cell>
          <cell r="C9934" t="str">
            <v/>
          </cell>
          <cell r="D9934" t="str">
            <v/>
          </cell>
        </row>
        <row r="9935">
          <cell r="A9935" t="str">
            <v/>
          </cell>
          <cell r="B9935" t="str">
            <v/>
          </cell>
          <cell r="C9935" t="str">
            <v/>
          </cell>
          <cell r="D9935" t="str">
            <v/>
          </cell>
        </row>
        <row r="9936">
          <cell r="A9936" t="str">
            <v/>
          </cell>
          <cell r="B9936" t="str">
            <v/>
          </cell>
          <cell r="C9936" t="str">
            <v/>
          </cell>
          <cell r="D9936" t="str">
            <v/>
          </cell>
        </row>
        <row r="9937">
          <cell r="A9937" t="str">
            <v/>
          </cell>
          <cell r="B9937" t="str">
            <v/>
          </cell>
          <cell r="C9937" t="str">
            <v/>
          </cell>
          <cell r="D9937" t="str">
            <v/>
          </cell>
        </row>
        <row r="9938">
          <cell r="A9938" t="str">
            <v/>
          </cell>
          <cell r="B9938" t="str">
            <v/>
          </cell>
          <cell r="C9938" t="str">
            <v/>
          </cell>
          <cell r="D9938" t="str">
            <v/>
          </cell>
        </row>
        <row r="9939">
          <cell r="A9939" t="str">
            <v/>
          </cell>
          <cell r="B9939" t="str">
            <v/>
          </cell>
          <cell r="C9939" t="str">
            <v/>
          </cell>
          <cell r="D9939" t="str">
            <v/>
          </cell>
        </row>
        <row r="9940">
          <cell r="A9940" t="str">
            <v/>
          </cell>
          <cell r="B9940" t="str">
            <v/>
          </cell>
          <cell r="C9940" t="str">
            <v/>
          </cell>
          <cell r="D9940" t="str">
            <v/>
          </cell>
        </row>
        <row r="9941">
          <cell r="A9941" t="str">
            <v/>
          </cell>
          <cell r="B9941" t="str">
            <v/>
          </cell>
          <cell r="C9941" t="str">
            <v/>
          </cell>
          <cell r="D9941" t="str">
            <v/>
          </cell>
        </row>
        <row r="9942">
          <cell r="A9942" t="str">
            <v/>
          </cell>
          <cell r="B9942" t="str">
            <v/>
          </cell>
          <cell r="C9942" t="str">
            <v/>
          </cell>
          <cell r="D9942" t="str">
            <v/>
          </cell>
        </row>
        <row r="9943">
          <cell r="A9943" t="str">
            <v/>
          </cell>
          <cell r="B9943" t="str">
            <v/>
          </cell>
          <cell r="C9943" t="str">
            <v/>
          </cell>
          <cell r="D9943" t="str">
            <v/>
          </cell>
        </row>
        <row r="9944">
          <cell r="A9944" t="str">
            <v/>
          </cell>
          <cell r="B9944" t="str">
            <v/>
          </cell>
          <cell r="C9944" t="str">
            <v/>
          </cell>
          <cell r="D9944" t="str">
            <v/>
          </cell>
        </row>
        <row r="9945">
          <cell r="A9945" t="str">
            <v/>
          </cell>
          <cell r="B9945" t="str">
            <v/>
          </cell>
          <cell r="C9945" t="str">
            <v/>
          </cell>
          <cell r="D9945" t="str">
            <v/>
          </cell>
        </row>
        <row r="9946">
          <cell r="A9946" t="str">
            <v/>
          </cell>
          <cell r="B9946" t="str">
            <v/>
          </cell>
          <cell r="C9946" t="str">
            <v/>
          </cell>
          <cell r="D9946" t="str">
            <v/>
          </cell>
        </row>
        <row r="9947">
          <cell r="A9947" t="str">
            <v/>
          </cell>
          <cell r="B9947" t="str">
            <v/>
          </cell>
          <cell r="C9947" t="str">
            <v/>
          </cell>
          <cell r="D9947" t="str">
            <v/>
          </cell>
        </row>
        <row r="9948">
          <cell r="A9948" t="str">
            <v/>
          </cell>
          <cell r="B9948" t="str">
            <v/>
          </cell>
          <cell r="C9948" t="str">
            <v/>
          </cell>
          <cell r="D9948" t="str">
            <v/>
          </cell>
        </row>
        <row r="9949">
          <cell r="A9949" t="str">
            <v/>
          </cell>
          <cell r="B9949" t="str">
            <v/>
          </cell>
          <cell r="C9949" t="str">
            <v/>
          </cell>
          <cell r="D9949" t="str">
            <v/>
          </cell>
        </row>
        <row r="9950">
          <cell r="A9950" t="str">
            <v/>
          </cell>
          <cell r="B9950" t="str">
            <v/>
          </cell>
          <cell r="C9950" t="str">
            <v/>
          </cell>
          <cell r="D9950" t="str">
            <v/>
          </cell>
        </row>
        <row r="9951">
          <cell r="A9951" t="str">
            <v/>
          </cell>
          <cell r="B9951" t="str">
            <v/>
          </cell>
          <cell r="C9951" t="str">
            <v/>
          </cell>
          <cell r="D9951" t="str">
            <v/>
          </cell>
        </row>
        <row r="9952">
          <cell r="A9952" t="str">
            <v/>
          </cell>
          <cell r="B9952" t="str">
            <v/>
          </cell>
          <cell r="C9952" t="str">
            <v/>
          </cell>
          <cell r="D9952" t="str">
            <v/>
          </cell>
        </row>
        <row r="9953">
          <cell r="A9953" t="str">
            <v/>
          </cell>
          <cell r="B9953" t="str">
            <v/>
          </cell>
          <cell r="C9953" t="str">
            <v/>
          </cell>
          <cell r="D9953" t="str">
            <v/>
          </cell>
        </row>
        <row r="9954">
          <cell r="A9954" t="str">
            <v/>
          </cell>
          <cell r="B9954" t="str">
            <v/>
          </cell>
          <cell r="C9954" t="str">
            <v/>
          </cell>
          <cell r="D9954" t="str">
            <v/>
          </cell>
        </row>
        <row r="9955">
          <cell r="A9955" t="str">
            <v/>
          </cell>
          <cell r="B9955" t="str">
            <v/>
          </cell>
          <cell r="C9955" t="str">
            <v/>
          </cell>
          <cell r="D9955" t="str">
            <v/>
          </cell>
        </row>
        <row r="9956">
          <cell r="A9956" t="str">
            <v/>
          </cell>
          <cell r="B9956" t="str">
            <v/>
          </cell>
          <cell r="C9956" t="str">
            <v/>
          </cell>
          <cell r="D9956" t="str">
            <v/>
          </cell>
        </row>
        <row r="9957">
          <cell r="A9957" t="str">
            <v/>
          </cell>
          <cell r="B9957" t="str">
            <v/>
          </cell>
          <cell r="C9957" t="str">
            <v/>
          </cell>
          <cell r="D9957" t="str">
            <v/>
          </cell>
        </row>
        <row r="9958">
          <cell r="A9958" t="str">
            <v/>
          </cell>
          <cell r="B9958" t="str">
            <v/>
          </cell>
          <cell r="C9958" t="str">
            <v/>
          </cell>
          <cell r="D9958" t="str">
            <v/>
          </cell>
        </row>
        <row r="9959">
          <cell r="A9959" t="str">
            <v/>
          </cell>
          <cell r="B9959" t="str">
            <v/>
          </cell>
          <cell r="C9959" t="str">
            <v/>
          </cell>
          <cell r="D9959" t="str">
            <v/>
          </cell>
        </row>
        <row r="9960">
          <cell r="A9960" t="str">
            <v/>
          </cell>
          <cell r="B9960" t="str">
            <v/>
          </cell>
          <cell r="C9960" t="str">
            <v/>
          </cell>
          <cell r="D9960" t="str">
            <v/>
          </cell>
        </row>
        <row r="9961">
          <cell r="A9961" t="str">
            <v/>
          </cell>
          <cell r="B9961" t="str">
            <v/>
          </cell>
          <cell r="C9961" t="str">
            <v/>
          </cell>
          <cell r="D9961" t="str">
            <v/>
          </cell>
        </row>
        <row r="9962">
          <cell r="A9962" t="str">
            <v/>
          </cell>
          <cell r="B9962" t="str">
            <v/>
          </cell>
          <cell r="C9962" t="str">
            <v/>
          </cell>
          <cell r="D9962" t="str">
            <v/>
          </cell>
        </row>
        <row r="9963">
          <cell r="A9963" t="str">
            <v/>
          </cell>
          <cell r="B9963" t="str">
            <v/>
          </cell>
          <cell r="C9963" t="str">
            <v/>
          </cell>
          <cell r="D9963" t="str">
            <v/>
          </cell>
        </row>
        <row r="9964">
          <cell r="A9964" t="str">
            <v/>
          </cell>
          <cell r="B9964" t="str">
            <v/>
          </cell>
          <cell r="C9964" t="str">
            <v/>
          </cell>
          <cell r="D9964" t="str">
            <v/>
          </cell>
        </row>
        <row r="9965">
          <cell r="A9965" t="str">
            <v/>
          </cell>
          <cell r="B9965" t="str">
            <v/>
          </cell>
          <cell r="C9965" t="str">
            <v/>
          </cell>
          <cell r="D9965" t="str">
            <v/>
          </cell>
        </row>
        <row r="9966">
          <cell r="A9966" t="str">
            <v/>
          </cell>
          <cell r="B9966" t="str">
            <v/>
          </cell>
          <cell r="C9966" t="str">
            <v/>
          </cell>
          <cell r="D9966" t="str">
            <v/>
          </cell>
        </row>
        <row r="9967">
          <cell r="A9967" t="str">
            <v/>
          </cell>
          <cell r="B9967" t="str">
            <v/>
          </cell>
          <cell r="C9967" t="str">
            <v/>
          </cell>
          <cell r="D9967" t="str">
            <v/>
          </cell>
        </row>
        <row r="9968">
          <cell r="A9968" t="str">
            <v/>
          </cell>
          <cell r="B9968" t="str">
            <v/>
          </cell>
          <cell r="C9968" t="str">
            <v/>
          </cell>
          <cell r="D9968" t="str">
            <v/>
          </cell>
        </row>
        <row r="9969">
          <cell r="A9969" t="str">
            <v/>
          </cell>
          <cell r="B9969" t="str">
            <v/>
          </cell>
          <cell r="C9969" t="str">
            <v/>
          </cell>
          <cell r="D9969" t="str">
            <v/>
          </cell>
        </row>
        <row r="9970">
          <cell r="A9970" t="str">
            <v/>
          </cell>
          <cell r="B9970" t="str">
            <v/>
          </cell>
          <cell r="C9970" t="str">
            <v/>
          </cell>
          <cell r="D9970" t="str">
            <v/>
          </cell>
        </row>
        <row r="9971">
          <cell r="A9971" t="str">
            <v/>
          </cell>
          <cell r="B9971" t="str">
            <v/>
          </cell>
          <cell r="C9971" t="str">
            <v/>
          </cell>
          <cell r="D9971" t="str">
            <v/>
          </cell>
        </row>
        <row r="9972">
          <cell r="A9972" t="str">
            <v/>
          </cell>
          <cell r="B9972" t="str">
            <v/>
          </cell>
          <cell r="C9972" t="str">
            <v/>
          </cell>
          <cell r="D9972" t="str">
            <v/>
          </cell>
        </row>
        <row r="9973">
          <cell r="A9973" t="str">
            <v/>
          </cell>
          <cell r="B9973" t="str">
            <v/>
          </cell>
          <cell r="C9973" t="str">
            <v/>
          </cell>
          <cell r="D9973" t="str">
            <v/>
          </cell>
        </row>
        <row r="9974">
          <cell r="A9974" t="str">
            <v/>
          </cell>
          <cell r="B9974" t="str">
            <v/>
          </cell>
          <cell r="C9974" t="str">
            <v/>
          </cell>
          <cell r="D9974" t="str">
            <v/>
          </cell>
        </row>
        <row r="9975">
          <cell r="A9975" t="str">
            <v/>
          </cell>
          <cell r="B9975" t="str">
            <v/>
          </cell>
          <cell r="C9975" t="str">
            <v/>
          </cell>
          <cell r="D9975" t="str">
            <v/>
          </cell>
        </row>
        <row r="9976">
          <cell r="A9976" t="str">
            <v/>
          </cell>
          <cell r="B9976" t="str">
            <v/>
          </cell>
          <cell r="C9976" t="str">
            <v/>
          </cell>
          <cell r="D9976" t="str">
            <v/>
          </cell>
        </row>
        <row r="9977">
          <cell r="A9977" t="str">
            <v/>
          </cell>
          <cell r="B9977" t="str">
            <v/>
          </cell>
          <cell r="C9977" t="str">
            <v/>
          </cell>
          <cell r="D9977" t="str">
            <v/>
          </cell>
        </row>
        <row r="9978">
          <cell r="A9978" t="str">
            <v/>
          </cell>
          <cell r="B9978" t="str">
            <v/>
          </cell>
          <cell r="C9978" t="str">
            <v/>
          </cell>
          <cell r="D9978" t="str">
            <v/>
          </cell>
        </row>
        <row r="9979">
          <cell r="A9979" t="str">
            <v/>
          </cell>
          <cell r="B9979" t="str">
            <v/>
          </cell>
          <cell r="C9979" t="str">
            <v/>
          </cell>
          <cell r="D9979" t="str">
            <v/>
          </cell>
        </row>
        <row r="9980">
          <cell r="A9980" t="str">
            <v/>
          </cell>
          <cell r="B9980" t="str">
            <v/>
          </cell>
          <cell r="C9980" t="str">
            <v/>
          </cell>
          <cell r="D9980" t="str">
            <v/>
          </cell>
        </row>
        <row r="9981">
          <cell r="A9981" t="str">
            <v/>
          </cell>
          <cell r="B9981" t="str">
            <v/>
          </cell>
          <cell r="C9981" t="str">
            <v/>
          </cell>
          <cell r="D9981" t="str">
            <v/>
          </cell>
        </row>
        <row r="9982">
          <cell r="A9982" t="str">
            <v/>
          </cell>
          <cell r="B9982" t="str">
            <v/>
          </cell>
          <cell r="C9982" t="str">
            <v/>
          </cell>
          <cell r="D9982" t="str">
            <v/>
          </cell>
        </row>
        <row r="9983">
          <cell r="A9983" t="str">
            <v/>
          </cell>
          <cell r="B9983" t="str">
            <v/>
          </cell>
          <cell r="C9983" t="str">
            <v/>
          </cell>
          <cell r="D9983" t="str">
            <v/>
          </cell>
        </row>
        <row r="9984">
          <cell r="A9984" t="str">
            <v/>
          </cell>
          <cell r="B9984" t="str">
            <v/>
          </cell>
          <cell r="C9984" t="str">
            <v/>
          </cell>
          <cell r="D9984" t="str">
            <v/>
          </cell>
        </row>
        <row r="9985">
          <cell r="A9985" t="str">
            <v/>
          </cell>
          <cell r="B9985" t="str">
            <v/>
          </cell>
          <cell r="C9985" t="str">
            <v/>
          </cell>
          <cell r="D9985" t="str">
            <v/>
          </cell>
        </row>
        <row r="9986">
          <cell r="A9986" t="str">
            <v/>
          </cell>
          <cell r="B9986" t="str">
            <v/>
          </cell>
          <cell r="C9986" t="str">
            <v/>
          </cell>
          <cell r="D9986" t="str">
            <v/>
          </cell>
        </row>
        <row r="9987">
          <cell r="A9987" t="str">
            <v/>
          </cell>
          <cell r="B9987" t="str">
            <v/>
          </cell>
          <cell r="C9987" t="str">
            <v/>
          </cell>
          <cell r="D9987" t="str">
            <v/>
          </cell>
        </row>
        <row r="9988">
          <cell r="A9988" t="str">
            <v/>
          </cell>
          <cell r="B9988" t="str">
            <v/>
          </cell>
          <cell r="C9988" t="str">
            <v/>
          </cell>
          <cell r="D9988" t="str">
            <v/>
          </cell>
        </row>
        <row r="9989">
          <cell r="A9989" t="str">
            <v/>
          </cell>
          <cell r="B9989" t="str">
            <v/>
          </cell>
          <cell r="C9989" t="str">
            <v/>
          </cell>
          <cell r="D9989" t="str">
            <v/>
          </cell>
        </row>
        <row r="9990">
          <cell r="A9990" t="str">
            <v/>
          </cell>
          <cell r="B9990" t="str">
            <v/>
          </cell>
          <cell r="C9990" t="str">
            <v/>
          </cell>
          <cell r="D9990" t="str">
            <v/>
          </cell>
        </row>
        <row r="9991">
          <cell r="A9991" t="str">
            <v/>
          </cell>
          <cell r="B9991" t="str">
            <v/>
          </cell>
          <cell r="C9991" t="str">
            <v/>
          </cell>
          <cell r="D9991" t="str">
            <v/>
          </cell>
        </row>
        <row r="9992">
          <cell r="A9992" t="str">
            <v/>
          </cell>
          <cell r="B9992" t="str">
            <v/>
          </cell>
          <cell r="C9992" t="str">
            <v/>
          </cell>
          <cell r="D9992" t="str">
            <v/>
          </cell>
        </row>
        <row r="9993">
          <cell r="A9993" t="str">
            <v/>
          </cell>
          <cell r="B9993" t="str">
            <v/>
          </cell>
          <cell r="C9993" t="str">
            <v/>
          </cell>
          <cell r="D9993" t="str">
            <v/>
          </cell>
        </row>
        <row r="9994">
          <cell r="A9994" t="str">
            <v/>
          </cell>
          <cell r="B9994" t="str">
            <v/>
          </cell>
          <cell r="C9994" t="str">
            <v/>
          </cell>
          <cell r="D9994" t="str">
            <v/>
          </cell>
        </row>
        <row r="9995">
          <cell r="A9995" t="str">
            <v/>
          </cell>
          <cell r="B9995" t="str">
            <v/>
          </cell>
          <cell r="C9995" t="str">
            <v/>
          </cell>
          <cell r="D9995" t="str">
            <v/>
          </cell>
        </row>
        <row r="9996">
          <cell r="A9996" t="str">
            <v/>
          </cell>
          <cell r="B9996" t="str">
            <v/>
          </cell>
          <cell r="C9996" t="str">
            <v/>
          </cell>
          <cell r="D9996" t="str">
            <v/>
          </cell>
        </row>
        <row r="9997">
          <cell r="A9997" t="str">
            <v/>
          </cell>
          <cell r="B9997" t="str">
            <v/>
          </cell>
          <cell r="C9997" t="str">
            <v/>
          </cell>
          <cell r="D9997" t="str">
            <v/>
          </cell>
        </row>
        <row r="9998">
          <cell r="A9998" t="str">
            <v/>
          </cell>
          <cell r="B9998" t="str">
            <v/>
          </cell>
          <cell r="C9998" t="str">
            <v/>
          </cell>
          <cell r="D9998" t="str">
            <v/>
          </cell>
        </row>
        <row r="9999">
          <cell r="A9999" t="str">
            <v/>
          </cell>
          <cell r="B9999" t="str">
            <v/>
          </cell>
          <cell r="C9999" t="str">
            <v/>
          </cell>
          <cell r="D9999" t="str">
            <v/>
          </cell>
        </row>
        <row r="10000">
          <cell r="A10000" t="str">
            <v/>
          </cell>
          <cell r="B10000" t="str">
            <v/>
          </cell>
          <cell r="C10000" t="str">
            <v/>
          </cell>
          <cell r="D10000" t="str">
            <v/>
          </cell>
        </row>
        <row r="10001">
          <cell r="A10001" t="str">
            <v/>
          </cell>
          <cell r="B10001" t="str">
            <v/>
          </cell>
          <cell r="C10001" t="str">
            <v/>
          </cell>
          <cell r="D10001" t="str">
            <v/>
          </cell>
        </row>
        <row r="10002">
          <cell r="A10002" t="str">
            <v/>
          </cell>
          <cell r="B10002" t="str">
            <v/>
          </cell>
          <cell r="C10002" t="str">
            <v/>
          </cell>
          <cell r="D10002" t="str">
            <v/>
          </cell>
        </row>
        <row r="10003">
          <cell r="A10003" t="str">
            <v/>
          </cell>
          <cell r="B10003" t="str">
            <v/>
          </cell>
          <cell r="C10003" t="str">
            <v/>
          </cell>
          <cell r="D10003" t="str">
            <v/>
          </cell>
        </row>
        <row r="10004">
          <cell r="A10004" t="str">
            <v/>
          </cell>
          <cell r="B10004" t="str">
            <v/>
          </cell>
          <cell r="C10004" t="str">
            <v/>
          </cell>
          <cell r="D10004" t="str">
            <v/>
          </cell>
        </row>
        <row r="10005">
          <cell r="A10005" t="str">
            <v/>
          </cell>
          <cell r="B10005" t="str">
            <v/>
          </cell>
          <cell r="C10005" t="str">
            <v/>
          </cell>
          <cell r="D10005" t="str">
            <v/>
          </cell>
        </row>
        <row r="10006">
          <cell r="A10006" t="str">
            <v/>
          </cell>
          <cell r="B10006" t="str">
            <v/>
          </cell>
          <cell r="C10006" t="str">
            <v/>
          </cell>
          <cell r="D10006" t="str">
            <v/>
          </cell>
        </row>
        <row r="10007">
          <cell r="A10007" t="str">
            <v/>
          </cell>
          <cell r="B10007" t="str">
            <v/>
          </cell>
          <cell r="C10007" t="str">
            <v/>
          </cell>
          <cell r="D10007" t="str">
            <v/>
          </cell>
        </row>
        <row r="10008">
          <cell r="A10008" t="str">
            <v/>
          </cell>
          <cell r="B10008" t="str">
            <v/>
          </cell>
          <cell r="C10008" t="str">
            <v/>
          </cell>
          <cell r="D10008" t="str">
            <v/>
          </cell>
        </row>
        <row r="10009">
          <cell r="A10009" t="str">
            <v/>
          </cell>
          <cell r="B10009" t="str">
            <v/>
          </cell>
          <cell r="C10009" t="str">
            <v/>
          </cell>
          <cell r="D10009" t="str">
            <v/>
          </cell>
        </row>
        <row r="10010">
          <cell r="A10010" t="str">
            <v/>
          </cell>
          <cell r="B10010" t="str">
            <v/>
          </cell>
          <cell r="C10010" t="str">
            <v/>
          </cell>
          <cell r="D10010" t="str">
            <v/>
          </cell>
        </row>
        <row r="10011">
          <cell r="A10011" t="str">
            <v/>
          </cell>
          <cell r="B10011" t="str">
            <v/>
          </cell>
          <cell r="C10011" t="str">
            <v/>
          </cell>
          <cell r="D10011" t="str">
            <v/>
          </cell>
        </row>
        <row r="10012">
          <cell r="A10012" t="str">
            <v/>
          </cell>
          <cell r="B10012" t="str">
            <v/>
          </cell>
          <cell r="C10012" t="str">
            <v/>
          </cell>
          <cell r="D10012" t="str">
            <v/>
          </cell>
        </row>
        <row r="10013">
          <cell r="A10013" t="str">
            <v/>
          </cell>
          <cell r="B10013" t="str">
            <v/>
          </cell>
          <cell r="C10013" t="str">
            <v/>
          </cell>
          <cell r="D10013" t="str">
            <v/>
          </cell>
        </row>
        <row r="10014">
          <cell r="A10014" t="str">
            <v/>
          </cell>
          <cell r="B10014" t="str">
            <v/>
          </cell>
          <cell r="C10014" t="str">
            <v/>
          </cell>
          <cell r="D10014" t="str">
            <v/>
          </cell>
        </row>
        <row r="10015">
          <cell r="A10015" t="str">
            <v/>
          </cell>
          <cell r="B10015" t="str">
            <v/>
          </cell>
          <cell r="C10015" t="str">
            <v/>
          </cell>
          <cell r="D10015" t="str">
            <v/>
          </cell>
        </row>
        <row r="10016">
          <cell r="A10016" t="str">
            <v/>
          </cell>
          <cell r="B10016" t="str">
            <v/>
          </cell>
          <cell r="C10016" t="str">
            <v/>
          </cell>
          <cell r="D10016" t="str">
            <v/>
          </cell>
        </row>
        <row r="10017">
          <cell r="A10017" t="str">
            <v/>
          </cell>
          <cell r="B10017" t="str">
            <v/>
          </cell>
          <cell r="C10017" t="str">
            <v/>
          </cell>
          <cell r="D10017" t="str">
            <v/>
          </cell>
        </row>
        <row r="10018">
          <cell r="A10018" t="str">
            <v/>
          </cell>
          <cell r="B10018" t="str">
            <v/>
          </cell>
          <cell r="C10018" t="str">
            <v/>
          </cell>
          <cell r="D10018" t="str">
            <v/>
          </cell>
        </row>
        <row r="10019">
          <cell r="A10019" t="str">
            <v/>
          </cell>
          <cell r="B10019" t="str">
            <v/>
          </cell>
          <cell r="C10019" t="str">
            <v/>
          </cell>
          <cell r="D10019" t="str">
            <v/>
          </cell>
        </row>
        <row r="10020">
          <cell r="A10020" t="str">
            <v/>
          </cell>
          <cell r="B10020" t="str">
            <v/>
          </cell>
          <cell r="C10020" t="str">
            <v/>
          </cell>
          <cell r="D10020" t="str">
            <v/>
          </cell>
        </row>
        <row r="10021">
          <cell r="A10021" t="str">
            <v/>
          </cell>
          <cell r="B10021" t="str">
            <v/>
          </cell>
          <cell r="C10021" t="str">
            <v/>
          </cell>
          <cell r="D10021" t="str">
            <v/>
          </cell>
        </row>
        <row r="10022">
          <cell r="A10022" t="str">
            <v/>
          </cell>
          <cell r="B10022" t="str">
            <v/>
          </cell>
          <cell r="C10022" t="str">
            <v/>
          </cell>
          <cell r="D10022" t="str">
            <v/>
          </cell>
        </row>
        <row r="10023">
          <cell r="A10023" t="str">
            <v/>
          </cell>
          <cell r="B10023" t="str">
            <v/>
          </cell>
          <cell r="C10023" t="str">
            <v/>
          </cell>
          <cell r="D10023" t="str">
            <v/>
          </cell>
        </row>
        <row r="10024">
          <cell r="A10024" t="str">
            <v/>
          </cell>
          <cell r="B10024" t="str">
            <v/>
          </cell>
          <cell r="C10024" t="str">
            <v/>
          </cell>
          <cell r="D10024" t="str">
            <v/>
          </cell>
        </row>
        <row r="10025">
          <cell r="A10025" t="str">
            <v/>
          </cell>
          <cell r="B10025" t="str">
            <v/>
          </cell>
          <cell r="C10025" t="str">
            <v/>
          </cell>
          <cell r="D10025" t="str">
            <v/>
          </cell>
        </row>
        <row r="10026">
          <cell r="A10026" t="str">
            <v/>
          </cell>
          <cell r="B10026" t="str">
            <v/>
          </cell>
          <cell r="C10026" t="str">
            <v/>
          </cell>
          <cell r="D10026" t="str">
            <v/>
          </cell>
        </row>
        <row r="10027">
          <cell r="A10027" t="str">
            <v/>
          </cell>
          <cell r="B10027" t="str">
            <v/>
          </cell>
          <cell r="C10027" t="str">
            <v/>
          </cell>
          <cell r="D10027" t="str">
            <v/>
          </cell>
        </row>
        <row r="10028">
          <cell r="A10028" t="str">
            <v/>
          </cell>
          <cell r="B10028" t="str">
            <v/>
          </cell>
          <cell r="C10028" t="str">
            <v/>
          </cell>
          <cell r="D10028" t="str">
            <v/>
          </cell>
        </row>
        <row r="10029">
          <cell r="A10029" t="str">
            <v/>
          </cell>
          <cell r="B10029" t="str">
            <v/>
          </cell>
          <cell r="C10029" t="str">
            <v/>
          </cell>
          <cell r="D10029" t="str">
            <v/>
          </cell>
        </row>
        <row r="10030">
          <cell r="A10030" t="str">
            <v/>
          </cell>
          <cell r="B10030" t="str">
            <v/>
          </cell>
          <cell r="C10030" t="str">
            <v/>
          </cell>
          <cell r="D10030" t="str">
            <v/>
          </cell>
        </row>
        <row r="10031">
          <cell r="A10031" t="str">
            <v/>
          </cell>
          <cell r="B10031" t="str">
            <v/>
          </cell>
          <cell r="C10031" t="str">
            <v/>
          </cell>
          <cell r="D10031" t="str">
            <v/>
          </cell>
        </row>
        <row r="10032">
          <cell r="A10032" t="str">
            <v/>
          </cell>
          <cell r="B10032" t="str">
            <v/>
          </cell>
          <cell r="C10032" t="str">
            <v/>
          </cell>
          <cell r="D10032" t="str">
            <v/>
          </cell>
        </row>
        <row r="10033">
          <cell r="A10033" t="str">
            <v/>
          </cell>
          <cell r="B10033" t="str">
            <v/>
          </cell>
          <cell r="C10033" t="str">
            <v/>
          </cell>
          <cell r="D10033" t="str">
            <v/>
          </cell>
        </row>
        <row r="10034">
          <cell r="A10034" t="str">
            <v/>
          </cell>
          <cell r="B10034" t="str">
            <v/>
          </cell>
          <cell r="C10034" t="str">
            <v/>
          </cell>
          <cell r="D10034" t="str">
            <v/>
          </cell>
        </row>
        <row r="10035">
          <cell r="A10035" t="str">
            <v/>
          </cell>
          <cell r="B10035" t="str">
            <v/>
          </cell>
          <cell r="C10035" t="str">
            <v/>
          </cell>
          <cell r="D10035" t="str">
            <v/>
          </cell>
        </row>
        <row r="10036">
          <cell r="A10036" t="str">
            <v/>
          </cell>
          <cell r="B10036" t="str">
            <v/>
          </cell>
          <cell r="C10036" t="str">
            <v/>
          </cell>
          <cell r="D10036" t="str">
            <v/>
          </cell>
        </row>
        <row r="10037">
          <cell r="A10037" t="str">
            <v/>
          </cell>
          <cell r="B10037" t="str">
            <v/>
          </cell>
          <cell r="C10037" t="str">
            <v/>
          </cell>
          <cell r="D10037" t="str">
            <v/>
          </cell>
        </row>
        <row r="10038">
          <cell r="A10038" t="str">
            <v/>
          </cell>
          <cell r="B10038" t="str">
            <v/>
          </cell>
          <cell r="C10038" t="str">
            <v/>
          </cell>
          <cell r="D10038" t="str">
            <v/>
          </cell>
        </row>
        <row r="10039">
          <cell r="A10039" t="str">
            <v/>
          </cell>
          <cell r="B10039" t="str">
            <v/>
          </cell>
          <cell r="C10039" t="str">
            <v/>
          </cell>
          <cell r="D10039" t="str">
            <v/>
          </cell>
        </row>
        <row r="10040">
          <cell r="A10040" t="str">
            <v/>
          </cell>
          <cell r="B10040" t="str">
            <v/>
          </cell>
          <cell r="C10040" t="str">
            <v/>
          </cell>
          <cell r="D10040" t="str">
            <v/>
          </cell>
        </row>
        <row r="10041">
          <cell r="A10041" t="str">
            <v/>
          </cell>
          <cell r="B10041" t="str">
            <v/>
          </cell>
          <cell r="C10041" t="str">
            <v/>
          </cell>
          <cell r="D10041" t="str">
            <v/>
          </cell>
        </row>
        <row r="10042">
          <cell r="A10042" t="str">
            <v/>
          </cell>
          <cell r="B10042" t="str">
            <v/>
          </cell>
          <cell r="C10042" t="str">
            <v/>
          </cell>
          <cell r="D10042" t="str">
            <v/>
          </cell>
        </row>
        <row r="10043">
          <cell r="A10043" t="str">
            <v/>
          </cell>
          <cell r="B10043" t="str">
            <v/>
          </cell>
          <cell r="C10043" t="str">
            <v/>
          </cell>
          <cell r="D10043" t="str">
            <v/>
          </cell>
        </row>
        <row r="10044">
          <cell r="A10044" t="str">
            <v/>
          </cell>
          <cell r="B10044" t="str">
            <v/>
          </cell>
          <cell r="C10044" t="str">
            <v/>
          </cell>
          <cell r="D10044" t="str">
            <v/>
          </cell>
        </row>
        <row r="10045">
          <cell r="A10045" t="str">
            <v/>
          </cell>
          <cell r="B10045" t="str">
            <v/>
          </cell>
          <cell r="C10045" t="str">
            <v/>
          </cell>
          <cell r="D10045" t="str">
            <v/>
          </cell>
        </row>
        <row r="10046">
          <cell r="A10046" t="str">
            <v/>
          </cell>
          <cell r="B10046" t="str">
            <v/>
          </cell>
          <cell r="C10046" t="str">
            <v/>
          </cell>
          <cell r="D10046" t="str">
            <v/>
          </cell>
        </row>
        <row r="10047">
          <cell r="A10047" t="str">
            <v/>
          </cell>
          <cell r="B10047" t="str">
            <v/>
          </cell>
          <cell r="C10047" t="str">
            <v/>
          </cell>
          <cell r="D10047" t="str">
            <v/>
          </cell>
        </row>
        <row r="10048">
          <cell r="A10048" t="str">
            <v/>
          </cell>
          <cell r="B10048" t="str">
            <v/>
          </cell>
          <cell r="C10048" t="str">
            <v/>
          </cell>
          <cell r="D10048" t="str">
            <v/>
          </cell>
        </row>
        <row r="10049">
          <cell r="A10049" t="str">
            <v/>
          </cell>
          <cell r="B10049" t="str">
            <v/>
          </cell>
          <cell r="C10049" t="str">
            <v/>
          </cell>
          <cell r="D10049" t="str">
            <v/>
          </cell>
        </row>
        <row r="10050">
          <cell r="A10050" t="str">
            <v/>
          </cell>
          <cell r="B10050" t="str">
            <v/>
          </cell>
          <cell r="C10050" t="str">
            <v/>
          </cell>
          <cell r="D10050" t="str">
            <v/>
          </cell>
        </row>
        <row r="10051">
          <cell r="A10051" t="str">
            <v/>
          </cell>
          <cell r="B10051" t="str">
            <v/>
          </cell>
          <cell r="C10051" t="str">
            <v/>
          </cell>
          <cell r="D10051" t="str">
            <v/>
          </cell>
        </row>
        <row r="10052">
          <cell r="A10052" t="str">
            <v/>
          </cell>
          <cell r="B10052" t="str">
            <v/>
          </cell>
          <cell r="C10052" t="str">
            <v/>
          </cell>
          <cell r="D10052" t="str">
            <v/>
          </cell>
        </row>
        <row r="10053">
          <cell r="A10053" t="str">
            <v/>
          </cell>
          <cell r="B10053" t="str">
            <v/>
          </cell>
          <cell r="C10053" t="str">
            <v/>
          </cell>
          <cell r="D10053" t="str">
            <v/>
          </cell>
        </row>
        <row r="10054">
          <cell r="A10054" t="str">
            <v/>
          </cell>
          <cell r="B10054" t="str">
            <v/>
          </cell>
          <cell r="C10054" t="str">
            <v/>
          </cell>
          <cell r="D10054" t="str">
            <v/>
          </cell>
        </row>
        <row r="10055">
          <cell r="A10055" t="str">
            <v/>
          </cell>
          <cell r="B10055" t="str">
            <v/>
          </cell>
          <cell r="C10055" t="str">
            <v/>
          </cell>
          <cell r="D10055" t="str">
            <v/>
          </cell>
        </row>
        <row r="10056">
          <cell r="A10056" t="str">
            <v/>
          </cell>
          <cell r="B10056" t="str">
            <v/>
          </cell>
          <cell r="C10056" t="str">
            <v/>
          </cell>
          <cell r="D10056" t="str">
            <v/>
          </cell>
        </row>
        <row r="10057">
          <cell r="A10057" t="str">
            <v/>
          </cell>
          <cell r="B10057" t="str">
            <v/>
          </cell>
          <cell r="C10057" t="str">
            <v/>
          </cell>
          <cell r="D10057" t="str">
            <v/>
          </cell>
        </row>
        <row r="10058">
          <cell r="A10058" t="str">
            <v/>
          </cell>
          <cell r="B10058" t="str">
            <v/>
          </cell>
          <cell r="C10058" t="str">
            <v/>
          </cell>
          <cell r="D10058" t="str">
            <v/>
          </cell>
        </row>
        <row r="10059">
          <cell r="A10059" t="str">
            <v/>
          </cell>
          <cell r="B10059" t="str">
            <v/>
          </cell>
          <cell r="C10059" t="str">
            <v/>
          </cell>
          <cell r="D10059" t="str">
            <v/>
          </cell>
        </row>
        <row r="10060">
          <cell r="A10060" t="str">
            <v/>
          </cell>
          <cell r="B10060" t="str">
            <v/>
          </cell>
          <cell r="C10060" t="str">
            <v/>
          </cell>
          <cell r="D10060" t="str">
            <v/>
          </cell>
        </row>
        <row r="10061">
          <cell r="A10061" t="str">
            <v/>
          </cell>
          <cell r="B10061" t="str">
            <v/>
          </cell>
          <cell r="C10061" t="str">
            <v/>
          </cell>
          <cell r="D10061" t="str">
            <v/>
          </cell>
        </row>
        <row r="10062">
          <cell r="A10062" t="str">
            <v/>
          </cell>
          <cell r="B10062" t="str">
            <v/>
          </cell>
          <cell r="C10062" t="str">
            <v/>
          </cell>
          <cell r="D10062" t="str">
            <v/>
          </cell>
        </row>
        <row r="10063">
          <cell r="A10063" t="str">
            <v/>
          </cell>
          <cell r="B10063" t="str">
            <v/>
          </cell>
          <cell r="C10063" t="str">
            <v/>
          </cell>
          <cell r="D10063" t="str">
            <v/>
          </cell>
        </row>
        <row r="10064">
          <cell r="A10064" t="str">
            <v/>
          </cell>
          <cell r="B10064" t="str">
            <v/>
          </cell>
          <cell r="C10064" t="str">
            <v/>
          </cell>
          <cell r="D10064" t="str">
            <v/>
          </cell>
        </row>
        <row r="10065">
          <cell r="A10065" t="str">
            <v/>
          </cell>
          <cell r="B10065" t="str">
            <v/>
          </cell>
          <cell r="C10065" t="str">
            <v/>
          </cell>
          <cell r="D10065" t="str">
            <v/>
          </cell>
        </row>
        <row r="10066">
          <cell r="A10066" t="str">
            <v/>
          </cell>
          <cell r="B10066" t="str">
            <v/>
          </cell>
          <cell r="C10066" t="str">
            <v/>
          </cell>
          <cell r="D10066" t="str">
            <v/>
          </cell>
        </row>
        <row r="10067">
          <cell r="A10067" t="str">
            <v/>
          </cell>
          <cell r="B10067" t="str">
            <v/>
          </cell>
          <cell r="C10067" t="str">
            <v/>
          </cell>
          <cell r="D10067" t="str">
            <v/>
          </cell>
        </row>
        <row r="10068">
          <cell r="A10068" t="str">
            <v/>
          </cell>
          <cell r="B10068" t="str">
            <v/>
          </cell>
          <cell r="C10068" t="str">
            <v/>
          </cell>
          <cell r="D10068" t="str">
            <v/>
          </cell>
        </row>
        <row r="10069">
          <cell r="A10069" t="str">
            <v/>
          </cell>
          <cell r="B10069" t="str">
            <v/>
          </cell>
          <cell r="C10069" t="str">
            <v/>
          </cell>
          <cell r="D10069" t="str">
            <v/>
          </cell>
        </row>
        <row r="10070">
          <cell r="A10070" t="str">
            <v/>
          </cell>
          <cell r="B10070" t="str">
            <v/>
          </cell>
          <cell r="C10070" t="str">
            <v/>
          </cell>
          <cell r="D10070" t="str">
            <v/>
          </cell>
        </row>
        <row r="10071">
          <cell r="A10071" t="str">
            <v/>
          </cell>
          <cell r="B10071" t="str">
            <v/>
          </cell>
          <cell r="C10071" t="str">
            <v/>
          </cell>
          <cell r="D10071" t="str">
            <v/>
          </cell>
        </row>
        <row r="10072">
          <cell r="A10072" t="str">
            <v/>
          </cell>
          <cell r="B10072" t="str">
            <v/>
          </cell>
          <cell r="C10072" t="str">
            <v/>
          </cell>
          <cell r="D10072" t="str">
            <v/>
          </cell>
        </row>
        <row r="10073">
          <cell r="A10073" t="str">
            <v/>
          </cell>
          <cell r="B10073" t="str">
            <v/>
          </cell>
          <cell r="C10073" t="str">
            <v/>
          </cell>
          <cell r="D10073" t="str">
            <v/>
          </cell>
        </row>
        <row r="10074">
          <cell r="A10074" t="str">
            <v/>
          </cell>
          <cell r="B10074" t="str">
            <v/>
          </cell>
          <cell r="C10074" t="str">
            <v/>
          </cell>
          <cell r="D10074" t="str">
            <v/>
          </cell>
        </row>
        <row r="10075">
          <cell r="A10075" t="str">
            <v/>
          </cell>
          <cell r="B10075" t="str">
            <v/>
          </cell>
          <cell r="C10075" t="str">
            <v/>
          </cell>
          <cell r="D10075" t="str">
            <v/>
          </cell>
        </row>
        <row r="10076">
          <cell r="A10076" t="str">
            <v/>
          </cell>
          <cell r="B10076" t="str">
            <v/>
          </cell>
          <cell r="C10076" t="str">
            <v/>
          </cell>
          <cell r="D10076" t="str">
            <v/>
          </cell>
        </row>
        <row r="10077">
          <cell r="A10077" t="str">
            <v/>
          </cell>
          <cell r="B10077" t="str">
            <v/>
          </cell>
          <cell r="C10077" t="str">
            <v/>
          </cell>
          <cell r="D10077" t="str">
            <v/>
          </cell>
        </row>
        <row r="10078">
          <cell r="A10078" t="str">
            <v/>
          </cell>
          <cell r="B10078" t="str">
            <v/>
          </cell>
          <cell r="C10078" t="str">
            <v/>
          </cell>
          <cell r="D10078" t="str">
            <v/>
          </cell>
        </row>
        <row r="10079">
          <cell r="A10079" t="str">
            <v/>
          </cell>
          <cell r="B10079" t="str">
            <v/>
          </cell>
          <cell r="C10079" t="str">
            <v/>
          </cell>
          <cell r="D10079" t="str">
            <v/>
          </cell>
        </row>
        <row r="10080">
          <cell r="A10080" t="str">
            <v/>
          </cell>
          <cell r="B10080" t="str">
            <v/>
          </cell>
          <cell r="C10080" t="str">
            <v/>
          </cell>
          <cell r="D10080" t="str">
            <v/>
          </cell>
        </row>
        <row r="10081">
          <cell r="A10081" t="str">
            <v/>
          </cell>
          <cell r="B10081" t="str">
            <v/>
          </cell>
          <cell r="C10081" t="str">
            <v/>
          </cell>
          <cell r="D10081" t="str">
            <v/>
          </cell>
        </row>
        <row r="10082">
          <cell r="A10082" t="str">
            <v/>
          </cell>
          <cell r="B10082" t="str">
            <v/>
          </cell>
          <cell r="C10082" t="str">
            <v/>
          </cell>
          <cell r="D10082" t="str">
            <v/>
          </cell>
        </row>
        <row r="10083">
          <cell r="A10083" t="str">
            <v/>
          </cell>
          <cell r="B10083" t="str">
            <v/>
          </cell>
          <cell r="C10083" t="str">
            <v/>
          </cell>
          <cell r="D10083" t="str">
            <v/>
          </cell>
        </row>
        <row r="10084">
          <cell r="A10084" t="str">
            <v/>
          </cell>
          <cell r="B10084" t="str">
            <v/>
          </cell>
          <cell r="C10084" t="str">
            <v/>
          </cell>
          <cell r="D10084" t="str">
            <v/>
          </cell>
        </row>
        <row r="10085">
          <cell r="A10085" t="str">
            <v/>
          </cell>
          <cell r="B10085" t="str">
            <v/>
          </cell>
          <cell r="C10085" t="str">
            <v/>
          </cell>
          <cell r="D10085" t="str">
            <v/>
          </cell>
        </row>
        <row r="10086">
          <cell r="A10086" t="str">
            <v/>
          </cell>
          <cell r="B10086" t="str">
            <v/>
          </cell>
          <cell r="C10086" t="str">
            <v/>
          </cell>
          <cell r="D10086" t="str">
            <v/>
          </cell>
        </row>
        <row r="10087">
          <cell r="A10087" t="str">
            <v/>
          </cell>
          <cell r="B10087" t="str">
            <v/>
          </cell>
          <cell r="C10087" t="str">
            <v/>
          </cell>
          <cell r="D10087" t="str">
            <v/>
          </cell>
        </row>
        <row r="10088">
          <cell r="A10088" t="str">
            <v/>
          </cell>
          <cell r="B10088" t="str">
            <v/>
          </cell>
          <cell r="C10088" t="str">
            <v/>
          </cell>
          <cell r="D10088" t="str">
            <v/>
          </cell>
        </row>
        <row r="10089">
          <cell r="A10089" t="str">
            <v/>
          </cell>
          <cell r="B10089" t="str">
            <v/>
          </cell>
          <cell r="C10089" t="str">
            <v/>
          </cell>
          <cell r="D10089" t="str">
            <v/>
          </cell>
        </row>
        <row r="10090">
          <cell r="A10090" t="str">
            <v/>
          </cell>
          <cell r="B10090" t="str">
            <v/>
          </cell>
          <cell r="C10090" t="str">
            <v/>
          </cell>
          <cell r="D10090" t="str">
            <v/>
          </cell>
        </row>
        <row r="10091">
          <cell r="A10091" t="str">
            <v/>
          </cell>
          <cell r="B10091" t="str">
            <v/>
          </cell>
          <cell r="C10091" t="str">
            <v/>
          </cell>
          <cell r="D10091" t="str">
            <v/>
          </cell>
        </row>
        <row r="10092">
          <cell r="A10092" t="str">
            <v/>
          </cell>
          <cell r="B10092" t="str">
            <v/>
          </cell>
          <cell r="C10092" t="str">
            <v/>
          </cell>
          <cell r="D10092" t="str">
            <v/>
          </cell>
        </row>
        <row r="10093">
          <cell r="A10093" t="str">
            <v/>
          </cell>
          <cell r="B10093" t="str">
            <v/>
          </cell>
          <cell r="C10093" t="str">
            <v/>
          </cell>
          <cell r="D10093" t="str">
            <v/>
          </cell>
        </row>
        <row r="10094">
          <cell r="A10094" t="str">
            <v/>
          </cell>
          <cell r="B10094" t="str">
            <v/>
          </cell>
          <cell r="C10094" t="str">
            <v/>
          </cell>
          <cell r="D10094" t="str">
            <v/>
          </cell>
        </row>
        <row r="10095">
          <cell r="A10095" t="str">
            <v/>
          </cell>
          <cell r="B10095" t="str">
            <v/>
          </cell>
          <cell r="C10095" t="str">
            <v/>
          </cell>
          <cell r="D10095" t="str">
            <v/>
          </cell>
        </row>
        <row r="10096">
          <cell r="A10096" t="str">
            <v/>
          </cell>
          <cell r="B10096" t="str">
            <v/>
          </cell>
          <cell r="C10096" t="str">
            <v/>
          </cell>
          <cell r="D10096" t="str">
            <v/>
          </cell>
        </row>
        <row r="10097">
          <cell r="A10097" t="str">
            <v/>
          </cell>
          <cell r="B10097" t="str">
            <v/>
          </cell>
          <cell r="C10097" t="str">
            <v/>
          </cell>
          <cell r="D10097" t="str">
            <v/>
          </cell>
        </row>
        <row r="10098">
          <cell r="A10098" t="str">
            <v/>
          </cell>
          <cell r="B10098" t="str">
            <v/>
          </cell>
          <cell r="C10098" t="str">
            <v/>
          </cell>
          <cell r="D10098" t="str">
            <v/>
          </cell>
        </row>
        <row r="10099">
          <cell r="A10099" t="str">
            <v/>
          </cell>
          <cell r="B10099" t="str">
            <v/>
          </cell>
          <cell r="C10099" t="str">
            <v/>
          </cell>
          <cell r="D10099" t="str">
            <v/>
          </cell>
        </row>
        <row r="10100">
          <cell r="A10100" t="str">
            <v/>
          </cell>
          <cell r="B10100" t="str">
            <v/>
          </cell>
          <cell r="C10100" t="str">
            <v/>
          </cell>
          <cell r="D10100" t="str">
            <v/>
          </cell>
        </row>
        <row r="10101">
          <cell r="A10101" t="str">
            <v/>
          </cell>
          <cell r="B10101" t="str">
            <v/>
          </cell>
          <cell r="C10101" t="str">
            <v/>
          </cell>
          <cell r="D10101" t="str">
            <v/>
          </cell>
        </row>
        <row r="10102">
          <cell r="A10102" t="str">
            <v/>
          </cell>
          <cell r="B10102" t="str">
            <v/>
          </cell>
          <cell r="C10102" t="str">
            <v/>
          </cell>
          <cell r="D10102" t="str">
            <v/>
          </cell>
        </row>
        <row r="10103">
          <cell r="A10103" t="str">
            <v/>
          </cell>
          <cell r="B10103" t="str">
            <v/>
          </cell>
          <cell r="C10103" t="str">
            <v/>
          </cell>
          <cell r="D10103" t="str">
            <v/>
          </cell>
        </row>
        <row r="10104">
          <cell r="A10104" t="str">
            <v/>
          </cell>
          <cell r="B10104" t="str">
            <v/>
          </cell>
          <cell r="C10104" t="str">
            <v/>
          </cell>
          <cell r="D10104" t="str">
            <v/>
          </cell>
        </row>
        <row r="10105">
          <cell r="A10105" t="str">
            <v/>
          </cell>
          <cell r="B10105" t="str">
            <v/>
          </cell>
          <cell r="C10105" t="str">
            <v/>
          </cell>
          <cell r="D10105" t="str">
            <v/>
          </cell>
        </row>
        <row r="10106">
          <cell r="A10106" t="str">
            <v/>
          </cell>
          <cell r="B10106" t="str">
            <v/>
          </cell>
          <cell r="C10106" t="str">
            <v/>
          </cell>
          <cell r="D10106" t="str">
            <v/>
          </cell>
        </row>
        <row r="10107">
          <cell r="A10107" t="str">
            <v/>
          </cell>
          <cell r="B10107" t="str">
            <v/>
          </cell>
          <cell r="C10107" t="str">
            <v/>
          </cell>
          <cell r="D10107" t="str">
            <v/>
          </cell>
        </row>
        <row r="10108">
          <cell r="A10108" t="str">
            <v/>
          </cell>
          <cell r="B10108" t="str">
            <v/>
          </cell>
          <cell r="C10108" t="str">
            <v/>
          </cell>
          <cell r="D10108" t="str">
            <v/>
          </cell>
        </row>
        <row r="10109">
          <cell r="A10109" t="str">
            <v/>
          </cell>
          <cell r="B10109" t="str">
            <v/>
          </cell>
          <cell r="C10109" t="str">
            <v/>
          </cell>
          <cell r="D10109" t="str">
            <v/>
          </cell>
        </row>
        <row r="10110">
          <cell r="A10110" t="str">
            <v/>
          </cell>
          <cell r="B10110" t="str">
            <v/>
          </cell>
          <cell r="C10110" t="str">
            <v/>
          </cell>
          <cell r="D10110" t="str">
            <v/>
          </cell>
        </row>
        <row r="10111">
          <cell r="A10111" t="str">
            <v/>
          </cell>
          <cell r="B10111" t="str">
            <v/>
          </cell>
          <cell r="C10111" t="str">
            <v/>
          </cell>
          <cell r="D10111" t="str">
            <v/>
          </cell>
        </row>
        <row r="10112">
          <cell r="A10112" t="str">
            <v/>
          </cell>
          <cell r="B10112" t="str">
            <v/>
          </cell>
          <cell r="C10112" t="str">
            <v/>
          </cell>
          <cell r="D10112" t="str">
            <v/>
          </cell>
        </row>
        <row r="10113">
          <cell r="A10113" t="str">
            <v/>
          </cell>
          <cell r="B10113" t="str">
            <v/>
          </cell>
          <cell r="C10113" t="str">
            <v/>
          </cell>
          <cell r="D10113" t="str">
            <v/>
          </cell>
        </row>
        <row r="10114">
          <cell r="A10114" t="str">
            <v/>
          </cell>
          <cell r="B10114" t="str">
            <v/>
          </cell>
          <cell r="C10114" t="str">
            <v/>
          </cell>
          <cell r="D10114" t="str">
            <v/>
          </cell>
        </row>
        <row r="10115">
          <cell r="A10115" t="str">
            <v/>
          </cell>
          <cell r="B10115" t="str">
            <v/>
          </cell>
          <cell r="C10115" t="str">
            <v/>
          </cell>
          <cell r="D10115" t="str">
            <v/>
          </cell>
        </row>
        <row r="10116">
          <cell r="A10116" t="str">
            <v/>
          </cell>
          <cell r="B10116" t="str">
            <v/>
          </cell>
          <cell r="C10116" t="str">
            <v/>
          </cell>
          <cell r="D10116" t="str">
            <v/>
          </cell>
        </row>
        <row r="10117">
          <cell r="A10117" t="str">
            <v/>
          </cell>
          <cell r="B10117" t="str">
            <v/>
          </cell>
          <cell r="C10117" t="str">
            <v/>
          </cell>
          <cell r="D10117" t="str">
            <v/>
          </cell>
        </row>
        <row r="10118">
          <cell r="A10118" t="str">
            <v/>
          </cell>
          <cell r="B10118" t="str">
            <v/>
          </cell>
          <cell r="C10118" t="str">
            <v/>
          </cell>
          <cell r="D10118" t="str">
            <v/>
          </cell>
        </row>
        <row r="10119">
          <cell r="A10119" t="str">
            <v/>
          </cell>
          <cell r="B10119" t="str">
            <v/>
          </cell>
          <cell r="C10119" t="str">
            <v/>
          </cell>
          <cell r="D10119" t="str">
            <v/>
          </cell>
        </row>
        <row r="10120">
          <cell r="C10120" t="str">
            <v/>
          </cell>
          <cell r="D10120" t="str">
            <v/>
          </cell>
        </row>
        <row r="10121">
          <cell r="C10121" t="str">
            <v/>
          </cell>
          <cell r="D10121" t="str">
            <v/>
          </cell>
        </row>
        <row r="10122">
          <cell r="C10122" t="str">
            <v/>
          </cell>
          <cell r="D10122" t="str">
            <v/>
          </cell>
        </row>
        <row r="10123">
          <cell r="C10123" t="str">
            <v/>
          </cell>
          <cell r="D10123" t="str">
            <v/>
          </cell>
        </row>
        <row r="10124">
          <cell r="C10124" t="str">
            <v/>
          </cell>
          <cell r="D10124" t="str">
            <v/>
          </cell>
        </row>
        <row r="10125">
          <cell r="C10125" t="str">
            <v/>
          </cell>
          <cell r="D10125" t="str">
            <v/>
          </cell>
        </row>
        <row r="10126">
          <cell r="C10126" t="str">
            <v/>
          </cell>
          <cell r="D10126" t="str">
            <v/>
          </cell>
        </row>
        <row r="10127">
          <cell r="C10127" t="str">
            <v/>
          </cell>
          <cell r="D10127" t="str">
            <v/>
          </cell>
        </row>
        <row r="10128">
          <cell r="C10128" t="str">
            <v/>
          </cell>
          <cell r="D10128" t="str">
            <v/>
          </cell>
        </row>
        <row r="10129">
          <cell r="C10129" t="str">
            <v/>
          </cell>
          <cell r="D10129" t="str">
            <v/>
          </cell>
        </row>
        <row r="10130">
          <cell r="C10130" t="str">
            <v/>
          </cell>
          <cell r="D10130" t="str">
            <v/>
          </cell>
        </row>
        <row r="10131">
          <cell r="C10131" t="str">
            <v/>
          </cell>
          <cell r="D10131" t="str">
            <v/>
          </cell>
        </row>
        <row r="10132">
          <cell r="C10132" t="str">
            <v/>
          </cell>
          <cell r="D10132" t="str">
            <v/>
          </cell>
        </row>
        <row r="10133">
          <cell r="C10133" t="str">
            <v/>
          </cell>
          <cell r="D10133" t="str">
            <v/>
          </cell>
        </row>
        <row r="10134">
          <cell r="C10134" t="str">
            <v/>
          </cell>
          <cell r="D10134" t="str">
            <v/>
          </cell>
        </row>
        <row r="10135">
          <cell r="C10135" t="str">
            <v/>
          </cell>
          <cell r="D10135" t="str">
            <v/>
          </cell>
        </row>
        <row r="10136">
          <cell r="C10136" t="str">
            <v/>
          </cell>
          <cell r="D10136" t="str">
            <v/>
          </cell>
        </row>
        <row r="10137">
          <cell r="C10137" t="str">
            <v/>
          </cell>
          <cell r="D10137" t="str">
            <v/>
          </cell>
        </row>
        <row r="10138">
          <cell r="C10138" t="str">
            <v/>
          </cell>
          <cell r="D10138" t="str">
            <v/>
          </cell>
        </row>
        <row r="10139">
          <cell r="C10139" t="str">
            <v/>
          </cell>
          <cell r="D10139" t="str">
            <v/>
          </cell>
        </row>
        <row r="10140">
          <cell r="C10140" t="str">
            <v/>
          </cell>
          <cell r="D10140" t="str">
            <v/>
          </cell>
        </row>
        <row r="10141">
          <cell r="C10141" t="str">
            <v/>
          </cell>
          <cell r="D10141" t="str">
            <v/>
          </cell>
        </row>
        <row r="10142">
          <cell r="C10142" t="str">
            <v/>
          </cell>
          <cell r="D10142" t="str">
            <v/>
          </cell>
        </row>
        <row r="10143">
          <cell r="C10143" t="str">
            <v/>
          </cell>
          <cell r="D10143" t="str">
            <v/>
          </cell>
        </row>
        <row r="10144">
          <cell r="C10144" t="str">
            <v/>
          </cell>
          <cell r="D10144" t="str">
            <v/>
          </cell>
        </row>
        <row r="10145">
          <cell r="C10145" t="str">
            <v/>
          </cell>
          <cell r="D10145" t="str">
            <v/>
          </cell>
        </row>
        <row r="10146">
          <cell r="C10146" t="str">
            <v/>
          </cell>
          <cell r="D10146" t="str">
            <v/>
          </cell>
        </row>
        <row r="10147">
          <cell r="C10147" t="str">
            <v/>
          </cell>
          <cell r="D10147" t="str">
            <v/>
          </cell>
        </row>
        <row r="10148">
          <cell r="C10148" t="str">
            <v/>
          </cell>
          <cell r="D10148" t="str">
            <v/>
          </cell>
        </row>
        <row r="10149">
          <cell r="C10149" t="str">
            <v/>
          </cell>
          <cell r="D10149" t="str">
            <v/>
          </cell>
        </row>
        <row r="10150">
          <cell r="C10150" t="str">
            <v/>
          </cell>
          <cell r="D10150" t="str">
            <v/>
          </cell>
        </row>
        <row r="10151">
          <cell r="C10151" t="str">
            <v/>
          </cell>
          <cell r="D10151" t="str">
            <v/>
          </cell>
        </row>
        <row r="10152">
          <cell r="C10152" t="str">
            <v/>
          </cell>
          <cell r="D10152" t="str">
            <v/>
          </cell>
        </row>
        <row r="10153">
          <cell r="C10153" t="str">
            <v/>
          </cell>
          <cell r="D10153" t="str">
            <v/>
          </cell>
        </row>
        <row r="10154">
          <cell r="C10154" t="str">
            <v/>
          </cell>
          <cell r="D10154" t="str">
            <v/>
          </cell>
        </row>
        <row r="10155">
          <cell r="C10155" t="str">
            <v/>
          </cell>
          <cell r="D10155" t="str">
            <v/>
          </cell>
        </row>
        <row r="10156">
          <cell r="C10156" t="str">
            <v/>
          </cell>
          <cell r="D10156" t="str">
            <v/>
          </cell>
        </row>
        <row r="10157">
          <cell r="C10157" t="str">
            <v/>
          </cell>
          <cell r="D10157" t="str">
            <v/>
          </cell>
        </row>
        <row r="10158">
          <cell r="C10158" t="str">
            <v/>
          </cell>
          <cell r="D10158" t="str">
            <v/>
          </cell>
        </row>
        <row r="10159">
          <cell r="C10159" t="str">
            <v/>
          </cell>
          <cell r="D10159" t="str">
            <v/>
          </cell>
        </row>
        <row r="10160">
          <cell r="C10160" t="str">
            <v/>
          </cell>
          <cell r="D10160" t="str">
            <v/>
          </cell>
        </row>
        <row r="10161">
          <cell r="C10161" t="str">
            <v/>
          </cell>
          <cell r="D10161" t="str">
            <v/>
          </cell>
        </row>
        <row r="10162">
          <cell r="C10162" t="str">
            <v/>
          </cell>
          <cell r="D10162" t="str">
            <v/>
          </cell>
        </row>
        <row r="10163">
          <cell r="C10163" t="str">
            <v/>
          </cell>
          <cell r="D10163" t="str">
            <v/>
          </cell>
        </row>
        <row r="10164">
          <cell r="C10164" t="str">
            <v/>
          </cell>
          <cell r="D10164" t="str">
            <v/>
          </cell>
        </row>
        <row r="10165">
          <cell r="C10165" t="str">
            <v/>
          </cell>
          <cell r="D10165" t="str">
            <v/>
          </cell>
        </row>
        <row r="10166">
          <cell r="C10166" t="str">
            <v/>
          </cell>
          <cell r="D10166" t="str">
            <v/>
          </cell>
        </row>
        <row r="10167">
          <cell r="C10167" t="str">
            <v/>
          </cell>
          <cell r="D10167" t="str">
            <v/>
          </cell>
        </row>
        <row r="10168">
          <cell r="C10168" t="str">
            <v/>
          </cell>
          <cell r="D10168" t="str">
            <v/>
          </cell>
        </row>
        <row r="10169">
          <cell r="C10169" t="str">
            <v/>
          </cell>
          <cell r="D10169" t="str">
            <v/>
          </cell>
        </row>
        <row r="10170">
          <cell r="C10170" t="str">
            <v/>
          </cell>
          <cell r="D10170" t="str">
            <v/>
          </cell>
        </row>
        <row r="10171">
          <cell r="C10171" t="str">
            <v/>
          </cell>
          <cell r="D10171" t="str">
            <v/>
          </cell>
        </row>
        <row r="10172">
          <cell r="C10172" t="str">
            <v/>
          </cell>
          <cell r="D10172" t="str">
            <v/>
          </cell>
        </row>
        <row r="10173">
          <cell r="C10173" t="str">
            <v/>
          </cell>
          <cell r="D10173" t="str">
            <v/>
          </cell>
        </row>
        <row r="10174">
          <cell r="C10174" t="str">
            <v/>
          </cell>
          <cell r="D10174" t="str">
            <v/>
          </cell>
        </row>
        <row r="10175">
          <cell r="C10175" t="str">
            <v/>
          </cell>
          <cell r="D10175" t="str">
            <v/>
          </cell>
        </row>
        <row r="10176">
          <cell r="C10176" t="str">
            <v/>
          </cell>
          <cell r="D10176" t="str">
            <v/>
          </cell>
        </row>
        <row r="10177">
          <cell r="C10177" t="str">
            <v/>
          </cell>
          <cell r="D10177" t="str">
            <v/>
          </cell>
        </row>
        <row r="10178">
          <cell r="C10178" t="str">
            <v/>
          </cell>
          <cell r="D10178" t="str">
            <v/>
          </cell>
        </row>
        <row r="10179">
          <cell r="C10179" t="str">
            <v/>
          </cell>
          <cell r="D10179" t="str">
            <v/>
          </cell>
        </row>
        <row r="10180">
          <cell r="C10180" t="str">
            <v/>
          </cell>
          <cell r="D10180" t="str">
            <v/>
          </cell>
        </row>
        <row r="10181">
          <cell r="C10181" t="str">
            <v/>
          </cell>
          <cell r="D10181" t="str">
            <v/>
          </cell>
        </row>
        <row r="10182">
          <cell r="C10182" t="str">
            <v/>
          </cell>
          <cell r="D10182" t="str">
            <v/>
          </cell>
        </row>
        <row r="10183">
          <cell r="C10183" t="str">
            <v/>
          </cell>
          <cell r="D10183" t="str">
            <v/>
          </cell>
        </row>
        <row r="10184">
          <cell r="C10184" t="str">
            <v/>
          </cell>
          <cell r="D10184" t="str">
            <v/>
          </cell>
        </row>
        <row r="10185">
          <cell r="C10185" t="str">
            <v/>
          </cell>
          <cell r="D10185" t="str">
            <v/>
          </cell>
        </row>
        <row r="10186">
          <cell r="C10186" t="str">
            <v/>
          </cell>
          <cell r="D10186" t="str">
            <v/>
          </cell>
        </row>
        <row r="10187">
          <cell r="C10187" t="str">
            <v/>
          </cell>
          <cell r="D10187" t="str">
            <v/>
          </cell>
        </row>
        <row r="10188">
          <cell r="C10188" t="str">
            <v/>
          </cell>
          <cell r="D10188" t="str">
            <v/>
          </cell>
        </row>
        <row r="10189">
          <cell r="C10189" t="str">
            <v/>
          </cell>
          <cell r="D10189" t="str">
            <v/>
          </cell>
        </row>
        <row r="10190">
          <cell r="C10190" t="str">
            <v/>
          </cell>
          <cell r="D10190" t="str">
            <v/>
          </cell>
        </row>
        <row r="10191">
          <cell r="C10191" t="str">
            <v/>
          </cell>
          <cell r="D10191" t="str">
            <v/>
          </cell>
        </row>
        <row r="10192">
          <cell r="C10192" t="str">
            <v/>
          </cell>
          <cell r="D10192" t="str">
            <v/>
          </cell>
        </row>
        <row r="10193">
          <cell r="C10193" t="str">
            <v/>
          </cell>
          <cell r="D10193" t="str">
            <v/>
          </cell>
        </row>
        <row r="10194">
          <cell r="C10194" t="str">
            <v/>
          </cell>
          <cell r="D10194" t="str">
            <v/>
          </cell>
        </row>
        <row r="10195">
          <cell r="C10195" t="str">
            <v/>
          </cell>
          <cell r="D10195" t="str">
            <v/>
          </cell>
        </row>
        <row r="10196">
          <cell r="C10196" t="str">
            <v/>
          </cell>
          <cell r="D10196" t="str">
            <v/>
          </cell>
        </row>
        <row r="10197">
          <cell r="C10197" t="str">
            <v/>
          </cell>
          <cell r="D10197" t="str">
            <v/>
          </cell>
        </row>
        <row r="10198">
          <cell r="C10198" t="str">
            <v/>
          </cell>
          <cell r="D10198" t="str">
            <v/>
          </cell>
        </row>
        <row r="10199">
          <cell r="C10199" t="str">
            <v/>
          </cell>
          <cell r="D10199" t="str">
            <v/>
          </cell>
        </row>
        <row r="10200">
          <cell r="C10200" t="str">
            <v/>
          </cell>
          <cell r="D10200" t="str">
            <v/>
          </cell>
        </row>
        <row r="10201">
          <cell r="C10201" t="str">
            <v/>
          </cell>
          <cell r="D10201" t="str">
            <v/>
          </cell>
        </row>
        <row r="10202">
          <cell r="C10202" t="str">
            <v/>
          </cell>
          <cell r="D10202" t="str">
            <v/>
          </cell>
        </row>
        <row r="10203">
          <cell r="C10203" t="str">
            <v/>
          </cell>
          <cell r="D10203" t="str">
            <v/>
          </cell>
        </row>
        <row r="10204">
          <cell r="C10204" t="str">
            <v/>
          </cell>
          <cell r="D10204" t="str">
            <v/>
          </cell>
        </row>
        <row r="10205">
          <cell r="C10205" t="str">
            <v/>
          </cell>
          <cell r="D10205" t="str">
            <v/>
          </cell>
        </row>
        <row r="10206">
          <cell r="C10206" t="str">
            <v/>
          </cell>
          <cell r="D10206" t="str">
            <v/>
          </cell>
        </row>
        <row r="10207">
          <cell r="C10207" t="str">
            <v/>
          </cell>
          <cell r="D10207" t="str">
            <v/>
          </cell>
        </row>
        <row r="10208">
          <cell r="C10208" t="str">
            <v/>
          </cell>
          <cell r="D10208" t="str">
            <v/>
          </cell>
        </row>
        <row r="10209">
          <cell r="C10209" t="str">
            <v/>
          </cell>
          <cell r="D10209" t="str">
            <v/>
          </cell>
        </row>
        <row r="10210">
          <cell r="C10210" t="str">
            <v/>
          </cell>
          <cell r="D10210" t="str">
            <v/>
          </cell>
        </row>
        <row r="10211">
          <cell r="C10211" t="str">
            <v/>
          </cell>
          <cell r="D10211" t="str">
            <v/>
          </cell>
        </row>
        <row r="10212">
          <cell r="C10212" t="str">
            <v/>
          </cell>
          <cell r="D10212" t="str">
            <v/>
          </cell>
        </row>
        <row r="10213">
          <cell r="C10213" t="str">
            <v/>
          </cell>
          <cell r="D10213" t="str">
            <v/>
          </cell>
        </row>
        <row r="10214">
          <cell r="C10214" t="str">
            <v/>
          </cell>
          <cell r="D10214" t="str">
            <v/>
          </cell>
        </row>
        <row r="10215">
          <cell r="C10215" t="str">
            <v/>
          </cell>
          <cell r="D10215" t="str">
            <v/>
          </cell>
        </row>
        <row r="10216">
          <cell r="C10216" t="str">
            <v/>
          </cell>
          <cell r="D10216" t="str">
            <v/>
          </cell>
        </row>
        <row r="10217">
          <cell r="C10217" t="str">
            <v/>
          </cell>
          <cell r="D10217" t="str">
            <v/>
          </cell>
        </row>
        <row r="10218">
          <cell r="C10218" t="str">
            <v/>
          </cell>
          <cell r="D10218" t="str">
            <v/>
          </cell>
        </row>
        <row r="10219">
          <cell r="C10219" t="str">
            <v/>
          </cell>
          <cell r="D10219" t="str">
            <v/>
          </cell>
        </row>
        <row r="10220">
          <cell r="C10220" t="str">
            <v/>
          </cell>
          <cell r="D10220" t="str">
            <v/>
          </cell>
        </row>
        <row r="10221">
          <cell r="C10221" t="str">
            <v/>
          </cell>
          <cell r="D10221" t="str">
            <v/>
          </cell>
        </row>
        <row r="10222">
          <cell r="C10222" t="str">
            <v/>
          </cell>
          <cell r="D10222" t="str">
            <v/>
          </cell>
        </row>
        <row r="10223">
          <cell r="C10223" t="str">
            <v/>
          </cell>
          <cell r="D10223" t="str">
            <v/>
          </cell>
        </row>
        <row r="10224">
          <cell r="C10224" t="str">
            <v/>
          </cell>
          <cell r="D10224" t="str">
            <v/>
          </cell>
        </row>
        <row r="10225">
          <cell r="C10225" t="str">
            <v/>
          </cell>
          <cell r="D10225" t="str">
            <v/>
          </cell>
        </row>
        <row r="10226">
          <cell r="C10226" t="str">
            <v/>
          </cell>
          <cell r="D10226" t="str">
            <v/>
          </cell>
        </row>
        <row r="10227">
          <cell r="C10227" t="str">
            <v/>
          </cell>
          <cell r="D10227" t="str">
            <v/>
          </cell>
        </row>
        <row r="10228">
          <cell r="C10228" t="str">
            <v/>
          </cell>
          <cell r="D10228" t="str">
            <v/>
          </cell>
        </row>
        <row r="10229">
          <cell r="C10229" t="str">
            <v/>
          </cell>
          <cell r="D10229" t="str">
            <v/>
          </cell>
        </row>
        <row r="10230">
          <cell r="C10230" t="str">
            <v/>
          </cell>
          <cell r="D10230" t="str">
            <v/>
          </cell>
        </row>
        <row r="10231">
          <cell r="C10231" t="str">
            <v/>
          </cell>
          <cell r="D10231" t="str">
            <v/>
          </cell>
        </row>
        <row r="10232">
          <cell r="C10232" t="str">
            <v/>
          </cell>
          <cell r="D10232" t="str">
            <v/>
          </cell>
        </row>
        <row r="10233">
          <cell r="C10233" t="str">
            <v/>
          </cell>
          <cell r="D10233" t="str">
            <v/>
          </cell>
        </row>
        <row r="10234">
          <cell r="C10234" t="str">
            <v/>
          </cell>
          <cell r="D10234" t="str">
            <v/>
          </cell>
        </row>
        <row r="10235">
          <cell r="C10235" t="str">
            <v/>
          </cell>
          <cell r="D10235" t="str">
            <v/>
          </cell>
        </row>
        <row r="10236">
          <cell r="C10236" t="str">
            <v/>
          </cell>
          <cell r="D10236" t="str">
            <v/>
          </cell>
        </row>
        <row r="10237">
          <cell r="C10237" t="str">
            <v/>
          </cell>
          <cell r="D10237" t="str">
            <v/>
          </cell>
        </row>
        <row r="10238">
          <cell r="C10238" t="str">
            <v/>
          </cell>
          <cell r="D10238" t="str">
            <v/>
          </cell>
        </row>
        <row r="10239">
          <cell r="C10239" t="str">
            <v/>
          </cell>
          <cell r="D10239" t="str">
            <v/>
          </cell>
        </row>
        <row r="10240">
          <cell r="C10240" t="str">
            <v/>
          </cell>
          <cell r="D10240" t="str">
            <v/>
          </cell>
        </row>
        <row r="10241">
          <cell r="C10241" t="str">
            <v/>
          </cell>
          <cell r="D10241" t="str">
            <v/>
          </cell>
        </row>
        <row r="10242">
          <cell r="C10242" t="str">
            <v/>
          </cell>
          <cell r="D10242" t="str">
            <v/>
          </cell>
        </row>
        <row r="10243">
          <cell r="C10243" t="str">
            <v/>
          </cell>
          <cell r="D10243" t="str">
            <v/>
          </cell>
        </row>
        <row r="10244">
          <cell r="C10244" t="str">
            <v/>
          </cell>
          <cell r="D10244" t="str">
            <v/>
          </cell>
        </row>
        <row r="10245">
          <cell r="C10245" t="str">
            <v/>
          </cell>
          <cell r="D10245" t="str">
            <v/>
          </cell>
        </row>
        <row r="10246">
          <cell r="C10246" t="str">
            <v/>
          </cell>
          <cell r="D10246" t="str">
            <v/>
          </cell>
        </row>
        <row r="10247">
          <cell r="C10247" t="str">
            <v/>
          </cell>
          <cell r="D10247" t="str">
            <v/>
          </cell>
        </row>
        <row r="10248">
          <cell r="C10248" t="str">
            <v/>
          </cell>
          <cell r="D10248" t="str">
            <v/>
          </cell>
        </row>
        <row r="10249">
          <cell r="C10249" t="str">
            <v/>
          </cell>
          <cell r="D10249" t="str">
            <v/>
          </cell>
        </row>
        <row r="10250">
          <cell r="C10250" t="str">
            <v/>
          </cell>
          <cell r="D10250" t="str">
            <v/>
          </cell>
        </row>
        <row r="10251">
          <cell r="C10251" t="str">
            <v/>
          </cell>
          <cell r="D10251" t="str">
            <v/>
          </cell>
        </row>
        <row r="10252">
          <cell r="C10252" t="str">
            <v/>
          </cell>
          <cell r="D10252" t="str">
            <v/>
          </cell>
        </row>
        <row r="10253">
          <cell r="C10253" t="str">
            <v/>
          </cell>
          <cell r="D10253" t="str">
            <v/>
          </cell>
        </row>
        <row r="10254">
          <cell r="C10254" t="str">
            <v/>
          </cell>
          <cell r="D10254" t="str">
            <v/>
          </cell>
        </row>
        <row r="10255">
          <cell r="C10255" t="str">
            <v/>
          </cell>
          <cell r="D10255" t="str">
            <v/>
          </cell>
        </row>
        <row r="10256">
          <cell r="C10256" t="str">
            <v/>
          </cell>
          <cell r="D10256" t="str">
            <v/>
          </cell>
        </row>
        <row r="10257">
          <cell r="C10257" t="str">
            <v/>
          </cell>
          <cell r="D10257" t="str">
            <v/>
          </cell>
        </row>
        <row r="10258">
          <cell r="C10258" t="str">
            <v/>
          </cell>
          <cell r="D10258" t="str">
            <v/>
          </cell>
        </row>
        <row r="10259">
          <cell r="C10259" t="str">
            <v/>
          </cell>
          <cell r="D10259" t="str">
            <v/>
          </cell>
        </row>
        <row r="10260">
          <cell r="C10260" t="str">
            <v/>
          </cell>
          <cell r="D10260" t="str">
            <v/>
          </cell>
        </row>
        <row r="10261">
          <cell r="C10261" t="str">
            <v/>
          </cell>
          <cell r="D10261" t="str">
            <v/>
          </cell>
        </row>
        <row r="10262">
          <cell r="C10262" t="str">
            <v/>
          </cell>
          <cell r="D10262" t="str">
            <v/>
          </cell>
        </row>
        <row r="10263">
          <cell r="C10263" t="str">
            <v/>
          </cell>
          <cell r="D10263" t="str">
            <v/>
          </cell>
        </row>
        <row r="10264">
          <cell r="C10264" t="str">
            <v/>
          </cell>
          <cell r="D10264" t="str">
            <v/>
          </cell>
        </row>
        <row r="10265">
          <cell r="C10265" t="str">
            <v/>
          </cell>
          <cell r="D10265" t="str">
            <v/>
          </cell>
        </row>
        <row r="10266">
          <cell r="C10266" t="str">
            <v/>
          </cell>
          <cell r="D10266" t="str">
            <v/>
          </cell>
        </row>
        <row r="10267">
          <cell r="C10267" t="str">
            <v/>
          </cell>
          <cell r="D10267" t="str">
            <v/>
          </cell>
        </row>
        <row r="10268">
          <cell r="C10268" t="str">
            <v/>
          </cell>
          <cell r="D10268" t="str">
            <v/>
          </cell>
        </row>
        <row r="10269">
          <cell r="C10269" t="str">
            <v/>
          </cell>
          <cell r="D10269" t="str">
            <v/>
          </cell>
        </row>
        <row r="10270">
          <cell r="C10270" t="str">
            <v/>
          </cell>
          <cell r="D10270" t="str">
            <v/>
          </cell>
        </row>
        <row r="10271">
          <cell r="C10271" t="str">
            <v/>
          </cell>
          <cell r="D10271" t="str">
            <v/>
          </cell>
        </row>
        <row r="10272">
          <cell r="C10272" t="str">
            <v/>
          </cell>
          <cell r="D10272" t="str">
            <v/>
          </cell>
        </row>
        <row r="10273">
          <cell r="C10273" t="str">
            <v/>
          </cell>
          <cell r="D10273" t="str">
            <v/>
          </cell>
        </row>
        <row r="10274">
          <cell r="C10274" t="str">
            <v/>
          </cell>
          <cell r="D10274" t="str">
            <v/>
          </cell>
        </row>
        <row r="10275">
          <cell r="C10275" t="str">
            <v/>
          </cell>
          <cell r="D10275" t="str">
            <v/>
          </cell>
        </row>
        <row r="10276">
          <cell r="C10276" t="str">
            <v/>
          </cell>
          <cell r="D10276" t="str">
            <v/>
          </cell>
        </row>
        <row r="10277">
          <cell r="C10277" t="str">
            <v/>
          </cell>
          <cell r="D10277" t="str">
            <v/>
          </cell>
        </row>
        <row r="10278">
          <cell r="C10278" t="str">
            <v/>
          </cell>
          <cell r="D10278" t="str">
            <v/>
          </cell>
        </row>
        <row r="10279">
          <cell r="C10279" t="str">
            <v/>
          </cell>
          <cell r="D10279" t="str">
            <v/>
          </cell>
        </row>
        <row r="10280">
          <cell r="C10280" t="str">
            <v/>
          </cell>
          <cell r="D10280" t="str">
            <v/>
          </cell>
        </row>
        <row r="10281">
          <cell r="C10281" t="str">
            <v/>
          </cell>
          <cell r="D10281" t="str">
            <v/>
          </cell>
        </row>
        <row r="10282">
          <cell r="C10282" t="str">
            <v/>
          </cell>
          <cell r="D10282" t="str">
            <v/>
          </cell>
        </row>
        <row r="10283">
          <cell r="C10283" t="str">
            <v/>
          </cell>
          <cell r="D10283" t="str">
            <v/>
          </cell>
        </row>
        <row r="10284">
          <cell r="C10284" t="str">
            <v/>
          </cell>
          <cell r="D10284" t="str">
            <v/>
          </cell>
        </row>
        <row r="10285">
          <cell r="C10285" t="str">
            <v/>
          </cell>
          <cell r="D10285" t="str">
            <v/>
          </cell>
        </row>
        <row r="10286">
          <cell r="C10286" t="str">
            <v/>
          </cell>
          <cell r="D10286" t="str">
            <v/>
          </cell>
        </row>
        <row r="10287">
          <cell r="C10287" t="str">
            <v/>
          </cell>
          <cell r="D10287" t="str">
            <v/>
          </cell>
        </row>
        <row r="10288">
          <cell r="C10288" t="str">
            <v/>
          </cell>
          <cell r="D10288" t="str">
            <v/>
          </cell>
        </row>
        <row r="10289">
          <cell r="C10289" t="str">
            <v/>
          </cell>
          <cell r="D10289" t="str">
            <v/>
          </cell>
        </row>
        <row r="10290">
          <cell r="C10290" t="str">
            <v/>
          </cell>
          <cell r="D10290" t="str">
            <v/>
          </cell>
        </row>
        <row r="10291">
          <cell r="C10291" t="str">
            <v/>
          </cell>
          <cell r="D10291" t="str">
            <v/>
          </cell>
        </row>
        <row r="10292">
          <cell r="C10292" t="str">
            <v/>
          </cell>
          <cell r="D10292" t="str">
            <v/>
          </cell>
        </row>
        <row r="10293">
          <cell r="C10293" t="str">
            <v/>
          </cell>
          <cell r="D10293" t="str">
            <v/>
          </cell>
        </row>
        <row r="10294">
          <cell r="C10294" t="str">
            <v/>
          </cell>
          <cell r="D10294" t="str">
            <v/>
          </cell>
        </row>
        <row r="10295">
          <cell r="C10295" t="str">
            <v/>
          </cell>
          <cell r="D10295" t="str">
            <v/>
          </cell>
        </row>
        <row r="10296">
          <cell r="C10296" t="str">
            <v/>
          </cell>
          <cell r="D10296" t="str">
            <v/>
          </cell>
        </row>
        <row r="10297">
          <cell r="C10297" t="str">
            <v/>
          </cell>
          <cell r="D10297" t="str">
            <v/>
          </cell>
        </row>
        <row r="10298">
          <cell r="C10298" t="str">
            <v/>
          </cell>
          <cell r="D10298" t="str">
            <v/>
          </cell>
        </row>
        <row r="10299">
          <cell r="C10299" t="str">
            <v/>
          </cell>
          <cell r="D10299" t="str">
            <v/>
          </cell>
        </row>
        <row r="10300">
          <cell r="C10300" t="str">
            <v/>
          </cell>
          <cell r="D10300" t="str">
            <v/>
          </cell>
        </row>
        <row r="10301">
          <cell r="C10301" t="str">
            <v/>
          </cell>
          <cell r="D10301" t="str">
            <v/>
          </cell>
        </row>
        <row r="10302">
          <cell r="C10302" t="str">
            <v/>
          </cell>
          <cell r="D10302" t="str">
            <v/>
          </cell>
        </row>
        <row r="10303">
          <cell r="C10303" t="str">
            <v/>
          </cell>
          <cell r="D10303" t="str">
            <v/>
          </cell>
        </row>
        <row r="10304">
          <cell r="C10304" t="str">
            <v/>
          </cell>
          <cell r="D10304" t="str">
            <v/>
          </cell>
        </row>
        <row r="10305">
          <cell r="C10305" t="str">
            <v/>
          </cell>
          <cell r="D10305" t="str">
            <v/>
          </cell>
        </row>
        <row r="10306">
          <cell r="C10306" t="str">
            <v/>
          </cell>
          <cell r="D10306" t="str">
            <v/>
          </cell>
        </row>
        <row r="10307">
          <cell r="C10307" t="str">
            <v/>
          </cell>
          <cell r="D10307" t="str">
            <v/>
          </cell>
        </row>
        <row r="10308">
          <cell r="C10308" t="str">
            <v/>
          </cell>
          <cell r="D10308" t="str">
            <v/>
          </cell>
        </row>
        <row r="10309">
          <cell r="C10309" t="str">
            <v/>
          </cell>
          <cell r="D10309" t="str">
            <v/>
          </cell>
        </row>
        <row r="10310">
          <cell r="C10310" t="str">
            <v/>
          </cell>
          <cell r="D10310" t="str">
            <v/>
          </cell>
        </row>
        <row r="10311">
          <cell r="C10311" t="str">
            <v/>
          </cell>
          <cell r="D10311" t="str">
            <v/>
          </cell>
        </row>
        <row r="10312">
          <cell r="C10312" t="str">
            <v/>
          </cell>
          <cell r="D10312" t="str">
            <v/>
          </cell>
        </row>
        <row r="10313">
          <cell r="C10313" t="str">
            <v/>
          </cell>
          <cell r="D10313" t="str">
            <v/>
          </cell>
        </row>
        <row r="10314">
          <cell r="C10314" t="str">
            <v/>
          </cell>
          <cell r="D10314" t="str">
            <v/>
          </cell>
        </row>
        <row r="10315">
          <cell r="C10315" t="str">
            <v/>
          </cell>
          <cell r="D10315" t="str">
            <v/>
          </cell>
        </row>
        <row r="10316">
          <cell r="C10316" t="str">
            <v/>
          </cell>
          <cell r="D10316" t="str">
            <v/>
          </cell>
        </row>
        <row r="10317">
          <cell r="C10317" t="str">
            <v/>
          </cell>
          <cell r="D10317" t="str">
            <v/>
          </cell>
        </row>
        <row r="10318">
          <cell r="C10318" t="str">
            <v/>
          </cell>
          <cell r="D10318" t="str">
            <v/>
          </cell>
        </row>
        <row r="10319">
          <cell r="C10319" t="str">
            <v/>
          </cell>
          <cell r="D10319" t="str">
            <v/>
          </cell>
        </row>
        <row r="10320">
          <cell r="C10320" t="str">
            <v/>
          </cell>
          <cell r="D10320" t="str">
            <v/>
          </cell>
        </row>
        <row r="10321">
          <cell r="C10321" t="str">
            <v/>
          </cell>
          <cell r="D10321" t="str">
            <v/>
          </cell>
        </row>
        <row r="10322">
          <cell r="C10322" t="str">
            <v/>
          </cell>
          <cell r="D10322" t="str">
            <v/>
          </cell>
        </row>
        <row r="10323">
          <cell r="C10323" t="str">
            <v/>
          </cell>
          <cell r="D10323" t="str">
            <v/>
          </cell>
        </row>
        <row r="10324">
          <cell r="C10324" t="str">
            <v/>
          </cell>
          <cell r="D10324" t="str">
            <v/>
          </cell>
        </row>
        <row r="10325">
          <cell r="C10325" t="str">
            <v/>
          </cell>
          <cell r="D10325" t="str">
            <v/>
          </cell>
        </row>
        <row r="10326">
          <cell r="C10326" t="str">
            <v/>
          </cell>
          <cell r="D10326" t="str">
            <v/>
          </cell>
        </row>
        <row r="10327">
          <cell r="C10327" t="str">
            <v/>
          </cell>
          <cell r="D10327" t="str">
            <v/>
          </cell>
        </row>
        <row r="10328">
          <cell r="C10328" t="str">
            <v/>
          </cell>
          <cell r="D10328" t="str">
            <v/>
          </cell>
        </row>
        <row r="10329">
          <cell r="C10329" t="str">
            <v/>
          </cell>
          <cell r="D10329" t="str">
            <v/>
          </cell>
        </row>
        <row r="10330">
          <cell r="C10330" t="str">
            <v/>
          </cell>
          <cell r="D10330" t="str">
            <v/>
          </cell>
        </row>
        <row r="10331">
          <cell r="C10331" t="str">
            <v/>
          </cell>
          <cell r="D10331" t="str">
            <v/>
          </cell>
        </row>
        <row r="10332">
          <cell r="C10332" t="str">
            <v/>
          </cell>
          <cell r="D10332" t="str">
            <v/>
          </cell>
        </row>
        <row r="10333">
          <cell r="C10333" t="str">
            <v/>
          </cell>
          <cell r="D10333" t="str">
            <v/>
          </cell>
        </row>
        <row r="10334">
          <cell r="C10334" t="str">
            <v/>
          </cell>
          <cell r="D10334" t="str">
            <v/>
          </cell>
        </row>
        <row r="10335">
          <cell r="C10335" t="str">
            <v/>
          </cell>
          <cell r="D10335" t="str">
            <v/>
          </cell>
        </row>
        <row r="10336">
          <cell r="C10336" t="str">
            <v/>
          </cell>
          <cell r="D10336" t="str">
            <v/>
          </cell>
        </row>
        <row r="10337">
          <cell r="C10337" t="str">
            <v/>
          </cell>
          <cell r="D10337" t="str">
            <v/>
          </cell>
        </row>
        <row r="10338">
          <cell r="C10338" t="str">
            <v/>
          </cell>
          <cell r="D10338" t="str">
            <v/>
          </cell>
        </row>
        <row r="10339">
          <cell r="C10339" t="str">
            <v/>
          </cell>
          <cell r="D10339" t="str">
            <v/>
          </cell>
        </row>
        <row r="10340">
          <cell r="C10340" t="str">
            <v/>
          </cell>
          <cell r="D10340" t="str">
            <v/>
          </cell>
        </row>
        <row r="10341">
          <cell r="C10341" t="str">
            <v/>
          </cell>
          <cell r="D10341" t="str">
            <v/>
          </cell>
        </row>
        <row r="10342">
          <cell r="C10342" t="str">
            <v/>
          </cell>
          <cell r="D10342" t="str">
            <v/>
          </cell>
        </row>
        <row r="10343">
          <cell r="C10343" t="str">
            <v/>
          </cell>
          <cell r="D10343" t="str">
            <v/>
          </cell>
        </row>
        <row r="10344">
          <cell r="C10344" t="str">
            <v/>
          </cell>
          <cell r="D10344" t="str">
            <v/>
          </cell>
        </row>
        <row r="10345">
          <cell r="C10345" t="str">
            <v/>
          </cell>
          <cell r="D10345" t="str">
            <v/>
          </cell>
        </row>
        <row r="10346">
          <cell r="C10346" t="str">
            <v/>
          </cell>
          <cell r="D10346" t="str">
            <v/>
          </cell>
        </row>
        <row r="10347">
          <cell r="C10347" t="str">
            <v/>
          </cell>
          <cell r="D10347" t="str">
            <v/>
          </cell>
        </row>
        <row r="10348">
          <cell r="C10348" t="str">
            <v/>
          </cell>
          <cell r="D10348" t="str">
            <v/>
          </cell>
        </row>
        <row r="10349">
          <cell r="C10349" t="str">
            <v/>
          </cell>
          <cell r="D10349" t="str">
            <v/>
          </cell>
        </row>
        <row r="10350">
          <cell r="C10350" t="str">
            <v/>
          </cell>
          <cell r="D10350" t="str">
            <v/>
          </cell>
        </row>
        <row r="10351">
          <cell r="C10351" t="str">
            <v/>
          </cell>
          <cell r="D10351" t="str">
            <v/>
          </cell>
        </row>
        <row r="10352">
          <cell r="C10352" t="str">
            <v/>
          </cell>
          <cell r="D10352" t="str">
            <v/>
          </cell>
        </row>
        <row r="10353">
          <cell r="C10353" t="str">
            <v/>
          </cell>
          <cell r="D10353" t="str">
            <v/>
          </cell>
        </row>
        <row r="10354">
          <cell r="C10354" t="str">
            <v/>
          </cell>
          <cell r="D10354" t="str">
            <v/>
          </cell>
        </row>
        <row r="10355">
          <cell r="C10355" t="str">
            <v/>
          </cell>
          <cell r="D10355" t="str">
            <v/>
          </cell>
        </row>
        <row r="10356">
          <cell r="C10356" t="str">
            <v/>
          </cell>
          <cell r="D10356" t="str">
            <v/>
          </cell>
        </row>
        <row r="10357">
          <cell r="C10357" t="str">
            <v/>
          </cell>
          <cell r="D10357" t="str">
            <v/>
          </cell>
        </row>
        <row r="10358">
          <cell r="C10358" t="str">
            <v/>
          </cell>
          <cell r="D10358" t="str">
            <v/>
          </cell>
        </row>
        <row r="10359">
          <cell r="C10359" t="str">
            <v/>
          </cell>
          <cell r="D10359" t="str">
            <v/>
          </cell>
        </row>
        <row r="10360">
          <cell r="C10360" t="str">
            <v/>
          </cell>
          <cell r="D10360" t="str">
            <v/>
          </cell>
        </row>
        <row r="10361">
          <cell r="C10361" t="str">
            <v/>
          </cell>
          <cell r="D10361" t="str">
            <v/>
          </cell>
        </row>
        <row r="10362">
          <cell r="C10362" t="str">
            <v/>
          </cell>
          <cell r="D10362" t="str">
            <v/>
          </cell>
        </row>
        <row r="10363">
          <cell r="C10363" t="str">
            <v/>
          </cell>
          <cell r="D10363" t="str">
            <v/>
          </cell>
        </row>
        <row r="10364">
          <cell r="C10364" t="str">
            <v/>
          </cell>
          <cell r="D10364" t="str">
            <v/>
          </cell>
        </row>
        <row r="10365">
          <cell r="C10365" t="str">
            <v/>
          </cell>
          <cell r="D10365" t="str">
            <v/>
          </cell>
        </row>
        <row r="10366">
          <cell r="C10366" t="str">
            <v/>
          </cell>
          <cell r="D10366" t="str">
            <v/>
          </cell>
        </row>
        <row r="10367">
          <cell r="C10367" t="str">
            <v/>
          </cell>
          <cell r="D10367" t="str">
            <v/>
          </cell>
        </row>
        <row r="10368">
          <cell r="C10368" t="str">
            <v/>
          </cell>
          <cell r="D10368" t="str">
            <v/>
          </cell>
        </row>
        <row r="10369">
          <cell r="C10369" t="str">
            <v/>
          </cell>
          <cell r="D10369" t="str">
            <v/>
          </cell>
        </row>
        <row r="10370">
          <cell r="C10370" t="str">
            <v/>
          </cell>
          <cell r="D10370" t="str">
            <v/>
          </cell>
        </row>
        <row r="10371">
          <cell r="C10371" t="str">
            <v/>
          </cell>
          <cell r="D10371" t="str">
            <v/>
          </cell>
        </row>
        <row r="10372">
          <cell r="C10372" t="str">
            <v/>
          </cell>
          <cell r="D10372" t="str">
            <v/>
          </cell>
        </row>
        <row r="10373">
          <cell r="C10373" t="str">
            <v/>
          </cell>
          <cell r="D10373" t="str">
            <v/>
          </cell>
        </row>
        <row r="10374">
          <cell r="C10374" t="str">
            <v/>
          </cell>
          <cell r="D10374" t="str">
            <v/>
          </cell>
        </row>
        <row r="10375">
          <cell r="C10375" t="str">
            <v/>
          </cell>
          <cell r="D10375" t="str">
            <v/>
          </cell>
        </row>
        <row r="10376">
          <cell r="C10376" t="str">
            <v/>
          </cell>
          <cell r="D10376" t="str">
            <v/>
          </cell>
        </row>
        <row r="10377">
          <cell r="C10377" t="str">
            <v/>
          </cell>
          <cell r="D10377" t="str">
            <v/>
          </cell>
        </row>
        <row r="10378">
          <cell r="C10378" t="str">
            <v/>
          </cell>
          <cell r="D10378" t="str">
            <v/>
          </cell>
        </row>
        <row r="10379">
          <cell r="C10379" t="str">
            <v/>
          </cell>
          <cell r="D10379" t="str">
            <v/>
          </cell>
        </row>
        <row r="10380">
          <cell r="C10380" t="str">
            <v/>
          </cell>
          <cell r="D10380" t="str">
            <v/>
          </cell>
        </row>
        <row r="10381">
          <cell r="C10381" t="str">
            <v/>
          </cell>
          <cell r="D10381" t="str">
            <v/>
          </cell>
        </row>
        <row r="10382">
          <cell r="C10382" t="str">
            <v/>
          </cell>
          <cell r="D10382" t="str">
            <v/>
          </cell>
        </row>
        <row r="10383">
          <cell r="C10383" t="str">
            <v/>
          </cell>
          <cell r="D10383" t="str">
            <v/>
          </cell>
        </row>
        <row r="10384">
          <cell r="C10384" t="str">
            <v/>
          </cell>
          <cell r="D10384" t="str">
            <v/>
          </cell>
        </row>
        <row r="10385">
          <cell r="C10385" t="str">
            <v/>
          </cell>
          <cell r="D10385" t="str">
            <v/>
          </cell>
        </row>
        <row r="10386">
          <cell r="C10386" t="str">
            <v/>
          </cell>
          <cell r="D10386" t="str">
            <v/>
          </cell>
        </row>
        <row r="10387">
          <cell r="C10387" t="str">
            <v/>
          </cell>
          <cell r="D10387" t="str">
            <v/>
          </cell>
        </row>
        <row r="10388">
          <cell r="C10388" t="str">
            <v/>
          </cell>
          <cell r="D10388" t="str">
            <v/>
          </cell>
        </row>
        <row r="10389">
          <cell r="C10389" t="str">
            <v/>
          </cell>
          <cell r="D10389" t="str">
            <v/>
          </cell>
        </row>
        <row r="10390">
          <cell r="C10390" t="str">
            <v/>
          </cell>
          <cell r="D10390" t="str">
            <v/>
          </cell>
        </row>
        <row r="10391">
          <cell r="C10391" t="str">
            <v/>
          </cell>
          <cell r="D10391" t="str">
            <v/>
          </cell>
        </row>
        <row r="10392">
          <cell r="C10392" t="str">
            <v/>
          </cell>
          <cell r="D10392" t="str">
            <v/>
          </cell>
        </row>
        <row r="10393">
          <cell r="C10393" t="str">
            <v/>
          </cell>
          <cell r="D10393" t="str">
            <v/>
          </cell>
        </row>
        <row r="10394">
          <cell r="C10394" t="str">
            <v/>
          </cell>
          <cell r="D10394" t="str">
            <v/>
          </cell>
        </row>
        <row r="10395">
          <cell r="C10395" t="str">
            <v/>
          </cell>
          <cell r="D10395" t="str">
            <v/>
          </cell>
        </row>
        <row r="10396">
          <cell r="C10396" t="str">
            <v/>
          </cell>
          <cell r="D10396" t="str">
            <v/>
          </cell>
        </row>
        <row r="10397">
          <cell r="C10397" t="str">
            <v/>
          </cell>
          <cell r="D10397" t="str">
            <v/>
          </cell>
        </row>
        <row r="10398">
          <cell r="C10398" t="str">
            <v/>
          </cell>
          <cell r="D10398" t="str">
            <v/>
          </cell>
        </row>
        <row r="10399">
          <cell r="C10399" t="str">
            <v/>
          </cell>
          <cell r="D10399" t="str">
            <v/>
          </cell>
        </row>
        <row r="10400">
          <cell r="C10400" t="str">
            <v/>
          </cell>
          <cell r="D10400" t="str">
            <v/>
          </cell>
        </row>
        <row r="10401">
          <cell r="C10401" t="str">
            <v/>
          </cell>
          <cell r="D10401" t="str">
            <v/>
          </cell>
        </row>
        <row r="10402">
          <cell r="C10402" t="str">
            <v/>
          </cell>
          <cell r="D10402" t="str">
            <v/>
          </cell>
        </row>
        <row r="10403">
          <cell r="C10403" t="str">
            <v/>
          </cell>
          <cell r="D10403" t="str">
            <v/>
          </cell>
        </row>
        <row r="10404">
          <cell r="C10404" t="str">
            <v/>
          </cell>
          <cell r="D10404" t="str">
            <v/>
          </cell>
        </row>
        <row r="10405">
          <cell r="C10405" t="str">
            <v/>
          </cell>
          <cell r="D10405" t="str">
            <v/>
          </cell>
        </row>
        <row r="10406">
          <cell r="C10406" t="str">
            <v/>
          </cell>
          <cell r="D10406" t="str">
            <v/>
          </cell>
        </row>
        <row r="10407">
          <cell r="C10407" t="str">
            <v/>
          </cell>
          <cell r="D10407" t="str">
            <v/>
          </cell>
        </row>
        <row r="10408">
          <cell r="C10408" t="str">
            <v/>
          </cell>
          <cell r="D10408" t="str">
            <v/>
          </cell>
        </row>
        <row r="10409">
          <cell r="C10409" t="str">
            <v/>
          </cell>
          <cell r="D10409" t="str">
            <v/>
          </cell>
        </row>
        <row r="10410">
          <cell r="C10410" t="str">
            <v/>
          </cell>
          <cell r="D10410" t="str">
            <v/>
          </cell>
        </row>
        <row r="10411">
          <cell r="C10411" t="str">
            <v/>
          </cell>
          <cell r="D10411" t="str">
            <v/>
          </cell>
        </row>
        <row r="10412">
          <cell r="C10412" t="str">
            <v/>
          </cell>
          <cell r="D10412" t="str">
            <v/>
          </cell>
        </row>
        <row r="10413">
          <cell r="C10413" t="str">
            <v/>
          </cell>
          <cell r="D10413" t="str">
            <v/>
          </cell>
        </row>
        <row r="10414">
          <cell r="C10414" t="str">
            <v/>
          </cell>
          <cell r="D10414" t="str">
            <v/>
          </cell>
        </row>
        <row r="10415">
          <cell r="C10415" t="str">
            <v/>
          </cell>
          <cell r="D10415" t="str">
            <v/>
          </cell>
        </row>
        <row r="10416">
          <cell r="C10416" t="str">
            <v/>
          </cell>
          <cell r="D10416" t="str">
            <v/>
          </cell>
        </row>
        <row r="10417">
          <cell r="C10417" t="str">
            <v/>
          </cell>
          <cell r="D10417" t="str">
            <v/>
          </cell>
        </row>
        <row r="10418">
          <cell r="C10418" t="str">
            <v/>
          </cell>
          <cell r="D10418" t="str">
            <v/>
          </cell>
        </row>
        <row r="10419">
          <cell r="C10419" t="str">
            <v/>
          </cell>
          <cell r="D10419" t="str">
            <v/>
          </cell>
        </row>
        <row r="10420">
          <cell r="C10420" t="str">
            <v/>
          </cell>
          <cell r="D10420" t="str">
            <v/>
          </cell>
        </row>
        <row r="10421">
          <cell r="C10421" t="str">
            <v/>
          </cell>
          <cell r="D10421" t="str">
            <v/>
          </cell>
        </row>
        <row r="10422">
          <cell r="C10422" t="str">
            <v/>
          </cell>
          <cell r="D10422" t="str">
            <v/>
          </cell>
        </row>
        <row r="10423">
          <cell r="C10423" t="str">
            <v/>
          </cell>
          <cell r="D10423" t="str">
            <v/>
          </cell>
        </row>
        <row r="10424">
          <cell r="C10424" t="str">
            <v/>
          </cell>
          <cell r="D10424" t="str">
            <v/>
          </cell>
        </row>
        <row r="10425">
          <cell r="C10425" t="str">
            <v/>
          </cell>
          <cell r="D10425" t="str">
            <v/>
          </cell>
        </row>
        <row r="10426">
          <cell r="C10426" t="str">
            <v/>
          </cell>
          <cell r="D10426" t="str">
            <v/>
          </cell>
        </row>
        <row r="10427">
          <cell r="C10427" t="str">
            <v/>
          </cell>
          <cell r="D10427" t="str">
            <v/>
          </cell>
        </row>
        <row r="10428">
          <cell r="C10428" t="str">
            <v/>
          </cell>
          <cell r="D10428" t="str">
            <v/>
          </cell>
        </row>
        <row r="10429">
          <cell r="C10429" t="str">
            <v/>
          </cell>
          <cell r="D10429" t="str">
            <v/>
          </cell>
        </row>
        <row r="10430">
          <cell r="C10430" t="str">
            <v/>
          </cell>
          <cell r="D10430" t="str">
            <v/>
          </cell>
        </row>
        <row r="10431">
          <cell r="C10431" t="str">
            <v/>
          </cell>
          <cell r="D10431" t="str">
            <v/>
          </cell>
        </row>
        <row r="10432">
          <cell r="C10432" t="str">
            <v/>
          </cell>
          <cell r="D10432" t="str">
            <v/>
          </cell>
        </row>
        <row r="10433">
          <cell r="C10433" t="str">
            <v/>
          </cell>
          <cell r="D10433" t="str">
            <v/>
          </cell>
        </row>
        <row r="10434">
          <cell r="C10434" t="str">
            <v/>
          </cell>
          <cell r="D10434" t="str">
            <v/>
          </cell>
        </row>
        <row r="10435">
          <cell r="C10435" t="str">
            <v/>
          </cell>
          <cell r="D10435" t="str">
            <v/>
          </cell>
        </row>
        <row r="10436">
          <cell r="C10436" t="str">
            <v/>
          </cell>
          <cell r="D10436" t="str">
            <v/>
          </cell>
        </row>
        <row r="10437">
          <cell r="C10437" t="str">
            <v/>
          </cell>
          <cell r="D10437" t="str">
            <v/>
          </cell>
        </row>
        <row r="10438">
          <cell r="C10438" t="str">
            <v/>
          </cell>
          <cell r="D10438" t="str">
            <v/>
          </cell>
        </row>
        <row r="10439">
          <cell r="C10439" t="str">
            <v/>
          </cell>
          <cell r="D10439" t="str">
            <v/>
          </cell>
        </row>
        <row r="10440">
          <cell r="C10440" t="str">
            <v/>
          </cell>
          <cell r="D10440" t="str">
            <v/>
          </cell>
        </row>
        <row r="10441">
          <cell r="C10441" t="str">
            <v/>
          </cell>
          <cell r="D10441" t="str">
            <v/>
          </cell>
        </row>
        <row r="10442">
          <cell r="C10442" t="str">
            <v/>
          </cell>
          <cell r="D10442" t="str">
            <v/>
          </cell>
        </row>
        <row r="10443">
          <cell r="C10443" t="str">
            <v/>
          </cell>
          <cell r="D10443" t="str">
            <v/>
          </cell>
        </row>
        <row r="10444">
          <cell r="C10444" t="str">
            <v/>
          </cell>
          <cell r="D10444" t="str">
            <v/>
          </cell>
        </row>
        <row r="10445">
          <cell r="C10445" t="str">
            <v/>
          </cell>
          <cell r="D10445" t="str">
            <v/>
          </cell>
        </row>
        <row r="10446">
          <cell r="C10446" t="str">
            <v/>
          </cell>
          <cell r="D10446" t="str">
            <v/>
          </cell>
        </row>
        <row r="10447">
          <cell r="C10447" t="str">
            <v/>
          </cell>
          <cell r="D10447" t="str">
            <v/>
          </cell>
        </row>
        <row r="10448">
          <cell r="C10448" t="str">
            <v/>
          </cell>
          <cell r="D10448" t="str">
            <v/>
          </cell>
        </row>
        <row r="10449">
          <cell r="C10449" t="str">
            <v/>
          </cell>
          <cell r="D10449" t="str">
            <v/>
          </cell>
        </row>
        <row r="10450">
          <cell r="C10450" t="str">
            <v/>
          </cell>
          <cell r="D10450" t="str">
            <v/>
          </cell>
        </row>
        <row r="10451">
          <cell r="C10451" t="str">
            <v/>
          </cell>
          <cell r="D10451" t="str">
            <v/>
          </cell>
        </row>
        <row r="10452">
          <cell r="C10452" t="str">
            <v/>
          </cell>
          <cell r="D10452" t="str">
            <v/>
          </cell>
        </row>
        <row r="10453">
          <cell r="C10453" t="str">
            <v/>
          </cell>
          <cell r="D10453" t="str">
            <v/>
          </cell>
        </row>
        <row r="10454">
          <cell r="C10454" t="str">
            <v/>
          </cell>
          <cell r="D10454" t="str">
            <v/>
          </cell>
        </row>
        <row r="10455">
          <cell r="C10455" t="str">
            <v/>
          </cell>
          <cell r="D10455" t="str">
            <v/>
          </cell>
        </row>
        <row r="10456">
          <cell r="C10456" t="str">
            <v/>
          </cell>
          <cell r="D10456" t="str">
            <v/>
          </cell>
        </row>
        <row r="10457">
          <cell r="C10457" t="str">
            <v/>
          </cell>
          <cell r="D10457" t="str">
            <v/>
          </cell>
        </row>
        <row r="10458">
          <cell r="C10458" t="str">
            <v/>
          </cell>
          <cell r="D10458" t="str">
            <v/>
          </cell>
        </row>
        <row r="10459">
          <cell r="C10459" t="str">
            <v/>
          </cell>
          <cell r="D10459" t="str">
            <v/>
          </cell>
        </row>
        <row r="10460">
          <cell r="C10460" t="str">
            <v/>
          </cell>
          <cell r="D10460" t="str">
            <v/>
          </cell>
        </row>
        <row r="10461">
          <cell r="C10461" t="str">
            <v/>
          </cell>
          <cell r="D10461" t="str">
            <v/>
          </cell>
        </row>
        <row r="10462">
          <cell r="C10462" t="str">
            <v/>
          </cell>
          <cell r="D10462" t="str">
            <v/>
          </cell>
        </row>
        <row r="10463">
          <cell r="C10463" t="str">
            <v/>
          </cell>
          <cell r="D10463" t="str">
            <v/>
          </cell>
        </row>
        <row r="10464">
          <cell r="C10464" t="str">
            <v/>
          </cell>
          <cell r="D10464" t="str">
            <v/>
          </cell>
        </row>
        <row r="10465">
          <cell r="C10465" t="str">
            <v/>
          </cell>
          <cell r="D10465" t="str">
            <v/>
          </cell>
        </row>
        <row r="10466">
          <cell r="C10466" t="str">
            <v/>
          </cell>
          <cell r="D10466" t="str">
            <v/>
          </cell>
        </row>
        <row r="10467">
          <cell r="C10467" t="str">
            <v/>
          </cell>
          <cell r="D10467" t="str">
            <v/>
          </cell>
        </row>
        <row r="10468">
          <cell r="C10468" t="str">
            <v/>
          </cell>
          <cell r="D10468" t="str">
            <v/>
          </cell>
        </row>
        <row r="10469">
          <cell r="C10469" t="str">
            <v/>
          </cell>
          <cell r="D10469" t="str">
            <v/>
          </cell>
        </row>
        <row r="10470">
          <cell r="C10470" t="str">
            <v/>
          </cell>
          <cell r="D10470" t="str">
            <v/>
          </cell>
        </row>
        <row r="10471">
          <cell r="C10471" t="str">
            <v/>
          </cell>
          <cell r="D10471" t="str">
            <v/>
          </cell>
        </row>
        <row r="10472">
          <cell r="C10472" t="str">
            <v/>
          </cell>
          <cell r="D10472" t="str">
            <v/>
          </cell>
        </row>
        <row r="10473">
          <cell r="C10473" t="str">
            <v/>
          </cell>
          <cell r="D10473" t="str">
            <v/>
          </cell>
        </row>
        <row r="10474">
          <cell r="C10474" t="str">
            <v/>
          </cell>
          <cell r="D10474" t="str">
            <v/>
          </cell>
        </row>
        <row r="10475">
          <cell r="C10475" t="str">
            <v/>
          </cell>
          <cell r="D10475" t="str">
            <v/>
          </cell>
        </row>
        <row r="10476">
          <cell r="C10476" t="str">
            <v/>
          </cell>
          <cell r="D10476" t="str">
            <v/>
          </cell>
        </row>
        <row r="10477">
          <cell r="C10477" t="str">
            <v/>
          </cell>
          <cell r="D10477" t="str">
            <v/>
          </cell>
        </row>
        <row r="10478">
          <cell r="C10478" t="str">
            <v/>
          </cell>
          <cell r="D10478" t="str">
            <v/>
          </cell>
        </row>
        <row r="10479">
          <cell r="C10479" t="str">
            <v/>
          </cell>
          <cell r="D10479" t="str">
            <v/>
          </cell>
        </row>
        <row r="10480">
          <cell r="C10480" t="str">
            <v/>
          </cell>
          <cell r="D10480" t="str">
            <v/>
          </cell>
        </row>
        <row r="10481">
          <cell r="C10481" t="str">
            <v/>
          </cell>
          <cell r="D10481" t="str">
            <v/>
          </cell>
        </row>
        <row r="10482">
          <cell r="C10482" t="str">
            <v/>
          </cell>
          <cell r="D10482" t="str">
            <v/>
          </cell>
        </row>
        <row r="10483">
          <cell r="C10483" t="str">
            <v/>
          </cell>
          <cell r="D10483" t="str">
            <v/>
          </cell>
        </row>
        <row r="10484">
          <cell r="C10484" t="str">
            <v/>
          </cell>
          <cell r="D10484" t="str">
            <v/>
          </cell>
        </row>
        <row r="10485">
          <cell r="C10485" t="str">
            <v/>
          </cell>
          <cell r="D10485" t="str">
            <v/>
          </cell>
        </row>
        <row r="10486">
          <cell r="C10486" t="str">
            <v/>
          </cell>
          <cell r="D10486" t="str">
            <v/>
          </cell>
        </row>
        <row r="10487">
          <cell r="C10487" t="str">
            <v/>
          </cell>
          <cell r="D10487" t="str">
            <v/>
          </cell>
        </row>
        <row r="10488">
          <cell r="C10488" t="str">
            <v/>
          </cell>
          <cell r="D10488" t="str">
            <v/>
          </cell>
        </row>
        <row r="10489">
          <cell r="C10489" t="str">
            <v/>
          </cell>
          <cell r="D10489" t="str">
            <v/>
          </cell>
        </row>
        <row r="10490">
          <cell r="C10490" t="str">
            <v/>
          </cell>
          <cell r="D10490" t="str">
            <v/>
          </cell>
        </row>
        <row r="10491">
          <cell r="C10491" t="str">
            <v/>
          </cell>
          <cell r="D10491" t="str">
            <v/>
          </cell>
        </row>
        <row r="10492">
          <cell r="C10492" t="str">
            <v/>
          </cell>
          <cell r="D10492" t="str">
            <v/>
          </cell>
        </row>
        <row r="10493">
          <cell r="C10493" t="str">
            <v/>
          </cell>
          <cell r="D10493" t="str">
            <v/>
          </cell>
        </row>
        <row r="10494">
          <cell r="C10494" t="str">
            <v/>
          </cell>
          <cell r="D10494" t="str">
            <v/>
          </cell>
        </row>
        <row r="10495">
          <cell r="C10495" t="str">
            <v/>
          </cell>
          <cell r="D10495" t="str">
            <v/>
          </cell>
        </row>
        <row r="10496">
          <cell r="C10496" t="str">
            <v/>
          </cell>
          <cell r="D10496" t="str">
            <v/>
          </cell>
        </row>
        <row r="10497">
          <cell r="C10497" t="str">
            <v/>
          </cell>
          <cell r="D10497" t="str">
            <v/>
          </cell>
        </row>
        <row r="10498">
          <cell r="C10498" t="str">
            <v/>
          </cell>
          <cell r="D10498" t="str">
            <v/>
          </cell>
        </row>
        <row r="10499">
          <cell r="C10499" t="str">
            <v/>
          </cell>
          <cell r="D10499" t="str">
            <v/>
          </cell>
        </row>
        <row r="10500">
          <cell r="C10500" t="str">
            <v/>
          </cell>
          <cell r="D10500" t="str">
            <v/>
          </cell>
        </row>
        <row r="10501">
          <cell r="C10501" t="str">
            <v/>
          </cell>
          <cell r="D10501" t="str">
            <v/>
          </cell>
        </row>
        <row r="10502">
          <cell r="C10502" t="str">
            <v/>
          </cell>
          <cell r="D10502" t="str">
            <v/>
          </cell>
        </row>
        <row r="10503">
          <cell r="C10503" t="str">
            <v/>
          </cell>
          <cell r="D10503" t="str">
            <v/>
          </cell>
        </row>
        <row r="10504">
          <cell r="C10504" t="str">
            <v/>
          </cell>
          <cell r="D10504" t="str">
            <v/>
          </cell>
        </row>
        <row r="10505">
          <cell r="C10505" t="str">
            <v/>
          </cell>
          <cell r="D10505" t="str">
            <v/>
          </cell>
        </row>
        <row r="10506">
          <cell r="C10506" t="str">
            <v/>
          </cell>
          <cell r="D10506" t="str">
            <v/>
          </cell>
        </row>
        <row r="10507">
          <cell r="C10507" t="str">
            <v/>
          </cell>
          <cell r="D10507" t="str">
            <v/>
          </cell>
        </row>
        <row r="10508">
          <cell r="C10508" t="str">
            <v/>
          </cell>
          <cell r="D10508" t="str">
            <v/>
          </cell>
        </row>
        <row r="10509">
          <cell r="C10509" t="str">
            <v/>
          </cell>
          <cell r="D10509" t="str">
            <v/>
          </cell>
        </row>
        <row r="10510">
          <cell r="C10510" t="str">
            <v/>
          </cell>
          <cell r="D10510" t="str">
            <v/>
          </cell>
        </row>
        <row r="10511">
          <cell r="C10511" t="str">
            <v/>
          </cell>
          <cell r="D10511" t="str">
            <v/>
          </cell>
        </row>
        <row r="10512">
          <cell r="C10512" t="str">
            <v/>
          </cell>
          <cell r="D10512" t="str">
            <v/>
          </cell>
        </row>
        <row r="10513">
          <cell r="C10513" t="str">
            <v/>
          </cell>
          <cell r="D10513" t="str">
            <v/>
          </cell>
        </row>
        <row r="10514">
          <cell r="C10514" t="str">
            <v/>
          </cell>
          <cell r="D10514" t="str">
            <v/>
          </cell>
        </row>
        <row r="10515">
          <cell r="C10515" t="str">
            <v/>
          </cell>
          <cell r="D10515" t="str">
            <v/>
          </cell>
        </row>
        <row r="10516">
          <cell r="C10516" t="str">
            <v/>
          </cell>
          <cell r="D10516" t="str">
            <v/>
          </cell>
        </row>
        <row r="10517">
          <cell r="C10517" t="str">
            <v/>
          </cell>
          <cell r="D10517" t="str">
            <v/>
          </cell>
        </row>
        <row r="10518">
          <cell r="C10518" t="str">
            <v/>
          </cell>
          <cell r="D10518" t="str">
            <v/>
          </cell>
        </row>
        <row r="10519">
          <cell r="C10519" t="str">
            <v/>
          </cell>
          <cell r="D10519" t="str">
            <v/>
          </cell>
        </row>
        <row r="10520">
          <cell r="C10520" t="str">
            <v/>
          </cell>
          <cell r="D10520" t="str">
            <v/>
          </cell>
        </row>
        <row r="10521">
          <cell r="C10521" t="str">
            <v/>
          </cell>
          <cell r="D10521" t="str">
            <v/>
          </cell>
        </row>
        <row r="10522">
          <cell r="C10522" t="str">
            <v/>
          </cell>
          <cell r="D10522" t="str">
            <v/>
          </cell>
        </row>
        <row r="10523">
          <cell r="C10523" t="str">
            <v/>
          </cell>
          <cell r="D10523" t="str">
            <v/>
          </cell>
        </row>
        <row r="10524">
          <cell r="C10524" t="str">
            <v/>
          </cell>
          <cell r="D10524" t="str">
            <v/>
          </cell>
        </row>
        <row r="10525">
          <cell r="C10525" t="str">
            <v/>
          </cell>
          <cell r="D10525" t="str">
            <v/>
          </cell>
        </row>
        <row r="10526">
          <cell r="C10526" t="str">
            <v/>
          </cell>
          <cell r="D10526" t="str">
            <v/>
          </cell>
        </row>
        <row r="10527">
          <cell r="C10527" t="str">
            <v/>
          </cell>
          <cell r="D10527" t="str">
            <v/>
          </cell>
        </row>
        <row r="10528">
          <cell r="C10528" t="str">
            <v/>
          </cell>
          <cell r="D10528" t="str">
            <v/>
          </cell>
        </row>
        <row r="10529">
          <cell r="C10529" t="str">
            <v/>
          </cell>
          <cell r="D10529" t="str">
            <v/>
          </cell>
        </row>
        <row r="10530">
          <cell r="C10530" t="str">
            <v/>
          </cell>
          <cell r="D10530" t="str">
            <v/>
          </cell>
        </row>
        <row r="10531">
          <cell r="C10531" t="str">
            <v/>
          </cell>
          <cell r="D10531" t="str">
            <v/>
          </cell>
        </row>
        <row r="10532">
          <cell r="C10532" t="str">
            <v/>
          </cell>
          <cell r="D10532" t="str">
            <v/>
          </cell>
        </row>
        <row r="10533">
          <cell r="C10533" t="str">
            <v/>
          </cell>
          <cell r="D10533" t="str">
            <v/>
          </cell>
        </row>
        <row r="10534">
          <cell r="C10534" t="str">
            <v/>
          </cell>
          <cell r="D10534" t="str">
            <v/>
          </cell>
        </row>
        <row r="10535">
          <cell r="C10535" t="str">
            <v/>
          </cell>
          <cell r="D10535" t="str">
            <v/>
          </cell>
        </row>
        <row r="10536">
          <cell r="C10536" t="str">
            <v/>
          </cell>
          <cell r="D10536" t="str">
            <v/>
          </cell>
        </row>
        <row r="10537">
          <cell r="C10537" t="str">
            <v/>
          </cell>
          <cell r="D10537" t="str">
            <v/>
          </cell>
        </row>
        <row r="10538">
          <cell r="C10538" t="str">
            <v/>
          </cell>
          <cell r="D10538" t="str">
            <v/>
          </cell>
        </row>
        <row r="10539">
          <cell r="C10539" t="str">
            <v/>
          </cell>
          <cell r="D10539" t="str">
            <v/>
          </cell>
        </row>
        <row r="10540">
          <cell r="C10540" t="str">
            <v/>
          </cell>
          <cell r="D10540" t="str">
            <v/>
          </cell>
        </row>
        <row r="10541">
          <cell r="C10541" t="str">
            <v/>
          </cell>
          <cell r="D10541" t="str">
            <v/>
          </cell>
        </row>
        <row r="10542">
          <cell r="C10542" t="str">
            <v/>
          </cell>
          <cell r="D10542" t="str">
            <v/>
          </cell>
        </row>
        <row r="10543">
          <cell r="C10543" t="str">
            <v/>
          </cell>
          <cell r="D10543" t="str">
            <v/>
          </cell>
        </row>
        <row r="10544">
          <cell r="C10544" t="str">
            <v/>
          </cell>
          <cell r="D10544" t="str">
            <v/>
          </cell>
        </row>
        <row r="10545">
          <cell r="C10545" t="str">
            <v/>
          </cell>
          <cell r="D10545" t="str">
            <v/>
          </cell>
        </row>
        <row r="10546">
          <cell r="C10546" t="str">
            <v/>
          </cell>
          <cell r="D10546" t="str">
            <v/>
          </cell>
        </row>
        <row r="10547">
          <cell r="C10547" t="str">
            <v/>
          </cell>
          <cell r="D10547" t="str">
            <v/>
          </cell>
        </row>
        <row r="10548">
          <cell r="C10548" t="str">
            <v/>
          </cell>
          <cell r="D10548" t="str">
            <v/>
          </cell>
        </row>
        <row r="10549">
          <cell r="C10549" t="str">
            <v/>
          </cell>
          <cell r="D10549" t="str">
            <v/>
          </cell>
        </row>
        <row r="10550">
          <cell r="C10550" t="str">
            <v/>
          </cell>
          <cell r="D10550" t="str">
            <v/>
          </cell>
        </row>
        <row r="10551">
          <cell r="C10551" t="str">
            <v/>
          </cell>
          <cell r="D10551" t="str">
            <v/>
          </cell>
        </row>
        <row r="10552">
          <cell r="C10552" t="str">
            <v/>
          </cell>
          <cell r="D10552" t="str">
            <v/>
          </cell>
        </row>
        <row r="10553">
          <cell r="C10553" t="str">
            <v/>
          </cell>
          <cell r="D10553" t="str">
            <v/>
          </cell>
        </row>
        <row r="10554">
          <cell r="C10554" t="str">
            <v/>
          </cell>
          <cell r="D10554" t="str">
            <v/>
          </cell>
        </row>
        <row r="10555">
          <cell r="C10555" t="str">
            <v/>
          </cell>
          <cell r="D10555" t="str">
            <v/>
          </cell>
        </row>
        <row r="10556">
          <cell r="C10556" t="str">
            <v/>
          </cell>
          <cell r="D10556" t="str">
            <v/>
          </cell>
        </row>
        <row r="10557">
          <cell r="C10557" t="str">
            <v/>
          </cell>
          <cell r="D10557" t="str">
            <v/>
          </cell>
        </row>
        <row r="10558">
          <cell r="C10558" t="str">
            <v/>
          </cell>
          <cell r="D10558" t="str">
            <v/>
          </cell>
        </row>
        <row r="10559">
          <cell r="C10559" t="str">
            <v/>
          </cell>
          <cell r="D10559" t="str">
            <v/>
          </cell>
        </row>
        <row r="10560">
          <cell r="C10560" t="str">
            <v/>
          </cell>
          <cell r="D10560" t="str">
            <v/>
          </cell>
        </row>
        <row r="10561">
          <cell r="C10561" t="str">
            <v/>
          </cell>
          <cell r="D10561" t="str">
            <v/>
          </cell>
        </row>
        <row r="10562">
          <cell r="C10562" t="str">
            <v/>
          </cell>
          <cell r="D10562" t="str">
            <v/>
          </cell>
        </row>
        <row r="10563">
          <cell r="C10563" t="str">
            <v/>
          </cell>
          <cell r="D10563" t="str">
            <v/>
          </cell>
        </row>
        <row r="10564">
          <cell r="C10564" t="str">
            <v/>
          </cell>
          <cell r="D10564" t="str">
            <v/>
          </cell>
        </row>
        <row r="10565">
          <cell r="C10565" t="str">
            <v/>
          </cell>
          <cell r="D10565" t="str">
            <v/>
          </cell>
        </row>
        <row r="10566">
          <cell r="C10566" t="str">
            <v/>
          </cell>
          <cell r="D10566" t="str">
            <v/>
          </cell>
        </row>
        <row r="10567">
          <cell r="C10567" t="str">
            <v/>
          </cell>
          <cell r="D10567" t="str">
            <v/>
          </cell>
        </row>
        <row r="10568">
          <cell r="C10568" t="str">
            <v/>
          </cell>
          <cell r="D10568" t="str">
            <v/>
          </cell>
        </row>
        <row r="10569">
          <cell r="C10569" t="str">
            <v/>
          </cell>
          <cell r="D10569" t="str">
            <v/>
          </cell>
        </row>
        <row r="10570">
          <cell r="C10570" t="str">
            <v/>
          </cell>
          <cell r="D10570" t="str">
            <v/>
          </cell>
        </row>
        <row r="10571">
          <cell r="C10571" t="str">
            <v/>
          </cell>
          <cell r="D10571" t="str">
            <v/>
          </cell>
        </row>
        <row r="10572">
          <cell r="C10572" t="str">
            <v/>
          </cell>
          <cell r="D10572" t="str">
            <v/>
          </cell>
        </row>
        <row r="10573">
          <cell r="C10573" t="str">
            <v/>
          </cell>
          <cell r="D10573" t="str">
            <v/>
          </cell>
        </row>
        <row r="10574">
          <cell r="C10574" t="str">
            <v/>
          </cell>
          <cell r="D10574" t="str">
            <v/>
          </cell>
        </row>
        <row r="10575">
          <cell r="C10575" t="str">
            <v/>
          </cell>
          <cell r="D10575" t="str">
            <v/>
          </cell>
        </row>
        <row r="10576">
          <cell r="C10576" t="str">
            <v/>
          </cell>
          <cell r="D10576" t="str">
            <v/>
          </cell>
        </row>
        <row r="10577">
          <cell r="C10577" t="str">
            <v/>
          </cell>
          <cell r="D10577" t="str">
            <v/>
          </cell>
        </row>
        <row r="10578">
          <cell r="C10578" t="str">
            <v/>
          </cell>
          <cell r="D10578" t="str">
            <v/>
          </cell>
        </row>
        <row r="10579">
          <cell r="C10579" t="str">
            <v/>
          </cell>
          <cell r="D10579" t="str">
            <v/>
          </cell>
        </row>
        <row r="10580">
          <cell r="C10580" t="str">
            <v/>
          </cell>
          <cell r="D10580" t="str">
            <v/>
          </cell>
        </row>
        <row r="10581">
          <cell r="C10581" t="str">
            <v/>
          </cell>
          <cell r="D10581" t="str">
            <v/>
          </cell>
        </row>
        <row r="10582">
          <cell r="C10582" t="str">
            <v/>
          </cell>
          <cell r="D10582" t="str">
            <v/>
          </cell>
        </row>
        <row r="10583">
          <cell r="C10583" t="str">
            <v/>
          </cell>
          <cell r="D10583" t="str">
            <v/>
          </cell>
        </row>
        <row r="10584">
          <cell r="C10584" t="str">
            <v/>
          </cell>
          <cell r="D10584" t="str">
            <v/>
          </cell>
        </row>
        <row r="10585">
          <cell r="C10585" t="str">
            <v/>
          </cell>
          <cell r="D10585" t="str">
            <v/>
          </cell>
        </row>
        <row r="10586">
          <cell r="C10586" t="str">
            <v/>
          </cell>
          <cell r="D10586" t="str">
            <v/>
          </cell>
        </row>
        <row r="10587">
          <cell r="C10587" t="str">
            <v/>
          </cell>
          <cell r="D10587" t="str">
            <v/>
          </cell>
        </row>
        <row r="10588">
          <cell r="C10588" t="str">
            <v/>
          </cell>
          <cell r="D10588" t="str">
            <v/>
          </cell>
        </row>
        <row r="10589">
          <cell r="C10589" t="str">
            <v/>
          </cell>
          <cell r="D10589" t="str">
            <v/>
          </cell>
        </row>
        <row r="10590">
          <cell r="C10590" t="str">
            <v/>
          </cell>
          <cell r="D10590" t="str">
            <v/>
          </cell>
        </row>
        <row r="10591">
          <cell r="C10591" t="str">
            <v/>
          </cell>
          <cell r="D10591" t="str">
            <v/>
          </cell>
        </row>
        <row r="10592">
          <cell r="C10592" t="str">
            <v/>
          </cell>
          <cell r="D10592" t="str">
            <v/>
          </cell>
        </row>
        <row r="10593">
          <cell r="C10593" t="str">
            <v/>
          </cell>
          <cell r="D10593" t="str">
            <v/>
          </cell>
        </row>
        <row r="10594">
          <cell r="C10594" t="str">
            <v/>
          </cell>
          <cell r="D10594" t="str">
            <v/>
          </cell>
        </row>
        <row r="10595">
          <cell r="C10595" t="str">
            <v/>
          </cell>
          <cell r="D10595" t="str">
            <v/>
          </cell>
        </row>
        <row r="10596">
          <cell r="C10596" t="str">
            <v/>
          </cell>
          <cell r="D10596" t="str">
            <v/>
          </cell>
        </row>
        <row r="10597">
          <cell r="C10597" t="str">
            <v/>
          </cell>
          <cell r="D10597" t="str">
            <v/>
          </cell>
        </row>
        <row r="10598">
          <cell r="C10598" t="str">
            <v/>
          </cell>
          <cell r="D10598" t="str">
            <v/>
          </cell>
        </row>
        <row r="10599">
          <cell r="C10599" t="str">
            <v/>
          </cell>
          <cell r="D10599" t="str">
            <v/>
          </cell>
        </row>
        <row r="10600">
          <cell r="C10600" t="str">
            <v/>
          </cell>
          <cell r="D10600" t="str">
            <v/>
          </cell>
        </row>
        <row r="10601">
          <cell r="C10601" t="str">
            <v/>
          </cell>
          <cell r="D10601" t="str">
            <v/>
          </cell>
        </row>
        <row r="10602">
          <cell r="C10602" t="str">
            <v/>
          </cell>
          <cell r="D10602" t="str">
            <v/>
          </cell>
        </row>
        <row r="10603">
          <cell r="C10603" t="str">
            <v/>
          </cell>
          <cell r="D10603" t="str">
            <v/>
          </cell>
        </row>
        <row r="10604">
          <cell r="C10604" t="str">
            <v/>
          </cell>
          <cell r="D10604" t="str">
            <v/>
          </cell>
        </row>
        <row r="10605">
          <cell r="C10605" t="str">
            <v/>
          </cell>
          <cell r="D10605" t="str">
            <v/>
          </cell>
        </row>
        <row r="10606">
          <cell r="C10606" t="str">
            <v/>
          </cell>
          <cell r="D10606" t="str">
            <v/>
          </cell>
        </row>
        <row r="10607">
          <cell r="C10607" t="str">
            <v/>
          </cell>
          <cell r="D10607" t="str">
            <v/>
          </cell>
        </row>
        <row r="10608">
          <cell r="C10608" t="str">
            <v/>
          </cell>
          <cell r="D10608" t="str">
            <v/>
          </cell>
        </row>
        <row r="10609">
          <cell r="C10609" t="str">
            <v/>
          </cell>
          <cell r="D10609" t="str">
            <v/>
          </cell>
        </row>
        <row r="10610">
          <cell r="C10610" t="str">
            <v/>
          </cell>
          <cell r="D10610" t="str">
            <v/>
          </cell>
        </row>
        <row r="10611">
          <cell r="C10611" t="str">
            <v/>
          </cell>
          <cell r="D10611" t="str">
            <v/>
          </cell>
        </row>
        <row r="10612">
          <cell r="C10612" t="str">
            <v/>
          </cell>
          <cell r="D10612" t="str">
            <v/>
          </cell>
        </row>
        <row r="10613">
          <cell r="C10613" t="str">
            <v/>
          </cell>
          <cell r="D10613" t="str">
            <v/>
          </cell>
        </row>
        <row r="10614">
          <cell r="C10614" t="str">
            <v/>
          </cell>
          <cell r="D10614" t="str">
            <v/>
          </cell>
        </row>
        <row r="10615">
          <cell r="C10615" t="str">
            <v/>
          </cell>
          <cell r="D10615" t="str">
            <v/>
          </cell>
        </row>
        <row r="10616">
          <cell r="C10616" t="str">
            <v/>
          </cell>
          <cell r="D10616" t="str">
            <v/>
          </cell>
        </row>
        <row r="10617">
          <cell r="C10617" t="str">
            <v/>
          </cell>
          <cell r="D10617" t="str">
            <v/>
          </cell>
        </row>
        <row r="10618">
          <cell r="C10618" t="str">
            <v/>
          </cell>
          <cell r="D10618" t="str">
            <v/>
          </cell>
        </row>
        <row r="10619">
          <cell r="C10619" t="str">
            <v/>
          </cell>
          <cell r="D10619" t="str">
            <v/>
          </cell>
        </row>
        <row r="10620">
          <cell r="C10620" t="str">
            <v/>
          </cell>
          <cell r="D10620" t="str">
            <v/>
          </cell>
        </row>
        <row r="10621">
          <cell r="C10621" t="str">
            <v/>
          </cell>
          <cell r="D10621" t="str">
            <v/>
          </cell>
        </row>
        <row r="10622">
          <cell r="C10622" t="str">
            <v/>
          </cell>
          <cell r="D10622" t="str">
            <v/>
          </cell>
        </row>
        <row r="10623">
          <cell r="C10623" t="str">
            <v/>
          </cell>
          <cell r="D10623" t="str">
            <v/>
          </cell>
        </row>
        <row r="10624">
          <cell r="C10624" t="str">
            <v/>
          </cell>
          <cell r="D10624" t="str">
            <v/>
          </cell>
        </row>
        <row r="10625">
          <cell r="C10625" t="str">
            <v/>
          </cell>
          <cell r="D10625" t="str">
            <v/>
          </cell>
        </row>
        <row r="10626">
          <cell r="C10626" t="str">
            <v/>
          </cell>
          <cell r="D10626" t="str">
            <v/>
          </cell>
        </row>
        <row r="10627">
          <cell r="C10627" t="str">
            <v/>
          </cell>
          <cell r="D10627" t="str">
            <v/>
          </cell>
        </row>
        <row r="10628">
          <cell r="C10628" t="str">
            <v/>
          </cell>
          <cell r="D10628" t="str">
            <v/>
          </cell>
        </row>
        <row r="10629">
          <cell r="C10629" t="str">
            <v/>
          </cell>
          <cell r="D10629" t="str">
            <v/>
          </cell>
        </row>
        <row r="10630">
          <cell r="C10630" t="str">
            <v/>
          </cell>
          <cell r="D10630" t="str">
            <v/>
          </cell>
        </row>
        <row r="10631">
          <cell r="C10631" t="str">
            <v/>
          </cell>
          <cell r="D10631" t="str">
            <v/>
          </cell>
        </row>
        <row r="10632">
          <cell r="C10632" t="str">
            <v/>
          </cell>
          <cell r="D10632" t="str">
            <v/>
          </cell>
        </row>
        <row r="10633">
          <cell r="C10633" t="str">
            <v/>
          </cell>
          <cell r="D10633" t="str">
            <v/>
          </cell>
        </row>
        <row r="10634">
          <cell r="C10634" t="str">
            <v/>
          </cell>
          <cell r="D10634" t="str">
            <v/>
          </cell>
        </row>
        <row r="10635">
          <cell r="C10635" t="str">
            <v/>
          </cell>
          <cell r="D10635" t="str">
            <v/>
          </cell>
        </row>
        <row r="10636">
          <cell r="C10636" t="str">
            <v/>
          </cell>
          <cell r="D10636" t="str">
            <v/>
          </cell>
        </row>
        <row r="10637">
          <cell r="C10637" t="str">
            <v/>
          </cell>
          <cell r="D10637" t="str">
            <v/>
          </cell>
        </row>
        <row r="10638">
          <cell r="C10638" t="str">
            <v/>
          </cell>
          <cell r="D10638" t="str">
            <v/>
          </cell>
        </row>
        <row r="10639">
          <cell r="C10639" t="str">
            <v/>
          </cell>
          <cell r="D10639" t="str">
            <v/>
          </cell>
        </row>
        <row r="10640">
          <cell r="C10640" t="str">
            <v/>
          </cell>
          <cell r="D10640" t="str">
            <v/>
          </cell>
        </row>
        <row r="10641">
          <cell r="C10641" t="str">
            <v/>
          </cell>
          <cell r="D10641" t="str">
            <v/>
          </cell>
        </row>
        <row r="10642">
          <cell r="C10642" t="str">
            <v/>
          </cell>
          <cell r="D10642" t="str">
            <v/>
          </cell>
        </row>
        <row r="10643">
          <cell r="C10643" t="str">
            <v/>
          </cell>
          <cell r="D10643" t="str">
            <v/>
          </cell>
        </row>
        <row r="10644">
          <cell r="C10644" t="str">
            <v/>
          </cell>
          <cell r="D10644" t="str">
            <v/>
          </cell>
        </row>
        <row r="10645">
          <cell r="C10645" t="str">
            <v/>
          </cell>
          <cell r="D10645" t="str">
            <v/>
          </cell>
        </row>
        <row r="10646">
          <cell r="C10646" t="str">
            <v/>
          </cell>
          <cell r="D10646" t="str">
            <v/>
          </cell>
        </row>
        <row r="10647">
          <cell r="C10647" t="str">
            <v/>
          </cell>
          <cell r="D10647" t="str">
            <v/>
          </cell>
        </row>
        <row r="10648">
          <cell r="C10648" t="str">
            <v/>
          </cell>
          <cell r="D10648" t="str">
            <v/>
          </cell>
        </row>
        <row r="10649">
          <cell r="C10649" t="str">
            <v/>
          </cell>
          <cell r="D10649" t="str">
            <v/>
          </cell>
        </row>
        <row r="10650">
          <cell r="C10650" t="str">
            <v/>
          </cell>
          <cell r="D10650" t="str">
            <v/>
          </cell>
        </row>
        <row r="10651">
          <cell r="C10651" t="str">
            <v/>
          </cell>
          <cell r="D10651" t="str">
            <v/>
          </cell>
        </row>
        <row r="10652">
          <cell r="C10652" t="str">
            <v/>
          </cell>
          <cell r="D10652" t="str">
            <v/>
          </cell>
        </row>
        <row r="10653">
          <cell r="C10653" t="str">
            <v/>
          </cell>
          <cell r="D10653" t="str">
            <v/>
          </cell>
        </row>
        <row r="10654">
          <cell r="C10654" t="str">
            <v/>
          </cell>
          <cell r="D10654" t="str">
            <v/>
          </cell>
        </row>
        <row r="10655">
          <cell r="C10655" t="str">
            <v/>
          </cell>
          <cell r="D10655" t="str">
            <v/>
          </cell>
        </row>
        <row r="10656">
          <cell r="C10656" t="str">
            <v/>
          </cell>
          <cell r="D10656" t="str">
            <v/>
          </cell>
        </row>
        <row r="10657">
          <cell r="C10657" t="str">
            <v/>
          </cell>
          <cell r="D10657" t="str">
            <v/>
          </cell>
        </row>
        <row r="10658">
          <cell r="C10658" t="str">
            <v/>
          </cell>
          <cell r="D10658" t="str">
            <v/>
          </cell>
        </row>
        <row r="10659">
          <cell r="C10659" t="str">
            <v/>
          </cell>
          <cell r="D10659" t="str">
            <v/>
          </cell>
        </row>
        <row r="10660">
          <cell r="C10660" t="str">
            <v/>
          </cell>
          <cell r="D10660" t="str">
            <v/>
          </cell>
        </row>
        <row r="10661">
          <cell r="C10661" t="str">
            <v/>
          </cell>
          <cell r="D10661" t="str">
            <v/>
          </cell>
        </row>
        <row r="10662">
          <cell r="C10662" t="str">
            <v/>
          </cell>
          <cell r="D10662" t="str">
            <v/>
          </cell>
        </row>
        <row r="10663">
          <cell r="C10663" t="str">
            <v/>
          </cell>
          <cell r="D10663" t="str">
            <v/>
          </cell>
        </row>
        <row r="10664">
          <cell r="C10664" t="str">
            <v/>
          </cell>
          <cell r="D10664" t="str">
            <v/>
          </cell>
        </row>
        <row r="10665">
          <cell r="C10665" t="str">
            <v/>
          </cell>
          <cell r="D10665" t="str">
            <v/>
          </cell>
        </row>
        <row r="10666">
          <cell r="C10666" t="str">
            <v/>
          </cell>
          <cell r="D10666" t="str">
            <v/>
          </cell>
        </row>
        <row r="10667">
          <cell r="C10667" t="str">
            <v/>
          </cell>
          <cell r="D10667" t="str">
            <v/>
          </cell>
        </row>
        <row r="10668">
          <cell r="C10668" t="str">
            <v/>
          </cell>
          <cell r="D10668" t="str">
            <v/>
          </cell>
        </row>
        <row r="10669">
          <cell r="C10669" t="str">
            <v/>
          </cell>
          <cell r="D10669" t="str">
            <v/>
          </cell>
        </row>
        <row r="10670">
          <cell r="C10670" t="str">
            <v/>
          </cell>
          <cell r="D10670" t="str">
            <v/>
          </cell>
        </row>
        <row r="10671">
          <cell r="C10671" t="str">
            <v/>
          </cell>
          <cell r="D10671" t="str">
            <v/>
          </cell>
        </row>
        <row r="10672">
          <cell r="C10672" t="str">
            <v/>
          </cell>
          <cell r="D10672" t="str">
            <v/>
          </cell>
        </row>
        <row r="10673">
          <cell r="C10673" t="str">
            <v/>
          </cell>
          <cell r="D10673" t="str">
            <v/>
          </cell>
        </row>
        <row r="10674">
          <cell r="C10674" t="str">
            <v/>
          </cell>
          <cell r="D10674" t="str">
            <v/>
          </cell>
        </row>
        <row r="10675">
          <cell r="C10675" t="str">
            <v/>
          </cell>
          <cell r="D10675" t="str">
            <v/>
          </cell>
        </row>
        <row r="10676">
          <cell r="C10676" t="str">
            <v/>
          </cell>
          <cell r="D10676" t="str">
            <v/>
          </cell>
        </row>
        <row r="10677">
          <cell r="C10677" t="str">
            <v/>
          </cell>
          <cell r="D10677" t="str">
            <v/>
          </cell>
        </row>
        <row r="10678">
          <cell r="C10678" t="str">
            <v/>
          </cell>
          <cell r="D10678" t="str">
            <v/>
          </cell>
        </row>
        <row r="10679">
          <cell r="C10679" t="str">
            <v/>
          </cell>
          <cell r="D10679" t="str">
            <v/>
          </cell>
        </row>
        <row r="10680">
          <cell r="C10680" t="str">
            <v/>
          </cell>
          <cell r="D10680" t="str">
            <v/>
          </cell>
        </row>
        <row r="10681">
          <cell r="C10681" t="str">
            <v/>
          </cell>
          <cell r="D10681" t="str">
            <v/>
          </cell>
        </row>
        <row r="10682">
          <cell r="C10682" t="str">
            <v/>
          </cell>
          <cell r="D10682" t="str">
            <v/>
          </cell>
        </row>
        <row r="10683">
          <cell r="C10683" t="str">
            <v/>
          </cell>
          <cell r="D10683" t="str">
            <v/>
          </cell>
        </row>
        <row r="10684">
          <cell r="C10684" t="str">
            <v/>
          </cell>
          <cell r="D10684" t="str">
            <v/>
          </cell>
        </row>
        <row r="10685">
          <cell r="C10685" t="str">
            <v/>
          </cell>
          <cell r="D10685" t="str">
            <v/>
          </cell>
        </row>
        <row r="10686">
          <cell r="C10686" t="str">
            <v/>
          </cell>
          <cell r="D10686" t="str">
            <v/>
          </cell>
        </row>
        <row r="10687">
          <cell r="C10687" t="str">
            <v/>
          </cell>
          <cell r="D10687" t="str">
            <v/>
          </cell>
        </row>
        <row r="10688">
          <cell r="C10688" t="str">
            <v/>
          </cell>
          <cell r="D10688" t="str">
            <v/>
          </cell>
        </row>
        <row r="10689">
          <cell r="C10689" t="str">
            <v/>
          </cell>
          <cell r="D10689" t="str">
            <v/>
          </cell>
        </row>
        <row r="10690">
          <cell r="C10690" t="str">
            <v/>
          </cell>
          <cell r="D10690" t="str">
            <v/>
          </cell>
        </row>
        <row r="10691">
          <cell r="C10691" t="str">
            <v/>
          </cell>
          <cell r="D10691" t="str">
            <v/>
          </cell>
        </row>
        <row r="10692">
          <cell r="C10692" t="str">
            <v/>
          </cell>
          <cell r="D10692" t="str">
            <v/>
          </cell>
        </row>
        <row r="10693">
          <cell r="C10693" t="str">
            <v/>
          </cell>
          <cell r="D10693" t="str">
            <v/>
          </cell>
        </row>
        <row r="10694">
          <cell r="C10694" t="str">
            <v/>
          </cell>
          <cell r="D10694" t="str">
            <v/>
          </cell>
        </row>
        <row r="10695">
          <cell r="C10695" t="str">
            <v/>
          </cell>
          <cell r="D10695" t="str">
            <v/>
          </cell>
        </row>
        <row r="10696">
          <cell r="C10696" t="str">
            <v/>
          </cell>
          <cell r="D10696" t="str">
            <v/>
          </cell>
        </row>
        <row r="10697">
          <cell r="C10697" t="str">
            <v/>
          </cell>
          <cell r="D10697" t="str">
            <v/>
          </cell>
        </row>
        <row r="10698">
          <cell r="C10698" t="str">
            <v/>
          </cell>
          <cell r="D10698" t="str">
            <v/>
          </cell>
        </row>
        <row r="10699">
          <cell r="C10699" t="str">
            <v/>
          </cell>
          <cell r="D10699" t="str">
            <v/>
          </cell>
        </row>
        <row r="10700">
          <cell r="C10700" t="str">
            <v/>
          </cell>
          <cell r="D10700" t="str">
            <v/>
          </cell>
        </row>
        <row r="10701">
          <cell r="C10701" t="str">
            <v/>
          </cell>
          <cell r="D10701" t="str">
            <v/>
          </cell>
        </row>
        <row r="10702">
          <cell r="C10702" t="str">
            <v/>
          </cell>
          <cell r="D10702" t="str">
            <v/>
          </cell>
        </row>
        <row r="10703">
          <cell r="C10703" t="str">
            <v/>
          </cell>
          <cell r="D10703" t="str">
            <v/>
          </cell>
        </row>
        <row r="10704">
          <cell r="C10704" t="str">
            <v/>
          </cell>
          <cell r="D10704" t="str">
            <v/>
          </cell>
        </row>
        <row r="10705">
          <cell r="C10705" t="str">
            <v/>
          </cell>
          <cell r="D10705" t="str">
            <v/>
          </cell>
        </row>
        <row r="10706">
          <cell r="C10706" t="str">
            <v/>
          </cell>
          <cell r="D10706" t="str">
            <v/>
          </cell>
        </row>
        <row r="10707">
          <cell r="C10707" t="str">
            <v/>
          </cell>
          <cell r="D10707" t="str">
            <v/>
          </cell>
        </row>
        <row r="10708">
          <cell r="C10708" t="str">
            <v/>
          </cell>
          <cell r="D10708" t="str">
            <v/>
          </cell>
        </row>
        <row r="10709">
          <cell r="C10709" t="str">
            <v/>
          </cell>
          <cell r="D10709" t="str">
            <v/>
          </cell>
        </row>
        <row r="10710">
          <cell r="C10710" t="str">
            <v/>
          </cell>
          <cell r="D10710" t="str">
            <v/>
          </cell>
        </row>
        <row r="10711">
          <cell r="C10711" t="str">
            <v/>
          </cell>
          <cell r="D10711" t="str">
            <v/>
          </cell>
        </row>
        <row r="10712">
          <cell r="C10712" t="str">
            <v/>
          </cell>
          <cell r="D10712" t="str">
            <v/>
          </cell>
        </row>
        <row r="10713">
          <cell r="C10713" t="str">
            <v/>
          </cell>
          <cell r="D10713" t="str">
            <v/>
          </cell>
        </row>
        <row r="10714">
          <cell r="C10714" t="str">
            <v/>
          </cell>
          <cell r="D10714" t="str">
            <v/>
          </cell>
        </row>
        <row r="10715">
          <cell r="C10715" t="str">
            <v/>
          </cell>
          <cell r="D10715" t="str">
            <v/>
          </cell>
        </row>
        <row r="10716">
          <cell r="C10716" t="str">
            <v/>
          </cell>
          <cell r="D10716" t="str">
            <v/>
          </cell>
        </row>
        <row r="10717">
          <cell r="C10717" t="str">
            <v/>
          </cell>
          <cell r="D10717" t="str">
            <v/>
          </cell>
        </row>
        <row r="10718">
          <cell r="C10718" t="str">
            <v/>
          </cell>
          <cell r="D10718" t="str">
            <v/>
          </cell>
        </row>
        <row r="10719">
          <cell r="C10719" t="str">
            <v/>
          </cell>
          <cell r="D10719" t="str">
            <v/>
          </cell>
        </row>
        <row r="10720">
          <cell r="C10720" t="str">
            <v/>
          </cell>
          <cell r="D10720" t="str">
            <v/>
          </cell>
        </row>
        <row r="10721">
          <cell r="C10721" t="str">
            <v/>
          </cell>
          <cell r="D10721" t="str">
            <v/>
          </cell>
        </row>
        <row r="10722">
          <cell r="C10722" t="str">
            <v/>
          </cell>
          <cell r="D10722" t="str">
            <v/>
          </cell>
        </row>
        <row r="10723">
          <cell r="C10723" t="str">
            <v/>
          </cell>
          <cell r="D10723" t="str">
            <v/>
          </cell>
        </row>
        <row r="10724">
          <cell r="C10724" t="str">
            <v/>
          </cell>
          <cell r="D10724" t="str">
            <v/>
          </cell>
        </row>
        <row r="10725">
          <cell r="C10725" t="str">
            <v/>
          </cell>
          <cell r="D10725" t="str">
            <v/>
          </cell>
        </row>
        <row r="10726">
          <cell r="C10726" t="str">
            <v/>
          </cell>
          <cell r="D10726" t="str">
            <v/>
          </cell>
        </row>
        <row r="10727">
          <cell r="C10727" t="str">
            <v/>
          </cell>
          <cell r="D10727" t="str">
            <v/>
          </cell>
        </row>
        <row r="10728">
          <cell r="C10728" t="str">
            <v/>
          </cell>
          <cell r="D10728" t="str">
            <v/>
          </cell>
        </row>
        <row r="10729">
          <cell r="C10729" t="str">
            <v/>
          </cell>
          <cell r="D10729" t="str">
            <v/>
          </cell>
        </row>
        <row r="10730">
          <cell r="C10730" t="str">
            <v/>
          </cell>
          <cell r="D10730" t="str">
            <v/>
          </cell>
        </row>
        <row r="10731">
          <cell r="C10731" t="str">
            <v/>
          </cell>
          <cell r="D10731" t="str">
            <v/>
          </cell>
        </row>
        <row r="10732">
          <cell r="C10732" t="str">
            <v/>
          </cell>
          <cell r="D10732" t="str">
            <v/>
          </cell>
        </row>
        <row r="10733">
          <cell r="C10733" t="str">
            <v/>
          </cell>
          <cell r="D10733" t="str">
            <v/>
          </cell>
        </row>
        <row r="10734">
          <cell r="C10734" t="str">
            <v/>
          </cell>
          <cell r="D10734" t="str">
            <v/>
          </cell>
        </row>
        <row r="10735">
          <cell r="C10735" t="str">
            <v/>
          </cell>
          <cell r="D10735" t="str">
            <v/>
          </cell>
        </row>
        <row r="10736">
          <cell r="C10736" t="str">
            <v/>
          </cell>
          <cell r="D10736" t="str">
            <v/>
          </cell>
        </row>
        <row r="10737">
          <cell r="C10737" t="str">
            <v/>
          </cell>
          <cell r="D10737" t="str">
            <v/>
          </cell>
        </row>
        <row r="10738">
          <cell r="C10738" t="str">
            <v/>
          </cell>
          <cell r="D10738" t="str">
            <v/>
          </cell>
        </row>
        <row r="10739">
          <cell r="C10739" t="str">
            <v/>
          </cell>
          <cell r="D10739" t="str">
            <v/>
          </cell>
        </row>
        <row r="10740">
          <cell r="C10740" t="str">
            <v/>
          </cell>
          <cell r="D10740" t="str">
            <v/>
          </cell>
        </row>
        <row r="10741">
          <cell r="C10741" t="str">
            <v/>
          </cell>
          <cell r="D10741" t="str">
            <v/>
          </cell>
        </row>
        <row r="10742">
          <cell r="C10742" t="str">
            <v/>
          </cell>
          <cell r="D10742" t="str">
            <v/>
          </cell>
        </row>
        <row r="10743">
          <cell r="C10743" t="str">
            <v/>
          </cell>
          <cell r="D10743" t="str">
            <v/>
          </cell>
        </row>
        <row r="10744">
          <cell r="C10744" t="str">
            <v/>
          </cell>
          <cell r="D10744" t="str">
            <v/>
          </cell>
        </row>
        <row r="10745">
          <cell r="C10745" t="str">
            <v/>
          </cell>
          <cell r="D10745" t="str">
            <v/>
          </cell>
        </row>
        <row r="10746">
          <cell r="C10746" t="str">
            <v/>
          </cell>
          <cell r="D10746" t="str">
            <v/>
          </cell>
        </row>
        <row r="10747">
          <cell r="C10747" t="str">
            <v/>
          </cell>
          <cell r="D10747" t="str">
            <v/>
          </cell>
        </row>
        <row r="10748">
          <cell r="C10748" t="str">
            <v/>
          </cell>
          <cell r="D10748" t="str">
            <v/>
          </cell>
        </row>
        <row r="10749">
          <cell r="C10749" t="str">
            <v/>
          </cell>
          <cell r="D10749" t="str">
            <v/>
          </cell>
        </row>
        <row r="10750">
          <cell r="C10750" t="str">
            <v/>
          </cell>
          <cell r="D10750" t="str">
            <v/>
          </cell>
        </row>
        <row r="10751">
          <cell r="C10751" t="str">
            <v/>
          </cell>
          <cell r="D10751" t="str">
            <v/>
          </cell>
        </row>
        <row r="10752">
          <cell r="C10752" t="str">
            <v/>
          </cell>
          <cell r="D10752" t="str">
            <v/>
          </cell>
        </row>
        <row r="10753">
          <cell r="C10753" t="str">
            <v/>
          </cell>
          <cell r="D10753" t="str">
            <v/>
          </cell>
        </row>
        <row r="10754">
          <cell r="C10754" t="str">
            <v/>
          </cell>
          <cell r="D10754" t="str">
            <v/>
          </cell>
        </row>
        <row r="10755">
          <cell r="C10755" t="str">
            <v/>
          </cell>
          <cell r="D10755" t="str">
            <v/>
          </cell>
        </row>
        <row r="10756">
          <cell r="C10756" t="str">
            <v/>
          </cell>
          <cell r="D10756" t="str">
            <v/>
          </cell>
        </row>
        <row r="10757">
          <cell r="C10757" t="str">
            <v/>
          </cell>
          <cell r="D10757" t="str">
            <v/>
          </cell>
        </row>
        <row r="10758">
          <cell r="C10758" t="str">
            <v/>
          </cell>
          <cell r="D10758" t="str">
            <v/>
          </cell>
        </row>
        <row r="10759">
          <cell r="C10759" t="str">
            <v/>
          </cell>
          <cell r="D10759" t="str">
            <v/>
          </cell>
        </row>
        <row r="10760">
          <cell r="C10760" t="str">
            <v/>
          </cell>
          <cell r="D10760" t="str">
            <v/>
          </cell>
        </row>
        <row r="10761">
          <cell r="C10761" t="str">
            <v/>
          </cell>
          <cell r="D10761" t="str">
            <v/>
          </cell>
        </row>
        <row r="10762">
          <cell r="C10762" t="str">
            <v/>
          </cell>
          <cell r="D10762" t="str">
            <v/>
          </cell>
        </row>
        <row r="10763">
          <cell r="C10763" t="str">
            <v/>
          </cell>
          <cell r="D10763" t="str">
            <v/>
          </cell>
        </row>
        <row r="10764">
          <cell r="C10764" t="str">
            <v/>
          </cell>
          <cell r="D10764" t="str">
            <v/>
          </cell>
        </row>
        <row r="10765">
          <cell r="C10765" t="str">
            <v/>
          </cell>
          <cell r="D10765" t="str">
            <v/>
          </cell>
        </row>
        <row r="10766">
          <cell r="C10766" t="str">
            <v/>
          </cell>
          <cell r="D10766" t="str">
            <v/>
          </cell>
        </row>
        <row r="10767">
          <cell r="C10767" t="str">
            <v/>
          </cell>
          <cell r="D10767" t="str">
            <v/>
          </cell>
        </row>
        <row r="10768">
          <cell r="C10768" t="str">
            <v/>
          </cell>
          <cell r="D10768" t="str">
            <v/>
          </cell>
        </row>
        <row r="10769">
          <cell r="C10769" t="str">
            <v/>
          </cell>
          <cell r="D10769" t="str">
            <v/>
          </cell>
        </row>
        <row r="10770">
          <cell r="C10770" t="str">
            <v/>
          </cell>
          <cell r="D10770" t="str">
            <v/>
          </cell>
        </row>
        <row r="10771">
          <cell r="C10771" t="str">
            <v/>
          </cell>
          <cell r="D10771" t="str">
            <v/>
          </cell>
        </row>
        <row r="10772">
          <cell r="C10772" t="str">
            <v/>
          </cell>
          <cell r="D10772" t="str">
            <v/>
          </cell>
        </row>
        <row r="10773">
          <cell r="C10773" t="str">
            <v/>
          </cell>
          <cell r="D10773" t="str">
            <v/>
          </cell>
        </row>
        <row r="10774">
          <cell r="C10774" t="str">
            <v/>
          </cell>
          <cell r="D10774" t="str">
            <v/>
          </cell>
        </row>
        <row r="10775">
          <cell r="C10775" t="str">
            <v/>
          </cell>
          <cell r="D10775" t="str">
            <v/>
          </cell>
        </row>
        <row r="10776">
          <cell r="C10776" t="str">
            <v/>
          </cell>
          <cell r="D10776" t="str">
            <v/>
          </cell>
        </row>
        <row r="10777">
          <cell r="C10777" t="str">
            <v/>
          </cell>
          <cell r="D10777" t="str">
            <v/>
          </cell>
        </row>
        <row r="10778">
          <cell r="C10778" t="str">
            <v/>
          </cell>
          <cell r="D10778" t="str">
            <v/>
          </cell>
        </row>
        <row r="10779">
          <cell r="C10779" t="str">
            <v/>
          </cell>
          <cell r="D10779" t="str">
            <v/>
          </cell>
        </row>
        <row r="10780">
          <cell r="C10780" t="str">
            <v/>
          </cell>
          <cell r="D10780" t="str">
            <v/>
          </cell>
        </row>
        <row r="10781">
          <cell r="C10781" t="str">
            <v/>
          </cell>
          <cell r="D10781" t="str">
            <v/>
          </cell>
        </row>
        <row r="10782">
          <cell r="C10782" t="str">
            <v/>
          </cell>
          <cell r="D10782" t="str">
            <v/>
          </cell>
        </row>
        <row r="10783">
          <cell r="C10783" t="str">
            <v/>
          </cell>
          <cell r="D10783" t="str">
            <v/>
          </cell>
        </row>
        <row r="10784">
          <cell r="C10784" t="str">
            <v/>
          </cell>
          <cell r="D10784" t="str">
            <v/>
          </cell>
        </row>
        <row r="10785">
          <cell r="C10785" t="str">
            <v/>
          </cell>
          <cell r="D10785" t="str">
            <v/>
          </cell>
        </row>
        <row r="10786">
          <cell r="C10786" t="str">
            <v/>
          </cell>
          <cell r="D10786" t="str">
            <v/>
          </cell>
        </row>
        <row r="10787">
          <cell r="C10787" t="str">
            <v/>
          </cell>
          <cell r="D10787" t="str">
            <v/>
          </cell>
        </row>
        <row r="10788">
          <cell r="C10788" t="str">
            <v/>
          </cell>
          <cell r="D10788" t="str">
            <v/>
          </cell>
        </row>
        <row r="10789">
          <cell r="C10789" t="str">
            <v/>
          </cell>
          <cell r="D10789" t="str">
            <v/>
          </cell>
        </row>
        <row r="10790">
          <cell r="C10790" t="str">
            <v/>
          </cell>
          <cell r="D10790" t="str">
            <v/>
          </cell>
        </row>
        <row r="10791">
          <cell r="C10791" t="str">
            <v/>
          </cell>
          <cell r="D10791" t="str">
            <v/>
          </cell>
        </row>
        <row r="10792">
          <cell r="C10792" t="str">
            <v/>
          </cell>
          <cell r="D10792" t="str">
            <v/>
          </cell>
        </row>
        <row r="10793">
          <cell r="C10793" t="str">
            <v/>
          </cell>
          <cell r="D10793" t="str">
            <v/>
          </cell>
        </row>
        <row r="10794">
          <cell r="C10794" t="str">
            <v/>
          </cell>
          <cell r="D10794" t="str">
            <v/>
          </cell>
        </row>
        <row r="10795">
          <cell r="C10795" t="str">
            <v/>
          </cell>
          <cell r="D10795" t="str">
            <v/>
          </cell>
        </row>
        <row r="10796">
          <cell r="C10796" t="str">
            <v/>
          </cell>
          <cell r="D10796" t="str">
            <v/>
          </cell>
        </row>
        <row r="10797">
          <cell r="C10797" t="str">
            <v/>
          </cell>
          <cell r="D10797" t="str">
            <v/>
          </cell>
        </row>
        <row r="10798">
          <cell r="C10798" t="str">
            <v/>
          </cell>
          <cell r="D10798" t="str">
            <v/>
          </cell>
        </row>
        <row r="10799">
          <cell r="C10799" t="str">
            <v/>
          </cell>
          <cell r="D10799" t="str">
            <v/>
          </cell>
        </row>
        <row r="10800">
          <cell r="C10800" t="str">
            <v/>
          </cell>
          <cell r="D10800" t="str">
            <v/>
          </cell>
        </row>
        <row r="10801">
          <cell r="C10801" t="str">
            <v/>
          </cell>
          <cell r="D10801" t="str">
            <v/>
          </cell>
        </row>
        <row r="10802">
          <cell r="C10802" t="str">
            <v/>
          </cell>
          <cell r="D10802" t="str">
            <v/>
          </cell>
        </row>
        <row r="10803">
          <cell r="C10803" t="str">
            <v/>
          </cell>
          <cell r="D10803" t="str">
            <v/>
          </cell>
        </row>
        <row r="10804">
          <cell r="C10804" t="str">
            <v/>
          </cell>
          <cell r="D10804" t="str">
            <v/>
          </cell>
        </row>
        <row r="10805">
          <cell r="C10805" t="str">
            <v/>
          </cell>
          <cell r="D10805" t="str">
            <v/>
          </cell>
        </row>
        <row r="10806">
          <cell r="C10806" t="str">
            <v/>
          </cell>
          <cell r="D10806" t="str">
            <v/>
          </cell>
        </row>
        <row r="10807">
          <cell r="C10807" t="str">
            <v/>
          </cell>
          <cell r="D10807" t="str">
            <v/>
          </cell>
        </row>
        <row r="10808">
          <cell r="C10808" t="str">
            <v/>
          </cell>
          <cell r="D10808" t="str">
            <v/>
          </cell>
        </row>
        <row r="10809">
          <cell r="C10809" t="str">
            <v/>
          </cell>
          <cell r="D10809" t="str">
            <v/>
          </cell>
        </row>
        <row r="10810">
          <cell r="C10810" t="str">
            <v/>
          </cell>
          <cell r="D10810" t="str">
            <v/>
          </cell>
        </row>
        <row r="10811">
          <cell r="C10811" t="str">
            <v/>
          </cell>
          <cell r="D10811" t="str">
            <v/>
          </cell>
        </row>
        <row r="10812">
          <cell r="C10812" t="str">
            <v/>
          </cell>
          <cell r="D10812" t="str">
            <v/>
          </cell>
        </row>
        <row r="10813">
          <cell r="C10813" t="str">
            <v/>
          </cell>
          <cell r="D10813" t="str">
            <v/>
          </cell>
        </row>
        <row r="10814">
          <cell r="C10814" t="str">
            <v/>
          </cell>
          <cell r="D10814" t="str">
            <v/>
          </cell>
        </row>
        <row r="10815">
          <cell r="C10815" t="str">
            <v/>
          </cell>
          <cell r="D10815" t="str">
            <v/>
          </cell>
        </row>
        <row r="10816">
          <cell r="C10816" t="str">
            <v/>
          </cell>
          <cell r="D10816" t="str">
            <v/>
          </cell>
        </row>
        <row r="10817">
          <cell r="C10817" t="str">
            <v/>
          </cell>
          <cell r="D10817" t="str">
            <v/>
          </cell>
        </row>
        <row r="10818">
          <cell r="C10818" t="str">
            <v/>
          </cell>
          <cell r="D10818" t="str">
            <v/>
          </cell>
        </row>
        <row r="10819">
          <cell r="C10819" t="str">
            <v/>
          </cell>
          <cell r="D10819" t="str">
            <v/>
          </cell>
        </row>
        <row r="10820">
          <cell r="C10820" t="str">
            <v/>
          </cell>
          <cell r="D10820" t="str">
            <v/>
          </cell>
        </row>
        <row r="10821">
          <cell r="C10821" t="str">
            <v/>
          </cell>
          <cell r="D10821" t="str">
            <v/>
          </cell>
        </row>
        <row r="10822">
          <cell r="C10822" t="str">
            <v/>
          </cell>
          <cell r="D10822" t="str">
            <v/>
          </cell>
        </row>
        <row r="10823">
          <cell r="C10823" t="str">
            <v/>
          </cell>
          <cell r="D10823" t="str">
            <v/>
          </cell>
        </row>
        <row r="10824">
          <cell r="C10824" t="str">
            <v/>
          </cell>
          <cell r="D10824" t="str">
            <v/>
          </cell>
        </row>
        <row r="10825">
          <cell r="C10825" t="str">
            <v/>
          </cell>
          <cell r="D10825" t="str">
            <v/>
          </cell>
        </row>
        <row r="10826">
          <cell r="C10826" t="str">
            <v/>
          </cell>
          <cell r="D10826" t="str">
            <v/>
          </cell>
        </row>
        <row r="10827">
          <cell r="C10827" t="str">
            <v/>
          </cell>
          <cell r="D10827" t="str">
            <v/>
          </cell>
        </row>
        <row r="10828">
          <cell r="C10828" t="str">
            <v/>
          </cell>
          <cell r="D10828" t="str">
            <v/>
          </cell>
        </row>
        <row r="10829">
          <cell r="C10829" t="str">
            <v/>
          </cell>
          <cell r="D10829" t="str">
            <v/>
          </cell>
        </row>
        <row r="10830">
          <cell r="C10830" t="str">
            <v/>
          </cell>
          <cell r="D10830" t="str">
            <v/>
          </cell>
        </row>
        <row r="10831">
          <cell r="C10831" t="str">
            <v/>
          </cell>
          <cell r="D10831" t="str">
            <v/>
          </cell>
        </row>
        <row r="10832">
          <cell r="C10832" t="str">
            <v/>
          </cell>
          <cell r="D10832" t="str">
            <v/>
          </cell>
        </row>
        <row r="10833">
          <cell r="C10833" t="str">
            <v/>
          </cell>
          <cell r="D10833" t="str">
            <v/>
          </cell>
        </row>
        <row r="10834">
          <cell r="C10834" t="str">
            <v/>
          </cell>
          <cell r="D10834" t="str">
            <v/>
          </cell>
        </row>
        <row r="10835">
          <cell r="C10835" t="str">
            <v/>
          </cell>
          <cell r="D10835" t="str">
            <v/>
          </cell>
        </row>
        <row r="10836">
          <cell r="C10836" t="str">
            <v/>
          </cell>
          <cell r="D10836" t="str">
            <v/>
          </cell>
        </row>
        <row r="10837">
          <cell r="C10837" t="str">
            <v/>
          </cell>
          <cell r="D10837" t="str">
            <v/>
          </cell>
        </row>
        <row r="10838">
          <cell r="C10838" t="str">
            <v/>
          </cell>
          <cell r="D10838" t="str">
            <v/>
          </cell>
        </row>
        <row r="10839">
          <cell r="C10839" t="str">
            <v/>
          </cell>
          <cell r="D10839" t="str">
            <v/>
          </cell>
        </row>
        <row r="10840">
          <cell r="C10840" t="str">
            <v/>
          </cell>
          <cell r="D10840" t="str">
            <v/>
          </cell>
        </row>
        <row r="10841">
          <cell r="C10841" t="str">
            <v/>
          </cell>
          <cell r="D10841" t="str">
            <v/>
          </cell>
        </row>
        <row r="10842">
          <cell r="C10842" t="str">
            <v/>
          </cell>
          <cell r="D10842" t="str">
            <v/>
          </cell>
        </row>
        <row r="10843">
          <cell r="C10843" t="str">
            <v/>
          </cell>
          <cell r="D10843" t="str">
            <v/>
          </cell>
        </row>
        <row r="10844">
          <cell r="C10844" t="str">
            <v/>
          </cell>
          <cell r="D10844" t="str">
            <v/>
          </cell>
        </row>
        <row r="10845">
          <cell r="C10845" t="str">
            <v/>
          </cell>
          <cell r="D10845" t="str">
            <v/>
          </cell>
        </row>
        <row r="10846">
          <cell r="C10846" t="str">
            <v/>
          </cell>
          <cell r="D10846" t="str">
            <v/>
          </cell>
        </row>
        <row r="10847">
          <cell r="C10847" t="str">
            <v/>
          </cell>
          <cell r="D10847" t="str">
            <v/>
          </cell>
        </row>
        <row r="10848">
          <cell r="C10848" t="str">
            <v/>
          </cell>
          <cell r="D10848" t="str">
            <v/>
          </cell>
        </row>
        <row r="10849">
          <cell r="C10849" t="str">
            <v/>
          </cell>
          <cell r="D10849" t="str">
            <v/>
          </cell>
        </row>
        <row r="10850">
          <cell r="C10850" t="str">
            <v/>
          </cell>
          <cell r="D10850" t="str">
            <v/>
          </cell>
        </row>
        <row r="10851">
          <cell r="C10851" t="str">
            <v/>
          </cell>
          <cell r="D10851" t="str">
            <v/>
          </cell>
        </row>
        <row r="10852">
          <cell r="C10852" t="str">
            <v/>
          </cell>
          <cell r="D10852" t="str">
            <v/>
          </cell>
        </row>
        <row r="10853">
          <cell r="C10853" t="str">
            <v/>
          </cell>
          <cell r="D10853" t="str">
            <v/>
          </cell>
        </row>
        <row r="10854">
          <cell r="C10854" t="str">
            <v/>
          </cell>
          <cell r="D10854" t="str">
            <v/>
          </cell>
        </row>
        <row r="10855">
          <cell r="C10855" t="str">
            <v/>
          </cell>
          <cell r="D10855" t="str">
            <v/>
          </cell>
        </row>
        <row r="10856">
          <cell r="C10856" t="str">
            <v/>
          </cell>
          <cell r="D10856" t="str">
            <v/>
          </cell>
        </row>
        <row r="10857">
          <cell r="C10857" t="str">
            <v/>
          </cell>
          <cell r="D10857" t="str">
            <v/>
          </cell>
        </row>
        <row r="10858">
          <cell r="C10858" t="str">
            <v/>
          </cell>
          <cell r="D10858" t="str">
            <v/>
          </cell>
        </row>
        <row r="10859">
          <cell r="C10859" t="str">
            <v/>
          </cell>
          <cell r="D10859" t="str">
            <v/>
          </cell>
        </row>
        <row r="10860">
          <cell r="C10860" t="str">
            <v/>
          </cell>
          <cell r="D10860" t="str">
            <v/>
          </cell>
        </row>
        <row r="10861">
          <cell r="C10861" t="str">
            <v/>
          </cell>
          <cell r="D10861" t="str">
            <v/>
          </cell>
        </row>
        <row r="10862">
          <cell r="C10862" t="str">
            <v/>
          </cell>
          <cell r="D10862" t="str">
            <v/>
          </cell>
        </row>
        <row r="10863">
          <cell r="C10863" t="str">
            <v/>
          </cell>
          <cell r="D10863" t="str">
            <v/>
          </cell>
        </row>
        <row r="10864">
          <cell r="C10864" t="str">
            <v/>
          </cell>
          <cell r="D10864" t="str">
            <v/>
          </cell>
        </row>
        <row r="10865">
          <cell r="C10865" t="str">
            <v/>
          </cell>
          <cell r="D10865" t="str">
            <v/>
          </cell>
        </row>
        <row r="10866">
          <cell r="C10866" t="str">
            <v/>
          </cell>
          <cell r="D10866" t="str">
            <v/>
          </cell>
        </row>
        <row r="10867">
          <cell r="C10867" t="str">
            <v/>
          </cell>
          <cell r="D10867" t="str">
            <v/>
          </cell>
        </row>
        <row r="10868">
          <cell r="C10868" t="str">
            <v/>
          </cell>
          <cell r="D10868" t="str">
            <v/>
          </cell>
        </row>
        <row r="10869">
          <cell r="C10869" t="str">
            <v/>
          </cell>
          <cell r="D10869" t="str">
            <v/>
          </cell>
        </row>
        <row r="10870">
          <cell r="C10870" t="str">
            <v/>
          </cell>
          <cell r="D10870" t="str">
            <v/>
          </cell>
        </row>
        <row r="10871">
          <cell r="C10871" t="str">
            <v/>
          </cell>
          <cell r="D10871" t="str">
            <v/>
          </cell>
        </row>
        <row r="10872">
          <cell r="C10872" t="str">
            <v/>
          </cell>
          <cell r="D10872" t="str">
            <v/>
          </cell>
        </row>
        <row r="10873">
          <cell r="C10873" t="str">
            <v/>
          </cell>
          <cell r="D10873" t="str">
            <v/>
          </cell>
        </row>
        <row r="10874">
          <cell r="C10874" t="str">
            <v/>
          </cell>
          <cell r="D10874" t="str">
            <v/>
          </cell>
        </row>
        <row r="10875">
          <cell r="C10875" t="str">
            <v/>
          </cell>
          <cell r="D10875" t="str">
            <v/>
          </cell>
        </row>
        <row r="10876">
          <cell r="C10876" t="str">
            <v/>
          </cell>
          <cell r="D10876" t="str">
            <v/>
          </cell>
        </row>
        <row r="10877">
          <cell r="C10877" t="str">
            <v/>
          </cell>
          <cell r="D10877" t="str">
            <v/>
          </cell>
        </row>
        <row r="10878">
          <cell r="C10878" t="str">
            <v/>
          </cell>
          <cell r="D10878" t="str">
            <v/>
          </cell>
        </row>
        <row r="10879">
          <cell r="C10879" t="str">
            <v/>
          </cell>
          <cell r="D10879" t="str">
            <v/>
          </cell>
        </row>
        <row r="10880">
          <cell r="C10880" t="str">
            <v/>
          </cell>
          <cell r="D10880" t="str">
            <v/>
          </cell>
        </row>
        <row r="10881">
          <cell r="C10881" t="str">
            <v/>
          </cell>
          <cell r="D10881" t="str">
            <v/>
          </cell>
        </row>
        <row r="10882">
          <cell r="C10882" t="str">
            <v/>
          </cell>
          <cell r="D10882" t="str">
            <v/>
          </cell>
        </row>
        <row r="10883">
          <cell r="C10883" t="str">
            <v/>
          </cell>
          <cell r="D10883" t="str">
            <v/>
          </cell>
        </row>
        <row r="10884">
          <cell r="C10884" t="str">
            <v/>
          </cell>
          <cell r="D10884" t="str">
            <v/>
          </cell>
        </row>
        <row r="10885">
          <cell r="C10885" t="str">
            <v/>
          </cell>
          <cell r="D10885" t="str">
            <v/>
          </cell>
        </row>
        <row r="10886">
          <cell r="C10886" t="str">
            <v/>
          </cell>
          <cell r="D10886" t="str">
            <v/>
          </cell>
        </row>
        <row r="10887">
          <cell r="C10887" t="str">
            <v/>
          </cell>
          <cell r="D10887" t="str">
            <v/>
          </cell>
        </row>
        <row r="10888">
          <cell r="C10888" t="str">
            <v/>
          </cell>
          <cell r="D10888" t="str">
            <v/>
          </cell>
        </row>
        <row r="10889">
          <cell r="C10889" t="str">
            <v/>
          </cell>
          <cell r="D10889" t="str">
            <v/>
          </cell>
        </row>
        <row r="10890">
          <cell r="C10890" t="str">
            <v/>
          </cell>
          <cell r="D10890" t="str">
            <v/>
          </cell>
        </row>
        <row r="10891">
          <cell r="C10891" t="str">
            <v/>
          </cell>
          <cell r="D10891" t="str">
            <v/>
          </cell>
        </row>
        <row r="10892">
          <cell r="C10892" t="str">
            <v/>
          </cell>
          <cell r="D10892" t="str">
            <v/>
          </cell>
        </row>
        <row r="10893">
          <cell r="C10893" t="str">
            <v/>
          </cell>
          <cell r="D10893" t="str">
            <v/>
          </cell>
        </row>
        <row r="10894">
          <cell r="C10894" t="str">
            <v/>
          </cell>
          <cell r="D10894" t="str">
            <v/>
          </cell>
        </row>
        <row r="10895">
          <cell r="C10895" t="str">
            <v/>
          </cell>
          <cell r="D10895" t="str">
            <v/>
          </cell>
        </row>
        <row r="10896">
          <cell r="C10896" t="str">
            <v/>
          </cell>
          <cell r="D10896" t="str">
            <v/>
          </cell>
        </row>
        <row r="10897">
          <cell r="C10897" t="str">
            <v/>
          </cell>
          <cell r="D10897" t="str">
            <v/>
          </cell>
        </row>
        <row r="10898">
          <cell r="C10898" t="str">
            <v/>
          </cell>
          <cell r="D10898" t="str">
            <v/>
          </cell>
        </row>
        <row r="10899">
          <cell r="C10899" t="str">
            <v/>
          </cell>
          <cell r="D10899" t="str">
            <v/>
          </cell>
        </row>
        <row r="10900">
          <cell r="C10900" t="str">
            <v/>
          </cell>
          <cell r="D10900" t="str">
            <v/>
          </cell>
        </row>
        <row r="10901">
          <cell r="C10901" t="str">
            <v/>
          </cell>
          <cell r="D10901" t="str">
            <v/>
          </cell>
        </row>
        <row r="10902">
          <cell r="C10902" t="str">
            <v/>
          </cell>
          <cell r="D10902" t="str">
            <v/>
          </cell>
        </row>
        <row r="10903">
          <cell r="C10903" t="str">
            <v/>
          </cell>
          <cell r="D10903" t="str">
            <v/>
          </cell>
        </row>
        <row r="10904">
          <cell r="C10904" t="str">
            <v/>
          </cell>
          <cell r="D10904" t="str">
            <v/>
          </cell>
        </row>
        <row r="10905">
          <cell r="C10905" t="str">
            <v/>
          </cell>
          <cell r="D10905" t="str">
            <v/>
          </cell>
        </row>
        <row r="10906">
          <cell r="C10906" t="str">
            <v/>
          </cell>
          <cell r="D10906" t="str">
            <v/>
          </cell>
        </row>
        <row r="10907">
          <cell r="C10907" t="str">
            <v/>
          </cell>
          <cell r="D10907" t="str">
            <v/>
          </cell>
        </row>
        <row r="10908">
          <cell r="C10908" t="str">
            <v/>
          </cell>
          <cell r="D10908" t="str">
            <v/>
          </cell>
        </row>
        <row r="10909">
          <cell r="C10909" t="str">
            <v/>
          </cell>
          <cell r="D10909" t="str">
            <v/>
          </cell>
        </row>
        <row r="10910">
          <cell r="C10910" t="str">
            <v/>
          </cell>
          <cell r="D10910" t="str">
            <v/>
          </cell>
        </row>
        <row r="10911">
          <cell r="C10911" t="str">
            <v/>
          </cell>
          <cell r="D10911" t="str">
            <v/>
          </cell>
        </row>
        <row r="10912">
          <cell r="C10912" t="str">
            <v/>
          </cell>
          <cell r="D10912" t="str">
            <v/>
          </cell>
        </row>
        <row r="10913">
          <cell r="C10913" t="str">
            <v/>
          </cell>
          <cell r="D10913" t="str">
            <v/>
          </cell>
        </row>
        <row r="10914">
          <cell r="C10914" t="str">
            <v/>
          </cell>
          <cell r="D10914" t="str">
            <v/>
          </cell>
        </row>
        <row r="10915">
          <cell r="C10915" t="str">
            <v/>
          </cell>
          <cell r="D10915" t="str">
            <v/>
          </cell>
        </row>
        <row r="10916">
          <cell r="C10916" t="str">
            <v/>
          </cell>
          <cell r="D10916" t="str">
            <v/>
          </cell>
        </row>
        <row r="10917">
          <cell r="C10917" t="str">
            <v/>
          </cell>
          <cell r="D10917" t="str">
            <v/>
          </cell>
        </row>
        <row r="10918">
          <cell r="C10918" t="str">
            <v/>
          </cell>
          <cell r="D10918" t="str">
            <v/>
          </cell>
        </row>
        <row r="10919">
          <cell r="C10919" t="str">
            <v/>
          </cell>
          <cell r="D10919" t="str">
            <v/>
          </cell>
        </row>
        <row r="10920">
          <cell r="C10920" t="str">
            <v/>
          </cell>
          <cell r="D10920" t="str">
            <v/>
          </cell>
        </row>
        <row r="10921">
          <cell r="C10921" t="str">
            <v/>
          </cell>
          <cell r="D10921" t="str">
            <v/>
          </cell>
        </row>
        <row r="10922">
          <cell r="C10922" t="str">
            <v/>
          </cell>
          <cell r="D10922" t="str">
            <v/>
          </cell>
        </row>
        <row r="10923">
          <cell r="C10923" t="str">
            <v/>
          </cell>
          <cell r="D10923" t="str">
            <v/>
          </cell>
        </row>
        <row r="10924">
          <cell r="C10924" t="str">
            <v/>
          </cell>
          <cell r="D10924" t="str">
            <v/>
          </cell>
        </row>
        <row r="10925">
          <cell r="C10925" t="str">
            <v/>
          </cell>
          <cell r="D10925" t="str">
            <v/>
          </cell>
        </row>
        <row r="10926">
          <cell r="C10926" t="str">
            <v/>
          </cell>
          <cell r="D10926" t="str">
            <v/>
          </cell>
        </row>
        <row r="10927">
          <cell r="C10927" t="str">
            <v/>
          </cell>
          <cell r="D10927" t="str">
            <v/>
          </cell>
        </row>
        <row r="10928">
          <cell r="C10928" t="str">
            <v/>
          </cell>
          <cell r="D10928" t="str">
            <v/>
          </cell>
        </row>
        <row r="10929">
          <cell r="C10929" t="str">
            <v/>
          </cell>
          <cell r="D10929" t="str">
            <v/>
          </cell>
        </row>
        <row r="10930">
          <cell r="C10930" t="str">
            <v/>
          </cell>
          <cell r="D10930" t="str">
            <v/>
          </cell>
        </row>
        <row r="10931">
          <cell r="C10931" t="str">
            <v/>
          </cell>
          <cell r="D10931" t="str">
            <v/>
          </cell>
        </row>
        <row r="10932">
          <cell r="C10932" t="str">
            <v/>
          </cell>
          <cell r="D10932" t="str">
            <v/>
          </cell>
        </row>
        <row r="10933">
          <cell r="C10933" t="str">
            <v/>
          </cell>
          <cell r="D10933" t="str">
            <v/>
          </cell>
        </row>
        <row r="10934">
          <cell r="C10934" t="str">
            <v/>
          </cell>
          <cell r="D10934" t="str">
            <v/>
          </cell>
        </row>
        <row r="10935">
          <cell r="C10935" t="str">
            <v/>
          </cell>
          <cell r="D10935" t="str">
            <v/>
          </cell>
        </row>
        <row r="10936">
          <cell r="C10936" t="str">
            <v/>
          </cell>
          <cell r="D10936" t="str">
            <v/>
          </cell>
        </row>
        <row r="10937">
          <cell r="C10937" t="str">
            <v/>
          </cell>
          <cell r="D10937" t="str">
            <v/>
          </cell>
        </row>
        <row r="10938">
          <cell r="C10938" t="str">
            <v/>
          </cell>
          <cell r="D10938" t="str">
            <v/>
          </cell>
        </row>
        <row r="10939">
          <cell r="C10939" t="str">
            <v/>
          </cell>
          <cell r="D10939" t="str">
            <v/>
          </cell>
        </row>
        <row r="10940">
          <cell r="C10940" t="str">
            <v/>
          </cell>
          <cell r="D10940" t="str">
            <v/>
          </cell>
        </row>
        <row r="10941">
          <cell r="C10941" t="str">
            <v/>
          </cell>
          <cell r="D10941" t="str">
            <v/>
          </cell>
        </row>
        <row r="10942">
          <cell r="C10942" t="str">
            <v/>
          </cell>
          <cell r="D10942" t="str">
            <v/>
          </cell>
        </row>
        <row r="10943">
          <cell r="C10943" t="str">
            <v/>
          </cell>
          <cell r="D10943" t="str">
            <v/>
          </cell>
        </row>
        <row r="10944">
          <cell r="C10944" t="str">
            <v/>
          </cell>
          <cell r="D10944" t="str">
            <v/>
          </cell>
        </row>
        <row r="10945">
          <cell r="C10945" t="str">
            <v/>
          </cell>
          <cell r="D10945" t="str">
            <v/>
          </cell>
        </row>
        <row r="10946">
          <cell r="C10946" t="str">
            <v/>
          </cell>
          <cell r="D10946" t="str">
            <v/>
          </cell>
        </row>
        <row r="10947">
          <cell r="C10947" t="str">
            <v/>
          </cell>
          <cell r="D10947" t="str">
            <v/>
          </cell>
        </row>
        <row r="10948">
          <cell r="C10948" t="str">
            <v/>
          </cell>
          <cell r="D10948" t="str">
            <v/>
          </cell>
        </row>
        <row r="10949">
          <cell r="C10949" t="str">
            <v/>
          </cell>
          <cell r="D10949" t="str">
            <v/>
          </cell>
        </row>
        <row r="10950">
          <cell r="C10950" t="str">
            <v/>
          </cell>
          <cell r="D10950" t="str">
            <v/>
          </cell>
        </row>
        <row r="10951">
          <cell r="C10951" t="str">
            <v/>
          </cell>
          <cell r="D10951" t="str">
            <v/>
          </cell>
        </row>
        <row r="10952">
          <cell r="C10952" t="str">
            <v/>
          </cell>
          <cell r="D10952" t="str">
            <v/>
          </cell>
        </row>
        <row r="10953">
          <cell r="C10953" t="str">
            <v/>
          </cell>
          <cell r="D10953" t="str">
            <v/>
          </cell>
        </row>
        <row r="10954">
          <cell r="C10954" t="str">
            <v/>
          </cell>
          <cell r="D10954" t="str">
            <v/>
          </cell>
        </row>
        <row r="10955">
          <cell r="C10955" t="str">
            <v/>
          </cell>
          <cell r="D10955" t="str">
            <v/>
          </cell>
        </row>
        <row r="10956">
          <cell r="C10956" t="str">
            <v/>
          </cell>
          <cell r="D10956" t="str">
            <v/>
          </cell>
        </row>
        <row r="10957">
          <cell r="C10957" t="str">
            <v/>
          </cell>
          <cell r="D10957" t="str">
            <v/>
          </cell>
        </row>
        <row r="10958">
          <cell r="C10958" t="str">
            <v/>
          </cell>
          <cell r="D10958" t="str">
            <v/>
          </cell>
        </row>
        <row r="10959">
          <cell r="C10959" t="str">
            <v/>
          </cell>
          <cell r="D10959" t="str">
            <v/>
          </cell>
        </row>
        <row r="10960">
          <cell r="C10960" t="str">
            <v/>
          </cell>
          <cell r="D10960" t="str">
            <v/>
          </cell>
        </row>
        <row r="10961">
          <cell r="C10961" t="str">
            <v/>
          </cell>
          <cell r="D10961" t="str">
            <v/>
          </cell>
        </row>
        <row r="10962">
          <cell r="C10962" t="str">
            <v/>
          </cell>
          <cell r="D10962" t="str">
            <v/>
          </cell>
        </row>
        <row r="10963">
          <cell r="C10963" t="str">
            <v/>
          </cell>
          <cell r="D10963" t="str">
            <v/>
          </cell>
        </row>
        <row r="10964">
          <cell r="C10964" t="str">
            <v/>
          </cell>
          <cell r="D10964" t="str">
            <v/>
          </cell>
        </row>
        <row r="10965">
          <cell r="C10965" t="str">
            <v/>
          </cell>
          <cell r="D10965" t="str">
            <v/>
          </cell>
        </row>
        <row r="10966">
          <cell r="C10966" t="str">
            <v/>
          </cell>
          <cell r="D10966" t="str">
            <v/>
          </cell>
        </row>
        <row r="10967">
          <cell r="C10967" t="str">
            <v/>
          </cell>
          <cell r="D10967" t="str">
            <v/>
          </cell>
        </row>
        <row r="10968">
          <cell r="C10968" t="str">
            <v/>
          </cell>
          <cell r="D10968" t="str">
            <v/>
          </cell>
        </row>
        <row r="10969">
          <cell r="C10969" t="str">
            <v/>
          </cell>
          <cell r="D10969" t="str">
            <v/>
          </cell>
        </row>
        <row r="10970">
          <cell r="C10970" t="str">
            <v/>
          </cell>
          <cell r="D10970" t="str">
            <v/>
          </cell>
        </row>
        <row r="10971">
          <cell r="C10971" t="str">
            <v/>
          </cell>
          <cell r="D10971" t="str">
            <v/>
          </cell>
        </row>
        <row r="10972">
          <cell r="C10972" t="str">
            <v/>
          </cell>
          <cell r="D10972" t="str">
            <v/>
          </cell>
        </row>
        <row r="10973">
          <cell r="C10973" t="str">
            <v/>
          </cell>
          <cell r="D10973" t="str">
            <v/>
          </cell>
        </row>
        <row r="10974">
          <cell r="C10974" t="str">
            <v/>
          </cell>
          <cell r="D10974" t="str">
            <v/>
          </cell>
        </row>
        <row r="10975">
          <cell r="C10975" t="str">
            <v/>
          </cell>
          <cell r="D10975" t="str">
            <v/>
          </cell>
        </row>
        <row r="10976">
          <cell r="C10976" t="str">
            <v/>
          </cell>
          <cell r="D10976" t="str">
            <v/>
          </cell>
        </row>
        <row r="10977">
          <cell r="C10977" t="str">
            <v/>
          </cell>
          <cell r="D10977" t="str">
            <v/>
          </cell>
        </row>
        <row r="10978">
          <cell r="C10978" t="str">
            <v/>
          </cell>
          <cell r="D10978" t="str">
            <v/>
          </cell>
        </row>
        <row r="10979">
          <cell r="C10979" t="str">
            <v/>
          </cell>
          <cell r="D10979" t="str">
            <v/>
          </cell>
        </row>
        <row r="10980">
          <cell r="C10980" t="str">
            <v/>
          </cell>
          <cell r="D10980" t="str">
            <v/>
          </cell>
        </row>
        <row r="10981">
          <cell r="C10981" t="str">
            <v/>
          </cell>
          <cell r="D10981" t="str">
            <v/>
          </cell>
        </row>
        <row r="10982">
          <cell r="C10982" t="str">
            <v/>
          </cell>
          <cell r="D10982" t="str">
            <v/>
          </cell>
        </row>
        <row r="10983">
          <cell r="C10983" t="str">
            <v/>
          </cell>
          <cell r="D10983" t="str">
            <v/>
          </cell>
        </row>
        <row r="10984">
          <cell r="C10984" t="str">
            <v/>
          </cell>
          <cell r="D10984" t="str">
            <v/>
          </cell>
        </row>
        <row r="10985">
          <cell r="C10985" t="str">
            <v/>
          </cell>
          <cell r="D10985" t="str">
            <v/>
          </cell>
        </row>
        <row r="10986">
          <cell r="C10986" t="str">
            <v/>
          </cell>
          <cell r="D10986" t="str">
            <v/>
          </cell>
        </row>
        <row r="10987">
          <cell r="C10987" t="str">
            <v/>
          </cell>
          <cell r="D10987" t="str">
            <v/>
          </cell>
        </row>
        <row r="10988">
          <cell r="C10988" t="str">
            <v/>
          </cell>
          <cell r="D10988" t="str">
            <v/>
          </cell>
        </row>
        <row r="10989">
          <cell r="C10989" t="str">
            <v/>
          </cell>
          <cell r="D10989" t="str">
            <v/>
          </cell>
        </row>
        <row r="10990">
          <cell r="C10990" t="str">
            <v/>
          </cell>
          <cell r="D10990" t="str">
            <v/>
          </cell>
        </row>
        <row r="10991">
          <cell r="C10991" t="str">
            <v/>
          </cell>
          <cell r="D10991" t="str">
            <v/>
          </cell>
        </row>
        <row r="10992">
          <cell r="C10992" t="str">
            <v/>
          </cell>
          <cell r="D10992" t="str">
            <v/>
          </cell>
        </row>
        <row r="10993">
          <cell r="C10993" t="str">
            <v/>
          </cell>
          <cell r="D10993" t="str">
            <v/>
          </cell>
        </row>
        <row r="10994">
          <cell r="C10994" t="str">
            <v/>
          </cell>
          <cell r="D10994" t="str">
            <v/>
          </cell>
        </row>
        <row r="10995">
          <cell r="C10995" t="str">
            <v/>
          </cell>
          <cell r="D10995" t="str">
            <v/>
          </cell>
        </row>
        <row r="10996">
          <cell r="C10996" t="str">
            <v/>
          </cell>
          <cell r="D10996" t="str">
            <v/>
          </cell>
        </row>
        <row r="10997">
          <cell r="C10997" t="str">
            <v/>
          </cell>
          <cell r="D10997" t="str">
            <v/>
          </cell>
        </row>
        <row r="10998">
          <cell r="C10998" t="str">
            <v/>
          </cell>
          <cell r="D10998" t="str">
            <v/>
          </cell>
        </row>
        <row r="10999">
          <cell r="C10999" t="str">
            <v/>
          </cell>
          <cell r="D10999" t="str">
            <v/>
          </cell>
        </row>
        <row r="11000">
          <cell r="C11000" t="str">
            <v/>
          </cell>
          <cell r="D11000" t="str">
            <v/>
          </cell>
        </row>
        <row r="11001">
          <cell r="C11001" t="str">
            <v/>
          </cell>
          <cell r="D11001" t="str">
            <v/>
          </cell>
        </row>
        <row r="11002">
          <cell r="C11002" t="str">
            <v/>
          </cell>
          <cell r="D11002" t="str">
            <v/>
          </cell>
        </row>
        <row r="11003">
          <cell r="C11003" t="str">
            <v/>
          </cell>
          <cell r="D11003" t="str">
            <v/>
          </cell>
        </row>
        <row r="11004">
          <cell r="C11004" t="str">
            <v/>
          </cell>
          <cell r="D11004" t="str">
            <v/>
          </cell>
        </row>
        <row r="11005">
          <cell r="C11005" t="str">
            <v/>
          </cell>
          <cell r="D11005" t="str">
            <v/>
          </cell>
        </row>
        <row r="11006">
          <cell r="C11006" t="str">
            <v/>
          </cell>
          <cell r="D11006" t="str">
            <v/>
          </cell>
        </row>
        <row r="11007">
          <cell r="C11007" t="str">
            <v/>
          </cell>
          <cell r="D11007" t="str">
            <v/>
          </cell>
        </row>
        <row r="11008">
          <cell r="C11008" t="str">
            <v/>
          </cell>
          <cell r="D11008" t="str">
            <v/>
          </cell>
        </row>
        <row r="11009">
          <cell r="C11009" t="str">
            <v/>
          </cell>
          <cell r="D11009" t="str">
            <v/>
          </cell>
        </row>
        <row r="11010">
          <cell r="C11010" t="str">
            <v/>
          </cell>
          <cell r="D11010" t="str">
            <v/>
          </cell>
        </row>
        <row r="11011">
          <cell r="C11011" t="str">
            <v/>
          </cell>
          <cell r="D11011" t="str">
            <v/>
          </cell>
        </row>
        <row r="11012">
          <cell r="C11012" t="str">
            <v/>
          </cell>
          <cell r="D11012" t="str">
            <v/>
          </cell>
        </row>
        <row r="11013">
          <cell r="C11013" t="str">
            <v/>
          </cell>
          <cell r="D11013" t="str">
            <v/>
          </cell>
        </row>
        <row r="11014">
          <cell r="C11014" t="str">
            <v/>
          </cell>
          <cell r="D11014" t="str">
            <v/>
          </cell>
        </row>
        <row r="11015">
          <cell r="C11015" t="str">
            <v/>
          </cell>
          <cell r="D11015" t="str">
            <v/>
          </cell>
        </row>
        <row r="11016">
          <cell r="C11016" t="str">
            <v/>
          </cell>
          <cell r="D11016" t="str">
            <v/>
          </cell>
        </row>
        <row r="11017">
          <cell r="C11017" t="str">
            <v/>
          </cell>
          <cell r="D11017" t="str">
            <v/>
          </cell>
        </row>
        <row r="11018">
          <cell r="C11018" t="str">
            <v/>
          </cell>
          <cell r="D11018" t="str">
            <v/>
          </cell>
        </row>
        <row r="11019">
          <cell r="C11019" t="str">
            <v/>
          </cell>
          <cell r="D11019" t="str">
            <v/>
          </cell>
        </row>
        <row r="11020">
          <cell r="C11020" t="str">
            <v/>
          </cell>
          <cell r="D11020" t="str">
            <v/>
          </cell>
        </row>
        <row r="11021">
          <cell r="C11021" t="str">
            <v/>
          </cell>
          <cell r="D11021" t="str">
            <v/>
          </cell>
        </row>
        <row r="11022">
          <cell r="C11022" t="str">
            <v/>
          </cell>
          <cell r="D11022" t="str">
            <v/>
          </cell>
        </row>
        <row r="11023">
          <cell r="C11023" t="str">
            <v/>
          </cell>
          <cell r="D11023" t="str">
            <v/>
          </cell>
        </row>
        <row r="11024">
          <cell r="C11024" t="str">
            <v/>
          </cell>
          <cell r="D11024" t="str">
            <v/>
          </cell>
        </row>
        <row r="11025">
          <cell r="C11025" t="str">
            <v/>
          </cell>
          <cell r="D11025" t="str">
            <v/>
          </cell>
        </row>
        <row r="11026">
          <cell r="C11026" t="str">
            <v/>
          </cell>
          <cell r="D11026" t="str">
            <v/>
          </cell>
        </row>
        <row r="11027">
          <cell r="C11027" t="str">
            <v/>
          </cell>
          <cell r="D11027" t="str">
            <v/>
          </cell>
        </row>
        <row r="11028">
          <cell r="C11028" t="str">
            <v/>
          </cell>
          <cell r="D11028" t="str">
            <v/>
          </cell>
        </row>
        <row r="11029">
          <cell r="C11029" t="str">
            <v/>
          </cell>
          <cell r="D11029" t="str">
            <v/>
          </cell>
        </row>
        <row r="11030">
          <cell r="C11030" t="str">
            <v/>
          </cell>
          <cell r="D11030" t="str">
            <v/>
          </cell>
        </row>
        <row r="11031">
          <cell r="C11031" t="str">
            <v/>
          </cell>
          <cell r="D11031" t="str">
            <v/>
          </cell>
        </row>
        <row r="11032">
          <cell r="C11032" t="str">
            <v/>
          </cell>
          <cell r="D11032" t="str">
            <v/>
          </cell>
        </row>
        <row r="11033">
          <cell r="C11033" t="str">
            <v/>
          </cell>
          <cell r="D11033" t="str">
            <v/>
          </cell>
        </row>
        <row r="11034">
          <cell r="C11034" t="str">
            <v/>
          </cell>
          <cell r="D11034" t="str">
            <v/>
          </cell>
        </row>
        <row r="11035">
          <cell r="C11035" t="str">
            <v/>
          </cell>
          <cell r="D11035" t="str">
            <v/>
          </cell>
        </row>
        <row r="11036">
          <cell r="C11036" t="str">
            <v/>
          </cell>
          <cell r="D11036" t="str">
            <v/>
          </cell>
        </row>
        <row r="11037">
          <cell r="C11037" t="str">
            <v/>
          </cell>
          <cell r="D11037" t="str">
            <v/>
          </cell>
        </row>
        <row r="11038">
          <cell r="C11038" t="str">
            <v/>
          </cell>
          <cell r="D11038" t="str">
            <v/>
          </cell>
        </row>
        <row r="11039">
          <cell r="C11039" t="str">
            <v/>
          </cell>
          <cell r="D11039" t="str">
            <v/>
          </cell>
        </row>
        <row r="11040">
          <cell r="C11040" t="str">
            <v/>
          </cell>
          <cell r="D11040" t="str">
            <v/>
          </cell>
        </row>
        <row r="11041">
          <cell r="C11041" t="str">
            <v/>
          </cell>
          <cell r="D11041" t="str">
            <v/>
          </cell>
        </row>
        <row r="11042">
          <cell r="C11042" t="str">
            <v/>
          </cell>
          <cell r="D11042" t="str">
            <v/>
          </cell>
        </row>
        <row r="11043">
          <cell r="C11043" t="str">
            <v/>
          </cell>
          <cell r="D11043" t="str">
            <v/>
          </cell>
        </row>
        <row r="11044">
          <cell r="C11044" t="str">
            <v/>
          </cell>
          <cell r="D11044" t="str">
            <v/>
          </cell>
        </row>
        <row r="11045">
          <cell r="C11045" t="str">
            <v/>
          </cell>
          <cell r="D11045" t="str">
            <v/>
          </cell>
        </row>
        <row r="11046">
          <cell r="C11046" t="str">
            <v/>
          </cell>
          <cell r="D11046" t="str">
            <v/>
          </cell>
        </row>
        <row r="11047">
          <cell r="C11047" t="str">
            <v/>
          </cell>
          <cell r="D11047" t="str">
            <v/>
          </cell>
        </row>
        <row r="11048">
          <cell r="C11048" t="str">
            <v/>
          </cell>
          <cell r="D11048" t="str">
            <v/>
          </cell>
        </row>
        <row r="11049">
          <cell r="C11049" t="str">
            <v/>
          </cell>
          <cell r="D11049" t="str">
            <v/>
          </cell>
        </row>
        <row r="11050">
          <cell r="C11050" t="str">
            <v/>
          </cell>
          <cell r="D11050" t="str">
            <v/>
          </cell>
        </row>
        <row r="11051">
          <cell r="C11051" t="str">
            <v/>
          </cell>
          <cell r="D11051" t="str">
            <v/>
          </cell>
        </row>
        <row r="11052">
          <cell r="C11052" t="str">
            <v/>
          </cell>
          <cell r="D11052" t="str">
            <v/>
          </cell>
        </row>
        <row r="11053">
          <cell r="C11053" t="str">
            <v/>
          </cell>
          <cell r="D11053" t="str">
            <v/>
          </cell>
        </row>
        <row r="11054">
          <cell r="C11054" t="str">
            <v/>
          </cell>
          <cell r="D11054" t="str">
            <v/>
          </cell>
        </row>
        <row r="11055">
          <cell r="C11055" t="str">
            <v/>
          </cell>
          <cell r="D11055" t="str">
            <v/>
          </cell>
        </row>
        <row r="11056">
          <cell r="C11056" t="str">
            <v/>
          </cell>
          <cell r="D11056" t="str">
            <v/>
          </cell>
        </row>
        <row r="11057">
          <cell r="C11057" t="str">
            <v/>
          </cell>
          <cell r="D11057" t="str">
            <v/>
          </cell>
        </row>
        <row r="11058">
          <cell r="C11058" t="str">
            <v/>
          </cell>
          <cell r="D11058" t="str">
            <v/>
          </cell>
        </row>
        <row r="11059">
          <cell r="C11059" t="str">
            <v/>
          </cell>
          <cell r="D11059" t="str">
            <v/>
          </cell>
        </row>
        <row r="11060">
          <cell r="C11060" t="str">
            <v/>
          </cell>
          <cell r="D11060" t="str">
            <v/>
          </cell>
        </row>
        <row r="11061">
          <cell r="C11061" t="str">
            <v/>
          </cell>
          <cell r="D11061" t="str">
            <v/>
          </cell>
        </row>
        <row r="11062">
          <cell r="C11062" t="str">
            <v/>
          </cell>
          <cell r="D11062" t="str">
            <v/>
          </cell>
        </row>
        <row r="11063">
          <cell r="C11063" t="str">
            <v/>
          </cell>
          <cell r="D11063" t="str">
            <v/>
          </cell>
        </row>
        <row r="11064">
          <cell r="C11064" t="str">
            <v/>
          </cell>
          <cell r="D11064" t="str">
            <v/>
          </cell>
        </row>
        <row r="11065">
          <cell r="C11065" t="str">
            <v/>
          </cell>
          <cell r="D11065" t="str">
            <v/>
          </cell>
        </row>
        <row r="11066">
          <cell r="C11066" t="str">
            <v/>
          </cell>
          <cell r="D11066" t="str">
            <v/>
          </cell>
        </row>
        <row r="11067">
          <cell r="C11067" t="str">
            <v/>
          </cell>
          <cell r="D11067" t="str">
            <v/>
          </cell>
        </row>
        <row r="11068">
          <cell r="C11068" t="str">
            <v/>
          </cell>
          <cell r="D11068" t="str">
            <v/>
          </cell>
        </row>
        <row r="11069">
          <cell r="C11069" t="str">
            <v/>
          </cell>
          <cell r="D11069" t="str">
            <v/>
          </cell>
        </row>
        <row r="11070">
          <cell r="C11070" t="str">
            <v/>
          </cell>
          <cell r="D11070" t="str">
            <v/>
          </cell>
        </row>
        <row r="11071">
          <cell r="C11071" t="str">
            <v/>
          </cell>
          <cell r="D11071" t="str">
            <v/>
          </cell>
        </row>
        <row r="11072">
          <cell r="C11072" t="str">
            <v/>
          </cell>
          <cell r="D11072" t="str">
            <v/>
          </cell>
        </row>
        <row r="11073">
          <cell r="C11073" t="str">
            <v/>
          </cell>
          <cell r="D11073" t="str">
            <v/>
          </cell>
        </row>
        <row r="11074">
          <cell r="C11074" t="str">
            <v/>
          </cell>
          <cell r="D11074" t="str">
            <v/>
          </cell>
        </row>
        <row r="11075">
          <cell r="C11075" t="str">
            <v/>
          </cell>
          <cell r="D11075" t="str">
            <v/>
          </cell>
        </row>
        <row r="11076">
          <cell r="C11076" t="str">
            <v/>
          </cell>
          <cell r="D11076" t="str">
            <v/>
          </cell>
        </row>
        <row r="11077">
          <cell r="C11077" t="str">
            <v/>
          </cell>
          <cell r="D11077" t="str">
            <v/>
          </cell>
        </row>
        <row r="11078">
          <cell r="C11078" t="str">
            <v/>
          </cell>
          <cell r="D11078" t="str">
            <v/>
          </cell>
        </row>
        <row r="11079">
          <cell r="C11079" t="str">
            <v/>
          </cell>
          <cell r="D11079" t="str">
            <v/>
          </cell>
        </row>
        <row r="11080">
          <cell r="C11080" t="str">
            <v/>
          </cell>
          <cell r="D11080" t="str">
            <v/>
          </cell>
        </row>
        <row r="11081">
          <cell r="C11081" t="str">
            <v/>
          </cell>
          <cell r="D11081" t="str">
            <v/>
          </cell>
        </row>
        <row r="11082">
          <cell r="C11082" t="str">
            <v/>
          </cell>
          <cell r="D11082" t="str">
            <v/>
          </cell>
        </row>
        <row r="11083">
          <cell r="C11083" t="str">
            <v/>
          </cell>
          <cell r="D11083" t="str">
            <v/>
          </cell>
        </row>
        <row r="11084">
          <cell r="C11084" t="str">
            <v/>
          </cell>
          <cell r="D11084" t="str">
            <v/>
          </cell>
        </row>
        <row r="11085">
          <cell r="C11085" t="str">
            <v/>
          </cell>
          <cell r="D11085" t="str">
            <v/>
          </cell>
        </row>
        <row r="11086">
          <cell r="C11086" t="str">
            <v/>
          </cell>
          <cell r="D11086" t="str">
            <v/>
          </cell>
        </row>
        <row r="11087">
          <cell r="C11087" t="str">
            <v/>
          </cell>
          <cell r="D11087" t="str">
            <v/>
          </cell>
        </row>
        <row r="11088">
          <cell r="C11088" t="str">
            <v/>
          </cell>
          <cell r="D11088" t="str">
            <v/>
          </cell>
        </row>
        <row r="11089">
          <cell r="C11089" t="str">
            <v/>
          </cell>
          <cell r="D11089" t="str">
            <v/>
          </cell>
        </row>
        <row r="11090">
          <cell r="C11090" t="str">
            <v/>
          </cell>
          <cell r="D11090" t="str">
            <v/>
          </cell>
        </row>
        <row r="11091">
          <cell r="C11091" t="str">
            <v/>
          </cell>
          <cell r="D11091" t="str">
            <v/>
          </cell>
        </row>
        <row r="11092">
          <cell r="C11092" t="str">
            <v/>
          </cell>
          <cell r="D11092" t="str">
            <v/>
          </cell>
        </row>
        <row r="11093">
          <cell r="C11093" t="str">
            <v/>
          </cell>
          <cell r="D11093" t="str">
            <v/>
          </cell>
        </row>
        <row r="11094">
          <cell r="C11094" t="str">
            <v/>
          </cell>
          <cell r="D11094" t="str">
            <v/>
          </cell>
        </row>
        <row r="11095">
          <cell r="C11095" t="str">
            <v/>
          </cell>
          <cell r="D11095" t="str">
            <v/>
          </cell>
        </row>
        <row r="11096">
          <cell r="C11096" t="str">
            <v/>
          </cell>
          <cell r="D11096" t="str">
            <v/>
          </cell>
        </row>
        <row r="11097">
          <cell r="C11097" t="str">
            <v/>
          </cell>
          <cell r="D11097" t="str">
            <v/>
          </cell>
        </row>
        <row r="11098">
          <cell r="C11098" t="str">
            <v/>
          </cell>
          <cell r="D11098" t="str">
            <v/>
          </cell>
        </row>
        <row r="11099">
          <cell r="C11099" t="str">
            <v/>
          </cell>
          <cell r="D11099" t="str">
            <v/>
          </cell>
        </row>
        <row r="11100">
          <cell r="C11100" t="str">
            <v/>
          </cell>
          <cell r="D11100" t="str">
            <v/>
          </cell>
        </row>
        <row r="11101">
          <cell r="C11101" t="str">
            <v/>
          </cell>
          <cell r="D11101" t="str">
            <v/>
          </cell>
        </row>
        <row r="11102">
          <cell r="C11102" t="str">
            <v/>
          </cell>
          <cell r="D11102" t="str">
            <v/>
          </cell>
        </row>
        <row r="11103">
          <cell r="C11103" t="str">
            <v/>
          </cell>
          <cell r="D11103" t="str">
            <v/>
          </cell>
        </row>
        <row r="11104">
          <cell r="C11104" t="str">
            <v/>
          </cell>
          <cell r="D11104" t="str">
            <v/>
          </cell>
        </row>
        <row r="11105">
          <cell r="C11105" t="str">
            <v/>
          </cell>
          <cell r="D11105" t="str">
            <v/>
          </cell>
        </row>
        <row r="11106">
          <cell r="C11106" t="str">
            <v/>
          </cell>
          <cell r="D11106" t="str">
            <v/>
          </cell>
        </row>
        <row r="11107">
          <cell r="C11107" t="str">
            <v/>
          </cell>
          <cell r="D11107" t="str">
            <v/>
          </cell>
        </row>
        <row r="11108">
          <cell r="C11108" t="str">
            <v/>
          </cell>
          <cell r="D11108" t="str">
            <v/>
          </cell>
        </row>
        <row r="11109">
          <cell r="C11109" t="str">
            <v/>
          </cell>
          <cell r="D11109" t="str">
            <v/>
          </cell>
        </row>
        <row r="11110">
          <cell r="C11110" t="str">
            <v/>
          </cell>
          <cell r="D11110" t="str">
            <v/>
          </cell>
        </row>
        <row r="11111">
          <cell r="C11111" t="str">
            <v/>
          </cell>
          <cell r="D11111" t="str">
            <v/>
          </cell>
        </row>
        <row r="11112">
          <cell r="C11112" t="str">
            <v/>
          </cell>
          <cell r="D11112" t="str">
            <v/>
          </cell>
        </row>
        <row r="11113">
          <cell r="C11113" t="str">
            <v/>
          </cell>
          <cell r="D11113" t="str">
            <v/>
          </cell>
        </row>
        <row r="11114">
          <cell r="C11114" t="str">
            <v/>
          </cell>
          <cell r="D11114" t="str">
            <v/>
          </cell>
        </row>
        <row r="11115">
          <cell r="C11115" t="str">
            <v/>
          </cell>
          <cell r="D11115" t="str">
            <v/>
          </cell>
        </row>
        <row r="11116">
          <cell r="C11116" t="str">
            <v/>
          </cell>
          <cell r="D11116" t="str">
            <v/>
          </cell>
        </row>
        <row r="11117">
          <cell r="C11117" t="str">
            <v/>
          </cell>
          <cell r="D11117" t="str">
            <v/>
          </cell>
        </row>
        <row r="11118">
          <cell r="C11118" t="str">
            <v/>
          </cell>
          <cell r="D11118" t="str">
            <v/>
          </cell>
        </row>
        <row r="11119">
          <cell r="C11119" t="str">
            <v/>
          </cell>
          <cell r="D11119" t="str">
            <v/>
          </cell>
        </row>
        <row r="11120">
          <cell r="C11120" t="str">
            <v/>
          </cell>
          <cell r="D11120" t="str">
            <v/>
          </cell>
        </row>
        <row r="11121">
          <cell r="C11121" t="str">
            <v/>
          </cell>
          <cell r="D11121" t="str">
            <v/>
          </cell>
        </row>
        <row r="11122">
          <cell r="C11122" t="str">
            <v/>
          </cell>
          <cell r="D11122" t="str">
            <v/>
          </cell>
        </row>
        <row r="11123">
          <cell r="C11123" t="str">
            <v/>
          </cell>
          <cell r="D11123" t="str">
            <v/>
          </cell>
        </row>
        <row r="11124">
          <cell r="C11124" t="str">
            <v/>
          </cell>
          <cell r="D11124" t="str">
            <v/>
          </cell>
        </row>
        <row r="11125">
          <cell r="C11125" t="str">
            <v/>
          </cell>
          <cell r="D11125" t="str">
            <v/>
          </cell>
        </row>
        <row r="11126">
          <cell r="C11126" t="str">
            <v/>
          </cell>
          <cell r="D11126" t="str">
            <v/>
          </cell>
        </row>
        <row r="11127">
          <cell r="C11127" t="str">
            <v/>
          </cell>
          <cell r="D11127" t="str">
            <v/>
          </cell>
        </row>
        <row r="11128">
          <cell r="C11128" t="str">
            <v/>
          </cell>
          <cell r="D11128" t="str">
            <v/>
          </cell>
        </row>
        <row r="11129">
          <cell r="C11129" t="str">
            <v/>
          </cell>
          <cell r="D11129" t="str">
            <v/>
          </cell>
        </row>
        <row r="11130">
          <cell r="C11130" t="str">
            <v/>
          </cell>
          <cell r="D11130" t="str">
            <v/>
          </cell>
        </row>
        <row r="11131">
          <cell r="C11131" t="str">
            <v/>
          </cell>
          <cell r="D11131" t="str">
            <v/>
          </cell>
        </row>
        <row r="11132">
          <cell r="C11132" t="str">
            <v/>
          </cell>
          <cell r="D11132" t="str">
            <v/>
          </cell>
        </row>
        <row r="11133">
          <cell r="C11133" t="str">
            <v/>
          </cell>
          <cell r="D11133" t="str">
            <v/>
          </cell>
        </row>
        <row r="11134">
          <cell r="C11134" t="str">
            <v/>
          </cell>
          <cell r="D11134" t="str">
            <v/>
          </cell>
        </row>
        <row r="11135">
          <cell r="C11135" t="str">
            <v/>
          </cell>
          <cell r="D11135" t="str">
            <v/>
          </cell>
        </row>
        <row r="11136">
          <cell r="C11136" t="str">
            <v/>
          </cell>
          <cell r="D11136" t="str">
            <v/>
          </cell>
        </row>
        <row r="11137">
          <cell r="C11137" t="str">
            <v/>
          </cell>
          <cell r="D11137" t="str">
            <v/>
          </cell>
        </row>
        <row r="11138">
          <cell r="C11138" t="str">
            <v/>
          </cell>
          <cell r="D11138" t="str">
            <v/>
          </cell>
        </row>
        <row r="11139">
          <cell r="C11139" t="str">
            <v/>
          </cell>
          <cell r="D11139" t="str">
            <v/>
          </cell>
        </row>
        <row r="11140">
          <cell r="C11140" t="str">
            <v/>
          </cell>
          <cell r="D11140" t="str">
            <v/>
          </cell>
        </row>
        <row r="11141">
          <cell r="C11141" t="str">
            <v/>
          </cell>
          <cell r="D11141" t="str">
            <v/>
          </cell>
        </row>
        <row r="11142">
          <cell r="C11142" t="str">
            <v/>
          </cell>
          <cell r="D11142" t="str">
            <v/>
          </cell>
        </row>
        <row r="11143">
          <cell r="C11143" t="str">
            <v/>
          </cell>
          <cell r="D11143" t="str">
            <v/>
          </cell>
        </row>
        <row r="11144">
          <cell r="C11144" t="str">
            <v/>
          </cell>
          <cell r="D11144" t="str">
            <v/>
          </cell>
        </row>
        <row r="11145">
          <cell r="C11145" t="str">
            <v/>
          </cell>
          <cell r="D11145" t="str">
            <v/>
          </cell>
        </row>
        <row r="11146">
          <cell r="C11146" t="str">
            <v/>
          </cell>
          <cell r="D11146" t="str">
            <v/>
          </cell>
        </row>
        <row r="11147">
          <cell r="C11147" t="str">
            <v/>
          </cell>
          <cell r="D11147" t="str">
            <v/>
          </cell>
        </row>
        <row r="11148">
          <cell r="C11148" t="str">
            <v/>
          </cell>
          <cell r="D11148" t="str">
            <v/>
          </cell>
        </row>
        <row r="11149">
          <cell r="C11149" t="str">
            <v/>
          </cell>
          <cell r="D11149" t="str">
            <v/>
          </cell>
        </row>
        <row r="11150">
          <cell r="C11150" t="str">
            <v/>
          </cell>
          <cell r="D11150" t="str">
            <v/>
          </cell>
        </row>
        <row r="11151">
          <cell r="C11151" t="str">
            <v/>
          </cell>
          <cell r="D11151" t="str">
            <v/>
          </cell>
        </row>
        <row r="11152">
          <cell r="C11152" t="str">
            <v/>
          </cell>
          <cell r="D11152" t="str">
            <v/>
          </cell>
        </row>
        <row r="11153">
          <cell r="C11153" t="str">
            <v/>
          </cell>
          <cell r="D11153" t="str">
            <v/>
          </cell>
        </row>
        <row r="11154">
          <cell r="C11154" t="str">
            <v/>
          </cell>
          <cell r="D11154" t="str">
            <v/>
          </cell>
        </row>
        <row r="11155">
          <cell r="C11155" t="str">
            <v/>
          </cell>
          <cell r="D11155" t="str">
            <v/>
          </cell>
        </row>
        <row r="11156">
          <cell r="C11156" t="str">
            <v/>
          </cell>
          <cell r="D11156" t="str">
            <v/>
          </cell>
        </row>
        <row r="11157">
          <cell r="C11157" t="str">
            <v/>
          </cell>
          <cell r="D11157" t="str">
            <v/>
          </cell>
        </row>
        <row r="11158">
          <cell r="C11158" t="str">
            <v/>
          </cell>
          <cell r="D11158" t="str">
            <v/>
          </cell>
        </row>
        <row r="11159">
          <cell r="C11159" t="str">
            <v/>
          </cell>
          <cell r="D11159" t="str">
            <v/>
          </cell>
        </row>
        <row r="11160">
          <cell r="C11160" t="str">
            <v/>
          </cell>
          <cell r="D11160" t="str">
            <v/>
          </cell>
        </row>
        <row r="11161">
          <cell r="C11161" t="str">
            <v/>
          </cell>
          <cell r="D11161" t="str">
            <v/>
          </cell>
        </row>
        <row r="11162">
          <cell r="C11162" t="str">
            <v/>
          </cell>
          <cell r="D11162" t="str">
            <v/>
          </cell>
        </row>
        <row r="11163">
          <cell r="C11163" t="str">
            <v/>
          </cell>
          <cell r="D11163" t="str">
            <v/>
          </cell>
        </row>
        <row r="11164">
          <cell r="C11164" t="str">
            <v/>
          </cell>
          <cell r="D11164" t="str">
            <v/>
          </cell>
        </row>
        <row r="11165">
          <cell r="C11165" t="str">
            <v/>
          </cell>
          <cell r="D11165" t="str">
            <v/>
          </cell>
        </row>
        <row r="11166">
          <cell r="C11166" t="str">
            <v/>
          </cell>
          <cell r="D11166" t="str">
            <v/>
          </cell>
        </row>
        <row r="11167">
          <cell r="C11167" t="str">
            <v/>
          </cell>
          <cell r="D11167" t="str">
            <v/>
          </cell>
        </row>
        <row r="11168">
          <cell r="C11168" t="str">
            <v/>
          </cell>
          <cell r="D11168" t="str">
            <v/>
          </cell>
        </row>
        <row r="11169">
          <cell r="C11169" t="str">
            <v/>
          </cell>
          <cell r="D11169" t="str">
            <v/>
          </cell>
        </row>
        <row r="11170">
          <cell r="C11170" t="str">
            <v/>
          </cell>
          <cell r="D11170" t="str">
            <v/>
          </cell>
        </row>
        <row r="11171">
          <cell r="C11171" t="str">
            <v/>
          </cell>
          <cell r="D11171" t="str">
            <v/>
          </cell>
        </row>
        <row r="11172">
          <cell r="C11172" t="str">
            <v/>
          </cell>
          <cell r="D11172" t="str">
            <v/>
          </cell>
        </row>
        <row r="11173">
          <cell r="C11173" t="str">
            <v/>
          </cell>
          <cell r="D11173" t="str">
            <v/>
          </cell>
        </row>
        <row r="11174">
          <cell r="C11174" t="str">
            <v/>
          </cell>
          <cell r="D11174" t="str">
            <v/>
          </cell>
        </row>
        <row r="11175">
          <cell r="C11175" t="str">
            <v/>
          </cell>
          <cell r="D11175" t="str">
            <v/>
          </cell>
        </row>
        <row r="11176">
          <cell r="C11176" t="str">
            <v/>
          </cell>
          <cell r="D11176" t="str">
            <v/>
          </cell>
        </row>
        <row r="11177">
          <cell r="C11177" t="str">
            <v/>
          </cell>
          <cell r="D11177" t="str">
            <v/>
          </cell>
        </row>
        <row r="11178">
          <cell r="C11178" t="str">
            <v/>
          </cell>
          <cell r="D11178" t="str">
            <v/>
          </cell>
        </row>
        <row r="11179">
          <cell r="C11179" t="str">
            <v/>
          </cell>
          <cell r="D11179" t="str">
            <v/>
          </cell>
        </row>
        <row r="11180">
          <cell r="C11180" t="str">
            <v/>
          </cell>
          <cell r="D11180" t="str">
            <v/>
          </cell>
        </row>
        <row r="11181">
          <cell r="C11181" t="str">
            <v/>
          </cell>
          <cell r="D11181" t="str">
            <v/>
          </cell>
        </row>
        <row r="11182">
          <cell r="C11182" t="str">
            <v/>
          </cell>
          <cell r="D11182" t="str">
            <v/>
          </cell>
        </row>
        <row r="11183">
          <cell r="C11183" t="str">
            <v/>
          </cell>
          <cell r="D11183" t="str">
            <v/>
          </cell>
        </row>
        <row r="11184">
          <cell r="C11184" t="str">
            <v/>
          </cell>
          <cell r="D11184" t="str">
            <v/>
          </cell>
        </row>
        <row r="11185">
          <cell r="C11185" t="str">
            <v/>
          </cell>
          <cell r="D11185" t="str">
            <v/>
          </cell>
        </row>
        <row r="11186">
          <cell r="C11186" t="str">
            <v/>
          </cell>
          <cell r="D11186" t="str">
            <v/>
          </cell>
        </row>
        <row r="11187">
          <cell r="C11187" t="str">
            <v/>
          </cell>
          <cell r="D11187" t="str">
            <v/>
          </cell>
        </row>
        <row r="11188">
          <cell r="C11188" t="str">
            <v/>
          </cell>
          <cell r="D11188" t="str">
            <v/>
          </cell>
        </row>
        <row r="11189">
          <cell r="C11189" t="str">
            <v/>
          </cell>
          <cell r="D11189" t="str">
            <v/>
          </cell>
        </row>
        <row r="11190">
          <cell r="C11190" t="str">
            <v/>
          </cell>
          <cell r="D11190" t="str">
            <v/>
          </cell>
        </row>
        <row r="11191">
          <cell r="C11191" t="str">
            <v/>
          </cell>
          <cell r="D11191" t="str">
            <v/>
          </cell>
        </row>
        <row r="11192">
          <cell r="C11192" t="str">
            <v/>
          </cell>
          <cell r="D11192" t="str">
            <v/>
          </cell>
        </row>
        <row r="11193">
          <cell r="C11193" t="str">
            <v/>
          </cell>
          <cell r="D11193" t="str">
            <v/>
          </cell>
        </row>
        <row r="11194">
          <cell r="C11194" t="str">
            <v/>
          </cell>
          <cell r="D11194" t="str">
            <v/>
          </cell>
        </row>
        <row r="11195">
          <cell r="C11195" t="str">
            <v/>
          </cell>
          <cell r="D11195" t="str">
            <v/>
          </cell>
        </row>
        <row r="11196">
          <cell r="C11196" t="str">
            <v/>
          </cell>
          <cell r="D11196" t="str">
            <v/>
          </cell>
        </row>
        <row r="11197">
          <cell r="C11197" t="str">
            <v/>
          </cell>
          <cell r="D11197" t="str">
            <v/>
          </cell>
        </row>
        <row r="11198">
          <cell r="C11198" t="str">
            <v/>
          </cell>
          <cell r="D11198" t="str">
            <v/>
          </cell>
        </row>
        <row r="11199">
          <cell r="C11199" t="str">
            <v/>
          </cell>
          <cell r="D11199" t="str">
            <v/>
          </cell>
        </row>
        <row r="11200">
          <cell r="C11200" t="str">
            <v/>
          </cell>
          <cell r="D11200" t="str">
            <v/>
          </cell>
        </row>
        <row r="11201">
          <cell r="C11201" t="str">
            <v/>
          </cell>
          <cell r="D11201" t="str">
            <v/>
          </cell>
        </row>
        <row r="11202">
          <cell r="C11202" t="str">
            <v/>
          </cell>
          <cell r="D11202" t="str">
            <v/>
          </cell>
        </row>
        <row r="11203">
          <cell r="C11203" t="str">
            <v/>
          </cell>
          <cell r="D11203" t="str">
            <v/>
          </cell>
        </row>
        <row r="11204">
          <cell r="C11204" t="str">
            <v/>
          </cell>
          <cell r="D11204" t="str">
            <v/>
          </cell>
        </row>
        <row r="11205">
          <cell r="C11205" t="str">
            <v/>
          </cell>
          <cell r="D11205" t="str">
            <v/>
          </cell>
        </row>
        <row r="11206">
          <cell r="C11206" t="str">
            <v/>
          </cell>
          <cell r="D11206" t="str">
            <v/>
          </cell>
        </row>
        <row r="11207">
          <cell r="C11207" t="str">
            <v/>
          </cell>
          <cell r="D11207" t="str">
            <v/>
          </cell>
        </row>
        <row r="11208">
          <cell r="C11208" t="str">
            <v/>
          </cell>
          <cell r="D11208" t="str">
            <v/>
          </cell>
        </row>
        <row r="11209">
          <cell r="C11209" t="str">
            <v/>
          </cell>
          <cell r="D11209" t="str">
            <v/>
          </cell>
        </row>
        <row r="11210">
          <cell r="C11210" t="str">
            <v/>
          </cell>
          <cell r="D11210" t="str">
            <v/>
          </cell>
        </row>
        <row r="11211">
          <cell r="C11211" t="str">
            <v/>
          </cell>
          <cell r="D11211" t="str">
            <v/>
          </cell>
        </row>
        <row r="11212">
          <cell r="C11212" t="str">
            <v/>
          </cell>
          <cell r="D11212" t="str">
            <v/>
          </cell>
        </row>
        <row r="11213">
          <cell r="C11213" t="str">
            <v/>
          </cell>
          <cell r="D11213" t="str">
            <v/>
          </cell>
        </row>
        <row r="11214">
          <cell r="C11214" t="str">
            <v/>
          </cell>
          <cell r="D11214" t="str">
            <v/>
          </cell>
        </row>
        <row r="11215">
          <cell r="C11215" t="str">
            <v/>
          </cell>
          <cell r="D11215" t="str">
            <v/>
          </cell>
        </row>
        <row r="11216">
          <cell r="C11216" t="str">
            <v/>
          </cell>
          <cell r="D11216" t="str">
            <v/>
          </cell>
        </row>
        <row r="11217">
          <cell r="C11217" t="str">
            <v/>
          </cell>
          <cell r="D11217" t="str">
            <v/>
          </cell>
        </row>
        <row r="11218">
          <cell r="C11218" t="str">
            <v/>
          </cell>
          <cell r="D11218" t="str">
            <v/>
          </cell>
        </row>
        <row r="11219">
          <cell r="C11219" t="str">
            <v/>
          </cell>
          <cell r="D11219" t="str">
            <v/>
          </cell>
        </row>
        <row r="11220">
          <cell r="C11220" t="str">
            <v/>
          </cell>
          <cell r="D11220" t="str">
            <v/>
          </cell>
        </row>
        <row r="11221">
          <cell r="C11221" t="str">
            <v/>
          </cell>
          <cell r="D11221" t="str">
            <v/>
          </cell>
        </row>
        <row r="11222">
          <cell r="C11222" t="str">
            <v/>
          </cell>
          <cell r="D11222" t="str">
            <v/>
          </cell>
        </row>
        <row r="11223">
          <cell r="C11223" t="str">
            <v/>
          </cell>
          <cell r="D11223" t="str">
            <v/>
          </cell>
        </row>
        <row r="11224">
          <cell r="C11224" t="str">
            <v/>
          </cell>
          <cell r="D11224" t="str">
            <v/>
          </cell>
        </row>
        <row r="11225">
          <cell r="C11225" t="str">
            <v/>
          </cell>
          <cell r="D11225" t="str">
            <v/>
          </cell>
        </row>
        <row r="11226">
          <cell r="C11226" t="str">
            <v/>
          </cell>
          <cell r="D11226" t="str">
            <v/>
          </cell>
        </row>
        <row r="11227">
          <cell r="C11227" t="str">
            <v/>
          </cell>
          <cell r="D11227" t="str">
            <v/>
          </cell>
        </row>
        <row r="11228">
          <cell r="C11228" t="str">
            <v/>
          </cell>
          <cell r="D11228" t="str">
            <v/>
          </cell>
        </row>
        <row r="11229">
          <cell r="C11229" t="str">
            <v/>
          </cell>
          <cell r="D11229" t="str">
            <v/>
          </cell>
        </row>
        <row r="11230">
          <cell r="C11230" t="str">
            <v/>
          </cell>
          <cell r="D11230" t="str">
            <v/>
          </cell>
        </row>
        <row r="11231">
          <cell r="C11231" t="str">
            <v/>
          </cell>
          <cell r="D11231" t="str">
            <v/>
          </cell>
        </row>
        <row r="11232">
          <cell r="C11232" t="str">
            <v/>
          </cell>
          <cell r="D11232" t="str">
            <v/>
          </cell>
        </row>
        <row r="11233">
          <cell r="C11233" t="str">
            <v/>
          </cell>
          <cell r="D11233" t="str">
            <v/>
          </cell>
        </row>
        <row r="11234">
          <cell r="C11234" t="str">
            <v/>
          </cell>
          <cell r="D11234" t="str">
            <v/>
          </cell>
        </row>
        <row r="11235">
          <cell r="C11235" t="str">
            <v/>
          </cell>
          <cell r="D11235" t="str">
            <v/>
          </cell>
        </row>
        <row r="11236">
          <cell r="C11236" t="str">
            <v/>
          </cell>
          <cell r="D11236" t="str">
            <v/>
          </cell>
        </row>
        <row r="11237">
          <cell r="C11237" t="str">
            <v/>
          </cell>
          <cell r="D11237" t="str">
            <v/>
          </cell>
        </row>
        <row r="11238">
          <cell r="C11238" t="str">
            <v/>
          </cell>
          <cell r="D11238" t="str">
            <v/>
          </cell>
        </row>
        <row r="11239">
          <cell r="C11239" t="str">
            <v/>
          </cell>
          <cell r="D11239" t="str">
            <v/>
          </cell>
        </row>
        <row r="11240">
          <cell r="C11240" t="str">
            <v/>
          </cell>
          <cell r="D11240" t="str">
            <v/>
          </cell>
        </row>
        <row r="11241">
          <cell r="C11241" t="str">
            <v/>
          </cell>
          <cell r="D11241" t="str">
            <v/>
          </cell>
        </row>
        <row r="11242">
          <cell r="C11242" t="str">
            <v/>
          </cell>
          <cell r="D11242" t="str">
            <v/>
          </cell>
        </row>
        <row r="11243">
          <cell r="C11243" t="str">
            <v/>
          </cell>
          <cell r="D11243" t="str">
            <v/>
          </cell>
        </row>
        <row r="11244">
          <cell r="C11244" t="str">
            <v/>
          </cell>
          <cell r="D11244" t="str">
            <v/>
          </cell>
        </row>
        <row r="11245">
          <cell r="C11245" t="str">
            <v/>
          </cell>
          <cell r="D11245" t="str">
            <v/>
          </cell>
        </row>
        <row r="11246">
          <cell r="C11246" t="str">
            <v/>
          </cell>
          <cell r="D11246" t="str">
            <v/>
          </cell>
        </row>
        <row r="11247">
          <cell r="C11247" t="str">
            <v/>
          </cell>
          <cell r="D11247" t="str">
            <v/>
          </cell>
        </row>
        <row r="11248">
          <cell r="C11248" t="str">
            <v/>
          </cell>
          <cell r="D11248" t="str">
            <v/>
          </cell>
        </row>
        <row r="11249">
          <cell r="C11249" t="str">
            <v/>
          </cell>
          <cell r="D11249" t="str">
            <v/>
          </cell>
        </row>
        <row r="11250">
          <cell r="C11250" t="str">
            <v/>
          </cell>
          <cell r="D11250" t="str">
            <v/>
          </cell>
        </row>
        <row r="11251">
          <cell r="C11251" t="str">
            <v/>
          </cell>
          <cell r="D11251" t="str">
            <v/>
          </cell>
        </row>
        <row r="11252">
          <cell r="C11252" t="str">
            <v/>
          </cell>
          <cell r="D11252" t="str">
            <v/>
          </cell>
        </row>
        <row r="11253">
          <cell r="C11253" t="str">
            <v/>
          </cell>
          <cell r="D11253" t="str">
            <v/>
          </cell>
        </row>
        <row r="11254">
          <cell r="C11254" t="str">
            <v/>
          </cell>
          <cell r="D11254" t="str">
            <v/>
          </cell>
        </row>
        <row r="11255">
          <cell r="C11255" t="str">
            <v/>
          </cell>
          <cell r="D11255" t="str">
            <v/>
          </cell>
        </row>
        <row r="11256">
          <cell r="C11256" t="str">
            <v/>
          </cell>
          <cell r="D11256" t="str">
            <v/>
          </cell>
        </row>
        <row r="11257">
          <cell r="C11257" t="str">
            <v/>
          </cell>
          <cell r="D11257" t="str">
            <v/>
          </cell>
        </row>
        <row r="11258">
          <cell r="C11258" t="str">
            <v/>
          </cell>
          <cell r="D11258" t="str">
            <v/>
          </cell>
        </row>
        <row r="11259">
          <cell r="C11259" t="str">
            <v/>
          </cell>
          <cell r="D11259" t="str">
            <v/>
          </cell>
        </row>
        <row r="11260">
          <cell r="C11260" t="str">
            <v/>
          </cell>
          <cell r="D11260" t="str">
            <v/>
          </cell>
        </row>
        <row r="11261">
          <cell r="C11261" t="str">
            <v/>
          </cell>
          <cell r="D11261" t="str">
            <v/>
          </cell>
        </row>
        <row r="11262">
          <cell r="C11262" t="str">
            <v/>
          </cell>
          <cell r="D11262" t="str">
            <v/>
          </cell>
        </row>
        <row r="11263">
          <cell r="C11263" t="str">
            <v/>
          </cell>
          <cell r="D11263" t="str">
            <v/>
          </cell>
        </row>
        <row r="11264">
          <cell r="C11264" t="str">
            <v/>
          </cell>
          <cell r="D11264" t="str">
            <v/>
          </cell>
        </row>
        <row r="11265">
          <cell r="C11265" t="str">
            <v/>
          </cell>
          <cell r="D11265" t="str">
            <v/>
          </cell>
        </row>
        <row r="11266">
          <cell r="C11266" t="str">
            <v/>
          </cell>
          <cell r="D11266" t="str">
            <v/>
          </cell>
        </row>
        <row r="11267">
          <cell r="C11267" t="str">
            <v/>
          </cell>
          <cell r="D11267" t="str">
            <v/>
          </cell>
        </row>
        <row r="11268">
          <cell r="C11268" t="str">
            <v/>
          </cell>
          <cell r="D11268" t="str">
            <v/>
          </cell>
        </row>
        <row r="11269">
          <cell r="C11269" t="str">
            <v/>
          </cell>
          <cell r="D11269" t="str">
            <v/>
          </cell>
        </row>
        <row r="11270">
          <cell r="C11270" t="str">
            <v/>
          </cell>
          <cell r="D11270" t="str">
            <v/>
          </cell>
        </row>
        <row r="11271">
          <cell r="C11271" t="str">
            <v/>
          </cell>
          <cell r="D11271" t="str">
            <v/>
          </cell>
        </row>
        <row r="11272">
          <cell r="C11272" t="str">
            <v/>
          </cell>
          <cell r="D11272" t="str">
            <v/>
          </cell>
        </row>
        <row r="11273">
          <cell r="C11273" t="str">
            <v/>
          </cell>
          <cell r="D11273" t="str">
            <v/>
          </cell>
        </row>
        <row r="11274">
          <cell r="C11274" t="str">
            <v/>
          </cell>
          <cell r="D11274" t="str">
            <v/>
          </cell>
        </row>
        <row r="11275">
          <cell r="C11275" t="str">
            <v/>
          </cell>
          <cell r="D11275" t="str">
            <v/>
          </cell>
        </row>
        <row r="11276">
          <cell r="C11276" t="str">
            <v/>
          </cell>
          <cell r="D11276" t="str">
            <v/>
          </cell>
        </row>
        <row r="11277">
          <cell r="C11277" t="str">
            <v/>
          </cell>
          <cell r="D11277" t="str">
            <v/>
          </cell>
        </row>
        <row r="11278">
          <cell r="C11278" t="str">
            <v/>
          </cell>
          <cell r="D11278" t="str">
            <v/>
          </cell>
        </row>
        <row r="11279">
          <cell r="C11279" t="str">
            <v/>
          </cell>
          <cell r="D11279" t="str">
            <v/>
          </cell>
        </row>
        <row r="11280">
          <cell r="C11280" t="str">
            <v/>
          </cell>
          <cell r="D11280" t="str">
            <v/>
          </cell>
        </row>
        <row r="11281">
          <cell r="C11281" t="str">
            <v/>
          </cell>
          <cell r="D11281" t="str">
            <v/>
          </cell>
        </row>
        <row r="11282">
          <cell r="C11282" t="str">
            <v/>
          </cell>
          <cell r="D11282" t="str">
            <v/>
          </cell>
        </row>
        <row r="11283">
          <cell r="C11283" t="str">
            <v/>
          </cell>
          <cell r="D11283" t="str">
            <v/>
          </cell>
        </row>
        <row r="11284">
          <cell r="C11284" t="str">
            <v/>
          </cell>
          <cell r="D11284" t="str">
            <v/>
          </cell>
        </row>
        <row r="11285">
          <cell r="C11285" t="str">
            <v/>
          </cell>
          <cell r="D11285" t="str">
            <v/>
          </cell>
        </row>
        <row r="11286">
          <cell r="C11286" t="str">
            <v/>
          </cell>
          <cell r="D11286" t="str">
            <v/>
          </cell>
        </row>
        <row r="11287">
          <cell r="C11287" t="str">
            <v/>
          </cell>
          <cell r="D11287" t="str">
            <v/>
          </cell>
        </row>
        <row r="11288">
          <cell r="C11288" t="str">
            <v/>
          </cell>
          <cell r="D11288" t="str">
            <v/>
          </cell>
        </row>
        <row r="11289">
          <cell r="C11289" t="str">
            <v/>
          </cell>
          <cell r="D11289" t="str">
            <v/>
          </cell>
        </row>
        <row r="11290">
          <cell r="C11290" t="str">
            <v/>
          </cell>
          <cell r="D11290" t="str">
            <v/>
          </cell>
        </row>
        <row r="11291">
          <cell r="C11291" t="str">
            <v/>
          </cell>
          <cell r="D11291" t="str">
            <v/>
          </cell>
        </row>
        <row r="11292">
          <cell r="C11292" t="str">
            <v/>
          </cell>
          <cell r="D11292" t="str">
            <v/>
          </cell>
        </row>
        <row r="11293">
          <cell r="C11293" t="str">
            <v/>
          </cell>
          <cell r="D11293" t="str">
            <v/>
          </cell>
        </row>
        <row r="11294">
          <cell r="C11294" t="str">
            <v/>
          </cell>
          <cell r="D11294" t="str">
            <v/>
          </cell>
        </row>
        <row r="11295">
          <cell r="C11295" t="str">
            <v/>
          </cell>
          <cell r="D11295" t="str">
            <v/>
          </cell>
        </row>
        <row r="11296">
          <cell r="C11296" t="str">
            <v/>
          </cell>
          <cell r="D11296" t="str">
            <v/>
          </cell>
        </row>
        <row r="11297">
          <cell r="C11297" t="str">
            <v/>
          </cell>
          <cell r="D11297" t="str">
            <v/>
          </cell>
        </row>
        <row r="11298">
          <cell r="C11298" t="str">
            <v/>
          </cell>
          <cell r="D11298" t="str">
            <v/>
          </cell>
        </row>
        <row r="11299">
          <cell r="C11299" t="str">
            <v/>
          </cell>
          <cell r="D11299" t="str">
            <v/>
          </cell>
        </row>
        <row r="11300">
          <cell r="C11300" t="str">
            <v/>
          </cell>
          <cell r="D11300" t="str">
            <v/>
          </cell>
        </row>
        <row r="11301">
          <cell r="C11301" t="str">
            <v/>
          </cell>
          <cell r="D11301" t="str">
            <v/>
          </cell>
        </row>
        <row r="11302">
          <cell r="C11302" t="str">
            <v/>
          </cell>
          <cell r="D11302" t="str">
            <v/>
          </cell>
        </row>
        <row r="11303">
          <cell r="C11303" t="str">
            <v/>
          </cell>
          <cell r="D11303" t="str">
            <v/>
          </cell>
        </row>
        <row r="11304">
          <cell r="C11304" t="str">
            <v/>
          </cell>
          <cell r="D11304" t="str">
            <v/>
          </cell>
        </row>
        <row r="11305">
          <cell r="C11305" t="str">
            <v/>
          </cell>
          <cell r="D11305" t="str">
            <v/>
          </cell>
        </row>
        <row r="11306">
          <cell r="C11306" t="str">
            <v/>
          </cell>
          <cell r="D11306" t="str">
            <v/>
          </cell>
        </row>
        <row r="11307">
          <cell r="C11307" t="str">
            <v/>
          </cell>
          <cell r="D11307" t="str">
            <v/>
          </cell>
        </row>
        <row r="11308">
          <cell r="C11308" t="str">
            <v/>
          </cell>
          <cell r="D11308" t="str">
            <v/>
          </cell>
        </row>
        <row r="11309">
          <cell r="C11309" t="str">
            <v/>
          </cell>
          <cell r="D11309" t="str">
            <v/>
          </cell>
        </row>
        <row r="11310">
          <cell r="C11310" t="str">
            <v/>
          </cell>
          <cell r="D11310" t="str">
            <v/>
          </cell>
        </row>
        <row r="11311">
          <cell r="C11311" t="str">
            <v/>
          </cell>
          <cell r="D11311" t="str">
            <v/>
          </cell>
        </row>
        <row r="11312">
          <cell r="C11312" t="str">
            <v/>
          </cell>
          <cell r="D11312" t="str">
            <v/>
          </cell>
        </row>
        <row r="11313">
          <cell r="C11313" t="str">
            <v/>
          </cell>
          <cell r="D11313" t="str">
            <v/>
          </cell>
        </row>
        <row r="11314">
          <cell r="C11314" t="str">
            <v/>
          </cell>
          <cell r="D11314" t="str">
            <v/>
          </cell>
        </row>
        <row r="11315">
          <cell r="C11315" t="str">
            <v/>
          </cell>
          <cell r="D11315" t="str">
            <v/>
          </cell>
        </row>
        <row r="11316">
          <cell r="C11316" t="str">
            <v/>
          </cell>
          <cell r="D11316" t="str">
            <v/>
          </cell>
        </row>
        <row r="11317">
          <cell r="C11317" t="str">
            <v/>
          </cell>
          <cell r="D11317" t="str">
            <v/>
          </cell>
        </row>
        <row r="11318">
          <cell r="C11318" t="str">
            <v/>
          </cell>
          <cell r="D11318" t="str">
            <v/>
          </cell>
        </row>
        <row r="11319">
          <cell r="C11319" t="str">
            <v/>
          </cell>
          <cell r="D11319" t="str">
            <v/>
          </cell>
        </row>
        <row r="11320">
          <cell r="C11320" t="str">
            <v/>
          </cell>
          <cell r="D11320" t="str">
            <v/>
          </cell>
        </row>
        <row r="11321">
          <cell r="C11321" t="str">
            <v/>
          </cell>
          <cell r="D11321" t="str">
            <v/>
          </cell>
        </row>
        <row r="11322">
          <cell r="C11322" t="str">
            <v/>
          </cell>
          <cell r="D11322" t="str">
            <v/>
          </cell>
        </row>
        <row r="11323">
          <cell r="C11323" t="str">
            <v/>
          </cell>
          <cell r="D11323" t="str">
            <v/>
          </cell>
        </row>
        <row r="11324">
          <cell r="C11324" t="str">
            <v/>
          </cell>
          <cell r="D11324" t="str">
            <v/>
          </cell>
        </row>
        <row r="11325">
          <cell r="C11325" t="str">
            <v/>
          </cell>
          <cell r="D11325" t="str">
            <v/>
          </cell>
        </row>
        <row r="11326">
          <cell r="C11326" t="str">
            <v/>
          </cell>
          <cell r="D11326" t="str">
            <v/>
          </cell>
        </row>
        <row r="11327">
          <cell r="C11327" t="str">
            <v/>
          </cell>
          <cell r="D11327" t="str">
            <v/>
          </cell>
        </row>
        <row r="11328">
          <cell r="C11328" t="str">
            <v/>
          </cell>
          <cell r="D11328" t="str">
            <v/>
          </cell>
        </row>
        <row r="11329">
          <cell r="C11329" t="str">
            <v/>
          </cell>
          <cell r="D11329" t="str">
            <v/>
          </cell>
        </row>
        <row r="11330">
          <cell r="C11330" t="str">
            <v/>
          </cell>
          <cell r="D11330" t="str">
            <v/>
          </cell>
        </row>
        <row r="11331">
          <cell r="C11331" t="str">
            <v/>
          </cell>
          <cell r="D11331" t="str">
            <v/>
          </cell>
        </row>
        <row r="11332">
          <cell r="C11332" t="str">
            <v/>
          </cell>
          <cell r="D11332" t="str">
            <v/>
          </cell>
        </row>
        <row r="11333">
          <cell r="C11333" t="str">
            <v/>
          </cell>
          <cell r="D11333" t="str">
            <v/>
          </cell>
        </row>
        <row r="11334">
          <cell r="C11334" t="str">
            <v/>
          </cell>
          <cell r="D11334" t="str">
            <v/>
          </cell>
        </row>
        <row r="11335">
          <cell r="C11335" t="str">
            <v/>
          </cell>
          <cell r="D11335" t="str">
            <v/>
          </cell>
        </row>
        <row r="11336">
          <cell r="C11336" t="str">
            <v/>
          </cell>
          <cell r="D11336" t="str">
            <v/>
          </cell>
        </row>
        <row r="11337">
          <cell r="C11337" t="str">
            <v/>
          </cell>
          <cell r="D11337" t="str">
            <v/>
          </cell>
        </row>
        <row r="11338">
          <cell r="C11338" t="str">
            <v/>
          </cell>
          <cell r="D11338" t="str">
            <v/>
          </cell>
        </row>
        <row r="11339">
          <cell r="C11339" t="str">
            <v/>
          </cell>
          <cell r="D11339" t="str">
            <v/>
          </cell>
        </row>
        <row r="11340">
          <cell r="C11340" t="str">
            <v/>
          </cell>
          <cell r="D11340" t="str">
            <v/>
          </cell>
        </row>
        <row r="11341">
          <cell r="C11341" t="str">
            <v/>
          </cell>
          <cell r="D11341" t="str">
            <v/>
          </cell>
        </row>
        <row r="11342">
          <cell r="C11342" t="str">
            <v/>
          </cell>
          <cell r="D11342" t="str">
            <v/>
          </cell>
        </row>
        <row r="11343">
          <cell r="C11343" t="str">
            <v/>
          </cell>
          <cell r="D11343" t="str">
            <v/>
          </cell>
        </row>
        <row r="11344">
          <cell r="C11344" t="str">
            <v/>
          </cell>
          <cell r="D11344" t="str">
            <v/>
          </cell>
        </row>
        <row r="11345">
          <cell r="C11345" t="str">
            <v/>
          </cell>
          <cell r="D11345" t="str">
            <v/>
          </cell>
        </row>
        <row r="11346">
          <cell r="C11346" t="str">
            <v/>
          </cell>
          <cell r="D11346" t="str">
            <v/>
          </cell>
        </row>
        <row r="11347">
          <cell r="C11347" t="str">
            <v/>
          </cell>
          <cell r="D11347" t="str">
            <v/>
          </cell>
        </row>
        <row r="11348">
          <cell r="C11348" t="str">
            <v/>
          </cell>
          <cell r="D11348" t="str">
            <v/>
          </cell>
        </row>
        <row r="11349">
          <cell r="C11349" t="str">
            <v/>
          </cell>
          <cell r="D11349" t="str">
            <v/>
          </cell>
        </row>
        <row r="11350">
          <cell r="C11350" t="str">
            <v/>
          </cell>
          <cell r="D11350" t="str">
            <v/>
          </cell>
        </row>
        <row r="11351">
          <cell r="C11351" t="str">
            <v/>
          </cell>
          <cell r="D11351" t="str">
            <v/>
          </cell>
        </row>
        <row r="11352">
          <cell r="C11352" t="str">
            <v/>
          </cell>
          <cell r="D11352" t="str">
            <v/>
          </cell>
        </row>
        <row r="11353">
          <cell r="C11353" t="str">
            <v/>
          </cell>
          <cell r="D11353" t="str">
            <v/>
          </cell>
        </row>
        <row r="11354">
          <cell r="C11354" t="str">
            <v/>
          </cell>
          <cell r="D11354" t="str">
            <v/>
          </cell>
        </row>
        <row r="11355">
          <cell r="C11355" t="str">
            <v/>
          </cell>
          <cell r="D11355" t="str">
            <v/>
          </cell>
        </row>
        <row r="11356">
          <cell r="C11356" t="str">
            <v/>
          </cell>
          <cell r="D11356" t="str">
            <v/>
          </cell>
        </row>
        <row r="11357">
          <cell r="C11357" t="str">
            <v/>
          </cell>
          <cell r="D11357" t="str">
            <v/>
          </cell>
        </row>
        <row r="11358">
          <cell r="C11358" t="str">
            <v/>
          </cell>
          <cell r="D11358" t="str">
            <v/>
          </cell>
        </row>
        <row r="11359">
          <cell r="C11359" t="str">
            <v/>
          </cell>
          <cell r="D11359" t="str">
            <v/>
          </cell>
        </row>
        <row r="11360">
          <cell r="C11360" t="str">
            <v/>
          </cell>
          <cell r="D11360" t="str">
            <v/>
          </cell>
        </row>
        <row r="11361">
          <cell r="C11361" t="str">
            <v/>
          </cell>
          <cell r="D11361" t="str">
            <v/>
          </cell>
        </row>
        <row r="11362">
          <cell r="C11362" t="str">
            <v/>
          </cell>
          <cell r="D11362" t="str">
            <v/>
          </cell>
        </row>
        <row r="11363">
          <cell r="C11363" t="str">
            <v/>
          </cell>
          <cell r="D11363" t="str">
            <v/>
          </cell>
        </row>
        <row r="11364">
          <cell r="C11364" t="str">
            <v/>
          </cell>
          <cell r="D11364" t="str">
            <v/>
          </cell>
        </row>
        <row r="11365">
          <cell r="C11365" t="str">
            <v/>
          </cell>
          <cell r="D11365" t="str">
            <v/>
          </cell>
        </row>
        <row r="11366">
          <cell r="C11366" t="str">
            <v/>
          </cell>
          <cell r="D11366" t="str">
            <v/>
          </cell>
        </row>
        <row r="11367">
          <cell r="C11367" t="str">
            <v/>
          </cell>
          <cell r="D11367" t="str">
            <v/>
          </cell>
        </row>
        <row r="11368">
          <cell r="C11368" t="str">
            <v/>
          </cell>
          <cell r="D11368" t="str">
            <v/>
          </cell>
        </row>
        <row r="11369">
          <cell r="C11369" t="str">
            <v/>
          </cell>
          <cell r="D11369" t="str">
            <v/>
          </cell>
        </row>
        <row r="11370">
          <cell r="C11370" t="str">
            <v/>
          </cell>
          <cell r="D11370" t="str">
            <v/>
          </cell>
        </row>
        <row r="11371">
          <cell r="C11371" t="str">
            <v/>
          </cell>
          <cell r="D11371" t="str">
            <v/>
          </cell>
        </row>
        <row r="11372">
          <cell r="C11372" t="str">
            <v/>
          </cell>
          <cell r="D11372" t="str">
            <v/>
          </cell>
        </row>
        <row r="11373">
          <cell r="C11373" t="str">
            <v/>
          </cell>
          <cell r="D11373" t="str">
            <v/>
          </cell>
        </row>
        <row r="11374">
          <cell r="C11374" t="str">
            <v/>
          </cell>
          <cell r="D11374" t="str">
            <v/>
          </cell>
        </row>
        <row r="11375">
          <cell r="C11375" t="str">
            <v/>
          </cell>
          <cell r="D11375" t="str">
            <v/>
          </cell>
        </row>
        <row r="11376">
          <cell r="C11376" t="str">
            <v/>
          </cell>
          <cell r="D11376" t="str">
            <v/>
          </cell>
        </row>
        <row r="11377">
          <cell r="C11377" t="str">
            <v/>
          </cell>
          <cell r="D11377" t="str">
            <v/>
          </cell>
        </row>
        <row r="11378">
          <cell r="C11378" t="str">
            <v/>
          </cell>
          <cell r="D11378" t="str">
            <v/>
          </cell>
        </row>
        <row r="11379">
          <cell r="C11379" t="str">
            <v/>
          </cell>
          <cell r="D11379" t="str">
            <v/>
          </cell>
        </row>
        <row r="11380">
          <cell r="C11380" t="str">
            <v/>
          </cell>
          <cell r="D11380" t="str">
            <v/>
          </cell>
        </row>
        <row r="11381">
          <cell r="C11381" t="str">
            <v/>
          </cell>
          <cell r="D11381" t="str">
            <v/>
          </cell>
        </row>
        <row r="11382">
          <cell r="C11382" t="str">
            <v/>
          </cell>
          <cell r="D11382" t="str">
            <v/>
          </cell>
        </row>
        <row r="11383">
          <cell r="C11383" t="str">
            <v/>
          </cell>
          <cell r="D11383" t="str">
            <v/>
          </cell>
        </row>
        <row r="11384">
          <cell r="C11384" t="str">
            <v/>
          </cell>
          <cell r="D11384" t="str">
            <v/>
          </cell>
        </row>
        <row r="11385">
          <cell r="C11385" t="str">
            <v/>
          </cell>
          <cell r="D11385" t="str">
            <v/>
          </cell>
        </row>
        <row r="11386">
          <cell r="C11386" t="str">
            <v/>
          </cell>
          <cell r="D11386" t="str">
            <v/>
          </cell>
        </row>
        <row r="11387">
          <cell r="C11387" t="str">
            <v/>
          </cell>
          <cell r="D11387" t="str">
            <v/>
          </cell>
        </row>
        <row r="11388">
          <cell r="C11388" t="str">
            <v/>
          </cell>
          <cell r="D11388" t="str">
            <v/>
          </cell>
        </row>
        <row r="11389">
          <cell r="C11389" t="str">
            <v/>
          </cell>
          <cell r="D11389" t="str">
            <v/>
          </cell>
        </row>
        <row r="11390">
          <cell r="C11390" t="str">
            <v/>
          </cell>
          <cell r="D11390" t="str">
            <v/>
          </cell>
        </row>
        <row r="11391">
          <cell r="C11391" t="str">
            <v/>
          </cell>
          <cell r="D11391" t="str">
            <v/>
          </cell>
        </row>
        <row r="11392">
          <cell r="C11392" t="str">
            <v/>
          </cell>
          <cell r="D11392" t="str">
            <v/>
          </cell>
        </row>
        <row r="11393">
          <cell r="C11393" t="str">
            <v/>
          </cell>
          <cell r="D11393" t="str">
            <v/>
          </cell>
        </row>
        <row r="11394">
          <cell r="C11394" t="str">
            <v/>
          </cell>
          <cell r="D11394" t="str">
            <v/>
          </cell>
        </row>
        <row r="11395">
          <cell r="C11395" t="str">
            <v/>
          </cell>
          <cell r="D11395" t="str">
            <v/>
          </cell>
        </row>
        <row r="11396">
          <cell r="C11396" t="str">
            <v/>
          </cell>
          <cell r="D11396" t="str">
            <v/>
          </cell>
        </row>
        <row r="11397">
          <cell r="C11397" t="str">
            <v/>
          </cell>
          <cell r="D11397" t="str">
            <v/>
          </cell>
        </row>
        <row r="11398">
          <cell r="C11398" t="str">
            <v/>
          </cell>
          <cell r="D11398" t="str">
            <v/>
          </cell>
        </row>
        <row r="11399">
          <cell r="C11399" t="str">
            <v/>
          </cell>
          <cell r="D11399" t="str">
            <v/>
          </cell>
        </row>
        <row r="11400">
          <cell r="C11400" t="str">
            <v/>
          </cell>
          <cell r="D11400" t="str">
            <v/>
          </cell>
        </row>
        <row r="11401">
          <cell r="C11401" t="str">
            <v/>
          </cell>
          <cell r="D11401" t="str">
            <v/>
          </cell>
        </row>
        <row r="11402">
          <cell r="C11402" t="str">
            <v/>
          </cell>
          <cell r="D11402" t="str">
            <v/>
          </cell>
        </row>
        <row r="11403">
          <cell r="C11403" t="str">
            <v/>
          </cell>
          <cell r="D11403" t="str">
            <v/>
          </cell>
        </row>
        <row r="11404">
          <cell r="C11404" t="str">
            <v/>
          </cell>
          <cell r="D11404" t="str">
            <v/>
          </cell>
        </row>
        <row r="11405">
          <cell r="C11405" t="str">
            <v/>
          </cell>
          <cell r="D11405" t="str">
            <v/>
          </cell>
        </row>
        <row r="11406">
          <cell r="C11406" t="str">
            <v/>
          </cell>
          <cell r="D11406" t="str">
            <v/>
          </cell>
        </row>
        <row r="11407">
          <cell r="C11407" t="str">
            <v/>
          </cell>
          <cell r="D11407" t="str">
            <v/>
          </cell>
        </row>
        <row r="11408">
          <cell r="C11408" t="str">
            <v/>
          </cell>
          <cell r="D11408" t="str">
            <v/>
          </cell>
        </row>
        <row r="11409">
          <cell r="C11409" t="str">
            <v/>
          </cell>
          <cell r="D11409" t="str">
            <v/>
          </cell>
        </row>
        <row r="11410">
          <cell r="C11410" t="str">
            <v/>
          </cell>
          <cell r="D11410" t="str">
            <v/>
          </cell>
        </row>
        <row r="11411">
          <cell r="C11411" t="str">
            <v/>
          </cell>
          <cell r="D11411" t="str">
            <v/>
          </cell>
        </row>
        <row r="11412">
          <cell r="C11412" t="str">
            <v/>
          </cell>
          <cell r="D11412" t="str">
            <v/>
          </cell>
        </row>
        <row r="11413">
          <cell r="C11413" t="str">
            <v/>
          </cell>
          <cell r="D11413" t="str">
            <v/>
          </cell>
        </row>
        <row r="11414">
          <cell r="C11414" t="str">
            <v/>
          </cell>
          <cell r="D11414" t="str">
            <v/>
          </cell>
        </row>
        <row r="11415">
          <cell r="C11415" t="str">
            <v/>
          </cell>
          <cell r="D11415" t="str">
            <v/>
          </cell>
        </row>
        <row r="11416">
          <cell r="C11416" t="str">
            <v/>
          </cell>
          <cell r="D11416" t="str">
            <v/>
          </cell>
        </row>
        <row r="11417">
          <cell r="C11417" t="str">
            <v/>
          </cell>
          <cell r="D11417" t="str">
            <v/>
          </cell>
        </row>
        <row r="11418">
          <cell r="C11418" t="str">
            <v/>
          </cell>
          <cell r="D11418" t="str">
            <v/>
          </cell>
        </row>
        <row r="11419">
          <cell r="C11419" t="str">
            <v/>
          </cell>
          <cell r="D11419" t="str">
            <v/>
          </cell>
        </row>
        <row r="11420">
          <cell r="C11420" t="str">
            <v/>
          </cell>
          <cell r="D11420" t="str">
            <v/>
          </cell>
        </row>
        <row r="11421">
          <cell r="C11421" t="str">
            <v/>
          </cell>
          <cell r="D11421" t="str">
            <v/>
          </cell>
        </row>
        <row r="11422">
          <cell r="C11422" t="str">
            <v/>
          </cell>
          <cell r="D11422" t="str">
            <v/>
          </cell>
        </row>
        <row r="11423">
          <cell r="C11423" t="str">
            <v/>
          </cell>
          <cell r="D11423" t="str">
            <v/>
          </cell>
        </row>
        <row r="11424">
          <cell r="C11424" t="str">
            <v/>
          </cell>
          <cell r="D11424" t="str">
            <v/>
          </cell>
        </row>
        <row r="11425">
          <cell r="C11425" t="str">
            <v/>
          </cell>
          <cell r="D11425" t="str">
            <v/>
          </cell>
        </row>
        <row r="11426">
          <cell r="C11426" t="str">
            <v/>
          </cell>
          <cell r="D11426" t="str">
            <v/>
          </cell>
        </row>
        <row r="11427">
          <cell r="C11427" t="str">
            <v/>
          </cell>
          <cell r="D11427" t="str">
            <v/>
          </cell>
        </row>
        <row r="11428">
          <cell r="C11428" t="str">
            <v/>
          </cell>
          <cell r="D11428" t="str">
            <v/>
          </cell>
        </row>
        <row r="11429">
          <cell r="C11429" t="str">
            <v/>
          </cell>
          <cell r="D11429" t="str">
            <v/>
          </cell>
        </row>
        <row r="11430">
          <cell r="C11430" t="str">
            <v/>
          </cell>
          <cell r="D11430" t="str">
            <v/>
          </cell>
        </row>
        <row r="11431">
          <cell r="C11431" t="str">
            <v/>
          </cell>
          <cell r="D11431" t="str">
            <v/>
          </cell>
        </row>
        <row r="11432">
          <cell r="C11432" t="str">
            <v/>
          </cell>
          <cell r="D11432" t="str">
            <v/>
          </cell>
        </row>
        <row r="11433">
          <cell r="C11433" t="str">
            <v/>
          </cell>
          <cell r="D11433" t="str">
            <v/>
          </cell>
        </row>
        <row r="11434">
          <cell r="C11434" t="str">
            <v/>
          </cell>
          <cell r="D11434" t="str">
            <v/>
          </cell>
        </row>
        <row r="11435">
          <cell r="C11435" t="str">
            <v/>
          </cell>
          <cell r="D11435" t="str">
            <v/>
          </cell>
        </row>
        <row r="11436">
          <cell r="C11436" t="str">
            <v/>
          </cell>
          <cell r="D11436" t="str">
            <v/>
          </cell>
        </row>
        <row r="11437">
          <cell r="C11437" t="str">
            <v/>
          </cell>
          <cell r="D11437" t="str">
            <v/>
          </cell>
        </row>
        <row r="11438">
          <cell r="C11438" t="str">
            <v/>
          </cell>
          <cell r="D11438" t="str">
            <v/>
          </cell>
        </row>
        <row r="11439">
          <cell r="C11439" t="str">
            <v/>
          </cell>
          <cell r="D11439" t="str">
            <v/>
          </cell>
        </row>
        <row r="11440">
          <cell r="C11440" t="str">
            <v/>
          </cell>
          <cell r="D11440" t="str">
            <v/>
          </cell>
        </row>
        <row r="11441">
          <cell r="C11441" t="str">
            <v/>
          </cell>
          <cell r="D11441" t="str">
            <v/>
          </cell>
        </row>
        <row r="11442">
          <cell r="C11442" t="str">
            <v/>
          </cell>
          <cell r="D11442" t="str">
            <v/>
          </cell>
        </row>
        <row r="11443">
          <cell r="C11443" t="str">
            <v/>
          </cell>
          <cell r="D11443" t="str">
            <v/>
          </cell>
        </row>
        <row r="11444">
          <cell r="C11444" t="str">
            <v/>
          </cell>
          <cell r="D11444" t="str">
            <v/>
          </cell>
        </row>
        <row r="11445">
          <cell r="C11445" t="str">
            <v/>
          </cell>
          <cell r="D11445" t="str">
            <v/>
          </cell>
        </row>
        <row r="11446">
          <cell r="C11446" t="str">
            <v/>
          </cell>
          <cell r="D11446" t="str">
            <v/>
          </cell>
        </row>
        <row r="11447">
          <cell r="C11447" t="str">
            <v/>
          </cell>
          <cell r="D11447" t="str">
            <v/>
          </cell>
        </row>
        <row r="11448">
          <cell r="C11448" t="str">
            <v/>
          </cell>
          <cell r="D11448" t="str">
            <v/>
          </cell>
        </row>
        <row r="11449">
          <cell r="C11449" t="str">
            <v/>
          </cell>
          <cell r="D11449" t="str">
            <v/>
          </cell>
        </row>
        <row r="11450">
          <cell r="C11450" t="str">
            <v/>
          </cell>
          <cell r="D11450" t="str">
            <v/>
          </cell>
        </row>
        <row r="11451">
          <cell r="C11451" t="str">
            <v/>
          </cell>
          <cell r="D11451" t="str">
            <v/>
          </cell>
        </row>
        <row r="11452">
          <cell r="C11452" t="str">
            <v/>
          </cell>
          <cell r="D11452" t="str">
            <v/>
          </cell>
        </row>
        <row r="11453">
          <cell r="C11453" t="str">
            <v/>
          </cell>
          <cell r="D11453" t="str">
            <v/>
          </cell>
        </row>
        <row r="11454">
          <cell r="C11454" t="str">
            <v/>
          </cell>
          <cell r="D11454" t="str">
            <v/>
          </cell>
        </row>
        <row r="11455">
          <cell r="C11455" t="str">
            <v/>
          </cell>
          <cell r="D11455" t="str">
            <v/>
          </cell>
        </row>
        <row r="11456">
          <cell r="C11456" t="str">
            <v/>
          </cell>
          <cell r="D11456" t="str">
            <v/>
          </cell>
        </row>
        <row r="11457">
          <cell r="C11457" t="str">
            <v/>
          </cell>
          <cell r="D11457" t="str">
            <v/>
          </cell>
        </row>
        <row r="11458">
          <cell r="C11458" t="str">
            <v/>
          </cell>
          <cell r="D11458" t="str">
            <v/>
          </cell>
        </row>
        <row r="11459">
          <cell r="C11459" t="str">
            <v/>
          </cell>
          <cell r="D11459" t="str">
            <v/>
          </cell>
        </row>
        <row r="11460">
          <cell r="C11460" t="str">
            <v/>
          </cell>
          <cell r="D11460" t="str">
            <v/>
          </cell>
        </row>
        <row r="11461">
          <cell r="C11461" t="str">
            <v/>
          </cell>
          <cell r="D11461" t="str">
            <v/>
          </cell>
        </row>
        <row r="11462">
          <cell r="C11462" t="str">
            <v/>
          </cell>
          <cell r="D11462" t="str">
            <v/>
          </cell>
        </row>
        <row r="11463">
          <cell r="C11463" t="str">
            <v/>
          </cell>
          <cell r="D11463" t="str">
            <v/>
          </cell>
        </row>
        <row r="11464">
          <cell r="C11464" t="str">
            <v/>
          </cell>
          <cell r="D11464" t="str">
            <v/>
          </cell>
        </row>
        <row r="11465">
          <cell r="C11465" t="str">
            <v/>
          </cell>
          <cell r="D11465" t="str">
            <v/>
          </cell>
        </row>
        <row r="11466">
          <cell r="C11466" t="str">
            <v/>
          </cell>
          <cell r="D11466" t="str">
            <v/>
          </cell>
        </row>
        <row r="11467">
          <cell r="C11467" t="str">
            <v/>
          </cell>
          <cell r="D11467" t="str">
            <v/>
          </cell>
        </row>
        <row r="11468">
          <cell r="C11468" t="str">
            <v/>
          </cell>
          <cell r="D11468" t="str">
            <v/>
          </cell>
        </row>
        <row r="11469">
          <cell r="C11469" t="str">
            <v/>
          </cell>
          <cell r="D11469" t="str">
            <v/>
          </cell>
        </row>
        <row r="11470">
          <cell r="C11470" t="str">
            <v/>
          </cell>
          <cell r="D11470" t="str">
            <v/>
          </cell>
        </row>
        <row r="11471">
          <cell r="C11471" t="str">
            <v/>
          </cell>
          <cell r="D11471" t="str">
            <v/>
          </cell>
        </row>
        <row r="11472">
          <cell r="C11472" t="str">
            <v/>
          </cell>
          <cell r="D11472" t="str">
            <v/>
          </cell>
        </row>
        <row r="11473">
          <cell r="C11473" t="str">
            <v/>
          </cell>
          <cell r="D11473" t="str">
            <v/>
          </cell>
        </row>
        <row r="11474">
          <cell r="C11474" t="str">
            <v/>
          </cell>
          <cell r="D11474" t="str">
            <v/>
          </cell>
        </row>
        <row r="11475">
          <cell r="C11475" t="str">
            <v/>
          </cell>
          <cell r="D11475" t="str">
            <v/>
          </cell>
        </row>
        <row r="11476">
          <cell r="C11476" t="str">
            <v/>
          </cell>
          <cell r="D11476" t="str">
            <v/>
          </cell>
        </row>
        <row r="11477">
          <cell r="C11477" t="str">
            <v/>
          </cell>
          <cell r="D11477" t="str">
            <v/>
          </cell>
        </row>
        <row r="11478">
          <cell r="C11478" t="str">
            <v/>
          </cell>
          <cell r="D11478" t="str">
            <v/>
          </cell>
        </row>
        <row r="11479">
          <cell r="C11479" t="str">
            <v/>
          </cell>
          <cell r="D11479" t="str">
            <v/>
          </cell>
        </row>
        <row r="11480">
          <cell r="C11480" t="str">
            <v/>
          </cell>
          <cell r="D11480" t="str">
            <v/>
          </cell>
        </row>
        <row r="11481">
          <cell r="C11481" t="str">
            <v/>
          </cell>
          <cell r="D11481" t="str">
            <v/>
          </cell>
        </row>
        <row r="11482">
          <cell r="C11482" t="str">
            <v/>
          </cell>
          <cell r="D11482" t="str">
            <v/>
          </cell>
        </row>
        <row r="11483">
          <cell r="C11483" t="str">
            <v/>
          </cell>
          <cell r="D11483" t="str">
            <v/>
          </cell>
        </row>
        <row r="11484">
          <cell r="C11484" t="str">
            <v/>
          </cell>
          <cell r="D11484" t="str">
            <v/>
          </cell>
        </row>
        <row r="11485">
          <cell r="C11485" t="str">
            <v/>
          </cell>
          <cell r="D11485" t="str">
            <v/>
          </cell>
        </row>
        <row r="11486">
          <cell r="C11486" t="str">
            <v/>
          </cell>
          <cell r="D11486" t="str">
            <v/>
          </cell>
        </row>
        <row r="11487">
          <cell r="C11487" t="str">
            <v/>
          </cell>
          <cell r="D11487" t="str">
            <v/>
          </cell>
        </row>
        <row r="11488">
          <cell r="C11488" t="str">
            <v/>
          </cell>
          <cell r="D11488" t="str">
            <v/>
          </cell>
        </row>
        <row r="11489">
          <cell r="C11489" t="str">
            <v/>
          </cell>
          <cell r="D11489" t="str">
            <v/>
          </cell>
        </row>
        <row r="11490">
          <cell r="C11490" t="str">
            <v/>
          </cell>
          <cell r="D11490" t="str">
            <v/>
          </cell>
        </row>
        <row r="11491">
          <cell r="C11491" t="str">
            <v/>
          </cell>
          <cell r="D11491" t="str">
            <v/>
          </cell>
        </row>
        <row r="11492">
          <cell r="C11492" t="str">
            <v/>
          </cell>
          <cell r="D11492" t="str">
            <v/>
          </cell>
        </row>
        <row r="11493">
          <cell r="C11493" t="str">
            <v/>
          </cell>
          <cell r="D11493" t="str">
            <v/>
          </cell>
        </row>
        <row r="11494">
          <cell r="C11494" t="str">
            <v/>
          </cell>
          <cell r="D11494" t="str">
            <v/>
          </cell>
        </row>
        <row r="11495">
          <cell r="C11495" t="str">
            <v/>
          </cell>
          <cell r="D11495" t="str">
            <v/>
          </cell>
        </row>
        <row r="11496">
          <cell r="C11496" t="str">
            <v/>
          </cell>
          <cell r="D11496" t="str">
            <v/>
          </cell>
        </row>
        <row r="11497">
          <cell r="C11497" t="str">
            <v/>
          </cell>
          <cell r="D11497" t="str">
            <v/>
          </cell>
        </row>
        <row r="11498">
          <cell r="C11498" t="str">
            <v/>
          </cell>
          <cell r="D11498" t="str">
            <v/>
          </cell>
        </row>
        <row r="11499">
          <cell r="C11499" t="str">
            <v/>
          </cell>
          <cell r="D11499" t="str">
            <v/>
          </cell>
        </row>
        <row r="11500">
          <cell r="C11500" t="str">
            <v/>
          </cell>
          <cell r="D11500" t="str">
            <v/>
          </cell>
        </row>
        <row r="11501">
          <cell r="C11501" t="str">
            <v/>
          </cell>
          <cell r="D11501" t="str">
            <v/>
          </cell>
        </row>
        <row r="11502">
          <cell r="C11502" t="str">
            <v/>
          </cell>
          <cell r="D11502" t="str">
            <v/>
          </cell>
        </row>
        <row r="11503">
          <cell r="C11503" t="str">
            <v/>
          </cell>
          <cell r="D11503" t="str">
            <v/>
          </cell>
        </row>
        <row r="11504">
          <cell r="C11504" t="str">
            <v/>
          </cell>
          <cell r="D11504" t="str">
            <v/>
          </cell>
        </row>
        <row r="11505">
          <cell r="C11505" t="str">
            <v/>
          </cell>
          <cell r="D11505" t="str">
            <v/>
          </cell>
        </row>
        <row r="11506">
          <cell r="C11506" t="str">
            <v/>
          </cell>
          <cell r="D11506" t="str">
            <v/>
          </cell>
        </row>
        <row r="11507">
          <cell r="C11507" t="str">
            <v/>
          </cell>
          <cell r="D11507" t="str">
            <v/>
          </cell>
        </row>
        <row r="11508">
          <cell r="C11508" t="str">
            <v/>
          </cell>
          <cell r="D11508" t="str">
            <v/>
          </cell>
        </row>
        <row r="11509">
          <cell r="C11509" t="str">
            <v/>
          </cell>
          <cell r="D11509" t="str">
            <v/>
          </cell>
        </row>
        <row r="11510">
          <cell r="C11510" t="str">
            <v/>
          </cell>
          <cell r="D11510" t="str">
            <v/>
          </cell>
        </row>
        <row r="11511">
          <cell r="C11511" t="str">
            <v/>
          </cell>
          <cell r="D11511" t="str">
            <v/>
          </cell>
        </row>
        <row r="11512">
          <cell r="C11512" t="str">
            <v/>
          </cell>
          <cell r="D11512" t="str">
            <v/>
          </cell>
        </row>
        <row r="11513">
          <cell r="C11513" t="str">
            <v/>
          </cell>
          <cell r="D11513" t="str">
            <v/>
          </cell>
        </row>
        <row r="11514">
          <cell r="C11514" t="str">
            <v/>
          </cell>
          <cell r="D11514" t="str">
            <v/>
          </cell>
        </row>
        <row r="11515">
          <cell r="C11515" t="str">
            <v/>
          </cell>
          <cell r="D11515" t="str">
            <v/>
          </cell>
        </row>
        <row r="11516">
          <cell r="C11516" t="str">
            <v/>
          </cell>
          <cell r="D11516" t="str">
            <v/>
          </cell>
        </row>
        <row r="11517">
          <cell r="C11517" t="str">
            <v/>
          </cell>
          <cell r="D11517" t="str">
            <v/>
          </cell>
        </row>
        <row r="11518">
          <cell r="C11518" t="str">
            <v/>
          </cell>
          <cell r="D11518" t="str">
            <v/>
          </cell>
        </row>
        <row r="11519">
          <cell r="C11519" t="str">
            <v/>
          </cell>
          <cell r="D11519" t="str">
            <v/>
          </cell>
        </row>
        <row r="11520">
          <cell r="C11520" t="str">
            <v/>
          </cell>
          <cell r="D11520" t="str">
            <v/>
          </cell>
        </row>
        <row r="11521">
          <cell r="C11521" t="str">
            <v/>
          </cell>
          <cell r="D11521" t="str">
            <v/>
          </cell>
        </row>
        <row r="11522">
          <cell r="C11522" t="str">
            <v/>
          </cell>
          <cell r="D11522" t="str">
            <v/>
          </cell>
        </row>
        <row r="11523">
          <cell r="C11523" t="str">
            <v/>
          </cell>
          <cell r="D11523" t="str">
            <v/>
          </cell>
        </row>
        <row r="11524">
          <cell r="C11524" t="str">
            <v/>
          </cell>
          <cell r="D11524" t="str">
            <v/>
          </cell>
        </row>
        <row r="11525">
          <cell r="C11525" t="str">
            <v/>
          </cell>
          <cell r="D11525" t="str">
            <v/>
          </cell>
        </row>
        <row r="11526">
          <cell r="C11526" t="str">
            <v/>
          </cell>
          <cell r="D11526" t="str">
            <v/>
          </cell>
        </row>
        <row r="11527">
          <cell r="C11527" t="str">
            <v/>
          </cell>
          <cell r="D11527" t="str">
            <v/>
          </cell>
        </row>
        <row r="11528">
          <cell r="C11528" t="str">
            <v/>
          </cell>
          <cell r="D11528" t="str">
            <v/>
          </cell>
        </row>
        <row r="11529">
          <cell r="C11529" t="str">
            <v/>
          </cell>
          <cell r="D11529" t="str">
            <v/>
          </cell>
        </row>
        <row r="11530">
          <cell r="C11530" t="str">
            <v/>
          </cell>
          <cell r="D11530" t="str">
            <v/>
          </cell>
        </row>
        <row r="11531">
          <cell r="C11531" t="str">
            <v/>
          </cell>
          <cell r="D11531" t="str">
            <v/>
          </cell>
        </row>
        <row r="11532">
          <cell r="C11532" t="str">
            <v/>
          </cell>
          <cell r="D11532" t="str">
            <v/>
          </cell>
        </row>
        <row r="11533">
          <cell r="C11533" t="str">
            <v/>
          </cell>
          <cell r="D11533" t="str">
            <v/>
          </cell>
        </row>
        <row r="11534">
          <cell r="C11534" t="str">
            <v/>
          </cell>
          <cell r="D11534" t="str">
            <v/>
          </cell>
        </row>
        <row r="11535">
          <cell r="C11535" t="str">
            <v/>
          </cell>
          <cell r="D11535" t="str">
            <v/>
          </cell>
        </row>
        <row r="11536">
          <cell r="C11536" t="str">
            <v/>
          </cell>
          <cell r="D11536" t="str">
            <v/>
          </cell>
        </row>
        <row r="11537">
          <cell r="C11537" t="str">
            <v/>
          </cell>
          <cell r="D11537" t="str">
            <v/>
          </cell>
        </row>
        <row r="11538">
          <cell r="C11538" t="str">
            <v/>
          </cell>
          <cell r="D11538" t="str">
            <v/>
          </cell>
        </row>
        <row r="11539">
          <cell r="C11539" t="str">
            <v/>
          </cell>
          <cell r="D11539" t="str">
            <v/>
          </cell>
        </row>
        <row r="11540">
          <cell r="C11540" t="str">
            <v/>
          </cell>
          <cell r="D11540" t="str">
            <v/>
          </cell>
        </row>
        <row r="11541">
          <cell r="C11541" t="str">
            <v/>
          </cell>
          <cell r="D11541" t="str">
            <v/>
          </cell>
        </row>
        <row r="11542">
          <cell r="C11542" t="str">
            <v/>
          </cell>
          <cell r="D11542" t="str">
            <v/>
          </cell>
        </row>
        <row r="11543">
          <cell r="C11543" t="str">
            <v/>
          </cell>
          <cell r="D11543" t="str">
            <v/>
          </cell>
        </row>
        <row r="11544">
          <cell r="C11544" t="str">
            <v/>
          </cell>
          <cell r="D11544" t="str">
            <v/>
          </cell>
        </row>
        <row r="11545">
          <cell r="C11545" t="str">
            <v/>
          </cell>
          <cell r="D11545" t="str">
            <v/>
          </cell>
        </row>
        <row r="11546">
          <cell r="C11546" t="str">
            <v/>
          </cell>
          <cell r="D11546" t="str">
            <v/>
          </cell>
        </row>
        <row r="11547">
          <cell r="C11547" t="str">
            <v/>
          </cell>
          <cell r="D11547" t="str">
            <v/>
          </cell>
        </row>
        <row r="11548">
          <cell r="C11548" t="str">
            <v/>
          </cell>
          <cell r="D11548" t="str">
            <v/>
          </cell>
        </row>
        <row r="11549">
          <cell r="C11549" t="str">
            <v/>
          </cell>
          <cell r="D11549" t="str">
            <v/>
          </cell>
        </row>
        <row r="11550">
          <cell r="C11550" t="str">
            <v/>
          </cell>
          <cell r="D11550" t="str">
            <v/>
          </cell>
        </row>
        <row r="11551">
          <cell r="C11551" t="str">
            <v/>
          </cell>
          <cell r="D11551" t="str">
            <v/>
          </cell>
        </row>
        <row r="11552">
          <cell r="C11552" t="str">
            <v/>
          </cell>
          <cell r="D11552" t="str">
            <v/>
          </cell>
        </row>
        <row r="11553">
          <cell r="C11553" t="str">
            <v/>
          </cell>
          <cell r="D11553" t="str">
            <v/>
          </cell>
        </row>
        <row r="11554">
          <cell r="C11554" t="str">
            <v/>
          </cell>
          <cell r="D11554" t="str">
            <v/>
          </cell>
        </row>
        <row r="11555">
          <cell r="C11555" t="str">
            <v/>
          </cell>
          <cell r="D11555" t="str">
            <v/>
          </cell>
        </row>
        <row r="11556">
          <cell r="C11556" t="str">
            <v/>
          </cell>
          <cell r="D11556" t="str">
            <v/>
          </cell>
        </row>
        <row r="11557">
          <cell r="C11557" t="str">
            <v/>
          </cell>
          <cell r="D11557" t="str">
            <v/>
          </cell>
        </row>
        <row r="11558">
          <cell r="C11558" t="str">
            <v/>
          </cell>
          <cell r="D11558" t="str">
            <v/>
          </cell>
        </row>
        <row r="11559">
          <cell r="C11559" t="str">
            <v/>
          </cell>
          <cell r="D11559" t="str">
            <v/>
          </cell>
        </row>
        <row r="11560">
          <cell r="C11560" t="str">
            <v/>
          </cell>
          <cell r="D11560" t="str">
            <v/>
          </cell>
        </row>
        <row r="11561">
          <cell r="C11561" t="str">
            <v/>
          </cell>
          <cell r="D11561" t="str">
            <v/>
          </cell>
        </row>
        <row r="11562">
          <cell r="C11562" t="str">
            <v/>
          </cell>
          <cell r="D11562" t="str">
            <v/>
          </cell>
        </row>
        <row r="11563">
          <cell r="C11563" t="str">
            <v/>
          </cell>
          <cell r="D11563" t="str">
            <v/>
          </cell>
        </row>
        <row r="11564">
          <cell r="C11564" t="str">
            <v/>
          </cell>
          <cell r="D11564" t="str">
            <v/>
          </cell>
        </row>
        <row r="11565">
          <cell r="C11565" t="str">
            <v/>
          </cell>
          <cell r="D11565" t="str">
            <v/>
          </cell>
        </row>
        <row r="11566">
          <cell r="C11566" t="str">
            <v/>
          </cell>
          <cell r="D11566" t="str">
            <v/>
          </cell>
        </row>
        <row r="11567">
          <cell r="C11567" t="str">
            <v/>
          </cell>
          <cell r="D11567" t="str">
            <v/>
          </cell>
        </row>
        <row r="11568">
          <cell r="C11568" t="str">
            <v/>
          </cell>
          <cell r="D11568" t="str">
            <v/>
          </cell>
        </row>
        <row r="11569">
          <cell r="C11569" t="str">
            <v/>
          </cell>
          <cell r="D11569" t="str">
            <v/>
          </cell>
        </row>
        <row r="11570">
          <cell r="C11570" t="str">
            <v/>
          </cell>
          <cell r="D11570" t="str">
            <v/>
          </cell>
        </row>
        <row r="11571">
          <cell r="C11571" t="str">
            <v/>
          </cell>
          <cell r="D11571" t="str">
            <v/>
          </cell>
        </row>
        <row r="11572">
          <cell r="C11572" t="str">
            <v/>
          </cell>
          <cell r="D11572" t="str">
            <v/>
          </cell>
        </row>
        <row r="11573">
          <cell r="C11573" t="str">
            <v/>
          </cell>
          <cell r="D11573" t="str">
            <v/>
          </cell>
        </row>
        <row r="11574">
          <cell r="C11574" t="str">
            <v/>
          </cell>
          <cell r="D11574" t="str">
            <v/>
          </cell>
        </row>
        <row r="11575">
          <cell r="C11575" t="str">
            <v/>
          </cell>
          <cell r="D11575" t="str">
            <v/>
          </cell>
        </row>
        <row r="11576">
          <cell r="C11576" t="str">
            <v/>
          </cell>
          <cell r="D11576" t="str">
            <v/>
          </cell>
        </row>
        <row r="11577">
          <cell r="C11577" t="str">
            <v/>
          </cell>
          <cell r="D11577" t="str">
            <v/>
          </cell>
        </row>
        <row r="11578">
          <cell r="C11578" t="str">
            <v/>
          </cell>
          <cell r="D11578" t="str">
            <v/>
          </cell>
        </row>
        <row r="11579">
          <cell r="C11579" t="str">
            <v/>
          </cell>
          <cell r="D11579" t="str">
            <v/>
          </cell>
        </row>
        <row r="11580">
          <cell r="C11580" t="str">
            <v/>
          </cell>
          <cell r="D11580" t="str">
            <v/>
          </cell>
        </row>
        <row r="11581">
          <cell r="C11581" t="str">
            <v/>
          </cell>
          <cell r="D11581" t="str">
            <v/>
          </cell>
        </row>
        <row r="11582">
          <cell r="C11582" t="str">
            <v/>
          </cell>
          <cell r="D11582" t="str">
            <v/>
          </cell>
        </row>
        <row r="11583">
          <cell r="C11583" t="str">
            <v/>
          </cell>
          <cell r="D11583" t="str">
            <v/>
          </cell>
        </row>
        <row r="11584">
          <cell r="C11584" t="str">
            <v/>
          </cell>
          <cell r="D11584" t="str">
            <v/>
          </cell>
        </row>
        <row r="11585">
          <cell r="C11585" t="str">
            <v/>
          </cell>
          <cell r="D11585" t="str">
            <v/>
          </cell>
        </row>
        <row r="11586">
          <cell r="C11586" t="str">
            <v/>
          </cell>
          <cell r="D11586" t="str">
            <v/>
          </cell>
        </row>
        <row r="11587">
          <cell r="C11587" t="str">
            <v/>
          </cell>
          <cell r="D11587" t="str">
            <v/>
          </cell>
        </row>
        <row r="11588">
          <cell r="C11588" t="str">
            <v/>
          </cell>
          <cell r="D11588" t="str">
            <v/>
          </cell>
        </row>
        <row r="11589">
          <cell r="C11589" t="str">
            <v/>
          </cell>
          <cell r="D11589" t="str">
            <v/>
          </cell>
        </row>
        <row r="11590">
          <cell r="C11590" t="str">
            <v/>
          </cell>
          <cell r="D11590" t="str">
            <v/>
          </cell>
        </row>
        <row r="11591">
          <cell r="C11591" t="str">
            <v/>
          </cell>
          <cell r="D11591" t="str">
            <v/>
          </cell>
        </row>
        <row r="11592">
          <cell r="C11592" t="str">
            <v/>
          </cell>
          <cell r="D11592" t="str">
            <v/>
          </cell>
        </row>
        <row r="11593">
          <cell r="C11593" t="str">
            <v/>
          </cell>
          <cell r="D11593" t="str">
            <v/>
          </cell>
        </row>
        <row r="11594">
          <cell r="C11594" t="str">
            <v/>
          </cell>
          <cell r="D11594" t="str">
            <v/>
          </cell>
        </row>
        <row r="11595">
          <cell r="C11595" t="str">
            <v/>
          </cell>
          <cell r="D11595" t="str">
            <v/>
          </cell>
        </row>
        <row r="11596">
          <cell r="C11596" t="str">
            <v/>
          </cell>
          <cell r="D11596" t="str">
            <v/>
          </cell>
        </row>
        <row r="11597">
          <cell r="C11597" t="str">
            <v/>
          </cell>
          <cell r="D11597" t="str">
            <v/>
          </cell>
        </row>
        <row r="11598">
          <cell r="C11598" t="str">
            <v/>
          </cell>
          <cell r="D11598" t="str">
            <v/>
          </cell>
        </row>
        <row r="11599">
          <cell r="C11599" t="str">
            <v/>
          </cell>
          <cell r="D11599" t="str">
            <v/>
          </cell>
        </row>
        <row r="11600">
          <cell r="C11600" t="str">
            <v/>
          </cell>
          <cell r="D11600" t="str">
            <v/>
          </cell>
        </row>
        <row r="11601">
          <cell r="C11601" t="str">
            <v/>
          </cell>
          <cell r="D11601" t="str">
            <v/>
          </cell>
        </row>
        <row r="11602">
          <cell r="C11602" t="str">
            <v/>
          </cell>
          <cell r="D11602" t="str">
            <v/>
          </cell>
        </row>
        <row r="11603">
          <cell r="C11603" t="str">
            <v/>
          </cell>
          <cell r="D11603" t="str">
            <v/>
          </cell>
        </row>
        <row r="11604">
          <cell r="C11604" t="str">
            <v/>
          </cell>
          <cell r="D11604" t="str">
            <v/>
          </cell>
        </row>
        <row r="11605">
          <cell r="C11605" t="str">
            <v/>
          </cell>
          <cell r="D11605" t="str">
            <v/>
          </cell>
        </row>
        <row r="11606">
          <cell r="C11606" t="str">
            <v/>
          </cell>
          <cell r="D11606" t="str">
            <v/>
          </cell>
        </row>
        <row r="11607">
          <cell r="C11607" t="str">
            <v/>
          </cell>
          <cell r="D11607" t="str">
            <v/>
          </cell>
        </row>
        <row r="11608">
          <cell r="C11608" t="str">
            <v/>
          </cell>
          <cell r="D11608" t="str">
            <v/>
          </cell>
        </row>
        <row r="11609">
          <cell r="C11609" t="str">
            <v/>
          </cell>
          <cell r="D11609" t="str">
            <v/>
          </cell>
        </row>
        <row r="11610">
          <cell r="C11610" t="str">
            <v/>
          </cell>
          <cell r="D11610" t="str">
            <v/>
          </cell>
        </row>
        <row r="11611">
          <cell r="C11611" t="str">
            <v/>
          </cell>
          <cell r="D11611" t="str">
            <v/>
          </cell>
        </row>
        <row r="11612">
          <cell r="C11612" t="str">
            <v/>
          </cell>
          <cell r="D11612" t="str">
            <v/>
          </cell>
        </row>
        <row r="11613">
          <cell r="C11613" t="str">
            <v/>
          </cell>
          <cell r="D11613" t="str">
            <v/>
          </cell>
        </row>
        <row r="11614">
          <cell r="C11614" t="str">
            <v/>
          </cell>
          <cell r="D11614" t="str">
            <v/>
          </cell>
        </row>
        <row r="11615">
          <cell r="C11615" t="str">
            <v/>
          </cell>
          <cell r="D11615" t="str">
            <v/>
          </cell>
        </row>
        <row r="11616">
          <cell r="C11616" t="str">
            <v/>
          </cell>
          <cell r="D11616" t="str">
            <v/>
          </cell>
        </row>
        <row r="11617">
          <cell r="C11617" t="str">
            <v/>
          </cell>
          <cell r="D11617" t="str">
            <v/>
          </cell>
        </row>
        <row r="11618">
          <cell r="C11618" t="str">
            <v/>
          </cell>
          <cell r="D11618" t="str">
            <v/>
          </cell>
        </row>
        <row r="11619">
          <cell r="C11619" t="str">
            <v/>
          </cell>
          <cell r="D11619" t="str">
            <v/>
          </cell>
        </row>
        <row r="11620">
          <cell r="C11620" t="str">
            <v/>
          </cell>
          <cell r="D11620" t="str">
            <v/>
          </cell>
        </row>
        <row r="11621">
          <cell r="C11621" t="str">
            <v/>
          </cell>
          <cell r="D11621" t="str">
            <v/>
          </cell>
        </row>
        <row r="11622">
          <cell r="C11622" t="str">
            <v/>
          </cell>
          <cell r="D11622" t="str">
            <v/>
          </cell>
        </row>
        <row r="11623">
          <cell r="C11623" t="str">
            <v/>
          </cell>
          <cell r="D11623" t="str">
            <v/>
          </cell>
        </row>
        <row r="11624">
          <cell r="C11624" t="str">
            <v/>
          </cell>
          <cell r="D11624" t="str">
            <v/>
          </cell>
        </row>
        <row r="11625">
          <cell r="C11625" t="str">
            <v/>
          </cell>
          <cell r="D11625" t="str">
            <v/>
          </cell>
        </row>
        <row r="11626">
          <cell r="C11626" t="str">
            <v/>
          </cell>
          <cell r="D11626" t="str">
            <v/>
          </cell>
        </row>
        <row r="11627">
          <cell r="C11627" t="str">
            <v/>
          </cell>
          <cell r="D11627" t="str">
            <v/>
          </cell>
        </row>
        <row r="11628">
          <cell r="C11628" t="str">
            <v/>
          </cell>
          <cell r="D11628" t="str">
            <v/>
          </cell>
        </row>
        <row r="11629">
          <cell r="C11629" t="str">
            <v/>
          </cell>
          <cell r="D11629" t="str">
            <v/>
          </cell>
        </row>
        <row r="11630">
          <cell r="C11630" t="str">
            <v/>
          </cell>
          <cell r="D11630" t="str">
            <v/>
          </cell>
        </row>
        <row r="11631">
          <cell r="C11631" t="str">
            <v/>
          </cell>
          <cell r="D11631" t="str">
            <v/>
          </cell>
        </row>
        <row r="11632">
          <cell r="C11632" t="str">
            <v/>
          </cell>
          <cell r="D11632" t="str">
            <v/>
          </cell>
        </row>
        <row r="11633">
          <cell r="C11633" t="str">
            <v/>
          </cell>
          <cell r="D11633" t="str">
            <v/>
          </cell>
        </row>
        <row r="11634">
          <cell r="C11634" t="str">
            <v/>
          </cell>
          <cell r="D11634" t="str">
            <v/>
          </cell>
        </row>
        <row r="11635">
          <cell r="C11635" t="str">
            <v/>
          </cell>
          <cell r="D11635" t="str">
            <v/>
          </cell>
        </row>
        <row r="11636">
          <cell r="C11636" t="str">
            <v/>
          </cell>
          <cell r="D11636" t="str">
            <v/>
          </cell>
        </row>
        <row r="11637">
          <cell r="C11637" t="str">
            <v/>
          </cell>
          <cell r="D11637" t="str">
            <v/>
          </cell>
        </row>
        <row r="11638">
          <cell r="C11638" t="str">
            <v/>
          </cell>
          <cell r="D11638" t="str">
            <v/>
          </cell>
        </row>
        <row r="11639">
          <cell r="C11639" t="str">
            <v/>
          </cell>
          <cell r="D11639" t="str">
            <v/>
          </cell>
        </row>
        <row r="11640">
          <cell r="C11640" t="str">
            <v/>
          </cell>
          <cell r="D11640" t="str">
            <v/>
          </cell>
        </row>
        <row r="11641">
          <cell r="C11641" t="str">
            <v/>
          </cell>
          <cell r="D11641" t="str">
            <v/>
          </cell>
        </row>
        <row r="11642">
          <cell r="C11642" t="str">
            <v/>
          </cell>
          <cell r="D11642" t="str">
            <v/>
          </cell>
        </row>
        <row r="11643">
          <cell r="C11643" t="str">
            <v/>
          </cell>
          <cell r="D11643" t="str">
            <v/>
          </cell>
        </row>
        <row r="11644">
          <cell r="C11644" t="str">
            <v/>
          </cell>
          <cell r="D11644" t="str">
            <v/>
          </cell>
        </row>
        <row r="11645">
          <cell r="C11645" t="str">
            <v/>
          </cell>
          <cell r="D11645" t="str">
            <v/>
          </cell>
        </row>
        <row r="11646">
          <cell r="C11646" t="str">
            <v/>
          </cell>
          <cell r="D11646" t="str">
            <v/>
          </cell>
        </row>
        <row r="11647">
          <cell r="C11647" t="str">
            <v/>
          </cell>
          <cell r="D11647" t="str">
            <v/>
          </cell>
        </row>
        <row r="11648">
          <cell r="C11648" t="str">
            <v/>
          </cell>
          <cell r="D11648" t="str">
            <v/>
          </cell>
        </row>
        <row r="11649">
          <cell r="C11649" t="str">
            <v/>
          </cell>
          <cell r="D11649" t="str">
            <v/>
          </cell>
        </row>
        <row r="11650">
          <cell r="C11650" t="str">
            <v/>
          </cell>
          <cell r="D11650" t="str">
            <v/>
          </cell>
        </row>
        <row r="11651">
          <cell r="C11651" t="str">
            <v/>
          </cell>
          <cell r="D11651" t="str">
            <v/>
          </cell>
        </row>
        <row r="11652">
          <cell r="C11652" t="str">
            <v/>
          </cell>
          <cell r="D11652" t="str">
            <v/>
          </cell>
        </row>
        <row r="11653">
          <cell r="C11653" t="str">
            <v/>
          </cell>
          <cell r="D11653" t="str">
            <v/>
          </cell>
        </row>
        <row r="11654">
          <cell r="C11654" t="str">
            <v/>
          </cell>
          <cell r="D11654" t="str">
            <v/>
          </cell>
        </row>
        <row r="11655">
          <cell r="C11655" t="str">
            <v/>
          </cell>
          <cell r="D11655" t="str">
            <v/>
          </cell>
        </row>
        <row r="11656">
          <cell r="C11656" t="str">
            <v/>
          </cell>
          <cell r="D11656" t="str">
            <v/>
          </cell>
        </row>
        <row r="11657">
          <cell r="C11657" t="str">
            <v/>
          </cell>
          <cell r="D11657" t="str">
            <v/>
          </cell>
        </row>
        <row r="11658">
          <cell r="C11658" t="str">
            <v/>
          </cell>
          <cell r="D11658" t="str">
            <v/>
          </cell>
        </row>
        <row r="11659">
          <cell r="C11659" t="str">
            <v/>
          </cell>
          <cell r="D11659" t="str">
            <v/>
          </cell>
        </row>
        <row r="11660">
          <cell r="C11660" t="str">
            <v/>
          </cell>
          <cell r="D11660" t="str">
            <v/>
          </cell>
        </row>
        <row r="11661">
          <cell r="C11661" t="str">
            <v/>
          </cell>
          <cell r="D11661" t="str">
            <v/>
          </cell>
        </row>
        <row r="11662">
          <cell r="C11662" t="str">
            <v/>
          </cell>
          <cell r="D11662" t="str">
            <v/>
          </cell>
        </row>
        <row r="11663">
          <cell r="C11663" t="str">
            <v/>
          </cell>
          <cell r="D11663" t="str">
            <v/>
          </cell>
        </row>
        <row r="11664">
          <cell r="C11664" t="str">
            <v/>
          </cell>
          <cell r="D11664" t="str">
            <v/>
          </cell>
        </row>
        <row r="11665">
          <cell r="C11665" t="str">
            <v/>
          </cell>
          <cell r="D11665" t="str">
            <v/>
          </cell>
        </row>
        <row r="11666">
          <cell r="C11666" t="str">
            <v/>
          </cell>
          <cell r="D11666" t="str">
            <v/>
          </cell>
        </row>
        <row r="11667">
          <cell r="C11667" t="str">
            <v/>
          </cell>
          <cell r="D11667" t="str">
            <v/>
          </cell>
        </row>
        <row r="11668">
          <cell r="C11668" t="str">
            <v/>
          </cell>
          <cell r="D11668" t="str">
            <v/>
          </cell>
        </row>
        <row r="11669">
          <cell r="C11669" t="str">
            <v/>
          </cell>
          <cell r="D11669" t="str">
            <v/>
          </cell>
        </row>
        <row r="11670">
          <cell r="C11670" t="str">
            <v/>
          </cell>
          <cell r="D11670" t="str">
            <v/>
          </cell>
        </row>
        <row r="11671">
          <cell r="C11671" t="str">
            <v/>
          </cell>
          <cell r="D11671" t="str">
            <v/>
          </cell>
        </row>
        <row r="11672">
          <cell r="C11672" t="str">
            <v/>
          </cell>
          <cell r="D11672" t="str">
            <v/>
          </cell>
        </row>
        <row r="11673">
          <cell r="C11673" t="str">
            <v/>
          </cell>
          <cell r="D11673" t="str">
            <v/>
          </cell>
        </row>
        <row r="11674">
          <cell r="C11674" t="str">
            <v/>
          </cell>
          <cell r="D11674" t="str">
            <v/>
          </cell>
        </row>
        <row r="11675">
          <cell r="C11675" t="str">
            <v/>
          </cell>
          <cell r="D11675" t="str">
            <v/>
          </cell>
        </row>
        <row r="11676">
          <cell r="C11676" t="str">
            <v/>
          </cell>
          <cell r="D11676" t="str">
            <v/>
          </cell>
        </row>
        <row r="11677">
          <cell r="C11677" t="str">
            <v/>
          </cell>
          <cell r="D11677" t="str">
            <v/>
          </cell>
        </row>
        <row r="11678">
          <cell r="C11678" t="str">
            <v/>
          </cell>
          <cell r="D11678" t="str">
            <v/>
          </cell>
        </row>
        <row r="11679">
          <cell r="C11679" t="str">
            <v/>
          </cell>
          <cell r="D11679" t="str">
            <v/>
          </cell>
        </row>
        <row r="11680">
          <cell r="C11680" t="str">
            <v/>
          </cell>
          <cell r="D11680" t="str">
            <v/>
          </cell>
        </row>
        <row r="11681">
          <cell r="C11681" t="str">
            <v/>
          </cell>
          <cell r="D11681" t="str">
            <v/>
          </cell>
        </row>
        <row r="11682">
          <cell r="C11682" t="str">
            <v/>
          </cell>
          <cell r="D11682" t="str">
            <v/>
          </cell>
        </row>
        <row r="11683">
          <cell r="C11683" t="str">
            <v/>
          </cell>
          <cell r="D11683" t="str">
            <v/>
          </cell>
        </row>
        <row r="11684">
          <cell r="C11684" t="str">
            <v/>
          </cell>
          <cell r="D11684" t="str">
            <v/>
          </cell>
        </row>
        <row r="11685">
          <cell r="C11685" t="str">
            <v/>
          </cell>
          <cell r="D11685" t="str">
            <v/>
          </cell>
        </row>
        <row r="11686">
          <cell r="C11686" t="str">
            <v/>
          </cell>
          <cell r="D11686" t="str">
            <v/>
          </cell>
        </row>
        <row r="11687">
          <cell r="C11687" t="str">
            <v/>
          </cell>
          <cell r="D11687" t="str">
            <v/>
          </cell>
        </row>
        <row r="11688">
          <cell r="C11688" t="str">
            <v/>
          </cell>
          <cell r="D11688" t="str">
            <v/>
          </cell>
        </row>
        <row r="11689">
          <cell r="C11689" t="str">
            <v/>
          </cell>
          <cell r="D11689" t="str">
            <v/>
          </cell>
        </row>
        <row r="11690">
          <cell r="C11690" t="str">
            <v/>
          </cell>
          <cell r="D11690" t="str">
            <v/>
          </cell>
        </row>
        <row r="11691">
          <cell r="C11691" t="str">
            <v/>
          </cell>
          <cell r="D11691" t="str">
            <v/>
          </cell>
        </row>
        <row r="11692">
          <cell r="C11692" t="str">
            <v/>
          </cell>
          <cell r="D11692" t="str">
            <v/>
          </cell>
        </row>
        <row r="11693">
          <cell r="C11693" t="str">
            <v/>
          </cell>
          <cell r="D11693" t="str">
            <v/>
          </cell>
        </row>
        <row r="11694">
          <cell r="C11694" t="str">
            <v/>
          </cell>
          <cell r="D11694" t="str">
            <v/>
          </cell>
        </row>
        <row r="11695">
          <cell r="C11695" t="str">
            <v/>
          </cell>
          <cell r="D11695" t="str">
            <v/>
          </cell>
        </row>
        <row r="11696">
          <cell r="C11696" t="str">
            <v/>
          </cell>
          <cell r="D11696" t="str">
            <v/>
          </cell>
        </row>
        <row r="11697">
          <cell r="C11697" t="str">
            <v/>
          </cell>
          <cell r="D11697" t="str">
            <v/>
          </cell>
        </row>
        <row r="11698">
          <cell r="C11698" t="str">
            <v/>
          </cell>
          <cell r="D11698" t="str">
            <v/>
          </cell>
        </row>
        <row r="11699">
          <cell r="C11699" t="str">
            <v/>
          </cell>
          <cell r="D11699" t="str">
            <v/>
          </cell>
        </row>
        <row r="11700">
          <cell r="C11700" t="str">
            <v/>
          </cell>
          <cell r="D11700" t="str">
            <v/>
          </cell>
        </row>
        <row r="11701">
          <cell r="C11701" t="str">
            <v/>
          </cell>
          <cell r="D11701" t="str">
            <v/>
          </cell>
        </row>
        <row r="11702">
          <cell r="C11702" t="str">
            <v/>
          </cell>
          <cell r="D11702" t="str">
            <v/>
          </cell>
        </row>
        <row r="11703">
          <cell r="C11703" t="str">
            <v/>
          </cell>
          <cell r="D11703" t="str">
            <v/>
          </cell>
        </row>
        <row r="11704">
          <cell r="C11704" t="str">
            <v/>
          </cell>
          <cell r="D11704" t="str">
            <v/>
          </cell>
        </row>
        <row r="11705">
          <cell r="C11705" t="str">
            <v/>
          </cell>
          <cell r="D11705" t="str">
            <v/>
          </cell>
        </row>
        <row r="11706">
          <cell r="C11706" t="str">
            <v/>
          </cell>
          <cell r="D11706" t="str">
            <v/>
          </cell>
        </row>
        <row r="11707">
          <cell r="C11707" t="str">
            <v/>
          </cell>
          <cell r="D11707" t="str">
            <v/>
          </cell>
        </row>
        <row r="11708">
          <cell r="C11708" t="str">
            <v/>
          </cell>
          <cell r="D11708" t="str">
            <v/>
          </cell>
        </row>
        <row r="11709">
          <cell r="C11709" t="str">
            <v/>
          </cell>
          <cell r="D11709" t="str">
            <v/>
          </cell>
        </row>
        <row r="11710">
          <cell r="C11710" t="str">
            <v/>
          </cell>
          <cell r="D11710" t="str">
            <v/>
          </cell>
        </row>
        <row r="11711">
          <cell r="C11711" t="str">
            <v/>
          </cell>
          <cell r="D11711" t="str">
            <v/>
          </cell>
        </row>
        <row r="11712">
          <cell r="C11712" t="str">
            <v/>
          </cell>
          <cell r="D11712" t="str">
            <v/>
          </cell>
        </row>
        <row r="11713">
          <cell r="C11713" t="str">
            <v/>
          </cell>
          <cell r="D11713" t="str">
            <v/>
          </cell>
        </row>
        <row r="11714">
          <cell r="C11714" t="str">
            <v/>
          </cell>
          <cell r="D11714" t="str">
            <v/>
          </cell>
        </row>
        <row r="11715">
          <cell r="C11715" t="str">
            <v/>
          </cell>
          <cell r="D11715" t="str">
            <v/>
          </cell>
        </row>
        <row r="11716">
          <cell r="C11716" t="str">
            <v/>
          </cell>
          <cell r="D11716" t="str">
            <v/>
          </cell>
        </row>
        <row r="11717">
          <cell r="C11717" t="str">
            <v/>
          </cell>
          <cell r="D11717" t="str">
            <v/>
          </cell>
        </row>
        <row r="11718">
          <cell r="C11718" t="str">
            <v/>
          </cell>
          <cell r="D11718" t="str">
            <v/>
          </cell>
        </row>
        <row r="11719">
          <cell r="C11719" t="str">
            <v/>
          </cell>
          <cell r="D11719" t="str">
            <v/>
          </cell>
        </row>
        <row r="11720">
          <cell r="C11720" t="str">
            <v/>
          </cell>
          <cell r="D11720" t="str">
            <v/>
          </cell>
        </row>
        <row r="11721">
          <cell r="C11721" t="str">
            <v/>
          </cell>
          <cell r="D11721" t="str">
            <v/>
          </cell>
        </row>
        <row r="11722">
          <cell r="C11722" t="str">
            <v/>
          </cell>
          <cell r="D11722" t="str">
            <v/>
          </cell>
        </row>
        <row r="11723">
          <cell r="C11723" t="str">
            <v/>
          </cell>
          <cell r="D11723" t="str">
            <v/>
          </cell>
        </row>
        <row r="11724">
          <cell r="C11724" t="str">
            <v/>
          </cell>
          <cell r="D11724" t="str">
            <v/>
          </cell>
        </row>
        <row r="11725">
          <cell r="C11725" t="str">
            <v/>
          </cell>
          <cell r="D11725" t="str">
            <v/>
          </cell>
        </row>
        <row r="11726">
          <cell r="C11726" t="str">
            <v/>
          </cell>
          <cell r="D11726" t="str">
            <v/>
          </cell>
        </row>
        <row r="11727">
          <cell r="C11727" t="str">
            <v/>
          </cell>
          <cell r="D11727" t="str">
            <v/>
          </cell>
        </row>
        <row r="11728">
          <cell r="C11728" t="str">
            <v/>
          </cell>
          <cell r="D11728" t="str">
            <v/>
          </cell>
        </row>
        <row r="11729">
          <cell r="C11729" t="str">
            <v/>
          </cell>
          <cell r="D11729" t="str">
            <v/>
          </cell>
        </row>
        <row r="11730">
          <cell r="C11730" t="str">
            <v/>
          </cell>
          <cell r="D11730" t="str">
            <v/>
          </cell>
        </row>
        <row r="11731">
          <cell r="C11731" t="str">
            <v/>
          </cell>
          <cell r="D11731" t="str">
            <v/>
          </cell>
        </row>
        <row r="11732">
          <cell r="C11732" t="str">
            <v/>
          </cell>
          <cell r="D11732" t="str">
            <v/>
          </cell>
        </row>
        <row r="11733">
          <cell r="C11733" t="str">
            <v/>
          </cell>
          <cell r="D11733" t="str">
            <v/>
          </cell>
        </row>
        <row r="11734">
          <cell r="C11734" t="str">
            <v/>
          </cell>
          <cell r="D11734" t="str">
            <v/>
          </cell>
        </row>
        <row r="11735">
          <cell r="C11735" t="str">
            <v/>
          </cell>
          <cell r="D11735" t="str">
            <v/>
          </cell>
        </row>
        <row r="11736">
          <cell r="C11736" t="str">
            <v/>
          </cell>
          <cell r="D11736" t="str">
            <v/>
          </cell>
        </row>
        <row r="11737">
          <cell r="C11737" t="str">
            <v/>
          </cell>
          <cell r="D11737" t="str">
            <v/>
          </cell>
        </row>
        <row r="11738">
          <cell r="C11738" t="str">
            <v/>
          </cell>
          <cell r="D11738" t="str">
            <v/>
          </cell>
        </row>
        <row r="11739">
          <cell r="C11739" t="str">
            <v/>
          </cell>
          <cell r="D11739" t="str">
            <v/>
          </cell>
        </row>
        <row r="11740">
          <cell r="C11740" t="str">
            <v/>
          </cell>
          <cell r="D11740" t="str">
            <v/>
          </cell>
        </row>
        <row r="11741">
          <cell r="C11741" t="str">
            <v/>
          </cell>
          <cell r="D11741" t="str">
            <v/>
          </cell>
        </row>
        <row r="11742">
          <cell r="C11742" t="str">
            <v/>
          </cell>
          <cell r="D11742" t="str">
            <v/>
          </cell>
        </row>
        <row r="11743">
          <cell r="C11743" t="str">
            <v/>
          </cell>
          <cell r="D11743" t="str">
            <v/>
          </cell>
        </row>
        <row r="11744">
          <cell r="C11744" t="str">
            <v/>
          </cell>
          <cell r="D11744" t="str">
            <v/>
          </cell>
        </row>
        <row r="11745">
          <cell r="C11745" t="str">
            <v/>
          </cell>
          <cell r="D11745" t="str">
            <v/>
          </cell>
        </row>
        <row r="11746">
          <cell r="C11746" t="str">
            <v/>
          </cell>
          <cell r="D11746" t="str">
            <v/>
          </cell>
        </row>
        <row r="11747">
          <cell r="C11747" t="str">
            <v/>
          </cell>
          <cell r="D11747" t="str">
            <v/>
          </cell>
        </row>
        <row r="11748">
          <cell r="C11748" t="str">
            <v/>
          </cell>
          <cell r="D11748" t="str">
            <v/>
          </cell>
        </row>
        <row r="11749">
          <cell r="C11749" t="str">
            <v/>
          </cell>
          <cell r="D11749" t="str">
            <v/>
          </cell>
        </row>
        <row r="11750">
          <cell r="C11750" t="str">
            <v/>
          </cell>
          <cell r="D11750" t="str">
            <v/>
          </cell>
        </row>
        <row r="11751">
          <cell r="C11751" t="str">
            <v/>
          </cell>
          <cell r="D11751" t="str">
            <v/>
          </cell>
        </row>
        <row r="11752">
          <cell r="C11752" t="str">
            <v/>
          </cell>
          <cell r="D11752" t="str">
            <v/>
          </cell>
        </row>
        <row r="11753">
          <cell r="C11753" t="str">
            <v/>
          </cell>
          <cell r="D11753" t="str">
            <v/>
          </cell>
        </row>
        <row r="11754">
          <cell r="C11754" t="str">
            <v/>
          </cell>
          <cell r="D11754" t="str">
            <v/>
          </cell>
        </row>
        <row r="11755">
          <cell r="C11755" t="str">
            <v/>
          </cell>
          <cell r="D11755" t="str">
            <v/>
          </cell>
        </row>
        <row r="11756">
          <cell r="C11756" t="str">
            <v/>
          </cell>
          <cell r="D11756" t="str">
            <v/>
          </cell>
        </row>
        <row r="11757">
          <cell r="C11757" t="str">
            <v/>
          </cell>
          <cell r="D11757" t="str">
            <v/>
          </cell>
        </row>
        <row r="11758">
          <cell r="C11758" t="str">
            <v/>
          </cell>
          <cell r="D11758" t="str">
            <v/>
          </cell>
        </row>
        <row r="11759">
          <cell r="C11759" t="str">
            <v/>
          </cell>
          <cell r="D11759" t="str">
            <v/>
          </cell>
        </row>
        <row r="11760">
          <cell r="C11760" t="str">
            <v/>
          </cell>
          <cell r="D11760" t="str">
            <v/>
          </cell>
        </row>
        <row r="11761">
          <cell r="C11761" t="str">
            <v/>
          </cell>
          <cell r="D11761" t="str">
            <v/>
          </cell>
        </row>
        <row r="11762">
          <cell r="C11762" t="str">
            <v/>
          </cell>
          <cell r="D11762" t="str">
            <v/>
          </cell>
        </row>
        <row r="11763">
          <cell r="C11763" t="str">
            <v/>
          </cell>
          <cell r="D11763" t="str">
            <v/>
          </cell>
        </row>
        <row r="11764">
          <cell r="C11764" t="str">
            <v/>
          </cell>
          <cell r="D11764" t="str">
            <v/>
          </cell>
        </row>
        <row r="11765">
          <cell r="C11765" t="str">
            <v/>
          </cell>
          <cell r="D11765" t="str">
            <v/>
          </cell>
        </row>
        <row r="11766">
          <cell r="C11766" t="str">
            <v/>
          </cell>
          <cell r="D11766" t="str">
            <v/>
          </cell>
        </row>
        <row r="11767">
          <cell r="C11767" t="str">
            <v/>
          </cell>
          <cell r="D11767" t="str">
            <v/>
          </cell>
        </row>
        <row r="11768">
          <cell r="C11768" t="str">
            <v/>
          </cell>
          <cell r="D11768" t="str">
            <v/>
          </cell>
        </row>
        <row r="11769">
          <cell r="C11769" t="str">
            <v/>
          </cell>
          <cell r="D11769" t="str">
            <v/>
          </cell>
        </row>
        <row r="11770">
          <cell r="C11770" t="str">
            <v/>
          </cell>
          <cell r="D11770" t="str">
            <v/>
          </cell>
        </row>
        <row r="11771">
          <cell r="C11771" t="str">
            <v/>
          </cell>
          <cell r="D11771" t="str">
            <v/>
          </cell>
        </row>
        <row r="11772">
          <cell r="C11772" t="str">
            <v/>
          </cell>
          <cell r="D11772" t="str">
            <v/>
          </cell>
        </row>
        <row r="11773">
          <cell r="C11773" t="str">
            <v/>
          </cell>
          <cell r="D11773" t="str">
            <v/>
          </cell>
        </row>
        <row r="11774">
          <cell r="C11774" t="str">
            <v/>
          </cell>
          <cell r="D11774" t="str">
            <v/>
          </cell>
        </row>
        <row r="11775">
          <cell r="C11775" t="str">
            <v/>
          </cell>
          <cell r="D11775" t="str">
            <v/>
          </cell>
        </row>
        <row r="11776">
          <cell r="C11776" t="str">
            <v/>
          </cell>
          <cell r="D11776" t="str">
            <v/>
          </cell>
        </row>
        <row r="11777">
          <cell r="C11777" t="str">
            <v/>
          </cell>
          <cell r="D11777" t="str">
            <v/>
          </cell>
        </row>
        <row r="11778">
          <cell r="C11778" t="str">
            <v/>
          </cell>
          <cell r="D11778" t="str">
            <v/>
          </cell>
        </row>
        <row r="11779">
          <cell r="C11779" t="str">
            <v/>
          </cell>
          <cell r="D11779" t="str">
            <v/>
          </cell>
        </row>
        <row r="11780">
          <cell r="C11780" t="str">
            <v/>
          </cell>
          <cell r="D11780" t="str">
            <v/>
          </cell>
        </row>
        <row r="11781">
          <cell r="C11781" t="str">
            <v/>
          </cell>
          <cell r="D11781" t="str">
            <v/>
          </cell>
        </row>
        <row r="11782">
          <cell r="C11782" t="str">
            <v/>
          </cell>
          <cell r="D11782" t="str">
            <v/>
          </cell>
        </row>
        <row r="11783">
          <cell r="C11783" t="str">
            <v/>
          </cell>
          <cell r="D11783" t="str">
            <v/>
          </cell>
        </row>
        <row r="11784">
          <cell r="C11784" t="str">
            <v/>
          </cell>
          <cell r="D11784" t="str">
            <v/>
          </cell>
        </row>
        <row r="11785">
          <cell r="C11785" t="str">
            <v/>
          </cell>
          <cell r="D11785" t="str">
            <v/>
          </cell>
        </row>
        <row r="11786">
          <cell r="C11786" t="str">
            <v/>
          </cell>
          <cell r="D11786" t="str">
            <v/>
          </cell>
        </row>
        <row r="11787">
          <cell r="C11787" t="str">
            <v/>
          </cell>
          <cell r="D11787" t="str">
            <v/>
          </cell>
        </row>
        <row r="11788">
          <cell r="C11788" t="str">
            <v/>
          </cell>
          <cell r="D11788" t="str">
            <v/>
          </cell>
        </row>
        <row r="11789">
          <cell r="C11789" t="str">
            <v/>
          </cell>
          <cell r="D11789" t="str">
            <v/>
          </cell>
        </row>
        <row r="11790">
          <cell r="C11790" t="str">
            <v/>
          </cell>
          <cell r="D11790" t="str">
            <v/>
          </cell>
        </row>
        <row r="11791">
          <cell r="C11791" t="str">
            <v/>
          </cell>
          <cell r="D11791" t="str">
            <v/>
          </cell>
        </row>
        <row r="11792">
          <cell r="C11792" t="str">
            <v/>
          </cell>
          <cell r="D11792" t="str">
            <v/>
          </cell>
        </row>
        <row r="11793">
          <cell r="C11793" t="str">
            <v/>
          </cell>
          <cell r="D11793" t="str">
            <v/>
          </cell>
        </row>
        <row r="11794">
          <cell r="C11794" t="str">
            <v/>
          </cell>
          <cell r="D11794" t="str">
            <v/>
          </cell>
        </row>
        <row r="11795">
          <cell r="C11795" t="str">
            <v/>
          </cell>
          <cell r="D11795" t="str">
            <v/>
          </cell>
        </row>
        <row r="11796">
          <cell r="C11796" t="str">
            <v/>
          </cell>
          <cell r="D11796" t="str">
            <v/>
          </cell>
        </row>
        <row r="11797">
          <cell r="C11797" t="str">
            <v/>
          </cell>
          <cell r="D11797" t="str">
            <v/>
          </cell>
        </row>
        <row r="11798">
          <cell r="C11798" t="str">
            <v/>
          </cell>
          <cell r="D11798" t="str">
            <v/>
          </cell>
        </row>
        <row r="11799">
          <cell r="C11799" t="str">
            <v/>
          </cell>
          <cell r="D11799" t="str">
            <v/>
          </cell>
        </row>
        <row r="11800">
          <cell r="C11800" t="str">
            <v/>
          </cell>
          <cell r="D11800" t="str">
            <v/>
          </cell>
        </row>
        <row r="11801">
          <cell r="C11801" t="str">
            <v/>
          </cell>
          <cell r="D11801" t="str">
            <v/>
          </cell>
        </row>
        <row r="11802">
          <cell r="C11802" t="str">
            <v/>
          </cell>
          <cell r="D11802" t="str">
            <v/>
          </cell>
        </row>
        <row r="11803">
          <cell r="C11803" t="str">
            <v/>
          </cell>
          <cell r="D11803" t="str">
            <v/>
          </cell>
        </row>
        <row r="11804">
          <cell r="C11804" t="str">
            <v/>
          </cell>
          <cell r="D11804" t="str">
            <v/>
          </cell>
        </row>
        <row r="11805">
          <cell r="C11805" t="str">
            <v/>
          </cell>
          <cell r="D11805" t="str">
            <v/>
          </cell>
        </row>
        <row r="11806">
          <cell r="C11806" t="str">
            <v/>
          </cell>
          <cell r="D11806" t="str">
            <v/>
          </cell>
        </row>
        <row r="11807">
          <cell r="C11807" t="str">
            <v/>
          </cell>
          <cell r="D11807" t="str">
            <v/>
          </cell>
        </row>
        <row r="11808">
          <cell r="C11808" t="str">
            <v/>
          </cell>
          <cell r="D11808" t="str">
            <v/>
          </cell>
        </row>
        <row r="11809">
          <cell r="C11809" t="str">
            <v/>
          </cell>
          <cell r="D11809" t="str">
            <v/>
          </cell>
        </row>
        <row r="11810">
          <cell r="C11810" t="str">
            <v/>
          </cell>
          <cell r="D11810" t="str">
            <v/>
          </cell>
        </row>
        <row r="11811">
          <cell r="C11811" t="str">
            <v/>
          </cell>
          <cell r="D11811" t="str">
            <v/>
          </cell>
        </row>
        <row r="11812">
          <cell r="C11812" t="str">
            <v/>
          </cell>
          <cell r="D11812" t="str">
            <v/>
          </cell>
        </row>
        <row r="11813">
          <cell r="C11813" t="str">
            <v/>
          </cell>
          <cell r="D11813" t="str">
            <v/>
          </cell>
        </row>
        <row r="11814">
          <cell r="C11814" t="str">
            <v/>
          </cell>
          <cell r="D11814" t="str">
            <v/>
          </cell>
        </row>
        <row r="11815">
          <cell r="C11815" t="str">
            <v/>
          </cell>
          <cell r="D11815" t="str">
            <v/>
          </cell>
        </row>
        <row r="11816">
          <cell r="C11816" t="str">
            <v/>
          </cell>
          <cell r="D11816" t="str">
            <v/>
          </cell>
        </row>
        <row r="11817">
          <cell r="C11817" t="str">
            <v/>
          </cell>
          <cell r="D11817" t="str">
            <v/>
          </cell>
        </row>
        <row r="11818">
          <cell r="C11818" t="str">
            <v/>
          </cell>
          <cell r="D11818" t="str">
            <v/>
          </cell>
        </row>
        <row r="11819">
          <cell r="C11819" t="str">
            <v/>
          </cell>
          <cell r="D11819" t="str">
            <v/>
          </cell>
        </row>
        <row r="11820">
          <cell r="C11820" t="str">
            <v/>
          </cell>
          <cell r="D11820" t="str">
            <v/>
          </cell>
        </row>
        <row r="11821">
          <cell r="C11821" t="str">
            <v/>
          </cell>
          <cell r="D11821" t="str">
            <v/>
          </cell>
        </row>
        <row r="11822">
          <cell r="C11822" t="str">
            <v/>
          </cell>
          <cell r="D11822" t="str">
            <v/>
          </cell>
        </row>
        <row r="11823">
          <cell r="C11823" t="str">
            <v/>
          </cell>
          <cell r="D11823" t="str">
            <v/>
          </cell>
        </row>
        <row r="11824">
          <cell r="C11824" t="str">
            <v/>
          </cell>
          <cell r="D11824" t="str">
            <v/>
          </cell>
        </row>
        <row r="11825">
          <cell r="C11825" t="str">
            <v/>
          </cell>
          <cell r="D11825" t="str">
            <v/>
          </cell>
        </row>
        <row r="11826">
          <cell r="C11826" t="str">
            <v/>
          </cell>
          <cell r="D11826" t="str">
            <v/>
          </cell>
        </row>
        <row r="11827">
          <cell r="C11827" t="str">
            <v/>
          </cell>
          <cell r="D11827" t="str">
            <v/>
          </cell>
        </row>
        <row r="11828">
          <cell r="C11828" t="str">
            <v/>
          </cell>
          <cell r="D11828" t="str">
            <v/>
          </cell>
        </row>
        <row r="11829">
          <cell r="C11829" t="str">
            <v/>
          </cell>
          <cell r="D11829" t="str">
            <v/>
          </cell>
        </row>
        <row r="11830">
          <cell r="C11830" t="str">
            <v/>
          </cell>
          <cell r="D11830" t="str">
            <v/>
          </cell>
        </row>
        <row r="11831">
          <cell r="C11831" t="str">
            <v/>
          </cell>
          <cell r="D11831" t="str">
            <v/>
          </cell>
        </row>
        <row r="11832">
          <cell r="C11832" t="str">
            <v/>
          </cell>
          <cell r="D11832" t="str">
            <v/>
          </cell>
        </row>
        <row r="11833">
          <cell r="C11833" t="str">
            <v/>
          </cell>
          <cell r="D11833" t="str">
            <v/>
          </cell>
        </row>
        <row r="11834">
          <cell r="C11834" t="str">
            <v/>
          </cell>
          <cell r="D11834" t="str">
            <v/>
          </cell>
        </row>
        <row r="11835">
          <cell r="C11835" t="str">
            <v/>
          </cell>
          <cell r="D11835" t="str">
            <v/>
          </cell>
        </row>
        <row r="11836">
          <cell r="C11836" t="str">
            <v/>
          </cell>
          <cell r="D11836" t="str">
            <v/>
          </cell>
        </row>
        <row r="11837">
          <cell r="C11837" t="str">
            <v/>
          </cell>
          <cell r="D11837" t="str">
            <v/>
          </cell>
        </row>
        <row r="11838">
          <cell r="C11838" t="str">
            <v/>
          </cell>
          <cell r="D11838" t="str">
            <v/>
          </cell>
        </row>
        <row r="11839">
          <cell r="C11839" t="str">
            <v/>
          </cell>
          <cell r="D11839" t="str">
            <v/>
          </cell>
        </row>
        <row r="11840">
          <cell r="C11840" t="str">
            <v/>
          </cell>
          <cell r="D11840" t="str">
            <v/>
          </cell>
        </row>
        <row r="11841">
          <cell r="C11841" t="str">
            <v/>
          </cell>
          <cell r="D11841" t="str">
            <v/>
          </cell>
        </row>
        <row r="11842">
          <cell r="C11842" t="str">
            <v/>
          </cell>
          <cell r="D11842" t="str">
            <v/>
          </cell>
        </row>
        <row r="11843">
          <cell r="C11843" t="str">
            <v/>
          </cell>
          <cell r="D11843" t="str">
            <v/>
          </cell>
        </row>
        <row r="11844">
          <cell r="C11844" t="str">
            <v/>
          </cell>
          <cell r="D11844" t="str">
            <v/>
          </cell>
        </row>
        <row r="11845">
          <cell r="C11845" t="str">
            <v/>
          </cell>
          <cell r="D11845" t="str">
            <v/>
          </cell>
        </row>
        <row r="11846">
          <cell r="C11846" t="str">
            <v/>
          </cell>
          <cell r="D11846" t="str">
            <v/>
          </cell>
        </row>
        <row r="11847">
          <cell r="C11847" t="str">
            <v/>
          </cell>
          <cell r="D11847" t="str">
            <v/>
          </cell>
        </row>
        <row r="11848">
          <cell r="C11848" t="str">
            <v/>
          </cell>
          <cell r="D11848" t="str">
            <v/>
          </cell>
        </row>
        <row r="11849">
          <cell r="C11849" t="str">
            <v/>
          </cell>
          <cell r="D11849" t="str">
            <v/>
          </cell>
        </row>
        <row r="11850">
          <cell r="C11850" t="str">
            <v/>
          </cell>
          <cell r="D11850" t="str">
            <v/>
          </cell>
        </row>
        <row r="11851">
          <cell r="C11851" t="str">
            <v/>
          </cell>
          <cell r="D11851" t="str">
            <v/>
          </cell>
        </row>
        <row r="11852">
          <cell r="C11852" t="str">
            <v/>
          </cell>
          <cell r="D11852" t="str">
            <v/>
          </cell>
        </row>
        <row r="11853">
          <cell r="C11853" t="str">
            <v/>
          </cell>
          <cell r="D11853" t="str">
            <v/>
          </cell>
        </row>
        <row r="11854">
          <cell r="C11854" t="str">
            <v/>
          </cell>
          <cell r="D11854" t="str">
            <v/>
          </cell>
        </row>
        <row r="11855">
          <cell r="C11855" t="str">
            <v/>
          </cell>
          <cell r="D11855" t="str">
            <v/>
          </cell>
        </row>
        <row r="11856">
          <cell r="C11856" t="str">
            <v/>
          </cell>
          <cell r="D11856" t="str">
            <v/>
          </cell>
        </row>
        <row r="11857">
          <cell r="C11857" t="str">
            <v/>
          </cell>
          <cell r="D11857" t="str">
            <v/>
          </cell>
        </row>
        <row r="11858">
          <cell r="C11858" t="str">
            <v/>
          </cell>
          <cell r="D11858" t="str">
            <v/>
          </cell>
        </row>
        <row r="11859">
          <cell r="C11859" t="str">
            <v/>
          </cell>
          <cell r="D11859" t="str">
            <v/>
          </cell>
        </row>
        <row r="11860">
          <cell r="C11860" t="str">
            <v/>
          </cell>
          <cell r="D11860" t="str">
            <v/>
          </cell>
        </row>
        <row r="11861">
          <cell r="C11861" t="str">
            <v/>
          </cell>
          <cell r="D11861" t="str">
            <v/>
          </cell>
        </row>
        <row r="11862">
          <cell r="C11862" t="str">
            <v/>
          </cell>
          <cell r="D11862" t="str">
            <v/>
          </cell>
        </row>
        <row r="11863">
          <cell r="C11863" t="str">
            <v/>
          </cell>
          <cell r="D11863" t="str">
            <v/>
          </cell>
        </row>
        <row r="11864">
          <cell r="C11864" t="str">
            <v/>
          </cell>
          <cell r="D11864" t="str">
            <v/>
          </cell>
        </row>
        <row r="11865">
          <cell r="C11865" t="str">
            <v/>
          </cell>
          <cell r="D11865" t="str">
            <v/>
          </cell>
        </row>
        <row r="11866">
          <cell r="C11866" t="str">
            <v/>
          </cell>
          <cell r="D11866" t="str">
            <v/>
          </cell>
        </row>
        <row r="11867">
          <cell r="C11867" t="str">
            <v/>
          </cell>
          <cell r="D11867" t="str">
            <v/>
          </cell>
        </row>
        <row r="11868">
          <cell r="C11868" t="str">
            <v/>
          </cell>
          <cell r="D11868" t="str">
            <v/>
          </cell>
        </row>
        <row r="11869">
          <cell r="C11869" t="str">
            <v/>
          </cell>
          <cell r="D11869" t="str">
            <v/>
          </cell>
        </row>
        <row r="11870">
          <cell r="C11870" t="str">
            <v/>
          </cell>
          <cell r="D11870" t="str">
            <v/>
          </cell>
        </row>
        <row r="11871">
          <cell r="C11871" t="str">
            <v/>
          </cell>
          <cell r="D11871" t="str">
            <v/>
          </cell>
        </row>
        <row r="11872">
          <cell r="C11872" t="str">
            <v/>
          </cell>
          <cell r="D11872" t="str">
            <v/>
          </cell>
        </row>
        <row r="11873">
          <cell r="C11873" t="str">
            <v/>
          </cell>
          <cell r="D11873" t="str">
            <v/>
          </cell>
        </row>
        <row r="11874">
          <cell r="C11874" t="str">
            <v/>
          </cell>
          <cell r="D11874" t="str">
            <v/>
          </cell>
        </row>
        <row r="11875">
          <cell r="C11875" t="str">
            <v/>
          </cell>
          <cell r="D11875" t="str">
            <v/>
          </cell>
        </row>
        <row r="11876">
          <cell r="C11876" t="str">
            <v/>
          </cell>
          <cell r="D11876" t="str">
            <v/>
          </cell>
        </row>
        <row r="11877">
          <cell r="C11877" t="str">
            <v/>
          </cell>
          <cell r="D11877" t="str">
            <v/>
          </cell>
        </row>
        <row r="11878">
          <cell r="C11878" t="str">
            <v/>
          </cell>
          <cell r="D11878" t="str">
            <v/>
          </cell>
        </row>
        <row r="11879">
          <cell r="C11879" t="str">
            <v/>
          </cell>
          <cell r="D11879" t="str">
            <v/>
          </cell>
        </row>
        <row r="11880">
          <cell r="C11880" t="str">
            <v/>
          </cell>
          <cell r="D11880" t="str">
            <v/>
          </cell>
        </row>
        <row r="11881">
          <cell r="C11881" t="str">
            <v/>
          </cell>
          <cell r="D11881" t="str">
            <v/>
          </cell>
        </row>
        <row r="11882">
          <cell r="C11882" t="str">
            <v/>
          </cell>
          <cell r="D11882" t="str">
            <v/>
          </cell>
        </row>
        <row r="11883">
          <cell r="C11883" t="str">
            <v/>
          </cell>
          <cell r="D11883" t="str">
            <v/>
          </cell>
        </row>
        <row r="11884">
          <cell r="C11884" t="str">
            <v/>
          </cell>
          <cell r="D11884" t="str">
            <v/>
          </cell>
        </row>
        <row r="11885">
          <cell r="C11885" t="str">
            <v/>
          </cell>
          <cell r="D11885" t="str">
            <v/>
          </cell>
        </row>
        <row r="11886">
          <cell r="C11886" t="str">
            <v/>
          </cell>
          <cell r="D11886" t="str">
            <v/>
          </cell>
        </row>
        <row r="11887">
          <cell r="C11887" t="str">
            <v/>
          </cell>
          <cell r="D11887" t="str">
            <v/>
          </cell>
        </row>
        <row r="11888">
          <cell r="C11888" t="str">
            <v/>
          </cell>
          <cell r="D11888" t="str">
            <v/>
          </cell>
        </row>
        <row r="11889">
          <cell r="C11889" t="str">
            <v/>
          </cell>
          <cell r="D11889" t="str">
            <v/>
          </cell>
        </row>
        <row r="11890">
          <cell r="C11890" t="str">
            <v/>
          </cell>
          <cell r="D11890" t="str">
            <v/>
          </cell>
        </row>
        <row r="11891">
          <cell r="C11891" t="str">
            <v/>
          </cell>
          <cell r="D11891" t="str">
            <v/>
          </cell>
        </row>
        <row r="11892">
          <cell r="C11892" t="str">
            <v/>
          </cell>
          <cell r="D11892" t="str">
            <v/>
          </cell>
        </row>
        <row r="11893">
          <cell r="C11893" t="str">
            <v/>
          </cell>
          <cell r="D11893" t="str">
            <v/>
          </cell>
        </row>
        <row r="11894">
          <cell r="C11894" t="str">
            <v/>
          </cell>
          <cell r="D11894" t="str">
            <v/>
          </cell>
        </row>
        <row r="11895">
          <cell r="C11895" t="str">
            <v/>
          </cell>
          <cell r="D11895" t="str">
            <v/>
          </cell>
        </row>
        <row r="11896">
          <cell r="C11896" t="str">
            <v/>
          </cell>
          <cell r="D11896" t="str">
            <v/>
          </cell>
        </row>
        <row r="11897">
          <cell r="C11897" t="str">
            <v/>
          </cell>
          <cell r="D11897" t="str">
            <v/>
          </cell>
        </row>
        <row r="11898">
          <cell r="C11898" t="str">
            <v/>
          </cell>
          <cell r="D11898" t="str">
            <v/>
          </cell>
        </row>
        <row r="11899">
          <cell r="C11899" t="str">
            <v/>
          </cell>
          <cell r="D11899" t="str">
            <v/>
          </cell>
        </row>
        <row r="11900">
          <cell r="C11900" t="str">
            <v/>
          </cell>
          <cell r="D11900" t="str">
            <v/>
          </cell>
        </row>
        <row r="11901">
          <cell r="C11901" t="str">
            <v/>
          </cell>
          <cell r="D11901" t="str">
            <v/>
          </cell>
        </row>
        <row r="11902">
          <cell r="C11902" t="str">
            <v/>
          </cell>
          <cell r="D11902" t="str">
            <v/>
          </cell>
        </row>
        <row r="11903">
          <cell r="C11903" t="str">
            <v/>
          </cell>
          <cell r="D11903" t="str">
            <v/>
          </cell>
        </row>
        <row r="11904">
          <cell r="C11904" t="str">
            <v/>
          </cell>
          <cell r="D11904" t="str">
            <v/>
          </cell>
        </row>
        <row r="11905">
          <cell r="C11905" t="str">
            <v/>
          </cell>
          <cell r="D11905" t="str">
            <v/>
          </cell>
        </row>
        <row r="11906">
          <cell r="C11906" t="str">
            <v/>
          </cell>
          <cell r="D11906" t="str">
            <v/>
          </cell>
        </row>
        <row r="11907">
          <cell r="C11907" t="str">
            <v/>
          </cell>
          <cell r="D11907" t="str">
            <v/>
          </cell>
        </row>
        <row r="11908">
          <cell r="C11908" t="str">
            <v/>
          </cell>
          <cell r="D11908" t="str">
            <v/>
          </cell>
        </row>
        <row r="11909">
          <cell r="C11909" t="str">
            <v/>
          </cell>
          <cell r="D11909" t="str">
            <v/>
          </cell>
        </row>
        <row r="11910">
          <cell r="C11910" t="str">
            <v/>
          </cell>
          <cell r="D11910" t="str">
            <v/>
          </cell>
        </row>
        <row r="11911">
          <cell r="C11911" t="str">
            <v/>
          </cell>
          <cell r="D11911" t="str">
            <v/>
          </cell>
        </row>
        <row r="11912">
          <cell r="C11912" t="str">
            <v/>
          </cell>
          <cell r="D11912" t="str">
            <v/>
          </cell>
        </row>
        <row r="11913">
          <cell r="C11913" t="str">
            <v/>
          </cell>
          <cell r="D11913" t="str">
            <v/>
          </cell>
        </row>
        <row r="11914">
          <cell r="C11914" t="str">
            <v/>
          </cell>
          <cell r="D11914" t="str">
            <v/>
          </cell>
        </row>
        <row r="11915">
          <cell r="C11915" t="str">
            <v/>
          </cell>
          <cell r="D11915" t="str">
            <v/>
          </cell>
        </row>
        <row r="11916">
          <cell r="C11916" t="str">
            <v/>
          </cell>
          <cell r="D11916" t="str">
            <v/>
          </cell>
        </row>
        <row r="11917">
          <cell r="C11917" t="str">
            <v/>
          </cell>
          <cell r="D11917" t="str">
            <v/>
          </cell>
        </row>
        <row r="11918">
          <cell r="C11918" t="str">
            <v/>
          </cell>
          <cell r="D11918" t="str">
            <v/>
          </cell>
        </row>
        <row r="11919">
          <cell r="C11919" t="str">
            <v/>
          </cell>
          <cell r="D11919" t="str">
            <v/>
          </cell>
        </row>
        <row r="11920">
          <cell r="C11920" t="str">
            <v/>
          </cell>
          <cell r="D11920" t="str">
            <v/>
          </cell>
        </row>
        <row r="11921">
          <cell r="C11921" t="str">
            <v/>
          </cell>
          <cell r="D11921" t="str">
            <v/>
          </cell>
        </row>
        <row r="11922">
          <cell r="C11922" t="str">
            <v/>
          </cell>
          <cell r="D11922" t="str">
            <v/>
          </cell>
        </row>
        <row r="11923">
          <cell r="C11923" t="str">
            <v/>
          </cell>
          <cell r="D11923" t="str">
            <v/>
          </cell>
        </row>
        <row r="11924">
          <cell r="C11924" t="str">
            <v/>
          </cell>
          <cell r="D11924" t="str">
            <v/>
          </cell>
        </row>
        <row r="11925">
          <cell r="C11925" t="str">
            <v/>
          </cell>
          <cell r="D11925" t="str">
            <v/>
          </cell>
        </row>
        <row r="11926">
          <cell r="C11926" t="str">
            <v/>
          </cell>
          <cell r="D11926" t="str">
            <v/>
          </cell>
        </row>
        <row r="11927">
          <cell r="C11927" t="str">
            <v/>
          </cell>
          <cell r="D11927" t="str">
            <v/>
          </cell>
        </row>
        <row r="11928">
          <cell r="C11928" t="str">
            <v/>
          </cell>
          <cell r="D11928" t="str">
            <v/>
          </cell>
        </row>
        <row r="11929">
          <cell r="C11929" t="str">
            <v/>
          </cell>
          <cell r="D11929" t="str">
            <v/>
          </cell>
        </row>
        <row r="11930">
          <cell r="C11930" t="str">
            <v/>
          </cell>
          <cell r="D11930" t="str">
            <v/>
          </cell>
        </row>
        <row r="11931">
          <cell r="C11931" t="str">
            <v/>
          </cell>
          <cell r="D11931" t="str">
            <v/>
          </cell>
        </row>
        <row r="11932">
          <cell r="C11932" t="str">
            <v/>
          </cell>
          <cell r="D11932" t="str">
            <v/>
          </cell>
        </row>
        <row r="11933">
          <cell r="C11933" t="str">
            <v/>
          </cell>
          <cell r="D11933" t="str">
            <v/>
          </cell>
        </row>
        <row r="11934">
          <cell r="C11934" t="str">
            <v/>
          </cell>
          <cell r="D11934" t="str">
            <v/>
          </cell>
        </row>
        <row r="11935">
          <cell r="C11935" t="str">
            <v/>
          </cell>
          <cell r="D11935" t="str">
            <v/>
          </cell>
        </row>
        <row r="11936">
          <cell r="C11936" t="str">
            <v/>
          </cell>
          <cell r="D11936" t="str">
            <v/>
          </cell>
        </row>
        <row r="11937">
          <cell r="C11937" t="str">
            <v/>
          </cell>
          <cell r="D11937" t="str">
            <v/>
          </cell>
        </row>
        <row r="11938">
          <cell r="C11938" t="str">
            <v/>
          </cell>
          <cell r="D11938" t="str">
            <v/>
          </cell>
        </row>
        <row r="11939">
          <cell r="C11939" t="str">
            <v/>
          </cell>
          <cell r="D11939" t="str">
            <v/>
          </cell>
        </row>
        <row r="11940">
          <cell r="C11940" t="str">
            <v/>
          </cell>
          <cell r="D11940" t="str">
            <v/>
          </cell>
        </row>
        <row r="11941">
          <cell r="C11941" t="str">
            <v/>
          </cell>
          <cell r="D11941" t="str">
            <v/>
          </cell>
        </row>
        <row r="11942">
          <cell r="C11942" t="str">
            <v/>
          </cell>
          <cell r="D11942" t="str">
            <v/>
          </cell>
        </row>
        <row r="11943">
          <cell r="C11943" t="str">
            <v/>
          </cell>
          <cell r="D11943" t="str">
            <v/>
          </cell>
        </row>
        <row r="11944">
          <cell r="C11944" t="str">
            <v/>
          </cell>
          <cell r="D11944" t="str">
            <v/>
          </cell>
        </row>
        <row r="11945">
          <cell r="C11945" t="str">
            <v/>
          </cell>
          <cell r="D11945" t="str">
            <v/>
          </cell>
        </row>
        <row r="11946">
          <cell r="C11946" t="str">
            <v/>
          </cell>
          <cell r="D11946" t="str">
            <v/>
          </cell>
        </row>
        <row r="11947">
          <cell r="C11947" t="str">
            <v/>
          </cell>
          <cell r="D11947" t="str">
            <v/>
          </cell>
        </row>
        <row r="11948">
          <cell r="C11948" t="str">
            <v/>
          </cell>
          <cell r="D11948" t="str">
            <v/>
          </cell>
        </row>
        <row r="11949">
          <cell r="C11949" t="str">
            <v/>
          </cell>
          <cell r="D11949" t="str">
            <v/>
          </cell>
        </row>
        <row r="11950">
          <cell r="C11950" t="str">
            <v/>
          </cell>
          <cell r="D11950" t="str">
            <v/>
          </cell>
        </row>
        <row r="11951">
          <cell r="C11951" t="str">
            <v/>
          </cell>
          <cell r="D11951" t="str">
            <v/>
          </cell>
        </row>
        <row r="11952">
          <cell r="C11952" t="str">
            <v/>
          </cell>
          <cell r="D11952" t="str">
            <v/>
          </cell>
        </row>
        <row r="11953">
          <cell r="C11953" t="str">
            <v/>
          </cell>
          <cell r="D11953" t="str">
            <v/>
          </cell>
        </row>
        <row r="11954">
          <cell r="C11954" t="str">
            <v/>
          </cell>
          <cell r="D11954" t="str">
            <v/>
          </cell>
        </row>
        <row r="11955">
          <cell r="C11955" t="str">
            <v/>
          </cell>
          <cell r="D11955" t="str">
            <v/>
          </cell>
        </row>
        <row r="11956">
          <cell r="C11956" t="str">
            <v/>
          </cell>
          <cell r="D11956" t="str">
            <v/>
          </cell>
        </row>
        <row r="11957">
          <cell r="C11957" t="str">
            <v/>
          </cell>
          <cell r="D11957" t="str">
            <v/>
          </cell>
        </row>
        <row r="11958">
          <cell r="C11958" t="str">
            <v/>
          </cell>
          <cell r="D11958" t="str">
            <v/>
          </cell>
        </row>
        <row r="11959">
          <cell r="C11959" t="str">
            <v/>
          </cell>
          <cell r="D11959" t="str">
            <v/>
          </cell>
        </row>
        <row r="11960">
          <cell r="C11960" t="str">
            <v/>
          </cell>
          <cell r="D11960" t="str">
            <v/>
          </cell>
        </row>
        <row r="11961">
          <cell r="C11961" t="str">
            <v/>
          </cell>
          <cell r="D11961" t="str">
            <v/>
          </cell>
        </row>
        <row r="11962">
          <cell r="C11962" t="str">
            <v/>
          </cell>
          <cell r="D11962" t="str">
            <v/>
          </cell>
        </row>
        <row r="11963">
          <cell r="C11963" t="str">
            <v/>
          </cell>
          <cell r="D11963" t="str">
            <v/>
          </cell>
        </row>
        <row r="11964">
          <cell r="C11964" t="str">
            <v/>
          </cell>
          <cell r="D11964" t="str">
            <v/>
          </cell>
        </row>
        <row r="11965">
          <cell r="C11965" t="str">
            <v/>
          </cell>
          <cell r="D11965" t="str">
            <v/>
          </cell>
        </row>
        <row r="11966">
          <cell r="C11966" t="str">
            <v/>
          </cell>
          <cell r="D11966" t="str">
            <v/>
          </cell>
        </row>
        <row r="11967">
          <cell r="C11967" t="str">
            <v/>
          </cell>
          <cell r="D11967" t="str">
            <v/>
          </cell>
        </row>
        <row r="11968">
          <cell r="C11968" t="str">
            <v/>
          </cell>
          <cell r="D11968" t="str">
            <v/>
          </cell>
        </row>
        <row r="11969">
          <cell r="C11969" t="str">
            <v/>
          </cell>
          <cell r="D11969" t="str">
            <v/>
          </cell>
        </row>
        <row r="11970">
          <cell r="C11970" t="str">
            <v/>
          </cell>
          <cell r="D11970" t="str">
            <v/>
          </cell>
        </row>
        <row r="11971">
          <cell r="C11971" t="str">
            <v/>
          </cell>
          <cell r="D11971" t="str">
            <v/>
          </cell>
        </row>
        <row r="11972">
          <cell r="C11972" t="str">
            <v/>
          </cell>
          <cell r="D11972" t="str">
            <v/>
          </cell>
        </row>
        <row r="11973">
          <cell r="C11973" t="str">
            <v/>
          </cell>
          <cell r="D11973" t="str">
            <v/>
          </cell>
        </row>
        <row r="11974">
          <cell r="C11974" t="str">
            <v/>
          </cell>
          <cell r="D11974" t="str">
            <v/>
          </cell>
        </row>
        <row r="11975">
          <cell r="C11975" t="str">
            <v/>
          </cell>
          <cell r="D11975" t="str">
            <v/>
          </cell>
        </row>
        <row r="11976">
          <cell r="C11976" t="str">
            <v/>
          </cell>
          <cell r="D11976" t="str">
            <v/>
          </cell>
        </row>
        <row r="11977">
          <cell r="C11977" t="str">
            <v/>
          </cell>
          <cell r="D11977" t="str">
            <v/>
          </cell>
        </row>
        <row r="11978">
          <cell r="C11978" t="str">
            <v/>
          </cell>
          <cell r="D11978" t="str">
            <v/>
          </cell>
        </row>
        <row r="11979">
          <cell r="C11979" t="str">
            <v/>
          </cell>
          <cell r="D11979" t="str">
            <v/>
          </cell>
        </row>
        <row r="11980">
          <cell r="C11980" t="str">
            <v/>
          </cell>
          <cell r="D11980" t="str">
            <v/>
          </cell>
        </row>
        <row r="11981">
          <cell r="C11981" t="str">
            <v/>
          </cell>
          <cell r="D11981" t="str">
            <v/>
          </cell>
        </row>
        <row r="11982">
          <cell r="C11982" t="str">
            <v/>
          </cell>
          <cell r="D11982" t="str">
            <v/>
          </cell>
        </row>
        <row r="11983">
          <cell r="C11983" t="str">
            <v/>
          </cell>
          <cell r="D11983" t="str">
            <v/>
          </cell>
        </row>
        <row r="11984">
          <cell r="C11984" t="str">
            <v/>
          </cell>
          <cell r="D11984" t="str">
            <v/>
          </cell>
        </row>
        <row r="11985">
          <cell r="C11985" t="str">
            <v/>
          </cell>
          <cell r="D11985" t="str">
            <v/>
          </cell>
        </row>
        <row r="11986">
          <cell r="C11986" t="str">
            <v/>
          </cell>
          <cell r="D11986" t="str">
            <v/>
          </cell>
        </row>
        <row r="11987">
          <cell r="C11987" t="str">
            <v/>
          </cell>
          <cell r="D11987" t="str">
            <v/>
          </cell>
        </row>
        <row r="11988">
          <cell r="C11988" t="str">
            <v/>
          </cell>
          <cell r="D11988" t="str">
            <v/>
          </cell>
        </row>
        <row r="11989">
          <cell r="C11989" t="str">
            <v/>
          </cell>
          <cell r="D11989" t="str">
            <v/>
          </cell>
        </row>
        <row r="11990">
          <cell r="C11990" t="str">
            <v/>
          </cell>
          <cell r="D11990" t="str">
            <v/>
          </cell>
        </row>
        <row r="11991">
          <cell r="C11991" t="str">
            <v/>
          </cell>
          <cell r="D11991" t="str">
            <v/>
          </cell>
        </row>
        <row r="11992">
          <cell r="C11992" t="str">
            <v/>
          </cell>
          <cell r="D11992" t="str">
            <v/>
          </cell>
        </row>
        <row r="11993">
          <cell r="C11993" t="str">
            <v/>
          </cell>
          <cell r="D11993" t="str">
            <v/>
          </cell>
        </row>
        <row r="11994">
          <cell r="C11994" t="str">
            <v/>
          </cell>
          <cell r="D11994" t="str">
            <v/>
          </cell>
        </row>
        <row r="11995">
          <cell r="C11995" t="str">
            <v/>
          </cell>
          <cell r="D11995" t="str">
            <v/>
          </cell>
        </row>
        <row r="11996">
          <cell r="C11996" t="str">
            <v/>
          </cell>
          <cell r="D11996" t="str">
            <v/>
          </cell>
        </row>
        <row r="11997">
          <cell r="C11997" t="str">
            <v/>
          </cell>
          <cell r="D11997" t="str">
            <v/>
          </cell>
        </row>
        <row r="11998">
          <cell r="C11998" t="str">
            <v/>
          </cell>
          <cell r="D11998" t="str">
            <v/>
          </cell>
        </row>
        <row r="11999">
          <cell r="C11999" t="str">
            <v/>
          </cell>
          <cell r="D11999" t="str">
            <v/>
          </cell>
        </row>
        <row r="12000">
          <cell r="C12000" t="str">
            <v/>
          </cell>
          <cell r="D12000" t="str">
            <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
      <sheetName val="Sheet1"/>
      <sheetName val="#Constant"/>
      <sheetName val="#SkillBalance"/>
      <sheetName val="#Sheet1"/>
    </sheetNames>
    <sheetDataSet>
      <sheetData sheetId="0" refreshError="1">
        <row r="1">
          <cell r="A1" t="str">
            <v>Index</v>
          </cell>
          <cell r="B1" t="str">
            <v>Name</v>
          </cell>
          <cell r="C1"/>
          <cell r="D1" t="str">
            <v>Level</v>
          </cell>
          <cell r="E1" t="str">
            <v>Star</v>
          </cell>
          <cell r="F1" t="str">
            <v>Grade</v>
          </cell>
          <cell r="G1" t="str">
            <v>PhysicalAttack</v>
          </cell>
          <cell r="H1" t="str">
            <v>MagicalAttack</v>
          </cell>
          <cell r="I1" t="str">
            <v>MaxHp</v>
          </cell>
          <cell r="J1" t="str">
            <v>PhysicalDefense</v>
          </cell>
          <cell r="K1" t="str">
            <v>MagicalDefense</v>
          </cell>
          <cell r="L1" t="str">
            <v>LEVEL DEPENDENT</v>
          </cell>
          <cell r="M1" t="str">
            <v>PhysicalCriticalChance</v>
          </cell>
          <cell r="N1" t="str">
            <v>PhysicalCriticalWeakness</v>
          </cell>
          <cell r="O1" t="str">
            <v>PhysicalCriticalPower</v>
          </cell>
          <cell r="P1" t="str">
            <v>PhysicalDodgeChance</v>
          </cell>
          <cell r="Q1" t="str">
            <v>PhysicalBlockChance</v>
          </cell>
          <cell r="R1" t="str">
            <v>PhysicalBlockPower</v>
          </cell>
          <cell r="S1" t="str">
            <v>PhysicalHitChance</v>
          </cell>
          <cell r="T1" t="str">
            <v>PhysicalPiercePower</v>
          </cell>
          <cell r="U1" t="str">
            <v>PhysicalWeakness</v>
          </cell>
          <cell r="V1" t="str">
            <v>PhysicalToughness</v>
          </cell>
          <cell r="W1" t="str">
            <v>PHYSICAL</v>
          </cell>
          <cell r="X1" t="str">
            <v>MagicalCriticalChance</v>
          </cell>
          <cell r="Y1" t="str">
            <v>MagicalCriticalWeakness</v>
          </cell>
          <cell r="Z1" t="str">
            <v>MagicalCriticalPower</v>
          </cell>
          <cell r="AA1" t="str">
            <v>MagicalDodgeChance</v>
          </cell>
          <cell r="AB1" t="str">
            <v>MagicalBlockChance</v>
          </cell>
          <cell r="AC1" t="str">
            <v>MagicalBlockPower</v>
          </cell>
          <cell r="AD1" t="str">
            <v>MagicalHitChance</v>
          </cell>
          <cell r="AE1" t="str">
            <v>MagicalPiercePower</v>
          </cell>
          <cell r="AF1" t="str">
            <v>MagicalWeakness</v>
          </cell>
          <cell r="AG1" t="str">
            <v>MagicalToughness</v>
          </cell>
          <cell r="AH1" t="str">
            <v>HealPower</v>
          </cell>
          <cell r="AI1" t="str">
            <v>RecoverPower</v>
          </cell>
          <cell r="AJ1" t="str">
            <v>MAGICAL</v>
          </cell>
          <cell r="AK1" t="str">
            <v>AntiCcChance</v>
          </cell>
          <cell r="AL1" t="str">
            <v>AntiDebuffChance</v>
          </cell>
          <cell r="AM1" t="str">
            <v>STATE</v>
          </cell>
          <cell r="AN1" t="str">
            <v>HpStealPower</v>
          </cell>
          <cell r="AO1" t="str">
            <v>HpOnDamage</v>
          </cell>
          <cell r="AP1" t="str">
            <v>HpOnAttack</v>
          </cell>
          <cell r="AQ1" t="str">
            <v>HpOnKill</v>
          </cell>
          <cell r="AR1" t="str">
            <v>HpOnWave</v>
          </cell>
          <cell r="AS1" t="str">
            <v>HpOnTime</v>
          </cell>
          <cell r="AT1" t="str">
            <v>HpRatioOnDamage</v>
          </cell>
          <cell r="AU1" t="str">
            <v>HpRatioOnAttack</v>
          </cell>
          <cell r="AV1" t="str">
            <v>HpRatioOnKill</v>
          </cell>
          <cell r="AW1" t="str">
            <v>HpRatioOnWave</v>
          </cell>
          <cell r="AX1" t="str">
            <v>HpRatioOnTime</v>
          </cell>
          <cell r="AY1" t="str">
            <v>HP</v>
          </cell>
          <cell r="AZ1" t="str">
            <v>MaxMp</v>
          </cell>
        </row>
        <row r="2">
          <cell r="B2" t="str">
            <v>None</v>
          </cell>
          <cell r="D2">
            <v>1</v>
          </cell>
          <cell r="E2">
            <v>1</v>
          </cell>
          <cell r="F2">
            <v>1</v>
          </cell>
          <cell r="G2" t="str">
            <v>0</v>
          </cell>
          <cell r="H2" t="str">
            <v>0</v>
          </cell>
          <cell r="I2" t="str">
            <v>0</v>
          </cell>
          <cell r="J2" t="str">
            <v>0</v>
          </cell>
          <cell r="K2" t="str">
            <v>0</v>
          </cell>
          <cell r="L2"/>
          <cell r="M2" t="str">
            <v>0</v>
          </cell>
          <cell r="N2" t="str">
            <v>0</v>
          </cell>
          <cell r="O2" t="str">
            <v>0</v>
          </cell>
          <cell r="P2" t="str">
            <v>0</v>
          </cell>
          <cell r="Q2" t="str">
            <v>0</v>
          </cell>
          <cell r="R2" t="str">
            <v>0</v>
          </cell>
          <cell r="S2" t="str">
            <v>0</v>
          </cell>
          <cell r="T2" t="str">
            <v>0</v>
          </cell>
          <cell r="U2" t="str">
            <v>0</v>
          </cell>
          <cell r="V2" t="str">
            <v>0</v>
          </cell>
          <cell r="W2"/>
          <cell r="X2" t="str">
            <v>0</v>
          </cell>
          <cell r="Y2" t="str">
            <v>0</v>
          </cell>
          <cell r="Z2" t="str">
            <v>0</v>
          </cell>
          <cell r="AA2" t="str">
            <v>0</v>
          </cell>
          <cell r="AB2" t="str">
            <v>0</v>
          </cell>
          <cell r="AC2" t="str">
            <v>0</v>
          </cell>
          <cell r="AD2" t="str">
            <v>0</v>
          </cell>
          <cell r="AE2" t="str">
            <v>0</v>
          </cell>
          <cell r="AF2" t="str">
            <v>0</v>
          </cell>
          <cell r="AG2" t="str">
            <v>0</v>
          </cell>
          <cell r="AH2" t="str">
            <v>0</v>
          </cell>
          <cell r="AI2" t="str">
            <v>0</v>
          </cell>
          <cell r="AJ2"/>
          <cell r="AK2" t="str">
            <v>0</v>
          </cell>
          <cell r="AL2" t="str">
            <v>0</v>
          </cell>
          <cell r="AM2"/>
          <cell r="AN2" t="str">
            <v>0</v>
          </cell>
          <cell r="AO2" t="str">
            <v>0</v>
          </cell>
          <cell r="AP2" t="str">
            <v>0</v>
          </cell>
          <cell r="AQ2" t="str">
            <v>0</v>
          </cell>
          <cell r="AR2" t="str">
            <v>0</v>
          </cell>
          <cell r="AS2" t="str">
            <v>0</v>
          </cell>
          <cell r="AT2" t="str">
            <v>0</v>
          </cell>
          <cell r="AU2" t="str">
            <v>0</v>
          </cell>
          <cell r="AV2" t="str">
            <v>0</v>
          </cell>
          <cell r="AW2" t="str">
            <v>0</v>
          </cell>
          <cell r="AX2" t="str">
            <v>0</v>
          </cell>
          <cell r="AY2"/>
          <cell r="AZ2" t="str">
            <v>0</v>
          </cell>
        </row>
        <row r="3">
          <cell r="B3" t="str">
            <v>몬스터 기본스텟</v>
          </cell>
          <cell r="C3"/>
          <cell r="F3"/>
          <cell r="G3"/>
          <cell r="H3"/>
          <cell r="I3"/>
          <cell r="J3"/>
          <cell r="K3"/>
          <cell r="L3"/>
          <cell r="M3"/>
          <cell r="N3"/>
          <cell r="O3"/>
          <cell r="P3"/>
          <cell r="Q3"/>
          <cell r="R3"/>
          <cell r="S3"/>
          <cell r="T3"/>
          <cell r="U3"/>
          <cell r="V3"/>
          <cell r="W3"/>
          <cell r="X3"/>
          <cell r="Y3"/>
          <cell r="Z3"/>
          <cell r="AA3"/>
          <cell r="AB3"/>
          <cell r="AC3"/>
          <cell r="AD3"/>
          <cell r="AE3"/>
          <cell r="AF3"/>
          <cell r="AG3"/>
          <cell r="AH3"/>
          <cell r="AI3"/>
          <cell r="AJ3"/>
          <cell r="AK3"/>
          <cell r="AL3"/>
          <cell r="AM3"/>
          <cell r="AN3"/>
          <cell r="AO3"/>
          <cell r="AP3"/>
          <cell r="AQ3"/>
          <cell r="AR3"/>
          <cell r="AS3"/>
          <cell r="AT3"/>
          <cell r="AU3"/>
          <cell r="AV3"/>
          <cell r="AW3"/>
          <cell r="AX3"/>
          <cell r="AY3"/>
          <cell r="AZ3"/>
        </row>
        <row r="4">
          <cell r="B4" t="str">
            <v>Basic</v>
          </cell>
          <cell r="D4">
            <v>1</v>
          </cell>
          <cell r="E4">
            <v>1</v>
          </cell>
          <cell r="F4">
            <v>1</v>
          </cell>
          <cell r="G4">
            <v>100</v>
          </cell>
          <cell r="H4">
            <v>100</v>
          </cell>
          <cell r="I4">
            <v>2500</v>
          </cell>
          <cell r="J4">
            <v>65</v>
          </cell>
          <cell r="K4">
            <v>65</v>
          </cell>
          <cell r="L4"/>
          <cell r="M4">
            <v>50</v>
          </cell>
          <cell r="N4">
            <v>0</v>
          </cell>
          <cell r="O4">
            <v>0</v>
          </cell>
          <cell r="P4">
            <v>50</v>
          </cell>
          <cell r="Q4">
            <v>100</v>
          </cell>
          <cell r="R4">
            <v>0</v>
          </cell>
          <cell r="S4">
            <v>0</v>
          </cell>
          <cell r="T4">
            <v>0</v>
          </cell>
          <cell r="U4">
            <v>0</v>
          </cell>
          <cell r="V4">
            <v>0</v>
          </cell>
          <cell r="W4"/>
          <cell r="X4">
            <v>50</v>
          </cell>
          <cell r="Y4">
            <v>0</v>
          </cell>
          <cell r="Z4">
            <v>0</v>
          </cell>
          <cell r="AA4">
            <v>50</v>
          </cell>
          <cell r="AB4">
            <v>100</v>
          </cell>
          <cell r="AC4">
            <v>0</v>
          </cell>
          <cell r="AD4">
            <v>0</v>
          </cell>
          <cell r="AE4">
            <v>0</v>
          </cell>
          <cell r="AF4">
            <v>0</v>
          </cell>
          <cell r="AG4">
            <v>0</v>
          </cell>
          <cell r="AH4">
            <v>0</v>
          </cell>
          <cell r="AI4">
            <v>0</v>
          </cell>
          <cell r="AJ4"/>
          <cell r="AK4">
            <v>0</v>
          </cell>
          <cell r="AL4">
            <v>0</v>
          </cell>
          <cell r="AM4"/>
          <cell r="AN4">
            <v>0</v>
          </cell>
          <cell r="AO4">
            <v>0</v>
          </cell>
          <cell r="AP4">
            <v>0</v>
          </cell>
          <cell r="AQ4">
            <v>0</v>
          </cell>
          <cell r="AR4">
            <v>0</v>
          </cell>
          <cell r="AS4">
            <v>0</v>
          </cell>
          <cell r="AT4">
            <v>0</v>
          </cell>
          <cell r="AU4">
            <v>0</v>
          </cell>
          <cell r="AV4">
            <v>0</v>
          </cell>
          <cell r="AW4">
            <v>0</v>
          </cell>
          <cell r="AX4">
            <v>0</v>
          </cell>
          <cell r="AY4"/>
          <cell r="AZ4">
            <v>6000</v>
          </cell>
        </row>
        <row r="5">
          <cell r="B5"/>
          <cell r="D5">
            <v>1</v>
          </cell>
          <cell r="E5">
            <v>1</v>
          </cell>
          <cell r="F5">
            <v>1</v>
          </cell>
          <cell r="G5" t="e">
            <v>#NUM!</v>
          </cell>
          <cell r="H5" t="e">
            <v>#NUM!</v>
          </cell>
          <cell r="I5" t="e">
            <v>#NUM!</v>
          </cell>
          <cell r="J5" t="e">
            <v>#NUM!</v>
          </cell>
          <cell r="K5" t="e">
            <v>#NUM!</v>
          </cell>
          <cell r="L5"/>
          <cell r="M5">
            <v>50</v>
          </cell>
          <cell r="N5">
            <v>0</v>
          </cell>
          <cell r="O5">
            <v>0</v>
          </cell>
          <cell r="P5">
            <v>50</v>
          </cell>
          <cell r="Q5">
            <v>100</v>
          </cell>
          <cell r="R5">
            <v>0</v>
          </cell>
          <cell r="S5">
            <v>0</v>
          </cell>
          <cell r="T5">
            <v>0</v>
          </cell>
          <cell r="U5">
            <v>0</v>
          </cell>
          <cell r="V5">
            <v>0</v>
          </cell>
          <cell r="W5"/>
          <cell r="X5">
            <v>50</v>
          </cell>
          <cell r="Y5">
            <v>0</v>
          </cell>
          <cell r="Z5">
            <v>0</v>
          </cell>
          <cell r="AA5">
            <v>50</v>
          </cell>
          <cell r="AB5">
            <v>100</v>
          </cell>
          <cell r="AC5">
            <v>0</v>
          </cell>
          <cell r="AD5">
            <v>0</v>
          </cell>
          <cell r="AE5">
            <v>0</v>
          </cell>
          <cell r="AF5">
            <v>0</v>
          </cell>
          <cell r="AG5">
            <v>0</v>
          </cell>
          <cell r="AH5">
            <v>0</v>
          </cell>
          <cell r="AI5">
            <v>0</v>
          </cell>
          <cell r="AJ5"/>
          <cell r="AK5">
            <v>0</v>
          </cell>
          <cell r="AL5">
            <v>0</v>
          </cell>
          <cell r="AM5"/>
          <cell r="AN5">
            <v>0</v>
          </cell>
          <cell r="AO5">
            <v>0</v>
          </cell>
          <cell r="AP5">
            <v>0</v>
          </cell>
          <cell r="AQ5">
            <v>0</v>
          </cell>
          <cell r="AR5">
            <v>0</v>
          </cell>
          <cell r="AS5">
            <v>0</v>
          </cell>
          <cell r="AT5">
            <v>0</v>
          </cell>
          <cell r="AU5">
            <v>0</v>
          </cell>
          <cell r="AV5">
            <v>0</v>
          </cell>
          <cell r="AW5">
            <v>0</v>
          </cell>
          <cell r="AX5">
            <v>0</v>
          </cell>
          <cell r="AY5"/>
          <cell r="AZ5">
            <v>6000</v>
          </cell>
        </row>
        <row r="6">
          <cell r="B6" t="str">
            <v>방어관통</v>
          </cell>
          <cell r="D6">
            <v>1</v>
          </cell>
          <cell r="E6">
            <v>1</v>
          </cell>
          <cell r="F6">
            <v>1</v>
          </cell>
          <cell r="G6">
            <v>75</v>
          </cell>
          <cell r="H6">
            <v>75</v>
          </cell>
          <cell r="I6">
            <v>4500</v>
          </cell>
          <cell r="J6">
            <v>20</v>
          </cell>
          <cell r="K6">
            <v>20</v>
          </cell>
          <cell r="L6"/>
          <cell r="M6">
            <v>50</v>
          </cell>
          <cell r="N6">
            <v>0</v>
          </cell>
          <cell r="O6">
            <v>0</v>
          </cell>
          <cell r="P6">
            <v>50</v>
          </cell>
          <cell r="Q6">
            <v>50</v>
          </cell>
          <cell r="R6">
            <v>0</v>
          </cell>
          <cell r="S6">
            <v>0</v>
          </cell>
          <cell r="T6">
            <v>777</v>
          </cell>
          <cell r="U6">
            <v>0</v>
          </cell>
          <cell r="V6">
            <v>0</v>
          </cell>
          <cell r="W6"/>
          <cell r="X6">
            <v>50</v>
          </cell>
          <cell r="Y6">
            <v>0</v>
          </cell>
          <cell r="Z6">
            <v>0</v>
          </cell>
          <cell r="AA6">
            <v>50</v>
          </cell>
          <cell r="AB6">
            <v>50</v>
          </cell>
          <cell r="AC6">
            <v>0</v>
          </cell>
          <cell r="AD6">
            <v>0</v>
          </cell>
          <cell r="AE6">
            <v>777</v>
          </cell>
          <cell r="AF6">
            <v>0</v>
          </cell>
          <cell r="AG6">
            <v>0</v>
          </cell>
          <cell r="AH6">
            <v>0</v>
          </cell>
          <cell r="AI6">
            <v>0</v>
          </cell>
          <cell r="AJ6"/>
          <cell r="AK6">
            <v>0</v>
          </cell>
          <cell r="AL6">
            <v>0</v>
          </cell>
          <cell r="AM6"/>
          <cell r="AN6">
            <v>0</v>
          </cell>
          <cell r="AO6">
            <v>0</v>
          </cell>
          <cell r="AP6">
            <v>0</v>
          </cell>
          <cell r="AQ6">
            <v>0</v>
          </cell>
          <cell r="AR6">
            <v>0</v>
          </cell>
          <cell r="AS6">
            <v>0</v>
          </cell>
          <cell r="AT6">
            <v>0</v>
          </cell>
          <cell r="AU6">
            <v>0</v>
          </cell>
          <cell r="AV6">
            <v>0</v>
          </cell>
          <cell r="AW6">
            <v>0</v>
          </cell>
          <cell r="AX6">
            <v>0</v>
          </cell>
          <cell r="AY6"/>
          <cell r="AZ6">
            <v>6000</v>
          </cell>
        </row>
        <row r="7">
          <cell r="B7"/>
          <cell r="D7">
            <v>1</v>
          </cell>
          <cell r="E7">
            <v>1</v>
          </cell>
          <cell r="F7">
            <v>1</v>
          </cell>
          <cell r="G7" t="e">
            <v>#NUM!</v>
          </cell>
          <cell r="H7" t="e">
            <v>#NUM!</v>
          </cell>
          <cell r="I7" t="e">
            <v>#NUM!</v>
          </cell>
          <cell r="J7" t="e">
            <v>#NUM!</v>
          </cell>
          <cell r="K7" t="e">
            <v>#NUM!</v>
          </cell>
          <cell r="L7"/>
          <cell r="M7">
            <v>50</v>
          </cell>
          <cell r="N7">
            <v>0</v>
          </cell>
          <cell r="O7">
            <v>0</v>
          </cell>
          <cell r="P7">
            <v>50</v>
          </cell>
          <cell r="Q7">
            <v>50</v>
          </cell>
          <cell r="R7">
            <v>0</v>
          </cell>
          <cell r="S7">
            <v>0</v>
          </cell>
          <cell r="T7">
            <v>777</v>
          </cell>
          <cell r="U7">
            <v>0</v>
          </cell>
          <cell r="V7">
            <v>0</v>
          </cell>
          <cell r="W7"/>
          <cell r="X7">
            <v>50</v>
          </cell>
          <cell r="Y7">
            <v>0</v>
          </cell>
          <cell r="Z7">
            <v>0</v>
          </cell>
          <cell r="AA7">
            <v>50</v>
          </cell>
          <cell r="AB7">
            <v>50</v>
          </cell>
          <cell r="AC7">
            <v>0</v>
          </cell>
          <cell r="AD7">
            <v>0</v>
          </cell>
          <cell r="AE7">
            <v>777</v>
          </cell>
          <cell r="AF7">
            <v>0</v>
          </cell>
          <cell r="AG7">
            <v>0</v>
          </cell>
          <cell r="AH7">
            <v>0</v>
          </cell>
          <cell r="AI7">
            <v>0</v>
          </cell>
          <cell r="AJ7"/>
          <cell r="AK7">
            <v>0</v>
          </cell>
          <cell r="AL7">
            <v>0</v>
          </cell>
          <cell r="AM7"/>
          <cell r="AN7">
            <v>0</v>
          </cell>
          <cell r="AO7">
            <v>0</v>
          </cell>
          <cell r="AP7">
            <v>0</v>
          </cell>
          <cell r="AQ7">
            <v>0</v>
          </cell>
          <cell r="AR7">
            <v>0</v>
          </cell>
          <cell r="AS7">
            <v>0</v>
          </cell>
          <cell r="AT7">
            <v>0</v>
          </cell>
          <cell r="AU7">
            <v>0</v>
          </cell>
          <cell r="AV7">
            <v>0</v>
          </cell>
          <cell r="AW7">
            <v>0</v>
          </cell>
          <cell r="AX7">
            <v>0</v>
          </cell>
          <cell r="AY7"/>
          <cell r="AZ7">
            <v>6000</v>
          </cell>
        </row>
        <row r="8">
          <cell r="B8" t="str">
            <v>치명타</v>
          </cell>
          <cell r="D8">
            <v>1</v>
          </cell>
          <cell r="E8">
            <v>1</v>
          </cell>
          <cell r="F8">
            <v>1</v>
          </cell>
          <cell r="G8">
            <v>75</v>
          </cell>
          <cell r="H8">
            <v>75</v>
          </cell>
          <cell r="I8">
            <v>4500</v>
          </cell>
          <cell r="J8">
            <v>20</v>
          </cell>
          <cell r="K8">
            <v>20</v>
          </cell>
          <cell r="L8"/>
          <cell r="M8">
            <v>458</v>
          </cell>
          <cell r="N8">
            <v>0</v>
          </cell>
          <cell r="O8">
            <v>0</v>
          </cell>
          <cell r="P8">
            <v>50</v>
          </cell>
          <cell r="Q8">
            <v>50</v>
          </cell>
          <cell r="R8">
            <v>0</v>
          </cell>
          <cell r="S8">
            <v>0</v>
          </cell>
          <cell r="T8">
            <v>0</v>
          </cell>
          <cell r="U8">
            <v>0</v>
          </cell>
          <cell r="V8">
            <v>0</v>
          </cell>
          <cell r="W8"/>
          <cell r="X8">
            <v>458</v>
          </cell>
          <cell r="Y8">
            <v>0</v>
          </cell>
          <cell r="Z8">
            <v>0</v>
          </cell>
          <cell r="AA8">
            <v>50</v>
          </cell>
          <cell r="AB8">
            <v>50</v>
          </cell>
          <cell r="AC8">
            <v>0</v>
          </cell>
          <cell r="AD8">
            <v>0</v>
          </cell>
          <cell r="AE8">
            <v>0</v>
          </cell>
          <cell r="AF8">
            <v>0</v>
          </cell>
          <cell r="AG8">
            <v>0</v>
          </cell>
          <cell r="AH8">
            <v>0</v>
          </cell>
          <cell r="AI8">
            <v>0</v>
          </cell>
          <cell r="AJ8"/>
          <cell r="AK8">
            <v>0</v>
          </cell>
          <cell r="AL8">
            <v>0</v>
          </cell>
          <cell r="AM8"/>
          <cell r="AN8">
            <v>0</v>
          </cell>
          <cell r="AO8">
            <v>0</v>
          </cell>
          <cell r="AP8">
            <v>0</v>
          </cell>
          <cell r="AQ8">
            <v>0</v>
          </cell>
          <cell r="AR8">
            <v>0</v>
          </cell>
          <cell r="AS8">
            <v>0</v>
          </cell>
          <cell r="AT8">
            <v>0</v>
          </cell>
          <cell r="AU8">
            <v>0</v>
          </cell>
          <cell r="AV8">
            <v>0</v>
          </cell>
          <cell r="AW8">
            <v>0</v>
          </cell>
          <cell r="AX8">
            <v>0</v>
          </cell>
          <cell r="AY8"/>
          <cell r="AZ8">
            <v>6000</v>
          </cell>
        </row>
        <row r="9">
          <cell r="B9"/>
          <cell r="D9">
            <v>1</v>
          </cell>
          <cell r="E9">
            <v>1</v>
          </cell>
          <cell r="F9">
            <v>1</v>
          </cell>
          <cell r="G9" t="e">
            <v>#NUM!</v>
          </cell>
          <cell r="H9" t="e">
            <v>#NUM!</v>
          </cell>
          <cell r="I9" t="e">
            <v>#NUM!</v>
          </cell>
          <cell r="J9" t="e">
            <v>#NUM!</v>
          </cell>
          <cell r="K9" t="e">
            <v>#NUM!</v>
          </cell>
          <cell r="L9"/>
          <cell r="M9">
            <v>458</v>
          </cell>
          <cell r="N9">
            <v>0</v>
          </cell>
          <cell r="O9">
            <v>0</v>
          </cell>
          <cell r="P9">
            <v>50</v>
          </cell>
          <cell r="Q9">
            <v>50</v>
          </cell>
          <cell r="R9">
            <v>0</v>
          </cell>
          <cell r="S9">
            <v>0</v>
          </cell>
          <cell r="T9">
            <v>0</v>
          </cell>
          <cell r="U9">
            <v>0</v>
          </cell>
          <cell r="V9">
            <v>0</v>
          </cell>
          <cell r="W9"/>
          <cell r="X9">
            <v>458</v>
          </cell>
          <cell r="Y9">
            <v>0</v>
          </cell>
          <cell r="Z9">
            <v>0</v>
          </cell>
          <cell r="AA9">
            <v>50</v>
          </cell>
          <cell r="AB9">
            <v>50</v>
          </cell>
          <cell r="AC9">
            <v>0</v>
          </cell>
          <cell r="AD9">
            <v>0</v>
          </cell>
          <cell r="AE9">
            <v>0</v>
          </cell>
          <cell r="AF9">
            <v>0</v>
          </cell>
          <cell r="AG9">
            <v>0</v>
          </cell>
          <cell r="AH9">
            <v>0</v>
          </cell>
          <cell r="AI9">
            <v>0</v>
          </cell>
          <cell r="AJ9"/>
          <cell r="AK9">
            <v>0</v>
          </cell>
          <cell r="AL9">
            <v>0</v>
          </cell>
          <cell r="AM9"/>
          <cell r="AN9">
            <v>0</v>
          </cell>
          <cell r="AO9">
            <v>0</v>
          </cell>
          <cell r="AP9">
            <v>0</v>
          </cell>
          <cell r="AQ9">
            <v>0</v>
          </cell>
          <cell r="AR9">
            <v>0</v>
          </cell>
          <cell r="AS9">
            <v>0</v>
          </cell>
          <cell r="AT9">
            <v>0</v>
          </cell>
          <cell r="AU9">
            <v>0</v>
          </cell>
          <cell r="AV9">
            <v>0</v>
          </cell>
          <cell r="AW9">
            <v>0</v>
          </cell>
          <cell r="AX9">
            <v>0</v>
          </cell>
          <cell r="AY9"/>
          <cell r="AZ9">
            <v>6000</v>
          </cell>
        </row>
        <row r="10">
          <cell r="B10" t="str">
            <v>물리방어</v>
          </cell>
          <cell r="D10">
            <v>1</v>
          </cell>
          <cell r="E10">
            <v>1</v>
          </cell>
          <cell r="F10">
            <v>1</v>
          </cell>
          <cell r="G10">
            <v>75</v>
          </cell>
          <cell r="H10">
            <v>75</v>
          </cell>
          <cell r="I10">
            <v>4500</v>
          </cell>
          <cell r="J10">
            <v>20</v>
          </cell>
          <cell r="K10">
            <v>20</v>
          </cell>
          <cell r="L10"/>
          <cell r="M10">
            <v>50</v>
          </cell>
          <cell r="N10">
            <v>0</v>
          </cell>
          <cell r="O10">
            <v>0</v>
          </cell>
          <cell r="P10">
            <v>50</v>
          </cell>
          <cell r="Q10">
            <v>50</v>
          </cell>
          <cell r="R10">
            <v>0</v>
          </cell>
          <cell r="S10">
            <v>0</v>
          </cell>
          <cell r="T10">
            <v>0</v>
          </cell>
          <cell r="U10">
            <v>0</v>
          </cell>
          <cell r="V10">
            <v>500</v>
          </cell>
          <cell r="W10"/>
          <cell r="X10">
            <v>50</v>
          </cell>
          <cell r="Y10">
            <v>0</v>
          </cell>
          <cell r="Z10">
            <v>0</v>
          </cell>
          <cell r="AA10">
            <v>50</v>
          </cell>
          <cell r="AB10">
            <v>50</v>
          </cell>
          <cell r="AC10">
            <v>0</v>
          </cell>
          <cell r="AD10">
            <v>0</v>
          </cell>
          <cell r="AE10">
            <v>0</v>
          </cell>
          <cell r="AF10">
            <v>0</v>
          </cell>
          <cell r="AG10">
            <v>0</v>
          </cell>
          <cell r="AH10">
            <v>0</v>
          </cell>
          <cell r="AI10">
            <v>0</v>
          </cell>
          <cell r="AJ10"/>
          <cell r="AK10">
            <v>0</v>
          </cell>
          <cell r="AL10">
            <v>0</v>
          </cell>
          <cell r="AM10"/>
          <cell r="AN10">
            <v>0</v>
          </cell>
          <cell r="AO10">
            <v>0</v>
          </cell>
          <cell r="AP10">
            <v>0</v>
          </cell>
          <cell r="AQ10">
            <v>0</v>
          </cell>
          <cell r="AR10">
            <v>0</v>
          </cell>
          <cell r="AS10">
            <v>0</v>
          </cell>
          <cell r="AT10">
            <v>0</v>
          </cell>
          <cell r="AU10">
            <v>0</v>
          </cell>
          <cell r="AV10">
            <v>0</v>
          </cell>
          <cell r="AW10">
            <v>0</v>
          </cell>
          <cell r="AX10">
            <v>0</v>
          </cell>
          <cell r="AY10"/>
          <cell r="AZ10">
            <v>6000</v>
          </cell>
        </row>
        <row r="11">
          <cell r="B11"/>
          <cell r="D11">
            <v>1</v>
          </cell>
          <cell r="E11">
            <v>1</v>
          </cell>
          <cell r="F11">
            <v>1</v>
          </cell>
          <cell r="G11" t="e">
            <v>#NUM!</v>
          </cell>
          <cell r="H11" t="e">
            <v>#NUM!</v>
          </cell>
          <cell r="I11" t="e">
            <v>#NUM!</v>
          </cell>
          <cell r="J11" t="e">
            <v>#NUM!</v>
          </cell>
          <cell r="K11" t="e">
            <v>#NUM!</v>
          </cell>
          <cell r="L11"/>
          <cell r="M11">
            <v>50</v>
          </cell>
          <cell r="N11">
            <v>0</v>
          </cell>
          <cell r="O11">
            <v>0</v>
          </cell>
          <cell r="P11">
            <v>50</v>
          </cell>
          <cell r="Q11">
            <v>50</v>
          </cell>
          <cell r="R11">
            <v>0</v>
          </cell>
          <cell r="S11">
            <v>0</v>
          </cell>
          <cell r="T11">
            <v>0</v>
          </cell>
          <cell r="U11">
            <v>0</v>
          </cell>
          <cell r="V11">
            <v>500</v>
          </cell>
          <cell r="W11"/>
          <cell r="X11">
            <v>50</v>
          </cell>
          <cell r="Y11">
            <v>0</v>
          </cell>
          <cell r="Z11">
            <v>0</v>
          </cell>
          <cell r="AA11">
            <v>50</v>
          </cell>
          <cell r="AB11">
            <v>50</v>
          </cell>
          <cell r="AC11">
            <v>0</v>
          </cell>
          <cell r="AD11">
            <v>0</v>
          </cell>
          <cell r="AE11">
            <v>0</v>
          </cell>
          <cell r="AF11">
            <v>0</v>
          </cell>
          <cell r="AG11">
            <v>0</v>
          </cell>
          <cell r="AH11">
            <v>0</v>
          </cell>
          <cell r="AI11">
            <v>0</v>
          </cell>
          <cell r="AJ11"/>
          <cell r="AK11">
            <v>0</v>
          </cell>
          <cell r="AL11">
            <v>0</v>
          </cell>
          <cell r="AM11"/>
          <cell r="AN11">
            <v>0</v>
          </cell>
          <cell r="AO11">
            <v>0</v>
          </cell>
          <cell r="AP11">
            <v>0</v>
          </cell>
          <cell r="AQ11">
            <v>0</v>
          </cell>
          <cell r="AR11">
            <v>0</v>
          </cell>
          <cell r="AS11">
            <v>0</v>
          </cell>
          <cell r="AT11">
            <v>0</v>
          </cell>
          <cell r="AU11">
            <v>0</v>
          </cell>
          <cell r="AV11">
            <v>0</v>
          </cell>
          <cell r="AW11">
            <v>0</v>
          </cell>
          <cell r="AX11">
            <v>0</v>
          </cell>
          <cell r="AY11"/>
          <cell r="AZ11">
            <v>6000</v>
          </cell>
        </row>
        <row r="12">
          <cell r="B12" t="str">
            <v>마법방어</v>
          </cell>
          <cell r="D12">
            <v>1</v>
          </cell>
          <cell r="E12">
            <v>1</v>
          </cell>
          <cell r="F12">
            <v>1</v>
          </cell>
          <cell r="G12">
            <v>75</v>
          </cell>
          <cell r="H12">
            <v>75</v>
          </cell>
          <cell r="I12">
            <v>4500</v>
          </cell>
          <cell r="J12">
            <v>20</v>
          </cell>
          <cell r="K12">
            <v>20</v>
          </cell>
          <cell r="L12"/>
          <cell r="M12">
            <v>50</v>
          </cell>
          <cell r="N12">
            <v>0</v>
          </cell>
          <cell r="O12">
            <v>0</v>
          </cell>
          <cell r="P12">
            <v>0</v>
          </cell>
          <cell r="Q12">
            <v>0</v>
          </cell>
          <cell r="R12">
            <v>0</v>
          </cell>
          <cell r="S12">
            <v>0</v>
          </cell>
          <cell r="T12">
            <v>0</v>
          </cell>
          <cell r="U12">
            <v>0</v>
          </cell>
          <cell r="V12">
            <v>0</v>
          </cell>
          <cell r="W12"/>
          <cell r="X12">
            <v>50</v>
          </cell>
          <cell r="Y12">
            <v>0</v>
          </cell>
          <cell r="Z12">
            <v>0</v>
          </cell>
          <cell r="AA12">
            <v>0</v>
          </cell>
          <cell r="AB12">
            <v>0</v>
          </cell>
          <cell r="AC12">
            <v>0</v>
          </cell>
          <cell r="AD12">
            <v>0</v>
          </cell>
          <cell r="AE12">
            <v>0</v>
          </cell>
          <cell r="AF12">
            <v>0</v>
          </cell>
          <cell r="AG12">
            <v>500</v>
          </cell>
          <cell r="AH12">
            <v>0</v>
          </cell>
          <cell r="AI12">
            <v>0</v>
          </cell>
          <cell r="AJ12"/>
          <cell r="AK12">
            <v>0</v>
          </cell>
          <cell r="AL12">
            <v>0</v>
          </cell>
          <cell r="AM12"/>
          <cell r="AN12">
            <v>0</v>
          </cell>
          <cell r="AO12">
            <v>0</v>
          </cell>
          <cell r="AP12">
            <v>0</v>
          </cell>
          <cell r="AQ12">
            <v>0</v>
          </cell>
          <cell r="AR12">
            <v>0</v>
          </cell>
          <cell r="AS12">
            <v>0</v>
          </cell>
          <cell r="AT12">
            <v>0</v>
          </cell>
          <cell r="AU12">
            <v>0</v>
          </cell>
          <cell r="AV12">
            <v>0</v>
          </cell>
          <cell r="AW12">
            <v>0</v>
          </cell>
          <cell r="AX12">
            <v>0</v>
          </cell>
          <cell r="AY12"/>
          <cell r="AZ12">
            <v>6000</v>
          </cell>
        </row>
        <row r="13">
          <cell r="B13"/>
          <cell r="D13">
            <v>1</v>
          </cell>
          <cell r="E13">
            <v>1</v>
          </cell>
          <cell r="F13">
            <v>1</v>
          </cell>
          <cell r="G13" t="e">
            <v>#NUM!</v>
          </cell>
          <cell r="H13" t="e">
            <v>#NUM!</v>
          </cell>
          <cell r="I13" t="e">
            <v>#NUM!</v>
          </cell>
          <cell r="J13" t="e">
            <v>#NUM!</v>
          </cell>
          <cell r="K13" t="e">
            <v>#NUM!</v>
          </cell>
          <cell r="L13"/>
          <cell r="M13">
            <v>50</v>
          </cell>
          <cell r="N13">
            <v>0</v>
          </cell>
          <cell r="O13">
            <v>0</v>
          </cell>
          <cell r="P13">
            <v>0</v>
          </cell>
          <cell r="Q13">
            <v>0</v>
          </cell>
          <cell r="R13">
            <v>0</v>
          </cell>
          <cell r="S13">
            <v>0</v>
          </cell>
          <cell r="T13">
            <v>0</v>
          </cell>
          <cell r="U13">
            <v>0</v>
          </cell>
          <cell r="V13">
            <v>0</v>
          </cell>
          <cell r="W13"/>
          <cell r="X13">
            <v>50</v>
          </cell>
          <cell r="Y13">
            <v>0</v>
          </cell>
          <cell r="Z13">
            <v>0</v>
          </cell>
          <cell r="AA13">
            <v>0</v>
          </cell>
          <cell r="AB13">
            <v>0</v>
          </cell>
          <cell r="AC13">
            <v>0</v>
          </cell>
          <cell r="AD13">
            <v>0</v>
          </cell>
          <cell r="AE13">
            <v>0</v>
          </cell>
          <cell r="AF13">
            <v>0</v>
          </cell>
          <cell r="AG13">
            <v>500</v>
          </cell>
          <cell r="AH13">
            <v>0</v>
          </cell>
          <cell r="AI13">
            <v>0</v>
          </cell>
          <cell r="AJ13"/>
          <cell r="AK13">
            <v>0</v>
          </cell>
          <cell r="AL13">
            <v>0</v>
          </cell>
          <cell r="AM13"/>
          <cell r="AN13">
            <v>0</v>
          </cell>
          <cell r="AO13">
            <v>0</v>
          </cell>
          <cell r="AP13">
            <v>0</v>
          </cell>
          <cell r="AQ13">
            <v>0</v>
          </cell>
          <cell r="AR13">
            <v>0</v>
          </cell>
          <cell r="AS13">
            <v>0</v>
          </cell>
          <cell r="AT13">
            <v>0</v>
          </cell>
          <cell r="AU13">
            <v>0</v>
          </cell>
          <cell r="AV13">
            <v>0</v>
          </cell>
          <cell r="AW13">
            <v>0</v>
          </cell>
          <cell r="AX13">
            <v>0</v>
          </cell>
          <cell r="AY13"/>
          <cell r="AZ13">
            <v>6000</v>
          </cell>
        </row>
        <row r="14">
          <cell r="B14" t="str">
            <v>흡혈</v>
          </cell>
          <cell r="D14">
            <v>1</v>
          </cell>
          <cell r="E14">
            <v>1</v>
          </cell>
          <cell r="F14">
            <v>1</v>
          </cell>
          <cell r="G14">
            <v>75</v>
          </cell>
          <cell r="H14">
            <v>75</v>
          </cell>
          <cell r="I14">
            <v>4500</v>
          </cell>
          <cell r="J14">
            <v>20</v>
          </cell>
          <cell r="K14">
            <v>20</v>
          </cell>
          <cell r="L14"/>
          <cell r="M14">
            <v>50</v>
          </cell>
          <cell r="N14">
            <v>0</v>
          </cell>
          <cell r="O14">
            <v>0</v>
          </cell>
          <cell r="P14">
            <v>0</v>
          </cell>
          <cell r="Q14">
            <v>0</v>
          </cell>
          <cell r="R14">
            <v>0</v>
          </cell>
          <cell r="S14">
            <v>0</v>
          </cell>
          <cell r="T14">
            <v>0</v>
          </cell>
          <cell r="U14">
            <v>0</v>
          </cell>
          <cell r="V14">
            <v>0</v>
          </cell>
          <cell r="W14"/>
          <cell r="X14">
            <v>50</v>
          </cell>
          <cell r="Y14">
            <v>0</v>
          </cell>
          <cell r="Z14">
            <v>0</v>
          </cell>
          <cell r="AA14">
            <v>0</v>
          </cell>
          <cell r="AB14">
            <v>0</v>
          </cell>
          <cell r="AC14">
            <v>0</v>
          </cell>
          <cell r="AD14">
            <v>0</v>
          </cell>
          <cell r="AE14">
            <v>0</v>
          </cell>
          <cell r="AF14">
            <v>0</v>
          </cell>
          <cell r="AG14">
            <v>0</v>
          </cell>
          <cell r="AH14">
            <v>0</v>
          </cell>
          <cell r="AI14">
            <v>0</v>
          </cell>
          <cell r="AJ14"/>
          <cell r="AK14">
            <v>0</v>
          </cell>
          <cell r="AL14">
            <v>0</v>
          </cell>
          <cell r="AM14"/>
          <cell r="AN14">
            <v>0</v>
          </cell>
          <cell r="AO14">
            <v>0</v>
          </cell>
          <cell r="AP14">
            <v>0</v>
          </cell>
          <cell r="AQ14">
            <v>0</v>
          </cell>
          <cell r="AR14">
            <v>0</v>
          </cell>
          <cell r="AS14">
            <v>0</v>
          </cell>
          <cell r="AT14">
            <v>0</v>
          </cell>
          <cell r="AU14">
            <v>0</v>
          </cell>
          <cell r="AV14">
            <v>0</v>
          </cell>
          <cell r="AW14">
            <v>0</v>
          </cell>
          <cell r="AX14">
            <v>0</v>
          </cell>
          <cell r="AY14"/>
          <cell r="AZ14">
            <v>6000</v>
          </cell>
        </row>
        <row r="15">
          <cell r="B15"/>
          <cell r="D15">
            <v>1</v>
          </cell>
          <cell r="E15">
            <v>1</v>
          </cell>
          <cell r="F15">
            <v>1</v>
          </cell>
          <cell r="G15" t="e">
            <v>#NUM!</v>
          </cell>
          <cell r="H15" t="e">
            <v>#NUM!</v>
          </cell>
          <cell r="I15" t="e">
            <v>#NUM!</v>
          </cell>
          <cell r="J15" t="e">
            <v>#NUM!</v>
          </cell>
          <cell r="K15" t="e">
            <v>#NUM!</v>
          </cell>
          <cell r="L15"/>
          <cell r="M15">
            <v>50</v>
          </cell>
          <cell r="N15">
            <v>0</v>
          </cell>
          <cell r="O15">
            <v>0</v>
          </cell>
          <cell r="P15">
            <v>0</v>
          </cell>
          <cell r="Q15">
            <v>0</v>
          </cell>
          <cell r="R15">
            <v>0</v>
          </cell>
          <cell r="S15">
            <v>0</v>
          </cell>
          <cell r="T15">
            <v>0</v>
          </cell>
          <cell r="U15">
            <v>0</v>
          </cell>
          <cell r="V15">
            <v>0</v>
          </cell>
          <cell r="W15"/>
          <cell r="X15">
            <v>50</v>
          </cell>
          <cell r="Y15">
            <v>0</v>
          </cell>
          <cell r="Z15">
            <v>0</v>
          </cell>
          <cell r="AA15">
            <v>0</v>
          </cell>
          <cell r="AB15">
            <v>0</v>
          </cell>
          <cell r="AC15">
            <v>0</v>
          </cell>
          <cell r="AD15">
            <v>0</v>
          </cell>
          <cell r="AE15">
            <v>0</v>
          </cell>
          <cell r="AF15">
            <v>0</v>
          </cell>
          <cell r="AG15">
            <v>0</v>
          </cell>
          <cell r="AH15">
            <v>0</v>
          </cell>
          <cell r="AI15">
            <v>0</v>
          </cell>
          <cell r="AJ15"/>
          <cell r="AK15">
            <v>0</v>
          </cell>
          <cell r="AL15">
            <v>0</v>
          </cell>
          <cell r="AM15"/>
          <cell r="AN15">
            <v>0</v>
          </cell>
          <cell r="AO15">
            <v>0</v>
          </cell>
          <cell r="AP15">
            <v>0</v>
          </cell>
          <cell r="AQ15">
            <v>0</v>
          </cell>
          <cell r="AR15">
            <v>0</v>
          </cell>
          <cell r="AS15">
            <v>0</v>
          </cell>
          <cell r="AT15">
            <v>0</v>
          </cell>
          <cell r="AU15">
            <v>0</v>
          </cell>
          <cell r="AV15">
            <v>0</v>
          </cell>
          <cell r="AW15">
            <v>0</v>
          </cell>
          <cell r="AX15">
            <v>0</v>
          </cell>
          <cell r="AY15"/>
          <cell r="AZ15">
            <v>6000</v>
          </cell>
        </row>
        <row r="16">
          <cell r="B16" t="str">
            <v>물리회피</v>
          </cell>
          <cell r="D16">
            <v>1</v>
          </cell>
          <cell r="E16">
            <v>1</v>
          </cell>
          <cell r="F16">
            <v>1</v>
          </cell>
          <cell r="G16">
            <v>75</v>
          </cell>
          <cell r="H16">
            <v>75</v>
          </cell>
          <cell r="I16">
            <v>4500</v>
          </cell>
          <cell r="J16">
            <v>20</v>
          </cell>
          <cell r="K16">
            <v>20</v>
          </cell>
          <cell r="L16"/>
          <cell r="M16">
            <v>50</v>
          </cell>
          <cell r="N16">
            <v>0</v>
          </cell>
          <cell r="O16">
            <v>0</v>
          </cell>
          <cell r="P16">
            <v>0</v>
          </cell>
          <cell r="Q16">
            <v>0</v>
          </cell>
          <cell r="R16">
            <v>0</v>
          </cell>
          <cell r="S16">
            <v>0</v>
          </cell>
          <cell r="T16">
            <v>0</v>
          </cell>
          <cell r="U16">
            <v>0</v>
          </cell>
          <cell r="V16">
            <v>0</v>
          </cell>
          <cell r="W16"/>
          <cell r="X16">
            <v>50</v>
          </cell>
          <cell r="Y16">
            <v>0</v>
          </cell>
          <cell r="Z16">
            <v>0</v>
          </cell>
          <cell r="AA16">
            <v>0</v>
          </cell>
          <cell r="AB16">
            <v>0</v>
          </cell>
          <cell r="AC16">
            <v>0</v>
          </cell>
          <cell r="AD16">
            <v>0</v>
          </cell>
          <cell r="AE16">
            <v>0</v>
          </cell>
          <cell r="AF16">
            <v>0</v>
          </cell>
          <cell r="AG16">
            <v>0</v>
          </cell>
          <cell r="AH16">
            <v>0</v>
          </cell>
          <cell r="AI16">
            <v>0</v>
          </cell>
          <cell r="AJ16"/>
          <cell r="AK16">
            <v>0</v>
          </cell>
          <cell r="AL16">
            <v>0</v>
          </cell>
          <cell r="AM16"/>
          <cell r="AN16">
            <v>0</v>
          </cell>
          <cell r="AO16">
            <v>0</v>
          </cell>
          <cell r="AP16">
            <v>0</v>
          </cell>
          <cell r="AQ16">
            <v>0</v>
          </cell>
          <cell r="AR16">
            <v>0</v>
          </cell>
          <cell r="AS16">
            <v>0</v>
          </cell>
          <cell r="AT16">
            <v>0</v>
          </cell>
          <cell r="AU16">
            <v>0</v>
          </cell>
          <cell r="AV16">
            <v>0</v>
          </cell>
          <cell r="AW16">
            <v>0</v>
          </cell>
          <cell r="AX16">
            <v>0</v>
          </cell>
          <cell r="AY16"/>
          <cell r="AZ16">
            <v>6000</v>
          </cell>
        </row>
        <row r="17">
          <cell r="B17"/>
          <cell r="D17">
            <v>1</v>
          </cell>
          <cell r="E17">
            <v>1</v>
          </cell>
          <cell r="F17">
            <v>1</v>
          </cell>
          <cell r="G17" t="e">
            <v>#NUM!</v>
          </cell>
          <cell r="H17" t="e">
            <v>#NUM!</v>
          </cell>
          <cell r="I17" t="e">
            <v>#NUM!</v>
          </cell>
          <cell r="J17" t="e">
            <v>#NUM!</v>
          </cell>
          <cell r="K17" t="e">
            <v>#NUM!</v>
          </cell>
          <cell r="L17"/>
          <cell r="M17">
            <v>50</v>
          </cell>
          <cell r="N17">
            <v>0</v>
          </cell>
          <cell r="O17">
            <v>0</v>
          </cell>
          <cell r="P17">
            <v>0</v>
          </cell>
          <cell r="Q17">
            <v>0</v>
          </cell>
          <cell r="R17">
            <v>0</v>
          </cell>
          <cell r="S17">
            <v>0</v>
          </cell>
          <cell r="T17">
            <v>0</v>
          </cell>
          <cell r="U17">
            <v>0</v>
          </cell>
          <cell r="V17">
            <v>0</v>
          </cell>
          <cell r="W17"/>
          <cell r="X17">
            <v>50</v>
          </cell>
          <cell r="Y17">
            <v>0</v>
          </cell>
          <cell r="Z17">
            <v>0</v>
          </cell>
          <cell r="AA17">
            <v>0</v>
          </cell>
          <cell r="AB17">
            <v>0</v>
          </cell>
          <cell r="AC17">
            <v>0</v>
          </cell>
          <cell r="AD17">
            <v>0</v>
          </cell>
          <cell r="AE17">
            <v>0</v>
          </cell>
          <cell r="AF17">
            <v>0</v>
          </cell>
          <cell r="AG17">
            <v>0</v>
          </cell>
          <cell r="AH17">
            <v>0</v>
          </cell>
          <cell r="AI17">
            <v>0</v>
          </cell>
          <cell r="AJ17"/>
          <cell r="AK17">
            <v>0</v>
          </cell>
          <cell r="AL17">
            <v>0</v>
          </cell>
          <cell r="AM17"/>
          <cell r="AN17">
            <v>0</v>
          </cell>
          <cell r="AO17">
            <v>0</v>
          </cell>
          <cell r="AP17">
            <v>0</v>
          </cell>
          <cell r="AQ17">
            <v>0</v>
          </cell>
          <cell r="AR17">
            <v>0</v>
          </cell>
          <cell r="AS17">
            <v>0</v>
          </cell>
          <cell r="AT17">
            <v>0</v>
          </cell>
          <cell r="AU17">
            <v>0</v>
          </cell>
          <cell r="AV17">
            <v>0</v>
          </cell>
          <cell r="AW17">
            <v>0</v>
          </cell>
          <cell r="AX17">
            <v>0</v>
          </cell>
          <cell r="AY17"/>
          <cell r="AZ17">
            <v>6000</v>
          </cell>
        </row>
        <row r="18">
          <cell r="B18" t="str">
            <v>마법회피</v>
          </cell>
          <cell r="D18">
            <v>1</v>
          </cell>
          <cell r="E18">
            <v>1</v>
          </cell>
          <cell r="F18">
            <v>1</v>
          </cell>
          <cell r="G18">
            <v>75</v>
          </cell>
          <cell r="H18">
            <v>75</v>
          </cell>
          <cell r="I18">
            <v>4500</v>
          </cell>
          <cell r="J18">
            <v>20</v>
          </cell>
          <cell r="K18">
            <v>20</v>
          </cell>
          <cell r="L18"/>
          <cell r="M18">
            <v>50</v>
          </cell>
          <cell r="N18">
            <v>0</v>
          </cell>
          <cell r="O18">
            <v>0</v>
          </cell>
          <cell r="P18">
            <v>0</v>
          </cell>
          <cell r="Q18">
            <v>0</v>
          </cell>
          <cell r="R18">
            <v>0</v>
          </cell>
          <cell r="S18">
            <v>0</v>
          </cell>
          <cell r="T18">
            <v>0</v>
          </cell>
          <cell r="U18">
            <v>0</v>
          </cell>
          <cell r="V18">
            <v>0</v>
          </cell>
          <cell r="W18"/>
          <cell r="X18">
            <v>50</v>
          </cell>
          <cell r="Y18">
            <v>0</v>
          </cell>
          <cell r="Z18">
            <v>0</v>
          </cell>
          <cell r="AA18">
            <v>0</v>
          </cell>
          <cell r="AB18">
            <v>0</v>
          </cell>
          <cell r="AC18">
            <v>0</v>
          </cell>
          <cell r="AD18">
            <v>0</v>
          </cell>
          <cell r="AE18">
            <v>0</v>
          </cell>
          <cell r="AF18">
            <v>0</v>
          </cell>
          <cell r="AG18">
            <v>0</v>
          </cell>
          <cell r="AH18">
            <v>0</v>
          </cell>
          <cell r="AI18">
            <v>0</v>
          </cell>
          <cell r="AJ18"/>
          <cell r="AK18">
            <v>0</v>
          </cell>
          <cell r="AL18">
            <v>0</v>
          </cell>
          <cell r="AM18"/>
          <cell r="AN18">
            <v>0</v>
          </cell>
          <cell r="AO18">
            <v>0</v>
          </cell>
          <cell r="AP18">
            <v>0</v>
          </cell>
          <cell r="AQ18">
            <v>0</v>
          </cell>
          <cell r="AR18">
            <v>0</v>
          </cell>
          <cell r="AS18">
            <v>0</v>
          </cell>
          <cell r="AT18">
            <v>0</v>
          </cell>
          <cell r="AU18">
            <v>0</v>
          </cell>
          <cell r="AV18">
            <v>0</v>
          </cell>
          <cell r="AW18">
            <v>0</v>
          </cell>
          <cell r="AX18">
            <v>0</v>
          </cell>
          <cell r="AY18"/>
          <cell r="AZ18">
            <v>6000</v>
          </cell>
        </row>
        <row r="19">
          <cell r="B19"/>
          <cell r="D19">
            <v>1</v>
          </cell>
          <cell r="E19">
            <v>1</v>
          </cell>
          <cell r="F19">
            <v>1</v>
          </cell>
          <cell r="G19" t="e">
            <v>#NUM!</v>
          </cell>
          <cell r="H19" t="e">
            <v>#NUM!</v>
          </cell>
          <cell r="I19" t="e">
            <v>#NUM!</v>
          </cell>
          <cell r="J19" t="e">
            <v>#NUM!</v>
          </cell>
          <cell r="K19" t="e">
            <v>#NUM!</v>
          </cell>
          <cell r="L19"/>
          <cell r="M19">
            <v>50</v>
          </cell>
          <cell r="N19">
            <v>0</v>
          </cell>
          <cell r="O19">
            <v>0</v>
          </cell>
          <cell r="P19">
            <v>0</v>
          </cell>
          <cell r="Q19">
            <v>0</v>
          </cell>
          <cell r="R19">
            <v>0</v>
          </cell>
          <cell r="S19">
            <v>0</v>
          </cell>
          <cell r="T19">
            <v>0</v>
          </cell>
          <cell r="U19">
            <v>0</v>
          </cell>
          <cell r="V19">
            <v>0</v>
          </cell>
          <cell r="W19"/>
          <cell r="X19">
            <v>50</v>
          </cell>
          <cell r="Y19">
            <v>0</v>
          </cell>
          <cell r="Z19">
            <v>0</v>
          </cell>
          <cell r="AA19">
            <v>0</v>
          </cell>
          <cell r="AB19">
            <v>0</v>
          </cell>
          <cell r="AC19">
            <v>0</v>
          </cell>
          <cell r="AD19">
            <v>0</v>
          </cell>
          <cell r="AE19">
            <v>0</v>
          </cell>
          <cell r="AF19">
            <v>0</v>
          </cell>
          <cell r="AG19">
            <v>0</v>
          </cell>
          <cell r="AH19">
            <v>0</v>
          </cell>
          <cell r="AI19">
            <v>0</v>
          </cell>
          <cell r="AJ19"/>
          <cell r="AK19">
            <v>0</v>
          </cell>
          <cell r="AL19">
            <v>0</v>
          </cell>
          <cell r="AM19"/>
          <cell r="AN19">
            <v>0</v>
          </cell>
          <cell r="AO19">
            <v>0</v>
          </cell>
          <cell r="AP19">
            <v>0</v>
          </cell>
          <cell r="AQ19">
            <v>0</v>
          </cell>
          <cell r="AR19">
            <v>0</v>
          </cell>
          <cell r="AS19">
            <v>0</v>
          </cell>
          <cell r="AT19">
            <v>0</v>
          </cell>
          <cell r="AU19">
            <v>0</v>
          </cell>
          <cell r="AV19">
            <v>0</v>
          </cell>
          <cell r="AW19">
            <v>0</v>
          </cell>
          <cell r="AX19">
            <v>0</v>
          </cell>
          <cell r="AY19"/>
          <cell r="AZ19">
            <v>6000</v>
          </cell>
        </row>
        <row r="20">
          <cell r="B20" t="str">
            <v>물리감소</v>
          </cell>
          <cell r="D20">
            <v>1</v>
          </cell>
          <cell r="E20">
            <v>1</v>
          </cell>
          <cell r="F20">
            <v>1</v>
          </cell>
          <cell r="G20">
            <v>75</v>
          </cell>
          <cell r="H20">
            <v>75</v>
          </cell>
          <cell r="I20">
            <v>4500</v>
          </cell>
          <cell r="J20">
            <v>20</v>
          </cell>
          <cell r="K20">
            <v>20</v>
          </cell>
          <cell r="L20"/>
          <cell r="M20">
            <v>50</v>
          </cell>
          <cell r="N20">
            <v>0</v>
          </cell>
          <cell r="O20">
            <v>0</v>
          </cell>
          <cell r="P20">
            <v>0</v>
          </cell>
          <cell r="Q20">
            <v>0</v>
          </cell>
          <cell r="R20">
            <v>0</v>
          </cell>
          <cell r="S20">
            <v>0</v>
          </cell>
          <cell r="T20">
            <v>0</v>
          </cell>
          <cell r="U20">
            <v>0</v>
          </cell>
          <cell r="V20">
            <v>0</v>
          </cell>
          <cell r="W20"/>
          <cell r="X20">
            <v>50</v>
          </cell>
          <cell r="Y20">
            <v>0</v>
          </cell>
          <cell r="Z20">
            <v>0</v>
          </cell>
          <cell r="AA20">
            <v>0</v>
          </cell>
          <cell r="AB20">
            <v>0</v>
          </cell>
          <cell r="AC20">
            <v>0</v>
          </cell>
          <cell r="AD20">
            <v>0</v>
          </cell>
          <cell r="AE20">
            <v>0</v>
          </cell>
          <cell r="AF20">
            <v>0</v>
          </cell>
          <cell r="AG20">
            <v>0</v>
          </cell>
          <cell r="AH20">
            <v>0</v>
          </cell>
          <cell r="AI20">
            <v>0</v>
          </cell>
          <cell r="AJ20"/>
          <cell r="AK20">
            <v>0</v>
          </cell>
          <cell r="AL20">
            <v>0</v>
          </cell>
          <cell r="AM20"/>
          <cell r="AN20">
            <v>0</v>
          </cell>
          <cell r="AO20">
            <v>0</v>
          </cell>
          <cell r="AP20">
            <v>0</v>
          </cell>
          <cell r="AQ20">
            <v>0</v>
          </cell>
          <cell r="AR20">
            <v>0</v>
          </cell>
          <cell r="AS20">
            <v>0</v>
          </cell>
          <cell r="AT20">
            <v>0</v>
          </cell>
          <cell r="AU20">
            <v>0</v>
          </cell>
          <cell r="AV20">
            <v>0</v>
          </cell>
          <cell r="AW20">
            <v>0</v>
          </cell>
          <cell r="AX20">
            <v>0</v>
          </cell>
          <cell r="AY20"/>
          <cell r="AZ20">
            <v>6000</v>
          </cell>
        </row>
        <row r="21">
          <cell r="B21"/>
          <cell r="D21">
            <v>1</v>
          </cell>
          <cell r="E21">
            <v>1</v>
          </cell>
          <cell r="F21">
            <v>1</v>
          </cell>
          <cell r="G21" t="e">
            <v>#NUM!</v>
          </cell>
          <cell r="H21" t="e">
            <v>#NUM!</v>
          </cell>
          <cell r="I21" t="e">
            <v>#NUM!</v>
          </cell>
          <cell r="J21" t="e">
            <v>#NUM!</v>
          </cell>
          <cell r="K21" t="e">
            <v>#NUM!</v>
          </cell>
          <cell r="L21"/>
          <cell r="M21">
            <v>50</v>
          </cell>
          <cell r="N21">
            <v>0</v>
          </cell>
          <cell r="O21">
            <v>0</v>
          </cell>
          <cell r="P21">
            <v>0</v>
          </cell>
          <cell r="Q21">
            <v>0</v>
          </cell>
          <cell r="R21">
            <v>0</v>
          </cell>
          <cell r="S21">
            <v>0</v>
          </cell>
          <cell r="T21">
            <v>0</v>
          </cell>
          <cell r="U21">
            <v>0</v>
          </cell>
          <cell r="V21">
            <v>0</v>
          </cell>
          <cell r="W21"/>
          <cell r="X21">
            <v>50</v>
          </cell>
          <cell r="Y21">
            <v>0</v>
          </cell>
          <cell r="Z21">
            <v>0</v>
          </cell>
          <cell r="AA21">
            <v>0</v>
          </cell>
          <cell r="AB21">
            <v>0</v>
          </cell>
          <cell r="AC21">
            <v>0</v>
          </cell>
          <cell r="AD21">
            <v>0</v>
          </cell>
          <cell r="AE21">
            <v>0</v>
          </cell>
          <cell r="AF21">
            <v>0</v>
          </cell>
          <cell r="AG21">
            <v>0</v>
          </cell>
          <cell r="AH21">
            <v>0</v>
          </cell>
          <cell r="AI21">
            <v>0</v>
          </cell>
          <cell r="AJ21"/>
          <cell r="AK21">
            <v>0</v>
          </cell>
          <cell r="AL21">
            <v>0</v>
          </cell>
          <cell r="AM21"/>
          <cell r="AN21">
            <v>0</v>
          </cell>
          <cell r="AO21">
            <v>0</v>
          </cell>
          <cell r="AP21">
            <v>0</v>
          </cell>
          <cell r="AQ21">
            <v>0</v>
          </cell>
          <cell r="AR21">
            <v>0</v>
          </cell>
          <cell r="AS21">
            <v>0</v>
          </cell>
          <cell r="AT21">
            <v>0</v>
          </cell>
          <cell r="AU21">
            <v>0</v>
          </cell>
          <cell r="AV21">
            <v>0</v>
          </cell>
          <cell r="AW21">
            <v>0</v>
          </cell>
          <cell r="AX21">
            <v>0</v>
          </cell>
          <cell r="AY21"/>
          <cell r="AZ21">
            <v>6000</v>
          </cell>
        </row>
        <row r="22">
          <cell r="B22" t="str">
            <v>마법감소</v>
          </cell>
          <cell r="D22">
            <v>1</v>
          </cell>
          <cell r="E22">
            <v>1</v>
          </cell>
          <cell r="F22">
            <v>1</v>
          </cell>
          <cell r="G22">
            <v>75</v>
          </cell>
          <cell r="H22">
            <v>75</v>
          </cell>
          <cell r="I22">
            <v>4500</v>
          </cell>
          <cell r="J22">
            <v>20</v>
          </cell>
          <cell r="K22">
            <v>20</v>
          </cell>
          <cell r="L22"/>
          <cell r="M22">
            <v>50</v>
          </cell>
          <cell r="N22">
            <v>0</v>
          </cell>
          <cell r="O22">
            <v>0</v>
          </cell>
          <cell r="P22">
            <v>0</v>
          </cell>
          <cell r="Q22">
            <v>0</v>
          </cell>
          <cell r="R22">
            <v>0</v>
          </cell>
          <cell r="S22">
            <v>0</v>
          </cell>
          <cell r="T22">
            <v>0</v>
          </cell>
          <cell r="U22">
            <v>0</v>
          </cell>
          <cell r="V22">
            <v>0</v>
          </cell>
          <cell r="W22"/>
          <cell r="X22">
            <v>50</v>
          </cell>
          <cell r="Y22">
            <v>0</v>
          </cell>
          <cell r="Z22">
            <v>0</v>
          </cell>
          <cell r="AA22">
            <v>0</v>
          </cell>
          <cell r="AB22">
            <v>0</v>
          </cell>
          <cell r="AC22">
            <v>0</v>
          </cell>
          <cell r="AD22">
            <v>0</v>
          </cell>
          <cell r="AE22">
            <v>0</v>
          </cell>
          <cell r="AF22">
            <v>0</v>
          </cell>
          <cell r="AG22">
            <v>0</v>
          </cell>
          <cell r="AH22">
            <v>0</v>
          </cell>
          <cell r="AI22">
            <v>0</v>
          </cell>
          <cell r="AJ22"/>
          <cell r="AK22">
            <v>0</v>
          </cell>
          <cell r="AL22">
            <v>0</v>
          </cell>
          <cell r="AM22"/>
          <cell r="AN22">
            <v>0</v>
          </cell>
          <cell r="AO22">
            <v>0</v>
          </cell>
          <cell r="AP22">
            <v>0</v>
          </cell>
          <cell r="AQ22">
            <v>0</v>
          </cell>
          <cell r="AR22">
            <v>0</v>
          </cell>
          <cell r="AS22">
            <v>0</v>
          </cell>
          <cell r="AT22">
            <v>0</v>
          </cell>
          <cell r="AU22">
            <v>0</v>
          </cell>
          <cell r="AV22">
            <v>0</v>
          </cell>
          <cell r="AW22">
            <v>0</v>
          </cell>
          <cell r="AX22">
            <v>0</v>
          </cell>
          <cell r="AY22"/>
          <cell r="AZ22">
            <v>6000</v>
          </cell>
        </row>
        <row r="23">
          <cell r="B23"/>
          <cell r="D23">
            <v>1</v>
          </cell>
          <cell r="E23">
            <v>1</v>
          </cell>
          <cell r="F23">
            <v>1</v>
          </cell>
          <cell r="G23" t="e">
            <v>#NUM!</v>
          </cell>
          <cell r="H23" t="e">
            <v>#NUM!</v>
          </cell>
          <cell r="I23" t="e">
            <v>#NUM!</v>
          </cell>
          <cell r="J23" t="e">
            <v>#NUM!</v>
          </cell>
          <cell r="K23" t="e">
            <v>#NUM!</v>
          </cell>
          <cell r="L23"/>
          <cell r="M23">
            <v>50</v>
          </cell>
          <cell r="N23">
            <v>0</v>
          </cell>
          <cell r="O23">
            <v>0</v>
          </cell>
          <cell r="P23">
            <v>0</v>
          </cell>
          <cell r="Q23">
            <v>0</v>
          </cell>
          <cell r="R23">
            <v>0</v>
          </cell>
          <cell r="S23">
            <v>0</v>
          </cell>
          <cell r="T23">
            <v>0</v>
          </cell>
          <cell r="U23">
            <v>0</v>
          </cell>
          <cell r="V23">
            <v>0</v>
          </cell>
          <cell r="W23"/>
          <cell r="X23">
            <v>50</v>
          </cell>
          <cell r="Y23">
            <v>0</v>
          </cell>
          <cell r="Z23">
            <v>0</v>
          </cell>
          <cell r="AA23">
            <v>0</v>
          </cell>
          <cell r="AB23">
            <v>0</v>
          </cell>
          <cell r="AC23">
            <v>0</v>
          </cell>
          <cell r="AD23">
            <v>0</v>
          </cell>
          <cell r="AE23">
            <v>0</v>
          </cell>
          <cell r="AF23">
            <v>0</v>
          </cell>
          <cell r="AG23">
            <v>0</v>
          </cell>
          <cell r="AH23">
            <v>0</v>
          </cell>
          <cell r="AI23">
            <v>0</v>
          </cell>
          <cell r="AJ23"/>
          <cell r="AK23">
            <v>0</v>
          </cell>
          <cell r="AL23">
            <v>0</v>
          </cell>
          <cell r="AM23"/>
          <cell r="AN23">
            <v>0</v>
          </cell>
          <cell r="AO23">
            <v>0</v>
          </cell>
          <cell r="AP23">
            <v>0</v>
          </cell>
          <cell r="AQ23">
            <v>0</v>
          </cell>
          <cell r="AR23">
            <v>0</v>
          </cell>
          <cell r="AS23">
            <v>0</v>
          </cell>
          <cell r="AT23">
            <v>0</v>
          </cell>
          <cell r="AU23">
            <v>0</v>
          </cell>
          <cell r="AV23">
            <v>0</v>
          </cell>
          <cell r="AW23">
            <v>0</v>
          </cell>
          <cell r="AX23">
            <v>0</v>
          </cell>
          <cell r="AY23"/>
          <cell r="AZ23">
            <v>6000</v>
          </cell>
        </row>
        <row r="24">
          <cell r="B24" t="str">
            <v>힐러</v>
          </cell>
          <cell r="D24">
            <v>1</v>
          </cell>
          <cell r="E24">
            <v>1</v>
          </cell>
          <cell r="F24">
            <v>1</v>
          </cell>
          <cell r="G24">
            <v>75</v>
          </cell>
          <cell r="H24">
            <v>75</v>
          </cell>
          <cell r="I24">
            <v>4500</v>
          </cell>
          <cell r="J24">
            <v>20</v>
          </cell>
          <cell r="K24">
            <v>20</v>
          </cell>
          <cell r="L24"/>
          <cell r="M24">
            <v>50</v>
          </cell>
          <cell r="N24">
            <v>0</v>
          </cell>
          <cell r="O24">
            <v>0</v>
          </cell>
          <cell r="P24">
            <v>0</v>
          </cell>
          <cell r="Q24">
            <v>0</v>
          </cell>
          <cell r="R24">
            <v>0</v>
          </cell>
          <cell r="S24">
            <v>0</v>
          </cell>
          <cell r="T24">
            <v>0</v>
          </cell>
          <cell r="U24">
            <v>0</v>
          </cell>
          <cell r="V24">
            <v>0</v>
          </cell>
          <cell r="W24"/>
          <cell r="X24">
            <v>50</v>
          </cell>
          <cell r="Y24">
            <v>0</v>
          </cell>
          <cell r="Z24">
            <v>0</v>
          </cell>
          <cell r="AA24">
            <v>0</v>
          </cell>
          <cell r="AB24">
            <v>0</v>
          </cell>
          <cell r="AC24">
            <v>0</v>
          </cell>
          <cell r="AD24">
            <v>0</v>
          </cell>
          <cell r="AE24">
            <v>0</v>
          </cell>
          <cell r="AF24">
            <v>0</v>
          </cell>
          <cell r="AG24">
            <v>0</v>
          </cell>
          <cell r="AH24">
            <v>0</v>
          </cell>
          <cell r="AI24">
            <v>0</v>
          </cell>
          <cell r="AJ24"/>
          <cell r="AK24">
            <v>0</v>
          </cell>
          <cell r="AL24">
            <v>0</v>
          </cell>
          <cell r="AM24"/>
          <cell r="AN24">
            <v>0</v>
          </cell>
          <cell r="AO24">
            <v>0</v>
          </cell>
          <cell r="AP24">
            <v>0</v>
          </cell>
          <cell r="AQ24">
            <v>0</v>
          </cell>
          <cell r="AR24">
            <v>0</v>
          </cell>
          <cell r="AS24">
            <v>0</v>
          </cell>
          <cell r="AT24">
            <v>0</v>
          </cell>
          <cell r="AU24">
            <v>0</v>
          </cell>
          <cell r="AV24">
            <v>0</v>
          </cell>
          <cell r="AW24">
            <v>0</v>
          </cell>
          <cell r="AX24">
            <v>0</v>
          </cell>
          <cell r="AY24"/>
          <cell r="AZ24">
            <v>6000</v>
          </cell>
        </row>
        <row r="25">
          <cell r="B25"/>
          <cell r="D25">
            <v>1</v>
          </cell>
          <cell r="E25">
            <v>1</v>
          </cell>
          <cell r="F25">
            <v>1</v>
          </cell>
          <cell r="G25" t="e">
            <v>#NUM!</v>
          </cell>
          <cell r="H25" t="e">
            <v>#NUM!</v>
          </cell>
          <cell r="I25" t="e">
            <v>#NUM!</v>
          </cell>
          <cell r="J25" t="e">
            <v>#NUM!</v>
          </cell>
          <cell r="K25" t="e">
            <v>#NUM!</v>
          </cell>
          <cell r="L25"/>
          <cell r="M25">
            <v>50</v>
          </cell>
          <cell r="N25">
            <v>0</v>
          </cell>
          <cell r="O25">
            <v>0</v>
          </cell>
          <cell r="P25">
            <v>0</v>
          </cell>
          <cell r="Q25">
            <v>0</v>
          </cell>
          <cell r="R25">
            <v>0</v>
          </cell>
          <cell r="S25">
            <v>0</v>
          </cell>
          <cell r="T25">
            <v>0</v>
          </cell>
          <cell r="U25">
            <v>0</v>
          </cell>
          <cell r="V25">
            <v>0</v>
          </cell>
          <cell r="W25"/>
          <cell r="X25">
            <v>50</v>
          </cell>
          <cell r="Y25">
            <v>0</v>
          </cell>
          <cell r="Z25">
            <v>0</v>
          </cell>
          <cell r="AA25">
            <v>0</v>
          </cell>
          <cell r="AB25">
            <v>0</v>
          </cell>
          <cell r="AC25">
            <v>0</v>
          </cell>
          <cell r="AD25">
            <v>0</v>
          </cell>
          <cell r="AE25">
            <v>0</v>
          </cell>
          <cell r="AF25">
            <v>0</v>
          </cell>
          <cell r="AG25">
            <v>0</v>
          </cell>
          <cell r="AH25">
            <v>0</v>
          </cell>
          <cell r="AI25">
            <v>0</v>
          </cell>
          <cell r="AJ25"/>
          <cell r="AK25">
            <v>0</v>
          </cell>
          <cell r="AL25">
            <v>0</v>
          </cell>
          <cell r="AM25"/>
          <cell r="AN25">
            <v>0</v>
          </cell>
          <cell r="AO25">
            <v>0</v>
          </cell>
          <cell r="AP25">
            <v>0</v>
          </cell>
          <cell r="AQ25">
            <v>0</v>
          </cell>
          <cell r="AR25">
            <v>0</v>
          </cell>
          <cell r="AS25">
            <v>0</v>
          </cell>
          <cell r="AT25">
            <v>0</v>
          </cell>
          <cell r="AU25">
            <v>0</v>
          </cell>
          <cell r="AV25">
            <v>0</v>
          </cell>
          <cell r="AW25">
            <v>0</v>
          </cell>
          <cell r="AX25">
            <v>0</v>
          </cell>
          <cell r="AY25"/>
          <cell r="AZ25">
            <v>6000</v>
          </cell>
        </row>
        <row r="26">
          <cell r="B26" t="str">
            <v>밸런스</v>
          </cell>
          <cell r="D26">
            <v>1</v>
          </cell>
          <cell r="E26">
            <v>1</v>
          </cell>
          <cell r="F26">
            <v>1</v>
          </cell>
          <cell r="G26">
            <v>90</v>
          </cell>
          <cell r="H26">
            <v>90</v>
          </cell>
          <cell r="I26">
            <v>3600</v>
          </cell>
          <cell r="J26">
            <v>0</v>
          </cell>
          <cell r="K26">
            <v>0</v>
          </cell>
          <cell r="L26"/>
          <cell r="M26">
            <v>0</v>
          </cell>
          <cell r="N26">
            <v>0</v>
          </cell>
          <cell r="O26">
            <v>0</v>
          </cell>
          <cell r="P26">
            <v>0</v>
          </cell>
          <cell r="Q26">
            <v>0</v>
          </cell>
          <cell r="R26">
            <v>0</v>
          </cell>
          <cell r="S26">
            <v>0</v>
          </cell>
          <cell r="T26">
            <v>0</v>
          </cell>
          <cell r="U26">
            <v>0</v>
          </cell>
          <cell r="V26">
            <v>0</v>
          </cell>
          <cell r="W26"/>
          <cell r="X26">
            <v>0</v>
          </cell>
          <cell r="Y26">
            <v>0</v>
          </cell>
          <cell r="Z26">
            <v>0</v>
          </cell>
          <cell r="AA26">
            <v>0</v>
          </cell>
          <cell r="AB26">
            <v>0</v>
          </cell>
          <cell r="AC26">
            <v>0</v>
          </cell>
          <cell r="AD26">
            <v>0</v>
          </cell>
          <cell r="AE26">
            <v>0</v>
          </cell>
          <cell r="AF26">
            <v>0</v>
          </cell>
          <cell r="AG26">
            <v>0</v>
          </cell>
          <cell r="AH26">
            <v>0</v>
          </cell>
          <cell r="AI26">
            <v>0</v>
          </cell>
          <cell r="AJ26"/>
          <cell r="AK26">
            <v>0</v>
          </cell>
          <cell r="AL26">
            <v>0</v>
          </cell>
          <cell r="AM26"/>
          <cell r="AN26">
            <v>0</v>
          </cell>
          <cell r="AO26">
            <v>0</v>
          </cell>
          <cell r="AP26">
            <v>0</v>
          </cell>
          <cell r="AQ26">
            <v>0</v>
          </cell>
          <cell r="AR26">
            <v>0</v>
          </cell>
          <cell r="AS26">
            <v>0</v>
          </cell>
          <cell r="AT26">
            <v>0</v>
          </cell>
          <cell r="AU26">
            <v>0</v>
          </cell>
          <cell r="AV26">
            <v>0</v>
          </cell>
          <cell r="AW26">
            <v>0</v>
          </cell>
          <cell r="AX26">
            <v>0</v>
          </cell>
          <cell r="AY26"/>
          <cell r="AZ26">
            <v>6000</v>
          </cell>
        </row>
        <row r="27">
          <cell r="B27"/>
          <cell r="D27">
            <v>1</v>
          </cell>
          <cell r="E27">
            <v>1</v>
          </cell>
          <cell r="F27">
            <v>1</v>
          </cell>
          <cell r="G27" t="e">
            <v>#NUM!</v>
          </cell>
          <cell r="H27" t="e">
            <v>#NUM!</v>
          </cell>
          <cell r="I27" t="e">
            <v>#NUM!</v>
          </cell>
          <cell r="J27" t="e">
            <v>#NUM!</v>
          </cell>
          <cell r="K27" t="e">
            <v>#NUM!</v>
          </cell>
          <cell r="L27"/>
          <cell r="M27">
            <v>0</v>
          </cell>
          <cell r="N27">
            <v>0</v>
          </cell>
          <cell r="O27">
            <v>0</v>
          </cell>
          <cell r="P27">
            <v>0</v>
          </cell>
          <cell r="Q27">
            <v>0</v>
          </cell>
          <cell r="R27">
            <v>0</v>
          </cell>
          <cell r="S27">
            <v>0</v>
          </cell>
          <cell r="T27">
            <v>0</v>
          </cell>
          <cell r="U27">
            <v>0</v>
          </cell>
          <cell r="V27">
            <v>0</v>
          </cell>
          <cell r="W27"/>
          <cell r="X27">
            <v>0</v>
          </cell>
          <cell r="Y27">
            <v>0</v>
          </cell>
          <cell r="Z27">
            <v>0</v>
          </cell>
          <cell r="AA27">
            <v>0</v>
          </cell>
          <cell r="AB27">
            <v>0</v>
          </cell>
          <cell r="AC27">
            <v>0</v>
          </cell>
          <cell r="AD27">
            <v>0</v>
          </cell>
          <cell r="AE27">
            <v>0</v>
          </cell>
          <cell r="AF27">
            <v>0</v>
          </cell>
          <cell r="AG27">
            <v>0</v>
          </cell>
          <cell r="AH27">
            <v>0</v>
          </cell>
          <cell r="AI27">
            <v>0</v>
          </cell>
          <cell r="AJ27"/>
          <cell r="AK27">
            <v>0</v>
          </cell>
          <cell r="AL27">
            <v>0</v>
          </cell>
          <cell r="AM27"/>
          <cell r="AN27">
            <v>0</v>
          </cell>
          <cell r="AO27">
            <v>0</v>
          </cell>
          <cell r="AP27">
            <v>0</v>
          </cell>
          <cell r="AQ27">
            <v>0</v>
          </cell>
          <cell r="AR27">
            <v>0</v>
          </cell>
          <cell r="AS27">
            <v>0</v>
          </cell>
          <cell r="AT27">
            <v>0</v>
          </cell>
          <cell r="AU27">
            <v>0</v>
          </cell>
          <cell r="AV27">
            <v>0</v>
          </cell>
          <cell r="AW27">
            <v>0</v>
          </cell>
          <cell r="AX27">
            <v>0</v>
          </cell>
          <cell r="AY27"/>
          <cell r="AZ27">
            <v>6000</v>
          </cell>
        </row>
        <row r="28">
          <cell r="B28" t="str">
            <v>영웅 기본스텟</v>
          </cell>
          <cell r="C28"/>
          <cell r="F28"/>
          <cell r="G28"/>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row>
        <row r="29">
          <cell r="B29" t="str">
            <v>Knight</v>
          </cell>
          <cell r="D29">
            <v>1</v>
          </cell>
          <cell r="E29">
            <v>1</v>
          </cell>
          <cell r="F29">
            <v>1</v>
          </cell>
          <cell r="G29">
            <v>81</v>
          </cell>
          <cell r="H29">
            <v>81</v>
          </cell>
          <cell r="I29">
            <v>6982</v>
          </cell>
          <cell r="J29">
            <v>36</v>
          </cell>
          <cell r="K29">
            <v>28</v>
          </cell>
          <cell r="L29"/>
          <cell r="M29">
            <v>50</v>
          </cell>
          <cell r="N29">
            <v>0</v>
          </cell>
          <cell r="O29">
            <v>0</v>
          </cell>
          <cell r="P29">
            <v>0</v>
          </cell>
          <cell r="Q29">
            <v>100</v>
          </cell>
          <cell r="R29">
            <v>0</v>
          </cell>
          <cell r="S29">
            <v>0</v>
          </cell>
          <cell r="T29">
            <v>0</v>
          </cell>
          <cell r="U29">
            <v>0</v>
          </cell>
          <cell r="V29">
            <v>250</v>
          </cell>
          <cell r="W29"/>
          <cell r="X29">
            <v>50</v>
          </cell>
          <cell r="Y29">
            <v>0</v>
          </cell>
          <cell r="Z29">
            <v>0</v>
          </cell>
          <cell r="AA29">
            <v>0</v>
          </cell>
          <cell r="AB29">
            <v>100</v>
          </cell>
          <cell r="AC29">
            <v>0</v>
          </cell>
          <cell r="AD29">
            <v>0</v>
          </cell>
          <cell r="AE29">
            <v>0</v>
          </cell>
          <cell r="AF29">
            <v>0</v>
          </cell>
          <cell r="AG29">
            <v>250</v>
          </cell>
          <cell r="AH29">
            <v>0</v>
          </cell>
          <cell r="AI29">
            <v>0</v>
          </cell>
          <cell r="AJ29"/>
          <cell r="AK29">
            <v>0</v>
          </cell>
          <cell r="AL29">
            <v>0</v>
          </cell>
          <cell r="AM29"/>
          <cell r="AN29">
            <v>0</v>
          </cell>
          <cell r="AO29">
            <v>0</v>
          </cell>
          <cell r="AP29">
            <v>0</v>
          </cell>
          <cell r="AQ29">
            <v>0</v>
          </cell>
          <cell r="AR29">
            <v>0</v>
          </cell>
          <cell r="AS29">
            <v>0</v>
          </cell>
          <cell r="AT29">
            <v>0</v>
          </cell>
          <cell r="AU29">
            <v>0</v>
          </cell>
          <cell r="AV29">
            <v>0</v>
          </cell>
          <cell r="AW29">
            <v>0</v>
          </cell>
          <cell r="AX29">
            <v>0</v>
          </cell>
          <cell r="AY29"/>
          <cell r="AZ29">
            <v>6000</v>
          </cell>
        </row>
        <row r="30">
          <cell r="B30"/>
          <cell r="D30">
            <v>1</v>
          </cell>
          <cell r="E30">
            <v>1</v>
          </cell>
          <cell r="F30">
            <v>1</v>
          </cell>
          <cell r="G30">
            <v>81</v>
          </cell>
          <cell r="H30">
            <v>81</v>
          </cell>
          <cell r="I30">
            <v>6982</v>
          </cell>
          <cell r="J30">
            <v>36</v>
          </cell>
          <cell r="K30">
            <v>28</v>
          </cell>
          <cell r="L30"/>
          <cell r="M30">
            <v>50</v>
          </cell>
          <cell r="N30">
            <v>0</v>
          </cell>
          <cell r="O30">
            <v>0</v>
          </cell>
          <cell r="P30">
            <v>0</v>
          </cell>
          <cell r="Q30">
            <v>100</v>
          </cell>
          <cell r="R30">
            <v>0</v>
          </cell>
          <cell r="S30">
            <v>0</v>
          </cell>
          <cell r="T30">
            <v>0</v>
          </cell>
          <cell r="U30">
            <v>0</v>
          </cell>
          <cell r="V30">
            <v>250</v>
          </cell>
          <cell r="W30"/>
          <cell r="X30">
            <v>50</v>
          </cell>
          <cell r="Y30">
            <v>0</v>
          </cell>
          <cell r="Z30">
            <v>0</v>
          </cell>
          <cell r="AA30">
            <v>0</v>
          </cell>
          <cell r="AB30">
            <v>100</v>
          </cell>
          <cell r="AC30">
            <v>0</v>
          </cell>
          <cell r="AD30">
            <v>0</v>
          </cell>
          <cell r="AE30">
            <v>0</v>
          </cell>
          <cell r="AF30">
            <v>0</v>
          </cell>
          <cell r="AG30">
            <v>250</v>
          </cell>
          <cell r="AH30">
            <v>0</v>
          </cell>
          <cell r="AI30">
            <v>0</v>
          </cell>
          <cell r="AJ30"/>
          <cell r="AK30">
            <v>0</v>
          </cell>
          <cell r="AL30">
            <v>0</v>
          </cell>
          <cell r="AM30"/>
          <cell r="AN30">
            <v>0</v>
          </cell>
          <cell r="AO30">
            <v>0</v>
          </cell>
          <cell r="AP30">
            <v>0</v>
          </cell>
          <cell r="AQ30">
            <v>0</v>
          </cell>
          <cell r="AR30">
            <v>0</v>
          </cell>
          <cell r="AS30">
            <v>0</v>
          </cell>
          <cell r="AT30">
            <v>0</v>
          </cell>
          <cell r="AU30">
            <v>0</v>
          </cell>
          <cell r="AV30">
            <v>0</v>
          </cell>
          <cell r="AW30">
            <v>0</v>
          </cell>
          <cell r="AX30">
            <v>0</v>
          </cell>
          <cell r="AY30"/>
          <cell r="AZ30">
            <v>6000</v>
          </cell>
        </row>
        <row r="31">
          <cell r="B31" t="str">
            <v>Warrior</v>
          </cell>
          <cell r="D31">
            <v>1</v>
          </cell>
          <cell r="E31">
            <v>1</v>
          </cell>
          <cell r="F31">
            <v>1</v>
          </cell>
          <cell r="G31">
            <v>92</v>
          </cell>
          <cell r="H31">
            <v>92</v>
          </cell>
          <cell r="I31">
            <v>5930</v>
          </cell>
          <cell r="J31">
            <v>30</v>
          </cell>
          <cell r="K31">
            <v>36</v>
          </cell>
          <cell r="L31"/>
          <cell r="M31">
            <v>150</v>
          </cell>
          <cell r="N31">
            <v>0</v>
          </cell>
          <cell r="O31">
            <v>0</v>
          </cell>
          <cell r="P31">
            <v>100</v>
          </cell>
          <cell r="Q31">
            <v>0</v>
          </cell>
          <cell r="R31">
            <v>0</v>
          </cell>
          <cell r="S31">
            <v>100</v>
          </cell>
          <cell r="T31">
            <v>150</v>
          </cell>
          <cell r="U31">
            <v>0</v>
          </cell>
          <cell r="V31">
            <v>0</v>
          </cell>
          <cell r="W31"/>
          <cell r="X31">
            <v>150</v>
          </cell>
          <cell r="Y31">
            <v>0</v>
          </cell>
          <cell r="Z31">
            <v>0</v>
          </cell>
          <cell r="AA31">
            <v>100</v>
          </cell>
          <cell r="AB31">
            <v>0</v>
          </cell>
          <cell r="AC31">
            <v>0</v>
          </cell>
          <cell r="AD31">
            <v>100</v>
          </cell>
          <cell r="AE31">
            <v>150</v>
          </cell>
          <cell r="AF31">
            <v>0</v>
          </cell>
          <cell r="AG31">
            <v>0</v>
          </cell>
          <cell r="AH31">
            <v>0</v>
          </cell>
          <cell r="AI31">
            <v>0</v>
          </cell>
          <cell r="AJ31"/>
          <cell r="AK31">
            <v>150</v>
          </cell>
          <cell r="AL31">
            <v>0</v>
          </cell>
          <cell r="AM31"/>
          <cell r="AN31">
            <v>0</v>
          </cell>
          <cell r="AO31">
            <v>0</v>
          </cell>
          <cell r="AP31">
            <v>0</v>
          </cell>
          <cell r="AQ31">
            <v>0</v>
          </cell>
          <cell r="AR31">
            <v>0</v>
          </cell>
          <cell r="AS31">
            <v>0</v>
          </cell>
          <cell r="AT31">
            <v>0</v>
          </cell>
          <cell r="AU31">
            <v>0</v>
          </cell>
          <cell r="AV31">
            <v>0</v>
          </cell>
          <cell r="AW31">
            <v>0</v>
          </cell>
          <cell r="AX31">
            <v>0</v>
          </cell>
          <cell r="AY31"/>
          <cell r="AZ31">
            <v>6000</v>
          </cell>
        </row>
        <row r="32">
          <cell r="B32"/>
          <cell r="D32">
            <v>1</v>
          </cell>
          <cell r="E32">
            <v>1</v>
          </cell>
          <cell r="F32">
            <v>1</v>
          </cell>
          <cell r="G32">
            <v>92</v>
          </cell>
          <cell r="H32">
            <v>92</v>
          </cell>
          <cell r="I32">
            <v>5930</v>
          </cell>
          <cell r="J32">
            <v>30</v>
          </cell>
          <cell r="K32">
            <v>36</v>
          </cell>
          <cell r="L32"/>
          <cell r="M32">
            <v>150</v>
          </cell>
          <cell r="N32">
            <v>0</v>
          </cell>
          <cell r="O32">
            <v>0</v>
          </cell>
          <cell r="P32">
            <v>100</v>
          </cell>
          <cell r="Q32">
            <v>0</v>
          </cell>
          <cell r="R32">
            <v>0</v>
          </cell>
          <cell r="S32">
            <v>100</v>
          </cell>
          <cell r="T32">
            <v>150</v>
          </cell>
          <cell r="U32">
            <v>0</v>
          </cell>
          <cell r="V32">
            <v>0</v>
          </cell>
          <cell r="W32"/>
          <cell r="X32">
            <v>150</v>
          </cell>
          <cell r="Y32">
            <v>0</v>
          </cell>
          <cell r="Z32">
            <v>0</v>
          </cell>
          <cell r="AA32">
            <v>100</v>
          </cell>
          <cell r="AB32">
            <v>0</v>
          </cell>
          <cell r="AC32">
            <v>0</v>
          </cell>
          <cell r="AD32">
            <v>100</v>
          </cell>
          <cell r="AE32">
            <v>150</v>
          </cell>
          <cell r="AF32">
            <v>0</v>
          </cell>
          <cell r="AG32">
            <v>0</v>
          </cell>
          <cell r="AH32">
            <v>0</v>
          </cell>
          <cell r="AI32">
            <v>0</v>
          </cell>
          <cell r="AJ32"/>
          <cell r="AK32">
            <v>150</v>
          </cell>
          <cell r="AL32">
            <v>0</v>
          </cell>
          <cell r="AM32"/>
          <cell r="AN32">
            <v>0</v>
          </cell>
          <cell r="AO32">
            <v>0</v>
          </cell>
          <cell r="AP32">
            <v>0</v>
          </cell>
          <cell r="AQ32">
            <v>0</v>
          </cell>
          <cell r="AR32">
            <v>0</v>
          </cell>
          <cell r="AS32">
            <v>0</v>
          </cell>
          <cell r="AT32">
            <v>0</v>
          </cell>
          <cell r="AU32">
            <v>0</v>
          </cell>
          <cell r="AV32">
            <v>0</v>
          </cell>
          <cell r="AW32">
            <v>0</v>
          </cell>
          <cell r="AX32">
            <v>0</v>
          </cell>
          <cell r="AY32"/>
          <cell r="AZ32">
            <v>6000</v>
          </cell>
        </row>
        <row r="33">
          <cell r="B33" t="str">
            <v>Assassin</v>
          </cell>
          <cell r="D33">
            <v>1</v>
          </cell>
          <cell r="E33">
            <v>1</v>
          </cell>
          <cell r="F33">
            <v>1</v>
          </cell>
          <cell r="G33">
            <v>101</v>
          </cell>
          <cell r="H33">
            <v>101</v>
          </cell>
          <cell r="I33">
            <v>5666</v>
          </cell>
          <cell r="J33">
            <v>32</v>
          </cell>
          <cell r="K33">
            <v>28</v>
          </cell>
          <cell r="L33"/>
          <cell r="M33">
            <v>200</v>
          </cell>
          <cell r="N33">
            <v>0</v>
          </cell>
          <cell r="O33">
            <v>300</v>
          </cell>
          <cell r="P33">
            <v>200</v>
          </cell>
          <cell r="Q33">
            <v>0</v>
          </cell>
          <cell r="R33">
            <v>0</v>
          </cell>
          <cell r="S33">
            <v>100</v>
          </cell>
          <cell r="T33">
            <v>0</v>
          </cell>
          <cell r="U33">
            <v>0</v>
          </cell>
          <cell r="V33">
            <v>0</v>
          </cell>
          <cell r="W33"/>
          <cell r="X33">
            <v>200</v>
          </cell>
          <cell r="Y33">
            <v>0</v>
          </cell>
          <cell r="Z33">
            <v>300</v>
          </cell>
          <cell r="AA33">
            <v>200</v>
          </cell>
          <cell r="AB33">
            <v>0</v>
          </cell>
          <cell r="AC33">
            <v>0</v>
          </cell>
          <cell r="AD33">
            <v>100</v>
          </cell>
          <cell r="AE33">
            <v>0</v>
          </cell>
          <cell r="AF33">
            <v>0</v>
          </cell>
          <cell r="AG33">
            <v>0</v>
          </cell>
          <cell r="AH33">
            <v>0</v>
          </cell>
          <cell r="AI33">
            <v>0</v>
          </cell>
          <cell r="AJ33"/>
          <cell r="AK33">
            <v>0</v>
          </cell>
          <cell r="AL33">
            <v>0</v>
          </cell>
          <cell r="AM33"/>
          <cell r="AN33">
            <v>0</v>
          </cell>
          <cell r="AO33">
            <v>0</v>
          </cell>
          <cell r="AP33">
            <v>0</v>
          </cell>
          <cell r="AQ33">
            <v>0</v>
          </cell>
          <cell r="AR33">
            <v>0</v>
          </cell>
          <cell r="AS33">
            <v>0</v>
          </cell>
          <cell r="AT33">
            <v>0</v>
          </cell>
          <cell r="AU33">
            <v>0</v>
          </cell>
          <cell r="AV33">
            <v>0</v>
          </cell>
          <cell r="AW33">
            <v>0</v>
          </cell>
          <cell r="AX33">
            <v>0</v>
          </cell>
          <cell r="AY33"/>
          <cell r="AZ33">
            <v>6000</v>
          </cell>
        </row>
        <row r="34">
          <cell r="B34"/>
          <cell r="D34">
            <v>1</v>
          </cell>
          <cell r="E34">
            <v>1</v>
          </cell>
          <cell r="F34">
            <v>1</v>
          </cell>
          <cell r="G34">
            <v>101</v>
          </cell>
          <cell r="H34">
            <v>101</v>
          </cell>
          <cell r="I34">
            <v>5666</v>
          </cell>
          <cell r="J34">
            <v>32</v>
          </cell>
          <cell r="K34">
            <v>28</v>
          </cell>
          <cell r="L34"/>
          <cell r="M34">
            <v>200</v>
          </cell>
          <cell r="N34">
            <v>0</v>
          </cell>
          <cell r="O34">
            <v>300</v>
          </cell>
          <cell r="P34">
            <v>200</v>
          </cell>
          <cell r="Q34">
            <v>0</v>
          </cell>
          <cell r="R34">
            <v>0</v>
          </cell>
          <cell r="S34">
            <v>100</v>
          </cell>
          <cell r="T34">
            <v>0</v>
          </cell>
          <cell r="U34">
            <v>0</v>
          </cell>
          <cell r="V34">
            <v>0</v>
          </cell>
          <cell r="W34"/>
          <cell r="X34">
            <v>200</v>
          </cell>
          <cell r="Y34">
            <v>0</v>
          </cell>
          <cell r="Z34">
            <v>300</v>
          </cell>
          <cell r="AA34">
            <v>200</v>
          </cell>
          <cell r="AB34">
            <v>0</v>
          </cell>
          <cell r="AC34">
            <v>0</v>
          </cell>
          <cell r="AD34">
            <v>100</v>
          </cell>
          <cell r="AE34">
            <v>0</v>
          </cell>
          <cell r="AF34">
            <v>0</v>
          </cell>
          <cell r="AG34">
            <v>0</v>
          </cell>
          <cell r="AH34">
            <v>0</v>
          </cell>
          <cell r="AI34">
            <v>0</v>
          </cell>
          <cell r="AJ34"/>
          <cell r="AK34">
            <v>0</v>
          </cell>
          <cell r="AL34">
            <v>0</v>
          </cell>
          <cell r="AM34"/>
          <cell r="AN34">
            <v>0</v>
          </cell>
          <cell r="AO34">
            <v>0</v>
          </cell>
          <cell r="AP34">
            <v>0</v>
          </cell>
          <cell r="AQ34">
            <v>0</v>
          </cell>
          <cell r="AR34">
            <v>0</v>
          </cell>
          <cell r="AS34">
            <v>0</v>
          </cell>
          <cell r="AT34">
            <v>0</v>
          </cell>
          <cell r="AU34">
            <v>0</v>
          </cell>
          <cell r="AV34">
            <v>0</v>
          </cell>
          <cell r="AW34">
            <v>0</v>
          </cell>
          <cell r="AX34">
            <v>0</v>
          </cell>
          <cell r="AY34"/>
          <cell r="AZ34">
            <v>6000</v>
          </cell>
        </row>
        <row r="35">
          <cell r="B35" t="str">
            <v>Archer</v>
          </cell>
          <cell r="D35">
            <v>1</v>
          </cell>
          <cell r="E35">
            <v>1</v>
          </cell>
          <cell r="F35">
            <v>1</v>
          </cell>
          <cell r="G35">
            <v>114</v>
          </cell>
          <cell r="H35">
            <v>114</v>
          </cell>
          <cell r="I35">
            <v>4364</v>
          </cell>
          <cell r="J35">
            <v>22</v>
          </cell>
          <cell r="K35">
            <v>18</v>
          </cell>
          <cell r="L35"/>
          <cell r="M35">
            <v>150</v>
          </cell>
          <cell r="N35">
            <v>0</v>
          </cell>
          <cell r="O35">
            <v>0</v>
          </cell>
          <cell r="P35">
            <v>0</v>
          </cell>
          <cell r="Q35">
            <v>0</v>
          </cell>
          <cell r="R35">
            <v>0</v>
          </cell>
          <cell r="S35">
            <v>100</v>
          </cell>
          <cell r="T35">
            <v>250</v>
          </cell>
          <cell r="U35">
            <v>0</v>
          </cell>
          <cell r="V35">
            <v>0</v>
          </cell>
          <cell r="W35"/>
          <cell r="X35">
            <v>150</v>
          </cell>
          <cell r="Y35">
            <v>0</v>
          </cell>
          <cell r="Z35">
            <v>0</v>
          </cell>
          <cell r="AA35">
            <v>0</v>
          </cell>
          <cell r="AB35">
            <v>0</v>
          </cell>
          <cell r="AC35">
            <v>0</v>
          </cell>
          <cell r="AD35">
            <v>100</v>
          </cell>
          <cell r="AE35">
            <v>250</v>
          </cell>
          <cell r="AF35">
            <v>0</v>
          </cell>
          <cell r="AG35">
            <v>0</v>
          </cell>
          <cell r="AH35">
            <v>0</v>
          </cell>
          <cell r="AI35">
            <v>0</v>
          </cell>
          <cell r="AJ35"/>
          <cell r="AK35">
            <v>0</v>
          </cell>
          <cell r="AL35">
            <v>0</v>
          </cell>
          <cell r="AM35"/>
          <cell r="AN35">
            <v>0</v>
          </cell>
          <cell r="AO35">
            <v>0</v>
          </cell>
          <cell r="AP35">
            <v>0</v>
          </cell>
          <cell r="AQ35">
            <v>0</v>
          </cell>
          <cell r="AR35">
            <v>0</v>
          </cell>
          <cell r="AS35">
            <v>0</v>
          </cell>
          <cell r="AT35">
            <v>0</v>
          </cell>
          <cell r="AU35">
            <v>0</v>
          </cell>
          <cell r="AV35">
            <v>0</v>
          </cell>
          <cell r="AW35">
            <v>0</v>
          </cell>
          <cell r="AX35">
            <v>0</v>
          </cell>
          <cell r="AY35"/>
          <cell r="AZ35">
            <v>6000</v>
          </cell>
        </row>
        <row r="36">
          <cell r="B36"/>
          <cell r="D36">
            <v>1</v>
          </cell>
          <cell r="E36">
            <v>1</v>
          </cell>
          <cell r="F36">
            <v>1</v>
          </cell>
          <cell r="G36">
            <v>114</v>
          </cell>
          <cell r="H36">
            <v>114</v>
          </cell>
          <cell r="I36">
            <v>4364</v>
          </cell>
          <cell r="J36">
            <v>22</v>
          </cell>
          <cell r="K36">
            <v>18</v>
          </cell>
          <cell r="L36"/>
          <cell r="M36">
            <v>150</v>
          </cell>
          <cell r="N36">
            <v>0</v>
          </cell>
          <cell r="O36">
            <v>0</v>
          </cell>
          <cell r="P36">
            <v>0</v>
          </cell>
          <cell r="Q36">
            <v>0</v>
          </cell>
          <cell r="R36">
            <v>0</v>
          </cell>
          <cell r="S36">
            <v>100</v>
          </cell>
          <cell r="T36">
            <v>250</v>
          </cell>
          <cell r="U36">
            <v>0</v>
          </cell>
          <cell r="V36">
            <v>0</v>
          </cell>
          <cell r="W36"/>
          <cell r="X36">
            <v>150</v>
          </cell>
          <cell r="Y36">
            <v>0</v>
          </cell>
          <cell r="Z36">
            <v>0</v>
          </cell>
          <cell r="AA36">
            <v>0</v>
          </cell>
          <cell r="AB36">
            <v>0</v>
          </cell>
          <cell r="AC36">
            <v>0</v>
          </cell>
          <cell r="AD36">
            <v>100</v>
          </cell>
          <cell r="AE36">
            <v>250</v>
          </cell>
          <cell r="AF36">
            <v>0</v>
          </cell>
          <cell r="AG36">
            <v>0</v>
          </cell>
          <cell r="AH36">
            <v>0</v>
          </cell>
          <cell r="AI36">
            <v>0</v>
          </cell>
          <cell r="AJ36"/>
          <cell r="AK36">
            <v>0</v>
          </cell>
          <cell r="AL36">
            <v>0</v>
          </cell>
          <cell r="AM36"/>
          <cell r="AN36">
            <v>0</v>
          </cell>
          <cell r="AO36">
            <v>0</v>
          </cell>
          <cell r="AP36">
            <v>0</v>
          </cell>
          <cell r="AQ36">
            <v>0</v>
          </cell>
          <cell r="AR36">
            <v>0</v>
          </cell>
          <cell r="AS36">
            <v>0</v>
          </cell>
          <cell r="AT36">
            <v>0</v>
          </cell>
          <cell r="AU36">
            <v>0</v>
          </cell>
          <cell r="AV36">
            <v>0</v>
          </cell>
          <cell r="AW36">
            <v>0</v>
          </cell>
          <cell r="AX36">
            <v>0</v>
          </cell>
          <cell r="AY36"/>
          <cell r="AZ36">
            <v>6000</v>
          </cell>
        </row>
        <row r="37">
          <cell r="B37" t="str">
            <v>Mechanic</v>
          </cell>
          <cell r="D37">
            <v>1</v>
          </cell>
          <cell r="E37">
            <v>1</v>
          </cell>
          <cell r="F37">
            <v>1</v>
          </cell>
          <cell r="G37">
            <v>104</v>
          </cell>
          <cell r="H37">
            <v>104</v>
          </cell>
          <cell r="I37">
            <v>4734</v>
          </cell>
          <cell r="J37">
            <v>22</v>
          </cell>
          <cell r="K37">
            <v>18</v>
          </cell>
          <cell r="L37"/>
          <cell r="M37">
            <v>150</v>
          </cell>
          <cell r="N37">
            <v>0</v>
          </cell>
          <cell r="O37">
            <v>500</v>
          </cell>
          <cell r="P37">
            <v>0</v>
          </cell>
          <cell r="Q37">
            <v>0</v>
          </cell>
          <cell r="R37">
            <v>0</v>
          </cell>
          <cell r="S37">
            <v>200</v>
          </cell>
          <cell r="T37">
            <v>100</v>
          </cell>
          <cell r="U37">
            <v>0</v>
          </cell>
          <cell r="V37">
            <v>0</v>
          </cell>
          <cell r="W37"/>
          <cell r="X37">
            <v>150</v>
          </cell>
          <cell r="Y37">
            <v>0</v>
          </cell>
          <cell r="Z37">
            <v>500</v>
          </cell>
          <cell r="AA37">
            <v>0</v>
          </cell>
          <cell r="AB37">
            <v>0</v>
          </cell>
          <cell r="AC37">
            <v>0</v>
          </cell>
          <cell r="AD37">
            <v>200</v>
          </cell>
          <cell r="AE37">
            <v>100</v>
          </cell>
          <cell r="AF37">
            <v>0</v>
          </cell>
          <cell r="AG37">
            <v>0</v>
          </cell>
          <cell r="AH37">
            <v>0</v>
          </cell>
          <cell r="AI37">
            <v>0</v>
          </cell>
          <cell r="AJ37"/>
          <cell r="AK37">
            <v>0</v>
          </cell>
          <cell r="AL37">
            <v>0</v>
          </cell>
          <cell r="AM37"/>
          <cell r="AN37">
            <v>0</v>
          </cell>
          <cell r="AO37">
            <v>0</v>
          </cell>
          <cell r="AP37">
            <v>0</v>
          </cell>
          <cell r="AQ37">
            <v>0</v>
          </cell>
          <cell r="AR37">
            <v>0</v>
          </cell>
          <cell r="AS37">
            <v>0</v>
          </cell>
          <cell r="AT37">
            <v>0</v>
          </cell>
          <cell r="AU37">
            <v>0</v>
          </cell>
          <cell r="AV37">
            <v>0</v>
          </cell>
          <cell r="AW37">
            <v>0</v>
          </cell>
          <cell r="AX37">
            <v>0</v>
          </cell>
          <cell r="AY37"/>
          <cell r="AZ37">
            <v>6000</v>
          </cell>
        </row>
        <row r="38">
          <cell r="B38"/>
          <cell r="D38">
            <v>1</v>
          </cell>
          <cell r="E38">
            <v>1</v>
          </cell>
          <cell r="F38">
            <v>1</v>
          </cell>
          <cell r="G38">
            <v>104</v>
          </cell>
          <cell r="H38">
            <v>104</v>
          </cell>
          <cell r="I38">
            <v>4734</v>
          </cell>
          <cell r="J38">
            <v>22</v>
          </cell>
          <cell r="K38">
            <v>18</v>
          </cell>
          <cell r="L38"/>
          <cell r="M38">
            <v>150</v>
          </cell>
          <cell r="N38">
            <v>0</v>
          </cell>
          <cell r="O38">
            <v>500</v>
          </cell>
          <cell r="P38">
            <v>0</v>
          </cell>
          <cell r="Q38">
            <v>0</v>
          </cell>
          <cell r="R38">
            <v>0</v>
          </cell>
          <cell r="S38">
            <v>200</v>
          </cell>
          <cell r="T38">
            <v>100</v>
          </cell>
          <cell r="U38">
            <v>0</v>
          </cell>
          <cell r="V38">
            <v>0</v>
          </cell>
          <cell r="W38"/>
          <cell r="X38">
            <v>150</v>
          </cell>
          <cell r="Y38">
            <v>0</v>
          </cell>
          <cell r="Z38">
            <v>500</v>
          </cell>
          <cell r="AA38">
            <v>0</v>
          </cell>
          <cell r="AB38">
            <v>0</v>
          </cell>
          <cell r="AC38">
            <v>0</v>
          </cell>
          <cell r="AD38">
            <v>200</v>
          </cell>
          <cell r="AE38">
            <v>100</v>
          </cell>
          <cell r="AF38">
            <v>0</v>
          </cell>
          <cell r="AG38">
            <v>0</v>
          </cell>
          <cell r="AH38">
            <v>0</v>
          </cell>
          <cell r="AI38">
            <v>0</v>
          </cell>
          <cell r="AJ38"/>
          <cell r="AK38">
            <v>0</v>
          </cell>
          <cell r="AL38">
            <v>0</v>
          </cell>
          <cell r="AM38"/>
          <cell r="AN38">
            <v>0</v>
          </cell>
          <cell r="AO38">
            <v>0</v>
          </cell>
          <cell r="AP38">
            <v>0</v>
          </cell>
          <cell r="AQ38">
            <v>0</v>
          </cell>
          <cell r="AR38">
            <v>0</v>
          </cell>
          <cell r="AS38">
            <v>0</v>
          </cell>
          <cell r="AT38">
            <v>0</v>
          </cell>
          <cell r="AU38">
            <v>0</v>
          </cell>
          <cell r="AV38">
            <v>0</v>
          </cell>
          <cell r="AW38">
            <v>0</v>
          </cell>
          <cell r="AX38">
            <v>0</v>
          </cell>
          <cell r="AY38"/>
          <cell r="AZ38">
            <v>6000</v>
          </cell>
        </row>
        <row r="39">
          <cell r="B39" t="str">
            <v>Wizard</v>
          </cell>
          <cell r="D39">
            <v>1</v>
          </cell>
          <cell r="E39">
            <v>1</v>
          </cell>
          <cell r="F39">
            <v>1</v>
          </cell>
          <cell r="G39">
            <v>120</v>
          </cell>
          <cell r="H39">
            <v>120</v>
          </cell>
          <cell r="I39">
            <v>4031</v>
          </cell>
          <cell r="J39">
            <v>16</v>
          </cell>
          <cell r="K39">
            <v>24</v>
          </cell>
          <cell r="L39"/>
          <cell r="M39">
            <v>100</v>
          </cell>
          <cell r="N39">
            <v>0</v>
          </cell>
          <cell r="O39">
            <v>0</v>
          </cell>
          <cell r="P39">
            <v>0</v>
          </cell>
          <cell r="Q39">
            <v>0</v>
          </cell>
          <cell r="R39">
            <v>0</v>
          </cell>
          <cell r="S39">
            <v>100</v>
          </cell>
          <cell r="T39">
            <v>150</v>
          </cell>
          <cell r="U39">
            <v>0</v>
          </cell>
          <cell r="V39">
            <v>0</v>
          </cell>
          <cell r="W39"/>
          <cell r="X39">
            <v>100</v>
          </cell>
          <cell r="Y39">
            <v>0</v>
          </cell>
          <cell r="Z39">
            <v>0</v>
          </cell>
          <cell r="AA39">
            <v>200</v>
          </cell>
          <cell r="AB39">
            <v>250</v>
          </cell>
          <cell r="AC39">
            <v>0</v>
          </cell>
          <cell r="AD39">
            <v>100</v>
          </cell>
          <cell r="AE39">
            <v>150</v>
          </cell>
          <cell r="AF39">
            <v>0</v>
          </cell>
          <cell r="AG39">
            <v>0</v>
          </cell>
          <cell r="AH39">
            <v>0</v>
          </cell>
          <cell r="AI39">
            <v>0</v>
          </cell>
          <cell r="AJ39"/>
          <cell r="AK39">
            <v>0</v>
          </cell>
          <cell r="AL39">
            <v>0</v>
          </cell>
          <cell r="AM39"/>
          <cell r="AN39">
            <v>0</v>
          </cell>
          <cell r="AO39">
            <v>0</v>
          </cell>
          <cell r="AP39">
            <v>0</v>
          </cell>
          <cell r="AQ39">
            <v>0</v>
          </cell>
          <cell r="AR39">
            <v>0</v>
          </cell>
          <cell r="AS39">
            <v>0</v>
          </cell>
          <cell r="AT39">
            <v>0</v>
          </cell>
          <cell r="AU39">
            <v>0</v>
          </cell>
          <cell r="AV39">
            <v>0</v>
          </cell>
          <cell r="AW39">
            <v>0</v>
          </cell>
          <cell r="AX39">
            <v>0</v>
          </cell>
          <cell r="AY39"/>
          <cell r="AZ39">
            <v>6000</v>
          </cell>
        </row>
        <row r="40">
          <cell r="B40"/>
          <cell r="D40">
            <v>1</v>
          </cell>
          <cell r="E40">
            <v>1</v>
          </cell>
          <cell r="F40">
            <v>1</v>
          </cell>
          <cell r="G40">
            <v>120</v>
          </cell>
          <cell r="H40">
            <v>120</v>
          </cell>
          <cell r="I40">
            <v>4031</v>
          </cell>
          <cell r="J40">
            <v>16</v>
          </cell>
          <cell r="K40">
            <v>24</v>
          </cell>
          <cell r="L40"/>
          <cell r="M40">
            <v>100</v>
          </cell>
          <cell r="N40">
            <v>0</v>
          </cell>
          <cell r="O40">
            <v>0</v>
          </cell>
          <cell r="P40">
            <v>0</v>
          </cell>
          <cell r="Q40">
            <v>0</v>
          </cell>
          <cell r="R40">
            <v>0</v>
          </cell>
          <cell r="S40">
            <v>100</v>
          </cell>
          <cell r="T40">
            <v>150</v>
          </cell>
          <cell r="U40">
            <v>0</v>
          </cell>
          <cell r="V40">
            <v>0</v>
          </cell>
          <cell r="W40"/>
          <cell r="X40">
            <v>100</v>
          </cell>
          <cell r="Y40">
            <v>0</v>
          </cell>
          <cell r="Z40">
            <v>0</v>
          </cell>
          <cell r="AA40">
            <v>200</v>
          </cell>
          <cell r="AB40">
            <v>250</v>
          </cell>
          <cell r="AC40">
            <v>0</v>
          </cell>
          <cell r="AD40">
            <v>100</v>
          </cell>
          <cell r="AE40">
            <v>150</v>
          </cell>
          <cell r="AF40">
            <v>0</v>
          </cell>
          <cell r="AG40">
            <v>0</v>
          </cell>
          <cell r="AH40">
            <v>0</v>
          </cell>
          <cell r="AI40">
            <v>0</v>
          </cell>
          <cell r="AJ40"/>
          <cell r="AK40">
            <v>0</v>
          </cell>
          <cell r="AL40">
            <v>0</v>
          </cell>
          <cell r="AM40"/>
          <cell r="AN40">
            <v>0</v>
          </cell>
          <cell r="AO40">
            <v>0</v>
          </cell>
          <cell r="AP40">
            <v>0</v>
          </cell>
          <cell r="AQ40">
            <v>0</v>
          </cell>
          <cell r="AR40">
            <v>0</v>
          </cell>
          <cell r="AS40">
            <v>0</v>
          </cell>
          <cell r="AT40">
            <v>0</v>
          </cell>
          <cell r="AU40">
            <v>0</v>
          </cell>
          <cell r="AV40">
            <v>0</v>
          </cell>
          <cell r="AW40">
            <v>0</v>
          </cell>
          <cell r="AX40">
            <v>0</v>
          </cell>
          <cell r="AY40"/>
          <cell r="AZ40">
            <v>6000</v>
          </cell>
        </row>
        <row r="41">
          <cell r="B41" t="str">
            <v>Priest</v>
          </cell>
          <cell r="D41">
            <v>1</v>
          </cell>
          <cell r="E41">
            <v>1</v>
          </cell>
          <cell r="F41">
            <v>1</v>
          </cell>
          <cell r="G41">
            <v>95</v>
          </cell>
          <cell r="H41">
            <v>95</v>
          </cell>
          <cell r="I41">
            <v>4520</v>
          </cell>
          <cell r="J41">
            <v>20</v>
          </cell>
          <cell r="K41">
            <v>25</v>
          </cell>
          <cell r="L41"/>
          <cell r="M41">
            <v>100</v>
          </cell>
          <cell r="N41">
            <v>0</v>
          </cell>
          <cell r="O41">
            <v>0</v>
          </cell>
          <cell r="P41">
            <v>0</v>
          </cell>
          <cell r="Q41">
            <v>0</v>
          </cell>
          <cell r="R41">
            <v>0</v>
          </cell>
          <cell r="S41">
            <v>100</v>
          </cell>
          <cell r="T41">
            <v>0</v>
          </cell>
          <cell r="U41">
            <v>0</v>
          </cell>
          <cell r="V41">
            <v>0</v>
          </cell>
          <cell r="W41"/>
          <cell r="X41">
            <v>100</v>
          </cell>
          <cell r="Y41">
            <v>0</v>
          </cell>
          <cell r="Z41">
            <v>0</v>
          </cell>
          <cell r="AA41">
            <v>0</v>
          </cell>
          <cell r="AB41">
            <v>500</v>
          </cell>
          <cell r="AC41">
            <v>250</v>
          </cell>
          <cell r="AD41">
            <v>100</v>
          </cell>
          <cell r="AE41">
            <v>0</v>
          </cell>
          <cell r="AF41">
            <v>0</v>
          </cell>
          <cell r="AG41">
            <v>150</v>
          </cell>
          <cell r="AH41">
            <v>0</v>
          </cell>
          <cell r="AI41">
            <v>0</v>
          </cell>
          <cell r="AJ41"/>
          <cell r="AK41">
            <v>0</v>
          </cell>
          <cell r="AL41">
            <v>0</v>
          </cell>
          <cell r="AM41"/>
          <cell r="AN41">
            <v>0</v>
          </cell>
          <cell r="AO41">
            <v>0</v>
          </cell>
          <cell r="AP41">
            <v>0</v>
          </cell>
          <cell r="AQ41">
            <v>0</v>
          </cell>
          <cell r="AR41">
            <v>0</v>
          </cell>
          <cell r="AS41">
            <v>0</v>
          </cell>
          <cell r="AT41">
            <v>0</v>
          </cell>
          <cell r="AU41">
            <v>0</v>
          </cell>
          <cell r="AV41">
            <v>0</v>
          </cell>
          <cell r="AW41">
            <v>0</v>
          </cell>
          <cell r="AX41">
            <v>0</v>
          </cell>
          <cell r="AY41"/>
          <cell r="AZ41">
            <v>6000</v>
          </cell>
        </row>
        <row r="42">
          <cell r="B42"/>
          <cell r="D42">
            <v>1</v>
          </cell>
          <cell r="E42">
            <v>1</v>
          </cell>
          <cell r="F42">
            <v>1</v>
          </cell>
          <cell r="G42">
            <v>95</v>
          </cell>
          <cell r="H42">
            <v>95</v>
          </cell>
          <cell r="I42">
            <v>4520</v>
          </cell>
          <cell r="J42">
            <v>20</v>
          </cell>
          <cell r="K42">
            <v>25</v>
          </cell>
          <cell r="L42"/>
          <cell r="M42">
            <v>100</v>
          </cell>
          <cell r="N42">
            <v>0</v>
          </cell>
          <cell r="O42">
            <v>0</v>
          </cell>
          <cell r="P42">
            <v>0</v>
          </cell>
          <cell r="Q42">
            <v>0</v>
          </cell>
          <cell r="R42">
            <v>0</v>
          </cell>
          <cell r="S42">
            <v>100</v>
          </cell>
          <cell r="T42">
            <v>0</v>
          </cell>
          <cell r="U42">
            <v>0</v>
          </cell>
          <cell r="V42">
            <v>0</v>
          </cell>
          <cell r="W42"/>
          <cell r="X42">
            <v>100</v>
          </cell>
          <cell r="Y42">
            <v>0</v>
          </cell>
          <cell r="Z42">
            <v>0</v>
          </cell>
          <cell r="AA42">
            <v>0</v>
          </cell>
          <cell r="AB42">
            <v>500</v>
          </cell>
          <cell r="AC42">
            <v>250</v>
          </cell>
          <cell r="AD42">
            <v>100</v>
          </cell>
          <cell r="AE42">
            <v>0</v>
          </cell>
          <cell r="AF42">
            <v>0</v>
          </cell>
          <cell r="AG42">
            <v>150</v>
          </cell>
          <cell r="AH42">
            <v>0</v>
          </cell>
          <cell r="AI42">
            <v>0</v>
          </cell>
          <cell r="AJ42"/>
          <cell r="AK42">
            <v>0</v>
          </cell>
          <cell r="AL42">
            <v>0</v>
          </cell>
          <cell r="AM42"/>
          <cell r="AN42">
            <v>0</v>
          </cell>
          <cell r="AO42">
            <v>0</v>
          </cell>
          <cell r="AP42">
            <v>0</v>
          </cell>
          <cell r="AQ42">
            <v>0</v>
          </cell>
          <cell r="AR42">
            <v>0</v>
          </cell>
          <cell r="AS42">
            <v>0</v>
          </cell>
          <cell r="AT42">
            <v>0</v>
          </cell>
          <cell r="AU42">
            <v>0</v>
          </cell>
          <cell r="AV42">
            <v>0</v>
          </cell>
          <cell r="AW42">
            <v>0</v>
          </cell>
          <cell r="AX42">
            <v>0</v>
          </cell>
          <cell r="AY42"/>
          <cell r="AZ42">
            <v>6000</v>
          </cell>
        </row>
        <row r="43">
          <cell r="B43" t="str">
            <v>영웅</v>
          </cell>
          <cell r="C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row>
        <row r="44">
          <cell r="A44">
            <v>1</v>
          </cell>
          <cell r="B44" t="str">
            <v>카셀</v>
          </cell>
          <cell r="C44" t="str">
            <v>Warrior</v>
          </cell>
          <cell r="D44">
            <v>1</v>
          </cell>
          <cell r="E44">
            <v>1</v>
          </cell>
          <cell r="F44">
            <v>1</v>
          </cell>
          <cell r="G44">
            <v>92</v>
          </cell>
          <cell r="H44">
            <v>92</v>
          </cell>
          <cell r="I44">
            <v>5930</v>
          </cell>
          <cell r="J44">
            <v>30</v>
          </cell>
          <cell r="K44">
            <v>36</v>
          </cell>
          <cell r="L44"/>
          <cell r="M44">
            <v>150</v>
          </cell>
          <cell r="N44">
            <v>0</v>
          </cell>
          <cell r="O44">
            <v>0</v>
          </cell>
          <cell r="P44">
            <v>100</v>
          </cell>
          <cell r="Q44">
            <v>0</v>
          </cell>
          <cell r="R44">
            <v>0</v>
          </cell>
          <cell r="S44">
            <v>100</v>
          </cell>
          <cell r="T44">
            <v>150</v>
          </cell>
          <cell r="U44">
            <v>0</v>
          </cell>
          <cell r="V44">
            <v>0</v>
          </cell>
          <cell r="W44"/>
          <cell r="X44">
            <v>150</v>
          </cell>
          <cell r="Y44">
            <v>0</v>
          </cell>
          <cell r="Z44">
            <v>0</v>
          </cell>
          <cell r="AA44">
            <v>100</v>
          </cell>
          <cell r="AB44">
            <v>0</v>
          </cell>
          <cell r="AC44">
            <v>0</v>
          </cell>
          <cell r="AD44">
            <v>100</v>
          </cell>
          <cell r="AE44">
            <v>150</v>
          </cell>
          <cell r="AF44">
            <v>0</v>
          </cell>
          <cell r="AG44">
            <v>0</v>
          </cell>
          <cell r="AH44">
            <v>0</v>
          </cell>
          <cell r="AI44">
            <v>0</v>
          </cell>
          <cell r="AJ44"/>
          <cell r="AK44">
            <v>150</v>
          </cell>
          <cell r="AL44">
            <v>0</v>
          </cell>
          <cell r="AM44"/>
          <cell r="AN44">
            <v>0</v>
          </cell>
          <cell r="AO44">
            <v>0</v>
          </cell>
          <cell r="AP44">
            <v>0</v>
          </cell>
          <cell r="AQ44">
            <v>0</v>
          </cell>
          <cell r="AR44">
            <v>0</v>
          </cell>
          <cell r="AS44">
            <v>0</v>
          </cell>
          <cell r="AT44">
            <v>0</v>
          </cell>
          <cell r="AU44">
            <v>0</v>
          </cell>
          <cell r="AV44">
            <v>0</v>
          </cell>
          <cell r="AW44">
            <v>0</v>
          </cell>
          <cell r="AX44">
            <v>0</v>
          </cell>
          <cell r="AY44"/>
          <cell r="AZ44">
            <v>6000</v>
          </cell>
        </row>
        <row r="45">
          <cell r="B45"/>
          <cell r="D45">
            <v>1</v>
          </cell>
          <cell r="E45">
            <v>1</v>
          </cell>
          <cell r="F45">
            <v>1</v>
          </cell>
          <cell r="G45">
            <v>92</v>
          </cell>
          <cell r="H45">
            <v>92</v>
          </cell>
          <cell r="I45">
            <v>5930</v>
          </cell>
          <cell r="J45">
            <v>30</v>
          </cell>
          <cell r="K45">
            <v>36</v>
          </cell>
          <cell r="L45"/>
          <cell r="M45">
            <v>150</v>
          </cell>
          <cell r="N45">
            <v>0</v>
          </cell>
          <cell r="O45">
            <v>0</v>
          </cell>
          <cell r="P45">
            <v>100</v>
          </cell>
          <cell r="Q45">
            <v>0</v>
          </cell>
          <cell r="R45">
            <v>0</v>
          </cell>
          <cell r="S45">
            <v>100</v>
          </cell>
          <cell r="T45">
            <v>150</v>
          </cell>
          <cell r="U45">
            <v>0</v>
          </cell>
          <cell r="V45">
            <v>0</v>
          </cell>
          <cell r="W45"/>
          <cell r="X45">
            <v>150</v>
          </cell>
          <cell r="Y45">
            <v>0</v>
          </cell>
          <cell r="Z45">
            <v>0</v>
          </cell>
          <cell r="AA45">
            <v>100</v>
          </cell>
          <cell r="AB45">
            <v>0</v>
          </cell>
          <cell r="AC45">
            <v>0</v>
          </cell>
          <cell r="AD45">
            <v>100</v>
          </cell>
          <cell r="AE45">
            <v>150</v>
          </cell>
          <cell r="AF45">
            <v>0</v>
          </cell>
          <cell r="AG45">
            <v>0</v>
          </cell>
          <cell r="AH45">
            <v>0</v>
          </cell>
          <cell r="AI45">
            <v>0</v>
          </cell>
          <cell r="AJ45"/>
          <cell r="AK45">
            <v>150</v>
          </cell>
          <cell r="AL45">
            <v>0</v>
          </cell>
          <cell r="AM45"/>
          <cell r="AN45">
            <v>0</v>
          </cell>
          <cell r="AO45">
            <v>0</v>
          </cell>
          <cell r="AP45">
            <v>0</v>
          </cell>
          <cell r="AQ45">
            <v>0</v>
          </cell>
          <cell r="AR45">
            <v>0</v>
          </cell>
          <cell r="AS45">
            <v>0</v>
          </cell>
          <cell r="AT45">
            <v>0</v>
          </cell>
          <cell r="AU45">
            <v>0</v>
          </cell>
          <cell r="AV45">
            <v>0</v>
          </cell>
          <cell r="AW45">
            <v>0</v>
          </cell>
          <cell r="AX45">
            <v>0</v>
          </cell>
          <cell r="AY45"/>
          <cell r="AZ45">
            <v>6000</v>
          </cell>
        </row>
        <row r="46">
          <cell r="A46">
            <v>2</v>
          </cell>
          <cell r="B46" t="str">
            <v>프레이</v>
          </cell>
          <cell r="C46" t="str">
            <v>Priest</v>
          </cell>
          <cell r="D46">
            <v>1</v>
          </cell>
          <cell r="E46">
            <v>1</v>
          </cell>
          <cell r="F46">
            <v>1</v>
          </cell>
          <cell r="G46">
            <v>95</v>
          </cell>
          <cell r="H46">
            <v>95</v>
          </cell>
          <cell r="I46">
            <v>4520</v>
          </cell>
          <cell r="J46">
            <v>20</v>
          </cell>
          <cell r="K46">
            <v>25</v>
          </cell>
          <cell r="L46"/>
          <cell r="M46">
            <v>100</v>
          </cell>
          <cell r="N46">
            <v>0</v>
          </cell>
          <cell r="O46">
            <v>0</v>
          </cell>
          <cell r="P46">
            <v>0</v>
          </cell>
          <cell r="Q46">
            <v>0</v>
          </cell>
          <cell r="R46">
            <v>0</v>
          </cell>
          <cell r="S46">
            <v>100</v>
          </cell>
          <cell r="T46">
            <v>0</v>
          </cell>
          <cell r="U46">
            <v>0</v>
          </cell>
          <cell r="V46">
            <v>0</v>
          </cell>
          <cell r="W46"/>
          <cell r="X46">
            <v>100</v>
          </cell>
          <cell r="Y46">
            <v>0</v>
          </cell>
          <cell r="Z46">
            <v>0</v>
          </cell>
          <cell r="AA46">
            <v>0</v>
          </cell>
          <cell r="AB46">
            <v>500</v>
          </cell>
          <cell r="AC46">
            <v>250</v>
          </cell>
          <cell r="AD46">
            <v>100</v>
          </cell>
          <cell r="AE46">
            <v>0</v>
          </cell>
          <cell r="AF46">
            <v>0</v>
          </cell>
          <cell r="AG46">
            <v>150</v>
          </cell>
          <cell r="AH46">
            <v>0</v>
          </cell>
          <cell r="AI46">
            <v>0</v>
          </cell>
          <cell r="AJ46"/>
          <cell r="AK46">
            <v>0</v>
          </cell>
          <cell r="AL46">
            <v>0</v>
          </cell>
          <cell r="AM46"/>
          <cell r="AN46">
            <v>0</v>
          </cell>
          <cell r="AO46">
            <v>0</v>
          </cell>
          <cell r="AP46">
            <v>0</v>
          </cell>
          <cell r="AQ46">
            <v>0</v>
          </cell>
          <cell r="AR46">
            <v>0</v>
          </cell>
          <cell r="AS46">
            <v>0</v>
          </cell>
          <cell r="AT46">
            <v>0</v>
          </cell>
          <cell r="AU46">
            <v>0</v>
          </cell>
          <cell r="AV46">
            <v>0</v>
          </cell>
          <cell r="AW46">
            <v>0</v>
          </cell>
          <cell r="AX46">
            <v>0</v>
          </cell>
          <cell r="AY46"/>
          <cell r="AZ46">
            <v>6000</v>
          </cell>
        </row>
        <row r="47">
          <cell r="B47"/>
          <cell r="D47">
            <v>1</v>
          </cell>
          <cell r="E47">
            <v>1</v>
          </cell>
          <cell r="F47">
            <v>1</v>
          </cell>
          <cell r="G47">
            <v>95</v>
          </cell>
          <cell r="H47">
            <v>95</v>
          </cell>
          <cell r="I47">
            <v>4520</v>
          </cell>
          <cell r="J47">
            <v>20</v>
          </cell>
          <cell r="K47">
            <v>25</v>
          </cell>
          <cell r="L47"/>
          <cell r="M47">
            <v>100</v>
          </cell>
          <cell r="N47">
            <v>0</v>
          </cell>
          <cell r="O47">
            <v>0</v>
          </cell>
          <cell r="P47">
            <v>0</v>
          </cell>
          <cell r="Q47">
            <v>0</v>
          </cell>
          <cell r="R47">
            <v>0</v>
          </cell>
          <cell r="S47">
            <v>100</v>
          </cell>
          <cell r="T47">
            <v>0</v>
          </cell>
          <cell r="U47">
            <v>0</v>
          </cell>
          <cell r="V47">
            <v>0</v>
          </cell>
          <cell r="W47"/>
          <cell r="X47">
            <v>100</v>
          </cell>
          <cell r="Y47">
            <v>0</v>
          </cell>
          <cell r="Z47">
            <v>0</v>
          </cell>
          <cell r="AA47">
            <v>0</v>
          </cell>
          <cell r="AB47">
            <v>500</v>
          </cell>
          <cell r="AC47">
            <v>250</v>
          </cell>
          <cell r="AD47">
            <v>100</v>
          </cell>
          <cell r="AE47">
            <v>0</v>
          </cell>
          <cell r="AF47">
            <v>0</v>
          </cell>
          <cell r="AG47">
            <v>150</v>
          </cell>
          <cell r="AH47">
            <v>0</v>
          </cell>
          <cell r="AI47">
            <v>0</v>
          </cell>
          <cell r="AJ47"/>
          <cell r="AK47">
            <v>0</v>
          </cell>
          <cell r="AL47">
            <v>0</v>
          </cell>
          <cell r="AM47"/>
          <cell r="AN47">
            <v>0</v>
          </cell>
          <cell r="AO47">
            <v>0</v>
          </cell>
          <cell r="AP47">
            <v>0</v>
          </cell>
          <cell r="AQ47">
            <v>0</v>
          </cell>
          <cell r="AR47">
            <v>0</v>
          </cell>
          <cell r="AS47">
            <v>0</v>
          </cell>
          <cell r="AT47">
            <v>0</v>
          </cell>
          <cell r="AU47">
            <v>0</v>
          </cell>
          <cell r="AV47">
            <v>0</v>
          </cell>
          <cell r="AW47">
            <v>0</v>
          </cell>
          <cell r="AX47">
            <v>0</v>
          </cell>
          <cell r="AY47"/>
          <cell r="AZ47">
            <v>6000</v>
          </cell>
        </row>
        <row r="48">
          <cell r="A48">
            <v>3</v>
          </cell>
          <cell r="B48" t="str">
            <v>클레오</v>
          </cell>
          <cell r="C48" t="str">
            <v>Wizard</v>
          </cell>
          <cell r="D48">
            <v>1</v>
          </cell>
          <cell r="E48">
            <v>1</v>
          </cell>
          <cell r="F48">
            <v>1</v>
          </cell>
          <cell r="G48">
            <v>120</v>
          </cell>
          <cell r="H48">
            <v>120</v>
          </cell>
          <cell r="I48">
            <v>4031</v>
          </cell>
          <cell r="J48">
            <v>16</v>
          </cell>
          <cell r="K48">
            <v>24</v>
          </cell>
          <cell r="L48"/>
          <cell r="M48">
            <v>100</v>
          </cell>
          <cell r="N48">
            <v>0</v>
          </cell>
          <cell r="O48">
            <v>0</v>
          </cell>
          <cell r="P48">
            <v>0</v>
          </cell>
          <cell r="Q48">
            <v>0</v>
          </cell>
          <cell r="R48">
            <v>0</v>
          </cell>
          <cell r="S48">
            <v>100</v>
          </cell>
          <cell r="T48">
            <v>150</v>
          </cell>
          <cell r="U48">
            <v>0</v>
          </cell>
          <cell r="V48">
            <v>0</v>
          </cell>
          <cell r="W48"/>
          <cell r="X48">
            <v>100</v>
          </cell>
          <cell r="Y48">
            <v>0</v>
          </cell>
          <cell r="Z48">
            <v>0</v>
          </cell>
          <cell r="AA48">
            <v>200</v>
          </cell>
          <cell r="AB48">
            <v>250</v>
          </cell>
          <cell r="AC48">
            <v>0</v>
          </cell>
          <cell r="AD48">
            <v>100</v>
          </cell>
          <cell r="AE48">
            <v>150</v>
          </cell>
          <cell r="AF48">
            <v>0</v>
          </cell>
          <cell r="AG48">
            <v>0</v>
          </cell>
          <cell r="AH48">
            <v>0</v>
          </cell>
          <cell r="AI48">
            <v>0</v>
          </cell>
          <cell r="AJ48"/>
          <cell r="AK48">
            <v>0</v>
          </cell>
          <cell r="AL48">
            <v>0</v>
          </cell>
          <cell r="AM48"/>
          <cell r="AN48">
            <v>0</v>
          </cell>
          <cell r="AO48">
            <v>0</v>
          </cell>
          <cell r="AP48">
            <v>0</v>
          </cell>
          <cell r="AQ48">
            <v>0</v>
          </cell>
          <cell r="AR48">
            <v>0</v>
          </cell>
          <cell r="AS48">
            <v>0</v>
          </cell>
          <cell r="AT48">
            <v>0</v>
          </cell>
          <cell r="AU48">
            <v>0</v>
          </cell>
          <cell r="AV48">
            <v>0</v>
          </cell>
          <cell r="AW48">
            <v>0</v>
          </cell>
          <cell r="AX48">
            <v>0</v>
          </cell>
          <cell r="AY48"/>
          <cell r="AZ48">
            <v>6000</v>
          </cell>
        </row>
        <row r="49">
          <cell r="B49"/>
          <cell r="D49">
            <v>1</v>
          </cell>
          <cell r="E49">
            <v>1</v>
          </cell>
          <cell r="F49">
            <v>1</v>
          </cell>
          <cell r="G49">
            <v>120</v>
          </cell>
          <cell r="H49">
            <v>120</v>
          </cell>
          <cell r="I49">
            <v>4031</v>
          </cell>
          <cell r="J49">
            <v>16</v>
          </cell>
          <cell r="K49">
            <v>24</v>
          </cell>
          <cell r="L49"/>
          <cell r="M49">
            <v>100</v>
          </cell>
          <cell r="N49">
            <v>0</v>
          </cell>
          <cell r="O49">
            <v>0</v>
          </cell>
          <cell r="P49">
            <v>0</v>
          </cell>
          <cell r="Q49">
            <v>0</v>
          </cell>
          <cell r="R49">
            <v>0</v>
          </cell>
          <cell r="S49">
            <v>100</v>
          </cell>
          <cell r="T49">
            <v>150</v>
          </cell>
          <cell r="U49">
            <v>0</v>
          </cell>
          <cell r="V49">
            <v>0</v>
          </cell>
          <cell r="W49"/>
          <cell r="X49">
            <v>100</v>
          </cell>
          <cell r="Y49">
            <v>0</v>
          </cell>
          <cell r="Z49">
            <v>0</v>
          </cell>
          <cell r="AA49">
            <v>200</v>
          </cell>
          <cell r="AB49">
            <v>250</v>
          </cell>
          <cell r="AC49">
            <v>0</v>
          </cell>
          <cell r="AD49">
            <v>100</v>
          </cell>
          <cell r="AE49">
            <v>150</v>
          </cell>
          <cell r="AF49">
            <v>0</v>
          </cell>
          <cell r="AG49">
            <v>0</v>
          </cell>
          <cell r="AH49">
            <v>0</v>
          </cell>
          <cell r="AI49">
            <v>0</v>
          </cell>
          <cell r="AJ49"/>
          <cell r="AK49">
            <v>0</v>
          </cell>
          <cell r="AL49">
            <v>0</v>
          </cell>
          <cell r="AM49"/>
          <cell r="AN49">
            <v>0</v>
          </cell>
          <cell r="AO49">
            <v>0</v>
          </cell>
          <cell r="AP49">
            <v>0</v>
          </cell>
          <cell r="AQ49">
            <v>0</v>
          </cell>
          <cell r="AR49">
            <v>0</v>
          </cell>
          <cell r="AS49">
            <v>0</v>
          </cell>
          <cell r="AT49">
            <v>0</v>
          </cell>
          <cell r="AU49">
            <v>0</v>
          </cell>
          <cell r="AV49">
            <v>0</v>
          </cell>
          <cell r="AW49">
            <v>0</v>
          </cell>
          <cell r="AX49">
            <v>0</v>
          </cell>
          <cell r="AY49"/>
          <cell r="AZ49">
            <v>6000</v>
          </cell>
        </row>
        <row r="50">
          <cell r="A50">
            <v>4</v>
          </cell>
          <cell r="B50" t="str">
            <v>로이</v>
          </cell>
          <cell r="C50" t="str">
            <v>Assassin</v>
          </cell>
          <cell r="D50">
            <v>1</v>
          </cell>
          <cell r="E50">
            <v>1</v>
          </cell>
          <cell r="F50">
            <v>1</v>
          </cell>
          <cell r="G50">
            <v>101</v>
          </cell>
          <cell r="H50">
            <v>101</v>
          </cell>
          <cell r="I50">
            <v>5666</v>
          </cell>
          <cell r="J50">
            <v>32</v>
          </cell>
          <cell r="K50">
            <v>28</v>
          </cell>
          <cell r="L50"/>
          <cell r="M50">
            <v>200</v>
          </cell>
          <cell r="N50">
            <v>0</v>
          </cell>
          <cell r="O50">
            <v>300</v>
          </cell>
          <cell r="P50">
            <v>200</v>
          </cell>
          <cell r="Q50">
            <v>0</v>
          </cell>
          <cell r="R50">
            <v>0</v>
          </cell>
          <cell r="S50">
            <v>100</v>
          </cell>
          <cell r="T50">
            <v>0</v>
          </cell>
          <cell r="U50">
            <v>0</v>
          </cell>
          <cell r="V50">
            <v>0</v>
          </cell>
          <cell r="W50"/>
          <cell r="X50">
            <v>200</v>
          </cell>
          <cell r="Y50">
            <v>0</v>
          </cell>
          <cell r="Z50">
            <v>300</v>
          </cell>
          <cell r="AA50">
            <v>200</v>
          </cell>
          <cell r="AB50">
            <v>0</v>
          </cell>
          <cell r="AC50">
            <v>0</v>
          </cell>
          <cell r="AD50">
            <v>100</v>
          </cell>
          <cell r="AE50">
            <v>0</v>
          </cell>
          <cell r="AF50">
            <v>0</v>
          </cell>
          <cell r="AG50">
            <v>0</v>
          </cell>
          <cell r="AH50">
            <v>0</v>
          </cell>
          <cell r="AI50">
            <v>0</v>
          </cell>
          <cell r="AJ50"/>
          <cell r="AK50">
            <v>0</v>
          </cell>
          <cell r="AL50">
            <v>0</v>
          </cell>
          <cell r="AM50"/>
          <cell r="AN50">
            <v>0</v>
          </cell>
          <cell r="AO50">
            <v>0</v>
          </cell>
          <cell r="AP50">
            <v>0</v>
          </cell>
          <cell r="AQ50">
            <v>0</v>
          </cell>
          <cell r="AR50">
            <v>0</v>
          </cell>
          <cell r="AS50">
            <v>0</v>
          </cell>
          <cell r="AT50">
            <v>0</v>
          </cell>
          <cell r="AU50">
            <v>0</v>
          </cell>
          <cell r="AV50">
            <v>0</v>
          </cell>
          <cell r="AW50">
            <v>0</v>
          </cell>
          <cell r="AX50">
            <v>0</v>
          </cell>
          <cell r="AY50"/>
          <cell r="AZ50">
            <v>6000</v>
          </cell>
        </row>
        <row r="51">
          <cell r="B51"/>
          <cell r="D51">
            <v>1</v>
          </cell>
          <cell r="E51">
            <v>1</v>
          </cell>
          <cell r="F51">
            <v>1</v>
          </cell>
          <cell r="G51">
            <v>101</v>
          </cell>
          <cell r="H51">
            <v>101</v>
          </cell>
          <cell r="I51">
            <v>5666</v>
          </cell>
          <cell r="J51">
            <v>32</v>
          </cell>
          <cell r="K51">
            <v>28</v>
          </cell>
          <cell r="L51"/>
          <cell r="M51">
            <v>200</v>
          </cell>
          <cell r="N51">
            <v>0</v>
          </cell>
          <cell r="O51">
            <v>300</v>
          </cell>
          <cell r="P51">
            <v>200</v>
          </cell>
          <cell r="Q51">
            <v>0</v>
          </cell>
          <cell r="R51">
            <v>0</v>
          </cell>
          <cell r="S51">
            <v>100</v>
          </cell>
          <cell r="T51">
            <v>0</v>
          </cell>
          <cell r="U51">
            <v>0</v>
          </cell>
          <cell r="V51">
            <v>0</v>
          </cell>
          <cell r="W51"/>
          <cell r="X51">
            <v>200</v>
          </cell>
          <cell r="Y51">
            <v>0</v>
          </cell>
          <cell r="Z51">
            <v>300</v>
          </cell>
          <cell r="AA51">
            <v>200</v>
          </cell>
          <cell r="AB51">
            <v>0</v>
          </cell>
          <cell r="AC51">
            <v>0</v>
          </cell>
          <cell r="AD51">
            <v>100</v>
          </cell>
          <cell r="AE51">
            <v>0</v>
          </cell>
          <cell r="AF51">
            <v>0</v>
          </cell>
          <cell r="AG51">
            <v>0</v>
          </cell>
          <cell r="AH51">
            <v>0</v>
          </cell>
          <cell r="AI51">
            <v>0</v>
          </cell>
          <cell r="AJ51"/>
          <cell r="AK51">
            <v>0</v>
          </cell>
          <cell r="AL51">
            <v>0</v>
          </cell>
          <cell r="AM51"/>
          <cell r="AN51">
            <v>0</v>
          </cell>
          <cell r="AO51">
            <v>0</v>
          </cell>
          <cell r="AP51">
            <v>0</v>
          </cell>
          <cell r="AQ51">
            <v>0</v>
          </cell>
          <cell r="AR51">
            <v>0</v>
          </cell>
          <cell r="AS51">
            <v>0</v>
          </cell>
          <cell r="AT51">
            <v>0</v>
          </cell>
          <cell r="AU51">
            <v>0</v>
          </cell>
          <cell r="AV51">
            <v>0</v>
          </cell>
          <cell r="AW51">
            <v>0</v>
          </cell>
          <cell r="AX51">
            <v>0</v>
          </cell>
          <cell r="AY51"/>
          <cell r="AZ51">
            <v>6000</v>
          </cell>
        </row>
        <row r="52">
          <cell r="A52">
            <v>5</v>
          </cell>
          <cell r="B52" t="str">
            <v>가우</v>
          </cell>
          <cell r="C52" t="str">
            <v>Warrior</v>
          </cell>
          <cell r="D52">
            <v>1</v>
          </cell>
          <cell r="E52">
            <v>1</v>
          </cell>
          <cell r="F52">
            <v>1</v>
          </cell>
          <cell r="G52">
            <v>92</v>
          </cell>
          <cell r="H52">
            <v>92</v>
          </cell>
          <cell r="I52">
            <v>5930</v>
          </cell>
          <cell r="J52">
            <v>30</v>
          </cell>
          <cell r="K52">
            <v>36</v>
          </cell>
          <cell r="L52"/>
          <cell r="M52">
            <v>150</v>
          </cell>
          <cell r="N52">
            <v>0</v>
          </cell>
          <cell r="O52">
            <v>0</v>
          </cell>
          <cell r="P52">
            <v>100</v>
          </cell>
          <cell r="Q52">
            <v>0</v>
          </cell>
          <cell r="R52">
            <v>0</v>
          </cell>
          <cell r="S52">
            <v>100</v>
          </cell>
          <cell r="T52">
            <v>150</v>
          </cell>
          <cell r="U52">
            <v>0</v>
          </cell>
          <cell r="V52">
            <v>0</v>
          </cell>
          <cell r="W52"/>
          <cell r="X52">
            <v>150</v>
          </cell>
          <cell r="Y52">
            <v>0</v>
          </cell>
          <cell r="Z52">
            <v>0</v>
          </cell>
          <cell r="AA52">
            <v>100</v>
          </cell>
          <cell r="AB52">
            <v>0</v>
          </cell>
          <cell r="AC52">
            <v>0</v>
          </cell>
          <cell r="AD52">
            <v>100</v>
          </cell>
          <cell r="AE52">
            <v>150</v>
          </cell>
          <cell r="AF52">
            <v>0</v>
          </cell>
          <cell r="AG52">
            <v>0</v>
          </cell>
          <cell r="AH52">
            <v>0</v>
          </cell>
          <cell r="AI52">
            <v>0</v>
          </cell>
          <cell r="AJ52"/>
          <cell r="AK52">
            <v>150</v>
          </cell>
          <cell r="AL52">
            <v>0</v>
          </cell>
          <cell r="AM52"/>
          <cell r="AN52">
            <v>0</v>
          </cell>
          <cell r="AO52">
            <v>0</v>
          </cell>
          <cell r="AP52">
            <v>0</v>
          </cell>
          <cell r="AQ52">
            <v>0</v>
          </cell>
          <cell r="AR52">
            <v>0</v>
          </cell>
          <cell r="AS52">
            <v>0</v>
          </cell>
          <cell r="AT52">
            <v>0</v>
          </cell>
          <cell r="AU52">
            <v>0</v>
          </cell>
          <cell r="AV52">
            <v>0</v>
          </cell>
          <cell r="AW52">
            <v>0</v>
          </cell>
          <cell r="AX52">
            <v>0</v>
          </cell>
          <cell r="AY52"/>
          <cell r="AZ52">
            <v>6000</v>
          </cell>
        </row>
        <row r="53">
          <cell r="B53"/>
          <cell r="D53">
            <v>1</v>
          </cell>
          <cell r="E53">
            <v>1</v>
          </cell>
          <cell r="F53">
            <v>1</v>
          </cell>
          <cell r="G53">
            <v>92</v>
          </cell>
          <cell r="H53">
            <v>92</v>
          </cell>
          <cell r="I53">
            <v>5930</v>
          </cell>
          <cell r="J53">
            <v>30</v>
          </cell>
          <cell r="K53">
            <v>36</v>
          </cell>
          <cell r="L53"/>
          <cell r="M53">
            <v>150</v>
          </cell>
          <cell r="N53">
            <v>0</v>
          </cell>
          <cell r="O53">
            <v>0</v>
          </cell>
          <cell r="P53">
            <v>100</v>
          </cell>
          <cell r="Q53">
            <v>0</v>
          </cell>
          <cell r="R53">
            <v>0</v>
          </cell>
          <cell r="S53">
            <v>100</v>
          </cell>
          <cell r="T53">
            <v>150</v>
          </cell>
          <cell r="U53">
            <v>0</v>
          </cell>
          <cell r="V53">
            <v>0</v>
          </cell>
          <cell r="W53"/>
          <cell r="X53">
            <v>150</v>
          </cell>
          <cell r="Y53">
            <v>0</v>
          </cell>
          <cell r="Z53">
            <v>0</v>
          </cell>
          <cell r="AA53">
            <v>100</v>
          </cell>
          <cell r="AB53">
            <v>0</v>
          </cell>
          <cell r="AC53">
            <v>0</v>
          </cell>
          <cell r="AD53">
            <v>100</v>
          </cell>
          <cell r="AE53">
            <v>150</v>
          </cell>
          <cell r="AF53">
            <v>0</v>
          </cell>
          <cell r="AG53">
            <v>0</v>
          </cell>
          <cell r="AH53">
            <v>0</v>
          </cell>
          <cell r="AI53">
            <v>0</v>
          </cell>
          <cell r="AJ53"/>
          <cell r="AK53">
            <v>150</v>
          </cell>
          <cell r="AL53">
            <v>0</v>
          </cell>
          <cell r="AM53"/>
          <cell r="AN53">
            <v>0</v>
          </cell>
          <cell r="AO53">
            <v>0</v>
          </cell>
          <cell r="AP53">
            <v>0</v>
          </cell>
          <cell r="AQ53">
            <v>0</v>
          </cell>
          <cell r="AR53">
            <v>0</v>
          </cell>
          <cell r="AS53">
            <v>0</v>
          </cell>
          <cell r="AT53">
            <v>0</v>
          </cell>
          <cell r="AU53">
            <v>0</v>
          </cell>
          <cell r="AV53">
            <v>0</v>
          </cell>
          <cell r="AW53">
            <v>0</v>
          </cell>
          <cell r="AX53">
            <v>0</v>
          </cell>
          <cell r="AY53"/>
          <cell r="AZ53">
            <v>6000</v>
          </cell>
        </row>
        <row r="54">
          <cell r="A54">
            <v>6</v>
          </cell>
          <cell r="B54" t="str">
            <v>필롭</v>
          </cell>
          <cell r="C54" t="str">
            <v>Knight</v>
          </cell>
          <cell r="D54">
            <v>1</v>
          </cell>
          <cell r="E54">
            <v>1</v>
          </cell>
          <cell r="F54">
            <v>1</v>
          </cell>
          <cell r="G54">
            <v>81</v>
          </cell>
          <cell r="H54">
            <v>81</v>
          </cell>
          <cell r="I54">
            <v>6982</v>
          </cell>
          <cell r="J54">
            <v>36</v>
          </cell>
          <cell r="K54">
            <v>28</v>
          </cell>
          <cell r="L54"/>
          <cell r="M54">
            <v>50</v>
          </cell>
          <cell r="N54">
            <v>0</v>
          </cell>
          <cell r="O54">
            <v>0</v>
          </cell>
          <cell r="P54">
            <v>0</v>
          </cell>
          <cell r="Q54">
            <v>100</v>
          </cell>
          <cell r="R54">
            <v>0</v>
          </cell>
          <cell r="S54">
            <v>0</v>
          </cell>
          <cell r="T54">
            <v>0</v>
          </cell>
          <cell r="U54">
            <v>0</v>
          </cell>
          <cell r="V54">
            <v>250</v>
          </cell>
          <cell r="W54"/>
          <cell r="X54">
            <v>50</v>
          </cell>
          <cell r="Y54">
            <v>0</v>
          </cell>
          <cell r="Z54">
            <v>0</v>
          </cell>
          <cell r="AA54">
            <v>0</v>
          </cell>
          <cell r="AB54">
            <v>100</v>
          </cell>
          <cell r="AC54">
            <v>0</v>
          </cell>
          <cell r="AD54">
            <v>0</v>
          </cell>
          <cell r="AE54">
            <v>0</v>
          </cell>
          <cell r="AF54">
            <v>0</v>
          </cell>
          <cell r="AG54">
            <v>250</v>
          </cell>
          <cell r="AH54">
            <v>0</v>
          </cell>
          <cell r="AI54">
            <v>0</v>
          </cell>
          <cell r="AJ54"/>
          <cell r="AK54">
            <v>0</v>
          </cell>
          <cell r="AL54">
            <v>0</v>
          </cell>
          <cell r="AM54"/>
          <cell r="AN54">
            <v>0</v>
          </cell>
          <cell r="AO54">
            <v>0</v>
          </cell>
          <cell r="AP54">
            <v>0</v>
          </cell>
          <cell r="AQ54">
            <v>0</v>
          </cell>
          <cell r="AR54">
            <v>0</v>
          </cell>
          <cell r="AS54">
            <v>0</v>
          </cell>
          <cell r="AT54">
            <v>0</v>
          </cell>
          <cell r="AU54">
            <v>0</v>
          </cell>
          <cell r="AV54">
            <v>0</v>
          </cell>
          <cell r="AW54">
            <v>0</v>
          </cell>
          <cell r="AX54">
            <v>0</v>
          </cell>
          <cell r="AY54"/>
          <cell r="AZ54">
            <v>6000</v>
          </cell>
        </row>
        <row r="55">
          <cell r="B55"/>
          <cell r="D55">
            <v>1</v>
          </cell>
          <cell r="E55">
            <v>1</v>
          </cell>
          <cell r="F55">
            <v>1</v>
          </cell>
          <cell r="G55">
            <v>81</v>
          </cell>
          <cell r="H55">
            <v>81</v>
          </cell>
          <cell r="I55">
            <v>6982</v>
          </cell>
          <cell r="J55">
            <v>36</v>
          </cell>
          <cell r="K55">
            <v>28</v>
          </cell>
          <cell r="L55"/>
          <cell r="M55">
            <v>50</v>
          </cell>
          <cell r="N55">
            <v>0</v>
          </cell>
          <cell r="O55">
            <v>0</v>
          </cell>
          <cell r="P55">
            <v>0</v>
          </cell>
          <cell r="Q55">
            <v>100</v>
          </cell>
          <cell r="R55">
            <v>0</v>
          </cell>
          <cell r="S55">
            <v>0</v>
          </cell>
          <cell r="T55">
            <v>0</v>
          </cell>
          <cell r="U55">
            <v>0</v>
          </cell>
          <cell r="V55">
            <v>250</v>
          </cell>
          <cell r="W55"/>
          <cell r="X55">
            <v>50</v>
          </cell>
          <cell r="Y55">
            <v>0</v>
          </cell>
          <cell r="Z55">
            <v>0</v>
          </cell>
          <cell r="AA55">
            <v>0</v>
          </cell>
          <cell r="AB55">
            <v>100</v>
          </cell>
          <cell r="AC55">
            <v>0</v>
          </cell>
          <cell r="AD55">
            <v>0</v>
          </cell>
          <cell r="AE55">
            <v>0</v>
          </cell>
          <cell r="AF55">
            <v>0</v>
          </cell>
          <cell r="AG55">
            <v>250</v>
          </cell>
          <cell r="AH55">
            <v>0</v>
          </cell>
          <cell r="AI55">
            <v>0</v>
          </cell>
          <cell r="AJ55"/>
          <cell r="AK55">
            <v>0</v>
          </cell>
          <cell r="AL55">
            <v>0</v>
          </cell>
          <cell r="AM55"/>
          <cell r="AN55">
            <v>0</v>
          </cell>
          <cell r="AO55">
            <v>0</v>
          </cell>
          <cell r="AP55">
            <v>0</v>
          </cell>
          <cell r="AQ55">
            <v>0</v>
          </cell>
          <cell r="AR55">
            <v>0</v>
          </cell>
          <cell r="AS55">
            <v>0</v>
          </cell>
          <cell r="AT55">
            <v>0</v>
          </cell>
          <cell r="AU55">
            <v>0</v>
          </cell>
          <cell r="AV55">
            <v>0</v>
          </cell>
          <cell r="AW55">
            <v>0</v>
          </cell>
          <cell r="AX55">
            <v>0</v>
          </cell>
          <cell r="AY55"/>
          <cell r="AZ55">
            <v>6000</v>
          </cell>
        </row>
        <row r="56">
          <cell r="A56">
            <v>7</v>
          </cell>
          <cell r="B56" t="str">
            <v>라크락</v>
          </cell>
          <cell r="C56" t="str">
            <v>Mechanic</v>
          </cell>
          <cell r="D56">
            <v>1</v>
          </cell>
          <cell r="E56">
            <v>1</v>
          </cell>
          <cell r="F56">
            <v>1</v>
          </cell>
          <cell r="G56">
            <v>104</v>
          </cell>
          <cell r="H56">
            <v>104</v>
          </cell>
          <cell r="I56">
            <v>4734</v>
          </cell>
          <cell r="J56">
            <v>22</v>
          </cell>
          <cell r="K56">
            <v>18</v>
          </cell>
          <cell r="L56"/>
          <cell r="M56">
            <v>150</v>
          </cell>
          <cell r="N56">
            <v>0</v>
          </cell>
          <cell r="O56">
            <v>500</v>
          </cell>
          <cell r="P56">
            <v>0</v>
          </cell>
          <cell r="Q56">
            <v>0</v>
          </cell>
          <cell r="R56">
            <v>0</v>
          </cell>
          <cell r="S56">
            <v>200</v>
          </cell>
          <cell r="T56">
            <v>100</v>
          </cell>
          <cell r="U56">
            <v>0</v>
          </cell>
          <cell r="V56">
            <v>0</v>
          </cell>
          <cell r="W56"/>
          <cell r="X56">
            <v>150</v>
          </cell>
          <cell r="Y56">
            <v>0</v>
          </cell>
          <cell r="Z56">
            <v>500</v>
          </cell>
          <cell r="AA56">
            <v>0</v>
          </cell>
          <cell r="AB56">
            <v>0</v>
          </cell>
          <cell r="AC56">
            <v>0</v>
          </cell>
          <cell r="AD56">
            <v>200</v>
          </cell>
          <cell r="AE56">
            <v>100</v>
          </cell>
          <cell r="AF56">
            <v>0</v>
          </cell>
          <cell r="AG56">
            <v>0</v>
          </cell>
          <cell r="AH56">
            <v>0</v>
          </cell>
          <cell r="AI56">
            <v>0</v>
          </cell>
          <cell r="AJ56"/>
          <cell r="AK56">
            <v>0</v>
          </cell>
          <cell r="AL56">
            <v>0</v>
          </cell>
          <cell r="AM56"/>
          <cell r="AN56">
            <v>0</v>
          </cell>
          <cell r="AO56">
            <v>0</v>
          </cell>
          <cell r="AP56">
            <v>0</v>
          </cell>
          <cell r="AQ56">
            <v>0</v>
          </cell>
          <cell r="AR56">
            <v>0</v>
          </cell>
          <cell r="AS56">
            <v>0</v>
          </cell>
          <cell r="AT56">
            <v>0</v>
          </cell>
          <cell r="AU56">
            <v>0</v>
          </cell>
          <cell r="AV56">
            <v>0</v>
          </cell>
          <cell r="AW56">
            <v>0</v>
          </cell>
          <cell r="AX56">
            <v>0</v>
          </cell>
          <cell r="AY56"/>
          <cell r="AZ56">
            <v>6000</v>
          </cell>
        </row>
        <row r="57">
          <cell r="B57"/>
          <cell r="D57">
            <v>1</v>
          </cell>
          <cell r="E57">
            <v>1</v>
          </cell>
          <cell r="F57">
            <v>1</v>
          </cell>
          <cell r="G57">
            <v>104</v>
          </cell>
          <cell r="H57">
            <v>104</v>
          </cell>
          <cell r="I57">
            <v>4734</v>
          </cell>
          <cell r="J57">
            <v>22</v>
          </cell>
          <cell r="K57">
            <v>18</v>
          </cell>
          <cell r="L57"/>
          <cell r="M57">
            <v>150</v>
          </cell>
          <cell r="N57">
            <v>0</v>
          </cell>
          <cell r="O57">
            <v>500</v>
          </cell>
          <cell r="P57">
            <v>0</v>
          </cell>
          <cell r="Q57">
            <v>0</v>
          </cell>
          <cell r="R57">
            <v>0</v>
          </cell>
          <cell r="S57">
            <v>200</v>
          </cell>
          <cell r="T57">
            <v>100</v>
          </cell>
          <cell r="U57">
            <v>0</v>
          </cell>
          <cell r="V57">
            <v>0</v>
          </cell>
          <cell r="W57"/>
          <cell r="X57">
            <v>150</v>
          </cell>
          <cell r="Y57">
            <v>0</v>
          </cell>
          <cell r="Z57">
            <v>500</v>
          </cell>
          <cell r="AA57">
            <v>0</v>
          </cell>
          <cell r="AB57">
            <v>0</v>
          </cell>
          <cell r="AC57">
            <v>0</v>
          </cell>
          <cell r="AD57">
            <v>200</v>
          </cell>
          <cell r="AE57">
            <v>100</v>
          </cell>
          <cell r="AF57">
            <v>0</v>
          </cell>
          <cell r="AG57">
            <v>0</v>
          </cell>
          <cell r="AH57">
            <v>0</v>
          </cell>
          <cell r="AI57">
            <v>0</v>
          </cell>
          <cell r="AJ57"/>
          <cell r="AK57">
            <v>0</v>
          </cell>
          <cell r="AL57">
            <v>0</v>
          </cell>
          <cell r="AM57"/>
          <cell r="AN57">
            <v>0</v>
          </cell>
          <cell r="AO57">
            <v>0</v>
          </cell>
          <cell r="AP57">
            <v>0</v>
          </cell>
          <cell r="AQ57">
            <v>0</v>
          </cell>
          <cell r="AR57">
            <v>0</v>
          </cell>
          <cell r="AS57">
            <v>0</v>
          </cell>
          <cell r="AT57">
            <v>0</v>
          </cell>
          <cell r="AU57">
            <v>0</v>
          </cell>
          <cell r="AV57">
            <v>0</v>
          </cell>
          <cell r="AW57">
            <v>0</v>
          </cell>
          <cell r="AX57">
            <v>0</v>
          </cell>
          <cell r="AY57"/>
          <cell r="AZ57">
            <v>6000</v>
          </cell>
        </row>
        <row r="58">
          <cell r="A58">
            <v>8</v>
          </cell>
          <cell r="B58" t="str">
            <v>카울라</v>
          </cell>
          <cell r="C58" t="str">
            <v>Priest</v>
          </cell>
          <cell r="D58">
            <v>1</v>
          </cell>
          <cell r="E58">
            <v>1</v>
          </cell>
          <cell r="F58">
            <v>1</v>
          </cell>
          <cell r="G58">
            <v>95</v>
          </cell>
          <cell r="H58">
            <v>95</v>
          </cell>
          <cell r="I58">
            <v>4520</v>
          </cell>
          <cell r="J58">
            <v>20</v>
          </cell>
          <cell r="K58">
            <v>25</v>
          </cell>
          <cell r="L58"/>
          <cell r="M58">
            <v>100</v>
          </cell>
          <cell r="N58">
            <v>0</v>
          </cell>
          <cell r="O58">
            <v>0</v>
          </cell>
          <cell r="P58">
            <v>0</v>
          </cell>
          <cell r="Q58">
            <v>0</v>
          </cell>
          <cell r="R58">
            <v>0</v>
          </cell>
          <cell r="S58">
            <v>100</v>
          </cell>
          <cell r="T58">
            <v>0</v>
          </cell>
          <cell r="U58">
            <v>0</v>
          </cell>
          <cell r="V58">
            <v>0</v>
          </cell>
          <cell r="W58"/>
          <cell r="X58">
            <v>100</v>
          </cell>
          <cell r="Y58">
            <v>0</v>
          </cell>
          <cell r="Z58">
            <v>0</v>
          </cell>
          <cell r="AA58">
            <v>0</v>
          </cell>
          <cell r="AB58">
            <v>500</v>
          </cell>
          <cell r="AC58">
            <v>250</v>
          </cell>
          <cell r="AD58">
            <v>100</v>
          </cell>
          <cell r="AE58">
            <v>0</v>
          </cell>
          <cell r="AF58">
            <v>0</v>
          </cell>
          <cell r="AG58">
            <v>150</v>
          </cell>
          <cell r="AH58">
            <v>0</v>
          </cell>
          <cell r="AI58">
            <v>0</v>
          </cell>
          <cell r="AJ58"/>
          <cell r="AK58">
            <v>0</v>
          </cell>
          <cell r="AL58">
            <v>0</v>
          </cell>
          <cell r="AM58"/>
          <cell r="AN58">
            <v>0</v>
          </cell>
          <cell r="AO58">
            <v>0</v>
          </cell>
          <cell r="AP58">
            <v>0</v>
          </cell>
          <cell r="AQ58">
            <v>0</v>
          </cell>
          <cell r="AR58">
            <v>0</v>
          </cell>
          <cell r="AS58">
            <v>0</v>
          </cell>
          <cell r="AT58">
            <v>0</v>
          </cell>
          <cell r="AU58">
            <v>0</v>
          </cell>
          <cell r="AV58">
            <v>0</v>
          </cell>
          <cell r="AW58">
            <v>0</v>
          </cell>
          <cell r="AX58">
            <v>0</v>
          </cell>
          <cell r="AY58"/>
          <cell r="AZ58">
            <v>6000</v>
          </cell>
        </row>
        <row r="59">
          <cell r="B59"/>
          <cell r="D59">
            <v>1</v>
          </cell>
          <cell r="E59">
            <v>1</v>
          </cell>
          <cell r="F59">
            <v>1</v>
          </cell>
          <cell r="G59">
            <v>95</v>
          </cell>
          <cell r="H59">
            <v>95</v>
          </cell>
          <cell r="I59">
            <v>4520</v>
          </cell>
          <cell r="J59">
            <v>20</v>
          </cell>
          <cell r="K59">
            <v>25</v>
          </cell>
          <cell r="L59"/>
          <cell r="M59">
            <v>100</v>
          </cell>
          <cell r="N59">
            <v>0</v>
          </cell>
          <cell r="O59">
            <v>0</v>
          </cell>
          <cell r="P59">
            <v>0</v>
          </cell>
          <cell r="Q59">
            <v>0</v>
          </cell>
          <cell r="R59">
            <v>0</v>
          </cell>
          <cell r="S59">
            <v>100</v>
          </cell>
          <cell r="T59">
            <v>0</v>
          </cell>
          <cell r="U59">
            <v>0</v>
          </cell>
          <cell r="V59">
            <v>0</v>
          </cell>
          <cell r="W59"/>
          <cell r="X59">
            <v>100</v>
          </cell>
          <cell r="Y59">
            <v>0</v>
          </cell>
          <cell r="Z59">
            <v>0</v>
          </cell>
          <cell r="AA59">
            <v>0</v>
          </cell>
          <cell r="AB59">
            <v>500</v>
          </cell>
          <cell r="AC59">
            <v>250</v>
          </cell>
          <cell r="AD59">
            <v>100</v>
          </cell>
          <cell r="AE59">
            <v>0</v>
          </cell>
          <cell r="AF59">
            <v>0</v>
          </cell>
          <cell r="AG59">
            <v>150</v>
          </cell>
          <cell r="AH59">
            <v>0</v>
          </cell>
          <cell r="AI59">
            <v>0</v>
          </cell>
          <cell r="AJ59"/>
          <cell r="AK59">
            <v>0</v>
          </cell>
          <cell r="AL59">
            <v>0</v>
          </cell>
          <cell r="AM59"/>
          <cell r="AN59">
            <v>0</v>
          </cell>
          <cell r="AO59">
            <v>0</v>
          </cell>
          <cell r="AP59">
            <v>0</v>
          </cell>
          <cell r="AQ59">
            <v>0</v>
          </cell>
          <cell r="AR59">
            <v>0</v>
          </cell>
          <cell r="AS59">
            <v>0</v>
          </cell>
          <cell r="AT59">
            <v>0</v>
          </cell>
          <cell r="AU59">
            <v>0</v>
          </cell>
          <cell r="AV59">
            <v>0</v>
          </cell>
          <cell r="AW59">
            <v>0</v>
          </cell>
          <cell r="AX59">
            <v>0</v>
          </cell>
          <cell r="AY59"/>
          <cell r="AZ59">
            <v>6000</v>
          </cell>
        </row>
        <row r="60">
          <cell r="A60">
            <v>9</v>
          </cell>
          <cell r="B60" t="str">
            <v>에피스</v>
          </cell>
          <cell r="C60" t="str">
            <v>Assassin</v>
          </cell>
          <cell r="D60">
            <v>1</v>
          </cell>
          <cell r="E60">
            <v>1</v>
          </cell>
          <cell r="F60">
            <v>1</v>
          </cell>
          <cell r="G60">
            <v>101</v>
          </cell>
          <cell r="H60">
            <v>101</v>
          </cell>
          <cell r="I60">
            <v>5666</v>
          </cell>
          <cell r="J60">
            <v>32</v>
          </cell>
          <cell r="K60">
            <v>28</v>
          </cell>
          <cell r="L60"/>
          <cell r="M60">
            <v>200</v>
          </cell>
          <cell r="N60">
            <v>0</v>
          </cell>
          <cell r="O60">
            <v>300</v>
          </cell>
          <cell r="P60">
            <v>200</v>
          </cell>
          <cell r="Q60">
            <v>0</v>
          </cell>
          <cell r="R60">
            <v>0</v>
          </cell>
          <cell r="S60">
            <v>100</v>
          </cell>
          <cell r="T60">
            <v>0</v>
          </cell>
          <cell r="U60">
            <v>0</v>
          </cell>
          <cell r="V60">
            <v>0</v>
          </cell>
          <cell r="W60"/>
          <cell r="X60">
            <v>200</v>
          </cell>
          <cell r="Y60">
            <v>0</v>
          </cell>
          <cell r="Z60">
            <v>300</v>
          </cell>
          <cell r="AA60">
            <v>200</v>
          </cell>
          <cell r="AB60">
            <v>0</v>
          </cell>
          <cell r="AC60">
            <v>0</v>
          </cell>
          <cell r="AD60">
            <v>100</v>
          </cell>
          <cell r="AE60">
            <v>0</v>
          </cell>
          <cell r="AF60">
            <v>0</v>
          </cell>
          <cell r="AG60">
            <v>0</v>
          </cell>
          <cell r="AH60">
            <v>0</v>
          </cell>
          <cell r="AI60">
            <v>0</v>
          </cell>
          <cell r="AJ60"/>
          <cell r="AK60">
            <v>0</v>
          </cell>
          <cell r="AL60">
            <v>0</v>
          </cell>
          <cell r="AM60"/>
          <cell r="AN60">
            <v>0</v>
          </cell>
          <cell r="AO60">
            <v>0</v>
          </cell>
          <cell r="AP60">
            <v>0</v>
          </cell>
          <cell r="AQ60">
            <v>0</v>
          </cell>
          <cell r="AR60">
            <v>0</v>
          </cell>
          <cell r="AS60">
            <v>0</v>
          </cell>
          <cell r="AT60">
            <v>0</v>
          </cell>
          <cell r="AU60">
            <v>0</v>
          </cell>
          <cell r="AV60">
            <v>0</v>
          </cell>
          <cell r="AW60">
            <v>0</v>
          </cell>
          <cell r="AX60">
            <v>0</v>
          </cell>
          <cell r="AY60"/>
          <cell r="AZ60">
            <v>6000</v>
          </cell>
        </row>
        <row r="61">
          <cell r="B61"/>
          <cell r="D61">
            <v>1</v>
          </cell>
          <cell r="E61">
            <v>1</v>
          </cell>
          <cell r="F61">
            <v>1</v>
          </cell>
          <cell r="G61">
            <v>101</v>
          </cell>
          <cell r="H61">
            <v>101</v>
          </cell>
          <cell r="I61">
            <v>5666</v>
          </cell>
          <cell r="J61">
            <v>32</v>
          </cell>
          <cell r="K61">
            <v>28</v>
          </cell>
          <cell r="L61"/>
          <cell r="M61">
            <v>200</v>
          </cell>
          <cell r="N61">
            <v>0</v>
          </cell>
          <cell r="O61">
            <v>300</v>
          </cell>
          <cell r="P61">
            <v>200</v>
          </cell>
          <cell r="Q61">
            <v>0</v>
          </cell>
          <cell r="R61">
            <v>0</v>
          </cell>
          <cell r="S61">
            <v>100</v>
          </cell>
          <cell r="T61">
            <v>0</v>
          </cell>
          <cell r="U61">
            <v>0</v>
          </cell>
          <cell r="V61">
            <v>0</v>
          </cell>
          <cell r="W61"/>
          <cell r="X61">
            <v>200</v>
          </cell>
          <cell r="Y61">
            <v>0</v>
          </cell>
          <cell r="Z61">
            <v>300</v>
          </cell>
          <cell r="AA61">
            <v>200</v>
          </cell>
          <cell r="AB61">
            <v>0</v>
          </cell>
          <cell r="AC61">
            <v>0</v>
          </cell>
          <cell r="AD61">
            <v>100</v>
          </cell>
          <cell r="AE61">
            <v>0</v>
          </cell>
          <cell r="AF61">
            <v>0</v>
          </cell>
          <cell r="AG61">
            <v>0</v>
          </cell>
          <cell r="AH61">
            <v>0</v>
          </cell>
          <cell r="AI61">
            <v>0</v>
          </cell>
          <cell r="AJ61"/>
          <cell r="AK61">
            <v>0</v>
          </cell>
          <cell r="AL61">
            <v>0</v>
          </cell>
          <cell r="AM61"/>
          <cell r="AN61">
            <v>0</v>
          </cell>
          <cell r="AO61">
            <v>0</v>
          </cell>
          <cell r="AP61">
            <v>0</v>
          </cell>
          <cell r="AQ61">
            <v>0</v>
          </cell>
          <cell r="AR61">
            <v>0</v>
          </cell>
          <cell r="AS61">
            <v>0</v>
          </cell>
          <cell r="AT61">
            <v>0</v>
          </cell>
          <cell r="AU61">
            <v>0</v>
          </cell>
          <cell r="AV61">
            <v>0</v>
          </cell>
          <cell r="AW61">
            <v>0</v>
          </cell>
          <cell r="AX61">
            <v>0</v>
          </cell>
          <cell r="AY61"/>
          <cell r="AZ61">
            <v>6000</v>
          </cell>
        </row>
        <row r="62">
          <cell r="A62">
            <v>10</v>
          </cell>
          <cell r="B62" t="str">
            <v>셀레네</v>
          </cell>
          <cell r="C62" t="str">
            <v>Archer</v>
          </cell>
          <cell r="D62">
            <v>1</v>
          </cell>
          <cell r="E62">
            <v>1</v>
          </cell>
          <cell r="F62">
            <v>1</v>
          </cell>
          <cell r="G62">
            <v>114</v>
          </cell>
          <cell r="H62">
            <v>114</v>
          </cell>
          <cell r="I62">
            <v>4364</v>
          </cell>
          <cell r="J62">
            <v>22</v>
          </cell>
          <cell r="K62">
            <v>18</v>
          </cell>
          <cell r="L62"/>
          <cell r="M62">
            <v>150</v>
          </cell>
          <cell r="N62">
            <v>0</v>
          </cell>
          <cell r="O62">
            <v>0</v>
          </cell>
          <cell r="P62">
            <v>0</v>
          </cell>
          <cell r="Q62">
            <v>0</v>
          </cell>
          <cell r="R62">
            <v>0</v>
          </cell>
          <cell r="S62">
            <v>100</v>
          </cell>
          <cell r="T62">
            <v>250</v>
          </cell>
          <cell r="U62">
            <v>0</v>
          </cell>
          <cell r="V62">
            <v>0</v>
          </cell>
          <cell r="W62"/>
          <cell r="X62">
            <v>150</v>
          </cell>
          <cell r="Y62">
            <v>0</v>
          </cell>
          <cell r="Z62">
            <v>0</v>
          </cell>
          <cell r="AA62">
            <v>0</v>
          </cell>
          <cell r="AB62">
            <v>0</v>
          </cell>
          <cell r="AC62">
            <v>0</v>
          </cell>
          <cell r="AD62">
            <v>100</v>
          </cell>
          <cell r="AE62">
            <v>250</v>
          </cell>
          <cell r="AF62">
            <v>0</v>
          </cell>
          <cell r="AG62">
            <v>0</v>
          </cell>
          <cell r="AH62">
            <v>0</v>
          </cell>
          <cell r="AI62">
            <v>0</v>
          </cell>
          <cell r="AJ62"/>
          <cell r="AK62">
            <v>0</v>
          </cell>
          <cell r="AL62">
            <v>0</v>
          </cell>
          <cell r="AM62"/>
          <cell r="AN62">
            <v>0</v>
          </cell>
          <cell r="AO62">
            <v>0</v>
          </cell>
          <cell r="AP62">
            <v>0</v>
          </cell>
          <cell r="AQ62">
            <v>0</v>
          </cell>
          <cell r="AR62">
            <v>0</v>
          </cell>
          <cell r="AS62">
            <v>0</v>
          </cell>
          <cell r="AT62">
            <v>0</v>
          </cell>
          <cell r="AU62">
            <v>0</v>
          </cell>
          <cell r="AV62">
            <v>0</v>
          </cell>
          <cell r="AW62">
            <v>0</v>
          </cell>
          <cell r="AX62">
            <v>0</v>
          </cell>
          <cell r="AY62"/>
          <cell r="AZ62">
            <v>6000</v>
          </cell>
        </row>
        <row r="63">
          <cell r="B63"/>
          <cell r="D63">
            <v>1</v>
          </cell>
          <cell r="E63">
            <v>1</v>
          </cell>
          <cell r="F63">
            <v>1</v>
          </cell>
          <cell r="G63">
            <v>114</v>
          </cell>
          <cell r="H63">
            <v>114</v>
          </cell>
          <cell r="I63">
            <v>4364</v>
          </cell>
          <cell r="J63">
            <v>22</v>
          </cell>
          <cell r="K63">
            <v>18</v>
          </cell>
          <cell r="L63"/>
          <cell r="M63">
            <v>150</v>
          </cell>
          <cell r="N63">
            <v>0</v>
          </cell>
          <cell r="O63">
            <v>0</v>
          </cell>
          <cell r="P63">
            <v>0</v>
          </cell>
          <cell r="Q63">
            <v>0</v>
          </cell>
          <cell r="R63">
            <v>0</v>
          </cell>
          <cell r="S63">
            <v>100</v>
          </cell>
          <cell r="T63">
            <v>250</v>
          </cell>
          <cell r="U63">
            <v>0</v>
          </cell>
          <cell r="V63">
            <v>0</v>
          </cell>
          <cell r="W63"/>
          <cell r="X63">
            <v>150</v>
          </cell>
          <cell r="Y63">
            <v>0</v>
          </cell>
          <cell r="Z63">
            <v>0</v>
          </cell>
          <cell r="AA63">
            <v>0</v>
          </cell>
          <cell r="AB63">
            <v>0</v>
          </cell>
          <cell r="AC63">
            <v>0</v>
          </cell>
          <cell r="AD63">
            <v>100</v>
          </cell>
          <cell r="AE63">
            <v>250</v>
          </cell>
          <cell r="AF63">
            <v>0</v>
          </cell>
          <cell r="AG63">
            <v>0</v>
          </cell>
          <cell r="AH63">
            <v>0</v>
          </cell>
          <cell r="AI63">
            <v>0</v>
          </cell>
          <cell r="AJ63"/>
          <cell r="AK63">
            <v>0</v>
          </cell>
          <cell r="AL63">
            <v>0</v>
          </cell>
          <cell r="AM63"/>
          <cell r="AN63">
            <v>0</v>
          </cell>
          <cell r="AO63">
            <v>0</v>
          </cell>
          <cell r="AP63">
            <v>0</v>
          </cell>
          <cell r="AQ63">
            <v>0</v>
          </cell>
          <cell r="AR63">
            <v>0</v>
          </cell>
          <cell r="AS63">
            <v>0</v>
          </cell>
          <cell r="AT63">
            <v>0</v>
          </cell>
          <cell r="AU63">
            <v>0</v>
          </cell>
          <cell r="AV63">
            <v>0</v>
          </cell>
          <cell r="AW63">
            <v>0</v>
          </cell>
          <cell r="AX63">
            <v>0</v>
          </cell>
          <cell r="AY63"/>
          <cell r="AZ63">
            <v>6000</v>
          </cell>
        </row>
        <row r="64">
          <cell r="A64">
            <v>11</v>
          </cell>
          <cell r="B64" t="str">
            <v>마리아</v>
          </cell>
          <cell r="C64" t="str">
            <v>Wizard</v>
          </cell>
          <cell r="D64">
            <v>1</v>
          </cell>
          <cell r="E64">
            <v>1</v>
          </cell>
          <cell r="F64">
            <v>1</v>
          </cell>
          <cell r="G64">
            <v>120</v>
          </cell>
          <cell r="H64">
            <v>120</v>
          </cell>
          <cell r="I64">
            <v>4031</v>
          </cell>
          <cell r="J64">
            <v>16</v>
          </cell>
          <cell r="K64">
            <v>24</v>
          </cell>
          <cell r="L64"/>
          <cell r="M64">
            <v>100</v>
          </cell>
          <cell r="N64">
            <v>0</v>
          </cell>
          <cell r="O64">
            <v>0</v>
          </cell>
          <cell r="P64">
            <v>0</v>
          </cell>
          <cell r="Q64">
            <v>0</v>
          </cell>
          <cell r="R64">
            <v>0</v>
          </cell>
          <cell r="S64">
            <v>100</v>
          </cell>
          <cell r="T64">
            <v>150</v>
          </cell>
          <cell r="U64">
            <v>0</v>
          </cell>
          <cell r="V64">
            <v>0</v>
          </cell>
          <cell r="W64"/>
          <cell r="X64">
            <v>100</v>
          </cell>
          <cell r="Y64">
            <v>0</v>
          </cell>
          <cell r="Z64">
            <v>0</v>
          </cell>
          <cell r="AA64">
            <v>200</v>
          </cell>
          <cell r="AB64">
            <v>250</v>
          </cell>
          <cell r="AC64">
            <v>0</v>
          </cell>
          <cell r="AD64">
            <v>100</v>
          </cell>
          <cell r="AE64">
            <v>150</v>
          </cell>
          <cell r="AF64">
            <v>0</v>
          </cell>
          <cell r="AG64">
            <v>0</v>
          </cell>
          <cell r="AH64">
            <v>0</v>
          </cell>
          <cell r="AI64">
            <v>0</v>
          </cell>
          <cell r="AJ64"/>
          <cell r="AK64">
            <v>0</v>
          </cell>
          <cell r="AL64">
            <v>0</v>
          </cell>
          <cell r="AM64"/>
          <cell r="AN64">
            <v>0</v>
          </cell>
          <cell r="AO64">
            <v>0</v>
          </cell>
          <cell r="AP64">
            <v>0</v>
          </cell>
          <cell r="AQ64">
            <v>0</v>
          </cell>
          <cell r="AR64">
            <v>0</v>
          </cell>
          <cell r="AS64">
            <v>0</v>
          </cell>
          <cell r="AT64">
            <v>0</v>
          </cell>
          <cell r="AU64">
            <v>0</v>
          </cell>
          <cell r="AV64">
            <v>0</v>
          </cell>
          <cell r="AW64">
            <v>0</v>
          </cell>
          <cell r="AX64">
            <v>0</v>
          </cell>
          <cell r="AY64"/>
          <cell r="AZ64">
            <v>6000</v>
          </cell>
        </row>
        <row r="65">
          <cell r="B65"/>
          <cell r="D65">
            <v>1</v>
          </cell>
          <cell r="E65">
            <v>1</v>
          </cell>
          <cell r="F65">
            <v>1</v>
          </cell>
          <cell r="G65">
            <v>120</v>
          </cell>
          <cell r="H65">
            <v>120</v>
          </cell>
          <cell r="I65">
            <v>4031</v>
          </cell>
          <cell r="J65">
            <v>16</v>
          </cell>
          <cell r="K65">
            <v>24</v>
          </cell>
          <cell r="L65"/>
          <cell r="M65">
            <v>100</v>
          </cell>
          <cell r="N65">
            <v>0</v>
          </cell>
          <cell r="O65">
            <v>0</v>
          </cell>
          <cell r="P65">
            <v>0</v>
          </cell>
          <cell r="Q65">
            <v>0</v>
          </cell>
          <cell r="R65">
            <v>0</v>
          </cell>
          <cell r="S65">
            <v>100</v>
          </cell>
          <cell r="T65">
            <v>150</v>
          </cell>
          <cell r="U65">
            <v>0</v>
          </cell>
          <cell r="V65">
            <v>0</v>
          </cell>
          <cell r="W65"/>
          <cell r="X65">
            <v>100</v>
          </cell>
          <cell r="Y65">
            <v>0</v>
          </cell>
          <cell r="Z65">
            <v>0</v>
          </cell>
          <cell r="AA65">
            <v>200</v>
          </cell>
          <cell r="AB65">
            <v>250</v>
          </cell>
          <cell r="AC65">
            <v>0</v>
          </cell>
          <cell r="AD65">
            <v>100</v>
          </cell>
          <cell r="AE65">
            <v>150</v>
          </cell>
          <cell r="AF65">
            <v>0</v>
          </cell>
          <cell r="AG65">
            <v>0</v>
          </cell>
          <cell r="AH65">
            <v>0</v>
          </cell>
          <cell r="AI65">
            <v>0</v>
          </cell>
          <cell r="AJ65"/>
          <cell r="AK65">
            <v>0</v>
          </cell>
          <cell r="AL65">
            <v>0</v>
          </cell>
          <cell r="AM65"/>
          <cell r="AN65">
            <v>0</v>
          </cell>
          <cell r="AO65">
            <v>0</v>
          </cell>
          <cell r="AP65">
            <v>0</v>
          </cell>
          <cell r="AQ65">
            <v>0</v>
          </cell>
          <cell r="AR65">
            <v>0</v>
          </cell>
          <cell r="AS65">
            <v>0</v>
          </cell>
          <cell r="AT65">
            <v>0</v>
          </cell>
          <cell r="AU65">
            <v>0</v>
          </cell>
          <cell r="AV65">
            <v>0</v>
          </cell>
          <cell r="AW65">
            <v>0</v>
          </cell>
          <cell r="AX65">
            <v>0</v>
          </cell>
          <cell r="AY65"/>
          <cell r="AZ65">
            <v>6000</v>
          </cell>
        </row>
        <row r="66">
          <cell r="A66">
            <v>12</v>
          </cell>
          <cell r="B66" t="str">
            <v>미르르</v>
          </cell>
          <cell r="C66" t="str">
            <v>Mechanic</v>
          </cell>
          <cell r="D66">
            <v>1</v>
          </cell>
          <cell r="E66">
            <v>1</v>
          </cell>
          <cell r="F66">
            <v>1</v>
          </cell>
          <cell r="G66">
            <v>104</v>
          </cell>
          <cell r="H66">
            <v>104</v>
          </cell>
          <cell r="I66">
            <v>4734</v>
          </cell>
          <cell r="J66">
            <v>22</v>
          </cell>
          <cell r="K66">
            <v>18</v>
          </cell>
          <cell r="L66"/>
          <cell r="M66">
            <v>150</v>
          </cell>
          <cell r="N66">
            <v>0</v>
          </cell>
          <cell r="O66">
            <v>500</v>
          </cell>
          <cell r="P66">
            <v>0</v>
          </cell>
          <cell r="Q66">
            <v>0</v>
          </cell>
          <cell r="R66">
            <v>0</v>
          </cell>
          <cell r="S66">
            <v>200</v>
          </cell>
          <cell r="T66">
            <v>100</v>
          </cell>
          <cell r="U66">
            <v>0</v>
          </cell>
          <cell r="V66">
            <v>0</v>
          </cell>
          <cell r="W66"/>
          <cell r="X66">
            <v>150</v>
          </cell>
          <cell r="Y66">
            <v>0</v>
          </cell>
          <cell r="Z66">
            <v>500</v>
          </cell>
          <cell r="AA66">
            <v>0</v>
          </cell>
          <cell r="AB66">
            <v>0</v>
          </cell>
          <cell r="AC66">
            <v>0</v>
          </cell>
          <cell r="AD66">
            <v>200</v>
          </cell>
          <cell r="AE66">
            <v>100</v>
          </cell>
          <cell r="AF66">
            <v>0</v>
          </cell>
          <cell r="AG66">
            <v>0</v>
          </cell>
          <cell r="AH66">
            <v>0</v>
          </cell>
          <cell r="AI66">
            <v>0</v>
          </cell>
          <cell r="AJ66"/>
          <cell r="AK66">
            <v>0</v>
          </cell>
          <cell r="AL66">
            <v>0</v>
          </cell>
          <cell r="AM66"/>
          <cell r="AN66">
            <v>0</v>
          </cell>
          <cell r="AO66">
            <v>0</v>
          </cell>
          <cell r="AP66">
            <v>0</v>
          </cell>
          <cell r="AQ66">
            <v>0</v>
          </cell>
          <cell r="AR66">
            <v>0</v>
          </cell>
          <cell r="AS66">
            <v>0</v>
          </cell>
          <cell r="AT66">
            <v>0</v>
          </cell>
          <cell r="AU66">
            <v>0</v>
          </cell>
          <cell r="AV66">
            <v>0</v>
          </cell>
          <cell r="AW66">
            <v>0</v>
          </cell>
          <cell r="AX66">
            <v>0</v>
          </cell>
          <cell r="AY66"/>
          <cell r="AZ66">
            <v>6000</v>
          </cell>
        </row>
        <row r="67">
          <cell r="B67"/>
          <cell r="D67">
            <v>1</v>
          </cell>
          <cell r="E67">
            <v>1</v>
          </cell>
          <cell r="F67">
            <v>1</v>
          </cell>
          <cell r="G67">
            <v>104</v>
          </cell>
          <cell r="H67">
            <v>104</v>
          </cell>
          <cell r="I67">
            <v>4734</v>
          </cell>
          <cell r="J67">
            <v>22</v>
          </cell>
          <cell r="K67">
            <v>18</v>
          </cell>
          <cell r="L67"/>
          <cell r="M67">
            <v>150</v>
          </cell>
          <cell r="N67">
            <v>0</v>
          </cell>
          <cell r="O67">
            <v>500</v>
          </cell>
          <cell r="P67">
            <v>0</v>
          </cell>
          <cell r="Q67">
            <v>0</v>
          </cell>
          <cell r="R67">
            <v>0</v>
          </cell>
          <cell r="S67">
            <v>200</v>
          </cell>
          <cell r="T67">
            <v>100</v>
          </cell>
          <cell r="U67">
            <v>0</v>
          </cell>
          <cell r="V67">
            <v>0</v>
          </cell>
          <cell r="W67"/>
          <cell r="X67">
            <v>150</v>
          </cell>
          <cell r="Y67">
            <v>0</v>
          </cell>
          <cell r="Z67">
            <v>500</v>
          </cell>
          <cell r="AA67">
            <v>0</v>
          </cell>
          <cell r="AB67">
            <v>0</v>
          </cell>
          <cell r="AC67">
            <v>0</v>
          </cell>
          <cell r="AD67">
            <v>200</v>
          </cell>
          <cell r="AE67">
            <v>100</v>
          </cell>
          <cell r="AF67">
            <v>0</v>
          </cell>
          <cell r="AG67">
            <v>0</v>
          </cell>
          <cell r="AH67">
            <v>0</v>
          </cell>
          <cell r="AI67">
            <v>0</v>
          </cell>
          <cell r="AJ67"/>
          <cell r="AK67">
            <v>0</v>
          </cell>
          <cell r="AL67">
            <v>0</v>
          </cell>
          <cell r="AM67"/>
          <cell r="AN67">
            <v>0</v>
          </cell>
          <cell r="AO67">
            <v>0</v>
          </cell>
          <cell r="AP67">
            <v>0</v>
          </cell>
          <cell r="AQ67">
            <v>0</v>
          </cell>
          <cell r="AR67">
            <v>0</v>
          </cell>
          <cell r="AS67">
            <v>0</v>
          </cell>
          <cell r="AT67">
            <v>0</v>
          </cell>
          <cell r="AU67">
            <v>0</v>
          </cell>
          <cell r="AV67">
            <v>0</v>
          </cell>
          <cell r="AW67">
            <v>0</v>
          </cell>
          <cell r="AX67">
            <v>0</v>
          </cell>
          <cell r="AY67"/>
          <cell r="AZ67">
            <v>6000</v>
          </cell>
        </row>
        <row r="68">
          <cell r="A68">
            <v>13</v>
          </cell>
          <cell r="B68" t="str">
            <v>로레인</v>
          </cell>
          <cell r="C68" t="str">
            <v>Wizard</v>
          </cell>
          <cell r="D68">
            <v>1</v>
          </cell>
          <cell r="E68">
            <v>1</v>
          </cell>
          <cell r="F68">
            <v>1</v>
          </cell>
          <cell r="G68">
            <v>120</v>
          </cell>
          <cell r="H68">
            <v>120</v>
          </cell>
          <cell r="I68">
            <v>4031</v>
          </cell>
          <cell r="J68">
            <v>16</v>
          </cell>
          <cell r="K68">
            <v>24</v>
          </cell>
          <cell r="L68"/>
          <cell r="M68">
            <v>100</v>
          </cell>
          <cell r="N68">
            <v>0</v>
          </cell>
          <cell r="O68">
            <v>0</v>
          </cell>
          <cell r="P68">
            <v>0</v>
          </cell>
          <cell r="Q68">
            <v>0</v>
          </cell>
          <cell r="R68">
            <v>0</v>
          </cell>
          <cell r="S68">
            <v>100</v>
          </cell>
          <cell r="T68">
            <v>150</v>
          </cell>
          <cell r="U68">
            <v>0</v>
          </cell>
          <cell r="V68">
            <v>0</v>
          </cell>
          <cell r="W68"/>
          <cell r="X68">
            <v>100</v>
          </cell>
          <cell r="Y68">
            <v>0</v>
          </cell>
          <cell r="Z68">
            <v>0</v>
          </cell>
          <cell r="AA68">
            <v>200</v>
          </cell>
          <cell r="AB68">
            <v>250</v>
          </cell>
          <cell r="AC68">
            <v>0</v>
          </cell>
          <cell r="AD68">
            <v>100</v>
          </cell>
          <cell r="AE68">
            <v>150</v>
          </cell>
          <cell r="AF68">
            <v>0</v>
          </cell>
          <cell r="AG68">
            <v>0</v>
          </cell>
          <cell r="AH68">
            <v>0</v>
          </cell>
          <cell r="AI68">
            <v>0</v>
          </cell>
          <cell r="AJ68"/>
          <cell r="AK68">
            <v>0</v>
          </cell>
          <cell r="AL68">
            <v>0</v>
          </cell>
          <cell r="AM68"/>
          <cell r="AN68">
            <v>0</v>
          </cell>
          <cell r="AO68">
            <v>0</v>
          </cell>
          <cell r="AP68">
            <v>0</v>
          </cell>
          <cell r="AQ68">
            <v>0</v>
          </cell>
          <cell r="AR68">
            <v>0</v>
          </cell>
          <cell r="AS68">
            <v>0</v>
          </cell>
          <cell r="AT68">
            <v>0</v>
          </cell>
          <cell r="AU68">
            <v>0</v>
          </cell>
          <cell r="AV68">
            <v>0</v>
          </cell>
          <cell r="AW68">
            <v>0</v>
          </cell>
          <cell r="AX68">
            <v>0</v>
          </cell>
          <cell r="AY68"/>
          <cell r="AZ68">
            <v>6000</v>
          </cell>
        </row>
        <row r="69">
          <cell r="B69"/>
          <cell r="D69">
            <v>1</v>
          </cell>
          <cell r="E69">
            <v>1</v>
          </cell>
          <cell r="F69">
            <v>1</v>
          </cell>
          <cell r="G69">
            <v>120</v>
          </cell>
          <cell r="H69">
            <v>120</v>
          </cell>
          <cell r="I69">
            <v>4031</v>
          </cell>
          <cell r="J69">
            <v>16</v>
          </cell>
          <cell r="K69">
            <v>24</v>
          </cell>
          <cell r="L69"/>
          <cell r="M69">
            <v>100</v>
          </cell>
          <cell r="N69">
            <v>0</v>
          </cell>
          <cell r="O69">
            <v>0</v>
          </cell>
          <cell r="P69">
            <v>0</v>
          </cell>
          <cell r="Q69">
            <v>0</v>
          </cell>
          <cell r="R69">
            <v>0</v>
          </cell>
          <cell r="S69">
            <v>100</v>
          </cell>
          <cell r="T69">
            <v>150</v>
          </cell>
          <cell r="U69">
            <v>0</v>
          </cell>
          <cell r="V69">
            <v>0</v>
          </cell>
          <cell r="W69"/>
          <cell r="X69">
            <v>100</v>
          </cell>
          <cell r="Y69">
            <v>0</v>
          </cell>
          <cell r="Z69">
            <v>0</v>
          </cell>
          <cell r="AA69">
            <v>200</v>
          </cell>
          <cell r="AB69">
            <v>250</v>
          </cell>
          <cell r="AC69">
            <v>0</v>
          </cell>
          <cell r="AD69">
            <v>100</v>
          </cell>
          <cell r="AE69">
            <v>150</v>
          </cell>
          <cell r="AF69">
            <v>0</v>
          </cell>
          <cell r="AG69">
            <v>0</v>
          </cell>
          <cell r="AH69">
            <v>0</v>
          </cell>
          <cell r="AI69">
            <v>0</v>
          </cell>
          <cell r="AJ69"/>
          <cell r="AK69">
            <v>0</v>
          </cell>
          <cell r="AL69">
            <v>0</v>
          </cell>
          <cell r="AM69"/>
          <cell r="AN69">
            <v>0</v>
          </cell>
          <cell r="AO69">
            <v>0</v>
          </cell>
          <cell r="AP69">
            <v>0</v>
          </cell>
          <cell r="AQ69">
            <v>0</v>
          </cell>
          <cell r="AR69">
            <v>0</v>
          </cell>
          <cell r="AS69">
            <v>0</v>
          </cell>
          <cell r="AT69">
            <v>0</v>
          </cell>
          <cell r="AU69">
            <v>0</v>
          </cell>
          <cell r="AV69">
            <v>0</v>
          </cell>
          <cell r="AW69">
            <v>0</v>
          </cell>
          <cell r="AX69">
            <v>0</v>
          </cell>
          <cell r="AY69"/>
          <cell r="AZ69">
            <v>6000</v>
          </cell>
        </row>
        <row r="70">
          <cell r="A70">
            <v>14</v>
          </cell>
          <cell r="B70" t="str">
            <v>마야</v>
          </cell>
          <cell r="C70" t="str">
            <v>Archer</v>
          </cell>
          <cell r="D70">
            <v>1</v>
          </cell>
          <cell r="E70">
            <v>1</v>
          </cell>
          <cell r="F70">
            <v>1</v>
          </cell>
          <cell r="G70">
            <v>114</v>
          </cell>
          <cell r="H70">
            <v>114</v>
          </cell>
          <cell r="I70">
            <v>4364</v>
          </cell>
          <cell r="J70">
            <v>22</v>
          </cell>
          <cell r="K70">
            <v>18</v>
          </cell>
          <cell r="L70"/>
          <cell r="M70">
            <v>150</v>
          </cell>
          <cell r="N70">
            <v>0</v>
          </cell>
          <cell r="O70">
            <v>0</v>
          </cell>
          <cell r="P70">
            <v>0</v>
          </cell>
          <cell r="Q70">
            <v>0</v>
          </cell>
          <cell r="R70">
            <v>0</v>
          </cell>
          <cell r="S70">
            <v>100</v>
          </cell>
          <cell r="T70">
            <v>250</v>
          </cell>
          <cell r="U70">
            <v>0</v>
          </cell>
          <cell r="V70">
            <v>0</v>
          </cell>
          <cell r="W70"/>
          <cell r="X70">
            <v>150</v>
          </cell>
          <cell r="Y70">
            <v>0</v>
          </cell>
          <cell r="Z70">
            <v>0</v>
          </cell>
          <cell r="AA70">
            <v>0</v>
          </cell>
          <cell r="AB70">
            <v>0</v>
          </cell>
          <cell r="AC70">
            <v>0</v>
          </cell>
          <cell r="AD70">
            <v>100</v>
          </cell>
          <cell r="AE70">
            <v>250</v>
          </cell>
          <cell r="AF70">
            <v>0</v>
          </cell>
          <cell r="AG70">
            <v>0</v>
          </cell>
          <cell r="AH70">
            <v>0</v>
          </cell>
          <cell r="AI70">
            <v>0</v>
          </cell>
          <cell r="AJ70"/>
          <cell r="AK70">
            <v>0</v>
          </cell>
          <cell r="AL70">
            <v>0</v>
          </cell>
          <cell r="AM70"/>
          <cell r="AN70">
            <v>0</v>
          </cell>
          <cell r="AO70">
            <v>0</v>
          </cell>
          <cell r="AP70">
            <v>0</v>
          </cell>
          <cell r="AQ70">
            <v>0</v>
          </cell>
          <cell r="AR70">
            <v>0</v>
          </cell>
          <cell r="AS70">
            <v>0</v>
          </cell>
          <cell r="AT70">
            <v>0</v>
          </cell>
          <cell r="AU70">
            <v>0</v>
          </cell>
          <cell r="AV70">
            <v>0</v>
          </cell>
          <cell r="AW70">
            <v>0</v>
          </cell>
          <cell r="AX70">
            <v>0</v>
          </cell>
          <cell r="AY70"/>
          <cell r="AZ70">
            <v>6000</v>
          </cell>
        </row>
        <row r="71">
          <cell r="B71"/>
          <cell r="D71">
            <v>1</v>
          </cell>
          <cell r="E71">
            <v>1</v>
          </cell>
          <cell r="F71">
            <v>1</v>
          </cell>
          <cell r="G71">
            <v>114</v>
          </cell>
          <cell r="H71">
            <v>114</v>
          </cell>
          <cell r="I71">
            <v>4364</v>
          </cell>
          <cell r="J71">
            <v>22</v>
          </cell>
          <cell r="K71">
            <v>18</v>
          </cell>
          <cell r="L71"/>
          <cell r="M71">
            <v>150</v>
          </cell>
          <cell r="N71">
            <v>0</v>
          </cell>
          <cell r="O71">
            <v>0</v>
          </cell>
          <cell r="P71">
            <v>0</v>
          </cell>
          <cell r="Q71">
            <v>0</v>
          </cell>
          <cell r="R71">
            <v>0</v>
          </cell>
          <cell r="S71">
            <v>100</v>
          </cell>
          <cell r="T71">
            <v>250</v>
          </cell>
          <cell r="U71">
            <v>0</v>
          </cell>
          <cell r="V71">
            <v>0</v>
          </cell>
          <cell r="W71"/>
          <cell r="X71">
            <v>150</v>
          </cell>
          <cell r="Y71">
            <v>0</v>
          </cell>
          <cell r="Z71">
            <v>0</v>
          </cell>
          <cell r="AA71">
            <v>0</v>
          </cell>
          <cell r="AB71">
            <v>0</v>
          </cell>
          <cell r="AC71">
            <v>0</v>
          </cell>
          <cell r="AD71">
            <v>100</v>
          </cell>
          <cell r="AE71">
            <v>250</v>
          </cell>
          <cell r="AF71">
            <v>0</v>
          </cell>
          <cell r="AG71">
            <v>0</v>
          </cell>
          <cell r="AH71">
            <v>0</v>
          </cell>
          <cell r="AI71">
            <v>0</v>
          </cell>
          <cell r="AJ71"/>
          <cell r="AK71">
            <v>0</v>
          </cell>
          <cell r="AL71">
            <v>0</v>
          </cell>
          <cell r="AM71"/>
          <cell r="AN71">
            <v>0</v>
          </cell>
          <cell r="AO71">
            <v>0</v>
          </cell>
          <cell r="AP71">
            <v>0</v>
          </cell>
          <cell r="AQ71">
            <v>0</v>
          </cell>
          <cell r="AR71">
            <v>0</v>
          </cell>
          <cell r="AS71">
            <v>0</v>
          </cell>
          <cell r="AT71">
            <v>0</v>
          </cell>
          <cell r="AU71">
            <v>0</v>
          </cell>
          <cell r="AV71">
            <v>0</v>
          </cell>
          <cell r="AW71">
            <v>0</v>
          </cell>
          <cell r="AX71">
            <v>0</v>
          </cell>
          <cell r="AY71"/>
          <cell r="AZ71">
            <v>6000</v>
          </cell>
        </row>
        <row r="72">
          <cell r="A72">
            <v>15</v>
          </cell>
          <cell r="B72" t="str">
            <v>클라우스</v>
          </cell>
          <cell r="C72" t="str">
            <v>Knight</v>
          </cell>
          <cell r="D72">
            <v>1</v>
          </cell>
          <cell r="E72">
            <v>1</v>
          </cell>
          <cell r="F72">
            <v>1</v>
          </cell>
          <cell r="G72">
            <v>81</v>
          </cell>
          <cell r="H72">
            <v>81</v>
          </cell>
          <cell r="I72">
            <v>6982</v>
          </cell>
          <cell r="J72">
            <v>36</v>
          </cell>
          <cell r="K72">
            <v>28</v>
          </cell>
          <cell r="L72"/>
          <cell r="M72">
            <v>50</v>
          </cell>
          <cell r="N72">
            <v>0</v>
          </cell>
          <cell r="O72">
            <v>0</v>
          </cell>
          <cell r="P72">
            <v>0</v>
          </cell>
          <cell r="Q72">
            <v>100</v>
          </cell>
          <cell r="R72">
            <v>0</v>
          </cell>
          <cell r="S72">
            <v>0</v>
          </cell>
          <cell r="T72">
            <v>0</v>
          </cell>
          <cell r="U72">
            <v>0</v>
          </cell>
          <cell r="V72">
            <v>250</v>
          </cell>
          <cell r="W72"/>
          <cell r="X72">
            <v>50</v>
          </cell>
          <cell r="Y72">
            <v>0</v>
          </cell>
          <cell r="Z72">
            <v>0</v>
          </cell>
          <cell r="AA72">
            <v>0</v>
          </cell>
          <cell r="AB72">
            <v>100</v>
          </cell>
          <cell r="AC72">
            <v>0</v>
          </cell>
          <cell r="AD72">
            <v>0</v>
          </cell>
          <cell r="AE72">
            <v>0</v>
          </cell>
          <cell r="AF72">
            <v>0</v>
          </cell>
          <cell r="AG72">
            <v>250</v>
          </cell>
          <cell r="AH72">
            <v>0</v>
          </cell>
          <cell r="AI72">
            <v>0</v>
          </cell>
          <cell r="AJ72"/>
          <cell r="AK72">
            <v>0</v>
          </cell>
          <cell r="AL72">
            <v>0</v>
          </cell>
          <cell r="AM72"/>
          <cell r="AN72">
            <v>0</v>
          </cell>
          <cell r="AO72">
            <v>0</v>
          </cell>
          <cell r="AP72">
            <v>0</v>
          </cell>
          <cell r="AQ72">
            <v>0</v>
          </cell>
          <cell r="AR72">
            <v>0</v>
          </cell>
          <cell r="AS72">
            <v>0</v>
          </cell>
          <cell r="AT72">
            <v>0</v>
          </cell>
          <cell r="AU72">
            <v>0</v>
          </cell>
          <cell r="AV72">
            <v>0</v>
          </cell>
          <cell r="AW72">
            <v>0</v>
          </cell>
          <cell r="AX72">
            <v>0</v>
          </cell>
          <cell r="AY72"/>
          <cell r="AZ72">
            <v>6000</v>
          </cell>
        </row>
        <row r="73">
          <cell r="B73"/>
          <cell r="D73">
            <v>1</v>
          </cell>
          <cell r="E73">
            <v>1</v>
          </cell>
          <cell r="F73">
            <v>1</v>
          </cell>
          <cell r="G73">
            <v>81</v>
          </cell>
          <cell r="H73">
            <v>81</v>
          </cell>
          <cell r="I73">
            <v>6982</v>
          </cell>
          <cell r="J73">
            <v>36</v>
          </cell>
          <cell r="K73">
            <v>28</v>
          </cell>
          <cell r="L73"/>
          <cell r="M73">
            <v>50</v>
          </cell>
          <cell r="N73">
            <v>0</v>
          </cell>
          <cell r="O73">
            <v>0</v>
          </cell>
          <cell r="P73">
            <v>0</v>
          </cell>
          <cell r="Q73">
            <v>100</v>
          </cell>
          <cell r="R73">
            <v>0</v>
          </cell>
          <cell r="S73">
            <v>0</v>
          </cell>
          <cell r="T73">
            <v>0</v>
          </cell>
          <cell r="U73">
            <v>0</v>
          </cell>
          <cell r="V73">
            <v>250</v>
          </cell>
          <cell r="W73"/>
          <cell r="X73">
            <v>50</v>
          </cell>
          <cell r="Y73">
            <v>0</v>
          </cell>
          <cell r="Z73">
            <v>0</v>
          </cell>
          <cell r="AA73">
            <v>0</v>
          </cell>
          <cell r="AB73">
            <v>100</v>
          </cell>
          <cell r="AC73">
            <v>0</v>
          </cell>
          <cell r="AD73">
            <v>0</v>
          </cell>
          <cell r="AE73">
            <v>0</v>
          </cell>
          <cell r="AF73">
            <v>0</v>
          </cell>
          <cell r="AG73">
            <v>250</v>
          </cell>
          <cell r="AH73">
            <v>0</v>
          </cell>
          <cell r="AI73">
            <v>0</v>
          </cell>
          <cell r="AJ73"/>
          <cell r="AK73">
            <v>0</v>
          </cell>
          <cell r="AL73">
            <v>0</v>
          </cell>
          <cell r="AM73"/>
          <cell r="AN73">
            <v>0</v>
          </cell>
          <cell r="AO73">
            <v>0</v>
          </cell>
          <cell r="AP73">
            <v>0</v>
          </cell>
          <cell r="AQ73">
            <v>0</v>
          </cell>
          <cell r="AR73">
            <v>0</v>
          </cell>
          <cell r="AS73">
            <v>0</v>
          </cell>
          <cell r="AT73">
            <v>0</v>
          </cell>
          <cell r="AU73">
            <v>0</v>
          </cell>
          <cell r="AV73">
            <v>0</v>
          </cell>
          <cell r="AW73">
            <v>0</v>
          </cell>
          <cell r="AX73">
            <v>0</v>
          </cell>
          <cell r="AY73"/>
          <cell r="AZ73">
            <v>6000</v>
          </cell>
        </row>
        <row r="74">
          <cell r="A74">
            <v>16</v>
          </cell>
          <cell r="B74" t="str">
            <v>레피</v>
          </cell>
          <cell r="C74" t="str">
            <v>Priest</v>
          </cell>
          <cell r="D74">
            <v>1</v>
          </cell>
          <cell r="E74">
            <v>1</v>
          </cell>
          <cell r="F74">
            <v>1</v>
          </cell>
          <cell r="G74">
            <v>95</v>
          </cell>
          <cell r="H74">
            <v>95</v>
          </cell>
          <cell r="I74">
            <v>4520</v>
          </cell>
          <cell r="J74">
            <v>20</v>
          </cell>
          <cell r="K74">
            <v>25</v>
          </cell>
          <cell r="L74"/>
          <cell r="M74">
            <v>100</v>
          </cell>
          <cell r="N74">
            <v>0</v>
          </cell>
          <cell r="O74">
            <v>0</v>
          </cell>
          <cell r="P74">
            <v>0</v>
          </cell>
          <cell r="Q74">
            <v>0</v>
          </cell>
          <cell r="R74">
            <v>0</v>
          </cell>
          <cell r="S74">
            <v>100</v>
          </cell>
          <cell r="T74">
            <v>0</v>
          </cell>
          <cell r="U74">
            <v>0</v>
          </cell>
          <cell r="V74">
            <v>0</v>
          </cell>
          <cell r="W74"/>
          <cell r="X74">
            <v>100</v>
          </cell>
          <cell r="Y74">
            <v>0</v>
          </cell>
          <cell r="Z74">
            <v>0</v>
          </cell>
          <cell r="AA74">
            <v>0</v>
          </cell>
          <cell r="AB74">
            <v>500</v>
          </cell>
          <cell r="AC74">
            <v>250</v>
          </cell>
          <cell r="AD74">
            <v>100</v>
          </cell>
          <cell r="AE74">
            <v>0</v>
          </cell>
          <cell r="AF74">
            <v>0</v>
          </cell>
          <cell r="AG74">
            <v>150</v>
          </cell>
          <cell r="AH74">
            <v>0</v>
          </cell>
          <cell r="AI74">
            <v>0</v>
          </cell>
          <cell r="AJ74"/>
          <cell r="AK74">
            <v>0</v>
          </cell>
          <cell r="AL74">
            <v>0</v>
          </cell>
          <cell r="AM74"/>
          <cell r="AN74">
            <v>0</v>
          </cell>
          <cell r="AO74">
            <v>0</v>
          </cell>
          <cell r="AP74">
            <v>0</v>
          </cell>
          <cell r="AQ74">
            <v>0</v>
          </cell>
          <cell r="AR74">
            <v>0</v>
          </cell>
          <cell r="AS74">
            <v>0</v>
          </cell>
          <cell r="AT74">
            <v>0</v>
          </cell>
          <cell r="AU74">
            <v>0</v>
          </cell>
          <cell r="AV74">
            <v>0</v>
          </cell>
          <cell r="AW74">
            <v>0</v>
          </cell>
          <cell r="AX74">
            <v>0</v>
          </cell>
          <cell r="AY74"/>
          <cell r="AZ74">
            <v>6000</v>
          </cell>
        </row>
        <row r="75">
          <cell r="B75"/>
          <cell r="D75">
            <v>1</v>
          </cell>
          <cell r="E75">
            <v>1</v>
          </cell>
          <cell r="F75">
            <v>1</v>
          </cell>
          <cell r="G75">
            <v>95</v>
          </cell>
          <cell r="H75">
            <v>95</v>
          </cell>
          <cell r="I75">
            <v>4520</v>
          </cell>
          <cell r="J75">
            <v>20</v>
          </cell>
          <cell r="K75">
            <v>25</v>
          </cell>
          <cell r="L75"/>
          <cell r="M75">
            <v>100</v>
          </cell>
          <cell r="N75">
            <v>0</v>
          </cell>
          <cell r="O75">
            <v>0</v>
          </cell>
          <cell r="P75">
            <v>0</v>
          </cell>
          <cell r="Q75">
            <v>0</v>
          </cell>
          <cell r="R75">
            <v>0</v>
          </cell>
          <cell r="S75">
            <v>100</v>
          </cell>
          <cell r="T75">
            <v>0</v>
          </cell>
          <cell r="U75">
            <v>0</v>
          </cell>
          <cell r="V75">
            <v>0</v>
          </cell>
          <cell r="W75"/>
          <cell r="X75">
            <v>100</v>
          </cell>
          <cell r="Y75">
            <v>0</v>
          </cell>
          <cell r="Z75">
            <v>0</v>
          </cell>
          <cell r="AA75">
            <v>0</v>
          </cell>
          <cell r="AB75">
            <v>500</v>
          </cell>
          <cell r="AC75">
            <v>250</v>
          </cell>
          <cell r="AD75">
            <v>100</v>
          </cell>
          <cell r="AE75">
            <v>0</v>
          </cell>
          <cell r="AF75">
            <v>0</v>
          </cell>
          <cell r="AG75">
            <v>150</v>
          </cell>
          <cell r="AH75">
            <v>0</v>
          </cell>
          <cell r="AI75">
            <v>0</v>
          </cell>
          <cell r="AJ75"/>
          <cell r="AK75">
            <v>0</v>
          </cell>
          <cell r="AL75">
            <v>0</v>
          </cell>
          <cell r="AM75"/>
          <cell r="AN75">
            <v>0</v>
          </cell>
          <cell r="AO75">
            <v>0</v>
          </cell>
          <cell r="AP75">
            <v>0</v>
          </cell>
          <cell r="AQ75">
            <v>0</v>
          </cell>
          <cell r="AR75">
            <v>0</v>
          </cell>
          <cell r="AS75">
            <v>0</v>
          </cell>
          <cell r="AT75">
            <v>0</v>
          </cell>
          <cell r="AU75">
            <v>0</v>
          </cell>
          <cell r="AV75">
            <v>0</v>
          </cell>
          <cell r="AW75">
            <v>0</v>
          </cell>
          <cell r="AX75">
            <v>0</v>
          </cell>
          <cell r="AY75"/>
          <cell r="AZ75">
            <v>6000</v>
          </cell>
        </row>
        <row r="76">
          <cell r="A76">
            <v>17</v>
          </cell>
          <cell r="B76" t="str">
            <v>디마엘</v>
          </cell>
          <cell r="C76" t="str">
            <v>Archer</v>
          </cell>
          <cell r="D76">
            <v>1</v>
          </cell>
          <cell r="E76">
            <v>1</v>
          </cell>
          <cell r="F76">
            <v>1</v>
          </cell>
          <cell r="G76">
            <v>114</v>
          </cell>
          <cell r="H76">
            <v>114</v>
          </cell>
          <cell r="I76">
            <v>4364</v>
          </cell>
          <cell r="J76">
            <v>22</v>
          </cell>
          <cell r="K76">
            <v>18</v>
          </cell>
          <cell r="L76"/>
          <cell r="M76">
            <v>150</v>
          </cell>
          <cell r="N76">
            <v>0</v>
          </cell>
          <cell r="O76">
            <v>0</v>
          </cell>
          <cell r="P76">
            <v>0</v>
          </cell>
          <cell r="Q76">
            <v>0</v>
          </cell>
          <cell r="R76">
            <v>0</v>
          </cell>
          <cell r="S76">
            <v>100</v>
          </cell>
          <cell r="T76">
            <v>250</v>
          </cell>
          <cell r="U76">
            <v>0</v>
          </cell>
          <cell r="V76">
            <v>0</v>
          </cell>
          <cell r="W76"/>
          <cell r="X76">
            <v>150</v>
          </cell>
          <cell r="Y76">
            <v>0</v>
          </cell>
          <cell r="Z76">
            <v>0</v>
          </cell>
          <cell r="AA76">
            <v>0</v>
          </cell>
          <cell r="AB76">
            <v>0</v>
          </cell>
          <cell r="AC76">
            <v>0</v>
          </cell>
          <cell r="AD76">
            <v>100</v>
          </cell>
          <cell r="AE76">
            <v>250</v>
          </cell>
          <cell r="AF76">
            <v>0</v>
          </cell>
          <cell r="AG76">
            <v>0</v>
          </cell>
          <cell r="AH76">
            <v>0</v>
          </cell>
          <cell r="AI76">
            <v>0</v>
          </cell>
          <cell r="AJ76"/>
          <cell r="AK76">
            <v>0</v>
          </cell>
          <cell r="AL76">
            <v>0</v>
          </cell>
          <cell r="AM76"/>
          <cell r="AN76">
            <v>0</v>
          </cell>
          <cell r="AO76">
            <v>0</v>
          </cell>
          <cell r="AP76">
            <v>0</v>
          </cell>
          <cell r="AQ76">
            <v>0</v>
          </cell>
          <cell r="AR76">
            <v>0</v>
          </cell>
          <cell r="AS76">
            <v>0</v>
          </cell>
          <cell r="AT76">
            <v>0</v>
          </cell>
          <cell r="AU76">
            <v>0</v>
          </cell>
          <cell r="AV76">
            <v>0</v>
          </cell>
          <cell r="AW76">
            <v>0</v>
          </cell>
          <cell r="AX76">
            <v>0</v>
          </cell>
          <cell r="AY76"/>
          <cell r="AZ76">
            <v>6000</v>
          </cell>
        </row>
        <row r="77">
          <cell r="B77"/>
          <cell r="D77">
            <v>1</v>
          </cell>
          <cell r="E77">
            <v>1</v>
          </cell>
          <cell r="F77">
            <v>1</v>
          </cell>
          <cell r="G77">
            <v>114</v>
          </cell>
          <cell r="H77">
            <v>114</v>
          </cell>
          <cell r="I77">
            <v>4364</v>
          </cell>
          <cell r="J77">
            <v>22</v>
          </cell>
          <cell r="K77">
            <v>18</v>
          </cell>
          <cell r="L77"/>
          <cell r="M77">
            <v>150</v>
          </cell>
          <cell r="N77">
            <v>0</v>
          </cell>
          <cell r="O77">
            <v>0</v>
          </cell>
          <cell r="P77">
            <v>0</v>
          </cell>
          <cell r="Q77">
            <v>0</v>
          </cell>
          <cell r="R77">
            <v>0</v>
          </cell>
          <cell r="S77">
            <v>100</v>
          </cell>
          <cell r="T77">
            <v>250</v>
          </cell>
          <cell r="U77">
            <v>0</v>
          </cell>
          <cell r="V77">
            <v>0</v>
          </cell>
          <cell r="W77"/>
          <cell r="X77">
            <v>150</v>
          </cell>
          <cell r="Y77">
            <v>0</v>
          </cell>
          <cell r="Z77">
            <v>0</v>
          </cell>
          <cell r="AA77">
            <v>0</v>
          </cell>
          <cell r="AB77">
            <v>0</v>
          </cell>
          <cell r="AC77">
            <v>0</v>
          </cell>
          <cell r="AD77">
            <v>100</v>
          </cell>
          <cell r="AE77">
            <v>250</v>
          </cell>
          <cell r="AF77">
            <v>0</v>
          </cell>
          <cell r="AG77">
            <v>0</v>
          </cell>
          <cell r="AH77">
            <v>0</v>
          </cell>
          <cell r="AI77">
            <v>0</v>
          </cell>
          <cell r="AJ77"/>
          <cell r="AK77">
            <v>0</v>
          </cell>
          <cell r="AL77">
            <v>0</v>
          </cell>
          <cell r="AM77"/>
          <cell r="AN77">
            <v>0</v>
          </cell>
          <cell r="AO77">
            <v>0</v>
          </cell>
          <cell r="AP77">
            <v>0</v>
          </cell>
          <cell r="AQ77">
            <v>0</v>
          </cell>
          <cell r="AR77">
            <v>0</v>
          </cell>
          <cell r="AS77">
            <v>0</v>
          </cell>
          <cell r="AT77">
            <v>0</v>
          </cell>
          <cell r="AU77">
            <v>0</v>
          </cell>
          <cell r="AV77">
            <v>0</v>
          </cell>
          <cell r="AW77">
            <v>0</v>
          </cell>
          <cell r="AX77">
            <v>0</v>
          </cell>
          <cell r="AY77"/>
          <cell r="AZ77">
            <v>6000</v>
          </cell>
        </row>
        <row r="78">
          <cell r="A78">
            <v>18</v>
          </cell>
          <cell r="B78" t="str">
            <v>레이나</v>
          </cell>
          <cell r="C78" t="str">
            <v>Assassin</v>
          </cell>
          <cell r="D78">
            <v>1</v>
          </cell>
          <cell r="E78">
            <v>1</v>
          </cell>
          <cell r="F78">
            <v>1</v>
          </cell>
          <cell r="G78">
            <v>101</v>
          </cell>
          <cell r="H78">
            <v>101</v>
          </cell>
          <cell r="I78">
            <v>5666</v>
          </cell>
          <cell r="J78">
            <v>32</v>
          </cell>
          <cell r="K78">
            <v>28</v>
          </cell>
          <cell r="L78"/>
          <cell r="M78">
            <v>200</v>
          </cell>
          <cell r="N78">
            <v>0</v>
          </cell>
          <cell r="O78">
            <v>300</v>
          </cell>
          <cell r="P78">
            <v>200</v>
          </cell>
          <cell r="Q78">
            <v>0</v>
          </cell>
          <cell r="R78">
            <v>0</v>
          </cell>
          <cell r="S78">
            <v>100</v>
          </cell>
          <cell r="T78">
            <v>0</v>
          </cell>
          <cell r="U78">
            <v>0</v>
          </cell>
          <cell r="V78">
            <v>0</v>
          </cell>
          <cell r="W78"/>
          <cell r="X78">
            <v>200</v>
          </cell>
          <cell r="Y78">
            <v>0</v>
          </cell>
          <cell r="Z78">
            <v>300</v>
          </cell>
          <cell r="AA78">
            <v>200</v>
          </cell>
          <cell r="AB78">
            <v>0</v>
          </cell>
          <cell r="AC78">
            <v>0</v>
          </cell>
          <cell r="AD78">
            <v>100</v>
          </cell>
          <cell r="AE78">
            <v>0</v>
          </cell>
          <cell r="AF78">
            <v>0</v>
          </cell>
          <cell r="AG78">
            <v>0</v>
          </cell>
          <cell r="AH78">
            <v>0</v>
          </cell>
          <cell r="AI78">
            <v>0</v>
          </cell>
          <cell r="AJ78"/>
          <cell r="AK78">
            <v>0</v>
          </cell>
          <cell r="AL78">
            <v>0</v>
          </cell>
          <cell r="AM78"/>
          <cell r="AN78">
            <v>0</v>
          </cell>
          <cell r="AO78">
            <v>0</v>
          </cell>
          <cell r="AP78">
            <v>0</v>
          </cell>
          <cell r="AQ78">
            <v>0</v>
          </cell>
          <cell r="AR78">
            <v>0</v>
          </cell>
          <cell r="AS78">
            <v>0</v>
          </cell>
          <cell r="AT78">
            <v>0</v>
          </cell>
          <cell r="AU78">
            <v>0</v>
          </cell>
          <cell r="AV78">
            <v>0</v>
          </cell>
          <cell r="AW78">
            <v>0</v>
          </cell>
          <cell r="AX78">
            <v>0</v>
          </cell>
          <cell r="AY78"/>
          <cell r="AZ78">
            <v>6000</v>
          </cell>
        </row>
        <row r="79">
          <cell r="B79"/>
          <cell r="D79">
            <v>1</v>
          </cell>
          <cell r="E79">
            <v>1</v>
          </cell>
          <cell r="F79">
            <v>1</v>
          </cell>
          <cell r="G79">
            <v>101</v>
          </cell>
          <cell r="H79">
            <v>101</v>
          </cell>
          <cell r="I79">
            <v>5666</v>
          </cell>
          <cell r="J79">
            <v>32</v>
          </cell>
          <cell r="K79">
            <v>28</v>
          </cell>
          <cell r="L79"/>
          <cell r="M79">
            <v>200</v>
          </cell>
          <cell r="N79">
            <v>0</v>
          </cell>
          <cell r="O79">
            <v>300</v>
          </cell>
          <cell r="P79">
            <v>200</v>
          </cell>
          <cell r="Q79">
            <v>0</v>
          </cell>
          <cell r="R79">
            <v>0</v>
          </cell>
          <cell r="S79">
            <v>100</v>
          </cell>
          <cell r="T79">
            <v>0</v>
          </cell>
          <cell r="U79">
            <v>0</v>
          </cell>
          <cell r="V79">
            <v>0</v>
          </cell>
          <cell r="W79"/>
          <cell r="X79">
            <v>200</v>
          </cell>
          <cell r="Y79">
            <v>0</v>
          </cell>
          <cell r="Z79">
            <v>300</v>
          </cell>
          <cell r="AA79">
            <v>200</v>
          </cell>
          <cell r="AB79">
            <v>0</v>
          </cell>
          <cell r="AC79">
            <v>0</v>
          </cell>
          <cell r="AD79">
            <v>100</v>
          </cell>
          <cell r="AE79">
            <v>0</v>
          </cell>
          <cell r="AF79">
            <v>0</v>
          </cell>
          <cell r="AG79">
            <v>0</v>
          </cell>
          <cell r="AH79">
            <v>0</v>
          </cell>
          <cell r="AI79">
            <v>0</v>
          </cell>
          <cell r="AJ79"/>
          <cell r="AK79">
            <v>0</v>
          </cell>
          <cell r="AL79">
            <v>0</v>
          </cell>
          <cell r="AM79"/>
          <cell r="AN79">
            <v>0</v>
          </cell>
          <cell r="AO79">
            <v>0</v>
          </cell>
          <cell r="AP79">
            <v>0</v>
          </cell>
          <cell r="AQ79">
            <v>0</v>
          </cell>
          <cell r="AR79">
            <v>0</v>
          </cell>
          <cell r="AS79">
            <v>0</v>
          </cell>
          <cell r="AT79">
            <v>0</v>
          </cell>
          <cell r="AU79">
            <v>0</v>
          </cell>
          <cell r="AV79">
            <v>0</v>
          </cell>
          <cell r="AW79">
            <v>0</v>
          </cell>
          <cell r="AX79">
            <v>0</v>
          </cell>
          <cell r="AY79"/>
          <cell r="AZ79">
            <v>6000</v>
          </cell>
        </row>
        <row r="80">
          <cell r="A80">
            <v>19</v>
          </cell>
          <cell r="B80" t="str">
            <v>파벨</v>
          </cell>
          <cell r="C80" t="str">
            <v>Wizard</v>
          </cell>
          <cell r="D80">
            <v>1</v>
          </cell>
          <cell r="E80">
            <v>1</v>
          </cell>
          <cell r="F80">
            <v>1</v>
          </cell>
          <cell r="G80">
            <v>120</v>
          </cell>
          <cell r="H80">
            <v>120</v>
          </cell>
          <cell r="I80">
            <v>4031</v>
          </cell>
          <cell r="J80">
            <v>16</v>
          </cell>
          <cell r="K80">
            <v>24</v>
          </cell>
          <cell r="L80"/>
          <cell r="M80">
            <v>100</v>
          </cell>
          <cell r="N80">
            <v>0</v>
          </cell>
          <cell r="O80">
            <v>0</v>
          </cell>
          <cell r="P80">
            <v>0</v>
          </cell>
          <cell r="Q80">
            <v>0</v>
          </cell>
          <cell r="R80">
            <v>0</v>
          </cell>
          <cell r="S80">
            <v>100</v>
          </cell>
          <cell r="T80">
            <v>150</v>
          </cell>
          <cell r="U80">
            <v>0</v>
          </cell>
          <cell r="V80">
            <v>0</v>
          </cell>
          <cell r="W80"/>
          <cell r="X80">
            <v>100</v>
          </cell>
          <cell r="Y80">
            <v>0</v>
          </cell>
          <cell r="Z80">
            <v>0</v>
          </cell>
          <cell r="AA80">
            <v>200</v>
          </cell>
          <cell r="AB80">
            <v>250</v>
          </cell>
          <cell r="AC80">
            <v>0</v>
          </cell>
          <cell r="AD80">
            <v>100</v>
          </cell>
          <cell r="AE80">
            <v>150</v>
          </cell>
          <cell r="AF80">
            <v>0</v>
          </cell>
          <cell r="AG80">
            <v>0</v>
          </cell>
          <cell r="AH80">
            <v>0</v>
          </cell>
          <cell r="AI80">
            <v>0</v>
          </cell>
          <cell r="AJ80"/>
          <cell r="AK80">
            <v>0</v>
          </cell>
          <cell r="AL80">
            <v>0</v>
          </cell>
          <cell r="AM80"/>
          <cell r="AN80">
            <v>0</v>
          </cell>
          <cell r="AO80">
            <v>0</v>
          </cell>
          <cell r="AP80">
            <v>0</v>
          </cell>
          <cell r="AQ80">
            <v>0</v>
          </cell>
          <cell r="AR80">
            <v>0</v>
          </cell>
          <cell r="AS80">
            <v>0</v>
          </cell>
          <cell r="AT80">
            <v>0</v>
          </cell>
          <cell r="AU80">
            <v>0</v>
          </cell>
          <cell r="AV80">
            <v>0</v>
          </cell>
          <cell r="AW80">
            <v>0</v>
          </cell>
          <cell r="AX80">
            <v>0</v>
          </cell>
          <cell r="AY80"/>
          <cell r="AZ80">
            <v>6000</v>
          </cell>
        </row>
        <row r="81">
          <cell r="B81"/>
          <cell r="D81">
            <v>1</v>
          </cell>
          <cell r="E81">
            <v>1</v>
          </cell>
          <cell r="F81">
            <v>1</v>
          </cell>
          <cell r="G81">
            <v>120</v>
          </cell>
          <cell r="H81">
            <v>120</v>
          </cell>
          <cell r="I81">
            <v>4031</v>
          </cell>
          <cell r="J81">
            <v>16</v>
          </cell>
          <cell r="K81">
            <v>24</v>
          </cell>
          <cell r="L81"/>
          <cell r="M81">
            <v>100</v>
          </cell>
          <cell r="N81">
            <v>0</v>
          </cell>
          <cell r="O81">
            <v>0</v>
          </cell>
          <cell r="P81">
            <v>0</v>
          </cell>
          <cell r="Q81">
            <v>0</v>
          </cell>
          <cell r="R81">
            <v>0</v>
          </cell>
          <cell r="S81">
            <v>100</v>
          </cell>
          <cell r="T81">
            <v>150</v>
          </cell>
          <cell r="U81">
            <v>0</v>
          </cell>
          <cell r="V81">
            <v>0</v>
          </cell>
          <cell r="W81"/>
          <cell r="X81">
            <v>100</v>
          </cell>
          <cell r="Y81">
            <v>0</v>
          </cell>
          <cell r="Z81">
            <v>0</v>
          </cell>
          <cell r="AA81">
            <v>200</v>
          </cell>
          <cell r="AB81">
            <v>250</v>
          </cell>
          <cell r="AC81">
            <v>0</v>
          </cell>
          <cell r="AD81">
            <v>100</v>
          </cell>
          <cell r="AE81">
            <v>150</v>
          </cell>
          <cell r="AF81">
            <v>0</v>
          </cell>
          <cell r="AG81">
            <v>0</v>
          </cell>
          <cell r="AH81">
            <v>0</v>
          </cell>
          <cell r="AI81">
            <v>0</v>
          </cell>
          <cell r="AJ81"/>
          <cell r="AK81">
            <v>0</v>
          </cell>
          <cell r="AL81">
            <v>0</v>
          </cell>
          <cell r="AM81"/>
          <cell r="AN81">
            <v>0</v>
          </cell>
          <cell r="AO81">
            <v>0</v>
          </cell>
          <cell r="AP81">
            <v>0</v>
          </cell>
          <cell r="AQ81">
            <v>0</v>
          </cell>
          <cell r="AR81">
            <v>0</v>
          </cell>
          <cell r="AS81">
            <v>0</v>
          </cell>
          <cell r="AT81">
            <v>0</v>
          </cell>
          <cell r="AU81">
            <v>0</v>
          </cell>
          <cell r="AV81">
            <v>0</v>
          </cell>
          <cell r="AW81">
            <v>0</v>
          </cell>
          <cell r="AX81">
            <v>0</v>
          </cell>
          <cell r="AY81"/>
          <cell r="AZ81">
            <v>6000</v>
          </cell>
        </row>
        <row r="82">
          <cell r="A82">
            <v>20</v>
          </cell>
          <cell r="B82" t="str">
            <v>데미아</v>
          </cell>
          <cell r="C82" t="str">
            <v>Knight</v>
          </cell>
          <cell r="D82">
            <v>1</v>
          </cell>
          <cell r="E82">
            <v>1</v>
          </cell>
          <cell r="F82">
            <v>1</v>
          </cell>
          <cell r="G82">
            <v>81</v>
          </cell>
          <cell r="H82">
            <v>81</v>
          </cell>
          <cell r="I82">
            <v>6982</v>
          </cell>
          <cell r="J82">
            <v>36</v>
          </cell>
          <cell r="K82">
            <v>28</v>
          </cell>
          <cell r="L82"/>
          <cell r="M82">
            <v>50</v>
          </cell>
          <cell r="N82">
            <v>0</v>
          </cell>
          <cell r="O82">
            <v>0</v>
          </cell>
          <cell r="P82">
            <v>0</v>
          </cell>
          <cell r="Q82">
            <v>100</v>
          </cell>
          <cell r="R82">
            <v>0</v>
          </cell>
          <cell r="S82">
            <v>0</v>
          </cell>
          <cell r="T82">
            <v>0</v>
          </cell>
          <cell r="U82">
            <v>0</v>
          </cell>
          <cell r="V82">
            <v>250</v>
          </cell>
          <cell r="W82"/>
          <cell r="X82">
            <v>50</v>
          </cell>
          <cell r="Y82">
            <v>0</v>
          </cell>
          <cell r="Z82">
            <v>0</v>
          </cell>
          <cell r="AA82">
            <v>0</v>
          </cell>
          <cell r="AB82">
            <v>100</v>
          </cell>
          <cell r="AC82">
            <v>0</v>
          </cell>
          <cell r="AD82">
            <v>0</v>
          </cell>
          <cell r="AE82">
            <v>0</v>
          </cell>
          <cell r="AF82">
            <v>0</v>
          </cell>
          <cell r="AG82">
            <v>250</v>
          </cell>
          <cell r="AH82">
            <v>0</v>
          </cell>
          <cell r="AI82">
            <v>0</v>
          </cell>
          <cell r="AJ82"/>
          <cell r="AK82">
            <v>0</v>
          </cell>
          <cell r="AL82">
            <v>0</v>
          </cell>
          <cell r="AM82"/>
          <cell r="AN82">
            <v>0</v>
          </cell>
          <cell r="AO82">
            <v>0</v>
          </cell>
          <cell r="AP82">
            <v>0</v>
          </cell>
          <cell r="AQ82">
            <v>0</v>
          </cell>
          <cell r="AR82">
            <v>0</v>
          </cell>
          <cell r="AS82">
            <v>0</v>
          </cell>
          <cell r="AT82">
            <v>0</v>
          </cell>
          <cell r="AU82">
            <v>0</v>
          </cell>
          <cell r="AV82">
            <v>0</v>
          </cell>
          <cell r="AW82">
            <v>0</v>
          </cell>
          <cell r="AX82">
            <v>0</v>
          </cell>
          <cell r="AY82"/>
          <cell r="AZ82">
            <v>6000</v>
          </cell>
        </row>
        <row r="83">
          <cell r="B83"/>
          <cell r="D83">
            <v>1</v>
          </cell>
          <cell r="E83">
            <v>1</v>
          </cell>
          <cell r="F83">
            <v>1</v>
          </cell>
          <cell r="G83">
            <v>81</v>
          </cell>
          <cell r="H83">
            <v>81</v>
          </cell>
          <cell r="I83">
            <v>6982</v>
          </cell>
          <cell r="J83">
            <v>36</v>
          </cell>
          <cell r="K83">
            <v>28</v>
          </cell>
          <cell r="L83"/>
          <cell r="M83">
            <v>50</v>
          </cell>
          <cell r="N83">
            <v>0</v>
          </cell>
          <cell r="O83">
            <v>0</v>
          </cell>
          <cell r="P83">
            <v>0</v>
          </cell>
          <cell r="Q83">
            <v>100</v>
          </cell>
          <cell r="R83">
            <v>0</v>
          </cell>
          <cell r="S83">
            <v>0</v>
          </cell>
          <cell r="T83">
            <v>0</v>
          </cell>
          <cell r="U83">
            <v>0</v>
          </cell>
          <cell r="V83">
            <v>250</v>
          </cell>
          <cell r="W83"/>
          <cell r="X83">
            <v>50</v>
          </cell>
          <cell r="Y83">
            <v>0</v>
          </cell>
          <cell r="Z83">
            <v>0</v>
          </cell>
          <cell r="AA83">
            <v>0</v>
          </cell>
          <cell r="AB83">
            <v>100</v>
          </cell>
          <cell r="AC83">
            <v>0</v>
          </cell>
          <cell r="AD83">
            <v>0</v>
          </cell>
          <cell r="AE83">
            <v>0</v>
          </cell>
          <cell r="AF83">
            <v>0</v>
          </cell>
          <cell r="AG83">
            <v>250</v>
          </cell>
          <cell r="AH83">
            <v>0</v>
          </cell>
          <cell r="AI83">
            <v>0</v>
          </cell>
          <cell r="AJ83"/>
          <cell r="AK83">
            <v>0</v>
          </cell>
          <cell r="AL83">
            <v>0</v>
          </cell>
          <cell r="AM83"/>
          <cell r="AN83">
            <v>0</v>
          </cell>
          <cell r="AO83">
            <v>0</v>
          </cell>
          <cell r="AP83">
            <v>0</v>
          </cell>
          <cell r="AQ83">
            <v>0</v>
          </cell>
          <cell r="AR83">
            <v>0</v>
          </cell>
          <cell r="AS83">
            <v>0</v>
          </cell>
          <cell r="AT83">
            <v>0</v>
          </cell>
          <cell r="AU83">
            <v>0</v>
          </cell>
          <cell r="AV83">
            <v>0</v>
          </cell>
          <cell r="AW83">
            <v>0</v>
          </cell>
          <cell r="AX83">
            <v>0</v>
          </cell>
          <cell r="AY83"/>
          <cell r="AZ83">
            <v>6000</v>
          </cell>
        </row>
        <row r="84">
          <cell r="A84">
            <v>21</v>
          </cell>
          <cell r="B84" t="str">
            <v>네일라</v>
          </cell>
          <cell r="C84" t="str">
            <v>Warrior</v>
          </cell>
          <cell r="D84">
            <v>1</v>
          </cell>
          <cell r="E84">
            <v>1</v>
          </cell>
          <cell r="F84">
            <v>1</v>
          </cell>
          <cell r="G84">
            <v>92</v>
          </cell>
          <cell r="H84">
            <v>92</v>
          </cell>
          <cell r="I84">
            <v>5930</v>
          </cell>
          <cell r="J84">
            <v>30</v>
          </cell>
          <cell r="K84">
            <v>36</v>
          </cell>
          <cell r="L84"/>
          <cell r="M84">
            <v>150</v>
          </cell>
          <cell r="N84">
            <v>0</v>
          </cell>
          <cell r="O84">
            <v>0</v>
          </cell>
          <cell r="P84">
            <v>100</v>
          </cell>
          <cell r="Q84">
            <v>0</v>
          </cell>
          <cell r="R84">
            <v>0</v>
          </cell>
          <cell r="S84">
            <v>100</v>
          </cell>
          <cell r="T84">
            <v>150</v>
          </cell>
          <cell r="U84">
            <v>0</v>
          </cell>
          <cell r="V84">
            <v>0</v>
          </cell>
          <cell r="W84"/>
          <cell r="X84">
            <v>150</v>
          </cell>
          <cell r="Y84">
            <v>0</v>
          </cell>
          <cell r="Z84">
            <v>0</v>
          </cell>
          <cell r="AA84">
            <v>100</v>
          </cell>
          <cell r="AB84">
            <v>0</v>
          </cell>
          <cell r="AC84">
            <v>0</v>
          </cell>
          <cell r="AD84">
            <v>100</v>
          </cell>
          <cell r="AE84">
            <v>150</v>
          </cell>
          <cell r="AF84">
            <v>0</v>
          </cell>
          <cell r="AG84">
            <v>0</v>
          </cell>
          <cell r="AH84">
            <v>0</v>
          </cell>
          <cell r="AI84">
            <v>0</v>
          </cell>
          <cell r="AJ84"/>
          <cell r="AK84">
            <v>150</v>
          </cell>
          <cell r="AL84">
            <v>0</v>
          </cell>
          <cell r="AM84"/>
          <cell r="AN84">
            <v>0</v>
          </cell>
          <cell r="AO84">
            <v>0</v>
          </cell>
          <cell r="AP84">
            <v>0</v>
          </cell>
          <cell r="AQ84">
            <v>0</v>
          </cell>
          <cell r="AR84">
            <v>0</v>
          </cell>
          <cell r="AS84">
            <v>0</v>
          </cell>
          <cell r="AT84">
            <v>0</v>
          </cell>
          <cell r="AU84">
            <v>0</v>
          </cell>
          <cell r="AV84">
            <v>0</v>
          </cell>
          <cell r="AW84">
            <v>0</v>
          </cell>
          <cell r="AX84">
            <v>0</v>
          </cell>
          <cell r="AY84"/>
          <cell r="AZ84">
            <v>6000</v>
          </cell>
        </row>
        <row r="85">
          <cell r="B85"/>
          <cell r="D85">
            <v>1</v>
          </cell>
          <cell r="E85">
            <v>1</v>
          </cell>
          <cell r="F85">
            <v>1</v>
          </cell>
          <cell r="G85">
            <v>92</v>
          </cell>
          <cell r="H85">
            <v>92</v>
          </cell>
          <cell r="I85">
            <v>5930</v>
          </cell>
          <cell r="J85">
            <v>30</v>
          </cell>
          <cell r="K85">
            <v>36</v>
          </cell>
          <cell r="L85"/>
          <cell r="M85">
            <v>150</v>
          </cell>
          <cell r="N85">
            <v>0</v>
          </cell>
          <cell r="O85">
            <v>0</v>
          </cell>
          <cell r="P85">
            <v>100</v>
          </cell>
          <cell r="Q85">
            <v>0</v>
          </cell>
          <cell r="R85">
            <v>0</v>
          </cell>
          <cell r="S85">
            <v>100</v>
          </cell>
          <cell r="T85">
            <v>150</v>
          </cell>
          <cell r="U85">
            <v>0</v>
          </cell>
          <cell r="V85">
            <v>0</v>
          </cell>
          <cell r="W85"/>
          <cell r="X85">
            <v>150</v>
          </cell>
          <cell r="Y85">
            <v>0</v>
          </cell>
          <cell r="Z85">
            <v>0</v>
          </cell>
          <cell r="AA85">
            <v>100</v>
          </cell>
          <cell r="AB85">
            <v>0</v>
          </cell>
          <cell r="AC85">
            <v>0</v>
          </cell>
          <cell r="AD85">
            <v>100</v>
          </cell>
          <cell r="AE85">
            <v>150</v>
          </cell>
          <cell r="AF85">
            <v>0</v>
          </cell>
          <cell r="AG85">
            <v>0</v>
          </cell>
          <cell r="AH85">
            <v>0</v>
          </cell>
          <cell r="AI85">
            <v>0</v>
          </cell>
          <cell r="AJ85"/>
          <cell r="AK85">
            <v>150</v>
          </cell>
          <cell r="AL85">
            <v>0</v>
          </cell>
          <cell r="AM85"/>
          <cell r="AN85">
            <v>0</v>
          </cell>
          <cell r="AO85">
            <v>0</v>
          </cell>
          <cell r="AP85">
            <v>0</v>
          </cell>
          <cell r="AQ85">
            <v>0</v>
          </cell>
          <cell r="AR85">
            <v>0</v>
          </cell>
          <cell r="AS85">
            <v>0</v>
          </cell>
          <cell r="AT85">
            <v>0</v>
          </cell>
          <cell r="AU85">
            <v>0</v>
          </cell>
          <cell r="AV85">
            <v>0</v>
          </cell>
          <cell r="AW85">
            <v>0</v>
          </cell>
          <cell r="AX85">
            <v>0</v>
          </cell>
          <cell r="AY85"/>
          <cell r="AZ85">
            <v>6000</v>
          </cell>
        </row>
        <row r="86">
          <cell r="A86">
            <v>22</v>
          </cell>
          <cell r="B86" t="str">
            <v>로지나</v>
          </cell>
          <cell r="C86" t="str">
            <v>Mechanic</v>
          </cell>
          <cell r="D86">
            <v>1</v>
          </cell>
          <cell r="E86">
            <v>1</v>
          </cell>
          <cell r="F86">
            <v>1</v>
          </cell>
          <cell r="G86">
            <v>104</v>
          </cell>
          <cell r="H86">
            <v>104</v>
          </cell>
          <cell r="I86">
            <v>4734</v>
          </cell>
          <cell r="J86">
            <v>22</v>
          </cell>
          <cell r="K86">
            <v>18</v>
          </cell>
          <cell r="L86"/>
          <cell r="M86">
            <v>150</v>
          </cell>
          <cell r="N86">
            <v>0</v>
          </cell>
          <cell r="O86">
            <v>500</v>
          </cell>
          <cell r="P86">
            <v>0</v>
          </cell>
          <cell r="Q86">
            <v>0</v>
          </cell>
          <cell r="R86">
            <v>0</v>
          </cell>
          <cell r="S86">
            <v>200</v>
          </cell>
          <cell r="T86">
            <v>100</v>
          </cell>
          <cell r="U86">
            <v>0</v>
          </cell>
          <cell r="V86">
            <v>0</v>
          </cell>
          <cell r="W86"/>
          <cell r="X86">
            <v>150</v>
          </cell>
          <cell r="Y86">
            <v>0</v>
          </cell>
          <cell r="Z86">
            <v>500</v>
          </cell>
          <cell r="AA86">
            <v>0</v>
          </cell>
          <cell r="AB86">
            <v>0</v>
          </cell>
          <cell r="AC86">
            <v>0</v>
          </cell>
          <cell r="AD86">
            <v>200</v>
          </cell>
          <cell r="AE86">
            <v>100</v>
          </cell>
          <cell r="AF86">
            <v>0</v>
          </cell>
          <cell r="AG86">
            <v>0</v>
          </cell>
          <cell r="AH86">
            <v>0</v>
          </cell>
          <cell r="AI86">
            <v>0</v>
          </cell>
          <cell r="AJ86"/>
          <cell r="AK86">
            <v>0</v>
          </cell>
          <cell r="AL86">
            <v>0</v>
          </cell>
          <cell r="AM86"/>
          <cell r="AN86">
            <v>0</v>
          </cell>
          <cell r="AO86">
            <v>0</v>
          </cell>
          <cell r="AP86">
            <v>0</v>
          </cell>
          <cell r="AQ86">
            <v>0</v>
          </cell>
          <cell r="AR86">
            <v>0</v>
          </cell>
          <cell r="AS86">
            <v>0</v>
          </cell>
          <cell r="AT86">
            <v>0</v>
          </cell>
          <cell r="AU86">
            <v>0</v>
          </cell>
          <cell r="AV86">
            <v>0</v>
          </cell>
          <cell r="AW86">
            <v>0</v>
          </cell>
          <cell r="AX86">
            <v>0</v>
          </cell>
          <cell r="AY86"/>
          <cell r="AZ86">
            <v>6000</v>
          </cell>
        </row>
        <row r="87">
          <cell r="B87"/>
          <cell r="D87">
            <v>1</v>
          </cell>
          <cell r="E87">
            <v>1</v>
          </cell>
          <cell r="F87">
            <v>1</v>
          </cell>
          <cell r="G87">
            <v>104</v>
          </cell>
          <cell r="H87">
            <v>104</v>
          </cell>
          <cell r="I87">
            <v>4734</v>
          </cell>
          <cell r="J87">
            <v>22</v>
          </cell>
          <cell r="K87">
            <v>18</v>
          </cell>
          <cell r="L87"/>
          <cell r="M87">
            <v>150</v>
          </cell>
          <cell r="N87">
            <v>0</v>
          </cell>
          <cell r="O87">
            <v>500</v>
          </cell>
          <cell r="P87">
            <v>0</v>
          </cell>
          <cell r="Q87">
            <v>0</v>
          </cell>
          <cell r="R87">
            <v>0</v>
          </cell>
          <cell r="S87">
            <v>200</v>
          </cell>
          <cell r="T87">
            <v>100</v>
          </cell>
          <cell r="U87">
            <v>0</v>
          </cell>
          <cell r="V87">
            <v>0</v>
          </cell>
          <cell r="W87"/>
          <cell r="X87">
            <v>150</v>
          </cell>
          <cell r="Y87">
            <v>0</v>
          </cell>
          <cell r="Z87">
            <v>500</v>
          </cell>
          <cell r="AA87">
            <v>0</v>
          </cell>
          <cell r="AB87">
            <v>0</v>
          </cell>
          <cell r="AC87">
            <v>0</v>
          </cell>
          <cell r="AD87">
            <v>200</v>
          </cell>
          <cell r="AE87">
            <v>100</v>
          </cell>
          <cell r="AF87">
            <v>0</v>
          </cell>
          <cell r="AG87">
            <v>0</v>
          </cell>
          <cell r="AH87">
            <v>0</v>
          </cell>
          <cell r="AI87">
            <v>0</v>
          </cell>
          <cell r="AJ87"/>
          <cell r="AK87">
            <v>0</v>
          </cell>
          <cell r="AL87">
            <v>0</v>
          </cell>
          <cell r="AM87"/>
          <cell r="AN87">
            <v>0</v>
          </cell>
          <cell r="AO87">
            <v>0</v>
          </cell>
          <cell r="AP87">
            <v>0</v>
          </cell>
          <cell r="AQ87">
            <v>0</v>
          </cell>
          <cell r="AR87">
            <v>0</v>
          </cell>
          <cell r="AS87">
            <v>0</v>
          </cell>
          <cell r="AT87">
            <v>0</v>
          </cell>
          <cell r="AU87">
            <v>0</v>
          </cell>
          <cell r="AV87">
            <v>0</v>
          </cell>
          <cell r="AW87">
            <v>0</v>
          </cell>
          <cell r="AX87">
            <v>0</v>
          </cell>
          <cell r="AY87"/>
          <cell r="AZ87">
            <v>6000</v>
          </cell>
        </row>
        <row r="88">
          <cell r="A88">
            <v>23</v>
          </cell>
          <cell r="B88" t="str">
            <v>모라</v>
          </cell>
          <cell r="C88" t="str">
            <v>Knight</v>
          </cell>
          <cell r="D88">
            <v>1</v>
          </cell>
          <cell r="E88">
            <v>1</v>
          </cell>
          <cell r="F88">
            <v>1</v>
          </cell>
          <cell r="G88">
            <v>81</v>
          </cell>
          <cell r="H88">
            <v>81</v>
          </cell>
          <cell r="I88">
            <v>6982</v>
          </cell>
          <cell r="J88">
            <v>36</v>
          </cell>
          <cell r="K88">
            <v>28</v>
          </cell>
          <cell r="L88"/>
          <cell r="M88">
            <v>50</v>
          </cell>
          <cell r="N88">
            <v>0</v>
          </cell>
          <cell r="O88">
            <v>0</v>
          </cell>
          <cell r="P88">
            <v>0</v>
          </cell>
          <cell r="Q88">
            <v>100</v>
          </cell>
          <cell r="R88">
            <v>0</v>
          </cell>
          <cell r="S88">
            <v>0</v>
          </cell>
          <cell r="T88">
            <v>0</v>
          </cell>
          <cell r="U88">
            <v>0</v>
          </cell>
          <cell r="V88">
            <v>250</v>
          </cell>
          <cell r="W88"/>
          <cell r="X88">
            <v>50</v>
          </cell>
          <cell r="Y88">
            <v>0</v>
          </cell>
          <cell r="Z88">
            <v>0</v>
          </cell>
          <cell r="AA88">
            <v>0</v>
          </cell>
          <cell r="AB88">
            <v>100</v>
          </cell>
          <cell r="AC88">
            <v>0</v>
          </cell>
          <cell r="AD88">
            <v>0</v>
          </cell>
          <cell r="AE88">
            <v>0</v>
          </cell>
          <cell r="AF88">
            <v>0</v>
          </cell>
          <cell r="AG88">
            <v>250</v>
          </cell>
          <cell r="AH88">
            <v>0</v>
          </cell>
          <cell r="AI88">
            <v>0</v>
          </cell>
          <cell r="AJ88"/>
          <cell r="AK88">
            <v>0</v>
          </cell>
          <cell r="AL88">
            <v>0</v>
          </cell>
          <cell r="AM88"/>
          <cell r="AN88">
            <v>0</v>
          </cell>
          <cell r="AO88">
            <v>0</v>
          </cell>
          <cell r="AP88">
            <v>0</v>
          </cell>
          <cell r="AQ88">
            <v>0</v>
          </cell>
          <cell r="AR88">
            <v>0</v>
          </cell>
          <cell r="AS88">
            <v>0</v>
          </cell>
          <cell r="AT88">
            <v>0</v>
          </cell>
          <cell r="AU88">
            <v>0</v>
          </cell>
          <cell r="AV88">
            <v>0</v>
          </cell>
          <cell r="AW88">
            <v>0</v>
          </cell>
          <cell r="AX88">
            <v>0</v>
          </cell>
          <cell r="AY88"/>
          <cell r="AZ88">
            <v>6000</v>
          </cell>
        </row>
        <row r="89">
          <cell r="B89"/>
          <cell r="D89">
            <v>1</v>
          </cell>
          <cell r="E89">
            <v>1</v>
          </cell>
          <cell r="F89">
            <v>1</v>
          </cell>
          <cell r="G89">
            <v>81</v>
          </cell>
          <cell r="H89">
            <v>81</v>
          </cell>
          <cell r="I89">
            <v>6982</v>
          </cell>
          <cell r="J89">
            <v>36</v>
          </cell>
          <cell r="K89">
            <v>28</v>
          </cell>
          <cell r="L89"/>
          <cell r="M89">
            <v>50</v>
          </cell>
          <cell r="N89">
            <v>0</v>
          </cell>
          <cell r="O89">
            <v>0</v>
          </cell>
          <cell r="P89">
            <v>0</v>
          </cell>
          <cell r="Q89">
            <v>100</v>
          </cell>
          <cell r="R89">
            <v>0</v>
          </cell>
          <cell r="S89">
            <v>0</v>
          </cell>
          <cell r="T89">
            <v>0</v>
          </cell>
          <cell r="U89">
            <v>0</v>
          </cell>
          <cell r="V89">
            <v>250</v>
          </cell>
          <cell r="W89"/>
          <cell r="X89">
            <v>50</v>
          </cell>
          <cell r="Y89">
            <v>0</v>
          </cell>
          <cell r="Z89">
            <v>0</v>
          </cell>
          <cell r="AA89">
            <v>0</v>
          </cell>
          <cell r="AB89">
            <v>100</v>
          </cell>
          <cell r="AC89">
            <v>0</v>
          </cell>
          <cell r="AD89">
            <v>0</v>
          </cell>
          <cell r="AE89">
            <v>0</v>
          </cell>
          <cell r="AF89">
            <v>0</v>
          </cell>
          <cell r="AG89">
            <v>250</v>
          </cell>
          <cell r="AH89">
            <v>0</v>
          </cell>
          <cell r="AI89">
            <v>0</v>
          </cell>
          <cell r="AJ89"/>
          <cell r="AK89">
            <v>0</v>
          </cell>
          <cell r="AL89">
            <v>0</v>
          </cell>
          <cell r="AM89"/>
          <cell r="AN89">
            <v>0</v>
          </cell>
          <cell r="AO89">
            <v>0</v>
          </cell>
          <cell r="AP89">
            <v>0</v>
          </cell>
          <cell r="AQ89">
            <v>0</v>
          </cell>
          <cell r="AR89">
            <v>0</v>
          </cell>
          <cell r="AS89">
            <v>0</v>
          </cell>
          <cell r="AT89">
            <v>0</v>
          </cell>
          <cell r="AU89">
            <v>0</v>
          </cell>
          <cell r="AV89">
            <v>0</v>
          </cell>
          <cell r="AW89">
            <v>0</v>
          </cell>
          <cell r="AX89">
            <v>0</v>
          </cell>
          <cell r="AY89"/>
          <cell r="AZ89">
            <v>6000</v>
          </cell>
        </row>
        <row r="90">
          <cell r="A90">
            <v>24</v>
          </cell>
          <cell r="B90" t="str">
            <v>보두앵</v>
          </cell>
          <cell r="C90" t="str">
            <v>Priest</v>
          </cell>
          <cell r="D90">
            <v>1</v>
          </cell>
          <cell r="E90">
            <v>1</v>
          </cell>
          <cell r="F90">
            <v>1</v>
          </cell>
          <cell r="G90">
            <v>95</v>
          </cell>
          <cell r="H90">
            <v>95</v>
          </cell>
          <cell r="I90">
            <v>4520</v>
          </cell>
          <cell r="J90">
            <v>20</v>
          </cell>
          <cell r="K90">
            <v>25</v>
          </cell>
          <cell r="L90"/>
          <cell r="M90">
            <v>100</v>
          </cell>
          <cell r="N90">
            <v>0</v>
          </cell>
          <cell r="O90">
            <v>0</v>
          </cell>
          <cell r="P90">
            <v>0</v>
          </cell>
          <cell r="Q90">
            <v>0</v>
          </cell>
          <cell r="R90">
            <v>0</v>
          </cell>
          <cell r="S90">
            <v>100</v>
          </cell>
          <cell r="T90">
            <v>0</v>
          </cell>
          <cell r="U90">
            <v>0</v>
          </cell>
          <cell r="V90">
            <v>0</v>
          </cell>
          <cell r="W90"/>
          <cell r="X90">
            <v>100</v>
          </cell>
          <cell r="Y90">
            <v>0</v>
          </cell>
          <cell r="Z90">
            <v>0</v>
          </cell>
          <cell r="AA90">
            <v>0</v>
          </cell>
          <cell r="AB90">
            <v>500</v>
          </cell>
          <cell r="AC90">
            <v>250</v>
          </cell>
          <cell r="AD90">
            <v>100</v>
          </cell>
          <cell r="AE90">
            <v>0</v>
          </cell>
          <cell r="AF90">
            <v>0</v>
          </cell>
          <cell r="AG90">
            <v>150</v>
          </cell>
          <cell r="AH90">
            <v>0</v>
          </cell>
          <cell r="AI90">
            <v>0</v>
          </cell>
          <cell r="AJ90"/>
          <cell r="AK90">
            <v>0</v>
          </cell>
          <cell r="AL90">
            <v>0</v>
          </cell>
          <cell r="AM90"/>
          <cell r="AN90">
            <v>0</v>
          </cell>
          <cell r="AO90">
            <v>0</v>
          </cell>
          <cell r="AP90">
            <v>0</v>
          </cell>
          <cell r="AQ90">
            <v>0</v>
          </cell>
          <cell r="AR90">
            <v>0</v>
          </cell>
          <cell r="AS90">
            <v>0</v>
          </cell>
          <cell r="AT90">
            <v>0</v>
          </cell>
          <cell r="AU90">
            <v>0</v>
          </cell>
          <cell r="AV90">
            <v>0</v>
          </cell>
          <cell r="AW90">
            <v>0</v>
          </cell>
          <cell r="AX90">
            <v>0</v>
          </cell>
          <cell r="AY90"/>
          <cell r="AZ90">
            <v>6000</v>
          </cell>
        </row>
        <row r="91">
          <cell r="B91"/>
          <cell r="D91">
            <v>1</v>
          </cell>
          <cell r="E91">
            <v>1</v>
          </cell>
          <cell r="F91">
            <v>1</v>
          </cell>
          <cell r="G91">
            <v>95</v>
          </cell>
          <cell r="H91">
            <v>95</v>
          </cell>
          <cell r="I91">
            <v>4520</v>
          </cell>
          <cell r="J91">
            <v>20</v>
          </cell>
          <cell r="K91">
            <v>25</v>
          </cell>
          <cell r="L91"/>
          <cell r="M91">
            <v>100</v>
          </cell>
          <cell r="N91">
            <v>0</v>
          </cell>
          <cell r="O91">
            <v>0</v>
          </cell>
          <cell r="P91">
            <v>0</v>
          </cell>
          <cell r="Q91">
            <v>0</v>
          </cell>
          <cell r="R91">
            <v>0</v>
          </cell>
          <cell r="S91">
            <v>100</v>
          </cell>
          <cell r="T91">
            <v>0</v>
          </cell>
          <cell r="U91">
            <v>0</v>
          </cell>
          <cell r="V91">
            <v>0</v>
          </cell>
          <cell r="W91"/>
          <cell r="X91">
            <v>100</v>
          </cell>
          <cell r="Y91">
            <v>0</v>
          </cell>
          <cell r="Z91">
            <v>0</v>
          </cell>
          <cell r="AA91">
            <v>0</v>
          </cell>
          <cell r="AB91">
            <v>500</v>
          </cell>
          <cell r="AC91">
            <v>250</v>
          </cell>
          <cell r="AD91">
            <v>100</v>
          </cell>
          <cell r="AE91">
            <v>0</v>
          </cell>
          <cell r="AF91">
            <v>0</v>
          </cell>
          <cell r="AG91">
            <v>150</v>
          </cell>
          <cell r="AH91">
            <v>0</v>
          </cell>
          <cell r="AI91">
            <v>0</v>
          </cell>
          <cell r="AJ91"/>
          <cell r="AK91">
            <v>0</v>
          </cell>
          <cell r="AL91">
            <v>0</v>
          </cell>
          <cell r="AM91"/>
          <cell r="AN91">
            <v>0</v>
          </cell>
          <cell r="AO91">
            <v>0</v>
          </cell>
          <cell r="AP91">
            <v>0</v>
          </cell>
          <cell r="AQ91">
            <v>0</v>
          </cell>
          <cell r="AR91">
            <v>0</v>
          </cell>
          <cell r="AS91">
            <v>0</v>
          </cell>
          <cell r="AT91">
            <v>0</v>
          </cell>
          <cell r="AU91">
            <v>0</v>
          </cell>
          <cell r="AV91">
            <v>0</v>
          </cell>
          <cell r="AW91">
            <v>0</v>
          </cell>
          <cell r="AX91">
            <v>0</v>
          </cell>
          <cell r="AY91"/>
          <cell r="AZ91">
            <v>6000</v>
          </cell>
        </row>
        <row r="92">
          <cell r="A92">
            <v>25</v>
          </cell>
          <cell r="B92" t="str">
            <v>제인</v>
          </cell>
          <cell r="C92" t="str">
            <v>Knight</v>
          </cell>
          <cell r="D92">
            <v>1</v>
          </cell>
          <cell r="E92">
            <v>1</v>
          </cell>
          <cell r="F92">
            <v>1</v>
          </cell>
          <cell r="G92">
            <v>81</v>
          </cell>
          <cell r="H92">
            <v>81</v>
          </cell>
          <cell r="I92">
            <v>6982</v>
          </cell>
          <cell r="J92">
            <v>36</v>
          </cell>
          <cell r="K92">
            <v>28</v>
          </cell>
          <cell r="L92"/>
          <cell r="M92">
            <v>50</v>
          </cell>
          <cell r="N92">
            <v>0</v>
          </cell>
          <cell r="O92">
            <v>0</v>
          </cell>
          <cell r="P92">
            <v>0</v>
          </cell>
          <cell r="Q92">
            <v>100</v>
          </cell>
          <cell r="R92">
            <v>0</v>
          </cell>
          <cell r="S92">
            <v>0</v>
          </cell>
          <cell r="T92">
            <v>0</v>
          </cell>
          <cell r="U92">
            <v>0</v>
          </cell>
          <cell r="V92">
            <v>250</v>
          </cell>
          <cell r="W92"/>
          <cell r="X92">
            <v>50</v>
          </cell>
          <cell r="Y92">
            <v>0</v>
          </cell>
          <cell r="Z92">
            <v>0</v>
          </cell>
          <cell r="AA92">
            <v>0</v>
          </cell>
          <cell r="AB92">
            <v>100</v>
          </cell>
          <cell r="AC92">
            <v>0</v>
          </cell>
          <cell r="AD92">
            <v>0</v>
          </cell>
          <cell r="AE92">
            <v>0</v>
          </cell>
          <cell r="AF92">
            <v>0</v>
          </cell>
          <cell r="AG92">
            <v>250</v>
          </cell>
          <cell r="AH92">
            <v>0</v>
          </cell>
          <cell r="AI92">
            <v>0</v>
          </cell>
          <cell r="AJ92"/>
          <cell r="AK92">
            <v>0</v>
          </cell>
          <cell r="AL92">
            <v>0</v>
          </cell>
          <cell r="AM92"/>
          <cell r="AN92">
            <v>0</v>
          </cell>
          <cell r="AO92">
            <v>0</v>
          </cell>
          <cell r="AP92">
            <v>0</v>
          </cell>
          <cell r="AQ92">
            <v>0</v>
          </cell>
          <cell r="AR92">
            <v>0</v>
          </cell>
          <cell r="AS92">
            <v>0</v>
          </cell>
          <cell r="AT92">
            <v>0</v>
          </cell>
          <cell r="AU92">
            <v>0</v>
          </cell>
          <cell r="AV92">
            <v>0</v>
          </cell>
          <cell r="AW92">
            <v>0</v>
          </cell>
          <cell r="AX92">
            <v>0</v>
          </cell>
          <cell r="AY92"/>
          <cell r="AZ92">
            <v>6000</v>
          </cell>
        </row>
        <row r="93">
          <cell r="B93"/>
          <cell r="D93">
            <v>1</v>
          </cell>
          <cell r="E93">
            <v>1</v>
          </cell>
          <cell r="F93">
            <v>1</v>
          </cell>
          <cell r="G93">
            <v>81</v>
          </cell>
          <cell r="H93">
            <v>81</v>
          </cell>
          <cell r="I93">
            <v>6982</v>
          </cell>
          <cell r="J93">
            <v>36</v>
          </cell>
          <cell r="K93">
            <v>28</v>
          </cell>
          <cell r="L93"/>
          <cell r="M93">
            <v>50</v>
          </cell>
          <cell r="N93">
            <v>0</v>
          </cell>
          <cell r="O93">
            <v>0</v>
          </cell>
          <cell r="P93">
            <v>0</v>
          </cell>
          <cell r="Q93">
            <v>100</v>
          </cell>
          <cell r="R93">
            <v>0</v>
          </cell>
          <cell r="S93">
            <v>0</v>
          </cell>
          <cell r="T93">
            <v>0</v>
          </cell>
          <cell r="U93">
            <v>0</v>
          </cell>
          <cell r="V93">
            <v>250</v>
          </cell>
          <cell r="W93"/>
          <cell r="X93">
            <v>50</v>
          </cell>
          <cell r="Y93">
            <v>0</v>
          </cell>
          <cell r="Z93">
            <v>0</v>
          </cell>
          <cell r="AA93">
            <v>0</v>
          </cell>
          <cell r="AB93">
            <v>100</v>
          </cell>
          <cell r="AC93">
            <v>0</v>
          </cell>
          <cell r="AD93">
            <v>0</v>
          </cell>
          <cell r="AE93">
            <v>0</v>
          </cell>
          <cell r="AF93">
            <v>0</v>
          </cell>
          <cell r="AG93">
            <v>250</v>
          </cell>
          <cell r="AH93">
            <v>0</v>
          </cell>
          <cell r="AI93">
            <v>0</v>
          </cell>
          <cell r="AJ93"/>
          <cell r="AK93">
            <v>0</v>
          </cell>
          <cell r="AL93">
            <v>0</v>
          </cell>
          <cell r="AM93"/>
          <cell r="AN93">
            <v>0</v>
          </cell>
          <cell r="AO93">
            <v>0</v>
          </cell>
          <cell r="AP93">
            <v>0</v>
          </cell>
          <cell r="AQ93">
            <v>0</v>
          </cell>
          <cell r="AR93">
            <v>0</v>
          </cell>
          <cell r="AS93">
            <v>0</v>
          </cell>
          <cell r="AT93">
            <v>0</v>
          </cell>
          <cell r="AU93">
            <v>0</v>
          </cell>
          <cell r="AV93">
            <v>0</v>
          </cell>
          <cell r="AW93">
            <v>0</v>
          </cell>
          <cell r="AX93">
            <v>0</v>
          </cell>
          <cell r="AY93"/>
          <cell r="AZ93">
            <v>6000</v>
          </cell>
        </row>
        <row r="94">
          <cell r="A94">
            <v>26</v>
          </cell>
          <cell r="B94" t="str">
            <v>아이샤</v>
          </cell>
          <cell r="C94" t="str">
            <v>Wizard</v>
          </cell>
          <cell r="D94">
            <v>1</v>
          </cell>
          <cell r="E94">
            <v>1</v>
          </cell>
          <cell r="F94">
            <v>1</v>
          </cell>
          <cell r="G94">
            <v>120</v>
          </cell>
          <cell r="H94">
            <v>120</v>
          </cell>
          <cell r="I94">
            <v>4031</v>
          </cell>
          <cell r="J94">
            <v>16</v>
          </cell>
          <cell r="K94">
            <v>24</v>
          </cell>
          <cell r="L94"/>
          <cell r="M94">
            <v>100</v>
          </cell>
          <cell r="N94">
            <v>0</v>
          </cell>
          <cell r="O94">
            <v>0</v>
          </cell>
          <cell r="P94">
            <v>0</v>
          </cell>
          <cell r="Q94">
            <v>0</v>
          </cell>
          <cell r="R94">
            <v>0</v>
          </cell>
          <cell r="S94">
            <v>100</v>
          </cell>
          <cell r="T94">
            <v>150</v>
          </cell>
          <cell r="U94">
            <v>0</v>
          </cell>
          <cell r="V94">
            <v>0</v>
          </cell>
          <cell r="W94"/>
          <cell r="X94">
            <v>100</v>
          </cell>
          <cell r="Y94">
            <v>0</v>
          </cell>
          <cell r="Z94">
            <v>0</v>
          </cell>
          <cell r="AA94">
            <v>200</v>
          </cell>
          <cell r="AB94">
            <v>250</v>
          </cell>
          <cell r="AC94">
            <v>0</v>
          </cell>
          <cell r="AD94">
            <v>100</v>
          </cell>
          <cell r="AE94">
            <v>150</v>
          </cell>
          <cell r="AF94">
            <v>0</v>
          </cell>
          <cell r="AG94">
            <v>0</v>
          </cell>
          <cell r="AH94">
            <v>0</v>
          </cell>
          <cell r="AI94">
            <v>0</v>
          </cell>
          <cell r="AJ94"/>
          <cell r="AK94">
            <v>0</v>
          </cell>
          <cell r="AL94">
            <v>0</v>
          </cell>
          <cell r="AM94"/>
          <cell r="AN94">
            <v>0</v>
          </cell>
          <cell r="AO94">
            <v>0</v>
          </cell>
          <cell r="AP94">
            <v>0</v>
          </cell>
          <cell r="AQ94">
            <v>0</v>
          </cell>
          <cell r="AR94">
            <v>0</v>
          </cell>
          <cell r="AS94">
            <v>0</v>
          </cell>
          <cell r="AT94">
            <v>0</v>
          </cell>
          <cell r="AU94">
            <v>0</v>
          </cell>
          <cell r="AV94">
            <v>0</v>
          </cell>
          <cell r="AW94">
            <v>0</v>
          </cell>
          <cell r="AX94">
            <v>0</v>
          </cell>
          <cell r="AY94"/>
          <cell r="AZ94">
            <v>6000</v>
          </cell>
        </row>
        <row r="95">
          <cell r="B95"/>
          <cell r="D95">
            <v>1</v>
          </cell>
          <cell r="E95">
            <v>1</v>
          </cell>
          <cell r="F95">
            <v>1</v>
          </cell>
          <cell r="G95">
            <v>120</v>
          </cell>
          <cell r="H95">
            <v>120</v>
          </cell>
          <cell r="I95">
            <v>4031</v>
          </cell>
          <cell r="J95">
            <v>16</v>
          </cell>
          <cell r="K95">
            <v>24</v>
          </cell>
          <cell r="L95"/>
          <cell r="M95">
            <v>100</v>
          </cell>
          <cell r="N95">
            <v>0</v>
          </cell>
          <cell r="O95">
            <v>0</v>
          </cell>
          <cell r="P95">
            <v>0</v>
          </cell>
          <cell r="Q95">
            <v>0</v>
          </cell>
          <cell r="R95">
            <v>0</v>
          </cell>
          <cell r="S95">
            <v>100</v>
          </cell>
          <cell r="T95">
            <v>150</v>
          </cell>
          <cell r="U95">
            <v>0</v>
          </cell>
          <cell r="V95">
            <v>0</v>
          </cell>
          <cell r="W95"/>
          <cell r="X95">
            <v>100</v>
          </cell>
          <cell r="Y95">
            <v>0</v>
          </cell>
          <cell r="Z95">
            <v>0</v>
          </cell>
          <cell r="AA95">
            <v>200</v>
          </cell>
          <cell r="AB95">
            <v>250</v>
          </cell>
          <cell r="AC95">
            <v>0</v>
          </cell>
          <cell r="AD95">
            <v>100</v>
          </cell>
          <cell r="AE95">
            <v>150</v>
          </cell>
          <cell r="AF95">
            <v>0</v>
          </cell>
          <cell r="AG95">
            <v>0</v>
          </cell>
          <cell r="AH95">
            <v>0</v>
          </cell>
          <cell r="AI95">
            <v>0</v>
          </cell>
          <cell r="AJ95"/>
          <cell r="AK95">
            <v>0</v>
          </cell>
          <cell r="AL95">
            <v>0</v>
          </cell>
          <cell r="AM95"/>
          <cell r="AN95">
            <v>0</v>
          </cell>
          <cell r="AO95">
            <v>0</v>
          </cell>
          <cell r="AP95">
            <v>0</v>
          </cell>
          <cell r="AQ95">
            <v>0</v>
          </cell>
          <cell r="AR95">
            <v>0</v>
          </cell>
          <cell r="AS95">
            <v>0</v>
          </cell>
          <cell r="AT95">
            <v>0</v>
          </cell>
          <cell r="AU95">
            <v>0</v>
          </cell>
          <cell r="AV95">
            <v>0</v>
          </cell>
          <cell r="AW95">
            <v>0</v>
          </cell>
          <cell r="AX95">
            <v>0</v>
          </cell>
          <cell r="AY95"/>
          <cell r="AZ95">
            <v>6000</v>
          </cell>
        </row>
        <row r="96">
          <cell r="A96">
            <v>27</v>
          </cell>
          <cell r="B96" t="str">
            <v>레오</v>
          </cell>
          <cell r="C96" t="str">
            <v>Priest</v>
          </cell>
          <cell r="D96">
            <v>1</v>
          </cell>
          <cell r="E96">
            <v>1</v>
          </cell>
          <cell r="F96">
            <v>1</v>
          </cell>
          <cell r="G96">
            <v>95</v>
          </cell>
          <cell r="H96">
            <v>95</v>
          </cell>
          <cell r="I96">
            <v>4520</v>
          </cell>
          <cell r="J96">
            <v>20</v>
          </cell>
          <cell r="K96">
            <v>25</v>
          </cell>
          <cell r="L96"/>
          <cell r="M96">
            <v>100</v>
          </cell>
          <cell r="N96">
            <v>0</v>
          </cell>
          <cell r="O96">
            <v>0</v>
          </cell>
          <cell r="P96">
            <v>0</v>
          </cell>
          <cell r="Q96">
            <v>0</v>
          </cell>
          <cell r="R96">
            <v>0</v>
          </cell>
          <cell r="S96">
            <v>100</v>
          </cell>
          <cell r="T96">
            <v>0</v>
          </cell>
          <cell r="U96">
            <v>0</v>
          </cell>
          <cell r="V96">
            <v>0</v>
          </cell>
          <cell r="W96"/>
          <cell r="X96">
            <v>100</v>
          </cell>
          <cell r="Y96">
            <v>0</v>
          </cell>
          <cell r="Z96">
            <v>0</v>
          </cell>
          <cell r="AA96">
            <v>0</v>
          </cell>
          <cell r="AB96">
            <v>500</v>
          </cell>
          <cell r="AC96">
            <v>250</v>
          </cell>
          <cell r="AD96">
            <v>100</v>
          </cell>
          <cell r="AE96">
            <v>0</v>
          </cell>
          <cell r="AF96">
            <v>0</v>
          </cell>
          <cell r="AG96">
            <v>150</v>
          </cell>
          <cell r="AH96">
            <v>0</v>
          </cell>
          <cell r="AI96">
            <v>0</v>
          </cell>
          <cell r="AJ96"/>
          <cell r="AK96">
            <v>0</v>
          </cell>
          <cell r="AL96">
            <v>0</v>
          </cell>
          <cell r="AM96"/>
          <cell r="AN96">
            <v>0</v>
          </cell>
          <cell r="AO96">
            <v>0</v>
          </cell>
          <cell r="AP96">
            <v>0</v>
          </cell>
          <cell r="AQ96">
            <v>0</v>
          </cell>
          <cell r="AR96">
            <v>0</v>
          </cell>
          <cell r="AS96">
            <v>0</v>
          </cell>
          <cell r="AT96">
            <v>0</v>
          </cell>
          <cell r="AU96">
            <v>0</v>
          </cell>
          <cell r="AV96">
            <v>0</v>
          </cell>
          <cell r="AW96">
            <v>0</v>
          </cell>
          <cell r="AX96">
            <v>0</v>
          </cell>
          <cell r="AY96"/>
          <cell r="AZ96">
            <v>6000</v>
          </cell>
        </row>
        <row r="97">
          <cell r="B97"/>
          <cell r="C97"/>
          <cell r="D97">
            <v>1</v>
          </cell>
          <cell r="E97">
            <v>1</v>
          </cell>
          <cell r="F97">
            <v>1</v>
          </cell>
          <cell r="G97">
            <v>95</v>
          </cell>
          <cell r="H97">
            <v>95</v>
          </cell>
          <cell r="I97">
            <v>4520</v>
          </cell>
          <cell r="J97">
            <v>20</v>
          </cell>
          <cell r="K97">
            <v>25</v>
          </cell>
          <cell r="L97"/>
          <cell r="M97">
            <v>100</v>
          </cell>
          <cell r="N97">
            <v>0</v>
          </cell>
          <cell r="O97">
            <v>0</v>
          </cell>
          <cell r="P97">
            <v>0</v>
          </cell>
          <cell r="Q97">
            <v>0</v>
          </cell>
          <cell r="R97">
            <v>0</v>
          </cell>
          <cell r="S97">
            <v>100</v>
          </cell>
          <cell r="T97">
            <v>0</v>
          </cell>
          <cell r="U97">
            <v>0</v>
          </cell>
          <cell r="V97">
            <v>0</v>
          </cell>
          <cell r="W97"/>
          <cell r="X97">
            <v>100</v>
          </cell>
          <cell r="Y97">
            <v>0</v>
          </cell>
          <cell r="Z97">
            <v>0</v>
          </cell>
          <cell r="AA97">
            <v>0</v>
          </cell>
          <cell r="AB97">
            <v>500</v>
          </cell>
          <cell r="AC97">
            <v>250</v>
          </cell>
          <cell r="AD97">
            <v>100</v>
          </cell>
          <cell r="AE97">
            <v>0</v>
          </cell>
          <cell r="AF97">
            <v>0</v>
          </cell>
          <cell r="AG97">
            <v>150</v>
          </cell>
          <cell r="AH97">
            <v>0</v>
          </cell>
          <cell r="AI97">
            <v>0</v>
          </cell>
          <cell r="AJ97"/>
          <cell r="AK97">
            <v>0</v>
          </cell>
          <cell r="AL97">
            <v>0</v>
          </cell>
          <cell r="AM97"/>
          <cell r="AN97">
            <v>0</v>
          </cell>
          <cell r="AO97">
            <v>0</v>
          </cell>
          <cell r="AP97">
            <v>0</v>
          </cell>
          <cell r="AQ97">
            <v>0</v>
          </cell>
          <cell r="AR97">
            <v>0</v>
          </cell>
          <cell r="AS97">
            <v>0</v>
          </cell>
          <cell r="AT97">
            <v>0</v>
          </cell>
          <cell r="AU97">
            <v>0</v>
          </cell>
          <cell r="AV97">
            <v>0</v>
          </cell>
          <cell r="AW97">
            <v>0</v>
          </cell>
          <cell r="AX97">
            <v>0</v>
          </cell>
          <cell r="AY97"/>
          <cell r="AZ97">
            <v>6000</v>
          </cell>
        </row>
        <row r="98">
          <cell r="A98">
            <v>28</v>
          </cell>
          <cell r="B98" t="str">
            <v>플루스</v>
          </cell>
          <cell r="C98" t="str">
            <v>Assassin</v>
          </cell>
          <cell r="D98">
            <v>1</v>
          </cell>
          <cell r="E98">
            <v>1</v>
          </cell>
          <cell r="F98">
            <v>1</v>
          </cell>
          <cell r="G98">
            <v>101</v>
          </cell>
          <cell r="H98">
            <v>101</v>
          </cell>
          <cell r="I98">
            <v>5666</v>
          </cell>
          <cell r="J98">
            <v>32</v>
          </cell>
          <cell r="K98">
            <v>28</v>
          </cell>
          <cell r="L98"/>
          <cell r="M98">
            <v>200</v>
          </cell>
          <cell r="N98">
            <v>0</v>
          </cell>
          <cell r="O98">
            <v>300</v>
          </cell>
          <cell r="P98">
            <v>200</v>
          </cell>
          <cell r="Q98">
            <v>0</v>
          </cell>
          <cell r="R98">
            <v>0</v>
          </cell>
          <cell r="S98">
            <v>100</v>
          </cell>
          <cell r="T98">
            <v>0</v>
          </cell>
          <cell r="U98">
            <v>0</v>
          </cell>
          <cell r="V98">
            <v>0</v>
          </cell>
          <cell r="W98"/>
          <cell r="X98">
            <v>200</v>
          </cell>
          <cell r="Y98">
            <v>0</v>
          </cell>
          <cell r="Z98">
            <v>300</v>
          </cell>
          <cell r="AA98">
            <v>200</v>
          </cell>
          <cell r="AB98">
            <v>0</v>
          </cell>
          <cell r="AC98">
            <v>0</v>
          </cell>
          <cell r="AD98">
            <v>100</v>
          </cell>
          <cell r="AE98">
            <v>0</v>
          </cell>
          <cell r="AF98">
            <v>0</v>
          </cell>
          <cell r="AG98">
            <v>0</v>
          </cell>
          <cell r="AH98">
            <v>0</v>
          </cell>
          <cell r="AI98">
            <v>0</v>
          </cell>
          <cell r="AJ98"/>
          <cell r="AK98">
            <v>0</v>
          </cell>
          <cell r="AL98">
            <v>0</v>
          </cell>
          <cell r="AM98"/>
          <cell r="AN98">
            <v>0</v>
          </cell>
          <cell r="AO98">
            <v>0</v>
          </cell>
          <cell r="AP98">
            <v>0</v>
          </cell>
          <cell r="AQ98">
            <v>0</v>
          </cell>
          <cell r="AR98">
            <v>0</v>
          </cell>
          <cell r="AS98">
            <v>0</v>
          </cell>
          <cell r="AT98">
            <v>0</v>
          </cell>
          <cell r="AU98">
            <v>0</v>
          </cell>
          <cell r="AV98">
            <v>0</v>
          </cell>
          <cell r="AW98">
            <v>0</v>
          </cell>
          <cell r="AX98">
            <v>0</v>
          </cell>
          <cell r="AY98"/>
          <cell r="AZ98">
            <v>6000</v>
          </cell>
        </row>
        <row r="99">
          <cell r="B99"/>
          <cell r="C99"/>
          <cell r="D99">
            <v>1</v>
          </cell>
          <cell r="E99">
            <v>1</v>
          </cell>
          <cell r="F99">
            <v>1</v>
          </cell>
          <cell r="G99">
            <v>101</v>
          </cell>
          <cell r="H99">
            <v>101</v>
          </cell>
          <cell r="I99">
            <v>5666</v>
          </cell>
          <cell r="J99">
            <v>32</v>
          </cell>
          <cell r="K99">
            <v>28</v>
          </cell>
          <cell r="L99"/>
          <cell r="M99">
            <v>200</v>
          </cell>
          <cell r="N99">
            <v>0</v>
          </cell>
          <cell r="O99">
            <v>300</v>
          </cell>
          <cell r="P99">
            <v>200</v>
          </cell>
          <cell r="Q99">
            <v>0</v>
          </cell>
          <cell r="R99">
            <v>0</v>
          </cell>
          <cell r="S99">
            <v>100</v>
          </cell>
          <cell r="T99">
            <v>0</v>
          </cell>
          <cell r="U99">
            <v>0</v>
          </cell>
          <cell r="V99">
            <v>0</v>
          </cell>
          <cell r="W99"/>
          <cell r="X99">
            <v>200</v>
          </cell>
          <cell r="Y99">
            <v>0</v>
          </cell>
          <cell r="Z99">
            <v>300</v>
          </cell>
          <cell r="AA99">
            <v>200</v>
          </cell>
          <cell r="AB99">
            <v>0</v>
          </cell>
          <cell r="AC99">
            <v>0</v>
          </cell>
          <cell r="AD99">
            <v>100</v>
          </cell>
          <cell r="AE99">
            <v>0</v>
          </cell>
          <cell r="AF99">
            <v>0</v>
          </cell>
          <cell r="AG99">
            <v>0</v>
          </cell>
          <cell r="AH99">
            <v>0</v>
          </cell>
          <cell r="AI99">
            <v>0</v>
          </cell>
          <cell r="AJ99"/>
          <cell r="AK99">
            <v>0</v>
          </cell>
          <cell r="AL99">
            <v>0</v>
          </cell>
          <cell r="AM99"/>
          <cell r="AN99">
            <v>0</v>
          </cell>
          <cell r="AO99">
            <v>0</v>
          </cell>
          <cell r="AP99">
            <v>0</v>
          </cell>
          <cell r="AQ99">
            <v>0</v>
          </cell>
          <cell r="AR99">
            <v>0</v>
          </cell>
          <cell r="AS99">
            <v>0</v>
          </cell>
          <cell r="AT99">
            <v>0</v>
          </cell>
          <cell r="AU99">
            <v>0</v>
          </cell>
          <cell r="AV99">
            <v>0</v>
          </cell>
          <cell r="AW99">
            <v>0</v>
          </cell>
          <cell r="AX99">
            <v>0</v>
          </cell>
          <cell r="AY99"/>
          <cell r="AZ99">
            <v>6000</v>
          </cell>
        </row>
        <row r="100">
          <cell r="A100">
            <v>29</v>
          </cell>
          <cell r="B100" t="str">
            <v>루나</v>
          </cell>
          <cell r="C100" t="str">
            <v>Archer</v>
          </cell>
          <cell r="D100">
            <v>1</v>
          </cell>
          <cell r="E100">
            <v>1</v>
          </cell>
          <cell r="F100">
            <v>1</v>
          </cell>
          <cell r="G100">
            <v>114</v>
          </cell>
          <cell r="H100">
            <v>114</v>
          </cell>
          <cell r="I100">
            <v>4364</v>
          </cell>
          <cell r="J100">
            <v>22</v>
          </cell>
          <cell r="K100">
            <v>18</v>
          </cell>
          <cell r="L100"/>
          <cell r="M100">
            <v>150</v>
          </cell>
          <cell r="N100">
            <v>0</v>
          </cell>
          <cell r="O100">
            <v>0</v>
          </cell>
          <cell r="P100">
            <v>0</v>
          </cell>
          <cell r="Q100">
            <v>0</v>
          </cell>
          <cell r="R100">
            <v>0</v>
          </cell>
          <cell r="S100">
            <v>100</v>
          </cell>
          <cell r="T100">
            <v>250</v>
          </cell>
          <cell r="U100">
            <v>0</v>
          </cell>
          <cell r="V100">
            <v>0</v>
          </cell>
          <cell r="W100"/>
          <cell r="X100">
            <v>150</v>
          </cell>
          <cell r="Y100">
            <v>0</v>
          </cell>
          <cell r="Z100">
            <v>0</v>
          </cell>
          <cell r="AA100">
            <v>0</v>
          </cell>
          <cell r="AB100">
            <v>0</v>
          </cell>
          <cell r="AC100">
            <v>0</v>
          </cell>
          <cell r="AD100">
            <v>100</v>
          </cell>
          <cell r="AE100">
            <v>250</v>
          </cell>
          <cell r="AF100">
            <v>0</v>
          </cell>
          <cell r="AG100">
            <v>0</v>
          </cell>
          <cell r="AH100">
            <v>0</v>
          </cell>
          <cell r="AI100">
            <v>0</v>
          </cell>
          <cell r="AJ100"/>
          <cell r="AK100">
            <v>0</v>
          </cell>
          <cell r="AL100">
            <v>0</v>
          </cell>
          <cell r="AM100"/>
          <cell r="AN100">
            <v>0</v>
          </cell>
          <cell r="AO100">
            <v>0</v>
          </cell>
          <cell r="AP100">
            <v>0</v>
          </cell>
          <cell r="AQ100">
            <v>0</v>
          </cell>
          <cell r="AR100">
            <v>0</v>
          </cell>
          <cell r="AS100">
            <v>0</v>
          </cell>
          <cell r="AT100">
            <v>0</v>
          </cell>
          <cell r="AU100">
            <v>0</v>
          </cell>
          <cell r="AV100">
            <v>0</v>
          </cell>
          <cell r="AW100">
            <v>0</v>
          </cell>
          <cell r="AX100">
            <v>0</v>
          </cell>
          <cell r="AY100"/>
          <cell r="AZ100">
            <v>6000</v>
          </cell>
        </row>
        <row r="101">
          <cell r="B101"/>
          <cell r="D101">
            <v>1</v>
          </cell>
          <cell r="E101">
            <v>1</v>
          </cell>
          <cell r="F101">
            <v>1</v>
          </cell>
          <cell r="G101">
            <v>114</v>
          </cell>
          <cell r="H101">
            <v>114</v>
          </cell>
          <cell r="I101">
            <v>4364</v>
          </cell>
          <cell r="J101">
            <v>22</v>
          </cell>
          <cell r="K101">
            <v>18</v>
          </cell>
          <cell r="L101"/>
          <cell r="M101">
            <v>150</v>
          </cell>
          <cell r="N101">
            <v>0</v>
          </cell>
          <cell r="O101">
            <v>0</v>
          </cell>
          <cell r="P101">
            <v>0</v>
          </cell>
          <cell r="Q101">
            <v>0</v>
          </cell>
          <cell r="R101">
            <v>0</v>
          </cell>
          <cell r="S101">
            <v>100</v>
          </cell>
          <cell r="T101">
            <v>250</v>
          </cell>
          <cell r="U101">
            <v>0</v>
          </cell>
          <cell r="V101">
            <v>0</v>
          </cell>
          <cell r="W101"/>
          <cell r="X101">
            <v>150</v>
          </cell>
          <cell r="Y101">
            <v>0</v>
          </cell>
          <cell r="Z101">
            <v>0</v>
          </cell>
          <cell r="AA101">
            <v>0</v>
          </cell>
          <cell r="AB101">
            <v>0</v>
          </cell>
          <cell r="AC101">
            <v>0</v>
          </cell>
          <cell r="AD101">
            <v>100</v>
          </cell>
          <cell r="AE101">
            <v>250</v>
          </cell>
          <cell r="AF101">
            <v>0</v>
          </cell>
          <cell r="AG101">
            <v>0</v>
          </cell>
          <cell r="AH101">
            <v>0</v>
          </cell>
          <cell r="AI101">
            <v>0</v>
          </cell>
          <cell r="AJ101"/>
          <cell r="AK101">
            <v>0</v>
          </cell>
          <cell r="AL101">
            <v>0</v>
          </cell>
          <cell r="AM101"/>
          <cell r="AN101">
            <v>0</v>
          </cell>
          <cell r="AO101">
            <v>0</v>
          </cell>
          <cell r="AP101">
            <v>0</v>
          </cell>
          <cell r="AQ101">
            <v>0</v>
          </cell>
          <cell r="AR101">
            <v>0</v>
          </cell>
          <cell r="AS101">
            <v>0</v>
          </cell>
          <cell r="AT101">
            <v>0</v>
          </cell>
          <cell r="AU101">
            <v>0</v>
          </cell>
          <cell r="AV101">
            <v>0</v>
          </cell>
          <cell r="AW101">
            <v>0</v>
          </cell>
          <cell r="AX101">
            <v>0</v>
          </cell>
          <cell r="AY101"/>
          <cell r="AZ101">
            <v>6000</v>
          </cell>
        </row>
        <row r="102">
          <cell r="A102">
            <v>30</v>
          </cell>
          <cell r="B102" t="str">
            <v>라이아스</v>
          </cell>
          <cell r="C102" t="str">
            <v>Priest</v>
          </cell>
          <cell r="D102">
            <v>1</v>
          </cell>
          <cell r="E102">
            <v>1</v>
          </cell>
          <cell r="F102">
            <v>1</v>
          </cell>
          <cell r="G102">
            <v>95</v>
          </cell>
          <cell r="H102">
            <v>95</v>
          </cell>
          <cell r="I102">
            <v>4520</v>
          </cell>
          <cell r="J102">
            <v>20</v>
          </cell>
          <cell r="K102">
            <v>25</v>
          </cell>
          <cell r="L102"/>
          <cell r="M102">
            <v>100</v>
          </cell>
          <cell r="N102">
            <v>0</v>
          </cell>
          <cell r="O102">
            <v>0</v>
          </cell>
          <cell r="P102">
            <v>0</v>
          </cell>
          <cell r="Q102">
            <v>0</v>
          </cell>
          <cell r="R102">
            <v>0</v>
          </cell>
          <cell r="S102">
            <v>100</v>
          </cell>
          <cell r="T102">
            <v>0</v>
          </cell>
          <cell r="U102">
            <v>0</v>
          </cell>
          <cell r="V102">
            <v>0</v>
          </cell>
          <cell r="W102"/>
          <cell r="X102">
            <v>100</v>
          </cell>
          <cell r="Y102">
            <v>0</v>
          </cell>
          <cell r="Z102">
            <v>0</v>
          </cell>
          <cell r="AA102">
            <v>0</v>
          </cell>
          <cell r="AB102">
            <v>500</v>
          </cell>
          <cell r="AC102">
            <v>250</v>
          </cell>
          <cell r="AD102">
            <v>100</v>
          </cell>
          <cell r="AE102">
            <v>0</v>
          </cell>
          <cell r="AF102">
            <v>0</v>
          </cell>
          <cell r="AG102">
            <v>150</v>
          </cell>
          <cell r="AH102">
            <v>0</v>
          </cell>
          <cell r="AI102">
            <v>0</v>
          </cell>
          <cell r="AJ102"/>
          <cell r="AK102">
            <v>0</v>
          </cell>
          <cell r="AL102">
            <v>0</v>
          </cell>
          <cell r="AM102"/>
          <cell r="AN102">
            <v>0</v>
          </cell>
          <cell r="AO102">
            <v>0</v>
          </cell>
          <cell r="AP102">
            <v>0</v>
          </cell>
          <cell r="AQ102">
            <v>0</v>
          </cell>
          <cell r="AR102">
            <v>0</v>
          </cell>
          <cell r="AS102">
            <v>0</v>
          </cell>
          <cell r="AT102">
            <v>0</v>
          </cell>
          <cell r="AU102">
            <v>0</v>
          </cell>
          <cell r="AV102">
            <v>0</v>
          </cell>
          <cell r="AW102">
            <v>0</v>
          </cell>
          <cell r="AX102">
            <v>0</v>
          </cell>
          <cell r="AY102"/>
          <cell r="AZ102">
            <v>6000</v>
          </cell>
        </row>
        <row r="103">
          <cell r="B103"/>
          <cell r="C103"/>
          <cell r="D103">
            <v>1</v>
          </cell>
          <cell r="E103">
            <v>1</v>
          </cell>
          <cell r="F103">
            <v>1</v>
          </cell>
          <cell r="G103">
            <v>95</v>
          </cell>
          <cell r="H103">
            <v>95</v>
          </cell>
          <cell r="I103">
            <v>4520</v>
          </cell>
          <cell r="J103">
            <v>20</v>
          </cell>
          <cell r="K103">
            <v>25</v>
          </cell>
          <cell r="L103"/>
          <cell r="M103">
            <v>100</v>
          </cell>
          <cell r="N103">
            <v>0</v>
          </cell>
          <cell r="O103">
            <v>0</v>
          </cell>
          <cell r="P103">
            <v>0</v>
          </cell>
          <cell r="Q103">
            <v>0</v>
          </cell>
          <cell r="R103">
            <v>0</v>
          </cell>
          <cell r="S103">
            <v>100</v>
          </cell>
          <cell r="T103">
            <v>0</v>
          </cell>
          <cell r="U103">
            <v>0</v>
          </cell>
          <cell r="V103">
            <v>0</v>
          </cell>
          <cell r="W103"/>
          <cell r="X103">
            <v>100</v>
          </cell>
          <cell r="Y103">
            <v>0</v>
          </cell>
          <cell r="Z103">
            <v>0</v>
          </cell>
          <cell r="AA103">
            <v>0</v>
          </cell>
          <cell r="AB103">
            <v>500</v>
          </cell>
          <cell r="AC103">
            <v>250</v>
          </cell>
          <cell r="AD103">
            <v>100</v>
          </cell>
          <cell r="AE103">
            <v>0</v>
          </cell>
          <cell r="AF103">
            <v>0</v>
          </cell>
          <cell r="AG103">
            <v>150</v>
          </cell>
          <cell r="AH103">
            <v>0</v>
          </cell>
          <cell r="AI103">
            <v>0</v>
          </cell>
          <cell r="AJ103"/>
          <cell r="AK103">
            <v>0</v>
          </cell>
          <cell r="AL103">
            <v>0</v>
          </cell>
          <cell r="AM103"/>
          <cell r="AN103">
            <v>0</v>
          </cell>
          <cell r="AO103">
            <v>0</v>
          </cell>
          <cell r="AP103">
            <v>0</v>
          </cell>
          <cell r="AQ103">
            <v>0</v>
          </cell>
          <cell r="AR103">
            <v>0</v>
          </cell>
          <cell r="AS103">
            <v>0</v>
          </cell>
          <cell r="AT103">
            <v>0</v>
          </cell>
          <cell r="AU103">
            <v>0</v>
          </cell>
          <cell r="AV103">
            <v>0</v>
          </cell>
          <cell r="AW103">
            <v>0</v>
          </cell>
          <cell r="AX103">
            <v>0</v>
          </cell>
          <cell r="AY103"/>
          <cell r="AZ103">
            <v>6000</v>
          </cell>
        </row>
        <row r="104">
          <cell r="A104">
            <v>31</v>
          </cell>
          <cell r="B104" t="str">
            <v>아르크</v>
          </cell>
          <cell r="C104" t="str">
            <v>Archer</v>
          </cell>
          <cell r="D104">
            <v>1</v>
          </cell>
          <cell r="E104">
            <v>1</v>
          </cell>
          <cell r="F104">
            <v>1</v>
          </cell>
          <cell r="G104">
            <v>114</v>
          </cell>
          <cell r="H104">
            <v>114</v>
          </cell>
          <cell r="I104">
            <v>4364</v>
          </cell>
          <cell r="J104">
            <v>22</v>
          </cell>
          <cell r="K104">
            <v>18</v>
          </cell>
          <cell r="L104"/>
          <cell r="M104">
            <v>150</v>
          </cell>
          <cell r="N104">
            <v>0</v>
          </cell>
          <cell r="O104">
            <v>0</v>
          </cell>
          <cell r="P104">
            <v>0</v>
          </cell>
          <cell r="Q104">
            <v>0</v>
          </cell>
          <cell r="R104">
            <v>0</v>
          </cell>
          <cell r="S104">
            <v>100</v>
          </cell>
          <cell r="T104">
            <v>250</v>
          </cell>
          <cell r="U104">
            <v>0</v>
          </cell>
          <cell r="V104">
            <v>0</v>
          </cell>
          <cell r="W104"/>
          <cell r="X104">
            <v>150</v>
          </cell>
          <cell r="Y104">
            <v>0</v>
          </cell>
          <cell r="Z104">
            <v>0</v>
          </cell>
          <cell r="AA104">
            <v>0</v>
          </cell>
          <cell r="AB104">
            <v>0</v>
          </cell>
          <cell r="AC104">
            <v>0</v>
          </cell>
          <cell r="AD104">
            <v>100</v>
          </cell>
          <cell r="AE104">
            <v>250</v>
          </cell>
          <cell r="AF104">
            <v>0</v>
          </cell>
          <cell r="AG104">
            <v>0</v>
          </cell>
          <cell r="AH104">
            <v>0</v>
          </cell>
          <cell r="AI104">
            <v>0</v>
          </cell>
          <cell r="AJ104"/>
          <cell r="AK104">
            <v>0</v>
          </cell>
          <cell r="AL104">
            <v>0</v>
          </cell>
          <cell r="AM104"/>
          <cell r="AN104">
            <v>0</v>
          </cell>
          <cell r="AO104">
            <v>0</v>
          </cell>
          <cell r="AP104">
            <v>0</v>
          </cell>
          <cell r="AQ104">
            <v>0</v>
          </cell>
          <cell r="AR104">
            <v>0</v>
          </cell>
          <cell r="AS104">
            <v>0</v>
          </cell>
          <cell r="AT104">
            <v>0</v>
          </cell>
          <cell r="AU104">
            <v>0</v>
          </cell>
          <cell r="AV104">
            <v>0</v>
          </cell>
          <cell r="AW104">
            <v>0</v>
          </cell>
          <cell r="AX104">
            <v>0</v>
          </cell>
          <cell r="AY104"/>
          <cell r="AZ104">
            <v>6000</v>
          </cell>
        </row>
        <row r="105">
          <cell r="B105"/>
          <cell r="C105"/>
          <cell r="D105">
            <v>1</v>
          </cell>
          <cell r="E105">
            <v>1</v>
          </cell>
          <cell r="F105">
            <v>1</v>
          </cell>
          <cell r="G105">
            <v>114</v>
          </cell>
          <cell r="H105">
            <v>114</v>
          </cell>
          <cell r="I105">
            <v>4364</v>
          </cell>
          <cell r="J105">
            <v>22</v>
          </cell>
          <cell r="K105">
            <v>18</v>
          </cell>
          <cell r="L105"/>
          <cell r="M105">
            <v>150</v>
          </cell>
          <cell r="N105">
            <v>0</v>
          </cell>
          <cell r="O105">
            <v>0</v>
          </cell>
          <cell r="P105">
            <v>0</v>
          </cell>
          <cell r="Q105">
            <v>0</v>
          </cell>
          <cell r="R105">
            <v>0</v>
          </cell>
          <cell r="S105">
            <v>100</v>
          </cell>
          <cell r="T105">
            <v>250</v>
          </cell>
          <cell r="U105">
            <v>0</v>
          </cell>
          <cell r="V105">
            <v>0</v>
          </cell>
          <cell r="W105"/>
          <cell r="X105">
            <v>150</v>
          </cell>
          <cell r="Y105">
            <v>0</v>
          </cell>
          <cell r="Z105">
            <v>0</v>
          </cell>
          <cell r="AA105">
            <v>0</v>
          </cell>
          <cell r="AB105">
            <v>0</v>
          </cell>
          <cell r="AC105">
            <v>0</v>
          </cell>
          <cell r="AD105">
            <v>100</v>
          </cell>
          <cell r="AE105">
            <v>250</v>
          </cell>
          <cell r="AF105">
            <v>0</v>
          </cell>
          <cell r="AG105">
            <v>0</v>
          </cell>
          <cell r="AH105">
            <v>0</v>
          </cell>
          <cell r="AI105">
            <v>0</v>
          </cell>
          <cell r="AJ105"/>
          <cell r="AK105">
            <v>0</v>
          </cell>
          <cell r="AL105">
            <v>0</v>
          </cell>
          <cell r="AM105"/>
          <cell r="AN105">
            <v>0</v>
          </cell>
          <cell r="AO105">
            <v>0</v>
          </cell>
          <cell r="AP105">
            <v>0</v>
          </cell>
          <cell r="AQ105">
            <v>0</v>
          </cell>
          <cell r="AR105">
            <v>0</v>
          </cell>
          <cell r="AS105">
            <v>0</v>
          </cell>
          <cell r="AT105">
            <v>0</v>
          </cell>
          <cell r="AU105">
            <v>0</v>
          </cell>
          <cell r="AV105">
            <v>0</v>
          </cell>
          <cell r="AW105">
            <v>0</v>
          </cell>
          <cell r="AX105">
            <v>0</v>
          </cell>
          <cell r="AY105"/>
          <cell r="AZ105">
            <v>6000</v>
          </cell>
        </row>
        <row r="106">
          <cell r="A106">
            <v>32</v>
          </cell>
          <cell r="B106" t="str">
            <v>레위시아</v>
          </cell>
          <cell r="C106" t="str">
            <v>Wizard</v>
          </cell>
          <cell r="D106">
            <v>1</v>
          </cell>
          <cell r="E106">
            <v>1</v>
          </cell>
          <cell r="F106">
            <v>1</v>
          </cell>
          <cell r="G106">
            <v>120</v>
          </cell>
          <cell r="H106">
            <v>120</v>
          </cell>
          <cell r="I106">
            <v>4031</v>
          </cell>
          <cell r="J106">
            <v>16</v>
          </cell>
          <cell r="K106">
            <v>24</v>
          </cell>
          <cell r="L106"/>
          <cell r="M106">
            <v>100</v>
          </cell>
          <cell r="N106">
            <v>0</v>
          </cell>
          <cell r="O106">
            <v>0</v>
          </cell>
          <cell r="P106">
            <v>0</v>
          </cell>
          <cell r="Q106">
            <v>0</v>
          </cell>
          <cell r="R106">
            <v>0</v>
          </cell>
          <cell r="S106">
            <v>100</v>
          </cell>
          <cell r="T106">
            <v>150</v>
          </cell>
          <cell r="U106">
            <v>0</v>
          </cell>
          <cell r="V106">
            <v>0</v>
          </cell>
          <cell r="W106"/>
          <cell r="X106">
            <v>100</v>
          </cell>
          <cell r="Y106">
            <v>0</v>
          </cell>
          <cell r="Z106">
            <v>0</v>
          </cell>
          <cell r="AA106">
            <v>200</v>
          </cell>
          <cell r="AB106">
            <v>250</v>
          </cell>
          <cell r="AC106">
            <v>0</v>
          </cell>
          <cell r="AD106">
            <v>100</v>
          </cell>
          <cell r="AE106">
            <v>150</v>
          </cell>
          <cell r="AF106">
            <v>0</v>
          </cell>
          <cell r="AG106">
            <v>0</v>
          </cell>
          <cell r="AH106">
            <v>0</v>
          </cell>
          <cell r="AI106">
            <v>0</v>
          </cell>
          <cell r="AJ106"/>
          <cell r="AK106">
            <v>0</v>
          </cell>
          <cell r="AL106">
            <v>0</v>
          </cell>
          <cell r="AM106"/>
          <cell r="AN106">
            <v>0</v>
          </cell>
          <cell r="AO106">
            <v>0</v>
          </cell>
          <cell r="AP106">
            <v>0</v>
          </cell>
          <cell r="AQ106">
            <v>0</v>
          </cell>
          <cell r="AR106">
            <v>0</v>
          </cell>
          <cell r="AS106">
            <v>0</v>
          </cell>
          <cell r="AT106">
            <v>0</v>
          </cell>
          <cell r="AU106">
            <v>0</v>
          </cell>
          <cell r="AV106">
            <v>0</v>
          </cell>
          <cell r="AW106">
            <v>0</v>
          </cell>
          <cell r="AX106">
            <v>0</v>
          </cell>
          <cell r="AY106"/>
          <cell r="AZ106">
            <v>6000</v>
          </cell>
        </row>
        <row r="107">
          <cell r="B107"/>
          <cell r="D107">
            <v>1</v>
          </cell>
          <cell r="E107">
            <v>1</v>
          </cell>
          <cell r="F107">
            <v>1</v>
          </cell>
          <cell r="G107">
            <v>120</v>
          </cell>
          <cell r="H107">
            <v>120</v>
          </cell>
          <cell r="I107">
            <v>4031</v>
          </cell>
          <cell r="J107">
            <v>16</v>
          </cell>
          <cell r="K107">
            <v>24</v>
          </cell>
          <cell r="L107"/>
          <cell r="M107">
            <v>100</v>
          </cell>
          <cell r="N107">
            <v>0</v>
          </cell>
          <cell r="O107">
            <v>0</v>
          </cell>
          <cell r="P107">
            <v>0</v>
          </cell>
          <cell r="Q107">
            <v>0</v>
          </cell>
          <cell r="R107">
            <v>0</v>
          </cell>
          <cell r="S107">
            <v>100</v>
          </cell>
          <cell r="T107">
            <v>150</v>
          </cell>
          <cell r="U107">
            <v>0</v>
          </cell>
          <cell r="V107">
            <v>0</v>
          </cell>
          <cell r="W107"/>
          <cell r="X107">
            <v>100</v>
          </cell>
          <cell r="Y107">
            <v>0</v>
          </cell>
          <cell r="Z107">
            <v>0</v>
          </cell>
          <cell r="AA107">
            <v>200</v>
          </cell>
          <cell r="AB107">
            <v>250</v>
          </cell>
          <cell r="AC107">
            <v>0</v>
          </cell>
          <cell r="AD107">
            <v>100</v>
          </cell>
          <cell r="AE107">
            <v>150</v>
          </cell>
          <cell r="AF107">
            <v>0</v>
          </cell>
          <cell r="AG107">
            <v>0</v>
          </cell>
          <cell r="AH107">
            <v>0</v>
          </cell>
          <cell r="AI107">
            <v>0</v>
          </cell>
          <cell r="AJ107"/>
          <cell r="AK107">
            <v>0</v>
          </cell>
          <cell r="AL107">
            <v>0</v>
          </cell>
          <cell r="AM107"/>
          <cell r="AN107">
            <v>0</v>
          </cell>
          <cell r="AO107">
            <v>0</v>
          </cell>
          <cell r="AP107">
            <v>0</v>
          </cell>
          <cell r="AQ107">
            <v>0</v>
          </cell>
          <cell r="AR107">
            <v>0</v>
          </cell>
          <cell r="AS107">
            <v>0</v>
          </cell>
          <cell r="AT107">
            <v>0</v>
          </cell>
          <cell r="AU107">
            <v>0</v>
          </cell>
          <cell r="AV107">
            <v>0</v>
          </cell>
          <cell r="AW107">
            <v>0</v>
          </cell>
          <cell r="AX107">
            <v>0</v>
          </cell>
          <cell r="AY107"/>
          <cell r="AZ107">
            <v>6000</v>
          </cell>
        </row>
        <row r="108">
          <cell r="A108">
            <v>33</v>
          </cell>
          <cell r="B108" t="str">
            <v>닉스</v>
          </cell>
          <cell r="C108" t="str">
            <v>Wizard</v>
          </cell>
          <cell r="D108">
            <v>1</v>
          </cell>
          <cell r="E108">
            <v>1</v>
          </cell>
          <cell r="F108">
            <v>1</v>
          </cell>
          <cell r="G108">
            <v>120</v>
          </cell>
          <cell r="H108">
            <v>120</v>
          </cell>
          <cell r="I108">
            <v>4031</v>
          </cell>
          <cell r="J108">
            <v>16</v>
          </cell>
          <cell r="K108">
            <v>24</v>
          </cell>
          <cell r="L108"/>
          <cell r="M108">
            <v>100</v>
          </cell>
          <cell r="N108">
            <v>0</v>
          </cell>
          <cell r="O108">
            <v>0</v>
          </cell>
          <cell r="P108">
            <v>0</v>
          </cell>
          <cell r="Q108">
            <v>0</v>
          </cell>
          <cell r="R108">
            <v>0</v>
          </cell>
          <cell r="S108">
            <v>100</v>
          </cell>
          <cell r="T108">
            <v>150</v>
          </cell>
          <cell r="U108">
            <v>0</v>
          </cell>
          <cell r="V108">
            <v>0</v>
          </cell>
          <cell r="W108"/>
          <cell r="X108">
            <v>100</v>
          </cell>
          <cell r="Y108">
            <v>0</v>
          </cell>
          <cell r="Z108">
            <v>0</v>
          </cell>
          <cell r="AA108">
            <v>200</v>
          </cell>
          <cell r="AB108">
            <v>250</v>
          </cell>
          <cell r="AC108">
            <v>0</v>
          </cell>
          <cell r="AD108">
            <v>100</v>
          </cell>
          <cell r="AE108">
            <v>150</v>
          </cell>
          <cell r="AF108">
            <v>0</v>
          </cell>
          <cell r="AG108">
            <v>0</v>
          </cell>
          <cell r="AH108">
            <v>0</v>
          </cell>
          <cell r="AI108">
            <v>0</v>
          </cell>
          <cell r="AJ108"/>
          <cell r="AK108">
            <v>0</v>
          </cell>
          <cell r="AL108">
            <v>0</v>
          </cell>
          <cell r="AM108"/>
          <cell r="AN108">
            <v>0</v>
          </cell>
          <cell r="AO108">
            <v>0</v>
          </cell>
          <cell r="AP108">
            <v>0</v>
          </cell>
          <cell r="AQ108">
            <v>0</v>
          </cell>
          <cell r="AR108">
            <v>0</v>
          </cell>
          <cell r="AS108">
            <v>0</v>
          </cell>
          <cell r="AT108">
            <v>0</v>
          </cell>
          <cell r="AU108">
            <v>0</v>
          </cell>
          <cell r="AV108">
            <v>0</v>
          </cell>
          <cell r="AW108">
            <v>0</v>
          </cell>
          <cell r="AX108">
            <v>0</v>
          </cell>
          <cell r="AY108"/>
          <cell r="AZ108">
            <v>6000</v>
          </cell>
        </row>
        <row r="109">
          <cell r="B109"/>
          <cell r="D109">
            <v>1</v>
          </cell>
          <cell r="E109">
            <v>1</v>
          </cell>
          <cell r="F109">
            <v>1</v>
          </cell>
          <cell r="G109">
            <v>120</v>
          </cell>
          <cell r="H109">
            <v>120</v>
          </cell>
          <cell r="I109">
            <v>4031</v>
          </cell>
          <cell r="J109">
            <v>16</v>
          </cell>
          <cell r="K109">
            <v>24</v>
          </cell>
          <cell r="L109"/>
          <cell r="M109">
            <v>100</v>
          </cell>
          <cell r="N109">
            <v>0</v>
          </cell>
          <cell r="O109">
            <v>0</v>
          </cell>
          <cell r="P109">
            <v>0</v>
          </cell>
          <cell r="Q109">
            <v>0</v>
          </cell>
          <cell r="R109">
            <v>0</v>
          </cell>
          <cell r="S109">
            <v>100</v>
          </cell>
          <cell r="T109">
            <v>150</v>
          </cell>
          <cell r="U109">
            <v>0</v>
          </cell>
          <cell r="V109">
            <v>0</v>
          </cell>
          <cell r="W109"/>
          <cell r="X109">
            <v>100</v>
          </cell>
          <cell r="Y109">
            <v>0</v>
          </cell>
          <cell r="Z109">
            <v>0</v>
          </cell>
          <cell r="AA109">
            <v>200</v>
          </cell>
          <cell r="AB109">
            <v>250</v>
          </cell>
          <cell r="AC109">
            <v>0</v>
          </cell>
          <cell r="AD109">
            <v>100</v>
          </cell>
          <cell r="AE109">
            <v>150</v>
          </cell>
          <cell r="AF109">
            <v>0</v>
          </cell>
          <cell r="AG109">
            <v>0</v>
          </cell>
          <cell r="AH109">
            <v>0</v>
          </cell>
          <cell r="AI109">
            <v>0</v>
          </cell>
          <cell r="AJ109"/>
          <cell r="AK109">
            <v>0</v>
          </cell>
          <cell r="AL109">
            <v>0</v>
          </cell>
          <cell r="AM109"/>
          <cell r="AN109">
            <v>0</v>
          </cell>
          <cell r="AO109">
            <v>0</v>
          </cell>
          <cell r="AP109">
            <v>0</v>
          </cell>
          <cell r="AQ109">
            <v>0</v>
          </cell>
          <cell r="AR109">
            <v>0</v>
          </cell>
          <cell r="AS109">
            <v>0</v>
          </cell>
          <cell r="AT109">
            <v>0</v>
          </cell>
          <cell r="AU109">
            <v>0</v>
          </cell>
          <cell r="AV109">
            <v>0</v>
          </cell>
          <cell r="AW109">
            <v>0</v>
          </cell>
          <cell r="AX109">
            <v>0</v>
          </cell>
          <cell r="AY109"/>
          <cell r="AZ109">
            <v>6000</v>
          </cell>
        </row>
        <row r="110">
          <cell r="A110">
            <v>34</v>
          </cell>
          <cell r="B110" t="str">
            <v>아네트</v>
          </cell>
          <cell r="C110" t="str">
            <v>Mechanic</v>
          </cell>
          <cell r="D110">
            <v>1</v>
          </cell>
          <cell r="E110">
            <v>1</v>
          </cell>
          <cell r="F110">
            <v>1</v>
          </cell>
          <cell r="G110">
            <v>104</v>
          </cell>
          <cell r="H110">
            <v>104</v>
          </cell>
          <cell r="I110">
            <v>4734</v>
          </cell>
          <cell r="J110">
            <v>22</v>
          </cell>
          <cell r="K110">
            <v>18</v>
          </cell>
          <cell r="L110"/>
          <cell r="M110">
            <v>150</v>
          </cell>
          <cell r="N110">
            <v>0</v>
          </cell>
          <cell r="O110">
            <v>500</v>
          </cell>
          <cell r="P110">
            <v>0</v>
          </cell>
          <cell r="Q110">
            <v>0</v>
          </cell>
          <cell r="R110">
            <v>0</v>
          </cell>
          <cell r="S110">
            <v>200</v>
          </cell>
          <cell r="T110">
            <v>100</v>
          </cell>
          <cell r="U110">
            <v>0</v>
          </cell>
          <cell r="V110">
            <v>0</v>
          </cell>
          <cell r="W110"/>
          <cell r="X110">
            <v>150</v>
          </cell>
          <cell r="Y110">
            <v>0</v>
          </cell>
          <cell r="Z110">
            <v>500</v>
          </cell>
          <cell r="AA110">
            <v>0</v>
          </cell>
          <cell r="AB110">
            <v>0</v>
          </cell>
          <cell r="AC110">
            <v>0</v>
          </cell>
          <cell r="AD110">
            <v>200</v>
          </cell>
          <cell r="AE110">
            <v>100</v>
          </cell>
          <cell r="AF110">
            <v>0</v>
          </cell>
          <cell r="AG110">
            <v>0</v>
          </cell>
          <cell r="AH110">
            <v>0</v>
          </cell>
          <cell r="AI110">
            <v>0</v>
          </cell>
          <cell r="AJ110"/>
          <cell r="AK110">
            <v>0</v>
          </cell>
          <cell r="AL110">
            <v>0</v>
          </cell>
          <cell r="AM110"/>
          <cell r="AN110">
            <v>0</v>
          </cell>
          <cell r="AO110">
            <v>0</v>
          </cell>
          <cell r="AP110">
            <v>0</v>
          </cell>
          <cell r="AQ110">
            <v>0</v>
          </cell>
          <cell r="AR110">
            <v>0</v>
          </cell>
          <cell r="AS110">
            <v>0</v>
          </cell>
          <cell r="AT110">
            <v>0</v>
          </cell>
          <cell r="AU110">
            <v>0</v>
          </cell>
          <cell r="AV110">
            <v>0</v>
          </cell>
          <cell r="AW110">
            <v>0</v>
          </cell>
          <cell r="AX110">
            <v>0</v>
          </cell>
          <cell r="AY110"/>
          <cell r="AZ110">
            <v>6000</v>
          </cell>
        </row>
        <row r="111">
          <cell r="B111"/>
          <cell r="C111"/>
          <cell r="D111">
            <v>1</v>
          </cell>
          <cell r="E111">
            <v>1</v>
          </cell>
          <cell r="F111">
            <v>1</v>
          </cell>
          <cell r="G111">
            <v>104</v>
          </cell>
          <cell r="H111">
            <v>104</v>
          </cell>
          <cell r="I111">
            <v>4734</v>
          </cell>
          <cell r="J111">
            <v>22</v>
          </cell>
          <cell r="K111">
            <v>18</v>
          </cell>
          <cell r="L111"/>
          <cell r="M111">
            <v>150</v>
          </cell>
          <cell r="N111">
            <v>0</v>
          </cell>
          <cell r="O111">
            <v>500</v>
          </cell>
          <cell r="P111">
            <v>0</v>
          </cell>
          <cell r="Q111">
            <v>0</v>
          </cell>
          <cell r="R111">
            <v>0</v>
          </cell>
          <cell r="S111">
            <v>200</v>
          </cell>
          <cell r="T111">
            <v>100</v>
          </cell>
          <cell r="U111">
            <v>0</v>
          </cell>
          <cell r="V111">
            <v>0</v>
          </cell>
          <cell r="W111"/>
          <cell r="X111">
            <v>150</v>
          </cell>
          <cell r="Y111">
            <v>0</v>
          </cell>
          <cell r="Z111">
            <v>500</v>
          </cell>
          <cell r="AA111">
            <v>0</v>
          </cell>
          <cell r="AB111">
            <v>0</v>
          </cell>
          <cell r="AC111">
            <v>0</v>
          </cell>
          <cell r="AD111">
            <v>200</v>
          </cell>
          <cell r="AE111">
            <v>100</v>
          </cell>
          <cell r="AF111">
            <v>0</v>
          </cell>
          <cell r="AG111">
            <v>0</v>
          </cell>
          <cell r="AH111">
            <v>0</v>
          </cell>
          <cell r="AI111">
            <v>0</v>
          </cell>
          <cell r="AJ111"/>
          <cell r="AK111">
            <v>0</v>
          </cell>
          <cell r="AL111">
            <v>0</v>
          </cell>
          <cell r="AM111"/>
          <cell r="AN111">
            <v>0</v>
          </cell>
          <cell r="AO111">
            <v>0</v>
          </cell>
          <cell r="AP111">
            <v>0</v>
          </cell>
          <cell r="AQ111">
            <v>0</v>
          </cell>
          <cell r="AR111">
            <v>0</v>
          </cell>
          <cell r="AS111">
            <v>0</v>
          </cell>
          <cell r="AT111">
            <v>0</v>
          </cell>
          <cell r="AU111">
            <v>0</v>
          </cell>
          <cell r="AV111">
            <v>0</v>
          </cell>
          <cell r="AW111">
            <v>0</v>
          </cell>
          <cell r="AX111">
            <v>0</v>
          </cell>
          <cell r="AY111"/>
          <cell r="AZ111">
            <v>6000</v>
          </cell>
        </row>
        <row r="112">
          <cell r="A112">
            <v>35</v>
          </cell>
          <cell r="B112" t="str">
            <v>미트라</v>
          </cell>
          <cell r="C112" t="str">
            <v>Mechanic</v>
          </cell>
          <cell r="D112">
            <v>1</v>
          </cell>
          <cell r="E112">
            <v>1</v>
          </cell>
          <cell r="F112">
            <v>1</v>
          </cell>
          <cell r="G112">
            <v>104</v>
          </cell>
          <cell r="H112">
            <v>104</v>
          </cell>
          <cell r="I112">
            <v>4734</v>
          </cell>
          <cell r="J112">
            <v>22</v>
          </cell>
          <cell r="K112">
            <v>18</v>
          </cell>
          <cell r="L112"/>
          <cell r="M112">
            <v>150</v>
          </cell>
          <cell r="N112">
            <v>0</v>
          </cell>
          <cell r="O112">
            <v>500</v>
          </cell>
          <cell r="P112">
            <v>0</v>
          </cell>
          <cell r="Q112">
            <v>0</v>
          </cell>
          <cell r="R112">
            <v>0</v>
          </cell>
          <cell r="S112">
            <v>200</v>
          </cell>
          <cell r="T112">
            <v>100</v>
          </cell>
          <cell r="U112">
            <v>0</v>
          </cell>
          <cell r="V112">
            <v>0</v>
          </cell>
          <cell r="W112"/>
          <cell r="X112">
            <v>150</v>
          </cell>
          <cell r="Y112">
            <v>0</v>
          </cell>
          <cell r="Z112">
            <v>500</v>
          </cell>
          <cell r="AA112">
            <v>0</v>
          </cell>
          <cell r="AB112">
            <v>0</v>
          </cell>
          <cell r="AC112">
            <v>0</v>
          </cell>
          <cell r="AD112">
            <v>200</v>
          </cell>
          <cell r="AE112">
            <v>100</v>
          </cell>
          <cell r="AF112">
            <v>0</v>
          </cell>
          <cell r="AG112">
            <v>0</v>
          </cell>
          <cell r="AH112">
            <v>0</v>
          </cell>
          <cell r="AI112">
            <v>0</v>
          </cell>
          <cell r="AJ112"/>
          <cell r="AK112">
            <v>0</v>
          </cell>
          <cell r="AL112">
            <v>0</v>
          </cell>
          <cell r="AM112"/>
          <cell r="AN112">
            <v>0</v>
          </cell>
          <cell r="AO112">
            <v>0</v>
          </cell>
          <cell r="AP112">
            <v>0</v>
          </cell>
          <cell r="AQ112">
            <v>0</v>
          </cell>
          <cell r="AR112">
            <v>0</v>
          </cell>
          <cell r="AS112">
            <v>0</v>
          </cell>
          <cell r="AT112">
            <v>0</v>
          </cell>
          <cell r="AU112">
            <v>0</v>
          </cell>
          <cell r="AV112">
            <v>0</v>
          </cell>
          <cell r="AW112">
            <v>0</v>
          </cell>
          <cell r="AX112">
            <v>0</v>
          </cell>
          <cell r="AY112"/>
          <cell r="AZ112">
            <v>6000</v>
          </cell>
        </row>
        <row r="113">
          <cell r="B113"/>
          <cell r="C113"/>
          <cell r="D113">
            <v>1</v>
          </cell>
          <cell r="E113">
            <v>1</v>
          </cell>
          <cell r="F113">
            <v>1</v>
          </cell>
          <cell r="G113">
            <v>104</v>
          </cell>
          <cell r="H113">
            <v>104</v>
          </cell>
          <cell r="I113">
            <v>4734</v>
          </cell>
          <cell r="J113">
            <v>22</v>
          </cell>
          <cell r="K113">
            <v>18</v>
          </cell>
          <cell r="L113"/>
          <cell r="M113">
            <v>150</v>
          </cell>
          <cell r="N113">
            <v>0</v>
          </cell>
          <cell r="O113">
            <v>500</v>
          </cell>
          <cell r="P113">
            <v>0</v>
          </cell>
          <cell r="Q113">
            <v>0</v>
          </cell>
          <cell r="R113">
            <v>0</v>
          </cell>
          <cell r="S113">
            <v>200</v>
          </cell>
          <cell r="T113">
            <v>100</v>
          </cell>
          <cell r="U113">
            <v>0</v>
          </cell>
          <cell r="V113">
            <v>0</v>
          </cell>
          <cell r="W113"/>
          <cell r="X113">
            <v>150</v>
          </cell>
          <cell r="Y113">
            <v>0</v>
          </cell>
          <cell r="Z113">
            <v>500</v>
          </cell>
          <cell r="AA113">
            <v>0</v>
          </cell>
          <cell r="AB113">
            <v>0</v>
          </cell>
          <cell r="AC113">
            <v>0</v>
          </cell>
          <cell r="AD113">
            <v>200</v>
          </cell>
          <cell r="AE113">
            <v>100</v>
          </cell>
          <cell r="AF113">
            <v>0</v>
          </cell>
          <cell r="AG113">
            <v>0</v>
          </cell>
          <cell r="AH113">
            <v>0</v>
          </cell>
          <cell r="AI113">
            <v>0</v>
          </cell>
          <cell r="AJ113"/>
          <cell r="AK113">
            <v>0</v>
          </cell>
          <cell r="AL113">
            <v>0</v>
          </cell>
          <cell r="AM113"/>
          <cell r="AN113">
            <v>0</v>
          </cell>
          <cell r="AO113">
            <v>0</v>
          </cell>
          <cell r="AP113">
            <v>0</v>
          </cell>
          <cell r="AQ113">
            <v>0</v>
          </cell>
          <cell r="AR113">
            <v>0</v>
          </cell>
          <cell r="AS113">
            <v>0</v>
          </cell>
          <cell r="AT113">
            <v>0</v>
          </cell>
          <cell r="AU113">
            <v>0</v>
          </cell>
          <cell r="AV113">
            <v>0</v>
          </cell>
          <cell r="AW113">
            <v>0</v>
          </cell>
          <cell r="AX113">
            <v>0</v>
          </cell>
          <cell r="AY113"/>
          <cell r="AZ113">
            <v>6000</v>
          </cell>
        </row>
        <row r="114">
          <cell r="A114">
            <v>36</v>
          </cell>
          <cell r="B114" t="str">
            <v>리카르도</v>
          </cell>
          <cell r="C114" t="str">
            <v>Knight</v>
          </cell>
          <cell r="D114">
            <v>1</v>
          </cell>
          <cell r="E114">
            <v>1</v>
          </cell>
          <cell r="F114">
            <v>1</v>
          </cell>
          <cell r="G114">
            <v>81</v>
          </cell>
          <cell r="H114">
            <v>81</v>
          </cell>
          <cell r="I114">
            <v>6982</v>
          </cell>
          <cell r="J114">
            <v>36</v>
          </cell>
          <cell r="K114">
            <v>28</v>
          </cell>
          <cell r="L114"/>
          <cell r="M114">
            <v>50</v>
          </cell>
          <cell r="N114">
            <v>0</v>
          </cell>
          <cell r="O114">
            <v>0</v>
          </cell>
          <cell r="P114">
            <v>0</v>
          </cell>
          <cell r="Q114">
            <v>100</v>
          </cell>
          <cell r="R114">
            <v>0</v>
          </cell>
          <cell r="S114">
            <v>0</v>
          </cell>
          <cell r="T114">
            <v>0</v>
          </cell>
          <cell r="U114">
            <v>0</v>
          </cell>
          <cell r="V114">
            <v>250</v>
          </cell>
          <cell r="W114"/>
          <cell r="X114">
            <v>50</v>
          </cell>
          <cell r="Y114">
            <v>0</v>
          </cell>
          <cell r="Z114">
            <v>0</v>
          </cell>
          <cell r="AA114">
            <v>0</v>
          </cell>
          <cell r="AB114">
            <v>100</v>
          </cell>
          <cell r="AC114">
            <v>0</v>
          </cell>
          <cell r="AD114">
            <v>0</v>
          </cell>
          <cell r="AE114">
            <v>0</v>
          </cell>
          <cell r="AF114">
            <v>0</v>
          </cell>
          <cell r="AG114">
            <v>250</v>
          </cell>
          <cell r="AH114">
            <v>0</v>
          </cell>
          <cell r="AI114">
            <v>0</v>
          </cell>
          <cell r="AJ114"/>
          <cell r="AK114">
            <v>0</v>
          </cell>
          <cell r="AL114">
            <v>0</v>
          </cell>
          <cell r="AM114"/>
          <cell r="AN114">
            <v>0</v>
          </cell>
          <cell r="AO114">
            <v>0</v>
          </cell>
          <cell r="AP114">
            <v>0</v>
          </cell>
          <cell r="AQ114">
            <v>0</v>
          </cell>
          <cell r="AR114">
            <v>0</v>
          </cell>
          <cell r="AS114">
            <v>0</v>
          </cell>
          <cell r="AT114">
            <v>0</v>
          </cell>
          <cell r="AU114">
            <v>0</v>
          </cell>
          <cell r="AV114">
            <v>0</v>
          </cell>
          <cell r="AW114">
            <v>0</v>
          </cell>
          <cell r="AX114">
            <v>0</v>
          </cell>
          <cell r="AY114"/>
          <cell r="AZ114">
            <v>6000</v>
          </cell>
        </row>
        <row r="115">
          <cell r="B115"/>
          <cell r="D115">
            <v>1</v>
          </cell>
          <cell r="E115">
            <v>1</v>
          </cell>
          <cell r="F115">
            <v>1</v>
          </cell>
          <cell r="G115">
            <v>81</v>
          </cell>
          <cell r="H115">
            <v>81</v>
          </cell>
          <cell r="I115">
            <v>6982</v>
          </cell>
          <cell r="J115">
            <v>36</v>
          </cell>
          <cell r="K115">
            <v>28</v>
          </cell>
          <cell r="L115"/>
          <cell r="M115">
            <v>50</v>
          </cell>
          <cell r="N115">
            <v>0</v>
          </cell>
          <cell r="O115">
            <v>0</v>
          </cell>
          <cell r="P115">
            <v>0</v>
          </cell>
          <cell r="Q115">
            <v>100</v>
          </cell>
          <cell r="R115">
            <v>0</v>
          </cell>
          <cell r="S115">
            <v>0</v>
          </cell>
          <cell r="T115">
            <v>0</v>
          </cell>
          <cell r="U115">
            <v>0</v>
          </cell>
          <cell r="V115">
            <v>250</v>
          </cell>
          <cell r="W115"/>
          <cell r="X115">
            <v>50</v>
          </cell>
          <cell r="Y115">
            <v>0</v>
          </cell>
          <cell r="Z115">
            <v>0</v>
          </cell>
          <cell r="AA115">
            <v>0</v>
          </cell>
          <cell r="AB115">
            <v>100</v>
          </cell>
          <cell r="AC115">
            <v>0</v>
          </cell>
          <cell r="AD115">
            <v>0</v>
          </cell>
          <cell r="AE115">
            <v>0</v>
          </cell>
          <cell r="AF115">
            <v>0</v>
          </cell>
          <cell r="AG115">
            <v>250</v>
          </cell>
          <cell r="AH115">
            <v>0</v>
          </cell>
          <cell r="AI115">
            <v>0</v>
          </cell>
          <cell r="AJ115"/>
          <cell r="AK115">
            <v>0</v>
          </cell>
          <cell r="AL115">
            <v>0</v>
          </cell>
          <cell r="AM115"/>
          <cell r="AN115">
            <v>0</v>
          </cell>
          <cell r="AO115">
            <v>0</v>
          </cell>
          <cell r="AP115">
            <v>0</v>
          </cell>
          <cell r="AQ115">
            <v>0</v>
          </cell>
          <cell r="AR115">
            <v>0</v>
          </cell>
          <cell r="AS115">
            <v>0</v>
          </cell>
          <cell r="AT115">
            <v>0</v>
          </cell>
          <cell r="AU115">
            <v>0</v>
          </cell>
          <cell r="AV115">
            <v>0</v>
          </cell>
          <cell r="AW115">
            <v>0</v>
          </cell>
          <cell r="AX115">
            <v>0</v>
          </cell>
          <cell r="AY115"/>
          <cell r="AZ115">
            <v>6000</v>
          </cell>
        </row>
        <row r="116">
          <cell r="A116">
            <v>37</v>
          </cell>
          <cell r="B116" t="str">
            <v>타냐</v>
          </cell>
          <cell r="C116" t="str">
            <v>Assassin</v>
          </cell>
          <cell r="D116">
            <v>1</v>
          </cell>
          <cell r="E116">
            <v>1</v>
          </cell>
          <cell r="F116">
            <v>1</v>
          </cell>
          <cell r="G116">
            <v>101</v>
          </cell>
          <cell r="H116">
            <v>101</v>
          </cell>
          <cell r="I116">
            <v>5666</v>
          </cell>
          <cell r="J116">
            <v>32</v>
          </cell>
          <cell r="K116">
            <v>28</v>
          </cell>
          <cell r="L116"/>
          <cell r="M116">
            <v>200</v>
          </cell>
          <cell r="N116">
            <v>0</v>
          </cell>
          <cell r="O116">
            <v>300</v>
          </cell>
          <cell r="P116">
            <v>200</v>
          </cell>
          <cell r="Q116">
            <v>0</v>
          </cell>
          <cell r="R116">
            <v>0</v>
          </cell>
          <cell r="S116">
            <v>100</v>
          </cell>
          <cell r="T116">
            <v>0</v>
          </cell>
          <cell r="U116">
            <v>0</v>
          </cell>
          <cell r="V116">
            <v>0</v>
          </cell>
          <cell r="W116"/>
          <cell r="X116">
            <v>200</v>
          </cell>
          <cell r="Y116">
            <v>0</v>
          </cell>
          <cell r="Z116">
            <v>300</v>
          </cell>
          <cell r="AA116">
            <v>200</v>
          </cell>
          <cell r="AB116">
            <v>0</v>
          </cell>
          <cell r="AC116">
            <v>0</v>
          </cell>
          <cell r="AD116">
            <v>100</v>
          </cell>
          <cell r="AE116">
            <v>0</v>
          </cell>
          <cell r="AF116">
            <v>0</v>
          </cell>
          <cell r="AG116">
            <v>0</v>
          </cell>
          <cell r="AH116">
            <v>0</v>
          </cell>
          <cell r="AI116">
            <v>0</v>
          </cell>
          <cell r="AJ116"/>
          <cell r="AK116">
            <v>0</v>
          </cell>
          <cell r="AL116">
            <v>0</v>
          </cell>
          <cell r="AM116"/>
          <cell r="AN116">
            <v>0</v>
          </cell>
          <cell r="AO116">
            <v>0</v>
          </cell>
          <cell r="AP116">
            <v>0</v>
          </cell>
          <cell r="AQ116">
            <v>0</v>
          </cell>
          <cell r="AR116">
            <v>0</v>
          </cell>
          <cell r="AS116">
            <v>0</v>
          </cell>
          <cell r="AT116">
            <v>0</v>
          </cell>
          <cell r="AU116">
            <v>0</v>
          </cell>
          <cell r="AV116">
            <v>0</v>
          </cell>
          <cell r="AW116">
            <v>0</v>
          </cell>
          <cell r="AX116">
            <v>0</v>
          </cell>
          <cell r="AY116"/>
          <cell r="AZ116">
            <v>6000</v>
          </cell>
        </row>
        <row r="117">
          <cell r="B117"/>
          <cell r="C117"/>
          <cell r="D117">
            <v>1</v>
          </cell>
          <cell r="E117">
            <v>1</v>
          </cell>
          <cell r="F117">
            <v>1</v>
          </cell>
          <cell r="G117">
            <v>101</v>
          </cell>
          <cell r="H117">
            <v>101</v>
          </cell>
          <cell r="I117">
            <v>5666</v>
          </cell>
          <cell r="J117">
            <v>32</v>
          </cell>
          <cell r="K117">
            <v>28</v>
          </cell>
          <cell r="L117"/>
          <cell r="M117">
            <v>200</v>
          </cell>
          <cell r="N117">
            <v>0</v>
          </cell>
          <cell r="O117">
            <v>300</v>
          </cell>
          <cell r="P117">
            <v>200</v>
          </cell>
          <cell r="Q117">
            <v>0</v>
          </cell>
          <cell r="R117">
            <v>0</v>
          </cell>
          <cell r="S117">
            <v>100</v>
          </cell>
          <cell r="T117">
            <v>0</v>
          </cell>
          <cell r="U117">
            <v>0</v>
          </cell>
          <cell r="V117">
            <v>0</v>
          </cell>
          <cell r="W117"/>
          <cell r="X117">
            <v>200</v>
          </cell>
          <cell r="Y117">
            <v>0</v>
          </cell>
          <cell r="Z117">
            <v>300</v>
          </cell>
          <cell r="AA117">
            <v>200</v>
          </cell>
          <cell r="AB117">
            <v>0</v>
          </cell>
          <cell r="AC117">
            <v>0</v>
          </cell>
          <cell r="AD117">
            <v>100</v>
          </cell>
          <cell r="AE117">
            <v>0</v>
          </cell>
          <cell r="AF117">
            <v>0</v>
          </cell>
          <cell r="AG117">
            <v>0</v>
          </cell>
          <cell r="AH117">
            <v>0</v>
          </cell>
          <cell r="AI117">
            <v>0</v>
          </cell>
          <cell r="AJ117"/>
          <cell r="AK117">
            <v>0</v>
          </cell>
          <cell r="AL117">
            <v>0</v>
          </cell>
          <cell r="AM117"/>
          <cell r="AN117">
            <v>0</v>
          </cell>
          <cell r="AO117">
            <v>0</v>
          </cell>
          <cell r="AP117">
            <v>0</v>
          </cell>
          <cell r="AQ117">
            <v>0</v>
          </cell>
          <cell r="AR117">
            <v>0</v>
          </cell>
          <cell r="AS117">
            <v>0</v>
          </cell>
          <cell r="AT117">
            <v>0</v>
          </cell>
          <cell r="AU117">
            <v>0</v>
          </cell>
          <cell r="AV117">
            <v>0</v>
          </cell>
          <cell r="AW117">
            <v>0</v>
          </cell>
          <cell r="AX117">
            <v>0</v>
          </cell>
          <cell r="AY117"/>
          <cell r="AZ117">
            <v>6000</v>
          </cell>
        </row>
        <row r="118">
          <cell r="A118">
            <v>38</v>
          </cell>
          <cell r="B118" t="str">
            <v>에제키엘</v>
          </cell>
          <cell r="C118" t="str">
            <v>Assassin</v>
          </cell>
          <cell r="D118">
            <v>1</v>
          </cell>
          <cell r="E118">
            <v>1</v>
          </cell>
          <cell r="F118">
            <v>1</v>
          </cell>
          <cell r="G118">
            <v>101</v>
          </cell>
          <cell r="H118">
            <v>101</v>
          </cell>
          <cell r="I118">
            <v>5666</v>
          </cell>
          <cell r="J118">
            <v>32</v>
          </cell>
          <cell r="K118">
            <v>28</v>
          </cell>
          <cell r="L118"/>
          <cell r="M118">
            <v>200</v>
          </cell>
          <cell r="N118">
            <v>0</v>
          </cell>
          <cell r="O118">
            <v>300</v>
          </cell>
          <cell r="P118">
            <v>200</v>
          </cell>
          <cell r="Q118">
            <v>0</v>
          </cell>
          <cell r="R118">
            <v>0</v>
          </cell>
          <cell r="S118">
            <v>100</v>
          </cell>
          <cell r="T118">
            <v>0</v>
          </cell>
          <cell r="U118">
            <v>0</v>
          </cell>
          <cell r="V118">
            <v>0</v>
          </cell>
          <cell r="W118"/>
          <cell r="X118">
            <v>200</v>
          </cell>
          <cell r="Y118">
            <v>0</v>
          </cell>
          <cell r="Z118">
            <v>300</v>
          </cell>
          <cell r="AA118">
            <v>200</v>
          </cell>
          <cell r="AB118">
            <v>0</v>
          </cell>
          <cell r="AC118">
            <v>0</v>
          </cell>
          <cell r="AD118">
            <v>100</v>
          </cell>
          <cell r="AE118">
            <v>0</v>
          </cell>
          <cell r="AF118">
            <v>0</v>
          </cell>
          <cell r="AG118">
            <v>0</v>
          </cell>
          <cell r="AH118">
            <v>0</v>
          </cell>
          <cell r="AI118">
            <v>0</v>
          </cell>
          <cell r="AJ118"/>
          <cell r="AK118">
            <v>0</v>
          </cell>
          <cell r="AL118">
            <v>0</v>
          </cell>
          <cell r="AM118"/>
          <cell r="AN118">
            <v>0</v>
          </cell>
          <cell r="AO118">
            <v>0</v>
          </cell>
          <cell r="AP118">
            <v>0</v>
          </cell>
          <cell r="AQ118">
            <v>0</v>
          </cell>
          <cell r="AR118">
            <v>0</v>
          </cell>
          <cell r="AS118">
            <v>0</v>
          </cell>
          <cell r="AT118">
            <v>0</v>
          </cell>
          <cell r="AU118">
            <v>0</v>
          </cell>
          <cell r="AV118">
            <v>0</v>
          </cell>
          <cell r="AW118">
            <v>0</v>
          </cell>
          <cell r="AX118">
            <v>0</v>
          </cell>
          <cell r="AY118"/>
          <cell r="AZ118">
            <v>6000</v>
          </cell>
        </row>
        <row r="119">
          <cell r="B119"/>
          <cell r="C119"/>
          <cell r="D119">
            <v>1</v>
          </cell>
          <cell r="E119">
            <v>1</v>
          </cell>
          <cell r="F119">
            <v>1</v>
          </cell>
          <cell r="G119">
            <v>101</v>
          </cell>
          <cell r="H119">
            <v>101</v>
          </cell>
          <cell r="I119">
            <v>5666</v>
          </cell>
          <cell r="J119">
            <v>32</v>
          </cell>
          <cell r="K119">
            <v>28</v>
          </cell>
          <cell r="L119"/>
          <cell r="M119">
            <v>200</v>
          </cell>
          <cell r="N119">
            <v>0</v>
          </cell>
          <cell r="O119">
            <v>300</v>
          </cell>
          <cell r="P119">
            <v>200</v>
          </cell>
          <cell r="Q119">
            <v>0</v>
          </cell>
          <cell r="R119">
            <v>0</v>
          </cell>
          <cell r="S119">
            <v>100</v>
          </cell>
          <cell r="T119">
            <v>0</v>
          </cell>
          <cell r="U119">
            <v>0</v>
          </cell>
          <cell r="V119">
            <v>0</v>
          </cell>
          <cell r="W119"/>
          <cell r="X119">
            <v>200</v>
          </cell>
          <cell r="Y119">
            <v>0</v>
          </cell>
          <cell r="Z119">
            <v>300</v>
          </cell>
          <cell r="AA119">
            <v>200</v>
          </cell>
          <cell r="AB119">
            <v>0</v>
          </cell>
          <cell r="AC119">
            <v>0</v>
          </cell>
          <cell r="AD119">
            <v>100</v>
          </cell>
          <cell r="AE119">
            <v>0</v>
          </cell>
          <cell r="AF119">
            <v>0</v>
          </cell>
          <cell r="AG119">
            <v>0</v>
          </cell>
          <cell r="AH119">
            <v>0</v>
          </cell>
          <cell r="AI119">
            <v>0</v>
          </cell>
          <cell r="AJ119"/>
          <cell r="AK119">
            <v>0</v>
          </cell>
          <cell r="AL119">
            <v>0</v>
          </cell>
          <cell r="AM119"/>
          <cell r="AN119">
            <v>0</v>
          </cell>
          <cell r="AO119">
            <v>0</v>
          </cell>
          <cell r="AP119">
            <v>0</v>
          </cell>
          <cell r="AQ119">
            <v>0</v>
          </cell>
          <cell r="AR119">
            <v>0</v>
          </cell>
          <cell r="AS119">
            <v>0</v>
          </cell>
          <cell r="AT119">
            <v>0</v>
          </cell>
          <cell r="AU119">
            <v>0</v>
          </cell>
          <cell r="AV119">
            <v>0</v>
          </cell>
          <cell r="AW119">
            <v>0</v>
          </cell>
          <cell r="AX119">
            <v>0</v>
          </cell>
          <cell r="AY119"/>
          <cell r="AZ119">
            <v>6000</v>
          </cell>
        </row>
        <row r="120">
          <cell r="A120">
            <v>39</v>
          </cell>
          <cell r="B120" t="str">
            <v>카산드라</v>
          </cell>
          <cell r="C120" t="str">
            <v>Priest</v>
          </cell>
          <cell r="D120">
            <v>1</v>
          </cell>
          <cell r="E120">
            <v>1</v>
          </cell>
          <cell r="F120">
            <v>1</v>
          </cell>
          <cell r="G120">
            <v>95</v>
          </cell>
          <cell r="H120">
            <v>95</v>
          </cell>
          <cell r="I120">
            <v>4520</v>
          </cell>
          <cell r="J120">
            <v>20</v>
          </cell>
          <cell r="K120">
            <v>25</v>
          </cell>
          <cell r="L120"/>
          <cell r="M120">
            <v>100</v>
          </cell>
          <cell r="N120">
            <v>0</v>
          </cell>
          <cell r="O120">
            <v>0</v>
          </cell>
          <cell r="P120">
            <v>0</v>
          </cell>
          <cell r="Q120">
            <v>0</v>
          </cell>
          <cell r="R120">
            <v>0</v>
          </cell>
          <cell r="S120">
            <v>100</v>
          </cell>
          <cell r="T120">
            <v>0</v>
          </cell>
          <cell r="U120">
            <v>0</v>
          </cell>
          <cell r="V120">
            <v>0</v>
          </cell>
          <cell r="W120"/>
          <cell r="X120">
            <v>100</v>
          </cell>
          <cell r="Y120">
            <v>0</v>
          </cell>
          <cell r="Z120">
            <v>0</v>
          </cell>
          <cell r="AA120">
            <v>0</v>
          </cell>
          <cell r="AB120">
            <v>500</v>
          </cell>
          <cell r="AC120">
            <v>250</v>
          </cell>
          <cell r="AD120">
            <v>100</v>
          </cell>
          <cell r="AE120">
            <v>0</v>
          </cell>
          <cell r="AF120">
            <v>0</v>
          </cell>
          <cell r="AG120">
            <v>150</v>
          </cell>
          <cell r="AH120">
            <v>0</v>
          </cell>
          <cell r="AI120">
            <v>0</v>
          </cell>
          <cell r="AJ120"/>
          <cell r="AK120">
            <v>0</v>
          </cell>
          <cell r="AL120">
            <v>0</v>
          </cell>
          <cell r="AM120"/>
          <cell r="AN120">
            <v>0</v>
          </cell>
          <cell r="AO120">
            <v>0</v>
          </cell>
          <cell r="AP120">
            <v>0</v>
          </cell>
          <cell r="AQ120">
            <v>0</v>
          </cell>
          <cell r="AR120">
            <v>0</v>
          </cell>
          <cell r="AS120">
            <v>0</v>
          </cell>
          <cell r="AT120">
            <v>0</v>
          </cell>
          <cell r="AU120">
            <v>0</v>
          </cell>
          <cell r="AV120">
            <v>0</v>
          </cell>
          <cell r="AW120">
            <v>0</v>
          </cell>
          <cell r="AX120">
            <v>0</v>
          </cell>
          <cell r="AY120"/>
          <cell r="AZ120">
            <v>6000</v>
          </cell>
        </row>
        <row r="121">
          <cell r="B121"/>
          <cell r="C121"/>
          <cell r="D121">
            <v>1</v>
          </cell>
          <cell r="E121">
            <v>1</v>
          </cell>
          <cell r="F121">
            <v>1</v>
          </cell>
          <cell r="G121">
            <v>95</v>
          </cell>
          <cell r="H121">
            <v>95</v>
          </cell>
          <cell r="I121">
            <v>4520</v>
          </cell>
          <cell r="J121">
            <v>20</v>
          </cell>
          <cell r="K121">
            <v>25</v>
          </cell>
          <cell r="L121"/>
          <cell r="M121">
            <v>100</v>
          </cell>
          <cell r="N121">
            <v>0</v>
          </cell>
          <cell r="O121">
            <v>0</v>
          </cell>
          <cell r="P121">
            <v>0</v>
          </cell>
          <cell r="Q121">
            <v>0</v>
          </cell>
          <cell r="R121">
            <v>0</v>
          </cell>
          <cell r="S121">
            <v>100</v>
          </cell>
          <cell r="T121">
            <v>0</v>
          </cell>
          <cell r="U121">
            <v>0</v>
          </cell>
          <cell r="V121">
            <v>0</v>
          </cell>
          <cell r="W121"/>
          <cell r="X121">
            <v>100</v>
          </cell>
          <cell r="Y121">
            <v>0</v>
          </cell>
          <cell r="Z121">
            <v>0</v>
          </cell>
          <cell r="AA121">
            <v>0</v>
          </cell>
          <cell r="AB121">
            <v>500</v>
          </cell>
          <cell r="AC121">
            <v>250</v>
          </cell>
          <cell r="AD121">
            <v>100</v>
          </cell>
          <cell r="AE121">
            <v>0</v>
          </cell>
          <cell r="AF121">
            <v>0</v>
          </cell>
          <cell r="AG121">
            <v>150</v>
          </cell>
          <cell r="AH121">
            <v>0</v>
          </cell>
          <cell r="AI121">
            <v>0</v>
          </cell>
          <cell r="AJ121"/>
          <cell r="AK121">
            <v>0</v>
          </cell>
          <cell r="AL121">
            <v>0</v>
          </cell>
          <cell r="AM121"/>
          <cell r="AN121">
            <v>0</v>
          </cell>
          <cell r="AO121">
            <v>0</v>
          </cell>
          <cell r="AP121">
            <v>0</v>
          </cell>
          <cell r="AQ121">
            <v>0</v>
          </cell>
          <cell r="AR121">
            <v>0</v>
          </cell>
          <cell r="AS121">
            <v>0</v>
          </cell>
          <cell r="AT121">
            <v>0</v>
          </cell>
          <cell r="AU121">
            <v>0</v>
          </cell>
          <cell r="AV121">
            <v>0</v>
          </cell>
          <cell r="AW121">
            <v>0</v>
          </cell>
          <cell r="AX121">
            <v>0</v>
          </cell>
          <cell r="AY121"/>
          <cell r="AZ121">
            <v>6000</v>
          </cell>
        </row>
        <row r="122">
          <cell r="A122">
            <v>40</v>
          </cell>
          <cell r="B122" t="str">
            <v>테오</v>
          </cell>
          <cell r="C122" t="str">
            <v>Warrior</v>
          </cell>
          <cell r="D122">
            <v>1</v>
          </cell>
          <cell r="E122">
            <v>1</v>
          </cell>
          <cell r="F122">
            <v>1</v>
          </cell>
          <cell r="G122">
            <v>92</v>
          </cell>
          <cell r="H122">
            <v>92</v>
          </cell>
          <cell r="I122">
            <v>5930</v>
          </cell>
          <cell r="J122">
            <v>30</v>
          </cell>
          <cell r="K122">
            <v>36</v>
          </cell>
          <cell r="L122"/>
          <cell r="M122">
            <v>150</v>
          </cell>
          <cell r="N122">
            <v>0</v>
          </cell>
          <cell r="O122">
            <v>0</v>
          </cell>
          <cell r="P122">
            <v>100</v>
          </cell>
          <cell r="Q122">
            <v>0</v>
          </cell>
          <cell r="R122">
            <v>0</v>
          </cell>
          <cell r="S122">
            <v>100</v>
          </cell>
          <cell r="T122">
            <v>150</v>
          </cell>
          <cell r="U122">
            <v>0</v>
          </cell>
          <cell r="V122">
            <v>0</v>
          </cell>
          <cell r="W122"/>
          <cell r="X122">
            <v>150</v>
          </cell>
          <cell r="Y122">
            <v>0</v>
          </cell>
          <cell r="Z122">
            <v>0</v>
          </cell>
          <cell r="AA122">
            <v>100</v>
          </cell>
          <cell r="AB122">
            <v>0</v>
          </cell>
          <cell r="AC122">
            <v>0</v>
          </cell>
          <cell r="AD122">
            <v>100</v>
          </cell>
          <cell r="AE122">
            <v>150</v>
          </cell>
          <cell r="AF122">
            <v>0</v>
          </cell>
          <cell r="AG122">
            <v>0</v>
          </cell>
          <cell r="AH122">
            <v>0</v>
          </cell>
          <cell r="AI122">
            <v>0</v>
          </cell>
          <cell r="AJ122"/>
          <cell r="AK122">
            <v>150</v>
          </cell>
          <cell r="AL122">
            <v>0</v>
          </cell>
          <cell r="AM122"/>
          <cell r="AN122">
            <v>0</v>
          </cell>
          <cell r="AO122">
            <v>0</v>
          </cell>
          <cell r="AP122">
            <v>0</v>
          </cell>
          <cell r="AQ122">
            <v>0</v>
          </cell>
          <cell r="AR122">
            <v>0</v>
          </cell>
          <cell r="AS122">
            <v>0</v>
          </cell>
          <cell r="AT122">
            <v>0</v>
          </cell>
          <cell r="AU122">
            <v>0</v>
          </cell>
          <cell r="AV122">
            <v>0</v>
          </cell>
          <cell r="AW122">
            <v>0</v>
          </cell>
          <cell r="AX122">
            <v>0</v>
          </cell>
          <cell r="AY122"/>
          <cell r="AZ122">
            <v>6000</v>
          </cell>
        </row>
        <row r="123">
          <cell r="B123"/>
          <cell r="D123">
            <v>1</v>
          </cell>
          <cell r="E123">
            <v>1</v>
          </cell>
          <cell r="F123">
            <v>1</v>
          </cell>
          <cell r="G123">
            <v>92</v>
          </cell>
          <cell r="H123">
            <v>92</v>
          </cell>
          <cell r="I123">
            <v>5930</v>
          </cell>
          <cell r="J123">
            <v>30</v>
          </cell>
          <cell r="K123">
            <v>36</v>
          </cell>
          <cell r="L123"/>
          <cell r="M123">
            <v>150</v>
          </cell>
          <cell r="N123">
            <v>0</v>
          </cell>
          <cell r="O123">
            <v>0</v>
          </cell>
          <cell r="P123">
            <v>100</v>
          </cell>
          <cell r="Q123">
            <v>0</v>
          </cell>
          <cell r="R123">
            <v>0</v>
          </cell>
          <cell r="S123">
            <v>100</v>
          </cell>
          <cell r="T123">
            <v>150</v>
          </cell>
          <cell r="U123">
            <v>0</v>
          </cell>
          <cell r="V123">
            <v>0</v>
          </cell>
          <cell r="W123"/>
          <cell r="X123">
            <v>150</v>
          </cell>
          <cell r="Y123">
            <v>0</v>
          </cell>
          <cell r="Z123">
            <v>0</v>
          </cell>
          <cell r="AA123">
            <v>100</v>
          </cell>
          <cell r="AB123">
            <v>0</v>
          </cell>
          <cell r="AC123">
            <v>0</v>
          </cell>
          <cell r="AD123">
            <v>100</v>
          </cell>
          <cell r="AE123">
            <v>150</v>
          </cell>
          <cell r="AF123">
            <v>0</v>
          </cell>
          <cell r="AG123">
            <v>0</v>
          </cell>
          <cell r="AH123">
            <v>0</v>
          </cell>
          <cell r="AI123">
            <v>0</v>
          </cell>
          <cell r="AJ123"/>
          <cell r="AK123">
            <v>150</v>
          </cell>
          <cell r="AL123">
            <v>0</v>
          </cell>
          <cell r="AM123"/>
          <cell r="AN123">
            <v>0</v>
          </cell>
          <cell r="AO123">
            <v>0</v>
          </cell>
          <cell r="AP123">
            <v>0</v>
          </cell>
          <cell r="AQ123">
            <v>0</v>
          </cell>
          <cell r="AR123">
            <v>0</v>
          </cell>
          <cell r="AS123">
            <v>0</v>
          </cell>
          <cell r="AT123">
            <v>0</v>
          </cell>
          <cell r="AU123">
            <v>0</v>
          </cell>
          <cell r="AV123">
            <v>0</v>
          </cell>
          <cell r="AW123">
            <v>0</v>
          </cell>
          <cell r="AX123">
            <v>0</v>
          </cell>
          <cell r="AY123"/>
          <cell r="AZ123">
            <v>6000</v>
          </cell>
        </row>
        <row r="124">
          <cell r="A124">
            <v>41</v>
          </cell>
          <cell r="B124" t="str">
            <v>메디아나</v>
          </cell>
          <cell r="C124" t="str">
            <v>Priest</v>
          </cell>
          <cell r="D124">
            <v>1</v>
          </cell>
          <cell r="E124">
            <v>1</v>
          </cell>
          <cell r="F124">
            <v>1</v>
          </cell>
          <cell r="G124">
            <v>95</v>
          </cell>
          <cell r="H124">
            <v>95</v>
          </cell>
          <cell r="I124">
            <v>4520</v>
          </cell>
          <cell r="J124">
            <v>20</v>
          </cell>
          <cell r="K124">
            <v>25</v>
          </cell>
          <cell r="L124"/>
          <cell r="M124">
            <v>100</v>
          </cell>
          <cell r="N124">
            <v>0</v>
          </cell>
          <cell r="O124">
            <v>0</v>
          </cell>
          <cell r="P124">
            <v>0</v>
          </cell>
          <cell r="Q124">
            <v>0</v>
          </cell>
          <cell r="R124">
            <v>0</v>
          </cell>
          <cell r="S124">
            <v>100</v>
          </cell>
          <cell r="T124">
            <v>0</v>
          </cell>
          <cell r="U124">
            <v>0</v>
          </cell>
          <cell r="V124">
            <v>0</v>
          </cell>
          <cell r="W124"/>
          <cell r="X124">
            <v>100</v>
          </cell>
          <cell r="Y124">
            <v>0</v>
          </cell>
          <cell r="Z124">
            <v>0</v>
          </cell>
          <cell r="AA124">
            <v>0</v>
          </cell>
          <cell r="AB124">
            <v>500</v>
          </cell>
          <cell r="AC124">
            <v>250</v>
          </cell>
          <cell r="AD124">
            <v>100</v>
          </cell>
          <cell r="AE124">
            <v>0</v>
          </cell>
          <cell r="AF124">
            <v>0</v>
          </cell>
          <cell r="AG124">
            <v>150</v>
          </cell>
          <cell r="AH124">
            <v>0</v>
          </cell>
          <cell r="AI124">
            <v>0</v>
          </cell>
          <cell r="AJ124"/>
          <cell r="AK124">
            <v>0</v>
          </cell>
          <cell r="AL124">
            <v>0</v>
          </cell>
          <cell r="AM124"/>
          <cell r="AN124">
            <v>0</v>
          </cell>
          <cell r="AO124">
            <v>0</v>
          </cell>
          <cell r="AP124">
            <v>0</v>
          </cell>
          <cell r="AQ124">
            <v>0</v>
          </cell>
          <cell r="AR124">
            <v>0</v>
          </cell>
          <cell r="AS124">
            <v>0</v>
          </cell>
          <cell r="AT124">
            <v>0</v>
          </cell>
          <cell r="AU124">
            <v>0</v>
          </cell>
          <cell r="AV124">
            <v>0</v>
          </cell>
          <cell r="AW124">
            <v>0</v>
          </cell>
          <cell r="AX124">
            <v>0</v>
          </cell>
          <cell r="AY124"/>
          <cell r="AZ124">
            <v>6000</v>
          </cell>
        </row>
        <row r="125">
          <cell r="B125"/>
          <cell r="C125"/>
          <cell r="D125">
            <v>1</v>
          </cell>
          <cell r="E125">
            <v>1</v>
          </cell>
          <cell r="F125">
            <v>1</v>
          </cell>
          <cell r="G125">
            <v>95</v>
          </cell>
          <cell r="H125">
            <v>95</v>
          </cell>
          <cell r="I125">
            <v>4520</v>
          </cell>
          <cell r="J125">
            <v>20</v>
          </cell>
          <cell r="K125">
            <v>25</v>
          </cell>
          <cell r="L125"/>
          <cell r="M125">
            <v>100</v>
          </cell>
          <cell r="N125">
            <v>0</v>
          </cell>
          <cell r="O125">
            <v>0</v>
          </cell>
          <cell r="P125">
            <v>0</v>
          </cell>
          <cell r="Q125">
            <v>0</v>
          </cell>
          <cell r="R125">
            <v>0</v>
          </cell>
          <cell r="S125">
            <v>100</v>
          </cell>
          <cell r="T125">
            <v>0</v>
          </cell>
          <cell r="U125">
            <v>0</v>
          </cell>
          <cell r="V125">
            <v>0</v>
          </cell>
          <cell r="W125"/>
          <cell r="X125">
            <v>100</v>
          </cell>
          <cell r="Y125">
            <v>0</v>
          </cell>
          <cell r="Z125">
            <v>0</v>
          </cell>
          <cell r="AA125">
            <v>0</v>
          </cell>
          <cell r="AB125">
            <v>500</v>
          </cell>
          <cell r="AC125">
            <v>250</v>
          </cell>
          <cell r="AD125">
            <v>100</v>
          </cell>
          <cell r="AE125">
            <v>0</v>
          </cell>
          <cell r="AF125">
            <v>0</v>
          </cell>
          <cell r="AG125">
            <v>150</v>
          </cell>
          <cell r="AH125">
            <v>0</v>
          </cell>
          <cell r="AI125">
            <v>0</v>
          </cell>
          <cell r="AJ125"/>
          <cell r="AK125">
            <v>0</v>
          </cell>
          <cell r="AL125">
            <v>0</v>
          </cell>
          <cell r="AM125"/>
          <cell r="AN125">
            <v>0</v>
          </cell>
          <cell r="AO125">
            <v>0</v>
          </cell>
          <cell r="AP125">
            <v>0</v>
          </cell>
          <cell r="AQ125">
            <v>0</v>
          </cell>
          <cell r="AR125">
            <v>0</v>
          </cell>
          <cell r="AS125">
            <v>0</v>
          </cell>
          <cell r="AT125">
            <v>0</v>
          </cell>
          <cell r="AU125">
            <v>0</v>
          </cell>
          <cell r="AV125">
            <v>0</v>
          </cell>
          <cell r="AW125">
            <v>0</v>
          </cell>
          <cell r="AX125">
            <v>0</v>
          </cell>
          <cell r="AY125"/>
          <cell r="AZ125">
            <v>6000</v>
          </cell>
        </row>
        <row r="126">
          <cell r="A126">
            <v>42</v>
          </cell>
          <cell r="B126" t="str">
            <v>오디</v>
          </cell>
          <cell r="C126" t="str">
            <v>Mechanic</v>
          </cell>
          <cell r="D126">
            <v>1</v>
          </cell>
          <cell r="E126">
            <v>1</v>
          </cell>
          <cell r="F126">
            <v>1</v>
          </cell>
          <cell r="G126">
            <v>104</v>
          </cell>
          <cell r="H126">
            <v>104</v>
          </cell>
          <cell r="I126">
            <v>4734</v>
          </cell>
          <cell r="J126">
            <v>22</v>
          </cell>
          <cell r="K126">
            <v>18</v>
          </cell>
          <cell r="L126"/>
          <cell r="M126">
            <v>150</v>
          </cell>
          <cell r="N126">
            <v>0</v>
          </cell>
          <cell r="O126">
            <v>500</v>
          </cell>
          <cell r="P126">
            <v>0</v>
          </cell>
          <cell r="Q126">
            <v>0</v>
          </cell>
          <cell r="R126">
            <v>0</v>
          </cell>
          <cell r="S126">
            <v>200</v>
          </cell>
          <cell r="T126">
            <v>100</v>
          </cell>
          <cell r="U126">
            <v>0</v>
          </cell>
          <cell r="V126">
            <v>0</v>
          </cell>
          <cell r="W126"/>
          <cell r="X126">
            <v>150</v>
          </cell>
          <cell r="Y126">
            <v>0</v>
          </cell>
          <cell r="Z126">
            <v>500</v>
          </cell>
          <cell r="AA126">
            <v>0</v>
          </cell>
          <cell r="AB126">
            <v>0</v>
          </cell>
          <cell r="AC126">
            <v>0</v>
          </cell>
          <cell r="AD126">
            <v>200</v>
          </cell>
          <cell r="AE126">
            <v>100</v>
          </cell>
          <cell r="AF126">
            <v>0</v>
          </cell>
          <cell r="AG126">
            <v>0</v>
          </cell>
          <cell r="AH126">
            <v>0</v>
          </cell>
          <cell r="AI126">
            <v>0</v>
          </cell>
          <cell r="AJ126"/>
          <cell r="AK126">
            <v>0</v>
          </cell>
          <cell r="AL126">
            <v>0</v>
          </cell>
          <cell r="AM126"/>
          <cell r="AN126">
            <v>0</v>
          </cell>
          <cell r="AO126">
            <v>0</v>
          </cell>
          <cell r="AP126">
            <v>0</v>
          </cell>
          <cell r="AQ126">
            <v>0</v>
          </cell>
          <cell r="AR126">
            <v>0</v>
          </cell>
          <cell r="AS126">
            <v>0</v>
          </cell>
          <cell r="AT126">
            <v>0</v>
          </cell>
          <cell r="AU126">
            <v>0</v>
          </cell>
          <cell r="AV126">
            <v>0</v>
          </cell>
          <cell r="AW126">
            <v>0</v>
          </cell>
          <cell r="AX126">
            <v>0</v>
          </cell>
          <cell r="AY126"/>
          <cell r="AZ126">
            <v>6000</v>
          </cell>
        </row>
        <row r="127">
          <cell r="B127"/>
          <cell r="C127"/>
          <cell r="D127">
            <v>1</v>
          </cell>
          <cell r="E127">
            <v>1</v>
          </cell>
          <cell r="F127">
            <v>1</v>
          </cell>
          <cell r="G127">
            <v>104</v>
          </cell>
          <cell r="H127">
            <v>104</v>
          </cell>
          <cell r="I127">
            <v>4734</v>
          </cell>
          <cell r="J127">
            <v>22</v>
          </cell>
          <cell r="K127">
            <v>18</v>
          </cell>
          <cell r="L127"/>
          <cell r="M127">
            <v>150</v>
          </cell>
          <cell r="N127">
            <v>0</v>
          </cell>
          <cell r="O127">
            <v>500</v>
          </cell>
          <cell r="P127">
            <v>0</v>
          </cell>
          <cell r="Q127">
            <v>0</v>
          </cell>
          <cell r="R127">
            <v>0</v>
          </cell>
          <cell r="S127">
            <v>200</v>
          </cell>
          <cell r="T127">
            <v>100</v>
          </cell>
          <cell r="U127">
            <v>0</v>
          </cell>
          <cell r="V127">
            <v>0</v>
          </cell>
          <cell r="W127"/>
          <cell r="X127">
            <v>150</v>
          </cell>
          <cell r="Y127">
            <v>0</v>
          </cell>
          <cell r="Z127">
            <v>500</v>
          </cell>
          <cell r="AA127">
            <v>0</v>
          </cell>
          <cell r="AB127">
            <v>0</v>
          </cell>
          <cell r="AC127">
            <v>0</v>
          </cell>
          <cell r="AD127">
            <v>200</v>
          </cell>
          <cell r="AE127">
            <v>100</v>
          </cell>
          <cell r="AF127">
            <v>0</v>
          </cell>
          <cell r="AG127">
            <v>0</v>
          </cell>
          <cell r="AH127">
            <v>0</v>
          </cell>
          <cell r="AI127">
            <v>0</v>
          </cell>
          <cell r="AJ127"/>
          <cell r="AK127">
            <v>0</v>
          </cell>
          <cell r="AL127">
            <v>0</v>
          </cell>
          <cell r="AM127"/>
          <cell r="AN127">
            <v>0</v>
          </cell>
          <cell r="AO127">
            <v>0</v>
          </cell>
          <cell r="AP127">
            <v>0</v>
          </cell>
          <cell r="AQ127">
            <v>0</v>
          </cell>
          <cell r="AR127">
            <v>0</v>
          </cell>
          <cell r="AS127">
            <v>0</v>
          </cell>
          <cell r="AT127">
            <v>0</v>
          </cell>
          <cell r="AU127">
            <v>0</v>
          </cell>
          <cell r="AV127">
            <v>0</v>
          </cell>
          <cell r="AW127">
            <v>0</v>
          </cell>
          <cell r="AX127">
            <v>0</v>
          </cell>
          <cell r="AY127"/>
          <cell r="AZ127">
            <v>6000</v>
          </cell>
        </row>
        <row r="128">
          <cell r="A128">
            <v>43</v>
          </cell>
          <cell r="B128" t="str">
            <v>비스카</v>
          </cell>
          <cell r="C128" t="str">
            <v>Warrior</v>
          </cell>
          <cell r="D128">
            <v>1</v>
          </cell>
          <cell r="E128">
            <v>1</v>
          </cell>
          <cell r="F128">
            <v>1</v>
          </cell>
          <cell r="G128">
            <v>92</v>
          </cell>
          <cell r="H128">
            <v>92</v>
          </cell>
          <cell r="I128">
            <v>5930</v>
          </cell>
          <cell r="J128">
            <v>30</v>
          </cell>
          <cell r="K128">
            <v>36</v>
          </cell>
          <cell r="L128"/>
          <cell r="M128">
            <v>150</v>
          </cell>
          <cell r="N128">
            <v>0</v>
          </cell>
          <cell r="O128">
            <v>0</v>
          </cell>
          <cell r="P128">
            <v>100</v>
          </cell>
          <cell r="Q128">
            <v>0</v>
          </cell>
          <cell r="R128">
            <v>0</v>
          </cell>
          <cell r="S128">
            <v>100</v>
          </cell>
          <cell r="T128">
            <v>150</v>
          </cell>
          <cell r="U128">
            <v>0</v>
          </cell>
          <cell r="V128">
            <v>0</v>
          </cell>
          <cell r="W128"/>
          <cell r="X128">
            <v>150</v>
          </cell>
          <cell r="Y128">
            <v>0</v>
          </cell>
          <cell r="Z128">
            <v>0</v>
          </cell>
          <cell r="AA128">
            <v>100</v>
          </cell>
          <cell r="AB128">
            <v>0</v>
          </cell>
          <cell r="AC128">
            <v>0</v>
          </cell>
          <cell r="AD128">
            <v>100</v>
          </cell>
          <cell r="AE128">
            <v>150</v>
          </cell>
          <cell r="AF128">
            <v>0</v>
          </cell>
          <cell r="AG128">
            <v>0</v>
          </cell>
          <cell r="AH128">
            <v>0</v>
          </cell>
          <cell r="AI128">
            <v>0</v>
          </cell>
          <cell r="AJ128"/>
          <cell r="AK128">
            <v>150</v>
          </cell>
          <cell r="AL128">
            <v>0</v>
          </cell>
          <cell r="AM128"/>
          <cell r="AN128">
            <v>0</v>
          </cell>
          <cell r="AO128">
            <v>0</v>
          </cell>
          <cell r="AP128">
            <v>0</v>
          </cell>
          <cell r="AQ128">
            <v>0</v>
          </cell>
          <cell r="AR128">
            <v>0</v>
          </cell>
          <cell r="AS128">
            <v>0</v>
          </cell>
          <cell r="AT128">
            <v>0</v>
          </cell>
          <cell r="AU128">
            <v>0</v>
          </cell>
          <cell r="AV128">
            <v>0</v>
          </cell>
          <cell r="AW128">
            <v>0</v>
          </cell>
          <cell r="AX128">
            <v>0</v>
          </cell>
          <cell r="AY128"/>
          <cell r="AZ128">
            <v>6000</v>
          </cell>
        </row>
        <row r="129">
          <cell r="B129"/>
          <cell r="D129">
            <v>1</v>
          </cell>
          <cell r="E129">
            <v>1</v>
          </cell>
          <cell r="F129">
            <v>1</v>
          </cell>
          <cell r="G129">
            <v>92</v>
          </cell>
          <cell r="H129">
            <v>92</v>
          </cell>
          <cell r="I129">
            <v>5930</v>
          </cell>
          <cell r="J129">
            <v>30</v>
          </cell>
          <cell r="K129">
            <v>36</v>
          </cell>
          <cell r="L129"/>
          <cell r="M129">
            <v>150</v>
          </cell>
          <cell r="N129">
            <v>0</v>
          </cell>
          <cell r="O129">
            <v>0</v>
          </cell>
          <cell r="P129">
            <v>100</v>
          </cell>
          <cell r="Q129">
            <v>0</v>
          </cell>
          <cell r="R129">
            <v>0</v>
          </cell>
          <cell r="S129">
            <v>100</v>
          </cell>
          <cell r="T129">
            <v>150</v>
          </cell>
          <cell r="U129">
            <v>0</v>
          </cell>
          <cell r="V129">
            <v>0</v>
          </cell>
          <cell r="W129"/>
          <cell r="X129">
            <v>150</v>
          </cell>
          <cell r="Y129">
            <v>0</v>
          </cell>
          <cell r="Z129">
            <v>0</v>
          </cell>
          <cell r="AA129">
            <v>100</v>
          </cell>
          <cell r="AB129">
            <v>0</v>
          </cell>
          <cell r="AC129">
            <v>0</v>
          </cell>
          <cell r="AD129">
            <v>100</v>
          </cell>
          <cell r="AE129">
            <v>150</v>
          </cell>
          <cell r="AF129">
            <v>0</v>
          </cell>
          <cell r="AG129">
            <v>0</v>
          </cell>
          <cell r="AH129">
            <v>0</v>
          </cell>
          <cell r="AI129">
            <v>0</v>
          </cell>
          <cell r="AJ129"/>
          <cell r="AK129">
            <v>150</v>
          </cell>
          <cell r="AL129">
            <v>0</v>
          </cell>
          <cell r="AM129"/>
          <cell r="AN129">
            <v>0</v>
          </cell>
          <cell r="AO129">
            <v>0</v>
          </cell>
          <cell r="AP129">
            <v>0</v>
          </cell>
          <cell r="AQ129">
            <v>0</v>
          </cell>
          <cell r="AR129">
            <v>0</v>
          </cell>
          <cell r="AS129">
            <v>0</v>
          </cell>
          <cell r="AT129">
            <v>0</v>
          </cell>
          <cell r="AU129">
            <v>0</v>
          </cell>
          <cell r="AV129">
            <v>0</v>
          </cell>
          <cell r="AW129">
            <v>0</v>
          </cell>
          <cell r="AX129">
            <v>0</v>
          </cell>
          <cell r="AY129"/>
          <cell r="AZ129">
            <v>6000</v>
          </cell>
        </row>
        <row r="130">
          <cell r="A130">
            <v>44</v>
          </cell>
          <cell r="B130" t="str">
            <v>프리실라</v>
          </cell>
          <cell r="C130" t="str">
            <v>Warrior</v>
          </cell>
          <cell r="D130">
            <v>1</v>
          </cell>
          <cell r="E130">
            <v>1</v>
          </cell>
          <cell r="F130">
            <v>1</v>
          </cell>
          <cell r="G130">
            <v>92</v>
          </cell>
          <cell r="H130">
            <v>92</v>
          </cell>
          <cell r="I130">
            <v>5930</v>
          </cell>
          <cell r="J130">
            <v>30</v>
          </cell>
          <cell r="K130">
            <v>36</v>
          </cell>
          <cell r="L130"/>
          <cell r="M130">
            <v>150</v>
          </cell>
          <cell r="N130">
            <v>0</v>
          </cell>
          <cell r="O130">
            <v>0</v>
          </cell>
          <cell r="P130">
            <v>100</v>
          </cell>
          <cell r="Q130">
            <v>0</v>
          </cell>
          <cell r="R130">
            <v>0</v>
          </cell>
          <cell r="S130">
            <v>100</v>
          </cell>
          <cell r="T130">
            <v>150</v>
          </cell>
          <cell r="U130">
            <v>0</v>
          </cell>
          <cell r="V130">
            <v>0</v>
          </cell>
          <cell r="W130"/>
          <cell r="X130">
            <v>150</v>
          </cell>
          <cell r="Y130">
            <v>0</v>
          </cell>
          <cell r="Z130">
            <v>0</v>
          </cell>
          <cell r="AA130">
            <v>100</v>
          </cell>
          <cell r="AB130">
            <v>0</v>
          </cell>
          <cell r="AC130">
            <v>0</v>
          </cell>
          <cell r="AD130">
            <v>100</v>
          </cell>
          <cell r="AE130">
            <v>150</v>
          </cell>
          <cell r="AF130">
            <v>0</v>
          </cell>
          <cell r="AG130">
            <v>0</v>
          </cell>
          <cell r="AH130">
            <v>0</v>
          </cell>
          <cell r="AI130">
            <v>0</v>
          </cell>
          <cell r="AJ130"/>
          <cell r="AK130">
            <v>150</v>
          </cell>
          <cell r="AL130">
            <v>0</v>
          </cell>
          <cell r="AM130"/>
          <cell r="AN130">
            <v>0</v>
          </cell>
          <cell r="AO130">
            <v>0</v>
          </cell>
          <cell r="AP130">
            <v>0</v>
          </cell>
          <cell r="AQ130">
            <v>0</v>
          </cell>
          <cell r="AR130">
            <v>0</v>
          </cell>
          <cell r="AS130">
            <v>0</v>
          </cell>
          <cell r="AT130">
            <v>0</v>
          </cell>
          <cell r="AU130">
            <v>0</v>
          </cell>
          <cell r="AV130">
            <v>0</v>
          </cell>
          <cell r="AW130">
            <v>0</v>
          </cell>
          <cell r="AX130">
            <v>0</v>
          </cell>
          <cell r="AY130"/>
          <cell r="AZ130">
            <v>6000</v>
          </cell>
        </row>
        <row r="131">
          <cell r="B131"/>
          <cell r="D131">
            <v>1</v>
          </cell>
          <cell r="E131">
            <v>1</v>
          </cell>
          <cell r="F131">
            <v>1</v>
          </cell>
          <cell r="G131">
            <v>92</v>
          </cell>
          <cell r="H131">
            <v>92</v>
          </cell>
          <cell r="I131">
            <v>5930</v>
          </cell>
          <cell r="J131">
            <v>30</v>
          </cell>
          <cell r="K131">
            <v>36</v>
          </cell>
          <cell r="L131"/>
          <cell r="M131">
            <v>150</v>
          </cell>
          <cell r="N131">
            <v>0</v>
          </cell>
          <cell r="O131">
            <v>0</v>
          </cell>
          <cell r="P131">
            <v>100</v>
          </cell>
          <cell r="Q131">
            <v>0</v>
          </cell>
          <cell r="R131">
            <v>0</v>
          </cell>
          <cell r="S131">
            <v>100</v>
          </cell>
          <cell r="T131">
            <v>150</v>
          </cell>
          <cell r="U131">
            <v>0</v>
          </cell>
          <cell r="V131">
            <v>0</v>
          </cell>
          <cell r="W131"/>
          <cell r="X131">
            <v>150</v>
          </cell>
          <cell r="Y131">
            <v>0</v>
          </cell>
          <cell r="Z131">
            <v>0</v>
          </cell>
          <cell r="AA131">
            <v>100</v>
          </cell>
          <cell r="AB131">
            <v>0</v>
          </cell>
          <cell r="AC131">
            <v>0</v>
          </cell>
          <cell r="AD131">
            <v>100</v>
          </cell>
          <cell r="AE131">
            <v>150</v>
          </cell>
          <cell r="AF131">
            <v>0</v>
          </cell>
          <cell r="AG131">
            <v>0</v>
          </cell>
          <cell r="AH131">
            <v>0</v>
          </cell>
          <cell r="AI131">
            <v>0</v>
          </cell>
          <cell r="AJ131"/>
          <cell r="AK131">
            <v>150</v>
          </cell>
          <cell r="AL131">
            <v>0</v>
          </cell>
          <cell r="AM131"/>
          <cell r="AN131">
            <v>0</v>
          </cell>
          <cell r="AO131">
            <v>0</v>
          </cell>
          <cell r="AP131">
            <v>0</v>
          </cell>
          <cell r="AQ131">
            <v>0</v>
          </cell>
          <cell r="AR131">
            <v>0</v>
          </cell>
          <cell r="AS131">
            <v>0</v>
          </cell>
          <cell r="AT131">
            <v>0</v>
          </cell>
          <cell r="AU131">
            <v>0</v>
          </cell>
          <cell r="AV131">
            <v>0</v>
          </cell>
          <cell r="AW131">
            <v>0</v>
          </cell>
          <cell r="AX131">
            <v>0</v>
          </cell>
          <cell r="AY131"/>
          <cell r="AZ131">
            <v>6000</v>
          </cell>
        </row>
        <row r="132">
          <cell r="A132">
            <v>45</v>
          </cell>
          <cell r="B132" t="str">
            <v>얀느</v>
          </cell>
          <cell r="C132" t="str">
            <v>Archer</v>
          </cell>
          <cell r="D132">
            <v>1</v>
          </cell>
          <cell r="E132">
            <v>1</v>
          </cell>
          <cell r="F132">
            <v>1</v>
          </cell>
          <cell r="G132">
            <v>114</v>
          </cell>
          <cell r="H132">
            <v>114</v>
          </cell>
          <cell r="I132">
            <v>4364</v>
          </cell>
          <cell r="J132">
            <v>22</v>
          </cell>
          <cell r="K132">
            <v>18</v>
          </cell>
          <cell r="L132"/>
          <cell r="M132">
            <v>150</v>
          </cell>
          <cell r="N132">
            <v>0</v>
          </cell>
          <cell r="O132">
            <v>0</v>
          </cell>
          <cell r="P132">
            <v>0</v>
          </cell>
          <cell r="Q132">
            <v>0</v>
          </cell>
          <cell r="R132">
            <v>0</v>
          </cell>
          <cell r="S132">
            <v>100</v>
          </cell>
          <cell r="T132">
            <v>250</v>
          </cell>
          <cell r="U132">
            <v>0</v>
          </cell>
          <cell r="V132">
            <v>0</v>
          </cell>
          <cell r="W132"/>
          <cell r="X132">
            <v>150</v>
          </cell>
          <cell r="Y132">
            <v>0</v>
          </cell>
          <cell r="Z132">
            <v>0</v>
          </cell>
          <cell r="AA132">
            <v>0</v>
          </cell>
          <cell r="AB132">
            <v>0</v>
          </cell>
          <cell r="AC132">
            <v>0</v>
          </cell>
          <cell r="AD132">
            <v>100</v>
          </cell>
          <cell r="AE132">
            <v>250</v>
          </cell>
          <cell r="AF132">
            <v>0</v>
          </cell>
          <cell r="AG132">
            <v>0</v>
          </cell>
          <cell r="AH132">
            <v>0</v>
          </cell>
          <cell r="AI132">
            <v>0</v>
          </cell>
          <cell r="AJ132"/>
          <cell r="AK132">
            <v>0</v>
          </cell>
          <cell r="AL132">
            <v>0</v>
          </cell>
          <cell r="AM132"/>
          <cell r="AN132">
            <v>0</v>
          </cell>
          <cell r="AO132">
            <v>0</v>
          </cell>
          <cell r="AP132">
            <v>0</v>
          </cell>
          <cell r="AQ132">
            <v>0</v>
          </cell>
          <cell r="AR132">
            <v>0</v>
          </cell>
          <cell r="AS132">
            <v>0</v>
          </cell>
          <cell r="AT132">
            <v>0</v>
          </cell>
          <cell r="AU132">
            <v>0</v>
          </cell>
          <cell r="AV132">
            <v>0</v>
          </cell>
          <cell r="AW132">
            <v>0</v>
          </cell>
          <cell r="AX132">
            <v>0</v>
          </cell>
          <cell r="AY132"/>
          <cell r="AZ132">
            <v>6000</v>
          </cell>
        </row>
        <row r="133">
          <cell r="B133"/>
          <cell r="C133"/>
          <cell r="D133">
            <v>1</v>
          </cell>
          <cell r="E133">
            <v>1</v>
          </cell>
          <cell r="F133">
            <v>1</v>
          </cell>
          <cell r="G133">
            <v>114</v>
          </cell>
          <cell r="H133">
            <v>114</v>
          </cell>
          <cell r="I133">
            <v>4364</v>
          </cell>
          <cell r="J133">
            <v>22</v>
          </cell>
          <cell r="K133">
            <v>18</v>
          </cell>
          <cell r="L133"/>
          <cell r="M133">
            <v>150</v>
          </cell>
          <cell r="N133">
            <v>0</v>
          </cell>
          <cell r="O133">
            <v>0</v>
          </cell>
          <cell r="P133">
            <v>0</v>
          </cell>
          <cell r="Q133">
            <v>0</v>
          </cell>
          <cell r="R133">
            <v>0</v>
          </cell>
          <cell r="S133">
            <v>100</v>
          </cell>
          <cell r="T133">
            <v>250</v>
          </cell>
          <cell r="U133">
            <v>0</v>
          </cell>
          <cell r="V133">
            <v>0</v>
          </cell>
          <cell r="W133"/>
          <cell r="X133">
            <v>150</v>
          </cell>
          <cell r="Y133">
            <v>0</v>
          </cell>
          <cell r="Z133">
            <v>0</v>
          </cell>
          <cell r="AA133">
            <v>0</v>
          </cell>
          <cell r="AB133">
            <v>0</v>
          </cell>
          <cell r="AC133">
            <v>0</v>
          </cell>
          <cell r="AD133">
            <v>100</v>
          </cell>
          <cell r="AE133">
            <v>250</v>
          </cell>
          <cell r="AF133">
            <v>0</v>
          </cell>
          <cell r="AG133">
            <v>0</v>
          </cell>
          <cell r="AH133">
            <v>0</v>
          </cell>
          <cell r="AI133">
            <v>0</v>
          </cell>
          <cell r="AJ133"/>
          <cell r="AK133">
            <v>0</v>
          </cell>
          <cell r="AL133">
            <v>0</v>
          </cell>
          <cell r="AM133"/>
          <cell r="AN133">
            <v>0</v>
          </cell>
          <cell r="AO133">
            <v>0</v>
          </cell>
          <cell r="AP133">
            <v>0</v>
          </cell>
          <cell r="AQ133">
            <v>0</v>
          </cell>
          <cell r="AR133">
            <v>0</v>
          </cell>
          <cell r="AS133">
            <v>0</v>
          </cell>
          <cell r="AT133">
            <v>0</v>
          </cell>
          <cell r="AU133">
            <v>0</v>
          </cell>
          <cell r="AV133">
            <v>0</v>
          </cell>
          <cell r="AW133">
            <v>0</v>
          </cell>
          <cell r="AX133">
            <v>0</v>
          </cell>
          <cell r="AY133"/>
          <cell r="AZ133">
            <v>6000</v>
          </cell>
        </row>
        <row r="134">
          <cell r="A134">
            <v>46</v>
          </cell>
          <cell r="B134" t="str">
            <v>자피르</v>
          </cell>
          <cell r="C134" t="str">
            <v>Archer</v>
          </cell>
          <cell r="D134">
            <v>1</v>
          </cell>
          <cell r="E134">
            <v>1</v>
          </cell>
          <cell r="F134">
            <v>1</v>
          </cell>
          <cell r="G134">
            <v>114</v>
          </cell>
          <cell r="H134">
            <v>114</v>
          </cell>
          <cell r="I134">
            <v>4364</v>
          </cell>
          <cell r="J134">
            <v>22</v>
          </cell>
          <cell r="K134">
            <v>18</v>
          </cell>
          <cell r="L134"/>
          <cell r="M134">
            <v>150</v>
          </cell>
          <cell r="N134">
            <v>0</v>
          </cell>
          <cell r="O134">
            <v>0</v>
          </cell>
          <cell r="P134">
            <v>0</v>
          </cell>
          <cell r="Q134">
            <v>0</v>
          </cell>
          <cell r="R134">
            <v>0</v>
          </cell>
          <cell r="S134">
            <v>100</v>
          </cell>
          <cell r="T134">
            <v>250</v>
          </cell>
          <cell r="U134">
            <v>0</v>
          </cell>
          <cell r="V134">
            <v>0</v>
          </cell>
          <cell r="W134"/>
          <cell r="X134">
            <v>150</v>
          </cell>
          <cell r="Y134">
            <v>0</v>
          </cell>
          <cell r="Z134">
            <v>0</v>
          </cell>
          <cell r="AA134">
            <v>0</v>
          </cell>
          <cell r="AB134">
            <v>0</v>
          </cell>
          <cell r="AC134">
            <v>0</v>
          </cell>
          <cell r="AD134">
            <v>100</v>
          </cell>
          <cell r="AE134">
            <v>250</v>
          </cell>
          <cell r="AF134">
            <v>0</v>
          </cell>
          <cell r="AG134">
            <v>0</v>
          </cell>
          <cell r="AH134">
            <v>0</v>
          </cell>
          <cell r="AI134">
            <v>0</v>
          </cell>
          <cell r="AJ134"/>
          <cell r="AK134">
            <v>0</v>
          </cell>
          <cell r="AL134">
            <v>0</v>
          </cell>
          <cell r="AM134"/>
          <cell r="AN134">
            <v>0</v>
          </cell>
          <cell r="AO134">
            <v>0</v>
          </cell>
          <cell r="AP134">
            <v>0</v>
          </cell>
          <cell r="AQ134">
            <v>0</v>
          </cell>
          <cell r="AR134">
            <v>0</v>
          </cell>
          <cell r="AS134">
            <v>0</v>
          </cell>
          <cell r="AT134">
            <v>0</v>
          </cell>
          <cell r="AU134">
            <v>0</v>
          </cell>
          <cell r="AV134">
            <v>0</v>
          </cell>
          <cell r="AW134">
            <v>0</v>
          </cell>
          <cell r="AX134">
            <v>0</v>
          </cell>
          <cell r="AY134"/>
          <cell r="AZ134">
            <v>6000</v>
          </cell>
        </row>
        <row r="135">
          <cell r="B135"/>
          <cell r="C135"/>
          <cell r="D135">
            <v>1</v>
          </cell>
          <cell r="E135">
            <v>1</v>
          </cell>
          <cell r="F135">
            <v>1</v>
          </cell>
          <cell r="G135">
            <v>114</v>
          </cell>
          <cell r="H135">
            <v>114</v>
          </cell>
          <cell r="I135">
            <v>4364</v>
          </cell>
          <cell r="J135">
            <v>22</v>
          </cell>
          <cell r="K135">
            <v>18</v>
          </cell>
          <cell r="L135"/>
          <cell r="M135">
            <v>150</v>
          </cell>
          <cell r="N135">
            <v>0</v>
          </cell>
          <cell r="O135">
            <v>0</v>
          </cell>
          <cell r="P135">
            <v>0</v>
          </cell>
          <cell r="Q135">
            <v>0</v>
          </cell>
          <cell r="R135">
            <v>0</v>
          </cell>
          <cell r="S135">
            <v>100</v>
          </cell>
          <cell r="T135">
            <v>250</v>
          </cell>
          <cell r="U135">
            <v>0</v>
          </cell>
          <cell r="V135">
            <v>0</v>
          </cell>
          <cell r="W135"/>
          <cell r="X135">
            <v>150</v>
          </cell>
          <cell r="Y135">
            <v>0</v>
          </cell>
          <cell r="Z135">
            <v>0</v>
          </cell>
          <cell r="AA135">
            <v>0</v>
          </cell>
          <cell r="AB135">
            <v>0</v>
          </cell>
          <cell r="AC135">
            <v>0</v>
          </cell>
          <cell r="AD135">
            <v>100</v>
          </cell>
          <cell r="AE135">
            <v>250</v>
          </cell>
          <cell r="AF135">
            <v>0</v>
          </cell>
          <cell r="AG135">
            <v>0</v>
          </cell>
          <cell r="AH135">
            <v>0</v>
          </cell>
          <cell r="AI135">
            <v>0</v>
          </cell>
          <cell r="AJ135"/>
          <cell r="AK135">
            <v>0</v>
          </cell>
          <cell r="AL135">
            <v>0</v>
          </cell>
          <cell r="AM135"/>
          <cell r="AN135">
            <v>0</v>
          </cell>
          <cell r="AO135">
            <v>0</v>
          </cell>
          <cell r="AP135">
            <v>0</v>
          </cell>
          <cell r="AQ135">
            <v>0</v>
          </cell>
          <cell r="AR135">
            <v>0</v>
          </cell>
          <cell r="AS135">
            <v>0</v>
          </cell>
          <cell r="AT135">
            <v>0</v>
          </cell>
          <cell r="AU135">
            <v>0</v>
          </cell>
          <cell r="AV135">
            <v>0</v>
          </cell>
          <cell r="AW135">
            <v>0</v>
          </cell>
          <cell r="AX135">
            <v>0</v>
          </cell>
          <cell r="AY135"/>
          <cell r="AZ135">
            <v>6000</v>
          </cell>
        </row>
        <row r="136">
          <cell r="A136">
            <v>47</v>
          </cell>
          <cell r="B136" t="str">
            <v>유리아</v>
          </cell>
          <cell r="C136" t="str">
            <v>Archer</v>
          </cell>
          <cell r="D136">
            <v>1</v>
          </cell>
          <cell r="E136">
            <v>1</v>
          </cell>
          <cell r="F136">
            <v>1</v>
          </cell>
          <cell r="G136">
            <v>114</v>
          </cell>
          <cell r="H136">
            <v>114</v>
          </cell>
          <cell r="I136">
            <v>4364</v>
          </cell>
          <cell r="J136">
            <v>22</v>
          </cell>
          <cell r="K136">
            <v>18</v>
          </cell>
          <cell r="L136"/>
          <cell r="M136">
            <v>150</v>
          </cell>
          <cell r="N136">
            <v>0</v>
          </cell>
          <cell r="O136">
            <v>0</v>
          </cell>
          <cell r="P136">
            <v>0</v>
          </cell>
          <cell r="Q136">
            <v>0</v>
          </cell>
          <cell r="R136">
            <v>0</v>
          </cell>
          <cell r="S136">
            <v>100</v>
          </cell>
          <cell r="T136">
            <v>250</v>
          </cell>
          <cell r="U136">
            <v>0</v>
          </cell>
          <cell r="V136">
            <v>0</v>
          </cell>
          <cell r="W136"/>
          <cell r="X136">
            <v>150</v>
          </cell>
          <cell r="Y136">
            <v>0</v>
          </cell>
          <cell r="Z136">
            <v>0</v>
          </cell>
          <cell r="AA136">
            <v>0</v>
          </cell>
          <cell r="AB136">
            <v>0</v>
          </cell>
          <cell r="AC136">
            <v>0</v>
          </cell>
          <cell r="AD136">
            <v>100</v>
          </cell>
          <cell r="AE136">
            <v>250</v>
          </cell>
          <cell r="AF136">
            <v>0</v>
          </cell>
          <cell r="AG136">
            <v>0</v>
          </cell>
          <cell r="AH136">
            <v>0</v>
          </cell>
          <cell r="AI136">
            <v>0</v>
          </cell>
          <cell r="AJ136"/>
          <cell r="AK136">
            <v>0</v>
          </cell>
          <cell r="AL136">
            <v>0</v>
          </cell>
          <cell r="AM136"/>
          <cell r="AN136">
            <v>0</v>
          </cell>
          <cell r="AO136">
            <v>0</v>
          </cell>
          <cell r="AP136">
            <v>0</v>
          </cell>
          <cell r="AQ136">
            <v>0</v>
          </cell>
          <cell r="AR136">
            <v>0</v>
          </cell>
          <cell r="AS136">
            <v>0</v>
          </cell>
          <cell r="AT136">
            <v>0</v>
          </cell>
          <cell r="AU136">
            <v>0</v>
          </cell>
          <cell r="AV136">
            <v>0</v>
          </cell>
          <cell r="AW136">
            <v>0</v>
          </cell>
          <cell r="AX136">
            <v>0</v>
          </cell>
          <cell r="AY136"/>
          <cell r="AZ136">
            <v>6000</v>
          </cell>
        </row>
        <row r="137">
          <cell r="B137"/>
          <cell r="C137"/>
          <cell r="D137">
            <v>1</v>
          </cell>
          <cell r="E137">
            <v>1</v>
          </cell>
          <cell r="F137">
            <v>1</v>
          </cell>
          <cell r="G137">
            <v>114</v>
          </cell>
          <cell r="H137">
            <v>114</v>
          </cell>
          <cell r="I137">
            <v>4364</v>
          </cell>
          <cell r="J137">
            <v>22</v>
          </cell>
          <cell r="K137">
            <v>18</v>
          </cell>
          <cell r="L137"/>
          <cell r="M137">
            <v>150</v>
          </cell>
          <cell r="N137">
            <v>0</v>
          </cell>
          <cell r="O137">
            <v>0</v>
          </cell>
          <cell r="P137">
            <v>0</v>
          </cell>
          <cell r="Q137">
            <v>0</v>
          </cell>
          <cell r="R137">
            <v>0</v>
          </cell>
          <cell r="S137">
            <v>100</v>
          </cell>
          <cell r="T137">
            <v>250</v>
          </cell>
          <cell r="U137">
            <v>0</v>
          </cell>
          <cell r="V137">
            <v>0</v>
          </cell>
          <cell r="W137"/>
          <cell r="X137">
            <v>150</v>
          </cell>
          <cell r="Y137">
            <v>0</v>
          </cell>
          <cell r="Z137">
            <v>0</v>
          </cell>
          <cell r="AA137">
            <v>0</v>
          </cell>
          <cell r="AB137">
            <v>0</v>
          </cell>
          <cell r="AC137">
            <v>0</v>
          </cell>
          <cell r="AD137">
            <v>100</v>
          </cell>
          <cell r="AE137">
            <v>250</v>
          </cell>
          <cell r="AF137">
            <v>0</v>
          </cell>
          <cell r="AG137">
            <v>0</v>
          </cell>
          <cell r="AH137">
            <v>0</v>
          </cell>
          <cell r="AI137">
            <v>0</v>
          </cell>
          <cell r="AJ137"/>
          <cell r="AK137">
            <v>0</v>
          </cell>
          <cell r="AL137">
            <v>0</v>
          </cell>
          <cell r="AM137"/>
          <cell r="AN137">
            <v>0</v>
          </cell>
          <cell r="AO137">
            <v>0</v>
          </cell>
          <cell r="AP137">
            <v>0</v>
          </cell>
          <cell r="AQ137">
            <v>0</v>
          </cell>
          <cell r="AR137">
            <v>0</v>
          </cell>
          <cell r="AS137">
            <v>0</v>
          </cell>
          <cell r="AT137">
            <v>0</v>
          </cell>
          <cell r="AU137">
            <v>0</v>
          </cell>
          <cell r="AV137">
            <v>0</v>
          </cell>
          <cell r="AW137">
            <v>0</v>
          </cell>
          <cell r="AX137">
            <v>0</v>
          </cell>
          <cell r="AY137"/>
          <cell r="AZ137">
            <v>6000</v>
          </cell>
        </row>
        <row r="138">
          <cell r="A138">
            <v>48</v>
          </cell>
          <cell r="B138" t="e">
            <v>#N/A</v>
          </cell>
          <cell r="C138" t="str">
            <v>Priest</v>
          </cell>
          <cell r="D138">
            <v>1</v>
          </cell>
          <cell r="E138">
            <v>1</v>
          </cell>
          <cell r="F138">
            <v>1</v>
          </cell>
          <cell r="G138">
            <v>95</v>
          </cell>
          <cell r="H138">
            <v>95</v>
          </cell>
          <cell r="I138">
            <v>4520</v>
          </cell>
          <cell r="J138">
            <v>20</v>
          </cell>
          <cell r="K138">
            <v>25</v>
          </cell>
          <cell r="L138"/>
          <cell r="M138">
            <v>100</v>
          </cell>
          <cell r="N138">
            <v>0</v>
          </cell>
          <cell r="O138">
            <v>0</v>
          </cell>
          <cell r="P138">
            <v>0</v>
          </cell>
          <cell r="Q138">
            <v>0</v>
          </cell>
          <cell r="R138">
            <v>0</v>
          </cell>
          <cell r="S138">
            <v>100</v>
          </cell>
          <cell r="T138">
            <v>0</v>
          </cell>
          <cell r="U138">
            <v>0</v>
          </cell>
          <cell r="V138">
            <v>0</v>
          </cell>
          <cell r="W138"/>
          <cell r="X138">
            <v>100</v>
          </cell>
          <cell r="Y138">
            <v>0</v>
          </cell>
          <cell r="Z138">
            <v>0</v>
          </cell>
          <cell r="AA138">
            <v>0</v>
          </cell>
          <cell r="AB138">
            <v>500</v>
          </cell>
          <cell r="AC138">
            <v>250</v>
          </cell>
          <cell r="AD138">
            <v>100</v>
          </cell>
          <cell r="AE138">
            <v>0</v>
          </cell>
          <cell r="AF138">
            <v>0</v>
          </cell>
          <cell r="AG138">
            <v>150</v>
          </cell>
          <cell r="AH138">
            <v>0</v>
          </cell>
          <cell r="AI138">
            <v>0</v>
          </cell>
          <cell r="AJ138"/>
          <cell r="AK138">
            <v>0</v>
          </cell>
          <cell r="AL138">
            <v>0</v>
          </cell>
          <cell r="AM138"/>
          <cell r="AN138">
            <v>0</v>
          </cell>
          <cell r="AO138">
            <v>0</v>
          </cell>
          <cell r="AP138">
            <v>0</v>
          </cell>
          <cell r="AQ138">
            <v>0</v>
          </cell>
          <cell r="AR138">
            <v>0</v>
          </cell>
          <cell r="AS138">
            <v>0</v>
          </cell>
          <cell r="AT138">
            <v>0</v>
          </cell>
          <cell r="AU138">
            <v>0</v>
          </cell>
          <cell r="AV138">
            <v>0</v>
          </cell>
          <cell r="AW138">
            <v>0</v>
          </cell>
          <cell r="AX138">
            <v>0</v>
          </cell>
          <cell r="AY138"/>
          <cell r="AZ138">
            <v>6000</v>
          </cell>
        </row>
        <row r="139">
          <cell r="B139"/>
          <cell r="C139"/>
          <cell r="D139">
            <v>1</v>
          </cell>
          <cell r="E139">
            <v>1</v>
          </cell>
          <cell r="F139">
            <v>1</v>
          </cell>
          <cell r="G139">
            <v>95</v>
          </cell>
          <cell r="H139">
            <v>95</v>
          </cell>
          <cell r="I139">
            <v>4520</v>
          </cell>
          <cell r="J139">
            <v>20</v>
          </cell>
          <cell r="K139">
            <v>25</v>
          </cell>
          <cell r="L139"/>
          <cell r="M139">
            <v>100</v>
          </cell>
          <cell r="N139">
            <v>0</v>
          </cell>
          <cell r="O139">
            <v>0</v>
          </cell>
          <cell r="P139">
            <v>0</v>
          </cell>
          <cell r="Q139">
            <v>0</v>
          </cell>
          <cell r="R139">
            <v>0</v>
          </cell>
          <cell r="S139">
            <v>100</v>
          </cell>
          <cell r="T139">
            <v>0</v>
          </cell>
          <cell r="U139">
            <v>0</v>
          </cell>
          <cell r="V139">
            <v>0</v>
          </cell>
          <cell r="W139"/>
          <cell r="X139">
            <v>100</v>
          </cell>
          <cell r="Y139">
            <v>0</v>
          </cell>
          <cell r="Z139">
            <v>0</v>
          </cell>
          <cell r="AA139">
            <v>0</v>
          </cell>
          <cell r="AB139">
            <v>500</v>
          </cell>
          <cell r="AC139">
            <v>250</v>
          </cell>
          <cell r="AD139">
            <v>100</v>
          </cell>
          <cell r="AE139">
            <v>0</v>
          </cell>
          <cell r="AF139">
            <v>0</v>
          </cell>
          <cell r="AG139">
            <v>150</v>
          </cell>
          <cell r="AH139">
            <v>0</v>
          </cell>
          <cell r="AI139">
            <v>0</v>
          </cell>
          <cell r="AJ139"/>
          <cell r="AK139">
            <v>0</v>
          </cell>
          <cell r="AL139">
            <v>0</v>
          </cell>
          <cell r="AM139"/>
          <cell r="AN139">
            <v>0</v>
          </cell>
          <cell r="AO139">
            <v>0</v>
          </cell>
          <cell r="AP139">
            <v>0</v>
          </cell>
          <cell r="AQ139">
            <v>0</v>
          </cell>
          <cell r="AR139">
            <v>0</v>
          </cell>
          <cell r="AS139">
            <v>0</v>
          </cell>
          <cell r="AT139">
            <v>0</v>
          </cell>
          <cell r="AU139">
            <v>0</v>
          </cell>
          <cell r="AV139">
            <v>0</v>
          </cell>
          <cell r="AW139">
            <v>0</v>
          </cell>
          <cell r="AX139">
            <v>0</v>
          </cell>
          <cell r="AY139"/>
          <cell r="AZ139">
            <v>6000</v>
          </cell>
        </row>
        <row r="140">
          <cell r="A140">
            <v>49</v>
          </cell>
          <cell r="B140" t="str">
            <v>오펠리아</v>
          </cell>
          <cell r="C140" t="str">
            <v>Wizard</v>
          </cell>
          <cell r="D140">
            <v>1</v>
          </cell>
          <cell r="E140">
            <v>1</v>
          </cell>
          <cell r="F140">
            <v>1</v>
          </cell>
          <cell r="G140">
            <v>120</v>
          </cell>
          <cell r="H140">
            <v>120</v>
          </cell>
          <cell r="I140">
            <v>4031</v>
          </cell>
          <cell r="J140">
            <v>16</v>
          </cell>
          <cell r="K140">
            <v>24</v>
          </cell>
          <cell r="L140"/>
          <cell r="M140">
            <v>100</v>
          </cell>
          <cell r="N140">
            <v>0</v>
          </cell>
          <cell r="O140">
            <v>0</v>
          </cell>
          <cell r="P140">
            <v>0</v>
          </cell>
          <cell r="Q140">
            <v>0</v>
          </cell>
          <cell r="R140">
            <v>0</v>
          </cell>
          <cell r="S140">
            <v>100</v>
          </cell>
          <cell r="T140">
            <v>150</v>
          </cell>
          <cell r="U140">
            <v>0</v>
          </cell>
          <cell r="V140">
            <v>0</v>
          </cell>
          <cell r="W140"/>
          <cell r="X140">
            <v>100</v>
          </cell>
          <cell r="Y140">
            <v>0</v>
          </cell>
          <cell r="Z140">
            <v>0</v>
          </cell>
          <cell r="AA140">
            <v>200</v>
          </cell>
          <cell r="AB140">
            <v>250</v>
          </cell>
          <cell r="AC140">
            <v>0</v>
          </cell>
          <cell r="AD140">
            <v>100</v>
          </cell>
          <cell r="AE140">
            <v>150</v>
          </cell>
          <cell r="AF140">
            <v>0</v>
          </cell>
          <cell r="AG140">
            <v>0</v>
          </cell>
          <cell r="AH140">
            <v>0</v>
          </cell>
          <cell r="AI140">
            <v>0</v>
          </cell>
          <cell r="AJ140"/>
          <cell r="AK140">
            <v>0</v>
          </cell>
          <cell r="AL140">
            <v>0</v>
          </cell>
          <cell r="AM140"/>
          <cell r="AN140">
            <v>0</v>
          </cell>
          <cell r="AO140">
            <v>0</v>
          </cell>
          <cell r="AP140">
            <v>0</v>
          </cell>
          <cell r="AQ140">
            <v>0</v>
          </cell>
          <cell r="AR140">
            <v>0</v>
          </cell>
          <cell r="AS140">
            <v>0</v>
          </cell>
          <cell r="AT140">
            <v>0</v>
          </cell>
          <cell r="AU140">
            <v>0</v>
          </cell>
          <cell r="AV140">
            <v>0</v>
          </cell>
          <cell r="AW140">
            <v>0</v>
          </cell>
          <cell r="AX140">
            <v>0</v>
          </cell>
          <cell r="AY140"/>
          <cell r="AZ140">
            <v>6000</v>
          </cell>
        </row>
        <row r="141">
          <cell r="B141"/>
          <cell r="D141">
            <v>1</v>
          </cell>
          <cell r="E141">
            <v>1</v>
          </cell>
          <cell r="F141">
            <v>1</v>
          </cell>
          <cell r="G141">
            <v>120</v>
          </cell>
          <cell r="H141">
            <v>120</v>
          </cell>
          <cell r="I141">
            <v>4031</v>
          </cell>
          <cell r="J141">
            <v>16</v>
          </cell>
          <cell r="K141">
            <v>24</v>
          </cell>
          <cell r="L141"/>
          <cell r="M141">
            <v>100</v>
          </cell>
          <cell r="N141">
            <v>0</v>
          </cell>
          <cell r="O141">
            <v>0</v>
          </cell>
          <cell r="P141">
            <v>0</v>
          </cell>
          <cell r="Q141">
            <v>0</v>
          </cell>
          <cell r="R141">
            <v>0</v>
          </cell>
          <cell r="S141">
            <v>100</v>
          </cell>
          <cell r="T141">
            <v>150</v>
          </cell>
          <cell r="U141">
            <v>0</v>
          </cell>
          <cell r="V141">
            <v>0</v>
          </cell>
          <cell r="W141"/>
          <cell r="X141">
            <v>100</v>
          </cell>
          <cell r="Y141">
            <v>0</v>
          </cell>
          <cell r="Z141">
            <v>0</v>
          </cell>
          <cell r="AA141">
            <v>200</v>
          </cell>
          <cell r="AB141">
            <v>250</v>
          </cell>
          <cell r="AC141">
            <v>0</v>
          </cell>
          <cell r="AD141">
            <v>100</v>
          </cell>
          <cell r="AE141">
            <v>150</v>
          </cell>
          <cell r="AF141">
            <v>0</v>
          </cell>
          <cell r="AG141">
            <v>0</v>
          </cell>
          <cell r="AH141">
            <v>0</v>
          </cell>
          <cell r="AI141">
            <v>0</v>
          </cell>
          <cell r="AJ141"/>
          <cell r="AK141">
            <v>0</v>
          </cell>
          <cell r="AL141">
            <v>0</v>
          </cell>
          <cell r="AM141"/>
          <cell r="AN141">
            <v>0</v>
          </cell>
          <cell r="AO141">
            <v>0</v>
          </cell>
          <cell r="AP141">
            <v>0</v>
          </cell>
          <cell r="AQ141">
            <v>0</v>
          </cell>
          <cell r="AR141">
            <v>0</v>
          </cell>
          <cell r="AS141">
            <v>0</v>
          </cell>
          <cell r="AT141">
            <v>0</v>
          </cell>
          <cell r="AU141">
            <v>0</v>
          </cell>
          <cell r="AV141">
            <v>0</v>
          </cell>
          <cell r="AW141">
            <v>0</v>
          </cell>
          <cell r="AX141">
            <v>0</v>
          </cell>
          <cell r="AY141"/>
          <cell r="AZ141">
            <v>6000</v>
          </cell>
        </row>
        <row r="142">
          <cell r="A142">
            <v>50</v>
          </cell>
          <cell r="B142" t="str">
            <v>레퀴나</v>
          </cell>
          <cell r="C142" t="str">
            <v>Archer</v>
          </cell>
          <cell r="D142">
            <v>1</v>
          </cell>
          <cell r="E142">
            <v>1</v>
          </cell>
          <cell r="F142">
            <v>1</v>
          </cell>
          <cell r="G142">
            <v>114</v>
          </cell>
          <cell r="H142">
            <v>114</v>
          </cell>
          <cell r="I142">
            <v>4364</v>
          </cell>
          <cell r="J142">
            <v>22</v>
          </cell>
          <cell r="K142">
            <v>18</v>
          </cell>
          <cell r="L142"/>
          <cell r="M142">
            <v>150</v>
          </cell>
          <cell r="N142">
            <v>0</v>
          </cell>
          <cell r="O142">
            <v>0</v>
          </cell>
          <cell r="P142">
            <v>0</v>
          </cell>
          <cell r="Q142">
            <v>0</v>
          </cell>
          <cell r="R142">
            <v>0</v>
          </cell>
          <cell r="S142">
            <v>100</v>
          </cell>
          <cell r="T142">
            <v>250</v>
          </cell>
          <cell r="U142">
            <v>0</v>
          </cell>
          <cell r="V142">
            <v>0</v>
          </cell>
          <cell r="W142"/>
          <cell r="X142">
            <v>150</v>
          </cell>
          <cell r="Y142">
            <v>0</v>
          </cell>
          <cell r="Z142">
            <v>0</v>
          </cell>
          <cell r="AA142">
            <v>0</v>
          </cell>
          <cell r="AB142">
            <v>0</v>
          </cell>
          <cell r="AC142">
            <v>0</v>
          </cell>
          <cell r="AD142">
            <v>100</v>
          </cell>
          <cell r="AE142">
            <v>250</v>
          </cell>
          <cell r="AF142">
            <v>0</v>
          </cell>
          <cell r="AG142">
            <v>0</v>
          </cell>
          <cell r="AH142">
            <v>0</v>
          </cell>
          <cell r="AI142">
            <v>0</v>
          </cell>
          <cell r="AJ142"/>
          <cell r="AK142">
            <v>0</v>
          </cell>
          <cell r="AL142">
            <v>0</v>
          </cell>
          <cell r="AM142"/>
          <cell r="AN142">
            <v>0</v>
          </cell>
          <cell r="AO142">
            <v>0</v>
          </cell>
          <cell r="AP142">
            <v>0</v>
          </cell>
          <cell r="AQ142">
            <v>0</v>
          </cell>
          <cell r="AR142">
            <v>0</v>
          </cell>
          <cell r="AS142">
            <v>0</v>
          </cell>
          <cell r="AT142">
            <v>0</v>
          </cell>
          <cell r="AU142">
            <v>0</v>
          </cell>
          <cell r="AV142">
            <v>0</v>
          </cell>
          <cell r="AW142">
            <v>0</v>
          </cell>
          <cell r="AX142">
            <v>0</v>
          </cell>
          <cell r="AY142"/>
          <cell r="AZ142">
            <v>6000</v>
          </cell>
        </row>
        <row r="143">
          <cell r="B143"/>
          <cell r="C143"/>
          <cell r="D143">
            <v>1</v>
          </cell>
          <cell r="E143">
            <v>1</v>
          </cell>
          <cell r="F143">
            <v>1</v>
          </cell>
          <cell r="G143">
            <v>114</v>
          </cell>
          <cell r="H143">
            <v>114</v>
          </cell>
          <cell r="I143">
            <v>4364</v>
          </cell>
          <cell r="J143">
            <v>22</v>
          </cell>
          <cell r="K143">
            <v>18</v>
          </cell>
          <cell r="L143"/>
          <cell r="M143">
            <v>150</v>
          </cell>
          <cell r="N143">
            <v>0</v>
          </cell>
          <cell r="O143">
            <v>0</v>
          </cell>
          <cell r="P143">
            <v>0</v>
          </cell>
          <cell r="Q143">
            <v>0</v>
          </cell>
          <cell r="R143">
            <v>0</v>
          </cell>
          <cell r="S143">
            <v>100</v>
          </cell>
          <cell r="T143">
            <v>250</v>
          </cell>
          <cell r="U143">
            <v>0</v>
          </cell>
          <cell r="V143">
            <v>0</v>
          </cell>
          <cell r="W143"/>
          <cell r="X143">
            <v>150</v>
          </cell>
          <cell r="Y143">
            <v>0</v>
          </cell>
          <cell r="Z143">
            <v>0</v>
          </cell>
          <cell r="AA143">
            <v>0</v>
          </cell>
          <cell r="AB143">
            <v>0</v>
          </cell>
          <cell r="AC143">
            <v>0</v>
          </cell>
          <cell r="AD143">
            <v>100</v>
          </cell>
          <cell r="AE143">
            <v>250</v>
          </cell>
          <cell r="AF143">
            <v>0</v>
          </cell>
          <cell r="AG143">
            <v>0</v>
          </cell>
          <cell r="AH143">
            <v>0</v>
          </cell>
          <cell r="AI143">
            <v>0</v>
          </cell>
          <cell r="AJ143"/>
          <cell r="AK143">
            <v>0</v>
          </cell>
          <cell r="AL143">
            <v>0</v>
          </cell>
          <cell r="AM143"/>
          <cell r="AN143">
            <v>0</v>
          </cell>
          <cell r="AO143">
            <v>0</v>
          </cell>
          <cell r="AP143">
            <v>0</v>
          </cell>
          <cell r="AQ143">
            <v>0</v>
          </cell>
          <cell r="AR143">
            <v>0</v>
          </cell>
          <cell r="AS143">
            <v>0</v>
          </cell>
          <cell r="AT143">
            <v>0</v>
          </cell>
          <cell r="AU143">
            <v>0</v>
          </cell>
          <cell r="AV143">
            <v>0</v>
          </cell>
          <cell r="AW143">
            <v>0</v>
          </cell>
          <cell r="AX143">
            <v>0</v>
          </cell>
          <cell r="AY143"/>
          <cell r="AZ143">
            <v>6000</v>
          </cell>
        </row>
        <row r="144">
          <cell r="A144">
            <v>51</v>
          </cell>
          <cell r="B144" t="str">
            <v>아셀리카</v>
          </cell>
          <cell r="C144" t="str">
            <v>Knight</v>
          </cell>
          <cell r="D144">
            <v>1</v>
          </cell>
          <cell r="E144">
            <v>1</v>
          </cell>
          <cell r="F144">
            <v>1</v>
          </cell>
          <cell r="G144">
            <v>81</v>
          </cell>
          <cell r="H144">
            <v>81</v>
          </cell>
          <cell r="I144">
            <v>6982</v>
          </cell>
          <cell r="J144">
            <v>36</v>
          </cell>
          <cell r="K144">
            <v>28</v>
          </cell>
          <cell r="L144"/>
          <cell r="M144">
            <v>50</v>
          </cell>
          <cell r="N144">
            <v>0</v>
          </cell>
          <cell r="O144">
            <v>0</v>
          </cell>
          <cell r="P144">
            <v>0</v>
          </cell>
          <cell r="Q144">
            <v>100</v>
          </cell>
          <cell r="R144">
            <v>0</v>
          </cell>
          <cell r="S144">
            <v>0</v>
          </cell>
          <cell r="T144">
            <v>0</v>
          </cell>
          <cell r="U144">
            <v>0</v>
          </cell>
          <cell r="V144">
            <v>250</v>
          </cell>
          <cell r="W144"/>
          <cell r="X144">
            <v>50</v>
          </cell>
          <cell r="Y144">
            <v>0</v>
          </cell>
          <cell r="Z144">
            <v>0</v>
          </cell>
          <cell r="AA144">
            <v>0</v>
          </cell>
          <cell r="AB144">
            <v>100</v>
          </cell>
          <cell r="AC144">
            <v>0</v>
          </cell>
          <cell r="AD144">
            <v>0</v>
          </cell>
          <cell r="AE144">
            <v>0</v>
          </cell>
          <cell r="AF144">
            <v>0</v>
          </cell>
          <cell r="AG144">
            <v>250</v>
          </cell>
          <cell r="AH144">
            <v>0</v>
          </cell>
          <cell r="AI144">
            <v>0</v>
          </cell>
          <cell r="AJ144"/>
          <cell r="AK144">
            <v>0</v>
          </cell>
          <cell r="AL144">
            <v>0</v>
          </cell>
          <cell r="AM144"/>
          <cell r="AN144">
            <v>0</v>
          </cell>
          <cell r="AO144">
            <v>0</v>
          </cell>
          <cell r="AP144">
            <v>0</v>
          </cell>
          <cell r="AQ144">
            <v>0</v>
          </cell>
          <cell r="AR144">
            <v>0</v>
          </cell>
          <cell r="AS144">
            <v>0</v>
          </cell>
          <cell r="AT144">
            <v>0</v>
          </cell>
          <cell r="AU144">
            <v>0</v>
          </cell>
          <cell r="AV144">
            <v>0</v>
          </cell>
          <cell r="AW144">
            <v>0</v>
          </cell>
          <cell r="AX144">
            <v>0</v>
          </cell>
          <cell r="AY144"/>
          <cell r="AZ144">
            <v>6000</v>
          </cell>
        </row>
        <row r="145">
          <cell r="B145"/>
          <cell r="D145">
            <v>1</v>
          </cell>
          <cell r="E145">
            <v>1</v>
          </cell>
          <cell r="F145">
            <v>1</v>
          </cell>
          <cell r="G145">
            <v>81</v>
          </cell>
          <cell r="H145">
            <v>81</v>
          </cell>
          <cell r="I145">
            <v>6982</v>
          </cell>
          <cell r="J145">
            <v>36</v>
          </cell>
          <cell r="K145">
            <v>28</v>
          </cell>
          <cell r="L145"/>
          <cell r="M145">
            <v>50</v>
          </cell>
          <cell r="N145">
            <v>0</v>
          </cell>
          <cell r="O145">
            <v>0</v>
          </cell>
          <cell r="P145">
            <v>0</v>
          </cell>
          <cell r="Q145">
            <v>100</v>
          </cell>
          <cell r="R145">
            <v>0</v>
          </cell>
          <cell r="S145">
            <v>0</v>
          </cell>
          <cell r="T145">
            <v>0</v>
          </cell>
          <cell r="U145">
            <v>0</v>
          </cell>
          <cell r="V145">
            <v>250</v>
          </cell>
          <cell r="W145"/>
          <cell r="X145">
            <v>50</v>
          </cell>
          <cell r="Y145">
            <v>0</v>
          </cell>
          <cell r="Z145">
            <v>0</v>
          </cell>
          <cell r="AA145">
            <v>0</v>
          </cell>
          <cell r="AB145">
            <v>100</v>
          </cell>
          <cell r="AC145">
            <v>0</v>
          </cell>
          <cell r="AD145">
            <v>0</v>
          </cell>
          <cell r="AE145">
            <v>0</v>
          </cell>
          <cell r="AF145">
            <v>0</v>
          </cell>
          <cell r="AG145">
            <v>250</v>
          </cell>
          <cell r="AH145">
            <v>0</v>
          </cell>
          <cell r="AI145">
            <v>0</v>
          </cell>
          <cell r="AJ145"/>
          <cell r="AK145">
            <v>0</v>
          </cell>
          <cell r="AL145">
            <v>0</v>
          </cell>
          <cell r="AM145"/>
          <cell r="AN145">
            <v>0</v>
          </cell>
          <cell r="AO145">
            <v>0</v>
          </cell>
          <cell r="AP145">
            <v>0</v>
          </cell>
          <cell r="AQ145">
            <v>0</v>
          </cell>
          <cell r="AR145">
            <v>0</v>
          </cell>
          <cell r="AS145">
            <v>0</v>
          </cell>
          <cell r="AT145">
            <v>0</v>
          </cell>
          <cell r="AU145">
            <v>0</v>
          </cell>
          <cell r="AV145">
            <v>0</v>
          </cell>
          <cell r="AW145">
            <v>0</v>
          </cell>
          <cell r="AX145">
            <v>0</v>
          </cell>
          <cell r="AY145"/>
          <cell r="AZ145">
            <v>6000</v>
          </cell>
        </row>
        <row r="146">
          <cell r="A146">
            <v>52</v>
          </cell>
          <cell r="B146" t="str">
            <v>크로우</v>
          </cell>
          <cell r="C146" t="str">
            <v>Mechanic</v>
          </cell>
          <cell r="D146">
            <v>1</v>
          </cell>
          <cell r="E146">
            <v>1</v>
          </cell>
          <cell r="F146">
            <v>1</v>
          </cell>
          <cell r="G146">
            <v>104</v>
          </cell>
          <cell r="H146">
            <v>104</v>
          </cell>
          <cell r="I146">
            <v>4734</v>
          </cell>
          <cell r="J146">
            <v>22</v>
          </cell>
          <cell r="K146">
            <v>18</v>
          </cell>
          <cell r="L146"/>
          <cell r="M146">
            <v>150</v>
          </cell>
          <cell r="N146">
            <v>0</v>
          </cell>
          <cell r="O146">
            <v>500</v>
          </cell>
          <cell r="P146">
            <v>0</v>
          </cell>
          <cell r="Q146">
            <v>0</v>
          </cell>
          <cell r="R146">
            <v>0</v>
          </cell>
          <cell r="S146">
            <v>200</v>
          </cell>
          <cell r="T146">
            <v>100</v>
          </cell>
          <cell r="U146">
            <v>0</v>
          </cell>
          <cell r="V146">
            <v>0</v>
          </cell>
          <cell r="W146"/>
          <cell r="X146">
            <v>150</v>
          </cell>
          <cell r="Y146">
            <v>0</v>
          </cell>
          <cell r="Z146">
            <v>500</v>
          </cell>
          <cell r="AA146">
            <v>0</v>
          </cell>
          <cell r="AB146">
            <v>0</v>
          </cell>
          <cell r="AC146">
            <v>0</v>
          </cell>
          <cell r="AD146">
            <v>200</v>
          </cell>
          <cell r="AE146">
            <v>100</v>
          </cell>
          <cell r="AF146">
            <v>0</v>
          </cell>
          <cell r="AG146">
            <v>0</v>
          </cell>
          <cell r="AH146">
            <v>0</v>
          </cell>
          <cell r="AI146">
            <v>0</v>
          </cell>
          <cell r="AJ146"/>
          <cell r="AK146">
            <v>0</v>
          </cell>
          <cell r="AL146">
            <v>0</v>
          </cell>
          <cell r="AM146"/>
          <cell r="AN146">
            <v>0</v>
          </cell>
          <cell r="AO146">
            <v>0</v>
          </cell>
          <cell r="AP146">
            <v>0</v>
          </cell>
          <cell r="AQ146">
            <v>0</v>
          </cell>
          <cell r="AR146">
            <v>0</v>
          </cell>
          <cell r="AS146">
            <v>0</v>
          </cell>
          <cell r="AT146">
            <v>0</v>
          </cell>
          <cell r="AU146">
            <v>0</v>
          </cell>
          <cell r="AV146">
            <v>0</v>
          </cell>
          <cell r="AW146">
            <v>0</v>
          </cell>
          <cell r="AX146">
            <v>0</v>
          </cell>
          <cell r="AY146"/>
          <cell r="AZ146">
            <v>6000</v>
          </cell>
        </row>
        <row r="147">
          <cell r="B147"/>
          <cell r="D147">
            <v>1</v>
          </cell>
          <cell r="E147">
            <v>1</v>
          </cell>
          <cell r="F147">
            <v>1</v>
          </cell>
          <cell r="G147">
            <v>104</v>
          </cell>
          <cell r="H147">
            <v>104</v>
          </cell>
          <cell r="I147">
            <v>4734</v>
          </cell>
          <cell r="J147">
            <v>22</v>
          </cell>
          <cell r="K147">
            <v>18</v>
          </cell>
          <cell r="L147"/>
          <cell r="M147">
            <v>150</v>
          </cell>
          <cell r="N147">
            <v>0</v>
          </cell>
          <cell r="O147">
            <v>500</v>
          </cell>
          <cell r="P147">
            <v>0</v>
          </cell>
          <cell r="Q147">
            <v>0</v>
          </cell>
          <cell r="R147">
            <v>0</v>
          </cell>
          <cell r="S147">
            <v>200</v>
          </cell>
          <cell r="T147">
            <v>100</v>
          </cell>
          <cell r="U147">
            <v>0</v>
          </cell>
          <cell r="V147">
            <v>0</v>
          </cell>
          <cell r="W147"/>
          <cell r="X147">
            <v>150</v>
          </cell>
          <cell r="Y147">
            <v>0</v>
          </cell>
          <cell r="Z147">
            <v>500</v>
          </cell>
          <cell r="AA147">
            <v>0</v>
          </cell>
          <cell r="AB147">
            <v>0</v>
          </cell>
          <cell r="AC147">
            <v>0</v>
          </cell>
          <cell r="AD147">
            <v>200</v>
          </cell>
          <cell r="AE147">
            <v>100</v>
          </cell>
          <cell r="AF147">
            <v>0</v>
          </cell>
          <cell r="AG147">
            <v>0</v>
          </cell>
          <cell r="AH147">
            <v>0</v>
          </cell>
          <cell r="AI147">
            <v>0</v>
          </cell>
          <cell r="AJ147"/>
          <cell r="AK147">
            <v>0</v>
          </cell>
          <cell r="AL147">
            <v>0</v>
          </cell>
          <cell r="AM147"/>
          <cell r="AN147">
            <v>0</v>
          </cell>
          <cell r="AO147">
            <v>0</v>
          </cell>
          <cell r="AP147">
            <v>0</v>
          </cell>
          <cell r="AQ147">
            <v>0</v>
          </cell>
          <cell r="AR147">
            <v>0</v>
          </cell>
          <cell r="AS147">
            <v>0</v>
          </cell>
          <cell r="AT147">
            <v>0</v>
          </cell>
          <cell r="AU147">
            <v>0</v>
          </cell>
          <cell r="AV147">
            <v>0</v>
          </cell>
          <cell r="AW147">
            <v>0</v>
          </cell>
          <cell r="AX147">
            <v>0</v>
          </cell>
          <cell r="AY147"/>
          <cell r="AZ147">
            <v>6000</v>
          </cell>
        </row>
        <row r="148">
          <cell r="A148">
            <v>53</v>
          </cell>
          <cell r="B148" t="str">
            <v>샤밀라</v>
          </cell>
          <cell r="C148" t="str">
            <v>Archer</v>
          </cell>
          <cell r="D148">
            <v>1</v>
          </cell>
          <cell r="E148">
            <v>1</v>
          </cell>
          <cell r="F148">
            <v>1</v>
          </cell>
          <cell r="G148">
            <v>114</v>
          </cell>
          <cell r="H148">
            <v>114</v>
          </cell>
          <cell r="I148">
            <v>4364</v>
          </cell>
          <cell r="J148">
            <v>22</v>
          </cell>
          <cell r="K148">
            <v>18</v>
          </cell>
          <cell r="L148"/>
          <cell r="M148">
            <v>150</v>
          </cell>
          <cell r="N148">
            <v>0</v>
          </cell>
          <cell r="O148">
            <v>0</v>
          </cell>
          <cell r="P148">
            <v>0</v>
          </cell>
          <cell r="Q148">
            <v>0</v>
          </cell>
          <cell r="R148">
            <v>0</v>
          </cell>
          <cell r="S148">
            <v>100</v>
          </cell>
          <cell r="T148">
            <v>250</v>
          </cell>
          <cell r="U148">
            <v>0</v>
          </cell>
          <cell r="V148">
            <v>0</v>
          </cell>
          <cell r="W148"/>
          <cell r="X148">
            <v>150</v>
          </cell>
          <cell r="Y148">
            <v>0</v>
          </cell>
          <cell r="Z148">
            <v>0</v>
          </cell>
          <cell r="AA148">
            <v>0</v>
          </cell>
          <cell r="AB148">
            <v>0</v>
          </cell>
          <cell r="AC148">
            <v>0</v>
          </cell>
          <cell r="AD148">
            <v>100</v>
          </cell>
          <cell r="AE148">
            <v>250</v>
          </cell>
          <cell r="AF148">
            <v>0</v>
          </cell>
          <cell r="AG148">
            <v>0</v>
          </cell>
          <cell r="AH148">
            <v>0</v>
          </cell>
          <cell r="AI148">
            <v>0</v>
          </cell>
          <cell r="AJ148"/>
          <cell r="AK148">
            <v>0</v>
          </cell>
          <cell r="AL148">
            <v>0</v>
          </cell>
          <cell r="AM148"/>
          <cell r="AN148">
            <v>0</v>
          </cell>
          <cell r="AO148">
            <v>0</v>
          </cell>
          <cell r="AP148">
            <v>0</v>
          </cell>
          <cell r="AQ148">
            <v>0</v>
          </cell>
          <cell r="AR148">
            <v>0</v>
          </cell>
          <cell r="AS148">
            <v>0</v>
          </cell>
          <cell r="AT148">
            <v>0</v>
          </cell>
          <cell r="AU148">
            <v>0</v>
          </cell>
          <cell r="AV148">
            <v>0</v>
          </cell>
          <cell r="AW148">
            <v>0</v>
          </cell>
          <cell r="AX148">
            <v>0</v>
          </cell>
          <cell r="AY148"/>
          <cell r="AZ148">
            <v>6000</v>
          </cell>
        </row>
        <row r="149">
          <cell r="B149"/>
          <cell r="C149"/>
          <cell r="D149">
            <v>1</v>
          </cell>
          <cell r="E149">
            <v>1</v>
          </cell>
          <cell r="F149">
            <v>1</v>
          </cell>
          <cell r="G149">
            <v>114</v>
          </cell>
          <cell r="H149">
            <v>114</v>
          </cell>
          <cell r="I149">
            <v>4364</v>
          </cell>
          <cell r="J149">
            <v>22</v>
          </cell>
          <cell r="K149">
            <v>18</v>
          </cell>
          <cell r="L149"/>
          <cell r="M149">
            <v>150</v>
          </cell>
          <cell r="N149">
            <v>0</v>
          </cell>
          <cell r="O149">
            <v>0</v>
          </cell>
          <cell r="P149">
            <v>0</v>
          </cell>
          <cell r="Q149">
            <v>0</v>
          </cell>
          <cell r="R149">
            <v>0</v>
          </cell>
          <cell r="S149">
            <v>100</v>
          </cell>
          <cell r="T149">
            <v>250</v>
          </cell>
          <cell r="U149">
            <v>0</v>
          </cell>
          <cell r="V149">
            <v>0</v>
          </cell>
          <cell r="W149"/>
          <cell r="X149">
            <v>150</v>
          </cell>
          <cell r="Y149">
            <v>0</v>
          </cell>
          <cell r="Z149">
            <v>0</v>
          </cell>
          <cell r="AA149">
            <v>0</v>
          </cell>
          <cell r="AB149">
            <v>0</v>
          </cell>
          <cell r="AC149">
            <v>0</v>
          </cell>
          <cell r="AD149">
            <v>100</v>
          </cell>
          <cell r="AE149">
            <v>250</v>
          </cell>
          <cell r="AF149">
            <v>0</v>
          </cell>
          <cell r="AG149">
            <v>0</v>
          </cell>
          <cell r="AH149">
            <v>0</v>
          </cell>
          <cell r="AI149">
            <v>0</v>
          </cell>
          <cell r="AJ149"/>
          <cell r="AK149">
            <v>0</v>
          </cell>
          <cell r="AL149">
            <v>0</v>
          </cell>
          <cell r="AM149"/>
          <cell r="AN149">
            <v>0</v>
          </cell>
          <cell r="AO149">
            <v>0</v>
          </cell>
          <cell r="AP149">
            <v>0</v>
          </cell>
          <cell r="AQ149">
            <v>0</v>
          </cell>
          <cell r="AR149">
            <v>0</v>
          </cell>
          <cell r="AS149">
            <v>0</v>
          </cell>
          <cell r="AT149">
            <v>0</v>
          </cell>
          <cell r="AU149">
            <v>0</v>
          </cell>
          <cell r="AV149">
            <v>0</v>
          </cell>
          <cell r="AW149">
            <v>0</v>
          </cell>
          <cell r="AX149">
            <v>0</v>
          </cell>
          <cell r="AY149"/>
          <cell r="AZ149">
            <v>6000</v>
          </cell>
        </row>
        <row r="150">
          <cell r="A150">
            <v>54</v>
          </cell>
          <cell r="B150" t="str">
            <v>라브릴</v>
          </cell>
          <cell r="C150" t="str">
            <v>Priest</v>
          </cell>
          <cell r="D150">
            <v>1</v>
          </cell>
          <cell r="E150">
            <v>1</v>
          </cell>
          <cell r="F150">
            <v>1</v>
          </cell>
          <cell r="G150">
            <v>95</v>
          </cell>
          <cell r="H150">
            <v>95</v>
          </cell>
          <cell r="I150">
            <v>4520</v>
          </cell>
          <cell r="J150">
            <v>20</v>
          </cell>
          <cell r="K150">
            <v>25</v>
          </cell>
          <cell r="L150"/>
          <cell r="M150">
            <v>100</v>
          </cell>
          <cell r="N150">
            <v>0</v>
          </cell>
          <cell r="O150">
            <v>0</v>
          </cell>
          <cell r="P150">
            <v>0</v>
          </cell>
          <cell r="Q150">
            <v>0</v>
          </cell>
          <cell r="R150">
            <v>0</v>
          </cell>
          <cell r="S150">
            <v>100</v>
          </cell>
          <cell r="T150">
            <v>0</v>
          </cell>
          <cell r="U150">
            <v>0</v>
          </cell>
          <cell r="V150">
            <v>0</v>
          </cell>
          <cell r="W150"/>
          <cell r="X150">
            <v>100</v>
          </cell>
          <cell r="Y150">
            <v>0</v>
          </cell>
          <cell r="Z150">
            <v>0</v>
          </cell>
          <cell r="AA150">
            <v>0</v>
          </cell>
          <cell r="AB150">
            <v>500</v>
          </cell>
          <cell r="AC150">
            <v>250</v>
          </cell>
          <cell r="AD150">
            <v>100</v>
          </cell>
          <cell r="AE150">
            <v>0</v>
          </cell>
          <cell r="AF150">
            <v>0</v>
          </cell>
          <cell r="AG150">
            <v>150</v>
          </cell>
          <cell r="AH150">
            <v>0</v>
          </cell>
          <cell r="AI150">
            <v>0</v>
          </cell>
          <cell r="AJ150"/>
          <cell r="AK150">
            <v>0</v>
          </cell>
          <cell r="AL150">
            <v>0</v>
          </cell>
          <cell r="AM150"/>
          <cell r="AN150">
            <v>0</v>
          </cell>
          <cell r="AO150">
            <v>0</v>
          </cell>
          <cell r="AP150">
            <v>0</v>
          </cell>
          <cell r="AQ150">
            <v>0</v>
          </cell>
          <cell r="AR150">
            <v>0</v>
          </cell>
          <cell r="AS150">
            <v>0</v>
          </cell>
          <cell r="AT150">
            <v>0</v>
          </cell>
          <cell r="AU150">
            <v>0</v>
          </cell>
          <cell r="AV150">
            <v>0</v>
          </cell>
          <cell r="AW150">
            <v>0</v>
          </cell>
          <cell r="AX150">
            <v>0</v>
          </cell>
          <cell r="AY150"/>
          <cell r="AZ150">
            <v>6000</v>
          </cell>
        </row>
        <row r="151">
          <cell r="B151"/>
          <cell r="C151"/>
          <cell r="D151">
            <v>1</v>
          </cell>
          <cell r="E151">
            <v>1</v>
          </cell>
          <cell r="F151">
            <v>1</v>
          </cell>
          <cell r="G151">
            <v>95</v>
          </cell>
          <cell r="H151">
            <v>95</v>
          </cell>
          <cell r="I151">
            <v>4520</v>
          </cell>
          <cell r="J151">
            <v>20</v>
          </cell>
          <cell r="K151">
            <v>25</v>
          </cell>
          <cell r="L151"/>
          <cell r="M151">
            <v>100</v>
          </cell>
          <cell r="N151">
            <v>0</v>
          </cell>
          <cell r="O151">
            <v>0</v>
          </cell>
          <cell r="P151">
            <v>0</v>
          </cell>
          <cell r="Q151">
            <v>0</v>
          </cell>
          <cell r="R151">
            <v>0</v>
          </cell>
          <cell r="S151">
            <v>100</v>
          </cell>
          <cell r="T151">
            <v>0</v>
          </cell>
          <cell r="U151">
            <v>0</v>
          </cell>
          <cell r="V151">
            <v>0</v>
          </cell>
          <cell r="W151"/>
          <cell r="X151">
            <v>100</v>
          </cell>
          <cell r="Y151">
            <v>0</v>
          </cell>
          <cell r="Z151">
            <v>0</v>
          </cell>
          <cell r="AA151">
            <v>0</v>
          </cell>
          <cell r="AB151">
            <v>500</v>
          </cell>
          <cell r="AC151">
            <v>250</v>
          </cell>
          <cell r="AD151">
            <v>100</v>
          </cell>
          <cell r="AE151">
            <v>0</v>
          </cell>
          <cell r="AF151">
            <v>0</v>
          </cell>
          <cell r="AG151">
            <v>150</v>
          </cell>
          <cell r="AH151">
            <v>0</v>
          </cell>
          <cell r="AI151">
            <v>0</v>
          </cell>
          <cell r="AJ151"/>
          <cell r="AK151">
            <v>0</v>
          </cell>
          <cell r="AL151">
            <v>0</v>
          </cell>
          <cell r="AM151"/>
          <cell r="AN151">
            <v>0</v>
          </cell>
          <cell r="AO151">
            <v>0</v>
          </cell>
          <cell r="AP151">
            <v>0</v>
          </cell>
          <cell r="AQ151">
            <v>0</v>
          </cell>
          <cell r="AR151">
            <v>0</v>
          </cell>
          <cell r="AS151">
            <v>0</v>
          </cell>
          <cell r="AT151">
            <v>0</v>
          </cell>
          <cell r="AU151">
            <v>0</v>
          </cell>
          <cell r="AV151">
            <v>0</v>
          </cell>
          <cell r="AW151">
            <v>0</v>
          </cell>
          <cell r="AX151">
            <v>0</v>
          </cell>
          <cell r="AY151"/>
          <cell r="AZ151">
            <v>6000</v>
          </cell>
        </row>
        <row r="152">
          <cell r="A152">
            <v>55</v>
          </cell>
          <cell r="B152" t="str">
            <v>세리아</v>
          </cell>
          <cell r="C152" t="str">
            <v>Warrior</v>
          </cell>
          <cell r="D152">
            <v>1</v>
          </cell>
          <cell r="E152">
            <v>1</v>
          </cell>
          <cell r="F152">
            <v>1</v>
          </cell>
          <cell r="G152">
            <v>92</v>
          </cell>
          <cell r="H152">
            <v>92</v>
          </cell>
          <cell r="I152">
            <v>5930</v>
          </cell>
          <cell r="J152">
            <v>30</v>
          </cell>
          <cell r="K152">
            <v>36</v>
          </cell>
          <cell r="L152"/>
          <cell r="M152">
            <v>150</v>
          </cell>
          <cell r="N152">
            <v>0</v>
          </cell>
          <cell r="O152">
            <v>0</v>
          </cell>
          <cell r="P152">
            <v>100</v>
          </cell>
          <cell r="Q152">
            <v>0</v>
          </cell>
          <cell r="R152">
            <v>0</v>
          </cell>
          <cell r="S152">
            <v>100</v>
          </cell>
          <cell r="T152">
            <v>150</v>
          </cell>
          <cell r="U152">
            <v>0</v>
          </cell>
          <cell r="V152">
            <v>0</v>
          </cell>
          <cell r="W152"/>
          <cell r="X152">
            <v>150</v>
          </cell>
          <cell r="Y152">
            <v>0</v>
          </cell>
          <cell r="Z152">
            <v>0</v>
          </cell>
          <cell r="AA152">
            <v>100</v>
          </cell>
          <cell r="AB152">
            <v>0</v>
          </cell>
          <cell r="AC152">
            <v>0</v>
          </cell>
          <cell r="AD152">
            <v>100</v>
          </cell>
          <cell r="AE152">
            <v>150</v>
          </cell>
          <cell r="AF152">
            <v>0</v>
          </cell>
          <cell r="AG152">
            <v>0</v>
          </cell>
          <cell r="AH152">
            <v>0</v>
          </cell>
          <cell r="AI152">
            <v>0</v>
          </cell>
          <cell r="AJ152"/>
          <cell r="AK152">
            <v>150</v>
          </cell>
          <cell r="AL152">
            <v>0</v>
          </cell>
          <cell r="AM152"/>
          <cell r="AN152">
            <v>0</v>
          </cell>
          <cell r="AO152">
            <v>0</v>
          </cell>
          <cell r="AP152">
            <v>0</v>
          </cell>
          <cell r="AQ152">
            <v>0</v>
          </cell>
          <cell r="AR152">
            <v>0</v>
          </cell>
          <cell r="AS152">
            <v>0</v>
          </cell>
          <cell r="AT152">
            <v>0</v>
          </cell>
          <cell r="AU152">
            <v>0</v>
          </cell>
          <cell r="AV152">
            <v>0</v>
          </cell>
          <cell r="AW152">
            <v>0</v>
          </cell>
          <cell r="AX152">
            <v>0</v>
          </cell>
          <cell r="AY152"/>
          <cell r="AZ152">
            <v>6000</v>
          </cell>
        </row>
        <row r="153">
          <cell r="B153"/>
          <cell r="D153">
            <v>1</v>
          </cell>
          <cell r="E153">
            <v>1</v>
          </cell>
          <cell r="F153">
            <v>1</v>
          </cell>
          <cell r="G153">
            <v>92</v>
          </cell>
          <cell r="H153">
            <v>92</v>
          </cell>
          <cell r="I153">
            <v>5930</v>
          </cell>
          <cell r="J153">
            <v>30</v>
          </cell>
          <cell r="K153">
            <v>36</v>
          </cell>
          <cell r="L153"/>
          <cell r="M153">
            <v>150</v>
          </cell>
          <cell r="N153">
            <v>0</v>
          </cell>
          <cell r="O153">
            <v>0</v>
          </cell>
          <cell r="P153">
            <v>100</v>
          </cell>
          <cell r="Q153">
            <v>0</v>
          </cell>
          <cell r="R153">
            <v>0</v>
          </cell>
          <cell r="S153">
            <v>100</v>
          </cell>
          <cell r="T153">
            <v>150</v>
          </cell>
          <cell r="U153">
            <v>0</v>
          </cell>
          <cell r="V153">
            <v>0</v>
          </cell>
          <cell r="W153"/>
          <cell r="X153">
            <v>150</v>
          </cell>
          <cell r="Y153">
            <v>0</v>
          </cell>
          <cell r="Z153">
            <v>0</v>
          </cell>
          <cell r="AA153">
            <v>100</v>
          </cell>
          <cell r="AB153">
            <v>0</v>
          </cell>
          <cell r="AC153">
            <v>0</v>
          </cell>
          <cell r="AD153">
            <v>100</v>
          </cell>
          <cell r="AE153">
            <v>150</v>
          </cell>
          <cell r="AF153">
            <v>0</v>
          </cell>
          <cell r="AG153">
            <v>0</v>
          </cell>
          <cell r="AH153">
            <v>0</v>
          </cell>
          <cell r="AI153">
            <v>0</v>
          </cell>
          <cell r="AJ153"/>
          <cell r="AK153">
            <v>150</v>
          </cell>
          <cell r="AL153">
            <v>0</v>
          </cell>
          <cell r="AM153"/>
          <cell r="AN153">
            <v>0</v>
          </cell>
          <cell r="AO153">
            <v>0</v>
          </cell>
          <cell r="AP153">
            <v>0</v>
          </cell>
          <cell r="AQ153">
            <v>0</v>
          </cell>
          <cell r="AR153">
            <v>0</v>
          </cell>
          <cell r="AS153">
            <v>0</v>
          </cell>
          <cell r="AT153">
            <v>0</v>
          </cell>
          <cell r="AU153">
            <v>0</v>
          </cell>
          <cell r="AV153">
            <v>0</v>
          </cell>
          <cell r="AW153">
            <v>0</v>
          </cell>
          <cell r="AX153">
            <v>0</v>
          </cell>
          <cell r="AY153"/>
          <cell r="AZ153">
            <v>6000</v>
          </cell>
        </row>
        <row r="154">
          <cell r="A154">
            <v>56</v>
          </cell>
          <cell r="B154" t="str">
            <v>에르제</v>
          </cell>
          <cell r="C154" t="str">
            <v>Assassin</v>
          </cell>
          <cell r="D154">
            <v>1</v>
          </cell>
          <cell r="E154">
            <v>1</v>
          </cell>
          <cell r="F154">
            <v>1</v>
          </cell>
          <cell r="G154">
            <v>101</v>
          </cell>
          <cell r="H154">
            <v>101</v>
          </cell>
          <cell r="I154">
            <v>5666</v>
          </cell>
          <cell r="J154">
            <v>32</v>
          </cell>
          <cell r="K154">
            <v>28</v>
          </cell>
          <cell r="L154"/>
          <cell r="M154">
            <v>200</v>
          </cell>
          <cell r="N154">
            <v>0</v>
          </cell>
          <cell r="O154">
            <v>300</v>
          </cell>
          <cell r="P154">
            <v>200</v>
          </cell>
          <cell r="Q154">
            <v>0</v>
          </cell>
          <cell r="R154">
            <v>0</v>
          </cell>
          <cell r="S154">
            <v>100</v>
          </cell>
          <cell r="T154">
            <v>0</v>
          </cell>
          <cell r="U154">
            <v>0</v>
          </cell>
          <cell r="V154">
            <v>0</v>
          </cell>
          <cell r="W154"/>
          <cell r="X154">
            <v>200</v>
          </cell>
          <cell r="Y154">
            <v>0</v>
          </cell>
          <cell r="Z154">
            <v>300</v>
          </cell>
          <cell r="AA154">
            <v>200</v>
          </cell>
          <cell r="AB154">
            <v>0</v>
          </cell>
          <cell r="AC154">
            <v>0</v>
          </cell>
          <cell r="AD154">
            <v>100</v>
          </cell>
          <cell r="AE154">
            <v>0</v>
          </cell>
          <cell r="AF154">
            <v>0</v>
          </cell>
          <cell r="AG154">
            <v>0</v>
          </cell>
          <cell r="AH154">
            <v>0</v>
          </cell>
          <cell r="AI154">
            <v>0</v>
          </cell>
          <cell r="AJ154"/>
          <cell r="AK154">
            <v>0</v>
          </cell>
          <cell r="AL154">
            <v>0</v>
          </cell>
          <cell r="AM154"/>
          <cell r="AN154">
            <v>0</v>
          </cell>
          <cell r="AO154">
            <v>0</v>
          </cell>
          <cell r="AP154">
            <v>0</v>
          </cell>
          <cell r="AQ154">
            <v>0</v>
          </cell>
          <cell r="AR154">
            <v>0</v>
          </cell>
          <cell r="AS154">
            <v>0</v>
          </cell>
          <cell r="AT154">
            <v>0</v>
          </cell>
          <cell r="AU154">
            <v>0</v>
          </cell>
          <cell r="AV154">
            <v>0</v>
          </cell>
          <cell r="AW154">
            <v>0</v>
          </cell>
          <cell r="AX154">
            <v>0</v>
          </cell>
          <cell r="AY154"/>
          <cell r="AZ154">
            <v>6000</v>
          </cell>
        </row>
        <row r="155">
          <cell r="B155"/>
          <cell r="D155">
            <v>1</v>
          </cell>
          <cell r="E155">
            <v>1</v>
          </cell>
          <cell r="F155">
            <v>1</v>
          </cell>
          <cell r="G155">
            <v>101</v>
          </cell>
          <cell r="H155">
            <v>101</v>
          </cell>
          <cell r="I155">
            <v>5666</v>
          </cell>
          <cell r="J155">
            <v>32</v>
          </cell>
          <cell r="K155">
            <v>28</v>
          </cell>
          <cell r="L155"/>
          <cell r="M155">
            <v>200</v>
          </cell>
          <cell r="N155">
            <v>0</v>
          </cell>
          <cell r="O155">
            <v>300</v>
          </cell>
          <cell r="P155">
            <v>200</v>
          </cell>
          <cell r="Q155">
            <v>0</v>
          </cell>
          <cell r="R155">
            <v>0</v>
          </cell>
          <cell r="S155">
            <v>100</v>
          </cell>
          <cell r="T155">
            <v>0</v>
          </cell>
          <cell r="U155">
            <v>0</v>
          </cell>
          <cell r="V155">
            <v>0</v>
          </cell>
          <cell r="W155"/>
          <cell r="X155">
            <v>200</v>
          </cell>
          <cell r="Y155">
            <v>0</v>
          </cell>
          <cell r="Z155">
            <v>300</v>
          </cell>
          <cell r="AA155">
            <v>200</v>
          </cell>
          <cell r="AB155">
            <v>0</v>
          </cell>
          <cell r="AC155">
            <v>0</v>
          </cell>
          <cell r="AD155">
            <v>100</v>
          </cell>
          <cell r="AE155">
            <v>0</v>
          </cell>
          <cell r="AF155">
            <v>0</v>
          </cell>
          <cell r="AG155">
            <v>0</v>
          </cell>
          <cell r="AH155">
            <v>0</v>
          </cell>
          <cell r="AI155">
            <v>0</v>
          </cell>
          <cell r="AJ155"/>
          <cell r="AK155">
            <v>0</v>
          </cell>
          <cell r="AL155">
            <v>0</v>
          </cell>
          <cell r="AM155"/>
          <cell r="AN155">
            <v>0</v>
          </cell>
          <cell r="AO155">
            <v>0</v>
          </cell>
          <cell r="AP155">
            <v>0</v>
          </cell>
          <cell r="AQ155">
            <v>0</v>
          </cell>
          <cell r="AR155">
            <v>0</v>
          </cell>
          <cell r="AS155">
            <v>0</v>
          </cell>
          <cell r="AT155">
            <v>0</v>
          </cell>
          <cell r="AU155">
            <v>0</v>
          </cell>
          <cell r="AV155">
            <v>0</v>
          </cell>
          <cell r="AW155">
            <v>0</v>
          </cell>
          <cell r="AX155">
            <v>0</v>
          </cell>
          <cell r="AY155"/>
          <cell r="AZ155">
            <v>6000</v>
          </cell>
        </row>
        <row r="156">
          <cell r="A156">
            <v>57</v>
          </cell>
          <cell r="B156" t="str">
            <v>릴리아</v>
          </cell>
          <cell r="C156" t="str">
            <v>Wizard</v>
          </cell>
          <cell r="D156">
            <v>1</v>
          </cell>
          <cell r="E156">
            <v>1</v>
          </cell>
          <cell r="F156">
            <v>1</v>
          </cell>
          <cell r="G156">
            <v>120</v>
          </cell>
          <cell r="H156">
            <v>120</v>
          </cell>
          <cell r="I156">
            <v>4031</v>
          </cell>
          <cell r="J156">
            <v>16</v>
          </cell>
          <cell r="K156">
            <v>24</v>
          </cell>
          <cell r="L156"/>
          <cell r="M156">
            <v>100</v>
          </cell>
          <cell r="N156">
            <v>0</v>
          </cell>
          <cell r="O156">
            <v>0</v>
          </cell>
          <cell r="P156">
            <v>0</v>
          </cell>
          <cell r="Q156">
            <v>0</v>
          </cell>
          <cell r="R156">
            <v>0</v>
          </cell>
          <cell r="S156">
            <v>100</v>
          </cell>
          <cell r="T156">
            <v>150</v>
          </cell>
          <cell r="U156">
            <v>0</v>
          </cell>
          <cell r="V156">
            <v>0</v>
          </cell>
          <cell r="W156"/>
          <cell r="X156">
            <v>100</v>
          </cell>
          <cell r="Y156">
            <v>0</v>
          </cell>
          <cell r="Z156">
            <v>0</v>
          </cell>
          <cell r="AA156">
            <v>200</v>
          </cell>
          <cell r="AB156">
            <v>250</v>
          </cell>
          <cell r="AC156">
            <v>0</v>
          </cell>
          <cell r="AD156">
            <v>100</v>
          </cell>
          <cell r="AE156">
            <v>150</v>
          </cell>
          <cell r="AF156">
            <v>0</v>
          </cell>
          <cell r="AG156">
            <v>0</v>
          </cell>
          <cell r="AH156">
            <v>0</v>
          </cell>
          <cell r="AI156">
            <v>0</v>
          </cell>
          <cell r="AJ156"/>
          <cell r="AK156">
            <v>0</v>
          </cell>
          <cell r="AL156">
            <v>0</v>
          </cell>
          <cell r="AM156"/>
          <cell r="AN156">
            <v>0</v>
          </cell>
          <cell r="AO156">
            <v>0</v>
          </cell>
          <cell r="AP156">
            <v>0</v>
          </cell>
          <cell r="AQ156">
            <v>0</v>
          </cell>
          <cell r="AR156">
            <v>0</v>
          </cell>
          <cell r="AS156">
            <v>0</v>
          </cell>
          <cell r="AT156">
            <v>0</v>
          </cell>
          <cell r="AU156">
            <v>0</v>
          </cell>
          <cell r="AV156">
            <v>0</v>
          </cell>
          <cell r="AW156">
            <v>0</v>
          </cell>
          <cell r="AX156">
            <v>0</v>
          </cell>
          <cell r="AY156"/>
          <cell r="AZ156">
            <v>6000</v>
          </cell>
        </row>
        <row r="157">
          <cell r="B157"/>
          <cell r="D157">
            <v>1</v>
          </cell>
          <cell r="E157">
            <v>1</v>
          </cell>
          <cell r="F157">
            <v>1</v>
          </cell>
          <cell r="G157">
            <v>120</v>
          </cell>
          <cell r="H157">
            <v>120</v>
          </cell>
          <cell r="I157">
            <v>4031</v>
          </cell>
          <cell r="J157">
            <v>16</v>
          </cell>
          <cell r="K157">
            <v>24</v>
          </cell>
          <cell r="L157"/>
          <cell r="M157">
            <v>100</v>
          </cell>
          <cell r="N157">
            <v>0</v>
          </cell>
          <cell r="O157">
            <v>0</v>
          </cell>
          <cell r="P157">
            <v>0</v>
          </cell>
          <cell r="Q157">
            <v>0</v>
          </cell>
          <cell r="R157">
            <v>0</v>
          </cell>
          <cell r="S157">
            <v>100</v>
          </cell>
          <cell r="T157">
            <v>150</v>
          </cell>
          <cell r="U157">
            <v>0</v>
          </cell>
          <cell r="V157">
            <v>0</v>
          </cell>
          <cell r="W157"/>
          <cell r="X157">
            <v>100</v>
          </cell>
          <cell r="Y157">
            <v>0</v>
          </cell>
          <cell r="Z157">
            <v>0</v>
          </cell>
          <cell r="AA157">
            <v>200</v>
          </cell>
          <cell r="AB157">
            <v>250</v>
          </cell>
          <cell r="AC157">
            <v>0</v>
          </cell>
          <cell r="AD157">
            <v>100</v>
          </cell>
          <cell r="AE157">
            <v>150</v>
          </cell>
          <cell r="AF157">
            <v>0</v>
          </cell>
          <cell r="AG157">
            <v>0</v>
          </cell>
          <cell r="AH157">
            <v>0</v>
          </cell>
          <cell r="AI157">
            <v>0</v>
          </cell>
          <cell r="AJ157"/>
          <cell r="AK157">
            <v>0</v>
          </cell>
          <cell r="AL157">
            <v>0</v>
          </cell>
          <cell r="AM157"/>
          <cell r="AN157">
            <v>0</v>
          </cell>
          <cell r="AO157">
            <v>0</v>
          </cell>
          <cell r="AP157">
            <v>0</v>
          </cell>
          <cell r="AQ157">
            <v>0</v>
          </cell>
          <cell r="AR157">
            <v>0</v>
          </cell>
          <cell r="AS157">
            <v>0</v>
          </cell>
          <cell r="AT157">
            <v>0</v>
          </cell>
          <cell r="AU157">
            <v>0</v>
          </cell>
          <cell r="AV157">
            <v>0</v>
          </cell>
          <cell r="AW157">
            <v>0</v>
          </cell>
          <cell r="AX157">
            <v>0</v>
          </cell>
          <cell r="AY157"/>
          <cell r="AZ157">
            <v>6000</v>
          </cell>
        </row>
        <row r="158">
          <cell r="A158">
            <v>58</v>
          </cell>
          <cell r="B158" t="str">
            <v>라우디아</v>
          </cell>
          <cell r="C158" t="str">
            <v>Assassin</v>
          </cell>
          <cell r="D158">
            <v>1</v>
          </cell>
          <cell r="E158">
            <v>1</v>
          </cell>
          <cell r="F158">
            <v>1</v>
          </cell>
          <cell r="G158">
            <v>101</v>
          </cell>
          <cell r="H158">
            <v>101</v>
          </cell>
          <cell r="I158">
            <v>5666</v>
          </cell>
          <cell r="J158">
            <v>32</v>
          </cell>
          <cell r="K158">
            <v>28</v>
          </cell>
          <cell r="L158"/>
          <cell r="M158">
            <v>200</v>
          </cell>
          <cell r="N158">
            <v>0</v>
          </cell>
          <cell r="O158">
            <v>300</v>
          </cell>
          <cell r="P158">
            <v>200</v>
          </cell>
          <cell r="Q158">
            <v>0</v>
          </cell>
          <cell r="R158">
            <v>0</v>
          </cell>
          <cell r="S158">
            <v>100</v>
          </cell>
          <cell r="T158">
            <v>0</v>
          </cell>
          <cell r="U158">
            <v>0</v>
          </cell>
          <cell r="V158">
            <v>0</v>
          </cell>
          <cell r="W158"/>
          <cell r="X158">
            <v>200</v>
          </cell>
          <cell r="Y158">
            <v>0</v>
          </cell>
          <cell r="Z158">
            <v>300</v>
          </cell>
          <cell r="AA158">
            <v>200</v>
          </cell>
          <cell r="AB158">
            <v>0</v>
          </cell>
          <cell r="AC158">
            <v>0</v>
          </cell>
          <cell r="AD158">
            <v>100</v>
          </cell>
          <cell r="AE158">
            <v>0</v>
          </cell>
          <cell r="AF158">
            <v>0</v>
          </cell>
          <cell r="AG158">
            <v>0</v>
          </cell>
          <cell r="AH158">
            <v>0</v>
          </cell>
          <cell r="AI158">
            <v>0</v>
          </cell>
          <cell r="AJ158"/>
          <cell r="AK158">
            <v>0</v>
          </cell>
          <cell r="AL158">
            <v>0</v>
          </cell>
          <cell r="AM158"/>
          <cell r="AN158">
            <v>0</v>
          </cell>
          <cell r="AO158">
            <v>0</v>
          </cell>
          <cell r="AP158">
            <v>0</v>
          </cell>
          <cell r="AQ158">
            <v>0</v>
          </cell>
          <cell r="AR158">
            <v>0</v>
          </cell>
          <cell r="AS158">
            <v>0</v>
          </cell>
          <cell r="AT158">
            <v>0</v>
          </cell>
          <cell r="AU158">
            <v>0</v>
          </cell>
          <cell r="AV158">
            <v>0</v>
          </cell>
          <cell r="AW158">
            <v>0</v>
          </cell>
          <cell r="AX158">
            <v>0</v>
          </cell>
          <cell r="AY158"/>
          <cell r="AZ158">
            <v>6000</v>
          </cell>
        </row>
        <row r="159">
          <cell r="B159"/>
          <cell r="D159">
            <v>1</v>
          </cell>
          <cell r="E159">
            <v>1</v>
          </cell>
          <cell r="F159">
            <v>1</v>
          </cell>
          <cell r="G159">
            <v>101</v>
          </cell>
          <cell r="H159">
            <v>101</v>
          </cell>
          <cell r="I159">
            <v>5666</v>
          </cell>
          <cell r="J159">
            <v>32</v>
          </cell>
          <cell r="K159">
            <v>28</v>
          </cell>
          <cell r="L159"/>
          <cell r="M159">
            <v>200</v>
          </cell>
          <cell r="N159">
            <v>0</v>
          </cell>
          <cell r="O159">
            <v>300</v>
          </cell>
          <cell r="P159">
            <v>200</v>
          </cell>
          <cell r="Q159">
            <v>0</v>
          </cell>
          <cell r="R159">
            <v>0</v>
          </cell>
          <cell r="S159">
            <v>100</v>
          </cell>
          <cell r="T159">
            <v>0</v>
          </cell>
          <cell r="U159">
            <v>0</v>
          </cell>
          <cell r="V159">
            <v>0</v>
          </cell>
          <cell r="W159"/>
          <cell r="X159">
            <v>200</v>
          </cell>
          <cell r="Y159">
            <v>0</v>
          </cell>
          <cell r="Z159">
            <v>300</v>
          </cell>
          <cell r="AA159">
            <v>200</v>
          </cell>
          <cell r="AB159">
            <v>0</v>
          </cell>
          <cell r="AC159">
            <v>0</v>
          </cell>
          <cell r="AD159">
            <v>100</v>
          </cell>
          <cell r="AE159">
            <v>0</v>
          </cell>
          <cell r="AF159">
            <v>0</v>
          </cell>
          <cell r="AG159">
            <v>0</v>
          </cell>
          <cell r="AH159">
            <v>0</v>
          </cell>
          <cell r="AI159">
            <v>0</v>
          </cell>
          <cell r="AJ159"/>
          <cell r="AK159">
            <v>0</v>
          </cell>
          <cell r="AL159">
            <v>0</v>
          </cell>
          <cell r="AM159"/>
          <cell r="AN159">
            <v>0</v>
          </cell>
          <cell r="AO159">
            <v>0</v>
          </cell>
          <cell r="AP159">
            <v>0</v>
          </cell>
          <cell r="AQ159">
            <v>0</v>
          </cell>
          <cell r="AR159">
            <v>0</v>
          </cell>
          <cell r="AS159">
            <v>0</v>
          </cell>
          <cell r="AT159">
            <v>0</v>
          </cell>
          <cell r="AU159">
            <v>0</v>
          </cell>
          <cell r="AV159">
            <v>0</v>
          </cell>
          <cell r="AW159">
            <v>0</v>
          </cell>
          <cell r="AX159">
            <v>0</v>
          </cell>
          <cell r="AY159"/>
          <cell r="AZ159">
            <v>6000</v>
          </cell>
        </row>
        <row r="160">
          <cell r="A160">
            <v>59</v>
          </cell>
          <cell r="B160" t="str">
            <v>루시아스</v>
          </cell>
          <cell r="C160" t="str">
            <v>Priest</v>
          </cell>
          <cell r="D160">
            <v>1</v>
          </cell>
          <cell r="E160">
            <v>1</v>
          </cell>
          <cell r="F160">
            <v>1</v>
          </cell>
          <cell r="G160">
            <v>95</v>
          </cell>
          <cell r="H160">
            <v>95</v>
          </cell>
          <cell r="I160">
            <v>4520</v>
          </cell>
          <cell r="J160">
            <v>20</v>
          </cell>
          <cell r="K160">
            <v>25</v>
          </cell>
          <cell r="L160"/>
          <cell r="M160">
            <v>100</v>
          </cell>
          <cell r="N160">
            <v>0</v>
          </cell>
          <cell r="O160">
            <v>0</v>
          </cell>
          <cell r="P160">
            <v>0</v>
          </cell>
          <cell r="Q160">
            <v>0</v>
          </cell>
          <cell r="R160">
            <v>0</v>
          </cell>
          <cell r="S160">
            <v>100</v>
          </cell>
          <cell r="T160">
            <v>0</v>
          </cell>
          <cell r="U160">
            <v>0</v>
          </cell>
          <cell r="V160">
            <v>0</v>
          </cell>
          <cell r="W160"/>
          <cell r="X160">
            <v>100</v>
          </cell>
          <cell r="Y160">
            <v>0</v>
          </cell>
          <cell r="Z160">
            <v>0</v>
          </cell>
          <cell r="AA160">
            <v>0</v>
          </cell>
          <cell r="AB160">
            <v>500</v>
          </cell>
          <cell r="AC160">
            <v>250</v>
          </cell>
          <cell r="AD160">
            <v>100</v>
          </cell>
          <cell r="AE160">
            <v>0</v>
          </cell>
          <cell r="AF160">
            <v>0</v>
          </cell>
          <cell r="AG160">
            <v>150</v>
          </cell>
          <cell r="AH160">
            <v>0</v>
          </cell>
          <cell r="AI160">
            <v>0</v>
          </cell>
          <cell r="AJ160"/>
          <cell r="AK160">
            <v>0</v>
          </cell>
          <cell r="AL160">
            <v>0</v>
          </cell>
          <cell r="AM160"/>
          <cell r="AN160">
            <v>0</v>
          </cell>
          <cell r="AO160">
            <v>0</v>
          </cell>
          <cell r="AP160">
            <v>0</v>
          </cell>
          <cell r="AQ160">
            <v>0</v>
          </cell>
          <cell r="AR160">
            <v>0</v>
          </cell>
          <cell r="AS160">
            <v>0</v>
          </cell>
          <cell r="AT160">
            <v>0</v>
          </cell>
          <cell r="AU160">
            <v>0</v>
          </cell>
          <cell r="AV160">
            <v>0</v>
          </cell>
          <cell r="AW160">
            <v>0</v>
          </cell>
          <cell r="AX160">
            <v>0</v>
          </cell>
          <cell r="AY160"/>
          <cell r="AZ160">
            <v>6000</v>
          </cell>
        </row>
        <row r="161">
          <cell r="B161"/>
          <cell r="C161"/>
          <cell r="D161">
            <v>1</v>
          </cell>
          <cell r="E161">
            <v>1</v>
          </cell>
          <cell r="F161">
            <v>1</v>
          </cell>
          <cell r="G161">
            <v>95</v>
          </cell>
          <cell r="H161">
            <v>95</v>
          </cell>
          <cell r="I161">
            <v>4520</v>
          </cell>
          <cell r="J161">
            <v>20</v>
          </cell>
          <cell r="K161">
            <v>25</v>
          </cell>
          <cell r="L161"/>
          <cell r="M161">
            <v>100</v>
          </cell>
          <cell r="N161">
            <v>0</v>
          </cell>
          <cell r="O161">
            <v>0</v>
          </cell>
          <cell r="P161">
            <v>0</v>
          </cell>
          <cell r="Q161">
            <v>0</v>
          </cell>
          <cell r="R161">
            <v>0</v>
          </cell>
          <cell r="S161">
            <v>100</v>
          </cell>
          <cell r="T161">
            <v>0</v>
          </cell>
          <cell r="U161">
            <v>0</v>
          </cell>
          <cell r="V161">
            <v>0</v>
          </cell>
          <cell r="W161"/>
          <cell r="X161">
            <v>100</v>
          </cell>
          <cell r="Y161">
            <v>0</v>
          </cell>
          <cell r="Z161">
            <v>0</v>
          </cell>
          <cell r="AA161">
            <v>0</v>
          </cell>
          <cell r="AB161">
            <v>500</v>
          </cell>
          <cell r="AC161">
            <v>250</v>
          </cell>
          <cell r="AD161">
            <v>100</v>
          </cell>
          <cell r="AE161">
            <v>0</v>
          </cell>
          <cell r="AF161">
            <v>0</v>
          </cell>
          <cell r="AG161">
            <v>150</v>
          </cell>
          <cell r="AH161">
            <v>0</v>
          </cell>
          <cell r="AI161">
            <v>0</v>
          </cell>
          <cell r="AJ161"/>
          <cell r="AK161">
            <v>0</v>
          </cell>
          <cell r="AL161">
            <v>0</v>
          </cell>
          <cell r="AM161"/>
          <cell r="AN161">
            <v>0</v>
          </cell>
          <cell r="AO161">
            <v>0</v>
          </cell>
          <cell r="AP161">
            <v>0</v>
          </cell>
          <cell r="AQ161">
            <v>0</v>
          </cell>
          <cell r="AR161">
            <v>0</v>
          </cell>
          <cell r="AS161">
            <v>0</v>
          </cell>
          <cell r="AT161">
            <v>0</v>
          </cell>
          <cell r="AU161">
            <v>0</v>
          </cell>
          <cell r="AV161">
            <v>0</v>
          </cell>
          <cell r="AW161">
            <v>0</v>
          </cell>
          <cell r="AX161">
            <v>0</v>
          </cell>
          <cell r="AY161"/>
          <cell r="AZ161">
            <v>6000</v>
          </cell>
        </row>
        <row r="162">
          <cell r="A162">
            <v>60</v>
          </cell>
          <cell r="B162" t="str">
            <v>크리샤</v>
          </cell>
          <cell r="C162" t="str">
            <v>Mechanic</v>
          </cell>
          <cell r="D162">
            <v>1</v>
          </cell>
          <cell r="E162">
            <v>1</v>
          </cell>
          <cell r="F162">
            <v>1</v>
          </cell>
          <cell r="G162">
            <v>104</v>
          </cell>
          <cell r="H162">
            <v>104</v>
          </cell>
          <cell r="I162">
            <v>4734</v>
          </cell>
          <cell r="J162">
            <v>22</v>
          </cell>
          <cell r="K162">
            <v>18</v>
          </cell>
          <cell r="L162"/>
          <cell r="M162">
            <v>150</v>
          </cell>
          <cell r="N162">
            <v>0</v>
          </cell>
          <cell r="O162">
            <v>500</v>
          </cell>
          <cell r="P162">
            <v>0</v>
          </cell>
          <cell r="Q162">
            <v>0</v>
          </cell>
          <cell r="R162">
            <v>0</v>
          </cell>
          <cell r="S162">
            <v>200</v>
          </cell>
          <cell r="T162">
            <v>100</v>
          </cell>
          <cell r="U162">
            <v>0</v>
          </cell>
          <cell r="V162">
            <v>0</v>
          </cell>
          <cell r="W162"/>
          <cell r="X162">
            <v>150</v>
          </cell>
          <cell r="Y162">
            <v>0</v>
          </cell>
          <cell r="Z162">
            <v>500</v>
          </cell>
          <cell r="AA162">
            <v>0</v>
          </cell>
          <cell r="AB162">
            <v>0</v>
          </cell>
          <cell r="AC162">
            <v>0</v>
          </cell>
          <cell r="AD162">
            <v>200</v>
          </cell>
          <cell r="AE162">
            <v>100</v>
          </cell>
          <cell r="AF162">
            <v>0</v>
          </cell>
          <cell r="AG162">
            <v>0</v>
          </cell>
          <cell r="AH162">
            <v>0</v>
          </cell>
          <cell r="AI162">
            <v>0</v>
          </cell>
          <cell r="AJ162"/>
          <cell r="AK162">
            <v>0</v>
          </cell>
          <cell r="AL162">
            <v>0</v>
          </cell>
          <cell r="AM162"/>
          <cell r="AN162">
            <v>0</v>
          </cell>
          <cell r="AO162">
            <v>0</v>
          </cell>
          <cell r="AP162">
            <v>0</v>
          </cell>
          <cell r="AQ162">
            <v>0</v>
          </cell>
          <cell r="AR162">
            <v>0</v>
          </cell>
          <cell r="AS162">
            <v>0</v>
          </cell>
          <cell r="AT162">
            <v>0</v>
          </cell>
          <cell r="AU162">
            <v>0</v>
          </cell>
          <cell r="AV162">
            <v>0</v>
          </cell>
          <cell r="AW162">
            <v>0</v>
          </cell>
          <cell r="AX162">
            <v>0</v>
          </cell>
          <cell r="AY162"/>
          <cell r="AZ162">
            <v>6000</v>
          </cell>
        </row>
        <row r="163">
          <cell r="B163"/>
          <cell r="D163">
            <v>1</v>
          </cell>
          <cell r="E163">
            <v>1</v>
          </cell>
          <cell r="F163">
            <v>1</v>
          </cell>
          <cell r="G163">
            <v>104</v>
          </cell>
          <cell r="H163">
            <v>104</v>
          </cell>
          <cell r="I163">
            <v>4734</v>
          </cell>
          <cell r="J163">
            <v>22</v>
          </cell>
          <cell r="K163">
            <v>18</v>
          </cell>
          <cell r="L163"/>
          <cell r="M163">
            <v>150</v>
          </cell>
          <cell r="N163">
            <v>0</v>
          </cell>
          <cell r="O163">
            <v>500</v>
          </cell>
          <cell r="P163">
            <v>0</v>
          </cell>
          <cell r="Q163">
            <v>0</v>
          </cell>
          <cell r="R163">
            <v>0</v>
          </cell>
          <cell r="S163">
            <v>200</v>
          </cell>
          <cell r="T163">
            <v>100</v>
          </cell>
          <cell r="U163">
            <v>0</v>
          </cell>
          <cell r="V163">
            <v>0</v>
          </cell>
          <cell r="W163"/>
          <cell r="X163">
            <v>150</v>
          </cell>
          <cell r="Y163">
            <v>0</v>
          </cell>
          <cell r="Z163">
            <v>500</v>
          </cell>
          <cell r="AA163">
            <v>0</v>
          </cell>
          <cell r="AB163">
            <v>0</v>
          </cell>
          <cell r="AC163">
            <v>0</v>
          </cell>
          <cell r="AD163">
            <v>200</v>
          </cell>
          <cell r="AE163">
            <v>100</v>
          </cell>
          <cell r="AF163">
            <v>0</v>
          </cell>
          <cell r="AG163">
            <v>0</v>
          </cell>
          <cell r="AH163">
            <v>0</v>
          </cell>
          <cell r="AI163">
            <v>0</v>
          </cell>
          <cell r="AJ163"/>
          <cell r="AK163">
            <v>0</v>
          </cell>
          <cell r="AL163">
            <v>0</v>
          </cell>
          <cell r="AM163"/>
          <cell r="AN163">
            <v>0</v>
          </cell>
          <cell r="AO163">
            <v>0</v>
          </cell>
          <cell r="AP163">
            <v>0</v>
          </cell>
          <cell r="AQ163">
            <v>0</v>
          </cell>
          <cell r="AR163">
            <v>0</v>
          </cell>
          <cell r="AS163">
            <v>0</v>
          </cell>
          <cell r="AT163">
            <v>0</v>
          </cell>
          <cell r="AU163">
            <v>0</v>
          </cell>
          <cell r="AV163">
            <v>0</v>
          </cell>
          <cell r="AW163">
            <v>0</v>
          </cell>
          <cell r="AX163">
            <v>0</v>
          </cell>
          <cell r="AY163"/>
          <cell r="AZ163">
            <v>6000</v>
          </cell>
        </row>
        <row r="164">
          <cell r="A164">
            <v>61</v>
          </cell>
          <cell r="B164" t="str">
            <v>네락시스</v>
          </cell>
          <cell r="C164" t="str">
            <v>Knight</v>
          </cell>
          <cell r="D164">
            <v>1</v>
          </cell>
          <cell r="E164">
            <v>1</v>
          </cell>
          <cell r="F164">
            <v>1</v>
          </cell>
          <cell r="G164">
            <v>81</v>
          </cell>
          <cell r="H164">
            <v>81</v>
          </cell>
          <cell r="I164">
            <v>6982</v>
          </cell>
          <cell r="J164">
            <v>36</v>
          </cell>
          <cell r="K164">
            <v>28</v>
          </cell>
          <cell r="L164"/>
          <cell r="M164">
            <v>50</v>
          </cell>
          <cell r="N164">
            <v>0</v>
          </cell>
          <cell r="O164">
            <v>0</v>
          </cell>
          <cell r="P164">
            <v>0</v>
          </cell>
          <cell r="Q164">
            <v>100</v>
          </cell>
          <cell r="R164">
            <v>0</v>
          </cell>
          <cell r="S164">
            <v>0</v>
          </cell>
          <cell r="T164">
            <v>0</v>
          </cell>
          <cell r="U164">
            <v>0</v>
          </cell>
          <cell r="V164">
            <v>250</v>
          </cell>
          <cell r="W164"/>
          <cell r="X164">
            <v>50</v>
          </cell>
          <cell r="Y164">
            <v>0</v>
          </cell>
          <cell r="Z164">
            <v>0</v>
          </cell>
          <cell r="AA164">
            <v>0</v>
          </cell>
          <cell r="AB164">
            <v>100</v>
          </cell>
          <cell r="AC164">
            <v>0</v>
          </cell>
          <cell r="AD164">
            <v>0</v>
          </cell>
          <cell r="AE164">
            <v>0</v>
          </cell>
          <cell r="AF164">
            <v>0</v>
          </cell>
          <cell r="AG164">
            <v>250</v>
          </cell>
          <cell r="AH164">
            <v>0</v>
          </cell>
          <cell r="AI164">
            <v>0</v>
          </cell>
          <cell r="AJ164"/>
          <cell r="AK164">
            <v>0</v>
          </cell>
          <cell r="AL164">
            <v>0</v>
          </cell>
          <cell r="AM164"/>
          <cell r="AN164">
            <v>0</v>
          </cell>
          <cell r="AO164">
            <v>0</v>
          </cell>
          <cell r="AP164">
            <v>0</v>
          </cell>
          <cell r="AQ164">
            <v>0</v>
          </cell>
          <cell r="AR164">
            <v>0</v>
          </cell>
          <cell r="AS164">
            <v>0</v>
          </cell>
          <cell r="AT164">
            <v>0</v>
          </cell>
          <cell r="AU164">
            <v>0</v>
          </cell>
          <cell r="AV164">
            <v>0</v>
          </cell>
          <cell r="AW164">
            <v>0</v>
          </cell>
          <cell r="AX164">
            <v>0</v>
          </cell>
          <cell r="AY164"/>
          <cell r="AZ164">
            <v>6000</v>
          </cell>
        </row>
        <row r="165">
          <cell r="B165"/>
          <cell r="D165">
            <v>1</v>
          </cell>
          <cell r="E165">
            <v>1</v>
          </cell>
          <cell r="F165">
            <v>1</v>
          </cell>
          <cell r="G165">
            <v>81</v>
          </cell>
          <cell r="H165">
            <v>81</v>
          </cell>
          <cell r="I165">
            <v>6982</v>
          </cell>
          <cell r="J165">
            <v>36</v>
          </cell>
          <cell r="K165">
            <v>28</v>
          </cell>
          <cell r="L165"/>
          <cell r="M165">
            <v>50</v>
          </cell>
          <cell r="N165">
            <v>0</v>
          </cell>
          <cell r="O165">
            <v>0</v>
          </cell>
          <cell r="P165">
            <v>0</v>
          </cell>
          <cell r="Q165">
            <v>100</v>
          </cell>
          <cell r="R165">
            <v>0</v>
          </cell>
          <cell r="S165">
            <v>0</v>
          </cell>
          <cell r="T165">
            <v>0</v>
          </cell>
          <cell r="U165">
            <v>0</v>
          </cell>
          <cell r="V165">
            <v>250</v>
          </cell>
          <cell r="W165"/>
          <cell r="X165">
            <v>50</v>
          </cell>
          <cell r="Y165">
            <v>0</v>
          </cell>
          <cell r="Z165">
            <v>0</v>
          </cell>
          <cell r="AA165">
            <v>0</v>
          </cell>
          <cell r="AB165">
            <v>100</v>
          </cell>
          <cell r="AC165">
            <v>0</v>
          </cell>
          <cell r="AD165">
            <v>0</v>
          </cell>
          <cell r="AE165">
            <v>0</v>
          </cell>
          <cell r="AF165">
            <v>0</v>
          </cell>
          <cell r="AG165">
            <v>250</v>
          </cell>
          <cell r="AH165">
            <v>0</v>
          </cell>
          <cell r="AI165">
            <v>0</v>
          </cell>
          <cell r="AJ165"/>
          <cell r="AK165">
            <v>0</v>
          </cell>
          <cell r="AL165">
            <v>0</v>
          </cell>
          <cell r="AM165"/>
          <cell r="AN165">
            <v>0</v>
          </cell>
          <cell r="AO165">
            <v>0</v>
          </cell>
          <cell r="AP165">
            <v>0</v>
          </cell>
          <cell r="AQ165">
            <v>0</v>
          </cell>
          <cell r="AR165">
            <v>0</v>
          </cell>
          <cell r="AS165">
            <v>0</v>
          </cell>
          <cell r="AT165">
            <v>0</v>
          </cell>
          <cell r="AU165">
            <v>0</v>
          </cell>
          <cell r="AV165">
            <v>0</v>
          </cell>
          <cell r="AW165">
            <v>0</v>
          </cell>
          <cell r="AX165">
            <v>0</v>
          </cell>
          <cell r="AY165"/>
          <cell r="AZ165">
            <v>6000</v>
          </cell>
        </row>
        <row r="166">
          <cell r="A166">
            <v>62</v>
          </cell>
          <cell r="B166" t="str">
            <v>스칼렛</v>
          </cell>
          <cell r="C166" t="str">
            <v>Warrior</v>
          </cell>
          <cell r="D166">
            <v>1</v>
          </cell>
          <cell r="E166">
            <v>1</v>
          </cell>
          <cell r="F166">
            <v>1</v>
          </cell>
          <cell r="G166">
            <v>92</v>
          </cell>
          <cell r="H166">
            <v>92</v>
          </cell>
          <cell r="I166">
            <v>5930</v>
          </cell>
          <cell r="J166">
            <v>30</v>
          </cell>
          <cell r="K166">
            <v>36</v>
          </cell>
          <cell r="L166"/>
          <cell r="M166">
            <v>150</v>
          </cell>
          <cell r="N166">
            <v>0</v>
          </cell>
          <cell r="O166">
            <v>0</v>
          </cell>
          <cell r="P166">
            <v>100</v>
          </cell>
          <cell r="Q166">
            <v>0</v>
          </cell>
          <cell r="R166">
            <v>0</v>
          </cell>
          <cell r="S166">
            <v>100</v>
          </cell>
          <cell r="T166">
            <v>150</v>
          </cell>
          <cell r="U166">
            <v>0</v>
          </cell>
          <cell r="V166">
            <v>0</v>
          </cell>
          <cell r="W166"/>
          <cell r="X166">
            <v>150</v>
          </cell>
          <cell r="Y166">
            <v>0</v>
          </cell>
          <cell r="Z166">
            <v>0</v>
          </cell>
          <cell r="AA166">
            <v>100</v>
          </cell>
          <cell r="AB166">
            <v>0</v>
          </cell>
          <cell r="AC166">
            <v>0</v>
          </cell>
          <cell r="AD166">
            <v>100</v>
          </cell>
          <cell r="AE166">
            <v>150</v>
          </cell>
          <cell r="AF166">
            <v>0</v>
          </cell>
          <cell r="AG166">
            <v>0</v>
          </cell>
          <cell r="AH166">
            <v>0</v>
          </cell>
          <cell r="AI166">
            <v>0</v>
          </cell>
          <cell r="AJ166"/>
          <cell r="AK166">
            <v>150</v>
          </cell>
          <cell r="AL166">
            <v>0</v>
          </cell>
          <cell r="AM166"/>
          <cell r="AN166">
            <v>0</v>
          </cell>
          <cell r="AO166">
            <v>0</v>
          </cell>
          <cell r="AP166">
            <v>0</v>
          </cell>
          <cell r="AQ166">
            <v>0</v>
          </cell>
          <cell r="AR166">
            <v>0</v>
          </cell>
          <cell r="AS166">
            <v>0</v>
          </cell>
          <cell r="AT166">
            <v>0</v>
          </cell>
          <cell r="AU166">
            <v>0</v>
          </cell>
          <cell r="AV166">
            <v>0</v>
          </cell>
          <cell r="AW166">
            <v>0</v>
          </cell>
          <cell r="AX166">
            <v>0</v>
          </cell>
          <cell r="AY166"/>
          <cell r="AZ166">
            <v>6000</v>
          </cell>
        </row>
        <row r="167">
          <cell r="B167"/>
          <cell r="D167">
            <v>1</v>
          </cell>
          <cell r="E167">
            <v>1</v>
          </cell>
          <cell r="F167">
            <v>1</v>
          </cell>
          <cell r="G167">
            <v>92</v>
          </cell>
          <cell r="H167">
            <v>92</v>
          </cell>
          <cell r="I167">
            <v>5930</v>
          </cell>
          <cell r="J167">
            <v>30</v>
          </cell>
          <cell r="K167">
            <v>36</v>
          </cell>
          <cell r="L167"/>
          <cell r="M167">
            <v>150</v>
          </cell>
          <cell r="N167">
            <v>0</v>
          </cell>
          <cell r="O167">
            <v>0</v>
          </cell>
          <cell r="P167">
            <v>100</v>
          </cell>
          <cell r="Q167">
            <v>0</v>
          </cell>
          <cell r="R167">
            <v>0</v>
          </cell>
          <cell r="S167">
            <v>100</v>
          </cell>
          <cell r="T167">
            <v>150</v>
          </cell>
          <cell r="U167">
            <v>0</v>
          </cell>
          <cell r="V167">
            <v>0</v>
          </cell>
          <cell r="W167"/>
          <cell r="X167">
            <v>150</v>
          </cell>
          <cell r="Y167">
            <v>0</v>
          </cell>
          <cell r="Z167">
            <v>0</v>
          </cell>
          <cell r="AA167">
            <v>100</v>
          </cell>
          <cell r="AB167">
            <v>0</v>
          </cell>
          <cell r="AC167">
            <v>0</v>
          </cell>
          <cell r="AD167">
            <v>100</v>
          </cell>
          <cell r="AE167">
            <v>150</v>
          </cell>
          <cell r="AF167">
            <v>0</v>
          </cell>
          <cell r="AG167">
            <v>0</v>
          </cell>
          <cell r="AH167">
            <v>0</v>
          </cell>
          <cell r="AI167">
            <v>0</v>
          </cell>
          <cell r="AJ167"/>
          <cell r="AK167">
            <v>150</v>
          </cell>
          <cell r="AL167">
            <v>0</v>
          </cell>
          <cell r="AM167"/>
          <cell r="AN167">
            <v>0</v>
          </cell>
          <cell r="AO167">
            <v>0</v>
          </cell>
          <cell r="AP167">
            <v>0</v>
          </cell>
          <cell r="AQ167">
            <v>0</v>
          </cell>
          <cell r="AR167">
            <v>0</v>
          </cell>
          <cell r="AS167">
            <v>0</v>
          </cell>
          <cell r="AT167">
            <v>0</v>
          </cell>
          <cell r="AU167">
            <v>0</v>
          </cell>
          <cell r="AV167">
            <v>0</v>
          </cell>
          <cell r="AW167">
            <v>0</v>
          </cell>
          <cell r="AX167">
            <v>0</v>
          </cell>
          <cell r="AY167"/>
          <cell r="AZ167">
            <v>6000</v>
          </cell>
        </row>
        <row r="168">
          <cell r="A168">
            <v>63</v>
          </cell>
          <cell r="B168" t="str">
            <v>소니아</v>
          </cell>
          <cell r="C168" t="str">
            <v>Knight</v>
          </cell>
          <cell r="D168">
            <v>1</v>
          </cell>
          <cell r="E168">
            <v>1</v>
          </cell>
          <cell r="F168">
            <v>1</v>
          </cell>
          <cell r="G168">
            <v>81</v>
          </cell>
          <cell r="H168">
            <v>81</v>
          </cell>
          <cell r="I168">
            <v>6982</v>
          </cell>
          <cell r="J168">
            <v>36</v>
          </cell>
          <cell r="K168">
            <v>28</v>
          </cell>
          <cell r="L168"/>
          <cell r="M168">
            <v>50</v>
          </cell>
          <cell r="N168">
            <v>0</v>
          </cell>
          <cell r="O168">
            <v>0</v>
          </cell>
          <cell r="P168">
            <v>0</v>
          </cell>
          <cell r="Q168">
            <v>100</v>
          </cell>
          <cell r="R168">
            <v>0</v>
          </cell>
          <cell r="S168">
            <v>0</v>
          </cell>
          <cell r="T168">
            <v>0</v>
          </cell>
          <cell r="U168">
            <v>0</v>
          </cell>
          <cell r="V168">
            <v>250</v>
          </cell>
          <cell r="W168"/>
          <cell r="X168">
            <v>50</v>
          </cell>
          <cell r="Y168">
            <v>0</v>
          </cell>
          <cell r="Z168">
            <v>0</v>
          </cell>
          <cell r="AA168">
            <v>0</v>
          </cell>
          <cell r="AB168">
            <v>100</v>
          </cell>
          <cell r="AC168">
            <v>0</v>
          </cell>
          <cell r="AD168">
            <v>0</v>
          </cell>
          <cell r="AE168">
            <v>0</v>
          </cell>
          <cell r="AF168">
            <v>0</v>
          </cell>
          <cell r="AG168">
            <v>250</v>
          </cell>
          <cell r="AH168">
            <v>0</v>
          </cell>
          <cell r="AI168">
            <v>0</v>
          </cell>
          <cell r="AJ168"/>
          <cell r="AK168">
            <v>0</v>
          </cell>
          <cell r="AL168">
            <v>0</v>
          </cell>
          <cell r="AM168"/>
          <cell r="AN168">
            <v>0</v>
          </cell>
          <cell r="AO168">
            <v>0</v>
          </cell>
          <cell r="AP168">
            <v>0</v>
          </cell>
          <cell r="AQ168">
            <v>0</v>
          </cell>
          <cell r="AR168">
            <v>0</v>
          </cell>
          <cell r="AS168">
            <v>0</v>
          </cell>
          <cell r="AT168">
            <v>0</v>
          </cell>
          <cell r="AU168">
            <v>0</v>
          </cell>
          <cell r="AV168">
            <v>0</v>
          </cell>
          <cell r="AW168">
            <v>0</v>
          </cell>
          <cell r="AX168">
            <v>0</v>
          </cell>
          <cell r="AY168"/>
          <cell r="AZ168">
            <v>6000</v>
          </cell>
        </row>
        <row r="169">
          <cell r="B169"/>
          <cell r="D169">
            <v>1</v>
          </cell>
          <cell r="E169">
            <v>1</v>
          </cell>
          <cell r="F169">
            <v>1</v>
          </cell>
          <cell r="G169">
            <v>81</v>
          </cell>
          <cell r="H169">
            <v>81</v>
          </cell>
          <cell r="I169">
            <v>6982</v>
          </cell>
          <cell r="J169">
            <v>36</v>
          </cell>
          <cell r="K169">
            <v>28</v>
          </cell>
          <cell r="L169"/>
          <cell r="M169">
            <v>50</v>
          </cell>
          <cell r="N169">
            <v>0</v>
          </cell>
          <cell r="O169">
            <v>0</v>
          </cell>
          <cell r="P169">
            <v>0</v>
          </cell>
          <cell r="Q169">
            <v>100</v>
          </cell>
          <cell r="R169">
            <v>0</v>
          </cell>
          <cell r="S169">
            <v>0</v>
          </cell>
          <cell r="T169">
            <v>0</v>
          </cell>
          <cell r="U169">
            <v>0</v>
          </cell>
          <cell r="V169">
            <v>250</v>
          </cell>
          <cell r="W169"/>
          <cell r="X169">
            <v>50</v>
          </cell>
          <cell r="Y169">
            <v>0</v>
          </cell>
          <cell r="Z169">
            <v>0</v>
          </cell>
          <cell r="AA169">
            <v>0</v>
          </cell>
          <cell r="AB169">
            <v>100</v>
          </cell>
          <cell r="AC169">
            <v>0</v>
          </cell>
          <cell r="AD169">
            <v>0</v>
          </cell>
          <cell r="AE169">
            <v>0</v>
          </cell>
          <cell r="AF169">
            <v>0</v>
          </cell>
          <cell r="AG169">
            <v>250</v>
          </cell>
          <cell r="AH169">
            <v>0</v>
          </cell>
          <cell r="AI169">
            <v>0</v>
          </cell>
          <cell r="AJ169"/>
          <cell r="AK169">
            <v>0</v>
          </cell>
          <cell r="AL169">
            <v>0</v>
          </cell>
          <cell r="AM169"/>
          <cell r="AN169">
            <v>0</v>
          </cell>
          <cell r="AO169">
            <v>0</v>
          </cell>
          <cell r="AP169">
            <v>0</v>
          </cell>
          <cell r="AQ169">
            <v>0</v>
          </cell>
          <cell r="AR169">
            <v>0</v>
          </cell>
          <cell r="AS169">
            <v>0</v>
          </cell>
          <cell r="AT169">
            <v>0</v>
          </cell>
          <cell r="AU169">
            <v>0</v>
          </cell>
          <cell r="AV169">
            <v>0</v>
          </cell>
          <cell r="AW169">
            <v>0</v>
          </cell>
          <cell r="AX169">
            <v>0</v>
          </cell>
          <cell r="AY169"/>
          <cell r="AZ169">
            <v>6000</v>
          </cell>
        </row>
        <row r="170">
          <cell r="A170">
            <v>64</v>
          </cell>
          <cell r="B170" t="str">
            <v>아르테미아</v>
          </cell>
          <cell r="C170" t="str">
            <v>Wizard</v>
          </cell>
          <cell r="D170">
            <v>1</v>
          </cell>
          <cell r="E170">
            <v>1</v>
          </cell>
          <cell r="F170">
            <v>1</v>
          </cell>
          <cell r="G170">
            <v>120</v>
          </cell>
          <cell r="H170">
            <v>120</v>
          </cell>
          <cell r="I170">
            <v>4031</v>
          </cell>
          <cell r="J170">
            <v>16</v>
          </cell>
          <cell r="K170">
            <v>24</v>
          </cell>
          <cell r="L170"/>
          <cell r="M170">
            <v>100</v>
          </cell>
          <cell r="N170">
            <v>0</v>
          </cell>
          <cell r="O170">
            <v>0</v>
          </cell>
          <cell r="P170">
            <v>0</v>
          </cell>
          <cell r="Q170">
            <v>0</v>
          </cell>
          <cell r="R170">
            <v>0</v>
          </cell>
          <cell r="S170">
            <v>100</v>
          </cell>
          <cell r="T170">
            <v>150</v>
          </cell>
          <cell r="U170">
            <v>0</v>
          </cell>
          <cell r="V170">
            <v>0</v>
          </cell>
          <cell r="W170"/>
          <cell r="X170">
            <v>100</v>
          </cell>
          <cell r="Y170">
            <v>0</v>
          </cell>
          <cell r="Z170">
            <v>0</v>
          </cell>
          <cell r="AA170">
            <v>200</v>
          </cell>
          <cell r="AB170">
            <v>250</v>
          </cell>
          <cell r="AC170">
            <v>0</v>
          </cell>
          <cell r="AD170">
            <v>100</v>
          </cell>
          <cell r="AE170">
            <v>150</v>
          </cell>
          <cell r="AF170">
            <v>0</v>
          </cell>
          <cell r="AG170">
            <v>0</v>
          </cell>
          <cell r="AH170">
            <v>0</v>
          </cell>
          <cell r="AI170">
            <v>0</v>
          </cell>
          <cell r="AJ170"/>
          <cell r="AK170">
            <v>0</v>
          </cell>
          <cell r="AL170">
            <v>0</v>
          </cell>
          <cell r="AM170"/>
          <cell r="AN170">
            <v>0</v>
          </cell>
          <cell r="AO170">
            <v>0</v>
          </cell>
          <cell r="AP170">
            <v>0</v>
          </cell>
          <cell r="AQ170">
            <v>0</v>
          </cell>
          <cell r="AR170">
            <v>0</v>
          </cell>
          <cell r="AS170">
            <v>0</v>
          </cell>
          <cell r="AT170">
            <v>0</v>
          </cell>
          <cell r="AU170">
            <v>0</v>
          </cell>
          <cell r="AV170">
            <v>0</v>
          </cell>
          <cell r="AW170">
            <v>0</v>
          </cell>
          <cell r="AX170">
            <v>0</v>
          </cell>
          <cell r="AY170"/>
          <cell r="AZ170">
            <v>6000</v>
          </cell>
        </row>
        <row r="171">
          <cell r="B171"/>
          <cell r="D171">
            <v>1</v>
          </cell>
          <cell r="E171">
            <v>1</v>
          </cell>
          <cell r="F171">
            <v>1</v>
          </cell>
          <cell r="G171">
            <v>120</v>
          </cell>
          <cell r="H171">
            <v>120</v>
          </cell>
          <cell r="I171">
            <v>4031</v>
          </cell>
          <cell r="J171">
            <v>16</v>
          </cell>
          <cell r="K171">
            <v>24</v>
          </cell>
          <cell r="L171"/>
          <cell r="M171">
            <v>100</v>
          </cell>
          <cell r="N171">
            <v>0</v>
          </cell>
          <cell r="O171">
            <v>0</v>
          </cell>
          <cell r="P171">
            <v>0</v>
          </cell>
          <cell r="Q171">
            <v>0</v>
          </cell>
          <cell r="R171">
            <v>0</v>
          </cell>
          <cell r="S171">
            <v>100</v>
          </cell>
          <cell r="T171">
            <v>150</v>
          </cell>
          <cell r="U171">
            <v>0</v>
          </cell>
          <cell r="V171">
            <v>0</v>
          </cell>
          <cell r="W171"/>
          <cell r="X171">
            <v>100</v>
          </cell>
          <cell r="Y171">
            <v>0</v>
          </cell>
          <cell r="Z171">
            <v>0</v>
          </cell>
          <cell r="AA171">
            <v>200</v>
          </cell>
          <cell r="AB171">
            <v>250</v>
          </cell>
          <cell r="AC171">
            <v>0</v>
          </cell>
          <cell r="AD171">
            <v>100</v>
          </cell>
          <cell r="AE171">
            <v>150</v>
          </cell>
          <cell r="AF171">
            <v>0</v>
          </cell>
          <cell r="AG171">
            <v>0</v>
          </cell>
          <cell r="AH171">
            <v>0</v>
          </cell>
          <cell r="AI171">
            <v>0</v>
          </cell>
          <cell r="AJ171"/>
          <cell r="AK171">
            <v>0</v>
          </cell>
          <cell r="AL171">
            <v>0</v>
          </cell>
          <cell r="AM171"/>
          <cell r="AN171">
            <v>0</v>
          </cell>
          <cell r="AO171">
            <v>0</v>
          </cell>
          <cell r="AP171">
            <v>0</v>
          </cell>
          <cell r="AQ171">
            <v>0</v>
          </cell>
          <cell r="AR171">
            <v>0</v>
          </cell>
          <cell r="AS171">
            <v>0</v>
          </cell>
          <cell r="AT171">
            <v>0</v>
          </cell>
          <cell r="AU171">
            <v>0</v>
          </cell>
          <cell r="AV171">
            <v>0</v>
          </cell>
          <cell r="AW171">
            <v>0</v>
          </cell>
          <cell r="AX171">
            <v>0</v>
          </cell>
          <cell r="AY171"/>
          <cell r="AZ171">
            <v>6000</v>
          </cell>
        </row>
        <row r="172">
          <cell r="A172">
            <v>65</v>
          </cell>
          <cell r="B172" t="str">
            <v>미리안느</v>
          </cell>
          <cell r="C172" t="str">
            <v>Assassin</v>
          </cell>
          <cell r="D172">
            <v>1</v>
          </cell>
          <cell r="E172">
            <v>1</v>
          </cell>
          <cell r="F172">
            <v>1</v>
          </cell>
          <cell r="G172">
            <v>101</v>
          </cell>
          <cell r="H172">
            <v>101</v>
          </cell>
          <cell r="I172">
            <v>5666</v>
          </cell>
          <cell r="J172">
            <v>32</v>
          </cell>
          <cell r="K172">
            <v>28</v>
          </cell>
          <cell r="L172"/>
          <cell r="M172">
            <v>200</v>
          </cell>
          <cell r="N172">
            <v>0</v>
          </cell>
          <cell r="O172">
            <v>300</v>
          </cell>
          <cell r="P172">
            <v>200</v>
          </cell>
          <cell r="Q172">
            <v>0</v>
          </cell>
          <cell r="R172">
            <v>0</v>
          </cell>
          <cell r="S172">
            <v>100</v>
          </cell>
          <cell r="T172">
            <v>0</v>
          </cell>
          <cell r="U172">
            <v>0</v>
          </cell>
          <cell r="V172">
            <v>0</v>
          </cell>
          <cell r="W172"/>
          <cell r="X172">
            <v>200</v>
          </cell>
          <cell r="Y172">
            <v>0</v>
          </cell>
          <cell r="Z172">
            <v>300</v>
          </cell>
          <cell r="AA172">
            <v>200</v>
          </cell>
          <cell r="AB172">
            <v>0</v>
          </cell>
          <cell r="AC172">
            <v>0</v>
          </cell>
          <cell r="AD172">
            <v>100</v>
          </cell>
          <cell r="AE172">
            <v>0</v>
          </cell>
          <cell r="AF172">
            <v>0</v>
          </cell>
          <cell r="AG172">
            <v>0</v>
          </cell>
          <cell r="AH172">
            <v>0</v>
          </cell>
          <cell r="AI172">
            <v>0</v>
          </cell>
          <cell r="AJ172"/>
          <cell r="AK172">
            <v>0</v>
          </cell>
          <cell r="AL172">
            <v>0</v>
          </cell>
          <cell r="AM172"/>
          <cell r="AN172">
            <v>0</v>
          </cell>
          <cell r="AO172">
            <v>0</v>
          </cell>
          <cell r="AP172">
            <v>0</v>
          </cell>
          <cell r="AQ172">
            <v>0</v>
          </cell>
          <cell r="AR172">
            <v>0</v>
          </cell>
          <cell r="AS172">
            <v>0</v>
          </cell>
          <cell r="AT172">
            <v>0</v>
          </cell>
          <cell r="AU172">
            <v>0</v>
          </cell>
          <cell r="AV172">
            <v>0</v>
          </cell>
          <cell r="AW172">
            <v>0</v>
          </cell>
          <cell r="AX172">
            <v>0</v>
          </cell>
          <cell r="AY172"/>
          <cell r="AZ172">
            <v>6000</v>
          </cell>
        </row>
        <row r="173">
          <cell r="B173"/>
          <cell r="D173">
            <v>1</v>
          </cell>
          <cell r="E173">
            <v>1</v>
          </cell>
          <cell r="F173">
            <v>1</v>
          </cell>
          <cell r="G173">
            <v>101</v>
          </cell>
          <cell r="H173">
            <v>101</v>
          </cell>
          <cell r="I173">
            <v>5666</v>
          </cell>
          <cell r="J173">
            <v>32</v>
          </cell>
          <cell r="K173">
            <v>28</v>
          </cell>
          <cell r="L173"/>
          <cell r="M173">
            <v>200</v>
          </cell>
          <cell r="N173">
            <v>0</v>
          </cell>
          <cell r="O173">
            <v>300</v>
          </cell>
          <cell r="P173">
            <v>200</v>
          </cell>
          <cell r="Q173">
            <v>0</v>
          </cell>
          <cell r="R173">
            <v>0</v>
          </cell>
          <cell r="S173">
            <v>100</v>
          </cell>
          <cell r="T173">
            <v>0</v>
          </cell>
          <cell r="U173">
            <v>0</v>
          </cell>
          <cell r="V173">
            <v>0</v>
          </cell>
          <cell r="W173"/>
          <cell r="X173">
            <v>200</v>
          </cell>
          <cell r="Y173">
            <v>0</v>
          </cell>
          <cell r="Z173">
            <v>300</v>
          </cell>
          <cell r="AA173">
            <v>200</v>
          </cell>
          <cell r="AB173">
            <v>0</v>
          </cell>
          <cell r="AC173">
            <v>0</v>
          </cell>
          <cell r="AD173">
            <v>100</v>
          </cell>
          <cell r="AE173">
            <v>0</v>
          </cell>
          <cell r="AF173">
            <v>0</v>
          </cell>
          <cell r="AG173">
            <v>0</v>
          </cell>
          <cell r="AH173">
            <v>0</v>
          </cell>
          <cell r="AI173">
            <v>0</v>
          </cell>
          <cell r="AJ173"/>
          <cell r="AK173">
            <v>0</v>
          </cell>
          <cell r="AL173">
            <v>0</v>
          </cell>
          <cell r="AM173"/>
          <cell r="AN173">
            <v>0</v>
          </cell>
          <cell r="AO173">
            <v>0</v>
          </cell>
          <cell r="AP173">
            <v>0</v>
          </cell>
          <cell r="AQ173">
            <v>0</v>
          </cell>
          <cell r="AR173">
            <v>0</v>
          </cell>
          <cell r="AS173">
            <v>0</v>
          </cell>
          <cell r="AT173">
            <v>0</v>
          </cell>
          <cell r="AU173">
            <v>0</v>
          </cell>
          <cell r="AV173">
            <v>0</v>
          </cell>
          <cell r="AW173">
            <v>0</v>
          </cell>
          <cell r="AX173">
            <v>0</v>
          </cell>
          <cell r="AY173"/>
          <cell r="AZ173">
            <v>6000</v>
          </cell>
        </row>
        <row r="174">
          <cell r="A174">
            <v>66</v>
          </cell>
          <cell r="B174" t="str">
            <v>시아</v>
          </cell>
          <cell r="C174" t="str">
            <v>Priest</v>
          </cell>
          <cell r="D174">
            <v>1</v>
          </cell>
          <cell r="E174">
            <v>1</v>
          </cell>
          <cell r="F174">
            <v>1</v>
          </cell>
          <cell r="G174">
            <v>95</v>
          </cell>
          <cell r="H174">
            <v>95</v>
          </cell>
          <cell r="I174">
            <v>4520</v>
          </cell>
          <cell r="J174">
            <v>20</v>
          </cell>
          <cell r="K174">
            <v>25</v>
          </cell>
          <cell r="L174"/>
          <cell r="M174">
            <v>100</v>
          </cell>
          <cell r="N174">
            <v>0</v>
          </cell>
          <cell r="O174">
            <v>0</v>
          </cell>
          <cell r="P174">
            <v>0</v>
          </cell>
          <cell r="Q174">
            <v>0</v>
          </cell>
          <cell r="R174">
            <v>0</v>
          </cell>
          <cell r="S174">
            <v>100</v>
          </cell>
          <cell r="T174">
            <v>0</v>
          </cell>
          <cell r="U174">
            <v>0</v>
          </cell>
          <cell r="V174">
            <v>0</v>
          </cell>
          <cell r="W174"/>
          <cell r="X174">
            <v>100</v>
          </cell>
          <cell r="Y174">
            <v>0</v>
          </cell>
          <cell r="Z174">
            <v>0</v>
          </cell>
          <cell r="AA174">
            <v>0</v>
          </cell>
          <cell r="AB174">
            <v>500</v>
          </cell>
          <cell r="AC174">
            <v>250</v>
          </cell>
          <cell r="AD174">
            <v>100</v>
          </cell>
          <cell r="AE174">
            <v>0</v>
          </cell>
          <cell r="AF174">
            <v>0</v>
          </cell>
          <cell r="AG174">
            <v>150</v>
          </cell>
          <cell r="AH174">
            <v>0</v>
          </cell>
          <cell r="AI174">
            <v>0</v>
          </cell>
          <cell r="AJ174"/>
          <cell r="AK174">
            <v>0</v>
          </cell>
          <cell r="AL174">
            <v>0</v>
          </cell>
          <cell r="AM174"/>
          <cell r="AN174">
            <v>0</v>
          </cell>
          <cell r="AO174">
            <v>0</v>
          </cell>
          <cell r="AP174">
            <v>0</v>
          </cell>
          <cell r="AQ174">
            <v>0</v>
          </cell>
          <cell r="AR174">
            <v>0</v>
          </cell>
          <cell r="AS174">
            <v>0</v>
          </cell>
          <cell r="AT174">
            <v>0</v>
          </cell>
          <cell r="AU174">
            <v>0</v>
          </cell>
          <cell r="AV174">
            <v>0</v>
          </cell>
          <cell r="AW174">
            <v>0</v>
          </cell>
          <cell r="AX174">
            <v>0</v>
          </cell>
          <cell r="AY174"/>
          <cell r="AZ174">
            <v>6000</v>
          </cell>
        </row>
        <row r="175">
          <cell r="B175"/>
          <cell r="D175">
            <v>1</v>
          </cell>
          <cell r="E175">
            <v>1</v>
          </cell>
          <cell r="F175">
            <v>1</v>
          </cell>
          <cell r="G175">
            <v>95</v>
          </cell>
          <cell r="H175">
            <v>95</v>
          </cell>
          <cell r="I175">
            <v>4520</v>
          </cell>
          <cell r="J175">
            <v>20</v>
          </cell>
          <cell r="K175">
            <v>25</v>
          </cell>
          <cell r="L175"/>
          <cell r="M175">
            <v>100</v>
          </cell>
          <cell r="N175">
            <v>0</v>
          </cell>
          <cell r="O175">
            <v>0</v>
          </cell>
          <cell r="P175">
            <v>0</v>
          </cell>
          <cell r="Q175">
            <v>0</v>
          </cell>
          <cell r="R175">
            <v>0</v>
          </cell>
          <cell r="S175">
            <v>100</v>
          </cell>
          <cell r="T175">
            <v>0</v>
          </cell>
          <cell r="U175">
            <v>0</v>
          </cell>
          <cell r="V175">
            <v>0</v>
          </cell>
          <cell r="W175"/>
          <cell r="X175">
            <v>100</v>
          </cell>
          <cell r="Y175">
            <v>0</v>
          </cell>
          <cell r="Z175">
            <v>0</v>
          </cell>
          <cell r="AA175">
            <v>0</v>
          </cell>
          <cell r="AB175">
            <v>500</v>
          </cell>
          <cell r="AC175">
            <v>250</v>
          </cell>
          <cell r="AD175">
            <v>100</v>
          </cell>
          <cell r="AE175">
            <v>0</v>
          </cell>
          <cell r="AF175">
            <v>0</v>
          </cell>
          <cell r="AG175">
            <v>150</v>
          </cell>
          <cell r="AH175">
            <v>0</v>
          </cell>
          <cell r="AI175">
            <v>0</v>
          </cell>
          <cell r="AJ175"/>
          <cell r="AK175">
            <v>0</v>
          </cell>
          <cell r="AL175">
            <v>0</v>
          </cell>
          <cell r="AM175"/>
          <cell r="AN175">
            <v>0</v>
          </cell>
          <cell r="AO175">
            <v>0</v>
          </cell>
          <cell r="AP175">
            <v>0</v>
          </cell>
          <cell r="AQ175">
            <v>0</v>
          </cell>
          <cell r="AR175">
            <v>0</v>
          </cell>
          <cell r="AS175">
            <v>0</v>
          </cell>
          <cell r="AT175">
            <v>0</v>
          </cell>
          <cell r="AU175">
            <v>0</v>
          </cell>
          <cell r="AV175">
            <v>0</v>
          </cell>
          <cell r="AW175">
            <v>0</v>
          </cell>
          <cell r="AX175">
            <v>0</v>
          </cell>
          <cell r="AY175"/>
          <cell r="AZ175">
            <v>6000</v>
          </cell>
        </row>
        <row r="176">
          <cell r="A176">
            <v>67</v>
          </cell>
          <cell r="B176" t="str">
            <v>카라</v>
          </cell>
          <cell r="C176" t="str">
            <v>Mechanic</v>
          </cell>
          <cell r="D176">
            <v>1</v>
          </cell>
          <cell r="E176">
            <v>1</v>
          </cell>
          <cell r="F176">
            <v>1</v>
          </cell>
          <cell r="G176">
            <v>104</v>
          </cell>
          <cell r="H176">
            <v>104</v>
          </cell>
          <cell r="I176">
            <v>4734</v>
          </cell>
          <cell r="J176">
            <v>22</v>
          </cell>
          <cell r="K176">
            <v>18</v>
          </cell>
          <cell r="L176"/>
          <cell r="M176">
            <v>150</v>
          </cell>
          <cell r="N176">
            <v>0</v>
          </cell>
          <cell r="O176">
            <v>500</v>
          </cell>
          <cell r="P176">
            <v>0</v>
          </cell>
          <cell r="Q176">
            <v>0</v>
          </cell>
          <cell r="R176">
            <v>0</v>
          </cell>
          <cell r="S176">
            <v>200</v>
          </cell>
          <cell r="T176">
            <v>100</v>
          </cell>
          <cell r="U176">
            <v>0</v>
          </cell>
          <cell r="V176">
            <v>0</v>
          </cell>
          <cell r="W176"/>
          <cell r="X176">
            <v>150</v>
          </cell>
          <cell r="Y176">
            <v>0</v>
          </cell>
          <cell r="Z176">
            <v>500</v>
          </cell>
          <cell r="AA176">
            <v>0</v>
          </cell>
          <cell r="AB176">
            <v>0</v>
          </cell>
          <cell r="AC176">
            <v>0</v>
          </cell>
          <cell r="AD176">
            <v>200</v>
          </cell>
          <cell r="AE176">
            <v>100</v>
          </cell>
          <cell r="AF176">
            <v>0</v>
          </cell>
          <cell r="AG176">
            <v>0</v>
          </cell>
          <cell r="AH176">
            <v>0</v>
          </cell>
          <cell r="AI176">
            <v>0</v>
          </cell>
          <cell r="AJ176"/>
          <cell r="AK176">
            <v>0</v>
          </cell>
          <cell r="AL176">
            <v>0</v>
          </cell>
          <cell r="AM176"/>
          <cell r="AN176">
            <v>0</v>
          </cell>
          <cell r="AO176">
            <v>0</v>
          </cell>
          <cell r="AP176">
            <v>0</v>
          </cell>
          <cell r="AQ176">
            <v>0</v>
          </cell>
          <cell r="AR176">
            <v>0</v>
          </cell>
          <cell r="AS176">
            <v>0</v>
          </cell>
          <cell r="AT176">
            <v>0</v>
          </cell>
          <cell r="AU176">
            <v>0</v>
          </cell>
          <cell r="AV176">
            <v>0</v>
          </cell>
          <cell r="AW176">
            <v>0</v>
          </cell>
          <cell r="AX176">
            <v>0</v>
          </cell>
          <cell r="AY176"/>
          <cell r="AZ176">
            <v>6000</v>
          </cell>
        </row>
        <row r="177">
          <cell r="B177"/>
          <cell r="C177"/>
          <cell r="D177">
            <v>1</v>
          </cell>
          <cell r="E177">
            <v>1</v>
          </cell>
          <cell r="F177">
            <v>1</v>
          </cell>
          <cell r="G177">
            <v>104</v>
          </cell>
          <cell r="H177">
            <v>104</v>
          </cell>
          <cell r="I177">
            <v>4734</v>
          </cell>
          <cell r="J177">
            <v>22</v>
          </cell>
          <cell r="K177">
            <v>18</v>
          </cell>
          <cell r="L177"/>
          <cell r="M177">
            <v>150</v>
          </cell>
          <cell r="N177">
            <v>0</v>
          </cell>
          <cell r="O177">
            <v>500</v>
          </cell>
          <cell r="P177">
            <v>0</v>
          </cell>
          <cell r="Q177">
            <v>0</v>
          </cell>
          <cell r="R177">
            <v>0</v>
          </cell>
          <cell r="S177">
            <v>200</v>
          </cell>
          <cell r="T177">
            <v>100</v>
          </cell>
          <cell r="U177">
            <v>0</v>
          </cell>
          <cell r="V177">
            <v>0</v>
          </cell>
          <cell r="W177"/>
          <cell r="X177">
            <v>150</v>
          </cell>
          <cell r="Y177">
            <v>0</v>
          </cell>
          <cell r="Z177">
            <v>500</v>
          </cell>
          <cell r="AA177">
            <v>0</v>
          </cell>
          <cell r="AB177">
            <v>0</v>
          </cell>
          <cell r="AC177">
            <v>0</v>
          </cell>
          <cell r="AD177">
            <v>200</v>
          </cell>
          <cell r="AE177">
            <v>100</v>
          </cell>
          <cell r="AF177">
            <v>0</v>
          </cell>
          <cell r="AG177">
            <v>0</v>
          </cell>
          <cell r="AH177">
            <v>0</v>
          </cell>
          <cell r="AI177">
            <v>0</v>
          </cell>
          <cell r="AJ177"/>
          <cell r="AK177">
            <v>0</v>
          </cell>
          <cell r="AL177">
            <v>0</v>
          </cell>
          <cell r="AM177"/>
          <cell r="AN177">
            <v>0</v>
          </cell>
          <cell r="AO177">
            <v>0</v>
          </cell>
          <cell r="AP177">
            <v>0</v>
          </cell>
          <cell r="AQ177">
            <v>0</v>
          </cell>
          <cell r="AR177">
            <v>0</v>
          </cell>
          <cell r="AS177">
            <v>0</v>
          </cell>
          <cell r="AT177">
            <v>0</v>
          </cell>
          <cell r="AU177">
            <v>0</v>
          </cell>
          <cell r="AV177">
            <v>0</v>
          </cell>
          <cell r="AW177">
            <v>0</v>
          </cell>
          <cell r="AX177">
            <v>0</v>
          </cell>
          <cell r="AY177"/>
          <cell r="AZ177">
            <v>6000</v>
          </cell>
        </row>
        <row r="178">
          <cell r="A178">
            <v>68</v>
          </cell>
          <cell r="B178" t="str">
            <v>니아</v>
          </cell>
          <cell r="C178" t="str">
            <v>Assassin</v>
          </cell>
          <cell r="D178">
            <v>1</v>
          </cell>
          <cell r="E178">
            <v>1</v>
          </cell>
          <cell r="F178">
            <v>1</v>
          </cell>
          <cell r="G178">
            <v>101</v>
          </cell>
          <cell r="H178">
            <v>101</v>
          </cell>
          <cell r="I178">
            <v>5666</v>
          </cell>
          <cell r="J178">
            <v>32</v>
          </cell>
          <cell r="K178">
            <v>28</v>
          </cell>
          <cell r="L178"/>
          <cell r="M178">
            <v>200</v>
          </cell>
          <cell r="N178">
            <v>0</v>
          </cell>
          <cell r="O178">
            <v>300</v>
          </cell>
          <cell r="P178">
            <v>200</v>
          </cell>
          <cell r="Q178">
            <v>0</v>
          </cell>
          <cell r="R178">
            <v>0</v>
          </cell>
          <cell r="S178">
            <v>100</v>
          </cell>
          <cell r="T178">
            <v>0</v>
          </cell>
          <cell r="U178">
            <v>0</v>
          </cell>
          <cell r="V178">
            <v>0</v>
          </cell>
          <cell r="W178"/>
          <cell r="X178">
            <v>200</v>
          </cell>
          <cell r="Y178">
            <v>0</v>
          </cell>
          <cell r="Z178">
            <v>300</v>
          </cell>
          <cell r="AA178">
            <v>200</v>
          </cell>
          <cell r="AB178">
            <v>0</v>
          </cell>
          <cell r="AC178">
            <v>0</v>
          </cell>
          <cell r="AD178">
            <v>100</v>
          </cell>
          <cell r="AE178">
            <v>0</v>
          </cell>
          <cell r="AF178">
            <v>0</v>
          </cell>
          <cell r="AG178">
            <v>0</v>
          </cell>
          <cell r="AH178">
            <v>0</v>
          </cell>
          <cell r="AI178">
            <v>0</v>
          </cell>
          <cell r="AJ178"/>
          <cell r="AK178">
            <v>0</v>
          </cell>
          <cell r="AL178">
            <v>0</v>
          </cell>
          <cell r="AM178"/>
          <cell r="AN178">
            <v>0</v>
          </cell>
          <cell r="AO178">
            <v>0</v>
          </cell>
          <cell r="AP178">
            <v>0</v>
          </cell>
          <cell r="AQ178">
            <v>0</v>
          </cell>
          <cell r="AR178">
            <v>0</v>
          </cell>
          <cell r="AS178">
            <v>0</v>
          </cell>
          <cell r="AT178">
            <v>0</v>
          </cell>
          <cell r="AU178">
            <v>0</v>
          </cell>
          <cell r="AV178">
            <v>0</v>
          </cell>
          <cell r="AW178">
            <v>0</v>
          </cell>
          <cell r="AX178">
            <v>0</v>
          </cell>
          <cell r="AY178"/>
          <cell r="AZ178">
            <v>6000</v>
          </cell>
        </row>
        <row r="179">
          <cell r="B179"/>
          <cell r="D179">
            <v>1</v>
          </cell>
          <cell r="E179">
            <v>1</v>
          </cell>
          <cell r="F179">
            <v>1</v>
          </cell>
          <cell r="G179">
            <v>101</v>
          </cell>
          <cell r="H179">
            <v>101</v>
          </cell>
          <cell r="I179">
            <v>5666</v>
          </cell>
          <cell r="J179">
            <v>32</v>
          </cell>
          <cell r="K179">
            <v>28</v>
          </cell>
          <cell r="L179"/>
          <cell r="M179">
            <v>200</v>
          </cell>
          <cell r="N179">
            <v>0</v>
          </cell>
          <cell r="O179">
            <v>300</v>
          </cell>
          <cell r="P179">
            <v>200</v>
          </cell>
          <cell r="Q179">
            <v>0</v>
          </cell>
          <cell r="R179">
            <v>0</v>
          </cell>
          <cell r="S179">
            <v>100</v>
          </cell>
          <cell r="T179">
            <v>0</v>
          </cell>
          <cell r="U179">
            <v>0</v>
          </cell>
          <cell r="V179">
            <v>0</v>
          </cell>
          <cell r="W179"/>
          <cell r="X179">
            <v>200</v>
          </cell>
          <cell r="Y179">
            <v>0</v>
          </cell>
          <cell r="Z179">
            <v>300</v>
          </cell>
          <cell r="AA179">
            <v>200</v>
          </cell>
          <cell r="AB179">
            <v>0</v>
          </cell>
          <cell r="AC179">
            <v>0</v>
          </cell>
          <cell r="AD179">
            <v>100</v>
          </cell>
          <cell r="AE179">
            <v>0</v>
          </cell>
          <cell r="AF179">
            <v>0</v>
          </cell>
          <cell r="AG179">
            <v>0</v>
          </cell>
          <cell r="AH179">
            <v>0</v>
          </cell>
          <cell r="AI179">
            <v>0</v>
          </cell>
          <cell r="AJ179"/>
          <cell r="AK179">
            <v>0</v>
          </cell>
          <cell r="AL179">
            <v>0</v>
          </cell>
          <cell r="AM179"/>
          <cell r="AN179">
            <v>0</v>
          </cell>
          <cell r="AO179">
            <v>0</v>
          </cell>
          <cell r="AP179">
            <v>0</v>
          </cell>
          <cell r="AQ179">
            <v>0</v>
          </cell>
          <cell r="AR179">
            <v>0</v>
          </cell>
          <cell r="AS179">
            <v>0</v>
          </cell>
          <cell r="AT179">
            <v>0</v>
          </cell>
          <cell r="AU179">
            <v>0</v>
          </cell>
          <cell r="AV179">
            <v>0</v>
          </cell>
          <cell r="AW179">
            <v>0</v>
          </cell>
          <cell r="AX179">
            <v>0</v>
          </cell>
          <cell r="AY179"/>
          <cell r="AZ179">
            <v>6000</v>
          </cell>
        </row>
        <row r="180">
          <cell r="A180">
            <v>69</v>
          </cell>
          <cell r="B180" t="str">
            <v>에스커</v>
          </cell>
          <cell r="C180" t="str">
            <v>Wizard</v>
          </cell>
          <cell r="D180">
            <v>1</v>
          </cell>
          <cell r="E180">
            <v>1</v>
          </cell>
          <cell r="F180">
            <v>1</v>
          </cell>
          <cell r="G180">
            <v>120</v>
          </cell>
          <cell r="H180">
            <v>120</v>
          </cell>
          <cell r="I180">
            <v>4031</v>
          </cell>
          <cell r="J180">
            <v>16</v>
          </cell>
          <cell r="K180">
            <v>24</v>
          </cell>
          <cell r="L180"/>
          <cell r="M180">
            <v>100</v>
          </cell>
          <cell r="N180">
            <v>0</v>
          </cell>
          <cell r="O180">
            <v>0</v>
          </cell>
          <cell r="P180">
            <v>0</v>
          </cell>
          <cell r="Q180">
            <v>0</v>
          </cell>
          <cell r="R180">
            <v>0</v>
          </cell>
          <cell r="S180">
            <v>100</v>
          </cell>
          <cell r="T180">
            <v>150</v>
          </cell>
          <cell r="U180">
            <v>0</v>
          </cell>
          <cell r="V180">
            <v>0</v>
          </cell>
          <cell r="W180"/>
          <cell r="X180">
            <v>100</v>
          </cell>
          <cell r="Y180">
            <v>0</v>
          </cell>
          <cell r="Z180">
            <v>0</v>
          </cell>
          <cell r="AA180">
            <v>200</v>
          </cell>
          <cell r="AB180">
            <v>250</v>
          </cell>
          <cell r="AC180">
            <v>0</v>
          </cell>
          <cell r="AD180">
            <v>100</v>
          </cell>
          <cell r="AE180">
            <v>150</v>
          </cell>
          <cell r="AF180">
            <v>0</v>
          </cell>
          <cell r="AG180">
            <v>0</v>
          </cell>
          <cell r="AH180">
            <v>0</v>
          </cell>
          <cell r="AI180">
            <v>0</v>
          </cell>
          <cell r="AJ180"/>
          <cell r="AK180">
            <v>0</v>
          </cell>
          <cell r="AL180">
            <v>0</v>
          </cell>
          <cell r="AM180"/>
          <cell r="AN180">
            <v>0</v>
          </cell>
          <cell r="AO180">
            <v>0</v>
          </cell>
          <cell r="AP180">
            <v>0</v>
          </cell>
          <cell r="AQ180">
            <v>0</v>
          </cell>
          <cell r="AR180">
            <v>0</v>
          </cell>
          <cell r="AS180">
            <v>0</v>
          </cell>
          <cell r="AT180">
            <v>0</v>
          </cell>
          <cell r="AU180">
            <v>0</v>
          </cell>
          <cell r="AV180">
            <v>0</v>
          </cell>
          <cell r="AW180">
            <v>0</v>
          </cell>
          <cell r="AX180">
            <v>0</v>
          </cell>
          <cell r="AY180"/>
          <cell r="AZ180">
            <v>6000</v>
          </cell>
        </row>
        <row r="181">
          <cell r="B181"/>
          <cell r="C181"/>
          <cell r="D181">
            <v>1</v>
          </cell>
          <cell r="E181">
            <v>1</v>
          </cell>
          <cell r="F181">
            <v>1</v>
          </cell>
          <cell r="G181">
            <v>120</v>
          </cell>
          <cell r="H181">
            <v>120</v>
          </cell>
          <cell r="I181">
            <v>4031</v>
          </cell>
          <cell r="J181">
            <v>16</v>
          </cell>
          <cell r="K181">
            <v>24</v>
          </cell>
          <cell r="L181"/>
          <cell r="M181">
            <v>100</v>
          </cell>
          <cell r="N181">
            <v>0</v>
          </cell>
          <cell r="O181">
            <v>0</v>
          </cell>
          <cell r="P181">
            <v>0</v>
          </cell>
          <cell r="Q181">
            <v>0</v>
          </cell>
          <cell r="R181">
            <v>0</v>
          </cell>
          <cell r="S181">
            <v>100</v>
          </cell>
          <cell r="T181">
            <v>150</v>
          </cell>
          <cell r="U181">
            <v>0</v>
          </cell>
          <cell r="V181">
            <v>0</v>
          </cell>
          <cell r="W181"/>
          <cell r="X181">
            <v>100</v>
          </cell>
          <cell r="Y181">
            <v>0</v>
          </cell>
          <cell r="Z181">
            <v>0</v>
          </cell>
          <cell r="AA181">
            <v>200</v>
          </cell>
          <cell r="AB181">
            <v>250</v>
          </cell>
          <cell r="AC181">
            <v>0</v>
          </cell>
          <cell r="AD181">
            <v>100</v>
          </cell>
          <cell r="AE181">
            <v>150</v>
          </cell>
          <cell r="AF181">
            <v>0</v>
          </cell>
          <cell r="AG181">
            <v>0</v>
          </cell>
          <cell r="AH181">
            <v>0</v>
          </cell>
          <cell r="AI181">
            <v>0</v>
          </cell>
          <cell r="AJ181"/>
          <cell r="AK181">
            <v>0</v>
          </cell>
          <cell r="AL181">
            <v>0</v>
          </cell>
          <cell r="AM181"/>
          <cell r="AN181">
            <v>0</v>
          </cell>
          <cell r="AO181">
            <v>0</v>
          </cell>
          <cell r="AP181">
            <v>0</v>
          </cell>
          <cell r="AQ181">
            <v>0</v>
          </cell>
          <cell r="AR181">
            <v>0</v>
          </cell>
          <cell r="AS181">
            <v>0</v>
          </cell>
          <cell r="AT181">
            <v>0</v>
          </cell>
          <cell r="AU181">
            <v>0</v>
          </cell>
          <cell r="AV181">
            <v>0</v>
          </cell>
          <cell r="AW181">
            <v>0</v>
          </cell>
          <cell r="AX181">
            <v>0</v>
          </cell>
          <cell r="AY181"/>
          <cell r="AZ181">
            <v>6000</v>
          </cell>
        </row>
        <row r="182">
          <cell r="A182">
            <v>70</v>
          </cell>
          <cell r="B182" t="str">
            <v>세실리아</v>
          </cell>
          <cell r="C182" t="str">
            <v>Mechanic</v>
          </cell>
          <cell r="D182">
            <v>1</v>
          </cell>
          <cell r="E182">
            <v>1</v>
          </cell>
          <cell r="F182">
            <v>1</v>
          </cell>
          <cell r="G182">
            <v>104</v>
          </cell>
          <cell r="H182">
            <v>104</v>
          </cell>
          <cell r="I182">
            <v>4734</v>
          </cell>
          <cell r="J182">
            <v>22</v>
          </cell>
          <cell r="K182">
            <v>18</v>
          </cell>
          <cell r="L182"/>
          <cell r="M182">
            <v>150</v>
          </cell>
          <cell r="N182">
            <v>0</v>
          </cell>
          <cell r="O182">
            <v>500</v>
          </cell>
          <cell r="P182">
            <v>0</v>
          </cell>
          <cell r="Q182">
            <v>0</v>
          </cell>
          <cell r="R182">
            <v>0</v>
          </cell>
          <cell r="S182">
            <v>200</v>
          </cell>
          <cell r="T182">
            <v>100</v>
          </cell>
          <cell r="U182">
            <v>0</v>
          </cell>
          <cell r="V182">
            <v>0</v>
          </cell>
          <cell r="W182"/>
          <cell r="X182">
            <v>150</v>
          </cell>
          <cell r="Y182">
            <v>0</v>
          </cell>
          <cell r="Z182">
            <v>500</v>
          </cell>
          <cell r="AA182">
            <v>0</v>
          </cell>
          <cell r="AB182">
            <v>0</v>
          </cell>
          <cell r="AC182">
            <v>0</v>
          </cell>
          <cell r="AD182">
            <v>200</v>
          </cell>
          <cell r="AE182">
            <v>100</v>
          </cell>
          <cell r="AF182">
            <v>0</v>
          </cell>
          <cell r="AG182">
            <v>0</v>
          </cell>
          <cell r="AH182">
            <v>0</v>
          </cell>
          <cell r="AI182">
            <v>0</v>
          </cell>
          <cell r="AJ182"/>
          <cell r="AK182">
            <v>0</v>
          </cell>
          <cell r="AL182">
            <v>0</v>
          </cell>
          <cell r="AM182"/>
          <cell r="AN182">
            <v>0</v>
          </cell>
          <cell r="AO182">
            <v>0</v>
          </cell>
          <cell r="AP182">
            <v>0</v>
          </cell>
          <cell r="AQ182">
            <v>0</v>
          </cell>
          <cell r="AR182">
            <v>0</v>
          </cell>
          <cell r="AS182">
            <v>0</v>
          </cell>
          <cell r="AT182">
            <v>0</v>
          </cell>
          <cell r="AU182">
            <v>0</v>
          </cell>
          <cell r="AV182">
            <v>0</v>
          </cell>
          <cell r="AW182">
            <v>0</v>
          </cell>
          <cell r="AX182">
            <v>0</v>
          </cell>
          <cell r="AY182"/>
          <cell r="AZ182">
            <v>6000</v>
          </cell>
        </row>
        <row r="183">
          <cell r="B183"/>
          <cell r="D183">
            <v>1</v>
          </cell>
          <cell r="E183">
            <v>1</v>
          </cell>
          <cell r="F183">
            <v>1</v>
          </cell>
          <cell r="G183">
            <v>104</v>
          </cell>
          <cell r="H183">
            <v>104</v>
          </cell>
          <cell r="I183">
            <v>4734</v>
          </cell>
          <cell r="J183">
            <v>22</v>
          </cell>
          <cell r="K183">
            <v>18</v>
          </cell>
          <cell r="L183"/>
          <cell r="M183">
            <v>150</v>
          </cell>
          <cell r="N183">
            <v>0</v>
          </cell>
          <cell r="O183">
            <v>500</v>
          </cell>
          <cell r="P183">
            <v>0</v>
          </cell>
          <cell r="Q183">
            <v>0</v>
          </cell>
          <cell r="R183">
            <v>0</v>
          </cell>
          <cell r="S183">
            <v>200</v>
          </cell>
          <cell r="T183">
            <v>100</v>
          </cell>
          <cell r="U183">
            <v>0</v>
          </cell>
          <cell r="V183">
            <v>0</v>
          </cell>
          <cell r="W183"/>
          <cell r="X183">
            <v>150</v>
          </cell>
          <cell r="Y183">
            <v>0</v>
          </cell>
          <cell r="Z183">
            <v>500</v>
          </cell>
          <cell r="AA183">
            <v>0</v>
          </cell>
          <cell r="AB183">
            <v>0</v>
          </cell>
          <cell r="AC183">
            <v>0</v>
          </cell>
          <cell r="AD183">
            <v>200</v>
          </cell>
          <cell r="AE183">
            <v>100</v>
          </cell>
          <cell r="AF183">
            <v>0</v>
          </cell>
          <cell r="AG183">
            <v>0</v>
          </cell>
          <cell r="AH183">
            <v>0</v>
          </cell>
          <cell r="AI183">
            <v>0</v>
          </cell>
          <cell r="AJ183"/>
          <cell r="AK183">
            <v>0</v>
          </cell>
          <cell r="AL183">
            <v>0</v>
          </cell>
          <cell r="AM183"/>
          <cell r="AN183">
            <v>0</v>
          </cell>
          <cell r="AO183">
            <v>0</v>
          </cell>
          <cell r="AP183">
            <v>0</v>
          </cell>
          <cell r="AQ183">
            <v>0</v>
          </cell>
          <cell r="AR183">
            <v>0</v>
          </cell>
          <cell r="AS183">
            <v>0</v>
          </cell>
          <cell r="AT183">
            <v>0</v>
          </cell>
          <cell r="AU183">
            <v>0</v>
          </cell>
          <cell r="AV183">
            <v>0</v>
          </cell>
          <cell r="AW183">
            <v>0</v>
          </cell>
          <cell r="AX183">
            <v>0</v>
          </cell>
          <cell r="AY183"/>
          <cell r="AZ183">
            <v>6000</v>
          </cell>
        </row>
        <row r="184">
          <cell r="A184">
            <v>71</v>
          </cell>
          <cell r="B184" t="str">
            <v>키르제</v>
          </cell>
          <cell r="C184" t="str">
            <v>Warrior</v>
          </cell>
          <cell r="D184">
            <v>1</v>
          </cell>
          <cell r="E184">
            <v>1</v>
          </cell>
          <cell r="F184">
            <v>1</v>
          </cell>
          <cell r="G184">
            <v>92</v>
          </cell>
          <cell r="H184">
            <v>92</v>
          </cell>
          <cell r="I184">
            <v>5930</v>
          </cell>
          <cell r="J184">
            <v>30</v>
          </cell>
          <cell r="K184">
            <v>36</v>
          </cell>
          <cell r="L184"/>
          <cell r="M184">
            <v>150</v>
          </cell>
          <cell r="N184">
            <v>0</v>
          </cell>
          <cell r="O184">
            <v>0</v>
          </cell>
          <cell r="P184">
            <v>100</v>
          </cell>
          <cell r="Q184">
            <v>0</v>
          </cell>
          <cell r="R184">
            <v>0</v>
          </cell>
          <cell r="S184">
            <v>100</v>
          </cell>
          <cell r="T184">
            <v>150</v>
          </cell>
          <cell r="U184">
            <v>0</v>
          </cell>
          <cell r="V184">
            <v>0</v>
          </cell>
          <cell r="W184"/>
          <cell r="X184">
            <v>150</v>
          </cell>
          <cell r="Y184">
            <v>0</v>
          </cell>
          <cell r="Z184">
            <v>0</v>
          </cell>
          <cell r="AA184">
            <v>100</v>
          </cell>
          <cell r="AB184">
            <v>0</v>
          </cell>
          <cell r="AC184">
            <v>0</v>
          </cell>
          <cell r="AD184">
            <v>100</v>
          </cell>
          <cell r="AE184">
            <v>150</v>
          </cell>
          <cell r="AF184">
            <v>0</v>
          </cell>
          <cell r="AG184">
            <v>0</v>
          </cell>
          <cell r="AH184">
            <v>0</v>
          </cell>
          <cell r="AI184">
            <v>0</v>
          </cell>
          <cell r="AJ184"/>
          <cell r="AK184">
            <v>150</v>
          </cell>
          <cell r="AL184">
            <v>0</v>
          </cell>
          <cell r="AM184"/>
          <cell r="AN184">
            <v>0</v>
          </cell>
          <cell r="AO184">
            <v>0</v>
          </cell>
          <cell r="AP184">
            <v>0</v>
          </cell>
          <cell r="AQ184">
            <v>0</v>
          </cell>
          <cell r="AR184">
            <v>0</v>
          </cell>
          <cell r="AS184">
            <v>0</v>
          </cell>
          <cell r="AT184">
            <v>0</v>
          </cell>
          <cell r="AU184">
            <v>0</v>
          </cell>
          <cell r="AV184">
            <v>0</v>
          </cell>
          <cell r="AW184">
            <v>0</v>
          </cell>
          <cell r="AX184">
            <v>0</v>
          </cell>
          <cell r="AY184"/>
          <cell r="AZ184">
            <v>6000</v>
          </cell>
        </row>
        <row r="185">
          <cell r="B185"/>
          <cell r="D185">
            <v>1</v>
          </cell>
          <cell r="E185">
            <v>1</v>
          </cell>
          <cell r="F185">
            <v>1</v>
          </cell>
          <cell r="G185">
            <v>92</v>
          </cell>
          <cell r="H185">
            <v>92</v>
          </cell>
          <cell r="I185">
            <v>5930</v>
          </cell>
          <cell r="J185">
            <v>30</v>
          </cell>
          <cell r="K185">
            <v>36</v>
          </cell>
          <cell r="L185"/>
          <cell r="M185">
            <v>150</v>
          </cell>
          <cell r="N185">
            <v>0</v>
          </cell>
          <cell r="O185">
            <v>0</v>
          </cell>
          <cell r="P185">
            <v>100</v>
          </cell>
          <cell r="Q185">
            <v>0</v>
          </cell>
          <cell r="R185">
            <v>0</v>
          </cell>
          <cell r="S185">
            <v>100</v>
          </cell>
          <cell r="T185">
            <v>150</v>
          </cell>
          <cell r="U185">
            <v>0</v>
          </cell>
          <cell r="V185">
            <v>0</v>
          </cell>
          <cell r="W185"/>
          <cell r="X185">
            <v>150</v>
          </cell>
          <cell r="Y185">
            <v>0</v>
          </cell>
          <cell r="Z185">
            <v>0</v>
          </cell>
          <cell r="AA185">
            <v>100</v>
          </cell>
          <cell r="AB185">
            <v>0</v>
          </cell>
          <cell r="AC185">
            <v>0</v>
          </cell>
          <cell r="AD185">
            <v>100</v>
          </cell>
          <cell r="AE185">
            <v>150</v>
          </cell>
          <cell r="AF185">
            <v>0</v>
          </cell>
          <cell r="AG185">
            <v>0</v>
          </cell>
          <cell r="AH185">
            <v>0</v>
          </cell>
          <cell r="AI185">
            <v>0</v>
          </cell>
          <cell r="AJ185"/>
          <cell r="AK185">
            <v>150</v>
          </cell>
          <cell r="AL185">
            <v>0</v>
          </cell>
          <cell r="AM185"/>
          <cell r="AN185">
            <v>0</v>
          </cell>
          <cell r="AO185">
            <v>0</v>
          </cell>
          <cell r="AP185">
            <v>0</v>
          </cell>
          <cell r="AQ185">
            <v>0</v>
          </cell>
          <cell r="AR185">
            <v>0</v>
          </cell>
          <cell r="AS185">
            <v>0</v>
          </cell>
          <cell r="AT185">
            <v>0</v>
          </cell>
          <cell r="AU185">
            <v>0</v>
          </cell>
          <cell r="AV185">
            <v>0</v>
          </cell>
          <cell r="AW185">
            <v>0</v>
          </cell>
          <cell r="AX185">
            <v>0</v>
          </cell>
          <cell r="AY185"/>
          <cell r="AZ185">
            <v>6000</v>
          </cell>
        </row>
        <row r="186">
          <cell r="A186">
            <v>72</v>
          </cell>
          <cell r="B186" t="str">
            <v>판시로네</v>
          </cell>
          <cell r="C186" t="str">
            <v>Mechanic</v>
          </cell>
          <cell r="D186">
            <v>1</v>
          </cell>
          <cell r="E186">
            <v>1</v>
          </cell>
          <cell r="F186">
            <v>1</v>
          </cell>
          <cell r="G186">
            <v>104</v>
          </cell>
          <cell r="H186">
            <v>104</v>
          </cell>
          <cell r="I186">
            <v>4734</v>
          </cell>
          <cell r="J186">
            <v>22</v>
          </cell>
          <cell r="K186">
            <v>18</v>
          </cell>
          <cell r="L186"/>
          <cell r="M186">
            <v>150</v>
          </cell>
          <cell r="N186">
            <v>0</v>
          </cell>
          <cell r="O186">
            <v>500</v>
          </cell>
          <cell r="P186">
            <v>0</v>
          </cell>
          <cell r="Q186">
            <v>0</v>
          </cell>
          <cell r="R186">
            <v>0</v>
          </cell>
          <cell r="S186">
            <v>200</v>
          </cell>
          <cell r="T186">
            <v>100</v>
          </cell>
          <cell r="U186">
            <v>0</v>
          </cell>
          <cell r="V186">
            <v>0</v>
          </cell>
          <cell r="W186"/>
          <cell r="X186">
            <v>150</v>
          </cell>
          <cell r="Y186">
            <v>0</v>
          </cell>
          <cell r="Z186">
            <v>500</v>
          </cell>
          <cell r="AA186">
            <v>0</v>
          </cell>
          <cell r="AB186">
            <v>0</v>
          </cell>
          <cell r="AC186">
            <v>0</v>
          </cell>
          <cell r="AD186">
            <v>200</v>
          </cell>
          <cell r="AE186">
            <v>100</v>
          </cell>
          <cell r="AF186">
            <v>0</v>
          </cell>
          <cell r="AG186">
            <v>0</v>
          </cell>
          <cell r="AH186">
            <v>0</v>
          </cell>
          <cell r="AI186">
            <v>0</v>
          </cell>
          <cell r="AJ186"/>
          <cell r="AK186">
            <v>0</v>
          </cell>
          <cell r="AL186">
            <v>0</v>
          </cell>
          <cell r="AM186"/>
          <cell r="AN186">
            <v>0</v>
          </cell>
          <cell r="AO186">
            <v>0</v>
          </cell>
          <cell r="AP186">
            <v>0</v>
          </cell>
          <cell r="AQ186">
            <v>0</v>
          </cell>
          <cell r="AR186">
            <v>0</v>
          </cell>
          <cell r="AS186">
            <v>0</v>
          </cell>
          <cell r="AT186">
            <v>0</v>
          </cell>
          <cell r="AU186">
            <v>0</v>
          </cell>
          <cell r="AV186">
            <v>0</v>
          </cell>
          <cell r="AW186">
            <v>0</v>
          </cell>
          <cell r="AX186">
            <v>0</v>
          </cell>
          <cell r="AY186"/>
          <cell r="AZ186">
            <v>6000</v>
          </cell>
        </row>
        <row r="187">
          <cell r="B187"/>
          <cell r="D187">
            <v>1</v>
          </cell>
          <cell r="E187">
            <v>1</v>
          </cell>
          <cell r="F187">
            <v>1</v>
          </cell>
          <cell r="G187">
            <v>104</v>
          </cell>
          <cell r="H187">
            <v>104</v>
          </cell>
          <cell r="I187">
            <v>4734</v>
          </cell>
          <cell r="J187">
            <v>22</v>
          </cell>
          <cell r="K187">
            <v>18</v>
          </cell>
          <cell r="L187"/>
          <cell r="M187">
            <v>150</v>
          </cell>
          <cell r="N187">
            <v>0</v>
          </cell>
          <cell r="O187">
            <v>500</v>
          </cell>
          <cell r="P187">
            <v>0</v>
          </cell>
          <cell r="Q187">
            <v>0</v>
          </cell>
          <cell r="R187">
            <v>0</v>
          </cell>
          <cell r="S187">
            <v>200</v>
          </cell>
          <cell r="T187">
            <v>100</v>
          </cell>
          <cell r="U187">
            <v>0</v>
          </cell>
          <cell r="V187">
            <v>0</v>
          </cell>
          <cell r="W187"/>
          <cell r="X187">
            <v>150</v>
          </cell>
          <cell r="Y187">
            <v>0</v>
          </cell>
          <cell r="Z187">
            <v>500</v>
          </cell>
          <cell r="AA187">
            <v>0</v>
          </cell>
          <cell r="AB187">
            <v>0</v>
          </cell>
          <cell r="AC187">
            <v>0</v>
          </cell>
          <cell r="AD187">
            <v>200</v>
          </cell>
          <cell r="AE187">
            <v>100</v>
          </cell>
          <cell r="AF187">
            <v>0</v>
          </cell>
          <cell r="AG187">
            <v>0</v>
          </cell>
          <cell r="AH187">
            <v>0</v>
          </cell>
          <cell r="AI187">
            <v>0</v>
          </cell>
          <cell r="AJ187"/>
          <cell r="AK187">
            <v>0</v>
          </cell>
          <cell r="AL187">
            <v>0</v>
          </cell>
          <cell r="AM187"/>
          <cell r="AN187">
            <v>0</v>
          </cell>
          <cell r="AO187">
            <v>0</v>
          </cell>
          <cell r="AP187">
            <v>0</v>
          </cell>
          <cell r="AQ187">
            <v>0</v>
          </cell>
          <cell r="AR187">
            <v>0</v>
          </cell>
          <cell r="AS187">
            <v>0</v>
          </cell>
          <cell r="AT187">
            <v>0</v>
          </cell>
          <cell r="AU187">
            <v>0</v>
          </cell>
          <cell r="AV187">
            <v>0</v>
          </cell>
          <cell r="AW187">
            <v>0</v>
          </cell>
          <cell r="AX187">
            <v>0</v>
          </cell>
          <cell r="AY187"/>
          <cell r="AZ187">
            <v>6000</v>
          </cell>
        </row>
        <row r="188">
          <cell r="A188">
            <v>73</v>
          </cell>
          <cell r="B188" t="str">
            <v>체이스</v>
          </cell>
          <cell r="C188" t="str">
            <v>Warrior</v>
          </cell>
          <cell r="D188">
            <v>1</v>
          </cell>
          <cell r="E188">
            <v>1</v>
          </cell>
          <cell r="F188">
            <v>1</v>
          </cell>
          <cell r="G188">
            <v>92</v>
          </cell>
          <cell r="H188">
            <v>92</v>
          </cell>
          <cell r="I188">
            <v>5930</v>
          </cell>
          <cell r="J188">
            <v>30</v>
          </cell>
          <cell r="K188">
            <v>36</v>
          </cell>
          <cell r="L188"/>
          <cell r="M188">
            <v>150</v>
          </cell>
          <cell r="N188">
            <v>0</v>
          </cell>
          <cell r="O188">
            <v>0</v>
          </cell>
          <cell r="P188">
            <v>100</v>
          </cell>
          <cell r="Q188">
            <v>0</v>
          </cell>
          <cell r="R188">
            <v>0</v>
          </cell>
          <cell r="S188">
            <v>100</v>
          </cell>
          <cell r="T188">
            <v>150</v>
          </cell>
          <cell r="U188">
            <v>0</v>
          </cell>
          <cell r="V188">
            <v>0</v>
          </cell>
          <cell r="W188"/>
          <cell r="X188">
            <v>150</v>
          </cell>
          <cell r="Y188">
            <v>0</v>
          </cell>
          <cell r="Z188">
            <v>0</v>
          </cell>
          <cell r="AA188">
            <v>100</v>
          </cell>
          <cell r="AB188">
            <v>0</v>
          </cell>
          <cell r="AC188">
            <v>0</v>
          </cell>
          <cell r="AD188">
            <v>100</v>
          </cell>
          <cell r="AE188">
            <v>150</v>
          </cell>
          <cell r="AF188">
            <v>0</v>
          </cell>
          <cell r="AG188">
            <v>0</v>
          </cell>
          <cell r="AH188">
            <v>0</v>
          </cell>
          <cell r="AI188">
            <v>0</v>
          </cell>
          <cell r="AJ188"/>
          <cell r="AK188">
            <v>150</v>
          </cell>
          <cell r="AL188">
            <v>0</v>
          </cell>
          <cell r="AM188"/>
          <cell r="AN188">
            <v>0</v>
          </cell>
          <cell r="AO188">
            <v>0</v>
          </cell>
          <cell r="AP188">
            <v>0</v>
          </cell>
          <cell r="AQ188">
            <v>0</v>
          </cell>
          <cell r="AR188">
            <v>0</v>
          </cell>
          <cell r="AS188">
            <v>0</v>
          </cell>
          <cell r="AT188">
            <v>0</v>
          </cell>
          <cell r="AU188">
            <v>0</v>
          </cell>
          <cell r="AV188">
            <v>0</v>
          </cell>
          <cell r="AW188">
            <v>0</v>
          </cell>
          <cell r="AX188">
            <v>0</v>
          </cell>
          <cell r="AY188"/>
          <cell r="AZ188">
            <v>6000</v>
          </cell>
        </row>
        <row r="189">
          <cell r="B189"/>
          <cell r="D189">
            <v>1</v>
          </cell>
          <cell r="E189">
            <v>1</v>
          </cell>
          <cell r="F189">
            <v>1</v>
          </cell>
          <cell r="G189">
            <v>92</v>
          </cell>
          <cell r="H189">
            <v>92</v>
          </cell>
          <cell r="I189">
            <v>5930</v>
          </cell>
          <cell r="J189">
            <v>30</v>
          </cell>
          <cell r="K189">
            <v>36</v>
          </cell>
          <cell r="L189"/>
          <cell r="M189">
            <v>150</v>
          </cell>
          <cell r="N189">
            <v>0</v>
          </cell>
          <cell r="O189">
            <v>0</v>
          </cell>
          <cell r="P189">
            <v>100</v>
          </cell>
          <cell r="Q189">
            <v>0</v>
          </cell>
          <cell r="R189">
            <v>0</v>
          </cell>
          <cell r="S189">
            <v>100</v>
          </cell>
          <cell r="T189">
            <v>150</v>
          </cell>
          <cell r="U189">
            <v>0</v>
          </cell>
          <cell r="V189">
            <v>0</v>
          </cell>
          <cell r="W189"/>
          <cell r="X189">
            <v>150</v>
          </cell>
          <cell r="Y189">
            <v>0</v>
          </cell>
          <cell r="Z189">
            <v>0</v>
          </cell>
          <cell r="AA189">
            <v>100</v>
          </cell>
          <cell r="AB189">
            <v>0</v>
          </cell>
          <cell r="AC189">
            <v>0</v>
          </cell>
          <cell r="AD189">
            <v>100</v>
          </cell>
          <cell r="AE189">
            <v>150</v>
          </cell>
          <cell r="AF189">
            <v>0</v>
          </cell>
          <cell r="AG189">
            <v>0</v>
          </cell>
          <cell r="AH189">
            <v>0</v>
          </cell>
          <cell r="AI189">
            <v>0</v>
          </cell>
          <cell r="AJ189"/>
          <cell r="AK189">
            <v>150</v>
          </cell>
          <cell r="AL189">
            <v>0</v>
          </cell>
          <cell r="AM189"/>
          <cell r="AN189">
            <v>0</v>
          </cell>
          <cell r="AO189">
            <v>0</v>
          </cell>
          <cell r="AP189">
            <v>0</v>
          </cell>
          <cell r="AQ189">
            <v>0</v>
          </cell>
          <cell r="AR189">
            <v>0</v>
          </cell>
          <cell r="AS189">
            <v>0</v>
          </cell>
          <cell r="AT189">
            <v>0</v>
          </cell>
          <cell r="AU189">
            <v>0</v>
          </cell>
          <cell r="AV189">
            <v>0</v>
          </cell>
          <cell r="AW189">
            <v>0</v>
          </cell>
          <cell r="AX189">
            <v>0</v>
          </cell>
          <cell r="AY189"/>
          <cell r="AZ189">
            <v>6000</v>
          </cell>
        </row>
        <row r="190">
          <cell r="A190">
            <v>74</v>
          </cell>
          <cell r="B190" t="e">
            <v>#N/A</v>
          </cell>
          <cell r="C190" t="str">
            <v>Assassin</v>
          </cell>
          <cell r="D190">
            <v>1</v>
          </cell>
          <cell r="E190">
            <v>1</v>
          </cell>
          <cell r="F190">
            <v>1</v>
          </cell>
          <cell r="G190">
            <v>101</v>
          </cell>
          <cell r="H190">
            <v>101</v>
          </cell>
          <cell r="I190">
            <v>5666</v>
          </cell>
          <cell r="J190">
            <v>32</v>
          </cell>
          <cell r="K190">
            <v>28</v>
          </cell>
          <cell r="L190"/>
          <cell r="M190">
            <v>200</v>
          </cell>
          <cell r="N190">
            <v>0</v>
          </cell>
          <cell r="O190">
            <v>300</v>
          </cell>
          <cell r="P190">
            <v>200</v>
          </cell>
          <cell r="Q190">
            <v>0</v>
          </cell>
          <cell r="R190">
            <v>0</v>
          </cell>
          <cell r="S190">
            <v>100</v>
          </cell>
          <cell r="T190">
            <v>0</v>
          </cell>
          <cell r="U190">
            <v>0</v>
          </cell>
          <cell r="V190">
            <v>0</v>
          </cell>
          <cell r="W190"/>
          <cell r="X190">
            <v>200</v>
          </cell>
          <cell r="Y190">
            <v>0</v>
          </cell>
          <cell r="Z190">
            <v>300</v>
          </cell>
          <cell r="AA190">
            <v>200</v>
          </cell>
          <cell r="AB190">
            <v>0</v>
          </cell>
          <cell r="AC190">
            <v>0</v>
          </cell>
          <cell r="AD190">
            <v>100</v>
          </cell>
          <cell r="AE190">
            <v>0</v>
          </cell>
          <cell r="AF190">
            <v>0</v>
          </cell>
          <cell r="AG190">
            <v>0</v>
          </cell>
          <cell r="AH190">
            <v>0</v>
          </cell>
          <cell r="AI190">
            <v>0</v>
          </cell>
          <cell r="AJ190"/>
          <cell r="AK190">
            <v>0</v>
          </cell>
          <cell r="AL190">
            <v>0</v>
          </cell>
          <cell r="AM190"/>
          <cell r="AN190">
            <v>0</v>
          </cell>
          <cell r="AO190">
            <v>0</v>
          </cell>
          <cell r="AP190">
            <v>0</v>
          </cell>
          <cell r="AQ190">
            <v>0</v>
          </cell>
          <cell r="AR190">
            <v>0</v>
          </cell>
          <cell r="AS190">
            <v>0</v>
          </cell>
          <cell r="AT190">
            <v>0</v>
          </cell>
          <cell r="AU190">
            <v>0</v>
          </cell>
          <cell r="AV190">
            <v>0</v>
          </cell>
          <cell r="AW190">
            <v>0</v>
          </cell>
          <cell r="AX190">
            <v>0</v>
          </cell>
          <cell r="AY190"/>
          <cell r="AZ190">
            <v>6000</v>
          </cell>
        </row>
        <row r="191">
          <cell r="B191"/>
          <cell r="D191">
            <v>1</v>
          </cell>
          <cell r="E191">
            <v>1</v>
          </cell>
          <cell r="F191">
            <v>1</v>
          </cell>
          <cell r="G191">
            <v>101</v>
          </cell>
          <cell r="H191">
            <v>101</v>
          </cell>
          <cell r="I191">
            <v>5666</v>
          </cell>
          <cell r="J191">
            <v>32</v>
          </cell>
          <cell r="K191">
            <v>28</v>
          </cell>
          <cell r="L191"/>
          <cell r="M191">
            <v>200</v>
          </cell>
          <cell r="N191">
            <v>0</v>
          </cell>
          <cell r="O191">
            <v>300</v>
          </cell>
          <cell r="P191">
            <v>200</v>
          </cell>
          <cell r="Q191">
            <v>0</v>
          </cell>
          <cell r="R191">
            <v>0</v>
          </cell>
          <cell r="S191">
            <v>100</v>
          </cell>
          <cell r="T191">
            <v>0</v>
          </cell>
          <cell r="U191">
            <v>0</v>
          </cell>
          <cell r="V191">
            <v>0</v>
          </cell>
          <cell r="W191"/>
          <cell r="X191">
            <v>200</v>
          </cell>
          <cell r="Y191">
            <v>0</v>
          </cell>
          <cell r="Z191">
            <v>300</v>
          </cell>
          <cell r="AA191">
            <v>200</v>
          </cell>
          <cell r="AB191">
            <v>0</v>
          </cell>
          <cell r="AC191">
            <v>0</v>
          </cell>
          <cell r="AD191">
            <v>100</v>
          </cell>
          <cell r="AE191">
            <v>0</v>
          </cell>
          <cell r="AF191">
            <v>0</v>
          </cell>
          <cell r="AG191">
            <v>0</v>
          </cell>
          <cell r="AH191">
            <v>0</v>
          </cell>
          <cell r="AI191">
            <v>0</v>
          </cell>
          <cell r="AJ191"/>
          <cell r="AK191">
            <v>0</v>
          </cell>
          <cell r="AL191">
            <v>0</v>
          </cell>
          <cell r="AM191"/>
          <cell r="AN191">
            <v>0</v>
          </cell>
          <cell r="AO191">
            <v>0</v>
          </cell>
          <cell r="AP191">
            <v>0</v>
          </cell>
          <cell r="AQ191">
            <v>0</v>
          </cell>
          <cell r="AR191">
            <v>0</v>
          </cell>
          <cell r="AS191">
            <v>0</v>
          </cell>
          <cell r="AT191">
            <v>0</v>
          </cell>
          <cell r="AU191">
            <v>0</v>
          </cell>
          <cell r="AV191">
            <v>0</v>
          </cell>
          <cell r="AW191">
            <v>0</v>
          </cell>
          <cell r="AX191">
            <v>0</v>
          </cell>
          <cell r="AY191"/>
          <cell r="AZ191">
            <v>6000</v>
          </cell>
        </row>
        <row r="192">
          <cell r="A192">
            <v>75</v>
          </cell>
          <cell r="B192" t="str">
            <v>다카리스</v>
          </cell>
          <cell r="C192" t="str">
            <v>Wizard</v>
          </cell>
          <cell r="D192">
            <v>1</v>
          </cell>
          <cell r="E192">
            <v>1</v>
          </cell>
          <cell r="F192">
            <v>1</v>
          </cell>
          <cell r="G192">
            <v>120</v>
          </cell>
          <cell r="H192">
            <v>120</v>
          </cell>
          <cell r="I192">
            <v>4031</v>
          </cell>
          <cell r="J192">
            <v>16</v>
          </cell>
          <cell r="K192">
            <v>24</v>
          </cell>
          <cell r="L192"/>
          <cell r="M192">
            <v>100</v>
          </cell>
          <cell r="N192">
            <v>0</v>
          </cell>
          <cell r="O192">
            <v>0</v>
          </cell>
          <cell r="P192">
            <v>0</v>
          </cell>
          <cell r="Q192">
            <v>0</v>
          </cell>
          <cell r="R192">
            <v>0</v>
          </cell>
          <cell r="S192">
            <v>100</v>
          </cell>
          <cell r="T192">
            <v>150</v>
          </cell>
          <cell r="U192">
            <v>0</v>
          </cell>
          <cell r="V192">
            <v>0</v>
          </cell>
          <cell r="W192"/>
          <cell r="X192">
            <v>100</v>
          </cell>
          <cell r="Y192">
            <v>0</v>
          </cell>
          <cell r="Z192">
            <v>0</v>
          </cell>
          <cell r="AA192">
            <v>200</v>
          </cell>
          <cell r="AB192">
            <v>250</v>
          </cell>
          <cell r="AC192">
            <v>0</v>
          </cell>
          <cell r="AD192">
            <v>100</v>
          </cell>
          <cell r="AE192">
            <v>150</v>
          </cell>
          <cell r="AF192">
            <v>0</v>
          </cell>
          <cell r="AG192">
            <v>0</v>
          </cell>
          <cell r="AH192">
            <v>0</v>
          </cell>
          <cell r="AI192">
            <v>0</v>
          </cell>
          <cell r="AJ192"/>
          <cell r="AK192">
            <v>0</v>
          </cell>
          <cell r="AL192">
            <v>0</v>
          </cell>
          <cell r="AM192"/>
          <cell r="AN192">
            <v>0</v>
          </cell>
          <cell r="AO192">
            <v>0</v>
          </cell>
          <cell r="AP192">
            <v>0</v>
          </cell>
          <cell r="AQ192">
            <v>0</v>
          </cell>
          <cell r="AR192">
            <v>0</v>
          </cell>
          <cell r="AS192">
            <v>0</v>
          </cell>
          <cell r="AT192">
            <v>0</v>
          </cell>
          <cell r="AU192">
            <v>0</v>
          </cell>
          <cell r="AV192">
            <v>0</v>
          </cell>
          <cell r="AW192">
            <v>0</v>
          </cell>
          <cell r="AX192">
            <v>0</v>
          </cell>
          <cell r="AY192"/>
          <cell r="AZ192">
            <v>6000</v>
          </cell>
        </row>
        <row r="193">
          <cell r="B193"/>
          <cell r="C193"/>
          <cell r="D193">
            <v>1</v>
          </cell>
          <cell r="E193">
            <v>1</v>
          </cell>
          <cell r="F193">
            <v>1</v>
          </cell>
          <cell r="G193">
            <v>120</v>
          </cell>
          <cell r="H193">
            <v>120</v>
          </cell>
          <cell r="I193">
            <v>4031</v>
          </cell>
          <cell r="J193">
            <v>16</v>
          </cell>
          <cell r="K193">
            <v>24</v>
          </cell>
          <cell r="L193"/>
          <cell r="M193">
            <v>100</v>
          </cell>
          <cell r="N193">
            <v>0</v>
          </cell>
          <cell r="O193">
            <v>0</v>
          </cell>
          <cell r="P193">
            <v>0</v>
          </cell>
          <cell r="Q193">
            <v>0</v>
          </cell>
          <cell r="R193">
            <v>0</v>
          </cell>
          <cell r="S193">
            <v>100</v>
          </cell>
          <cell r="T193">
            <v>150</v>
          </cell>
          <cell r="U193">
            <v>0</v>
          </cell>
          <cell r="V193">
            <v>0</v>
          </cell>
          <cell r="W193"/>
          <cell r="X193">
            <v>100</v>
          </cell>
          <cell r="Y193">
            <v>0</v>
          </cell>
          <cell r="Z193">
            <v>0</v>
          </cell>
          <cell r="AA193">
            <v>200</v>
          </cell>
          <cell r="AB193">
            <v>250</v>
          </cell>
          <cell r="AC193">
            <v>0</v>
          </cell>
          <cell r="AD193">
            <v>100</v>
          </cell>
          <cell r="AE193">
            <v>150</v>
          </cell>
          <cell r="AF193">
            <v>0</v>
          </cell>
          <cell r="AG193">
            <v>0</v>
          </cell>
          <cell r="AH193">
            <v>0</v>
          </cell>
          <cell r="AI193">
            <v>0</v>
          </cell>
          <cell r="AJ193"/>
          <cell r="AK193">
            <v>0</v>
          </cell>
          <cell r="AL193">
            <v>0</v>
          </cell>
          <cell r="AM193"/>
          <cell r="AN193">
            <v>0</v>
          </cell>
          <cell r="AO193">
            <v>0</v>
          </cell>
          <cell r="AP193">
            <v>0</v>
          </cell>
          <cell r="AQ193">
            <v>0</v>
          </cell>
          <cell r="AR193">
            <v>0</v>
          </cell>
          <cell r="AS193">
            <v>0</v>
          </cell>
          <cell r="AT193">
            <v>0</v>
          </cell>
          <cell r="AU193">
            <v>0</v>
          </cell>
          <cell r="AV193">
            <v>0</v>
          </cell>
          <cell r="AW193">
            <v>0</v>
          </cell>
          <cell r="AX193">
            <v>0</v>
          </cell>
          <cell r="AY193"/>
          <cell r="AZ193">
            <v>6000</v>
          </cell>
        </row>
        <row r="194">
          <cell r="A194">
            <v>76</v>
          </cell>
          <cell r="B194" t="e">
            <v>#N/A</v>
          </cell>
          <cell r="C194" t="str">
            <v>Knight</v>
          </cell>
          <cell r="D194">
            <v>1</v>
          </cell>
          <cell r="E194">
            <v>1</v>
          </cell>
          <cell r="F194">
            <v>1</v>
          </cell>
          <cell r="G194">
            <v>81</v>
          </cell>
          <cell r="H194">
            <v>81</v>
          </cell>
          <cell r="I194">
            <v>6982</v>
          </cell>
          <cell r="J194">
            <v>36</v>
          </cell>
          <cell r="K194">
            <v>28</v>
          </cell>
          <cell r="L194"/>
          <cell r="M194">
            <v>50</v>
          </cell>
          <cell r="N194">
            <v>0</v>
          </cell>
          <cell r="O194">
            <v>0</v>
          </cell>
          <cell r="P194">
            <v>0</v>
          </cell>
          <cell r="Q194">
            <v>100</v>
          </cell>
          <cell r="R194">
            <v>0</v>
          </cell>
          <cell r="S194">
            <v>0</v>
          </cell>
          <cell r="T194">
            <v>0</v>
          </cell>
          <cell r="U194">
            <v>0</v>
          </cell>
          <cell r="V194">
            <v>250</v>
          </cell>
          <cell r="W194"/>
          <cell r="X194">
            <v>50</v>
          </cell>
          <cell r="Y194">
            <v>0</v>
          </cell>
          <cell r="Z194">
            <v>0</v>
          </cell>
          <cell r="AA194">
            <v>0</v>
          </cell>
          <cell r="AB194">
            <v>100</v>
          </cell>
          <cell r="AC194">
            <v>0</v>
          </cell>
          <cell r="AD194">
            <v>0</v>
          </cell>
          <cell r="AE194">
            <v>0</v>
          </cell>
          <cell r="AF194">
            <v>0</v>
          </cell>
          <cell r="AG194">
            <v>250</v>
          </cell>
          <cell r="AH194">
            <v>0</v>
          </cell>
          <cell r="AI194">
            <v>0</v>
          </cell>
          <cell r="AJ194"/>
          <cell r="AK194">
            <v>0</v>
          </cell>
          <cell r="AL194">
            <v>0</v>
          </cell>
          <cell r="AM194"/>
          <cell r="AN194">
            <v>0</v>
          </cell>
          <cell r="AO194">
            <v>0</v>
          </cell>
          <cell r="AP194">
            <v>0</v>
          </cell>
          <cell r="AQ194">
            <v>0</v>
          </cell>
          <cell r="AR194">
            <v>0</v>
          </cell>
          <cell r="AS194">
            <v>0</v>
          </cell>
          <cell r="AT194">
            <v>0</v>
          </cell>
          <cell r="AU194">
            <v>0</v>
          </cell>
          <cell r="AV194">
            <v>0</v>
          </cell>
          <cell r="AW194">
            <v>0</v>
          </cell>
          <cell r="AX194">
            <v>0</v>
          </cell>
          <cell r="AY194"/>
          <cell r="AZ194">
            <v>6000</v>
          </cell>
        </row>
        <row r="195">
          <cell r="B195"/>
          <cell r="D195">
            <v>1</v>
          </cell>
          <cell r="E195">
            <v>1</v>
          </cell>
          <cell r="F195">
            <v>1</v>
          </cell>
          <cell r="G195">
            <v>81</v>
          </cell>
          <cell r="H195">
            <v>81</v>
          </cell>
          <cell r="I195">
            <v>6982</v>
          </cell>
          <cell r="J195">
            <v>36</v>
          </cell>
          <cell r="K195">
            <v>28</v>
          </cell>
          <cell r="L195"/>
          <cell r="M195">
            <v>50</v>
          </cell>
          <cell r="N195">
            <v>0</v>
          </cell>
          <cell r="O195">
            <v>0</v>
          </cell>
          <cell r="P195">
            <v>0</v>
          </cell>
          <cell r="Q195">
            <v>100</v>
          </cell>
          <cell r="R195">
            <v>0</v>
          </cell>
          <cell r="S195">
            <v>0</v>
          </cell>
          <cell r="T195">
            <v>0</v>
          </cell>
          <cell r="U195">
            <v>0</v>
          </cell>
          <cell r="V195">
            <v>250</v>
          </cell>
          <cell r="W195"/>
          <cell r="X195">
            <v>50</v>
          </cell>
          <cell r="Y195">
            <v>0</v>
          </cell>
          <cell r="Z195">
            <v>0</v>
          </cell>
          <cell r="AA195">
            <v>0</v>
          </cell>
          <cell r="AB195">
            <v>100</v>
          </cell>
          <cell r="AC195">
            <v>0</v>
          </cell>
          <cell r="AD195">
            <v>0</v>
          </cell>
          <cell r="AE195">
            <v>0</v>
          </cell>
          <cell r="AF195">
            <v>0</v>
          </cell>
          <cell r="AG195">
            <v>250</v>
          </cell>
          <cell r="AH195">
            <v>0</v>
          </cell>
          <cell r="AI195">
            <v>0</v>
          </cell>
          <cell r="AJ195"/>
          <cell r="AK195">
            <v>0</v>
          </cell>
          <cell r="AL195">
            <v>0</v>
          </cell>
          <cell r="AM195"/>
          <cell r="AN195">
            <v>0</v>
          </cell>
          <cell r="AO195">
            <v>0</v>
          </cell>
          <cell r="AP195">
            <v>0</v>
          </cell>
          <cell r="AQ195">
            <v>0</v>
          </cell>
          <cell r="AR195">
            <v>0</v>
          </cell>
          <cell r="AS195">
            <v>0</v>
          </cell>
          <cell r="AT195">
            <v>0</v>
          </cell>
          <cell r="AU195">
            <v>0</v>
          </cell>
          <cell r="AV195">
            <v>0</v>
          </cell>
          <cell r="AW195">
            <v>0</v>
          </cell>
          <cell r="AX195">
            <v>0</v>
          </cell>
          <cell r="AY195"/>
          <cell r="AZ195">
            <v>6000</v>
          </cell>
        </row>
        <row r="196">
          <cell r="A196">
            <v>77</v>
          </cell>
          <cell r="B196" t="e">
            <v>#N/A</v>
          </cell>
          <cell r="C196" t="str">
            <v>Wizard</v>
          </cell>
          <cell r="D196">
            <v>1</v>
          </cell>
          <cell r="E196">
            <v>1</v>
          </cell>
          <cell r="F196">
            <v>1</v>
          </cell>
          <cell r="G196">
            <v>120</v>
          </cell>
          <cell r="H196">
            <v>120</v>
          </cell>
          <cell r="I196">
            <v>4031</v>
          </cell>
          <cell r="J196">
            <v>16</v>
          </cell>
          <cell r="K196">
            <v>24</v>
          </cell>
          <cell r="L196"/>
          <cell r="M196">
            <v>100</v>
          </cell>
          <cell r="N196">
            <v>0</v>
          </cell>
          <cell r="O196">
            <v>0</v>
          </cell>
          <cell r="P196">
            <v>0</v>
          </cell>
          <cell r="Q196">
            <v>0</v>
          </cell>
          <cell r="R196">
            <v>0</v>
          </cell>
          <cell r="S196">
            <v>100</v>
          </cell>
          <cell r="T196">
            <v>150</v>
          </cell>
          <cell r="U196">
            <v>0</v>
          </cell>
          <cell r="V196">
            <v>0</v>
          </cell>
          <cell r="W196"/>
          <cell r="X196">
            <v>100</v>
          </cell>
          <cell r="Y196">
            <v>0</v>
          </cell>
          <cell r="Z196">
            <v>0</v>
          </cell>
          <cell r="AA196">
            <v>200</v>
          </cell>
          <cell r="AB196">
            <v>250</v>
          </cell>
          <cell r="AC196">
            <v>0</v>
          </cell>
          <cell r="AD196">
            <v>100</v>
          </cell>
          <cell r="AE196">
            <v>150</v>
          </cell>
          <cell r="AF196">
            <v>0</v>
          </cell>
          <cell r="AG196">
            <v>0</v>
          </cell>
          <cell r="AH196">
            <v>0</v>
          </cell>
          <cell r="AI196">
            <v>0</v>
          </cell>
          <cell r="AJ196"/>
          <cell r="AK196">
            <v>0</v>
          </cell>
          <cell r="AL196">
            <v>0</v>
          </cell>
          <cell r="AM196"/>
          <cell r="AN196">
            <v>0</v>
          </cell>
          <cell r="AO196">
            <v>0</v>
          </cell>
          <cell r="AP196">
            <v>0</v>
          </cell>
          <cell r="AQ196">
            <v>0</v>
          </cell>
          <cell r="AR196">
            <v>0</v>
          </cell>
          <cell r="AS196">
            <v>0</v>
          </cell>
          <cell r="AT196">
            <v>0</v>
          </cell>
          <cell r="AU196">
            <v>0</v>
          </cell>
          <cell r="AV196">
            <v>0</v>
          </cell>
          <cell r="AW196">
            <v>0</v>
          </cell>
          <cell r="AX196">
            <v>0</v>
          </cell>
          <cell r="AY196"/>
          <cell r="AZ196">
            <v>6000</v>
          </cell>
        </row>
        <row r="197">
          <cell r="B197"/>
          <cell r="D197">
            <v>1</v>
          </cell>
          <cell r="E197">
            <v>1</v>
          </cell>
          <cell r="F197">
            <v>1</v>
          </cell>
          <cell r="G197">
            <v>120</v>
          </cell>
          <cell r="H197">
            <v>120</v>
          </cell>
          <cell r="I197">
            <v>4031</v>
          </cell>
          <cell r="J197">
            <v>16</v>
          </cell>
          <cell r="K197">
            <v>24</v>
          </cell>
          <cell r="L197"/>
          <cell r="M197">
            <v>100</v>
          </cell>
          <cell r="N197">
            <v>0</v>
          </cell>
          <cell r="O197">
            <v>0</v>
          </cell>
          <cell r="P197">
            <v>0</v>
          </cell>
          <cell r="Q197">
            <v>0</v>
          </cell>
          <cell r="R197">
            <v>0</v>
          </cell>
          <cell r="S197">
            <v>100</v>
          </cell>
          <cell r="T197">
            <v>150</v>
          </cell>
          <cell r="U197">
            <v>0</v>
          </cell>
          <cell r="V197">
            <v>0</v>
          </cell>
          <cell r="W197"/>
          <cell r="X197">
            <v>100</v>
          </cell>
          <cell r="Y197">
            <v>0</v>
          </cell>
          <cell r="Z197">
            <v>0</v>
          </cell>
          <cell r="AA197">
            <v>200</v>
          </cell>
          <cell r="AB197">
            <v>250</v>
          </cell>
          <cell r="AC197">
            <v>0</v>
          </cell>
          <cell r="AD197">
            <v>100</v>
          </cell>
          <cell r="AE197">
            <v>150</v>
          </cell>
          <cell r="AF197">
            <v>0</v>
          </cell>
          <cell r="AG197">
            <v>0</v>
          </cell>
          <cell r="AH197">
            <v>0</v>
          </cell>
          <cell r="AI197">
            <v>0</v>
          </cell>
          <cell r="AJ197"/>
          <cell r="AK197">
            <v>0</v>
          </cell>
          <cell r="AL197">
            <v>0</v>
          </cell>
          <cell r="AM197"/>
          <cell r="AN197">
            <v>0</v>
          </cell>
          <cell r="AO197">
            <v>0</v>
          </cell>
          <cell r="AP197">
            <v>0</v>
          </cell>
          <cell r="AQ197">
            <v>0</v>
          </cell>
          <cell r="AR197">
            <v>0</v>
          </cell>
          <cell r="AS197">
            <v>0</v>
          </cell>
          <cell r="AT197">
            <v>0</v>
          </cell>
          <cell r="AU197">
            <v>0</v>
          </cell>
          <cell r="AV197">
            <v>0</v>
          </cell>
          <cell r="AW197">
            <v>0</v>
          </cell>
          <cell r="AX197">
            <v>0</v>
          </cell>
          <cell r="AY197"/>
          <cell r="AZ197">
            <v>6000</v>
          </cell>
        </row>
        <row r="198">
          <cell r="A198">
            <v>78</v>
          </cell>
          <cell r="B198" t="str">
            <v>베른헤임</v>
          </cell>
          <cell r="C198" t="str">
            <v>Warrior</v>
          </cell>
          <cell r="D198">
            <v>1</v>
          </cell>
          <cell r="E198">
            <v>1</v>
          </cell>
          <cell r="F198">
            <v>1</v>
          </cell>
          <cell r="G198">
            <v>92</v>
          </cell>
          <cell r="H198">
            <v>92</v>
          </cell>
          <cell r="I198">
            <v>5930</v>
          </cell>
          <cell r="J198">
            <v>30</v>
          </cell>
          <cell r="K198">
            <v>36</v>
          </cell>
          <cell r="L198"/>
          <cell r="M198">
            <v>150</v>
          </cell>
          <cell r="N198">
            <v>0</v>
          </cell>
          <cell r="O198">
            <v>0</v>
          </cell>
          <cell r="P198">
            <v>100</v>
          </cell>
          <cell r="Q198">
            <v>0</v>
          </cell>
          <cell r="R198">
            <v>0</v>
          </cell>
          <cell r="S198">
            <v>100</v>
          </cell>
          <cell r="T198">
            <v>150</v>
          </cell>
          <cell r="U198">
            <v>0</v>
          </cell>
          <cell r="V198">
            <v>0</v>
          </cell>
          <cell r="W198"/>
          <cell r="X198">
            <v>150</v>
          </cell>
          <cell r="Y198">
            <v>0</v>
          </cell>
          <cell r="Z198">
            <v>0</v>
          </cell>
          <cell r="AA198">
            <v>100</v>
          </cell>
          <cell r="AB198">
            <v>0</v>
          </cell>
          <cell r="AC198">
            <v>0</v>
          </cell>
          <cell r="AD198">
            <v>100</v>
          </cell>
          <cell r="AE198">
            <v>150</v>
          </cell>
          <cell r="AF198">
            <v>0</v>
          </cell>
          <cell r="AG198">
            <v>0</v>
          </cell>
          <cell r="AH198">
            <v>0</v>
          </cell>
          <cell r="AI198">
            <v>0</v>
          </cell>
          <cell r="AJ198"/>
          <cell r="AK198">
            <v>150</v>
          </cell>
          <cell r="AL198">
            <v>0</v>
          </cell>
          <cell r="AM198"/>
          <cell r="AN198">
            <v>0</v>
          </cell>
          <cell r="AO198">
            <v>0</v>
          </cell>
          <cell r="AP198">
            <v>0</v>
          </cell>
          <cell r="AQ198">
            <v>0</v>
          </cell>
          <cell r="AR198">
            <v>0</v>
          </cell>
          <cell r="AS198">
            <v>0</v>
          </cell>
          <cell r="AT198">
            <v>0</v>
          </cell>
          <cell r="AU198">
            <v>0</v>
          </cell>
          <cell r="AV198">
            <v>0</v>
          </cell>
          <cell r="AW198">
            <v>0</v>
          </cell>
          <cell r="AX198">
            <v>0</v>
          </cell>
          <cell r="AY198"/>
          <cell r="AZ198">
            <v>6000</v>
          </cell>
        </row>
        <row r="199">
          <cell r="B199"/>
          <cell r="D199">
            <v>1</v>
          </cell>
          <cell r="E199">
            <v>1</v>
          </cell>
          <cell r="F199">
            <v>1</v>
          </cell>
          <cell r="G199">
            <v>92</v>
          </cell>
          <cell r="H199">
            <v>92</v>
          </cell>
          <cell r="I199">
            <v>5930</v>
          </cell>
          <cell r="J199">
            <v>30</v>
          </cell>
          <cell r="K199">
            <v>36</v>
          </cell>
          <cell r="L199"/>
          <cell r="M199">
            <v>150</v>
          </cell>
          <cell r="N199">
            <v>0</v>
          </cell>
          <cell r="O199">
            <v>0</v>
          </cell>
          <cell r="P199">
            <v>100</v>
          </cell>
          <cell r="Q199">
            <v>0</v>
          </cell>
          <cell r="R199">
            <v>0</v>
          </cell>
          <cell r="S199">
            <v>100</v>
          </cell>
          <cell r="T199">
            <v>150</v>
          </cell>
          <cell r="U199">
            <v>0</v>
          </cell>
          <cell r="V199">
            <v>0</v>
          </cell>
          <cell r="W199"/>
          <cell r="X199">
            <v>150</v>
          </cell>
          <cell r="Y199">
            <v>0</v>
          </cell>
          <cell r="Z199">
            <v>0</v>
          </cell>
          <cell r="AA199">
            <v>100</v>
          </cell>
          <cell r="AB199">
            <v>0</v>
          </cell>
          <cell r="AC199">
            <v>0</v>
          </cell>
          <cell r="AD199">
            <v>100</v>
          </cell>
          <cell r="AE199">
            <v>150</v>
          </cell>
          <cell r="AF199">
            <v>0</v>
          </cell>
          <cell r="AG199">
            <v>0</v>
          </cell>
          <cell r="AH199">
            <v>0</v>
          </cell>
          <cell r="AI199">
            <v>0</v>
          </cell>
          <cell r="AJ199"/>
          <cell r="AK199">
            <v>150</v>
          </cell>
          <cell r="AL199">
            <v>0</v>
          </cell>
          <cell r="AM199"/>
          <cell r="AN199">
            <v>0</v>
          </cell>
          <cell r="AO199">
            <v>0</v>
          </cell>
          <cell r="AP199">
            <v>0</v>
          </cell>
          <cell r="AQ199">
            <v>0</v>
          </cell>
          <cell r="AR199">
            <v>0</v>
          </cell>
          <cell r="AS199">
            <v>0</v>
          </cell>
          <cell r="AT199">
            <v>0</v>
          </cell>
          <cell r="AU199">
            <v>0</v>
          </cell>
          <cell r="AV199">
            <v>0</v>
          </cell>
          <cell r="AW199">
            <v>0</v>
          </cell>
          <cell r="AX199">
            <v>0</v>
          </cell>
          <cell r="AY199"/>
          <cell r="AZ199">
            <v>6000</v>
          </cell>
        </row>
        <row r="200">
          <cell r="A200">
            <v>79</v>
          </cell>
          <cell r="B200" t="e">
            <v>#N/A</v>
          </cell>
          <cell r="C200" t="str">
            <v>Priest</v>
          </cell>
          <cell r="D200">
            <v>1</v>
          </cell>
          <cell r="E200">
            <v>1</v>
          </cell>
          <cell r="F200">
            <v>1</v>
          </cell>
          <cell r="G200">
            <v>95</v>
          </cell>
          <cell r="H200">
            <v>95</v>
          </cell>
          <cell r="I200">
            <v>4520</v>
          </cell>
          <cell r="J200">
            <v>20</v>
          </cell>
          <cell r="K200">
            <v>25</v>
          </cell>
          <cell r="L200"/>
          <cell r="M200">
            <v>100</v>
          </cell>
          <cell r="N200">
            <v>0</v>
          </cell>
          <cell r="O200">
            <v>0</v>
          </cell>
          <cell r="P200">
            <v>0</v>
          </cell>
          <cell r="Q200">
            <v>0</v>
          </cell>
          <cell r="R200">
            <v>0</v>
          </cell>
          <cell r="S200">
            <v>100</v>
          </cell>
          <cell r="T200">
            <v>0</v>
          </cell>
          <cell r="U200">
            <v>0</v>
          </cell>
          <cell r="V200">
            <v>0</v>
          </cell>
          <cell r="W200"/>
          <cell r="X200">
            <v>100</v>
          </cell>
          <cell r="Y200">
            <v>0</v>
          </cell>
          <cell r="Z200">
            <v>0</v>
          </cell>
          <cell r="AA200">
            <v>0</v>
          </cell>
          <cell r="AB200">
            <v>500</v>
          </cell>
          <cell r="AC200">
            <v>250</v>
          </cell>
          <cell r="AD200">
            <v>100</v>
          </cell>
          <cell r="AE200">
            <v>0</v>
          </cell>
          <cell r="AF200">
            <v>0</v>
          </cell>
          <cell r="AG200">
            <v>150</v>
          </cell>
          <cell r="AH200">
            <v>0</v>
          </cell>
          <cell r="AI200">
            <v>0</v>
          </cell>
          <cell r="AJ200"/>
          <cell r="AK200">
            <v>0</v>
          </cell>
          <cell r="AL200">
            <v>0</v>
          </cell>
          <cell r="AM200"/>
          <cell r="AN200">
            <v>0</v>
          </cell>
          <cell r="AO200">
            <v>0</v>
          </cell>
          <cell r="AP200">
            <v>0</v>
          </cell>
          <cell r="AQ200">
            <v>0</v>
          </cell>
          <cell r="AR200">
            <v>0</v>
          </cell>
          <cell r="AS200">
            <v>0</v>
          </cell>
          <cell r="AT200">
            <v>0</v>
          </cell>
          <cell r="AU200">
            <v>0</v>
          </cell>
          <cell r="AV200">
            <v>0</v>
          </cell>
          <cell r="AW200">
            <v>0</v>
          </cell>
          <cell r="AX200">
            <v>0</v>
          </cell>
          <cell r="AY200"/>
          <cell r="AZ200">
            <v>6000</v>
          </cell>
        </row>
        <row r="201">
          <cell r="B201"/>
          <cell r="D201">
            <v>1</v>
          </cell>
          <cell r="E201">
            <v>1</v>
          </cell>
          <cell r="F201">
            <v>1</v>
          </cell>
          <cell r="G201">
            <v>95</v>
          </cell>
          <cell r="H201">
            <v>95</v>
          </cell>
          <cell r="I201">
            <v>4520</v>
          </cell>
          <cell r="J201">
            <v>20</v>
          </cell>
          <cell r="K201">
            <v>25</v>
          </cell>
          <cell r="L201"/>
          <cell r="M201">
            <v>100</v>
          </cell>
          <cell r="N201">
            <v>0</v>
          </cell>
          <cell r="O201">
            <v>0</v>
          </cell>
          <cell r="P201">
            <v>0</v>
          </cell>
          <cell r="Q201">
            <v>0</v>
          </cell>
          <cell r="R201">
            <v>0</v>
          </cell>
          <cell r="S201">
            <v>100</v>
          </cell>
          <cell r="T201">
            <v>0</v>
          </cell>
          <cell r="U201">
            <v>0</v>
          </cell>
          <cell r="V201">
            <v>0</v>
          </cell>
          <cell r="W201"/>
          <cell r="X201">
            <v>100</v>
          </cell>
          <cell r="Y201">
            <v>0</v>
          </cell>
          <cell r="Z201">
            <v>0</v>
          </cell>
          <cell r="AA201">
            <v>0</v>
          </cell>
          <cell r="AB201">
            <v>500</v>
          </cell>
          <cell r="AC201">
            <v>250</v>
          </cell>
          <cell r="AD201">
            <v>100</v>
          </cell>
          <cell r="AE201">
            <v>0</v>
          </cell>
          <cell r="AF201">
            <v>0</v>
          </cell>
          <cell r="AG201">
            <v>150</v>
          </cell>
          <cell r="AH201">
            <v>0</v>
          </cell>
          <cell r="AI201">
            <v>0</v>
          </cell>
          <cell r="AJ201"/>
          <cell r="AK201">
            <v>0</v>
          </cell>
          <cell r="AL201">
            <v>0</v>
          </cell>
          <cell r="AM201"/>
          <cell r="AN201">
            <v>0</v>
          </cell>
          <cell r="AO201">
            <v>0</v>
          </cell>
          <cell r="AP201">
            <v>0</v>
          </cell>
          <cell r="AQ201">
            <v>0</v>
          </cell>
          <cell r="AR201">
            <v>0</v>
          </cell>
          <cell r="AS201">
            <v>0</v>
          </cell>
          <cell r="AT201">
            <v>0</v>
          </cell>
          <cell r="AU201">
            <v>0</v>
          </cell>
          <cell r="AV201">
            <v>0</v>
          </cell>
          <cell r="AW201">
            <v>0</v>
          </cell>
          <cell r="AX201">
            <v>0</v>
          </cell>
          <cell r="AY201"/>
          <cell r="AZ201">
            <v>6000</v>
          </cell>
        </row>
        <row r="202">
          <cell r="A202">
            <v>80</v>
          </cell>
          <cell r="B202" t="e">
            <v>#N/A</v>
          </cell>
          <cell r="C202" t="str">
            <v>Knight</v>
          </cell>
          <cell r="D202">
            <v>1</v>
          </cell>
          <cell r="E202">
            <v>1</v>
          </cell>
          <cell r="F202">
            <v>1</v>
          </cell>
          <cell r="G202">
            <v>81</v>
          </cell>
          <cell r="H202">
            <v>81</v>
          </cell>
          <cell r="I202">
            <v>6982</v>
          </cell>
          <cell r="J202">
            <v>36</v>
          </cell>
          <cell r="K202">
            <v>28</v>
          </cell>
          <cell r="L202"/>
          <cell r="M202">
            <v>50</v>
          </cell>
          <cell r="N202">
            <v>0</v>
          </cell>
          <cell r="O202">
            <v>0</v>
          </cell>
          <cell r="P202">
            <v>0</v>
          </cell>
          <cell r="Q202">
            <v>100</v>
          </cell>
          <cell r="R202">
            <v>0</v>
          </cell>
          <cell r="S202">
            <v>0</v>
          </cell>
          <cell r="T202">
            <v>0</v>
          </cell>
          <cell r="U202">
            <v>0</v>
          </cell>
          <cell r="V202">
            <v>250</v>
          </cell>
          <cell r="W202"/>
          <cell r="X202">
            <v>50</v>
          </cell>
          <cell r="Y202">
            <v>0</v>
          </cell>
          <cell r="Z202">
            <v>0</v>
          </cell>
          <cell r="AA202">
            <v>0</v>
          </cell>
          <cell r="AB202">
            <v>100</v>
          </cell>
          <cell r="AC202">
            <v>0</v>
          </cell>
          <cell r="AD202">
            <v>0</v>
          </cell>
          <cell r="AE202">
            <v>0</v>
          </cell>
          <cell r="AF202">
            <v>0</v>
          </cell>
          <cell r="AG202">
            <v>250</v>
          </cell>
          <cell r="AH202">
            <v>0</v>
          </cell>
          <cell r="AI202">
            <v>0</v>
          </cell>
          <cell r="AJ202"/>
          <cell r="AK202">
            <v>0</v>
          </cell>
          <cell r="AL202">
            <v>0</v>
          </cell>
          <cell r="AM202"/>
          <cell r="AN202">
            <v>0</v>
          </cell>
          <cell r="AO202">
            <v>0</v>
          </cell>
          <cell r="AP202">
            <v>0</v>
          </cell>
          <cell r="AQ202">
            <v>0</v>
          </cell>
          <cell r="AR202">
            <v>0</v>
          </cell>
          <cell r="AS202">
            <v>0</v>
          </cell>
          <cell r="AT202">
            <v>0</v>
          </cell>
          <cell r="AU202">
            <v>0</v>
          </cell>
          <cell r="AV202">
            <v>0</v>
          </cell>
          <cell r="AW202">
            <v>0</v>
          </cell>
          <cell r="AX202">
            <v>0</v>
          </cell>
          <cell r="AY202"/>
          <cell r="AZ202">
            <v>6000</v>
          </cell>
        </row>
        <row r="203">
          <cell r="B203"/>
          <cell r="D203">
            <v>1</v>
          </cell>
          <cell r="E203">
            <v>1</v>
          </cell>
          <cell r="F203">
            <v>1</v>
          </cell>
          <cell r="G203">
            <v>81</v>
          </cell>
          <cell r="H203">
            <v>81</v>
          </cell>
          <cell r="I203">
            <v>6982</v>
          </cell>
          <cell r="J203">
            <v>36</v>
          </cell>
          <cell r="K203">
            <v>28</v>
          </cell>
          <cell r="L203"/>
          <cell r="M203">
            <v>50</v>
          </cell>
          <cell r="N203">
            <v>0</v>
          </cell>
          <cell r="O203">
            <v>0</v>
          </cell>
          <cell r="P203">
            <v>0</v>
          </cell>
          <cell r="Q203">
            <v>100</v>
          </cell>
          <cell r="R203">
            <v>0</v>
          </cell>
          <cell r="S203">
            <v>0</v>
          </cell>
          <cell r="T203">
            <v>0</v>
          </cell>
          <cell r="U203">
            <v>0</v>
          </cell>
          <cell r="V203">
            <v>250</v>
          </cell>
          <cell r="W203"/>
          <cell r="X203">
            <v>50</v>
          </cell>
          <cell r="Y203">
            <v>0</v>
          </cell>
          <cell r="Z203">
            <v>0</v>
          </cell>
          <cell r="AA203">
            <v>0</v>
          </cell>
          <cell r="AB203">
            <v>100</v>
          </cell>
          <cell r="AC203">
            <v>0</v>
          </cell>
          <cell r="AD203">
            <v>0</v>
          </cell>
          <cell r="AE203">
            <v>0</v>
          </cell>
          <cell r="AF203">
            <v>0</v>
          </cell>
          <cell r="AG203">
            <v>250</v>
          </cell>
          <cell r="AH203">
            <v>0</v>
          </cell>
          <cell r="AI203">
            <v>0</v>
          </cell>
          <cell r="AJ203"/>
          <cell r="AK203">
            <v>0</v>
          </cell>
          <cell r="AL203">
            <v>0</v>
          </cell>
          <cell r="AM203"/>
          <cell r="AN203">
            <v>0</v>
          </cell>
          <cell r="AO203">
            <v>0</v>
          </cell>
          <cell r="AP203">
            <v>0</v>
          </cell>
          <cell r="AQ203">
            <v>0</v>
          </cell>
          <cell r="AR203">
            <v>0</v>
          </cell>
          <cell r="AS203">
            <v>0</v>
          </cell>
          <cell r="AT203">
            <v>0</v>
          </cell>
          <cell r="AU203">
            <v>0</v>
          </cell>
          <cell r="AV203">
            <v>0</v>
          </cell>
          <cell r="AW203">
            <v>0</v>
          </cell>
          <cell r="AX203">
            <v>0</v>
          </cell>
          <cell r="AY203"/>
          <cell r="AZ203">
            <v>6000</v>
          </cell>
        </row>
        <row r="204">
          <cell r="A204">
            <v>81</v>
          </cell>
          <cell r="B204" t="e">
            <v>#N/A</v>
          </cell>
          <cell r="C204" t="str">
            <v>Warrior</v>
          </cell>
          <cell r="D204">
            <v>1</v>
          </cell>
          <cell r="E204">
            <v>1</v>
          </cell>
          <cell r="F204">
            <v>1</v>
          </cell>
          <cell r="G204">
            <v>92</v>
          </cell>
          <cell r="H204">
            <v>92</v>
          </cell>
          <cell r="I204">
            <v>5930</v>
          </cell>
          <cell r="J204">
            <v>30</v>
          </cell>
          <cell r="K204">
            <v>36</v>
          </cell>
          <cell r="L204"/>
          <cell r="M204">
            <v>150</v>
          </cell>
          <cell r="N204">
            <v>0</v>
          </cell>
          <cell r="O204">
            <v>0</v>
          </cell>
          <cell r="P204">
            <v>100</v>
          </cell>
          <cell r="Q204">
            <v>0</v>
          </cell>
          <cell r="R204">
            <v>0</v>
          </cell>
          <cell r="S204">
            <v>100</v>
          </cell>
          <cell r="T204">
            <v>150</v>
          </cell>
          <cell r="U204">
            <v>0</v>
          </cell>
          <cell r="V204">
            <v>0</v>
          </cell>
          <cell r="W204"/>
          <cell r="X204">
            <v>150</v>
          </cell>
          <cell r="Y204">
            <v>0</v>
          </cell>
          <cell r="Z204">
            <v>0</v>
          </cell>
          <cell r="AA204">
            <v>100</v>
          </cell>
          <cell r="AB204">
            <v>0</v>
          </cell>
          <cell r="AC204">
            <v>0</v>
          </cell>
          <cell r="AD204">
            <v>100</v>
          </cell>
          <cell r="AE204">
            <v>150</v>
          </cell>
          <cell r="AF204">
            <v>0</v>
          </cell>
          <cell r="AG204">
            <v>0</v>
          </cell>
          <cell r="AH204">
            <v>0</v>
          </cell>
          <cell r="AI204">
            <v>0</v>
          </cell>
          <cell r="AJ204"/>
          <cell r="AK204">
            <v>150</v>
          </cell>
          <cell r="AL204">
            <v>0</v>
          </cell>
          <cell r="AM204"/>
          <cell r="AN204">
            <v>0</v>
          </cell>
          <cell r="AO204">
            <v>0</v>
          </cell>
          <cell r="AP204">
            <v>0</v>
          </cell>
          <cell r="AQ204">
            <v>0</v>
          </cell>
          <cell r="AR204">
            <v>0</v>
          </cell>
          <cell r="AS204">
            <v>0</v>
          </cell>
          <cell r="AT204">
            <v>0</v>
          </cell>
          <cell r="AU204">
            <v>0</v>
          </cell>
          <cell r="AV204">
            <v>0</v>
          </cell>
          <cell r="AW204">
            <v>0</v>
          </cell>
          <cell r="AX204">
            <v>0</v>
          </cell>
          <cell r="AY204"/>
          <cell r="AZ204">
            <v>6000</v>
          </cell>
        </row>
        <row r="205">
          <cell r="B205"/>
          <cell r="D205">
            <v>1</v>
          </cell>
          <cell r="E205">
            <v>1</v>
          </cell>
          <cell r="F205">
            <v>1</v>
          </cell>
          <cell r="G205">
            <v>92</v>
          </cell>
          <cell r="H205">
            <v>92</v>
          </cell>
          <cell r="I205">
            <v>5930</v>
          </cell>
          <cell r="J205">
            <v>30</v>
          </cell>
          <cell r="K205">
            <v>36</v>
          </cell>
          <cell r="L205"/>
          <cell r="M205">
            <v>150</v>
          </cell>
          <cell r="N205">
            <v>0</v>
          </cell>
          <cell r="O205">
            <v>0</v>
          </cell>
          <cell r="P205">
            <v>100</v>
          </cell>
          <cell r="Q205">
            <v>0</v>
          </cell>
          <cell r="R205">
            <v>0</v>
          </cell>
          <cell r="S205">
            <v>100</v>
          </cell>
          <cell r="T205">
            <v>150</v>
          </cell>
          <cell r="U205">
            <v>0</v>
          </cell>
          <cell r="V205">
            <v>0</v>
          </cell>
          <cell r="W205"/>
          <cell r="X205">
            <v>150</v>
          </cell>
          <cell r="Y205">
            <v>0</v>
          </cell>
          <cell r="Z205">
            <v>0</v>
          </cell>
          <cell r="AA205">
            <v>100</v>
          </cell>
          <cell r="AB205">
            <v>0</v>
          </cell>
          <cell r="AC205">
            <v>0</v>
          </cell>
          <cell r="AD205">
            <v>100</v>
          </cell>
          <cell r="AE205">
            <v>150</v>
          </cell>
          <cell r="AF205">
            <v>0</v>
          </cell>
          <cell r="AG205">
            <v>0</v>
          </cell>
          <cell r="AH205">
            <v>0</v>
          </cell>
          <cell r="AI205">
            <v>0</v>
          </cell>
          <cell r="AJ205"/>
          <cell r="AK205">
            <v>150</v>
          </cell>
          <cell r="AL205">
            <v>0</v>
          </cell>
          <cell r="AM205"/>
          <cell r="AN205">
            <v>0</v>
          </cell>
          <cell r="AO205">
            <v>0</v>
          </cell>
          <cell r="AP205">
            <v>0</v>
          </cell>
          <cell r="AQ205">
            <v>0</v>
          </cell>
          <cell r="AR205">
            <v>0</v>
          </cell>
          <cell r="AS205">
            <v>0</v>
          </cell>
          <cell r="AT205">
            <v>0</v>
          </cell>
          <cell r="AU205">
            <v>0</v>
          </cell>
          <cell r="AV205">
            <v>0</v>
          </cell>
          <cell r="AW205">
            <v>0</v>
          </cell>
          <cell r="AX205">
            <v>0</v>
          </cell>
          <cell r="AY205"/>
          <cell r="AZ205">
            <v>6000</v>
          </cell>
        </row>
        <row r="206">
          <cell r="A206">
            <v>82</v>
          </cell>
          <cell r="B206" t="e">
            <v>#N/A</v>
          </cell>
          <cell r="C206" t="str">
            <v>Wizard</v>
          </cell>
          <cell r="D206">
            <v>1</v>
          </cell>
          <cell r="E206">
            <v>1</v>
          </cell>
          <cell r="F206">
            <v>1</v>
          </cell>
          <cell r="G206">
            <v>120</v>
          </cell>
          <cell r="H206">
            <v>120</v>
          </cell>
          <cell r="I206">
            <v>4031</v>
          </cell>
          <cell r="J206">
            <v>16</v>
          </cell>
          <cell r="K206">
            <v>24</v>
          </cell>
          <cell r="L206"/>
          <cell r="M206">
            <v>100</v>
          </cell>
          <cell r="N206">
            <v>0</v>
          </cell>
          <cell r="O206">
            <v>0</v>
          </cell>
          <cell r="P206">
            <v>0</v>
          </cell>
          <cell r="Q206">
            <v>0</v>
          </cell>
          <cell r="R206">
            <v>0</v>
          </cell>
          <cell r="S206">
            <v>100</v>
          </cell>
          <cell r="T206">
            <v>150</v>
          </cell>
          <cell r="U206">
            <v>0</v>
          </cell>
          <cell r="V206">
            <v>0</v>
          </cell>
          <cell r="W206"/>
          <cell r="X206">
            <v>100</v>
          </cell>
          <cell r="Y206">
            <v>0</v>
          </cell>
          <cell r="Z206">
            <v>0</v>
          </cell>
          <cell r="AA206">
            <v>200</v>
          </cell>
          <cell r="AB206">
            <v>250</v>
          </cell>
          <cell r="AC206">
            <v>0</v>
          </cell>
          <cell r="AD206">
            <v>100</v>
          </cell>
          <cell r="AE206">
            <v>150</v>
          </cell>
          <cell r="AF206">
            <v>0</v>
          </cell>
          <cell r="AG206">
            <v>0</v>
          </cell>
          <cell r="AH206">
            <v>0</v>
          </cell>
          <cell r="AI206">
            <v>0</v>
          </cell>
          <cell r="AJ206"/>
          <cell r="AK206">
            <v>0</v>
          </cell>
          <cell r="AL206">
            <v>0</v>
          </cell>
          <cell r="AM206"/>
          <cell r="AN206">
            <v>0</v>
          </cell>
          <cell r="AO206">
            <v>0</v>
          </cell>
          <cell r="AP206">
            <v>0</v>
          </cell>
          <cell r="AQ206">
            <v>0</v>
          </cell>
          <cell r="AR206">
            <v>0</v>
          </cell>
          <cell r="AS206">
            <v>0</v>
          </cell>
          <cell r="AT206">
            <v>0</v>
          </cell>
          <cell r="AU206">
            <v>0</v>
          </cell>
          <cell r="AV206">
            <v>0</v>
          </cell>
          <cell r="AW206">
            <v>0</v>
          </cell>
          <cell r="AX206">
            <v>0</v>
          </cell>
          <cell r="AY206"/>
          <cell r="AZ206">
            <v>6000</v>
          </cell>
        </row>
        <row r="207">
          <cell r="B207"/>
          <cell r="D207">
            <v>1</v>
          </cell>
          <cell r="E207">
            <v>1</v>
          </cell>
          <cell r="F207">
            <v>1</v>
          </cell>
          <cell r="G207">
            <v>120</v>
          </cell>
          <cell r="H207">
            <v>120</v>
          </cell>
          <cell r="I207">
            <v>4031</v>
          </cell>
          <cell r="J207">
            <v>16</v>
          </cell>
          <cell r="K207">
            <v>24</v>
          </cell>
          <cell r="L207"/>
          <cell r="M207">
            <v>100</v>
          </cell>
          <cell r="N207">
            <v>0</v>
          </cell>
          <cell r="O207">
            <v>0</v>
          </cell>
          <cell r="P207">
            <v>0</v>
          </cell>
          <cell r="Q207">
            <v>0</v>
          </cell>
          <cell r="R207">
            <v>0</v>
          </cell>
          <cell r="S207">
            <v>100</v>
          </cell>
          <cell r="T207">
            <v>150</v>
          </cell>
          <cell r="U207">
            <v>0</v>
          </cell>
          <cell r="V207">
            <v>0</v>
          </cell>
          <cell r="W207"/>
          <cell r="X207">
            <v>100</v>
          </cell>
          <cell r="Y207">
            <v>0</v>
          </cell>
          <cell r="Z207">
            <v>0</v>
          </cell>
          <cell r="AA207">
            <v>200</v>
          </cell>
          <cell r="AB207">
            <v>250</v>
          </cell>
          <cell r="AC207">
            <v>0</v>
          </cell>
          <cell r="AD207">
            <v>100</v>
          </cell>
          <cell r="AE207">
            <v>150</v>
          </cell>
          <cell r="AF207">
            <v>0</v>
          </cell>
          <cell r="AG207">
            <v>0</v>
          </cell>
          <cell r="AH207">
            <v>0</v>
          </cell>
          <cell r="AI207">
            <v>0</v>
          </cell>
          <cell r="AJ207"/>
          <cell r="AK207">
            <v>0</v>
          </cell>
          <cell r="AL207">
            <v>0</v>
          </cell>
          <cell r="AM207"/>
          <cell r="AN207">
            <v>0</v>
          </cell>
          <cell r="AO207">
            <v>0</v>
          </cell>
          <cell r="AP207">
            <v>0</v>
          </cell>
          <cell r="AQ207">
            <v>0</v>
          </cell>
          <cell r="AR207">
            <v>0</v>
          </cell>
          <cell r="AS207">
            <v>0</v>
          </cell>
          <cell r="AT207">
            <v>0</v>
          </cell>
          <cell r="AU207">
            <v>0</v>
          </cell>
          <cell r="AV207">
            <v>0</v>
          </cell>
          <cell r="AW207">
            <v>0</v>
          </cell>
          <cell r="AX207">
            <v>0</v>
          </cell>
          <cell r="AY207"/>
          <cell r="AZ207">
            <v>6000</v>
          </cell>
        </row>
        <row r="208">
          <cell r="A208">
            <v>83</v>
          </cell>
          <cell r="B208" t="e">
            <v>#N/A</v>
          </cell>
          <cell r="C208" t="str">
            <v>Warrior</v>
          </cell>
          <cell r="D208">
            <v>1</v>
          </cell>
          <cell r="E208">
            <v>1</v>
          </cell>
          <cell r="F208">
            <v>1</v>
          </cell>
          <cell r="G208">
            <v>92</v>
          </cell>
          <cell r="H208">
            <v>92</v>
          </cell>
          <cell r="I208">
            <v>5930</v>
          </cell>
          <cell r="J208">
            <v>30</v>
          </cell>
          <cell r="K208">
            <v>36</v>
          </cell>
          <cell r="L208"/>
          <cell r="M208">
            <v>150</v>
          </cell>
          <cell r="N208">
            <v>0</v>
          </cell>
          <cell r="O208">
            <v>0</v>
          </cell>
          <cell r="P208">
            <v>100</v>
          </cell>
          <cell r="Q208">
            <v>0</v>
          </cell>
          <cell r="R208">
            <v>0</v>
          </cell>
          <cell r="S208">
            <v>100</v>
          </cell>
          <cell r="T208">
            <v>150</v>
          </cell>
          <cell r="U208">
            <v>0</v>
          </cell>
          <cell r="V208">
            <v>0</v>
          </cell>
          <cell r="W208"/>
          <cell r="X208">
            <v>150</v>
          </cell>
          <cell r="Y208">
            <v>0</v>
          </cell>
          <cell r="Z208">
            <v>0</v>
          </cell>
          <cell r="AA208">
            <v>100</v>
          </cell>
          <cell r="AB208">
            <v>0</v>
          </cell>
          <cell r="AC208">
            <v>0</v>
          </cell>
          <cell r="AD208">
            <v>100</v>
          </cell>
          <cell r="AE208">
            <v>150</v>
          </cell>
          <cell r="AF208">
            <v>0</v>
          </cell>
          <cell r="AG208">
            <v>0</v>
          </cell>
          <cell r="AH208">
            <v>0</v>
          </cell>
          <cell r="AI208">
            <v>0</v>
          </cell>
          <cell r="AJ208"/>
          <cell r="AK208">
            <v>150</v>
          </cell>
          <cell r="AL208">
            <v>0</v>
          </cell>
          <cell r="AM208"/>
          <cell r="AN208">
            <v>0</v>
          </cell>
          <cell r="AO208">
            <v>0</v>
          </cell>
          <cell r="AP208">
            <v>0</v>
          </cell>
          <cell r="AQ208">
            <v>0</v>
          </cell>
          <cell r="AR208">
            <v>0</v>
          </cell>
          <cell r="AS208">
            <v>0</v>
          </cell>
          <cell r="AT208">
            <v>0</v>
          </cell>
          <cell r="AU208">
            <v>0</v>
          </cell>
          <cell r="AV208">
            <v>0</v>
          </cell>
          <cell r="AW208">
            <v>0</v>
          </cell>
          <cell r="AX208">
            <v>0</v>
          </cell>
          <cell r="AY208"/>
          <cell r="AZ208">
            <v>6000</v>
          </cell>
        </row>
        <row r="209">
          <cell r="B209"/>
          <cell r="D209">
            <v>1</v>
          </cell>
          <cell r="E209">
            <v>1</v>
          </cell>
          <cell r="F209">
            <v>1</v>
          </cell>
          <cell r="G209">
            <v>92</v>
          </cell>
          <cell r="H209">
            <v>92</v>
          </cell>
          <cell r="I209">
            <v>5930</v>
          </cell>
          <cell r="J209">
            <v>30</v>
          </cell>
          <cell r="K209">
            <v>36</v>
          </cell>
          <cell r="L209"/>
          <cell r="M209">
            <v>150</v>
          </cell>
          <cell r="N209">
            <v>0</v>
          </cell>
          <cell r="O209">
            <v>0</v>
          </cell>
          <cell r="P209">
            <v>100</v>
          </cell>
          <cell r="Q209">
            <v>0</v>
          </cell>
          <cell r="R209">
            <v>0</v>
          </cell>
          <cell r="S209">
            <v>100</v>
          </cell>
          <cell r="T209">
            <v>150</v>
          </cell>
          <cell r="U209">
            <v>0</v>
          </cell>
          <cell r="V209">
            <v>0</v>
          </cell>
          <cell r="W209"/>
          <cell r="X209">
            <v>150</v>
          </cell>
          <cell r="Y209">
            <v>0</v>
          </cell>
          <cell r="Z209">
            <v>0</v>
          </cell>
          <cell r="AA209">
            <v>100</v>
          </cell>
          <cell r="AB209">
            <v>0</v>
          </cell>
          <cell r="AC209">
            <v>0</v>
          </cell>
          <cell r="AD209">
            <v>100</v>
          </cell>
          <cell r="AE209">
            <v>150</v>
          </cell>
          <cell r="AF209">
            <v>0</v>
          </cell>
          <cell r="AG209">
            <v>0</v>
          </cell>
          <cell r="AH209">
            <v>0</v>
          </cell>
          <cell r="AI209">
            <v>0</v>
          </cell>
          <cell r="AJ209"/>
          <cell r="AK209">
            <v>150</v>
          </cell>
          <cell r="AL209">
            <v>0</v>
          </cell>
          <cell r="AM209"/>
          <cell r="AN209">
            <v>0</v>
          </cell>
          <cell r="AO209">
            <v>0</v>
          </cell>
          <cell r="AP209">
            <v>0</v>
          </cell>
          <cell r="AQ209">
            <v>0</v>
          </cell>
          <cell r="AR209">
            <v>0</v>
          </cell>
          <cell r="AS209">
            <v>0</v>
          </cell>
          <cell r="AT209">
            <v>0</v>
          </cell>
          <cell r="AU209">
            <v>0</v>
          </cell>
          <cell r="AV209">
            <v>0</v>
          </cell>
          <cell r="AW209">
            <v>0</v>
          </cell>
          <cell r="AX209">
            <v>0</v>
          </cell>
          <cell r="AY209"/>
          <cell r="AZ209">
            <v>6000</v>
          </cell>
        </row>
        <row r="210">
          <cell r="A210">
            <v>84</v>
          </cell>
          <cell r="B210" t="e">
            <v>#N/A</v>
          </cell>
          <cell r="C210" t="str">
            <v>Warrior</v>
          </cell>
          <cell r="D210">
            <v>1</v>
          </cell>
          <cell r="E210">
            <v>1</v>
          </cell>
          <cell r="F210">
            <v>1</v>
          </cell>
          <cell r="G210">
            <v>92</v>
          </cell>
          <cell r="H210">
            <v>92</v>
          </cell>
          <cell r="I210">
            <v>5930</v>
          </cell>
          <cell r="J210">
            <v>30</v>
          </cell>
          <cell r="K210">
            <v>36</v>
          </cell>
          <cell r="L210"/>
          <cell r="M210">
            <v>150</v>
          </cell>
          <cell r="N210">
            <v>0</v>
          </cell>
          <cell r="O210">
            <v>0</v>
          </cell>
          <cell r="P210">
            <v>100</v>
          </cell>
          <cell r="Q210">
            <v>0</v>
          </cell>
          <cell r="R210">
            <v>0</v>
          </cell>
          <cell r="S210">
            <v>100</v>
          </cell>
          <cell r="T210">
            <v>150</v>
          </cell>
          <cell r="U210">
            <v>0</v>
          </cell>
          <cell r="V210">
            <v>0</v>
          </cell>
          <cell r="W210"/>
          <cell r="X210">
            <v>150</v>
          </cell>
          <cell r="Y210">
            <v>0</v>
          </cell>
          <cell r="Z210">
            <v>0</v>
          </cell>
          <cell r="AA210">
            <v>100</v>
          </cell>
          <cell r="AB210">
            <v>0</v>
          </cell>
          <cell r="AC210">
            <v>0</v>
          </cell>
          <cell r="AD210">
            <v>100</v>
          </cell>
          <cell r="AE210">
            <v>150</v>
          </cell>
          <cell r="AF210">
            <v>0</v>
          </cell>
          <cell r="AG210">
            <v>0</v>
          </cell>
          <cell r="AH210">
            <v>0</v>
          </cell>
          <cell r="AI210">
            <v>0</v>
          </cell>
          <cell r="AJ210"/>
          <cell r="AK210">
            <v>150</v>
          </cell>
          <cell r="AL210">
            <v>0</v>
          </cell>
          <cell r="AM210"/>
          <cell r="AN210">
            <v>0</v>
          </cell>
          <cell r="AO210">
            <v>0</v>
          </cell>
          <cell r="AP210">
            <v>0</v>
          </cell>
          <cell r="AQ210">
            <v>0</v>
          </cell>
          <cell r="AR210">
            <v>0</v>
          </cell>
          <cell r="AS210">
            <v>0</v>
          </cell>
          <cell r="AT210">
            <v>0</v>
          </cell>
          <cell r="AU210">
            <v>0</v>
          </cell>
          <cell r="AV210">
            <v>0</v>
          </cell>
          <cell r="AW210">
            <v>0</v>
          </cell>
          <cell r="AX210">
            <v>0</v>
          </cell>
          <cell r="AY210"/>
          <cell r="AZ210">
            <v>6000</v>
          </cell>
        </row>
        <row r="211">
          <cell r="B211"/>
          <cell r="D211">
            <v>1</v>
          </cell>
          <cell r="E211">
            <v>1</v>
          </cell>
          <cell r="F211">
            <v>1</v>
          </cell>
          <cell r="G211">
            <v>92</v>
          </cell>
          <cell r="H211">
            <v>92</v>
          </cell>
          <cell r="I211">
            <v>5930</v>
          </cell>
          <cell r="J211">
            <v>30</v>
          </cell>
          <cell r="K211">
            <v>36</v>
          </cell>
          <cell r="L211"/>
          <cell r="M211">
            <v>150</v>
          </cell>
          <cell r="N211">
            <v>0</v>
          </cell>
          <cell r="O211">
            <v>0</v>
          </cell>
          <cell r="P211">
            <v>100</v>
          </cell>
          <cell r="Q211">
            <v>0</v>
          </cell>
          <cell r="R211">
            <v>0</v>
          </cell>
          <cell r="S211">
            <v>100</v>
          </cell>
          <cell r="T211">
            <v>150</v>
          </cell>
          <cell r="U211">
            <v>0</v>
          </cell>
          <cell r="V211">
            <v>0</v>
          </cell>
          <cell r="W211"/>
          <cell r="X211">
            <v>150</v>
          </cell>
          <cell r="Y211">
            <v>0</v>
          </cell>
          <cell r="Z211">
            <v>0</v>
          </cell>
          <cell r="AA211">
            <v>100</v>
          </cell>
          <cell r="AB211">
            <v>0</v>
          </cell>
          <cell r="AC211">
            <v>0</v>
          </cell>
          <cell r="AD211">
            <v>100</v>
          </cell>
          <cell r="AE211">
            <v>150</v>
          </cell>
          <cell r="AF211">
            <v>0</v>
          </cell>
          <cell r="AG211">
            <v>0</v>
          </cell>
          <cell r="AH211">
            <v>0</v>
          </cell>
          <cell r="AI211">
            <v>0</v>
          </cell>
          <cell r="AJ211"/>
          <cell r="AK211">
            <v>150</v>
          </cell>
          <cell r="AL211">
            <v>0</v>
          </cell>
          <cell r="AM211"/>
          <cell r="AN211">
            <v>0</v>
          </cell>
          <cell r="AO211">
            <v>0</v>
          </cell>
          <cell r="AP211">
            <v>0</v>
          </cell>
          <cell r="AQ211">
            <v>0</v>
          </cell>
          <cell r="AR211">
            <v>0</v>
          </cell>
          <cell r="AS211">
            <v>0</v>
          </cell>
          <cell r="AT211">
            <v>0</v>
          </cell>
          <cell r="AU211">
            <v>0</v>
          </cell>
          <cell r="AV211">
            <v>0</v>
          </cell>
          <cell r="AW211">
            <v>0</v>
          </cell>
          <cell r="AX211">
            <v>0</v>
          </cell>
          <cell r="AY211"/>
          <cell r="AZ211">
            <v>6000</v>
          </cell>
        </row>
        <row r="212">
          <cell r="A212">
            <v>85</v>
          </cell>
          <cell r="B212" t="e">
            <v>#N/A</v>
          </cell>
          <cell r="C212" t="str">
            <v>Priest</v>
          </cell>
          <cell r="D212">
            <v>1</v>
          </cell>
          <cell r="E212">
            <v>1</v>
          </cell>
          <cell r="F212">
            <v>1</v>
          </cell>
          <cell r="G212">
            <v>95</v>
          </cell>
          <cell r="H212">
            <v>95</v>
          </cell>
          <cell r="I212">
            <v>4520</v>
          </cell>
          <cell r="J212">
            <v>20</v>
          </cell>
          <cell r="K212">
            <v>25</v>
          </cell>
          <cell r="L212"/>
          <cell r="M212">
            <v>100</v>
          </cell>
          <cell r="N212">
            <v>0</v>
          </cell>
          <cell r="O212">
            <v>0</v>
          </cell>
          <cell r="P212">
            <v>0</v>
          </cell>
          <cell r="Q212">
            <v>0</v>
          </cell>
          <cell r="R212">
            <v>0</v>
          </cell>
          <cell r="S212">
            <v>100</v>
          </cell>
          <cell r="T212">
            <v>0</v>
          </cell>
          <cell r="U212">
            <v>0</v>
          </cell>
          <cell r="V212">
            <v>0</v>
          </cell>
          <cell r="W212"/>
          <cell r="X212">
            <v>100</v>
          </cell>
          <cell r="Y212">
            <v>0</v>
          </cell>
          <cell r="Z212">
            <v>0</v>
          </cell>
          <cell r="AA212">
            <v>0</v>
          </cell>
          <cell r="AB212">
            <v>500</v>
          </cell>
          <cell r="AC212">
            <v>250</v>
          </cell>
          <cell r="AD212">
            <v>100</v>
          </cell>
          <cell r="AE212">
            <v>0</v>
          </cell>
          <cell r="AF212">
            <v>0</v>
          </cell>
          <cell r="AG212">
            <v>150</v>
          </cell>
          <cell r="AH212">
            <v>0</v>
          </cell>
          <cell r="AI212">
            <v>0</v>
          </cell>
          <cell r="AJ212"/>
          <cell r="AK212">
            <v>0</v>
          </cell>
          <cell r="AL212">
            <v>0</v>
          </cell>
          <cell r="AM212"/>
          <cell r="AN212">
            <v>0</v>
          </cell>
          <cell r="AO212">
            <v>0</v>
          </cell>
          <cell r="AP212">
            <v>0</v>
          </cell>
          <cell r="AQ212">
            <v>0</v>
          </cell>
          <cell r="AR212">
            <v>0</v>
          </cell>
          <cell r="AS212">
            <v>0</v>
          </cell>
          <cell r="AT212">
            <v>0</v>
          </cell>
          <cell r="AU212">
            <v>0</v>
          </cell>
          <cell r="AV212">
            <v>0</v>
          </cell>
          <cell r="AW212">
            <v>0</v>
          </cell>
          <cell r="AX212">
            <v>0</v>
          </cell>
          <cell r="AY212"/>
          <cell r="AZ212">
            <v>6000</v>
          </cell>
        </row>
        <row r="213">
          <cell r="B213"/>
          <cell r="C213"/>
          <cell r="D213">
            <v>1</v>
          </cell>
          <cell r="E213">
            <v>1</v>
          </cell>
          <cell r="F213">
            <v>1</v>
          </cell>
          <cell r="G213">
            <v>95</v>
          </cell>
          <cell r="H213">
            <v>95</v>
          </cell>
          <cell r="I213">
            <v>4520</v>
          </cell>
          <cell r="J213">
            <v>20</v>
          </cell>
          <cell r="K213">
            <v>25</v>
          </cell>
          <cell r="L213"/>
          <cell r="M213">
            <v>100</v>
          </cell>
          <cell r="N213">
            <v>0</v>
          </cell>
          <cell r="O213">
            <v>0</v>
          </cell>
          <cell r="P213">
            <v>0</v>
          </cell>
          <cell r="Q213">
            <v>0</v>
          </cell>
          <cell r="R213">
            <v>0</v>
          </cell>
          <cell r="S213">
            <v>100</v>
          </cell>
          <cell r="T213">
            <v>0</v>
          </cell>
          <cell r="U213">
            <v>0</v>
          </cell>
          <cell r="V213">
            <v>0</v>
          </cell>
          <cell r="W213"/>
          <cell r="X213">
            <v>100</v>
          </cell>
          <cell r="Y213">
            <v>0</v>
          </cell>
          <cell r="Z213">
            <v>0</v>
          </cell>
          <cell r="AA213">
            <v>0</v>
          </cell>
          <cell r="AB213">
            <v>500</v>
          </cell>
          <cell r="AC213">
            <v>250</v>
          </cell>
          <cell r="AD213">
            <v>100</v>
          </cell>
          <cell r="AE213">
            <v>0</v>
          </cell>
          <cell r="AF213">
            <v>0</v>
          </cell>
          <cell r="AG213">
            <v>150</v>
          </cell>
          <cell r="AH213">
            <v>0</v>
          </cell>
          <cell r="AI213">
            <v>0</v>
          </cell>
          <cell r="AJ213"/>
          <cell r="AK213">
            <v>0</v>
          </cell>
          <cell r="AL213">
            <v>0</v>
          </cell>
          <cell r="AM213"/>
          <cell r="AN213">
            <v>0</v>
          </cell>
          <cell r="AO213">
            <v>0</v>
          </cell>
          <cell r="AP213">
            <v>0</v>
          </cell>
          <cell r="AQ213">
            <v>0</v>
          </cell>
          <cell r="AR213">
            <v>0</v>
          </cell>
          <cell r="AS213">
            <v>0</v>
          </cell>
          <cell r="AT213">
            <v>0</v>
          </cell>
          <cell r="AU213">
            <v>0</v>
          </cell>
          <cell r="AV213">
            <v>0</v>
          </cell>
          <cell r="AW213">
            <v>0</v>
          </cell>
          <cell r="AX213">
            <v>0</v>
          </cell>
          <cell r="AY213"/>
          <cell r="AZ213">
            <v>6000</v>
          </cell>
        </row>
        <row r="214">
          <cell r="A214">
            <v>86</v>
          </cell>
          <cell r="B214" t="e">
            <v>#N/A</v>
          </cell>
          <cell r="C214" t="str">
            <v>Assassin</v>
          </cell>
          <cell r="D214">
            <v>1</v>
          </cell>
          <cell r="E214">
            <v>1</v>
          </cell>
          <cell r="F214">
            <v>1</v>
          </cell>
          <cell r="G214">
            <v>101</v>
          </cell>
          <cell r="H214">
            <v>101</v>
          </cell>
          <cell r="I214">
            <v>5666</v>
          </cell>
          <cell r="J214">
            <v>32</v>
          </cell>
          <cell r="K214">
            <v>28</v>
          </cell>
          <cell r="L214"/>
          <cell r="M214">
            <v>200</v>
          </cell>
          <cell r="N214">
            <v>0</v>
          </cell>
          <cell r="O214">
            <v>300</v>
          </cell>
          <cell r="P214">
            <v>200</v>
          </cell>
          <cell r="Q214">
            <v>0</v>
          </cell>
          <cell r="R214">
            <v>0</v>
          </cell>
          <cell r="S214">
            <v>100</v>
          </cell>
          <cell r="T214">
            <v>0</v>
          </cell>
          <cell r="U214">
            <v>0</v>
          </cell>
          <cell r="V214">
            <v>0</v>
          </cell>
          <cell r="W214"/>
          <cell r="X214">
            <v>200</v>
          </cell>
          <cell r="Y214">
            <v>0</v>
          </cell>
          <cell r="Z214">
            <v>300</v>
          </cell>
          <cell r="AA214">
            <v>200</v>
          </cell>
          <cell r="AB214">
            <v>0</v>
          </cell>
          <cell r="AC214">
            <v>0</v>
          </cell>
          <cell r="AD214">
            <v>100</v>
          </cell>
          <cell r="AE214">
            <v>0</v>
          </cell>
          <cell r="AF214">
            <v>0</v>
          </cell>
          <cell r="AG214">
            <v>0</v>
          </cell>
          <cell r="AH214">
            <v>0</v>
          </cell>
          <cell r="AI214">
            <v>0</v>
          </cell>
          <cell r="AJ214"/>
          <cell r="AK214">
            <v>0</v>
          </cell>
          <cell r="AL214">
            <v>0</v>
          </cell>
          <cell r="AM214"/>
          <cell r="AN214">
            <v>0</v>
          </cell>
          <cell r="AO214">
            <v>0</v>
          </cell>
          <cell r="AP214">
            <v>0</v>
          </cell>
          <cell r="AQ214">
            <v>0</v>
          </cell>
          <cell r="AR214">
            <v>0</v>
          </cell>
          <cell r="AS214">
            <v>0</v>
          </cell>
          <cell r="AT214">
            <v>0</v>
          </cell>
          <cell r="AU214">
            <v>0</v>
          </cell>
          <cell r="AV214">
            <v>0</v>
          </cell>
          <cell r="AW214">
            <v>0</v>
          </cell>
          <cell r="AX214">
            <v>0</v>
          </cell>
          <cell r="AY214"/>
          <cell r="AZ214">
            <v>6000</v>
          </cell>
        </row>
        <row r="215">
          <cell r="B215"/>
          <cell r="D215">
            <v>1</v>
          </cell>
          <cell r="E215">
            <v>1</v>
          </cell>
          <cell r="F215">
            <v>1</v>
          </cell>
          <cell r="G215">
            <v>101</v>
          </cell>
          <cell r="H215">
            <v>101</v>
          </cell>
          <cell r="I215">
            <v>5666</v>
          </cell>
          <cell r="J215">
            <v>32</v>
          </cell>
          <cell r="K215">
            <v>28</v>
          </cell>
          <cell r="L215"/>
          <cell r="M215">
            <v>200</v>
          </cell>
          <cell r="N215">
            <v>0</v>
          </cell>
          <cell r="O215">
            <v>300</v>
          </cell>
          <cell r="P215">
            <v>200</v>
          </cell>
          <cell r="Q215">
            <v>0</v>
          </cell>
          <cell r="R215">
            <v>0</v>
          </cell>
          <cell r="S215">
            <v>100</v>
          </cell>
          <cell r="T215">
            <v>0</v>
          </cell>
          <cell r="U215">
            <v>0</v>
          </cell>
          <cell r="V215">
            <v>0</v>
          </cell>
          <cell r="W215"/>
          <cell r="X215">
            <v>200</v>
          </cell>
          <cell r="Y215">
            <v>0</v>
          </cell>
          <cell r="Z215">
            <v>300</v>
          </cell>
          <cell r="AA215">
            <v>200</v>
          </cell>
          <cell r="AB215">
            <v>0</v>
          </cell>
          <cell r="AC215">
            <v>0</v>
          </cell>
          <cell r="AD215">
            <v>100</v>
          </cell>
          <cell r="AE215">
            <v>0</v>
          </cell>
          <cell r="AF215">
            <v>0</v>
          </cell>
          <cell r="AG215">
            <v>0</v>
          </cell>
          <cell r="AH215">
            <v>0</v>
          </cell>
          <cell r="AI215">
            <v>0</v>
          </cell>
          <cell r="AJ215"/>
          <cell r="AK215">
            <v>0</v>
          </cell>
          <cell r="AL215">
            <v>0</v>
          </cell>
          <cell r="AM215"/>
          <cell r="AN215">
            <v>0</v>
          </cell>
          <cell r="AO215">
            <v>0</v>
          </cell>
          <cell r="AP215">
            <v>0</v>
          </cell>
          <cell r="AQ215">
            <v>0</v>
          </cell>
          <cell r="AR215">
            <v>0</v>
          </cell>
          <cell r="AS215">
            <v>0</v>
          </cell>
          <cell r="AT215">
            <v>0</v>
          </cell>
          <cell r="AU215">
            <v>0</v>
          </cell>
          <cell r="AV215">
            <v>0</v>
          </cell>
          <cell r="AW215">
            <v>0</v>
          </cell>
          <cell r="AX215">
            <v>0</v>
          </cell>
          <cell r="AY215"/>
          <cell r="AZ215">
            <v>6000</v>
          </cell>
        </row>
        <row r="216">
          <cell r="A216">
            <v>87</v>
          </cell>
          <cell r="B216" t="str">
            <v>글렌위스</v>
          </cell>
          <cell r="C216" t="str">
            <v>Knight</v>
          </cell>
          <cell r="D216">
            <v>1</v>
          </cell>
          <cell r="E216">
            <v>1</v>
          </cell>
          <cell r="F216">
            <v>1</v>
          </cell>
          <cell r="G216">
            <v>81</v>
          </cell>
          <cell r="H216">
            <v>81</v>
          </cell>
          <cell r="I216">
            <v>6982</v>
          </cell>
          <cell r="J216">
            <v>36</v>
          </cell>
          <cell r="K216">
            <v>28</v>
          </cell>
          <cell r="L216"/>
          <cell r="M216">
            <v>50</v>
          </cell>
          <cell r="N216">
            <v>0</v>
          </cell>
          <cell r="O216">
            <v>0</v>
          </cell>
          <cell r="P216">
            <v>0</v>
          </cell>
          <cell r="Q216">
            <v>100</v>
          </cell>
          <cell r="R216">
            <v>0</v>
          </cell>
          <cell r="S216">
            <v>0</v>
          </cell>
          <cell r="T216">
            <v>0</v>
          </cell>
          <cell r="U216">
            <v>0</v>
          </cell>
          <cell r="V216">
            <v>250</v>
          </cell>
          <cell r="W216"/>
          <cell r="X216">
            <v>50</v>
          </cell>
          <cell r="Y216">
            <v>0</v>
          </cell>
          <cell r="Z216">
            <v>0</v>
          </cell>
          <cell r="AA216">
            <v>0</v>
          </cell>
          <cell r="AB216">
            <v>100</v>
          </cell>
          <cell r="AC216">
            <v>0</v>
          </cell>
          <cell r="AD216">
            <v>0</v>
          </cell>
          <cell r="AE216">
            <v>0</v>
          </cell>
          <cell r="AF216">
            <v>0</v>
          </cell>
          <cell r="AG216">
            <v>250</v>
          </cell>
          <cell r="AH216">
            <v>0</v>
          </cell>
          <cell r="AI216">
            <v>0</v>
          </cell>
          <cell r="AJ216"/>
          <cell r="AK216">
            <v>0</v>
          </cell>
          <cell r="AL216">
            <v>0</v>
          </cell>
          <cell r="AM216"/>
          <cell r="AN216">
            <v>0</v>
          </cell>
          <cell r="AO216">
            <v>0</v>
          </cell>
          <cell r="AP216">
            <v>0</v>
          </cell>
          <cell r="AQ216">
            <v>0</v>
          </cell>
          <cell r="AR216">
            <v>0</v>
          </cell>
          <cell r="AS216">
            <v>0</v>
          </cell>
          <cell r="AT216">
            <v>0</v>
          </cell>
          <cell r="AU216">
            <v>0</v>
          </cell>
          <cell r="AV216">
            <v>0</v>
          </cell>
          <cell r="AW216">
            <v>0</v>
          </cell>
          <cell r="AX216">
            <v>0</v>
          </cell>
          <cell r="AY216"/>
          <cell r="AZ216">
            <v>6000</v>
          </cell>
        </row>
        <row r="217">
          <cell r="B217"/>
          <cell r="D217">
            <v>1</v>
          </cell>
          <cell r="E217">
            <v>1</v>
          </cell>
          <cell r="F217">
            <v>1</v>
          </cell>
          <cell r="G217">
            <v>81</v>
          </cell>
          <cell r="H217">
            <v>81</v>
          </cell>
          <cell r="I217">
            <v>6982</v>
          </cell>
          <cell r="J217">
            <v>36</v>
          </cell>
          <cell r="K217">
            <v>28</v>
          </cell>
          <cell r="L217"/>
          <cell r="M217">
            <v>50</v>
          </cell>
          <cell r="N217">
            <v>0</v>
          </cell>
          <cell r="O217">
            <v>0</v>
          </cell>
          <cell r="P217">
            <v>0</v>
          </cell>
          <cell r="Q217">
            <v>100</v>
          </cell>
          <cell r="R217">
            <v>0</v>
          </cell>
          <cell r="S217">
            <v>0</v>
          </cell>
          <cell r="T217">
            <v>0</v>
          </cell>
          <cell r="U217">
            <v>0</v>
          </cell>
          <cell r="V217">
            <v>250</v>
          </cell>
          <cell r="W217"/>
          <cell r="X217">
            <v>50</v>
          </cell>
          <cell r="Y217">
            <v>0</v>
          </cell>
          <cell r="Z217">
            <v>0</v>
          </cell>
          <cell r="AA217">
            <v>0</v>
          </cell>
          <cell r="AB217">
            <v>100</v>
          </cell>
          <cell r="AC217">
            <v>0</v>
          </cell>
          <cell r="AD217">
            <v>0</v>
          </cell>
          <cell r="AE217">
            <v>0</v>
          </cell>
          <cell r="AF217">
            <v>0</v>
          </cell>
          <cell r="AG217">
            <v>250</v>
          </cell>
          <cell r="AH217">
            <v>0</v>
          </cell>
          <cell r="AI217">
            <v>0</v>
          </cell>
          <cell r="AJ217"/>
          <cell r="AK217">
            <v>0</v>
          </cell>
          <cell r="AL217">
            <v>0</v>
          </cell>
          <cell r="AM217"/>
          <cell r="AN217">
            <v>0</v>
          </cell>
          <cell r="AO217">
            <v>0</v>
          </cell>
          <cell r="AP217">
            <v>0</v>
          </cell>
          <cell r="AQ217">
            <v>0</v>
          </cell>
          <cell r="AR217">
            <v>0</v>
          </cell>
          <cell r="AS217">
            <v>0</v>
          </cell>
          <cell r="AT217">
            <v>0</v>
          </cell>
          <cell r="AU217">
            <v>0</v>
          </cell>
          <cell r="AV217">
            <v>0</v>
          </cell>
          <cell r="AW217">
            <v>0</v>
          </cell>
          <cell r="AX217">
            <v>0</v>
          </cell>
          <cell r="AY217"/>
          <cell r="AZ217">
            <v>6000</v>
          </cell>
        </row>
        <row r="218">
          <cell r="A218">
            <v>88</v>
          </cell>
          <cell r="B218" t="e">
            <v>#N/A</v>
          </cell>
          <cell r="C218" t="str">
            <v>Warrior</v>
          </cell>
          <cell r="D218">
            <v>1</v>
          </cell>
          <cell r="E218">
            <v>1</v>
          </cell>
          <cell r="F218">
            <v>1</v>
          </cell>
          <cell r="G218">
            <v>92</v>
          </cell>
          <cell r="H218">
            <v>92</v>
          </cell>
          <cell r="I218">
            <v>5930</v>
          </cell>
          <cell r="J218">
            <v>30</v>
          </cell>
          <cell r="K218">
            <v>36</v>
          </cell>
          <cell r="L218"/>
          <cell r="M218">
            <v>150</v>
          </cell>
          <cell r="N218">
            <v>0</v>
          </cell>
          <cell r="O218">
            <v>0</v>
          </cell>
          <cell r="P218">
            <v>100</v>
          </cell>
          <cell r="Q218">
            <v>0</v>
          </cell>
          <cell r="R218">
            <v>0</v>
          </cell>
          <cell r="S218">
            <v>100</v>
          </cell>
          <cell r="T218">
            <v>150</v>
          </cell>
          <cell r="U218">
            <v>0</v>
          </cell>
          <cell r="V218">
            <v>0</v>
          </cell>
          <cell r="W218"/>
          <cell r="X218">
            <v>150</v>
          </cell>
          <cell r="Y218">
            <v>0</v>
          </cell>
          <cell r="Z218">
            <v>0</v>
          </cell>
          <cell r="AA218">
            <v>100</v>
          </cell>
          <cell r="AB218">
            <v>0</v>
          </cell>
          <cell r="AC218">
            <v>0</v>
          </cell>
          <cell r="AD218">
            <v>100</v>
          </cell>
          <cell r="AE218">
            <v>150</v>
          </cell>
          <cell r="AF218">
            <v>0</v>
          </cell>
          <cell r="AG218">
            <v>0</v>
          </cell>
          <cell r="AH218">
            <v>0</v>
          </cell>
          <cell r="AI218">
            <v>0</v>
          </cell>
          <cell r="AJ218"/>
          <cell r="AK218">
            <v>150</v>
          </cell>
          <cell r="AL218">
            <v>0</v>
          </cell>
          <cell r="AM218"/>
          <cell r="AN218">
            <v>0</v>
          </cell>
          <cell r="AO218">
            <v>0</v>
          </cell>
          <cell r="AP218">
            <v>0</v>
          </cell>
          <cell r="AQ218">
            <v>0</v>
          </cell>
          <cell r="AR218">
            <v>0</v>
          </cell>
          <cell r="AS218">
            <v>0</v>
          </cell>
          <cell r="AT218">
            <v>0</v>
          </cell>
          <cell r="AU218">
            <v>0</v>
          </cell>
          <cell r="AV218">
            <v>0</v>
          </cell>
          <cell r="AW218">
            <v>0</v>
          </cell>
          <cell r="AX218">
            <v>0</v>
          </cell>
          <cell r="AY218"/>
          <cell r="AZ218">
            <v>6000</v>
          </cell>
        </row>
        <row r="219">
          <cell r="B219"/>
          <cell r="D219">
            <v>1</v>
          </cell>
          <cell r="E219">
            <v>1</v>
          </cell>
          <cell r="F219">
            <v>1</v>
          </cell>
          <cell r="G219">
            <v>92</v>
          </cell>
          <cell r="H219">
            <v>92</v>
          </cell>
          <cell r="I219">
            <v>5930</v>
          </cell>
          <cell r="J219">
            <v>30</v>
          </cell>
          <cell r="K219">
            <v>36</v>
          </cell>
          <cell r="L219"/>
          <cell r="M219">
            <v>150</v>
          </cell>
          <cell r="N219">
            <v>0</v>
          </cell>
          <cell r="O219">
            <v>0</v>
          </cell>
          <cell r="P219">
            <v>100</v>
          </cell>
          <cell r="Q219">
            <v>0</v>
          </cell>
          <cell r="R219">
            <v>0</v>
          </cell>
          <cell r="S219">
            <v>100</v>
          </cell>
          <cell r="T219">
            <v>150</v>
          </cell>
          <cell r="U219">
            <v>0</v>
          </cell>
          <cell r="V219">
            <v>0</v>
          </cell>
          <cell r="W219"/>
          <cell r="X219">
            <v>150</v>
          </cell>
          <cell r="Y219">
            <v>0</v>
          </cell>
          <cell r="Z219">
            <v>0</v>
          </cell>
          <cell r="AA219">
            <v>100</v>
          </cell>
          <cell r="AB219">
            <v>0</v>
          </cell>
          <cell r="AC219">
            <v>0</v>
          </cell>
          <cell r="AD219">
            <v>100</v>
          </cell>
          <cell r="AE219">
            <v>150</v>
          </cell>
          <cell r="AF219">
            <v>0</v>
          </cell>
          <cell r="AG219">
            <v>0</v>
          </cell>
          <cell r="AH219">
            <v>0</v>
          </cell>
          <cell r="AI219">
            <v>0</v>
          </cell>
          <cell r="AJ219"/>
          <cell r="AK219">
            <v>150</v>
          </cell>
          <cell r="AL219">
            <v>0</v>
          </cell>
          <cell r="AM219"/>
          <cell r="AN219">
            <v>0</v>
          </cell>
          <cell r="AO219">
            <v>0</v>
          </cell>
          <cell r="AP219">
            <v>0</v>
          </cell>
          <cell r="AQ219">
            <v>0</v>
          </cell>
          <cell r="AR219">
            <v>0</v>
          </cell>
          <cell r="AS219">
            <v>0</v>
          </cell>
          <cell r="AT219">
            <v>0</v>
          </cell>
          <cell r="AU219">
            <v>0</v>
          </cell>
          <cell r="AV219">
            <v>0</v>
          </cell>
          <cell r="AW219">
            <v>0</v>
          </cell>
          <cell r="AX219">
            <v>0</v>
          </cell>
          <cell r="AY219"/>
          <cell r="AZ219">
            <v>6000</v>
          </cell>
        </row>
        <row r="220">
          <cell r="A220">
            <v>89</v>
          </cell>
          <cell r="B220" t="e">
            <v>#N/A</v>
          </cell>
          <cell r="C220" t="str">
            <v>Assassin</v>
          </cell>
          <cell r="D220">
            <v>1</v>
          </cell>
          <cell r="E220">
            <v>1</v>
          </cell>
          <cell r="F220">
            <v>1</v>
          </cell>
          <cell r="G220">
            <v>101</v>
          </cell>
          <cell r="H220">
            <v>101</v>
          </cell>
          <cell r="I220">
            <v>5666</v>
          </cell>
          <cell r="J220">
            <v>32</v>
          </cell>
          <cell r="K220">
            <v>28</v>
          </cell>
          <cell r="L220"/>
          <cell r="M220">
            <v>200</v>
          </cell>
          <cell r="N220">
            <v>0</v>
          </cell>
          <cell r="O220">
            <v>300</v>
          </cell>
          <cell r="P220">
            <v>200</v>
          </cell>
          <cell r="Q220">
            <v>0</v>
          </cell>
          <cell r="R220">
            <v>0</v>
          </cell>
          <cell r="S220">
            <v>100</v>
          </cell>
          <cell r="T220">
            <v>0</v>
          </cell>
          <cell r="U220">
            <v>0</v>
          </cell>
          <cell r="V220">
            <v>0</v>
          </cell>
          <cell r="W220"/>
          <cell r="X220">
            <v>200</v>
          </cell>
          <cell r="Y220">
            <v>0</v>
          </cell>
          <cell r="Z220">
            <v>300</v>
          </cell>
          <cell r="AA220">
            <v>200</v>
          </cell>
          <cell r="AB220">
            <v>0</v>
          </cell>
          <cell r="AC220">
            <v>0</v>
          </cell>
          <cell r="AD220">
            <v>100</v>
          </cell>
          <cell r="AE220">
            <v>0</v>
          </cell>
          <cell r="AF220">
            <v>0</v>
          </cell>
          <cell r="AG220">
            <v>0</v>
          </cell>
          <cell r="AH220">
            <v>0</v>
          </cell>
          <cell r="AI220">
            <v>0</v>
          </cell>
          <cell r="AJ220"/>
          <cell r="AK220">
            <v>0</v>
          </cell>
          <cell r="AL220">
            <v>0</v>
          </cell>
          <cell r="AM220"/>
          <cell r="AN220">
            <v>0</v>
          </cell>
          <cell r="AO220">
            <v>0</v>
          </cell>
          <cell r="AP220">
            <v>0</v>
          </cell>
          <cell r="AQ220">
            <v>0</v>
          </cell>
          <cell r="AR220">
            <v>0</v>
          </cell>
          <cell r="AS220">
            <v>0</v>
          </cell>
          <cell r="AT220">
            <v>0</v>
          </cell>
          <cell r="AU220">
            <v>0</v>
          </cell>
          <cell r="AV220">
            <v>0</v>
          </cell>
          <cell r="AW220">
            <v>0</v>
          </cell>
          <cell r="AX220">
            <v>0</v>
          </cell>
          <cell r="AY220"/>
          <cell r="AZ220">
            <v>6000</v>
          </cell>
        </row>
        <row r="221">
          <cell r="B221"/>
          <cell r="C221"/>
          <cell r="D221">
            <v>1</v>
          </cell>
          <cell r="E221">
            <v>1</v>
          </cell>
          <cell r="F221">
            <v>1</v>
          </cell>
          <cell r="G221">
            <v>101</v>
          </cell>
          <cell r="H221">
            <v>101</v>
          </cell>
          <cell r="I221">
            <v>5666</v>
          </cell>
          <cell r="J221">
            <v>32</v>
          </cell>
          <cell r="K221">
            <v>28</v>
          </cell>
          <cell r="L221"/>
          <cell r="M221">
            <v>200</v>
          </cell>
          <cell r="N221">
            <v>0</v>
          </cell>
          <cell r="O221">
            <v>300</v>
          </cell>
          <cell r="P221">
            <v>200</v>
          </cell>
          <cell r="Q221">
            <v>0</v>
          </cell>
          <cell r="R221">
            <v>0</v>
          </cell>
          <cell r="S221">
            <v>100</v>
          </cell>
          <cell r="T221">
            <v>0</v>
          </cell>
          <cell r="U221">
            <v>0</v>
          </cell>
          <cell r="V221">
            <v>0</v>
          </cell>
          <cell r="W221"/>
          <cell r="X221">
            <v>200</v>
          </cell>
          <cell r="Y221">
            <v>0</v>
          </cell>
          <cell r="Z221">
            <v>300</v>
          </cell>
          <cell r="AA221">
            <v>200</v>
          </cell>
          <cell r="AB221">
            <v>0</v>
          </cell>
          <cell r="AC221">
            <v>0</v>
          </cell>
          <cell r="AD221">
            <v>100</v>
          </cell>
          <cell r="AE221">
            <v>0</v>
          </cell>
          <cell r="AF221">
            <v>0</v>
          </cell>
          <cell r="AG221">
            <v>0</v>
          </cell>
          <cell r="AH221">
            <v>0</v>
          </cell>
          <cell r="AI221">
            <v>0</v>
          </cell>
          <cell r="AJ221"/>
          <cell r="AK221">
            <v>0</v>
          </cell>
          <cell r="AL221">
            <v>0</v>
          </cell>
          <cell r="AM221"/>
          <cell r="AN221">
            <v>0</v>
          </cell>
          <cell r="AO221">
            <v>0</v>
          </cell>
          <cell r="AP221">
            <v>0</v>
          </cell>
          <cell r="AQ221">
            <v>0</v>
          </cell>
          <cell r="AR221">
            <v>0</v>
          </cell>
          <cell r="AS221">
            <v>0</v>
          </cell>
          <cell r="AT221">
            <v>0</v>
          </cell>
          <cell r="AU221">
            <v>0</v>
          </cell>
          <cell r="AV221">
            <v>0</v>
          </cell>
          <cell r="AW221">
            <v>0</v>
          </cell>
          <cell r="AX221">
            <v>0</v>
          </cell>
          <cell r="AY221"/>
          <cell r="AZ221">
            <v>6000</v>
          </cell>
        </row>
        <row r="222">
          <cell r="A222">
            <v>90</v>
          </cell>
          <cell r="B222" t="str">
            <v>메이</v>
          </cell>
          <cell r="C222" t="str">
            <v>Priest</v>
          </cell>
          <cell r="D222">
            <v>1</v>
          </cell>
          <cell r="E222">
            <v>1</v>
          </cell>
          <cell r="F222">
            <v>1</v>
          </cell>
          <cell r="G222">
            <v>95</v>
          </cell>
          <cell r="H222">
            <v>95</v>
          </cell>
          <cell r="I222">
            <v>4520</v>
          </cell>
          <cell r="J222">
            <v>20</v>
          </cell>
          <cell r="K222">
            <v>25</v>
          </cell>
          <cell r="L222"/>
          <cell r="M222">
            <v>100</v>
          </cell>
          <cell r="N222">
            <v>0</v>
          </cell>
          <cell r="O222">
            <v>0</v>
          </cell>
          <cell r="P222">
            <v>0</v>
          </cell>
          <cell r="Q222">
            <v>0</v>
          </cell>
          <cell r="R222">
            <v>0</v>
          </cell>
          <cell r="S222">
            <v>100</v>
          </cell>
          <cell r="T222">
            <v>0</v>
          </cell>
          <cell r="U222">
            <v>0</v>
          </cell>
          <cell r="V222">
            <v>0</v>
          </cell>
          <cell r="W222"/>
          <cell r="X222">
            <v>100</v>
          </cell>
          <cell r="Y222">
            <v>0</v>
          </cell>
          <cell r="Z222">
            <v>0</v>
          </cell>
          <cell r="AA222">
            <v>0</v>
          </cell>
          <cell r="AB222">
            <v>500</v>
          </cell>
          <cell r="AC222">
            <v>250</v>
          </cell>
          <cell r="AD222">
            <v>100</v>
          </cell>
          <cell r="AE222">
            <v>0</v>
          </cell>
          <cell r="AF222">
            <v>0</v>
          </cell>
          <cell r="AG222">
            <v>150</v>
          </cell>
          <cell r="AH222">
            <v>0</v>
          </cell>
          <cell r="AI222">
            <v>0</v>
          </cell>
          <cell r="AJ222"/>
          <cell r="AK222">
            <v>0</v>
          </cell>
          <cell r="AL222">
            <v>0</v>
          </cell>
          <cell r="AM222"/>
          <cell r="AN222">
            <v>0</v>
          </cell>
          <cell r="AO222">
            <v>0</v>
          </cell>
          <cell r="AP222">
            <v>0</v>
          </cell>
          <cell r="AQ222">
            <v>0</v>
          </cell>
          <cell r="AR222">
            <v>0</v>
          </cell>
          <cell r="AS222">
            <v>0</v>
          </cell>
          <cell r="AT222">
            <v>0</v>
          </cell>
          <cell r="AU222">
            <v>0</v>
          </cell>
          <cell r="AV222">
            <v>0</v>
          </cell>
          <cell r="AW222">
            <v>0</v>
          </cell>
          <cell r="AX222">
            <v>0</v>
          </cell>
          <cell r="AY222"/>
          <cell r="AZ222">
            <v>6000</v>
          </cell>
        </row>
        <row r="223">
          <cell r="B223"/>
          <cell r="C223"/>
          <cell r="D223">
            <v>1</v>
          </cell>
          <cell r="E223">
            <v>1</v>
          </cell>
          <cell r="F223">
            <v>1</v>
          </cell>
          <cell r="G223">
            <v>95</v>
          </cell>
          <cell r="H223">
            <v>95</v>
          </cell>
          <cell r="I223">
            <v>4520</v>
          </cell>
          <cell r="J223">
            <v>20</v>
          </cell>
          <cell r="K223">
            <v>25</v>
          </cell>
          <cell r="L223"/>
          <cell r="M223">
            <v>100</v>
          </cell>
          <cell r="N223">
            <v>0</v>
          </cell>
          <cell r="O223">
            <v>0</v>
          </cell>
          <cell r="P223">
            <v>0</v>
          </cell>
          <cell r="Q223">
            <v>0</v>
          </cell>
          <cell r="R223">
            <v>0</v>
          </cell>
          <cell r="S223">
            <v>100</v>
          </cell>
          <cell r="T223">
            <v>0</v>
          </cell>
          <cell r="U223">
            <v>0</v>
          </cell>
          <cell r="V223">
            <v>0</v>
          </cell>
          <cell r="W223"/>
          <cell r="X223">
            <v>100</v>
          </cell>
          <cell r="Y223">
            <v>0</v>
          </cell>
          <cell r="Z223">
            <v>0</v>
          </cell>
          <cell r="AA223">
            <v>0</v>
          </cell>
          <cell r="AB223">
            <v>500</v>
          </cell>
          <cell r="AC223">
            <v>250</v>
          </cell>
          <cell r="AD223">
            <v>100</v>
          </cell>
          <cell r="AE223">
            <v>0</v>
          </cell>
          <cell r="AF223">
            <v>0</v>
          </cell>
          <cell r="AG223">
            <v>150</v>
          </cell>
          <cell r="AH223">
            <v>0</v>
          </cell>
          <cell r="AI223">
            <v>0</v>
          </cell>
          <cell r="AJ223"/>
          <cell r="AK223">
            <v>0</v>
          </cell>
          <cell r="AL223">
            <v>0</v>
          </cell>
          <cell r="AM223"/>
          <cell r="AN223">
            <v>0</v>
          </cell>
          <cell r="AO223">
            <v>0</v>
          </cell>
          <cell r="AP223">
            <v>0</v>
          </cell>
          <cell r="AQ223">
            <v>0</v>
          </cell>
          <cell r="AR223">
            <v>0</v>
          </cell>
          <cell r="AS223">
            <v>0</v>
          </cell>
          <cell r="AT223">
            <v>0</v>
          </cell>
          <cell r="AU223">
            <v>0</v>
          </cell>
          <cell r="AV223">
            <v>0</v>
          </cell>
          <cell r="AW223">
            <v>0</v>
          </cell>
          <cell r="AX223">
            <v>0</v>
          </cell>
          <cell r="AY223"/>
          <cell r="AZ223">
            <v>6000</v>
          </cell>
        </row>
        <row r="224">
          <cell r="A224">
            <v>91</v>
          </cell>
          <cell r="B224" t="str">
            <v>글라디</v>
          </cell>
          <cell r="C224" t="str">
            <v>Assassin</v>
          </cell>
          <cell r="D224">
            <v>1</v>
          </cell>
          <cell r="E224">
            <v>1</v>
          </cell>
          <cell r="F224">
            <v>1</v>
          </cell>
          <cell r="G224">
            <v>101</v>
          </cell>
          <cell r="H224">
            <v>101</v>
          </cell>
          <cell r="I224">
            <v>5666</v>
          </cell>
          <cell r="J224">
            <v>32</v>
          </cell>
          <cell r="K224">
            <v>28</v>
          </cell>
          <cell r="L224"/>
          <cell r="M224">
            <v>200</v>
          </cell>
          <cell r="N224">
            <v>0</v>
          </cell>
          <cell r="O224">
            <v>300</v>
          </cell>
          <cell r="P224">
            <v>200</v>
          </cell>
          <cell r="Q224">
            <v>0</v>
          </cell>
          <cell r="R224">
            <v>0</v>
          </cell>
          <cell r="S224">
            <v>100</v>
          </cell>
          <cell r="T224">
            <v>0</v>
          </cell>
          <cell r="U224">
            <v>0</v>
          </cell>
          <cell r="V224">
            <v>0</v>
          </cell>
          <cell r="W224"/>
          <cell r="X224">
            <v>200</v>
          </cell>
          <cell r="Y224">
            <v>0</v>
          </cell>
          <cell r="Z224">
            <v>300</v>
          </cell>
          <cell r="AA224">
            <v>200</v>
          </cell>
          <cell r="AB224">
            <v>0</v>
          </cell>
          <cell r="AC224">
            <v>0</v>
          </cell>
          <cell r="AD224">
            <v>100</v>
          </cell>
          <cell r="AE224">
            <v>0</v>
          </cell>
          <cell r="AF224">
            <v>0</v>
          </cell>
          <cell r="AG224">
            <v>0</v>
          </cell>
          <cell r="AH224">
            <v>0</v>
          </cell>
          <cell r="AI224">
            <v>0</v>
          </cell>
          <cell r="AJ224"/>
          <cell r="AK224">
            <v>0</v>
          </cell>
          <cell r="AL224">
            <v>0</v>
          </cell>
          <cell r="AM224"/>
          <cell r="AN224">
            <v>0</v>
          </cell>
          <cell r="AO224">
            <v>0</v>
          </cell>
          <cell r="AP224">
            <v>0</v>
          </cell>
          <cell r="AQ224">
            <v>0</v>
          </cell>
          <cell r="AR224">
            <v>0</v>
          </cell>
          <cell r="AS224">
            <v>0</v>
          </cell>
          <cell r="AT224">
            <v>0</v>
          </cell>
          <cell r="AU224">
            <v>0</v>
          </cell>
          <cell r="AV224">
            <v>0</v>
          </cell>
          <cell r="AW224">
            <v>0</v>
          </cell>
          <cell r="AX224">
            <v>0</v>
          </cell>
          <cell r="AY224"/>
          <cell r="AZ224">
            <v>6000</v>
          </cell>
        </row>
        <row r="225">
          <cell r="B225"/>
          <cell r="C225"/>
          <cell r="D225">
            <v>1</v>
          </cell>
          <cell r="E225">
            <v>1</v>
          </cell>
          <cell r="F225">
            <v>1</v>
          </cell>
          <cell r="G225">
            <v>101</v>
          </cell>
          <cell r="H225">
            <v>101</v>
          </cell>
          <cell r="I225">
            <v>5666</v>
          </cell>
          <cell r="J225">
            <v>32</v>
          </cell>
          <cell r="K225">
            <v>28</v>
          </cell>
          <cell r="L225"/>
          <cell r="M225">
            <v>200</v>
          </cell>
          <cell r="N225">
            <v>0</v>
          </cell>
          <cell r="O225">
            <v>300</v>
          </cell>
          <cell r="P225">
            <v>200</v>
          </cell>
          <cell r="Q225">
            <v>0</v>
          </cell>
          <cell r="R225">
            <v>0</v>
          </cell>
          <cell r="S225">
            <v>100</v>
          </cell>
          <cell r="T225">
            <v>0</v>
          </cell>
          <cell r="U225">
            <v>0</v>
          </cell>
          <cell r="V225">
            <v>0</v>
          </cell>
          <cell r="W225"/>
          <cell r="X225">
            <v>200</v>
          </cell>
          <cell r="Y225">
            <v>0</v>
          </cell>
          <cell r="Z225">
            <v>300</v>
          </cell>
          <cell r="AA225">
            <v>200</v>
          </cell>
          <cell r="AB225">
            <v>0</v>
          </cell>
          <cell r="AC225">
            <v>0</v>
          </cell>
          <cell r="AD225">
            <v>100</v>
          </cell>
          <cell r="AE225">
            <v>0</v>
          </cell>
          <cell r="AF225">
            <v>0</v>
          </cell>
          <cell r="AG225">
            <v>0</v>
          </cell>
          <cell r="AH225">
            <v>0</v>
          </cell>
          <cell r="AI225">
            <v>0</v>
          </cell>
          <cell r="AJ225"/>
          <cell r="AK225">
            <v>0</v>
          </cell>
          <cell r="AL225">
            <v>0</v>
          </cell>
          <cell r="AM225"/>
          <cell r="AN225">
            <v>0</v>
          </cell>
          <cell r="AO225">
            <v>0</v>
          </cell>
          <cell r="AP225">
            <v>0</v>
          </cell>
          <cell r="AQ225">
            <v>0</v>
          </cell>
          <cell r="AR225">
            <v>0</v>
          </cell>
          <cell r="AS225">
            <v>0</v>
          </cell>
          <cell r="AT225">
            <v>0</v>
          </cell>
          <cell r="AU225">
            <v>0</v>
          </cell>
          <cell r="AV225">
            <v>0</v>
          </cell>
          <cell r="AW225">
            <v>0</v>
          </cell>
          <cell r="AX225">
            <v>0</v>
          </cell>
          <cell r="AY225"/>
          <cell r="AZ225">
            <v>6000</v>
          </cell>
        </row>
        <row r="226">
          <cell r="A226">
            <v>92</v>
          </cell>
          <cell r="B226" t="str">
            <v>베로니카</v>
          </cell>
          <cell r="C226" t="str">
            <v>Wizard</v>
          </cell>
          <cell r="D226">
            <v>1</v>
          </cell>
          <cell r="E226">
            <v>1</v>
          </cell>
          <cell r="F226">
            <v>1</v>
          </cell>
          <cell r="G226">
            <v>120</v>
          </cell>
          <cell r="H226">
            <v>120</v>
          </cell>
          <cell r="I226">
            <v>4031</v>
          </cell>
          <cell r="J226">
            <v>16</v>
          </cell>
          <cell r="K226">
            <v>24</v>
          </cell>
          <cell r="L226"/>
          <cell r="M226">
            <v>100</v>
          </cell>
          <cell r="N226">
            <v>0</v>
          </cell>
          <cell r="O226">
            <v>0</v>
          </cell>
          <cell r="P226">
            <v>0</v>
          </cell>
          <cell r="Q226">
            <v>0</v>
          </cell>
          <cell r="R226">
            <v>0</v>
          </cell>
          <cell r="S226">
            <v>100</v>
          </cell>
          <cell r="T226">
            <v>150</v>
          </cell>
          <cell r="U226">
            <v>0</v>
          </cell>
          <cell r="V226">
            <v>0</v>
          </cell>
          <cell r="W226"/>
          <cell r="X226">
            <v>100</v>
          </cell>
          <cell r="Y226">
            <v>0</v>
          </cell>
          <cell r="Z226">
            <v>0</v>
          </cell>
          <cell r="AA226">
            <v>200</v>
          </cell>
          <cell r="AB226">
            <v>250</v>
          </cell>
          <cell r="AC226">
            <v>0</v>
          </cell>
          <cell r="AD226">
            <v>100</v>
          </cell>
          <cell r="AE226">
            <v>150</v>
          </cell>
          <cell r="AF226">
            <v>0</v>
          </cell>
          <cell r="AG226">
            <v>0</v>
          </cell>
          <cell r="AH226">
            <v>0</v>
          </cell>
          <cell r="AI226">
            <v>0</v>
          </cell>
          <cell r="AJ226"/>
          <cell r="AK226">
            <v>0</v>
          </cell>
          <cell r="AL226">
            <v>0</v>
          </cell>
          <cell r="AM226"/>
          <cell r="AN226">
            <v>0</v>
          </cell>
          <cell r="AO226">
            <v>0</v>
          </cell>
          <cell r="AP226">
            <v>0</v>
          </cell>
          <cell r="AQ226">
            <v>0</v>
          </cell>
          <cell r="AR226">
            <v>0</v>
          </cell>
          <cell r="AS226">
            <v>0</v>
          </cell>
          <cell r="AT226">
            <v>0</v>
          </cell>
          <cell r="AU226">
            <v>0</v>
          </cell>
          <cell r="AV226">
            <v>0</v>
          </cell>
          <cell r="AW226">
            <v>0</v>
          </cell>
          <cell r="AX226">
            <v>0</v>
          </cell>
          <cell r="AY226"/>
          <cell r="AZ226">
            <v>6000</v>
          </cell>
        </row>
        <row r="227">
          <cell r="B227"/>
          <cell r="D227">
            <v>1</v>
          </cell>
          <cell r="E227">
            <v>1</v>
          </cell>
          <cell r="F227">
            <v>1</v>
          </cell>
          <cell r="G227">
            <v>120</v>
          </cell>
          <cell r="H227">
            <v>120</v>
          </cell>
          <cell r="I227">
            <v>4031</v>
          </cell>
          <cell r="J227">
            <v>16</v>
          </cell>
          <cell r="K227">
            <v>24</v>
          </cell>
          <cell r="L227"/>
          <cell r="M227">
            <v>100</v>
          </cell>
          <cell r="N227">
            <v>0</v>
          </cell>
          <cell r="O227">
            <v>0</v>
          </cell>
          <cell r="P227">
            <v>0</v>
          </cell>
          <cell r="Q227">
            <v>0</v>
          </cell>
          <cell r="R227">
            <v>0</v>
          </cell>
          <cell r="S227">
            <v>100</v>
          </cell>
          <cell r="T227">
            <v>150</v>
          </cell>
          <cell r="U227">
            <v>0</v>
          </cell>
          <cell r="V227">
            <v>0</v>
          </cell>
          <cell r="W227"/>
          <cell r="X227">
            <v>100</v>
          </cell>
          <cell r="Y227">
            <v>0</v>
          </cell>
          <cell r="Z227">
            <v>0</v>
          </cell>
          <cell r="AA227">
            <v>200</v>
          </cell>
          <cell r="AB227">
            <v>250</v>
          </cell>
          <cell r="AC227">
            <v>0</v>
          </cell>
          <cell r="AD227">
            <v>100</v>
          </cell>
          <cell r="AE227">
            <v>150</v>
          </cell>
          <cell r="AF227">
            <v>0</v>
          </cell>
          <cell r="AG227">
            <v>0</v>
          </cell>
          <cell r="AH227">
            <v>0</v>
          </cell>
          <cell r="AI227">
            <v>0</v>
          </cell>
          <cell r="AJ227"/>
          <cell r="AK227">
            <v>0</v>
          </cell>
          <cell r="AL227">
            <v>0</v>
          </cell>
          <cell r="AM227"/>
          <cell r="AN227">
            <v>0</v>
          </cell>
          <cell r="AO227">
            <v>0</v>
          </cell>
          <cell r="AP227">
            <v>0</v>
          </cell>
          <cell r="AQ227">
            <v>0</v>
          </cell>
          <cell r="AR227">
            <v>0</v>
          </cell>
          <cell r="AS227">
            <v>0</v>
          </cell>
          <cell r="AT227">
            <v>0</v>
          </cell>
          <cell r="AU227">
            <v>0</v>
          </cell>
          <cell r="AV227">
            <v>0</v>
          </cell>
          <cell r="AW227">
            <v>0</v>
          </cell>
          <cell r="AX227">
            <v>0</v>
          </cell>
          <cell r="AY227"/>
          <cell r="AZ227">
            <v>6000</v>
          </cell>
        </row>
        <row r="228">
          <cell r="A228">
            <v>93</v>
          </cell>
          <cell r="B228" t="str">
            <v>로만</v>
          </cell>
          <cell r="C228" t="str">
            <v>Knight</v>
          </cell>
          <cell r="D228">
            <v>1</v>
          </cell>
          <cell r="E228">
            <v>1</v>
          </cell>
          <cell r="F228">
            <v>1</v>
          </cell>
          <cell r="G228">
            <v>81</v>
          </cell>
          <cell r="H228">
            <v>81</v>
          </cell>
          <cell r="I228">
            <v>6982</v>
          </cell>
          <cell r="J228">
            <v>36</v>
          </cell>
          <cell r="K228">
            <v>28</v>
          </cell>
          <cell r="L228"/>
          <cell r="M228">
            <v>50</v>
          </cell>
          <cell r="N228">
            <v>0</v>
          </cell>
          <cell r="O228">
            <v>0</v>
          </cell>
          <cell r="P228">
            <v>0</v>
          </cell>
          <cell r="Q228">
            <v>100</v>
          </cell>
          <cell r="R228">
            <v>0</v>
          </cell>
          <cell r="S228">
            <v>0</v>
          </cell>
          <cell r="T228">
            <v>0</v>
          </cell>
          <cell r="U228">
            <v>0</v>
          </cell>
          <cell r="V228">
            <v>250</v>
          </cell>
          <cell r="W228"/>
          <cell r="X228">
            <v>50</v>
          </cell>
          <cell r="Y228">
            <v>0</v>
          </cell>
          <cell r="Z228">
            <v>0</v>
          </cell>
          <cell r="AA228">
            <v>0</v>
          </cell>
          <cell r="AB228">
            <v>100</v>
          </cell>
          <cell r="AC228">
            <v>0</v>
          </cell>
          <cell r="AD228">
            <v>0</v>
          </cell>
          <cell r="AE228">
            <v>0</v>
          </cell>
          <cell r="AF228">
            <v>0</v>
          </cell>
          <cell r="AG228">
            <v>250</v>
          </cell>
          <cell r="AH228">
            <v>0</v>
          </cell>
          <cell r="AI228">
            <v>0</v>
          </cell>
          <cell r="AJ228"/>
          <cell r="AK228">
            <v>0</v>
          </cell>
          <cell r="AL228">
            <v>0</v>
          </cell>
          <cell r="AM228"/>
          <cell r="AN228">
            <v>0</v>
          </cell>
          <cell r="AO228">
            <v>0</v>
          </cell>
          <cell r="AP228">
            <v>0</v>
          </cell>
          <cell r="AQ228">
            <v>0</v>
          </cell>
          <cell r="AR228">
            <v>0</v>
          </cell>
          <cell r="AS228">
            <v>0</v>
          </cell>
          <cell r="AT228">
            <v>0</v>
          </cell>
          <cell r="AU228">
            <v>0</v>
          </cell>
          <cell r="AV228">
            <v>0</v>
          </cell>
          <cell r="AW228">
            <v>0</v>
          </cell>
          <cell r="AX228">
            <v>0</v>
          </cell>
          <cell r="AY228"/>
          <cell r="AZ228">
            <v>6000</v>
          </cell>
        </row>
        <row r="229">
          <cell r="B229"/>
          <cell r="D229">
            <v>1</v>
          </cell>
          <cell r="E229">
            <v>1</v>
          </cell>
          <cell r="F229">
            <v>1</v>
          </cell>
          <cell r="G229">
            <v>81</v>
          </cell>
          <cell r="H229">
            <v>81</v>
          </cell>
          <cell r="I229">
            <v>6982</v>
          </cell>
          <cell r="J229">
            <v>36</v>
          </cell>
          <cell r="K229">
            <v>28</v>
          </cell>
          <cell r="L229"/>
          <cell r="M229">
            <v>50</v>
          </cell>
          <cell r="N229">
            <v>0</v>
          </cell>
          <cell r="O229">
            <v>0</v>
          </cell>
          <cell r="P229">
            <v>0</v>
          </cell>
          <cell r="Q229">
            <v>100</v>
          </cell>
          <cell r="R229">
            <v>0</v>
          </cell>
          <cell r="S229">
            <v>0</v>
          </cell>
          <cell r="T229">
            <v>0</v>
          </cell>
          <cell r="U229">
            <v>0</v>
          </cell>
          <cell r="V229">
            <v>250</v>
          </cell>
          <cell r="W229"/>
          <cell r="X229">
            <v>50</v>
          </cell>
          <cell r="Y229">
            <v>0</v>
          </cell>
          <cell r="Z229">
            <v>0</v>
          </cell>
          <cell r="AA229">
            <v>0</v>
          </cell>
          <cell r="AB229">
            <v>100</v>
          </cell>
          <cell r="AC229">
            <v>0</v>
          </cell>
          <cell r="AD229">
            <v>0</v>
          </cell>
          <cell r="AE229">
            <v>0</v>
          </cell>
          <cell r="AF229">
            <v>0</v>
          </cell>
          <cell r="AG229">
            <v>250</v>
          </cell>
          <cell r="AH229">
            <v>0</v>
          </cell>
          <cell r="AI229">
            <v>0</v>
          </cell>
          <cell r="AJ229"/>
          <cell r="AK229">
            <v>0</v>
          </cell>
          <cell r="AL229">
            <v>0</v>
          </cell>
          <cell r="AM229"/>
          <cell r="AN229">
            <v>0</v>
          </cell>
          <cell r="AO229">
            <v>0</v>
          </cell>
          <cell r="AP229">
            <v>0</v>
          </cell>
          <cell r="AQ229">
            <v>0</v>
          </cell>
          <cell r="AR229">
            <v>0</v>
          </cell>
          <cell r="AS229">
            <v>0</v>
          </cell>
          <cell r="AT229">
            <v>0</v>
          </cell>
          <cell r="AU229">
            <v>0</v>
          </cell>
          <cell r="AV229">
            <v>0</v>
          </cell>
          <cell r="AW229">
            <v>0</v>
          </cell>
          <cell r="AX229">
            <v>0</v>
          </cell>
          <cell r="AY229"/>
          <cell r="AZ229">
            <v>6000</v>
          </cell>
        </row>
        <row r="230">
          <cell r="A230">
            <v>94</v>
          </cell>
          <cell r="B230" t="str">
            <v>유노</v>
          </cell>
          <cell r="C230" t="str">
            <v>Priest</v>
          </cell>
          <cell r="D230">
            <v>1</v>
          </cell>
          <cell r="E230">
            <v>1</v>
          </cell>
          <cell r="F230">
            <v>1</v>
          </cell>
          <cell r="G230">
            <v>95</v>
          </cell>
          <cell r="H230">
            <v>95</v>
          </cell>
          <cell r="I230">
            <v>4520</v>
          </cell>
          <cell r="J230">
            <v>20</v>
          </cell>
          <cell r="K230">
            <v>25</v>
          </cell>
          <cell r="L230"/>
          <cell r="M230">
            <v>100</v>
          </cell>
          <cell r="N230">
            <v>0</v>
          </cell>
          <cell r="O230">
            <v>0</v>
          </cell>
          <cell r="P230">
            <v>0</v>
          </cell>
          <cell r="Q230">
            <v>0</v>
          </cell>
          <cell r="R230">
            <v>0</v>
          </cell>
          <cell r="S230">
            <v>100</v>
          </cell>
          <cell r="T230">
            <v>0</v>
          </cell>
          <cell r="U230">
            <v>0</v>
          </cell>
          <cell r="V230">
            <v>0</v>
          </cell>
          <cell r="W230"/>
          <cell r="X230">
            <v>100</v>
          </cell>
          <cell r="Y230">
            <v>0</v>
          </cell>
          <cell r="Z230">
            <v>0</v>
          </cell>
          <cell r="AA230">
            <v>0</v>
          </cell>
          <cell r="AB230">
            <v>500</v>
          </cell>
          <cell r="AC230">
            <v>250</v>
          </cell>
          <cell r="AD230">
            <v>100</v>
          </cell>
          <cell r="AE230">
            <v>0</v>
          </cell>
          <cell r="AF230">
            <v>0</v>
          </cell>
          <cell r="AG230">
            <v>150</v>
          </cell>
          <cell r="AH230">
            <v>0</v>
          </cell>
          <cell r="AI230">
            <v>0</v>
          </cell>
          <cell r="AJ230"/>
          <cell r="AK230">
            <v>0</v>
          </cell>
          <cell r="AL230">
            <v>0</v>
          </cell>
          <cell r="AM230"/>
          <cell r="AN230">
            <v>0</v>
          </cell>
          <cell r="AO230">
            <v>0</v>
          </cell>
          <cell r="AP230">
            <v>0</v>
          </cell>
          <cell r="AQ230">
            <v>0</v>
          </cell>
          <cell r="AR230">
            <v>0</v>
          </cell>
          <cell r="AS230">
            <v>0</v>
          </cell>
          <cell r="AT230">
            <v>0</v>
          </cell>
          <cell r="AU230">
            <v>0</v>
          </cell>
          <cell r="AV230">
            <v>0</v>
          </cell>
          <cell r="AW230">
            <v>0</v>
          </cell>
          <cell r="AX230">
            <v>0</v>
          </cell>
          <cell r="AY230"/>
          <cell r="AZ230">
            <v>6000</v>
          </cell>
        </row>
        <row r="231">
          <cell r="B231"/>
          <cell r="D231">
            <v>1</v>
          </cell>
          <cell r="E231">
            <v>1</v>
          </cell>
          <cell r="F231">
            <v>1</v>
          </cell>
          <cell r="G231">
            <v>95</v>
          </cell>
          <cell r="H231">
            <v>95</v>
          </cell>
          <cell r="I231">
            <v>4520</v>
          </cell>
          <cell r="J231">
            <v>20</v>
          </cell>
          <cell r="K231">
            <v>25</v>
          </cell>
          <cell r="L231"/>
          <cell r="M231">
            <v>100</v>
          </cell>
          <cell r="N231">
            <v>0</v>
          </cell>
          <cell r="O231">
            <v>0</v>
          </cell>
          <cell r="P231">
            <v>0</v>
          </cell>
          <cell r="Q231">
            <v>0</v>
          </cell>
          <cell r="R231">
            <v>0</v>
          </cell>
          <cell r="S231">
            <v>100</v>
          </cell>
          <cell r="T231">
            <v>0</v>
          </cell>
          <cell r="U231">
            <v>0</v>
          </cell>
          <cell r="V231">
            <v>0</v>
          </cell>
          <cell r="W231"/>
          <cell r="X231">
            <v>100</v>
          </cell>
          <cell r="Y231">
            <v>0</v>
          </cell>
          <cell r="Z231">
            <v>0</v>
          </cell>
          <cell r="AA231">
            <v>0</v>
          </cell>
          <cell r="AB231">
            <v>500</v>
          </cell>
          <cell r="AC231">
            <v>250</v>
          </cell>
          <cell r="AD231">
            <v>100</v>
          </cell>
          <cell r="AE231">
            <v>0</v>
          </cell>
          <cell r="AF231">
            <v>0</v>
          </cell>
          <cell r="AG231">
            <v>150</v>
          </cell>
          <cell r="AH231">
            <v>0</v>
          </cell>
          <cell r="AI231">
            <v>0</v>
          </cell>
          <cell r="AJ231"/>
          <cell r="AK231">
            <v>0</v>
          </cell>
          <cell r="AL231">
            <v>0</v>
          </cell>
          <cell r="AM231"/>
          <cell r="AN231">
            <v>0</v>
          </cell>
          <cell r="AO231">
            <v>0</v>
          </cell>
          <cell r="AP231">
            <v>0</v>
          </cell>
          <cell r="AQ231">
            <v>0</v>
          </cell>
          <cell r="AR231">
            <v>0</v>
          </cell>
          <cell r="AS231">
            <v>0</v>
          </cell>
          <cell r="AT231">
            <v>0</v>
          </cell>
          <cell r="AU231">
            <v>0</v>
          </cell>
          <cell r="AV231">
            <v>0</v>
          </cell>
          <cell r="AW231">
            <v>0</v>
          </cell>
          <cell r="AX231">
            <v>0</v>
          </cell>
          <cell r="AY231"/>
          <cell r="AZ231">
            <v>6000</v>
          </cell>
        </row>
        <row r="232">
          <cell r="A232">
            <v>95</v>
          </cell>
          <cell r="B232" t="str">
            <v>니키</v>
          </cell>
          <cell r="C232" t="str">
            <v>Warrior</v>
          </cell>
          <cell r="D232">
            <v>1</v>
          </cell>
          <cell r="E232">
            <v>1</v>
          </cell>
          <cell r="F232">
            <v>1</v>
          </cell>
          <cell r="G232">
            <v>92</v>
          </cell>
          <cell r="H232">
            <v>92</v>
          </cell>
          <cell r="I232">
            <v>5930</v>
          </cell>
          <cell r="J232">
            <v>30</v>
          </cell>
          <cell r="K232">
            <v>36</v>
          </cell>
          <cell r="L232"/>
          <cell r="M232">
            <v>150</v>
          </cell>
          <cell r="N232">
            <v>0</v>
          </cell>
          <cell r="O232">
            <v>0</v>
          </cell>
          <cell r="P232">
            <v>100</v>
          </cell>
          <cell r="Q232">
            <v>0</v>
          </cell>
          <cell r="R232">
            <v>0</v>
          </cell>
          <cell r="S232">
            <v>100</v>
          </cell>
          <cell r="T232">
            <v>150</v>
          </cell>
          <cell r="U232">
            <v>0</v>
          </cell>
          <cell r="V232">
            <v>0</v>
          </cell>
          <cell r="W232"/>
          <cell r="X232">
            <v>150</v>
          </cell>
          <cell r="Y232">
            <v>0</v>
          </cell>
          <cell r="Z232">
            <v>0</v>
          </cell>
          <cell r="AA232">
            <v>100</v>
          </cell>
          <cell r="AB232">
            <v>0</v>
          </cell>
          <cell r="AC232">
            <v>0</v>
          </cell>
          <cell r="AD232">
            <v>100</v>
          </cell>
          <cell r="AE232">
            <v>150</v>
          </cell>
          <cell r="AF232">
            <v>0</v>
          </cell>
          <cell r="AG232">
            <v>0</v>
          </cell>
          <cell r="AH232">
            <v>0</v>
          </cell>
          <cell r="AI232">
            <v>0</v>
          </cell>
          <cell r="AJ232"/>
          <cell r="AK232">
            <v>150</v>
          </cell>
          <cell r="AL232">
            <v>0</v>
          </cell>
          <cell r="AM232"/>
          <cell r="AN232">
            <v>0</v>
          </cell>
          <cell r="AO232">
            <v>0</v>
          </cell>
          <cell r="AP232">
            <v>0</v>
          </cell>
          <cell r="AQ232">
            <v>0</v>
          </cell>
          <cell r="AR232">
            <v>0</v>
          </cell>
          <cell r="AS232">
            <v>0</v>
          </cell>
          <cell r="AT232">
            <v>0</v>
          </cell>
          <cell r="AU232">
            <v>0</v>
          </cell>
          <cell r="AV232">
            <v>0</v>
          </cell>
          <cell r="AW232">
            <v>0</v>
          </cell>
          <cell r="AX232">
            <v>0</v>
          </cell>
          <cell r="AY232"/>
          <cell r="AZ232">
            <v>6000</v>
          </cell>
        </row>
        <row r="233">
          <cell r="B233"/>
          <cell r="D233">
            <v>1</v>
          </cell>
          <cell r="E233">
            <v>1</v>
          </cell>
          <cell r="F233">
            <v>1</v>
          </cell>
          <cell r="G233">
            <v>92</v>
          </cell>
          <cell r="H233">
            <v>92</v>
          </cell>
          <cell r="I233">
            <v>5930</v>
          </cell>
          <cell r="J233">
            <v>30</v>
          </cell>
          <cell r="K233">
            <v>36</v>
          </cell>
          <cell r="L233"/>
          <cell r="M233">
            <v>150</v>
          </cell>
          <cell r="N233">
            <v>0</v>
          </cell>
          <cell r="O233">
            <v>0</v>
          </cell>
          <cell r="P233">
            <v>100</v>
          </cell>
          <cell r="Q233">
            <v>0</v>
          </cell>
          <cell r="R233">
            <v>0</v>
          </cell>
          <cell r="S233">
            <v>100</v>
          </cell>
          <cell r="T233">
            <v>150</v>
          </cell>
          <cell r="U233">
            <v>0</v>
          </cell>
          <cell r="V233">
            <v>0</v>
          </cell>
          <cell r="W233"/>
          <cell r="X233">
            <v>150</v>
          </cell>
          <cell r="Y233">
            <v>0</v>
          </cell>
          <cell r="Z233">
            <v>0</v>
          </cell>
          <cell r="AA233">
            <v>100</v>
          </cell>
          <cell r="AB233">
            <v>0</v>
          </cell>
          <cell r="AC233">
            <v>0</v>
          </cell>
          <cell r="AD233">
            <v>100</v>
          </cell>
          <cell r="AE233">
            <v>150</v>
          </cell>
          <cell r="AF233">
            <v>0</v>
          </cell>
          <cell r="AG233">
            <v>0</v>
          </cell>
          <cell r="AH233">
            <v>0</v>
          </cell>
          <cell r="AI233">
            <v>0</v>
          </cell>
          <cell r="AJ233"/>
          <cell r="AK233">
            <v>150</v>
          </cell>
          <cell r="AL233">
            <v>0</v>
          </cell>
          <cell r="AM233"/>
          <cell r="AN233">
            <v>0</v>
          </cell>
          <cell r="AO233">
            <v>0</v>
          </cell>
          <cell r="AP233">
            <v>0</v>
          </cell>
          <cell r="AQ233">
            <v>0</v>
          </cell>
          <cell r="AR233">
            <v>0</v>
          </cell>
          <cell r="AS233">
            <v>0</v>
          </cell>
          <cell r="AT233">
            <v>0</v>
          </cell>
          <cell r="AU233">
            <v>0</v>
          </cell>
          <cell r="AV233">
            <v>0</v>
          </cell>
          <cell r="AW233">
            <v>0</v>
          </cell>
          <cell r="AX233">
            <v>0</v>
          </cell>
          <cell r="AY233"/>
          <cell r="AZ233">
            <v>6000</v>
          </cell>
        </row>
        <row r="234">
          <cell r="A234">
            <v>96</v>
          </cell>
          <cell r="B234" t="str">
            <v>도자르타</v>
          </cell>
          <cell r="C234" t="str">
            <v>Knight</v>
          </cell>
          <cell r="D234">
            <v>1</v>
          </cell>
          <cell r="E234">
            <v>1</v>
          </cell>
          <cell r="F234">
            <v>1</v>
          </cell>
          <cell r="G234">
            <v>81</v>
          </cell>
          <cell r="H234">
            <v>81</v>
          </cell>
          <cell r="I234">
            <v>6982</v>
          </cell>
          <cell r="J234">
            <v>36</v>
          </cell>
          <cell r="K234">
            <v>28</v>
          </cell>
          <cell r="L234"/>
          <cell r="M234">
            <v>50</v>
          </cell>
          <cell r="N234">
            <v>0</v>
          </cell>
          <cell r="O234">
            <v>0</v>
          </cell>
          <cell r="P234">
            <v>0</v>
          </cell>
          <cell r="Q234">
            <v>100</v>
          </cell>
          <cell r="R234">
            <v>0</v>
          </cell>
          <cell r="S234">
            <v>0</v>
          </cell>
          <cell r="T234">
            <v>0</v>
          </cell>
          <cell r="U234">
            <v>0</v>
          </cell>
          <cell r="V234">
            <v>250</v>
          </cell>
          <cell r="W234"/>
          <cell r="X234">
            <v>50</v>
          </cell>
          <cell r="Y234">
            <v>0</v>
          </cell>
          <cell r="Z234">
            <v>0</v>
          </cell>
          <cell r="AA234">
            <v>0</v>
          </cell>
          <cell r="AB234">
            <v>100</v>
          </cell>
          <cell r="AC234">
            <v>0</v>
          </cell>
          <cell r="AD234">
            <v>0</v>
          </cell>
          <cell r="AE234">
            <v>0</v>
          </cell>
          <cell r="AF234">
            <v>0</v>
          </cell>
          <cell r="AG234">
            <v>250</v>
          </cell>
          <cell r="AH234">
            <v>0</v>
          </cell>
          <cell r="AI234">
            <v>0</v>
          </cell>
          <cell r="AJ234"/>
          <cell r="AK234">
            <v>0</v>
          </cell>
          <cell r="AL234">
            <v>0</v>
          </cell>
          <cell r="AM234"/>
          <cell r="AN234">
            <v>0</v>
          </cell>
          <cell r="AO234">
            <v>0</v>
          </cell>
          <cell r="AP234">
            <v>0</v>
          </cell>
          <cell r="AQ234">
            <v>0</v>
          </cell>
          <cell r="AR234">
            <v>0</v>
          </cell>
          <cell r="AS234">
            <v>0</v>
          </cell>
          <cell r="AT234">
            <v>0</v>
          </cell>
          <cell r="AU234">
            <v>0</v>
          </cell>
          <cell r="AV234">
            <v>0</v>
          </cell>
          <cell r="AW234">
            <v>0</v>
          </cell>
          <cell r="AX234">
            <v>0</v>
          </cell>
          <cell r="AY234"/>
          <cell r="AZ234">
            <v>6000</v>
          </cell>
        </row>
        <row r="235">
          <cell r="B235"/>
          <cell r="D235">
            <v>1</v>
          </cell>
          <cell r="E235">
            <v>1</v>
          </cell>
          <cell r="F235">
            <v>1</v>
          </cell>
          <cell r="G235">
            <v>81</v>
          </cell>
          <cell r="H235">
            <v>81</v>
          </cell>
          <cell r="I235">
            <v>6982</v>
          </cell>
          <cell r="J235">
            <v>36</v>
          </cell>
          <cell r="K235">
            <v>28</v>
          </cell>
          <cell r="L235"/>
          <cell r="M235">
            <v>50</v>
          </cell>
          <cell r="N235">
            <v>0</v>
          </cell>
          <cell r="O235">
            <v>0</v>
          </cell>
          <cell r="P235">
            <v>0</v>
          </cell>
          <cell r="Q235">
            <v>100</v>
          </cell>
          <cell r="R235">
            <v>0</v>
          </cell>
          <cell r="S235">
            <v>0</v>
          </cell>
          <cell r="T235">
            <v>0</v>
          </cell>
          <cell r="U235">
            <v>0</v>
          </cell>
          <cell r="V235">
            <v>250</v>
          </cell>
          <cell r="W235"/>
          <cell r="X235">
            <v>50</v>
          </cell>
          <cell r="Y235">
            <v>0</v>
          </cell>
          <cell r="Z235">
            <v>0</v>
          </cell>
          <cell r="AA235">
            <v>0</v>
          </cell>
          <cell r="AB235">
            <v>100</v>
          </cell>
          <cell r="AC235">
            <v>0</v>
          </cell>
          <cell r="AD235">
            <v>0</v>
          </cell>
          <cell r="AE235">
            <v>0</v>
          </cell>
          <cell r="AF235">
            <v>0</v>
          </cell>
          <cell r="AG235">
            <v>250</v>
          </cell>
          <cell r="AH235">
            <v>0</v>
          </cell>
          <cell r="AI235">
            <v>0</v>
          </cell>
          <cell r="AJ235"/>
          <cell r="AK235">
            <v>0</v>
          </cell>
          <cell r="AL235">
            <v>0</v>
          </cell>
          <cell r="AM235"/>
          <cell r="AN235">
            <v>0</v>
          </cell>
          <cell r="AO235">
            <v>0</v>
          </cell>
          <cell r="AP235">
            <v>0</v>
          </cell>
          <cell r="AQ235">
            <v>0</v>
          </cell>
          <cell r="AR235">
            <v>0</v>
          </cell>
          <cell r="AS235">
            <v>0</v>
          </cell>
          <cell r="AT235">
            <v>0</v>
          </cell>
          <cell r="AU235">
            <v>0</v>
          </cell>
          <cell r="AV235">
            <v>0</v>
          </cell>
          <cell r="AW235">
            <v>0</v>
          </cell>
          <cell r="AX235">
            <v>0</v>
          </cell>
          <cell r="AY235"/>
          <cell r="AZ235">
            <v>6000</v>
          </cell>
        </row>
        <row r="236">
          <cell r="A236">
            <v>97</v>
          </cell>
          <cell r="B236" t="e">
            <v>#N/A</v>
          </cell>
          <cell r="C236" t="str">
            <v>Mechanic</v>
          </cell>
          <cell r="D236">
            <v>1</v>
          </cell>
          <cell r="E236">
            <v>1</v>
          </cell>
          <cell r="F236">
            <v>1</v>
          </cell>
          <cell r="G236">
            <v>104</v>
          </cell>
          <cell r="H236">
            <v>104</v>
          </cell>
          <cell r="I236">
            <v>4734</v>
          </cell>
          <cell r="J236">
            <v>22</v>
          </cell>
          <cell r="K236">
            <v>18</v>
          </cell>
          <cell r="L236"/>
          <cell r="M236">
            <v>150</v>
          </cell>
          <cell r="N236">
            <v>0</v>
          </cell>
          <cell r="O236">
            <v>500</v>
          </cell>
          <cell r="P236">
            <v>0</v>
          </cell>
          <cell r="Q236">
            <v>0</v>
          </cell>
          <cell r="R236">
            <v>0</v>
          </cell>
          <cell r="S236">
            <v>200</v>
          </cell>
          <cell r="T236">
            <v>100</v>
          </cell>
          <cell r="U236">
            <v>0</v>
          </cell>
          <cell r="V236">
            <v>0</v>
          </cell>
          <cell r="W236"/>
          <cell r="X236">
            <v>150</v>
          </cell>
          <cell r="Y236">
            <v>0</v>
          </cell>
          <cell r="Z236">
            <v>500</v>
          </cell>
          <cell r="AA236">
            <v>0</v>
          </cell>
          <cell r="AB236">
            <v>0</v>
          </cell>
          <cell r="AC236">
            <v>0</v>
          </cell>
          <cell r="AD236">
            <v>200</v>
          </cell>
          <cell r="AE236">
            <v>100</v>
          </cell>
          <cell r="AF236">
            <v>0</v>
          </cell>
          <cell r="AG236">
            <v>0</v>
          </cell>
          <cell r="AH236">
            <v>0</v>
          </cell>
          <cell r="AI236">
            <v>0</v>
          </cell>
          <cell r="AJ236"/>
          <cell r="AK236">
            <v>0</v>
          </cell>
          <cell r="AL236">
            <v>0</v>
          </cell>
          <cell r="AM236"/>
          <cell r="AN236">
            <v>0</v>
          </cell>
          <cell r="AO236">
            <v>0</v>
          </cell>
          <cell r="AP236">
            <v>0</v>
          </cell>
          <cell r="AQ236">
            <v>0</v>
          </cell>
          <cell r="AR236">
            <v>0</v>
          </cell>
          <cell r="AS236">
            <v>0</v>
          </cell>
          <cell r="AT236">
            <v>0</v>
          </cell>
          <cell r="AU236">
            <v>0</v>
          </cell>
          <cell r="AV236">
            <v>0</v>
          </cell>
          <cell r="AW236">
            <v>0</v>
          </cell>
          <cell r="AX236">
            <v>0</v>
          </cell>
          <cell r="AY236"/>
          <cell r="AZ236">
            <v>6000</v>
          </cell>
        </row>
        <row r="237">
          <cell r="B237"/>
          <cell r="D237">
            <v>1</v>
          </cell>
          <cell r="E237">
            <v>1</v>
          </cell>
          <cell r="F237">
            <v>1</v>
          </cell>
          <cell r="G237">
            <v>104</v>
          </cell>
          <cell r="H237">
            <v>104</v>
          </cell>
          <cell r="I237">
            <v>4734</v>
          </cell>
          <cell r="J237">
            <v>22</v>
          </cell>
          <cell r="K237">
            <v>18</v>
          </cell>
          <cell r="L237"/>
          <cell r="M237">
            <v>150</v>
          </cell>
          <cell r="N237">
            <v>0</v>
          </cell>
          <cell r="O237">
            <v>500</v>
          </cell>
          <cell r="P237">
            <v>0</v>
          </cell>
          <cell r="Q237">
            <v>0</v>
          </cell>
          <cell r="R237">
            <v>0</v>
          </cell>
          <cell r="S237">
            <v>200</v>
          </cell>
          <cell r="T237">
            <v>100</v>
          </cell>
          <cell r="U237">
            <v>0</v>
          </cell>
          <cell r="V237">
            <v>0</v>
          </cell>
          <cell r="W237"/>
          <cell r="X237">
            <v>150</v>
          </cell>
          <cell r="Y237">
            <v>0</v>
          </cell>
          <cell r="Z237">
            <v>500</v>
          </cell>
          <cell r="AA237">
            <v>0</v>
          </cell>
          <cell r="AB237">
            <v>0</v>
          </cell>
          <cell r="AC237">
            <v>0</v>
          </cell>
          <cell r="AD237">
            <v>200</v>
          </cell>
          <cell r="AE237">
            <v>100</v>
          </cell>
          <cell r="AF237">
            <v>0</v>
          </cell>
          <cell r="AG237">
            <v>0</v>
          </cell>
          <cell r="AH237">
            <v>0</v>
          </cell>
          <cell r="AI237">
            <v>0</v>
          </cell>
          <cell r="AJ237"/>
          <cell r="AK237">
            <v>0</v>
          </cell>
          <cell r="AL237">
            <v>0</v>
          </cell>
          <cell r="AM237"/>
          <cell r="AN237">
            <v>0</v>
          </cell>
          <cell r="AO237">
            <v>0</v>
          </cell>
          <cell r="AP237">
            <v>0</v>
          </cell>
          <cell r="AQ237">
            <v>0</v>
          </cell>
          <cell r="AR237">
            <v>0</v>
          </cell>
          <cell r="AS237">
            <v>0</v>
          </cell>
          <cell r="AT237">
            <v>0</v>
          </cell>
          <cell r="AU237">
            <v>0</v>
          </cell>
          <cell r="AV237">
            <v>0</v>
          </cell>
          <cell r="AW237">
            <v>0</v>
          </cell>
          <cell r="AX237">
            <v>0</v>
          </cell>
          <cell r="AY237"/>
          <cell r="AZ237">
            <v>6000</v>
          </cell>
        </row>
        <row r="238">
          <cell r="A238">
            <v>98</v>
          </cell>
          <cell r="B238" t="e">
            <v>#N/A</v>
          </cell>
          <cell r="C238" t="str">
            <v>Wizard</v>
          </cell>
          <cell r="D238">
            <v>1</v>
          </cell>
          <cell r="E238">
            <v>1</v>
          </cell>
          <cell r="F238">
            <v>1</v>
          </cell>
          <cell r="G238">
            <v>120</v>
          </cell>
          <cell r="H238">
            <v>120</v>
          </cell>
          <cell r="I238">
            <v>4031</v>
          </cell>
          <cell r="J238">
            <v>16</v>
          </cell>
          <cell r="K238">
            <v>24</v>
          </cell>
          <cell r="L238"/>
          <cell r="M238">
            <v>100</v>
          </cell>
          <cell r="N238">
            <v>0</v>
          </cell>
          <cell r="O238">
            <v>0</v>
          </cell>
          <cell r="P238">
            <v>0</v>
          </cell>
          <cell r="Q238">
            <v>0</v>
          </cell>
          <cell r="R238">
            <v>0</v>
          </cell>
          <cell r="S238">
            <v>100</v>
          </cell>
          <cell r="T238">
            <v>150</v>
          </cell>
          <cell r="U238">
            <v>0</v>
          </cell>
          <cell r="V238">
            <v>0</v>
          </cell>
          <cell r="W238"/>
          <cell r="X238">
            <v>100</v>
          </cell>
          <cell r="Y238">
            <v>0</v>
          </cell>
          <cell r="Z238">
            <v>0</v>
          </cell>
          <cell r="AA238">
            <v>200</v>
          </cell>
          <cell r="AB238">
            <v>250</v>
          </cell>
          <cell r="AC238">
            <v>0</v>
          </cell>
          <cell r="AD238">
            <v>100</v>
          </cell>
          <cell r="AE238">
            <v>150</v>
          </cell>
          <cell r="AF238">
            <v>0</v>
          </cell>
          <cell r="AG238">
            <v>0</v>
          </cell>
          <cell r="AH238">
            <v>0</v>
          </cell>
          <cell r="AI238">
            <v>0</v>
          </cell>
          <cell r="AJ238"/>
          <cell r="AK238">
            <v>0</v>
          </cell>
          <cell r="AL238">
            <v>0</v>
          </cell>
          <cell r="AM238"/>
          <cell r="AN238">
            <v>0</v>
          </cell>
          <cell r="AO238">
            <v>0</v>
          </cell>
          <cell r="AP238">
            <v>0</v>
          </cell>
          <cell r="AQ238">
            <v>0</v>
          </cell>
          <cell r="AR238">
            <v>0</v>
          </cell>
          <cell r="AS238">
            <v>0</v>
          </cell>
          <cell r="AT238">
            <v>0</v>
          </cell>
          <cell r="AU238">
            <v>0</v>
          </cell>
          <cell r="AV238">
            <v>0</v>
          </cell>
          <cell r="AW238">
            <v>0</v>
          </cell>
          <cell r="AX238">
            <v>0</v>
          </cell>
          <cell r="AY238"/>
          <cell r="AZ238">
            <v>6000</v>
          </cell>
        </row>
        <row r="239">
          <cell r="B239"/>
          <cell r="C239"/>
          <cell r="D239">
            <v>1</v>
          </cell>
          <cell r="E239">
            <v>1</v>
          </cell>
          <cell r="F239">
            <v>1</v>
          </cell>
          <cell r="G239">
            <v>120</v>
          </cell>
          <cell r="H239">
            <v>120</v>
          </cell>
          <cell r="I239">
            <v>4031</v>
          </cell>
          <cell r="J239">
            <v>16</v>
          </cell>
          <cell r="K239">
            <v>24</v>
          </cell>
          <cell r="L239"/>
          <cell r="M239">
            <v>100</v>
          </cell>
          <cell r="N239">
            <v>0</v>
          </cell>
          <cell r="O239">
            <v>0</v>
          </cell>
          <cell r="P239">
            <v>0</v>
          </cell>
          <cell r="Q239">
            <v>0</v>
          </cell>
          <cell r="R239">
            <v>0</v>
          </cell>
          <cell r="S239">
            <v>100</v>
          </cell>
          <cell r="T239">
            <v>150</v>
          </cell>
          <cell r="U239">
            <v>0</v>
          </cell>
          <cell r="V239">
            <v>0</v>
          </cell>
          <cell r="W239"/>
          <cell r="X239">
            <v>100</v>
          </cell>
          <cell r="Y239">
            <v>0</v>
          </cell>
          <cell r="Z239">
            <v>0</v>
          </cell>
          <cell r="AA239">
            <v>200</v>
          </cell>
          <cell r="AB239">
            <v>250</v>
          </cell>
          <cell r="AC239">
            <v>0</v>
          </cell>
          <cell r="AD239">
            <v>100</v>
          </cell>
          <cell r="AE239">
            <v>150</v>
          </cell>
          <cell r="AF239">
            <v>0</v>
          </cell>
          <cell r="AG239">
            <v>0</v>
          </cell>
          <cell r="AH239">
            <v>0</v>
          </cell>
          <cell r="AI239">
            <v>0</v>
          </cell>
          <cell r="AJ239"/>
          <cell r="AK239">
            <v>0</v>
          </cell>
          <cell r="AL239">
            <v>0</v>
          </cell>
          <cell r="AM239"/>
          <cell r="AN239">
            <v>0</v>
          </cell>
          <cell r="AO239">
            <v>0</v>
          </cell>
          <cell r="AP239">
            <v>0</v>
          </cell>
          <cell r="AQ239">
            <v>0</v>
          </cell>
          <cell r="AR239">
            <v>0</v>
          </cell>
          <cell r="AS239">
            <v>0</v>
          </cell>
          <cell r="AT239">
            <v>0</v>
          </cell>
          <cell r="AU239">
            <v>0</v>
          </cell>
          <cell r="AV239">
            <v>0</v>
          </cell>
          <cell r="AW239">
            <v>0</v>
          </cell>
          <cell r="AX239">
            <v>0</v>
          </cell>
          <cell r="AY239"/>
          <cell r="AZ239">
            <v>6000</v>
          </cell>
        </row>
        <row r="240">
          <cell r="A240">
            <v>99</v>
          </cell>
          <cell r="B240" t="e">
            <v>#N/A</v>
          </cell>
          <cell r="C240" t="str">
            <v>Archer</v>
          </cell>
          <cell r="D240">
            <v>1</v>
          </cell>
          <cell r="E240">
            <v>1</v>
          </cell>
          <cell r="F240">
            <v>1</v>
          </cell>
          <cell r="G240">
            <v>114</v>
          </cell>
          <cell r="H240">
            <v>114</v>
          </cell>
          <cell r="I240">
            <v>4364</v>
          </cell>
          <cell r="J240">
            <v>22</v>
          </cell>
          <cell r="K240">
            <v>18</v>
          </cell>
          <cell r="L240"/>
          <cell r="M240">
            <v>150</v>
          </cell>
          <cell r="N240">
            <v>0</v>
          </cell>
          <cell r="O240">
            <v>0</v>
          </cell>
          <cell r="P240">
            <v>0</v>
          </cell>
          <cell r="Q240">
            <v>0</v>
          </cell>
          <cell r="R240">
            <v>0</v>
          </cell>
          <cell r="S240">
            <v>100</v>
          </cell>
          <cell r="T240">
            <v>250</v>
          </cell>
          <cell r="U240">
            <v>0</v>
          </cell>
          <cell r="V240">
            <v>0</v>
          </cell>
          <cell r="W240"/>
          <cell r="X240">
            <v>150</v>
          </cell>
          <cell r="Y240">
            <v>0</v>
          </cell>
          <cell r="Z240">
            <v>0</v>
          </cell>
          <cell r="AA240">
            <v>0</v>
          </cell>
          <cell r="AB240">
            <v>0</v>
          </cell>
          <cell r="AC240">
            <v>0</v>
          </cell>
          <cell r="AD240">
            <v>100</v>
          </cell>
          <cell r="AE240">
            <v>250</v>
          </cell>
          <cell r="AF240">
            <v>0</v>
          </cell>
          <cell r="AG240">
            <v>0</v>
          </cell>
          <cell r="AH240">
            <v>0</v>
          </cell>
          <cell r="AI240">
            <v>0</v>
          </cell>
          <cell r="AJ240"/>
          <cell r="AK240">
            <v>0</v>
          </cell>
          <cell r="AL240">
            <v>0</v>
          </cell>
          <cell r="AM240"/>
          <cell r="AN240">
            <v>0</v>
          </cell>
          <cell r="AO240">
            <v>0</v>
          </cell>
          <cell r="AP240">
            <v>0</v>
          </cell>
          <cell r="AQ240">
            <v>0</v>
          </cell>
          <cell r="AR240">
            <v>0</v>
          </cell>
          <cell r="AS240">
            <v>0</v>
          </cell>
          <cell r="AT240">
            <v>0</v>
          </cell>
          <cell r="AU240">
            <v>0</v>
          </cell>
          <cell r="AV240">
            <v>0</v>
          </cell>
          <cell r="AW240">
            <v>0</v>
          </cell>
          <cell r="AX240">
            <v>0</v>
          </cell>
          <cell r="AY240"/>
          <cell r="AZ240">
            <v>6000</v>
          </cell>
        </row>
        <row r="241">
          <cell r="B241"/>
          <cell r="C241"/>
          <cell r="D241">
            <v>1</v>
          </cell>
          <cell r="E241">
            <v>1</v>
          </cell>
          <cell r="F241">
            <v>1</v>
          </cell>
          <cell r="G241">
            <v>114</v>
          </cell>
          <cell r="H241">
            <v>114</v>
          </cell>
          <cell r="I241">
            <v>4364</v>
          </cell>
          <cell r="J241">
            <v>22</v>
          </cell>
          <cell r="K241">
            <v>18</v>
          </cell>
          <cell r="L241"/>
          <cell r="M241">
            <v>150</v>
          </cell>
          <cell r="N241">
            <v>0</v>
          </cell>
          <cell r="O241">
            <v>0</v>
          </cell>
          <cell r="P241">
            <v>0</v>
          </cell>
          <cell r="Q241">
            <v>0</v>
          </cell>
          <cell r="R241">
            <v>0</v>
          </cell>
          <cell r="S241">
            <v>100</v>
          </cell>
          <cell r="T241">
            <v>250</v>
          </cell>
          <cell r="U241">
            <v>0</v>
          </cell>
          <cell r="V241">
            <v>0</v>
          </cell>
          <cell r="W241"/>
          <cell r="X241">
            <v>150</v>
          </cell>
          <cell r="Y241">
            <v>0</v>
          </cell>
          <cell r="Z241">
            <v>0</v>
          </cell>
          <cell r="AA241">
            <v>0</v>
          </cell>
          <cell r="AB241">
            <v>0</v>
          </cell>
          <cell r="AC241">
            <v>0</v>
          </cell>
          <cell r="AD241">
            <v>100</v>
          </cell>
          <cell r="AE241">
            <v>250</v>
          </cell>
          <cell r="AF241">
            <v>0</v>
          </cell>
          <cell r="AG241">
            <v>0</v>
          </cell>
          <cell r="AH241">
            <v>0</v>
          </cell>
          <cell r="AI241">
            <v>0</v>
          </cell>
          <cell r="AJ241"/>
          <cell r="AK241">
            <v>0</v>
          </cell>
          <cell r="AL241">
            <v>0</v>
          </cell>
          <cell r="AM241"/>
          <cell r="AN241">
            <v>0</v>
          </cell>
          <cell r="AO241">
            <v>0</v>
          </cell>
          <cell r="AP241">
            <v>0</v>
          </cell>
          <cell r="AQ241">
            <v>0</v>
          </cell>
          <cell r="AR241">
            <v>0</v>
          </cell>
          <cell r="AS241">
            <v>0</v>
          </cell>
          <cell r="AT241">
            <v>0</v>
          </cell>
          <cell r="AU241">
            <v>0</v>
          </cell>
          <cell r="AV241">
            <v>0</v>
          </cell>
          <cell r="AW241">
            <v>0</v>
          </cell>
          <cell r="AX241">
            <v>0</v>
          </cell>
          <cell r="AY241"/>
          <cell r="AZ241">
            <v>6000</v>
          </cell>
        </row>
        <row r="242">
          <cell r="A242">
            <v>100</v>
          </cell>
          <cell r="B242" t="str">
            <v>루시키엘</v>
          </cell>
          <cell r="C242" t="str">
            <v>Wizard</v>
          </cell>
          <cell r="D242">
            <v>1</v>
          </cell>
          <cell r="E242">
            <v>1</v>
          </cell>
          <cell r="F242">
            <v>1</v>
          </cell>
          <cell r="G242">
            <v>120</v>
          </cell>
          <cell r="H242">
            <v>120</v>
          </cell>
          <cell r="I242">
            <v>4031</v>
          </cell>
          <cell r="J242">
            <v>16</v>
          </cell>
          <cell r="K242">
            <v>24</v>
          </cell>
          <cell r="L242"/>
          <cell r="M242">
            <v>100</v>
          </cell>
          <cell r="N242">
            <v>0</v>
          </cell>
          <cell r="O242">
            <v>0</v>
          </cell>
          <cell r="P242">
            <v>0</v>
          </cell>
          <cell r="Q242">
            <v>0</v>
          </cell>
          <cell r="R242">
            <v>0</v>
          </cell>
          <cell r="S242">
            <v>100</v>
          </cell>
          <cell r="T242">
            <v>150</v>
          </cell>
          <cell r="U242">
            <v>0</v>
          </cell>
          <cell r="V242">
            <v>0</v>
          </cell>
          <cell r="W242"/>
          <cell r="X242">
            <v>100</v>
          </cell>
          <cell r="Y242">
            <v>0</v>
          </cell>
          <cell r="Z242">
            <v>0</v>
          </cell>
          <cell r="AA242">
            <v>200</v>
          </cell>
          <cell r="AB242">
            <v>250</v>
          </cell>
          <cell r="AC242">
            <v>0</v>
          </cell>
          <cell r="AD242">
            <v>100</v>
          </cell>
          <cell r="AE242">
            <v>150</v>
          </cell>
          <cell r="AF242">
            <v>0</v>
          </cell>
          <cell r="AG242">
            <v>0</v>
          </cell>
          <cell r="AH242">
            <v>0</v>
          </cell>
          <cell r="AI242">
            <v>0</v>
          </cell>
          <cell r="AJ242"/>
          <cell r="AK242">
            <v>0</v>
          </cell>
          <cell r="AL242">
            <v>0</v>
          </cell>
          <cell r="AM242"/>
          <cell r="AN242">
            <v>0</v>
          </cell>
          <cell r="AO242">
            <v>0</v>
          </cell>
          <cell r="AP242">
            <v>0</v>
          </cell>
          <cell r="AQ242">
            <v>0</v>
          </cell>
          <cell r="AR242">
            <v>0</v>
          </cell>
          <cell r="AS242">
            <v>0</v>
          </cell>
          <cell r="AT242">
            <v>0</v>
          </cell>
          <cell r="AU242">
            <v>0</v>
          </cell>
          <cell r="AV242">
            <v>0</v>
          </cell>
          <cell r="AW242">
            <v>0</v>
          </cell>
          <cell r="AX242">
            <v>0</v>
          </cell>
          <cell r="AY242"/>
          <cell r="AZ242">
            <v>6000</v>
          </cell>
        </row>
        <row r="243">
          <cell r="B243"/>
          <cell r="D243">
            <v>1</v>
          </cell>
          <cell r="E243">
            <v>1</v>
          </cell>
          <cell r="F243">
            <v>1</v>
          </cell>
          <cell r="G243">
            <v>120</v>
          </cell>
          <cell r="H243">
            <v>120</v>
          </cell>
          <cell r="I243">
            <v>4031</v>
          </cell>
          <cell r="J243">
            <v>16</v>
          </cell>
          <cell r="K243">
            <v>24</v>
          </cell>
          <cell r="L243"/>
          <cell r="M243">
            <v>100</v>
          </cell>
          <cell r="N243">
            <v>0</v>
          </cell>
          <cell r="O243">
            <v>0</v>
          </cell>
          <cell r="P243">
            <v>0</v>
          </cell>
          <cell r="Q243">
            <v>0</v>
          </cell>
          <cell r="R243">
            <v>0</v>
          </cell>
          <cell r="S243">
            <v>100</v>
          </cell>
          <cell r="T243">
            <v>150</v>
          </cell>
          <cell r="U243">
            <v>0</v>
          </cell>
          <cell r="V243">
            <v>0</v>
          </cell>
          <cell r="W243"/>
          <cell r="X243">
            <v>100</v>
          </cell>
          <cell r="Y243">
            <v>0</v>
          </cell>
          <cell r="Z243">
            <v>0</v>
          </cell>
          <cell r="AA243">
            <v>200</v>
          </cell>
          <cell r="AB243">
            <v>250</v>
          </cell>
          <cell r="AC243">
            <v>0</v>
          </cell>
          <cell r="AD243">
            <v>100</v>
          </cell>
          <cell r="AE243">
            <v>150</v>
          </cell>
          <cell r="AF243">
            <v>0</v>
          </cell>
          <cell r="AG243">
            <v>0</v>
          </cell>
          <cell r="AH243">
            <v>0</v>
          </cell>
          <cell r="AI243">
            <v>0</v>
          </cell>
          <cell r="AJ243"/>
          <cell r="AK243">
            <v>0</v>
          </cell>
          <cell r="AL243">
            <v>0</v>
          </cell>
          <cell r="AM243"/>
          <cell r="AN243">
            <v>0</v>
          </cell>
          <cell r="AO243">
            <v>0</v>
          </cell>
          <cell r="AP243">
            <v>0</v>
          </cell>
          <cell r="AQ243">
            <v>0</v>
          </cell>
          <cell r="AR243">
            <v>0</v>
          </cell>
          <cell r="AS243">
            <v>0</v>
          </cell>
          <cell r="AT243">
            <v>0</v>
          </cell>
          <cell r="AU243">
            <v>0</v>
          </cell>
          <cell r="AV243">
            <v>0</v>
          </cell>
          <cell r="AW243">
            <v>0</v>
          </cell>
          <cell r="AX243">
            <v>0</v>
          </cell>
          <cell r="AY243"/>
          <cell r="AZ243">
            <v>6000</v>
          </cell>
        </row>
        <row r="244">
          <cell r="A244">
            <v>101</v>
          </cell>
          <cell r="B244" t="str">
            <v>에스텔</v>
          </cell>
          <cell r="C244" t="str">
            <v>Archer</v>
          </cell>
          <cell r="D244">
            <v>1</v>
          </cell>
          <cell r="E244">
            <v>1</v>
          </cell>
          <cell r="F244">
            <v>1</v>
          </cell>
          <cell r="G244">
            <v>114</v>
          </cell>
          <cell r="H244">
            <v>114</v>
          </cell>
          <cell r="I244">
            <v>4364</v>
          </cell>
          <cell r="J244">
            <v>22</v>
          </cell>
          <cell r="K244">
            <v>18</v>
          </cell>
          <cell r="L244"/>
          <cell r="M244">
            <v>150</v>
          </cell>
          <cell r="N244">
            <v>0</v>
          </cell>
          <cell r="O244">
            <v>0</v>
          </cell>
          <cell r="P244">
            <v>0</v>
          </cell>
          <cell r="Q244">
            <v>0</v>
          </cell>
          <cell r="R244">
            <v>0</v>
          </cell>
          <cell r="S244">
            <v>100</v>
          </cell>
          <cell r="T244">
            <v>250</v>
          </cell>
          <cell r="U244">
            <v>0</v>
          </cell>
          <cell r="V244">
            <v>0</v>
          </cell>
          <cell r="W244"/>
          <cell r="X244">
            <v>150</v>
          </cell>
          <cell r="Y244">
            <v>0</v>
          </cell>
          <cell r="Z244">
            <v>0</v>
          </cell>
          <cell r="AA244">
            <v>0</v>
          </cell>
          <cell r="AB244">
            <v>0</v>
          </cell>
          <cell r="AC244">
            <v>0</v>
          </cell>
          <cell r="AD244">
            <v>100</v>
          </cell>
          <cell r="AE244">
            <v>250</v>
          </cell>
          <cell r="AF244">
            <v>0</v>
          </cell>
          <cell r="AG244">
            <v>0</v>
          </cell>
          <cell r="AH244">
            <v>0</v>
          </cell>
          <cell r="AI244">
            <v>0</v>
          </cell>
          <cell r="AJ244"/>
          <cell r="AK244">
            <v>0</v>
          </cell>
          <cell r="AL244">
            <v>0</v>
          </cell>
          <cell r="AM244"/>
          <cell r="AN244">
            <v>0</v>
          </cell>
          <cell r="AO244">
            <v>0</v>
          </cell>
          <cell r="AP244">
            <v>0</v>
          </cell>
          <cell r="AQ244">
            <v>0</v>
          </cell>
          <cell r="AR244">
            <v>0</v>
          </cell>
          <cell r="AS244">
            <v>0</v>
          </cell>
          <cell r="AT244">
            <v>0</v>
          </cell>
          <cell r="AU244">
            <v>0</v>
          </cell>
          <cell r="AV244">
            <v>0</v>
          </cell>
          <cell r="AW244">
            <v>0</v>
          </cell>
          <cell r="AX244">
            <v>0</v>
          </cell>
          <cell r="AY244"/>
          <cell r="AZ244">
            <v>6000</v>
          </cell>
        </row>
        <row r="245">
          <cell r="B245"/>
          <cell r="D245">
            <v>1</v>
          </cell>
          <cell r="E245">
            <v>1</v>
          </cell>
          <cell r="F245">
            <v>1</v>
          </cell>
          <cell r="G245">
            <v>114</v>
          </cell>
          <cell r="H245">
            <v>114</v>
          </cell>
          <cell r="I245">
            <v>4364</v>
          </cell>
          <cell r="J245">
            <v>22</v>
          </cell>
          <cell r="K245">
            <v>18</v>
          </cell>
          <cell r="L245"/>
          <cell r="M245">
            <v>150</v>
          </cell>
          <cell r="N245">
            <v>0</v>
          </cell>
          <cell r="O245">
            <v>0</v>
          </cell>
          <cell r="P245">
            <v>0</v>
          </cell>
          <cell r="Q245">
            <v>0</v>
          </cell>
          <cell r="R245">
            <v>0</v>
          </cell>
          <cell r="S245">
            <v>100</v>
          </cell>
          <cell r="T245">
            <v>250</v>
          </cell>
          <cell r="U245">
            <v>0</v>
          </cell>
          <cell r="V245">
            <v>0</v>
          </cell>
          <cell r="W245"/>
          <cell r="X245">
            <v>150</v>
          </cell>
          <cell r="Y245">
            <v>0</v>
          </cell>
          <cell r="Z245">
            <v>0</v>
          </cell>
          <cell r="AA245">
            <v>0</v>
          </cell>
          <cell r="AB245">
            <v>0</v>
          </cell>
          <cell r="AC245">
            <v>0</v>
          </cell>
          <cell r="AD245">
            <v>100</v>
          </cell>
          <cell r="AE245">
            <v>250</v>
          </cell>
          <cell r="AF245">
            <v>0</v>
          </cell>
          <cell r="AG245">
            <v>0</v>
          </cell>
          <cell r="AH245">
            <v>0</v>
          </cell>
          <cell r="AI245">
            <v>0</v>
          </cell>
          <cell r="AJ245"/>
          <cell r="AK245">
            <v>0</v>
          </cell>
          <cell r="AL245">
            <v>0</v>
          </cell>
          <cell r="AM245"/>
          <cell r="AN245">
            <v>0</v>
          </cell>
          <cell r="AO245">
            <v>0</v>
          </cell>
          <cell r="AP245">
            <v>0</v>
          </cell>
          <cell r="AQ245">
            <v>0</v>
          </cell>
          <cell r="AR245">
            <v>0</v>
          </cell>
          <cell r="AS245">
            <v>0</v>
          </cell>
          <cell r="AT245">
            <v>0</v>
          </cell>
          <cell r="AU245">
            <v>0</v>
          </cell>
          <cell r="AV245">
            <v>0</v>
          </cell>
          <cell r="AW245">
            <v>0</v>
          </cell>
          <cell r="AX245">
            <v>0</v>
          </cell>
          <cell r="AY245"/>
          <cell r="AZ245">
            <v>6000</v>
          </cell>
        </row>
        <row r="246">
          <cell r="A246">
            <v>102</v>
          </cell>
          <cell r="B246" t="str">
            <v>이사야</v>
          </cell>
          <cell r="C246" t="str">
            <v>Priest</v>
          </cell>
          <cell r="D246">
            <v>1</v>
          </cell>
          <cell r="E246">
            <v>1</v>
          </cell>
          <cell r="F246">
            <v>1</v>
          </cell>
          <cell r="G246">
            <v>95</v>
          </cell>
          <cell r="H246">
            <v>95</v>
          </cell>
          <cell r="I246">
            <v>4520</v>
          </cell>
          <cell r="J246">
            <v>20</v>
          </cell>
          <cell r="K246">
            <v>25</v>
          </cell>
          <cell r="L246"/>
          <cell r="M246">
            <v>100</v>
          </cell>
          <cell r="N246">
            <v>0</v>
          </cell>
          <cell r="O246">
            <v>0</v>
          </cell>
          <cell r="P246">
            <v>0</v>
          </cell>
          <cell r="Q246">
            <v>0</v>
          </cell>
          <cell r="R246">
            <v>0</v>
          </cell>
          <cell r="S246">
            <v>100</v>
          </cell>
          <cell r="T246">
            <v>0</v>
          </cell>
          <cell r="U246">
            <v>0</v>
          </cell>
          <cell r="V246">
            <v>0</v>
          </cell>
          <cell r="W246"/>
          <cell r="X246">
            <v>100</v>
          </cell>
          <cell r="Y246">
            <v>0</v>
          </cell>
          <cell r="Z246">
            <v>0</v>
          </cell>
          <cell r="AA246">
            <v>0</v>
          </cell>
          <cell r="AB246">
            <v>500</v>
          </cell>
          <cell r="AC246">
            <v>250</v>
          </cell>
          <cell r="AD246">
            <v>100</v>
          </cell>
          <cell r="AE246">
            <v>0</v>
          </cell>
          <cell r="AF246">
            <v>0</v>
          </cell>
          <cell r="AG246">
            <v>150</v>
          </cell>
          <cell r="AH246">
            <v>0</v>
          </cell>
          <cell r="AI246">
            <v>0</v>
          </cell>
          <cell r="AJ246"/>
          <cell r="AK246">
            <v>0</v>
          </cell>
          <cell r="AL246">
            <v>0</v>
          </cell>
          <cell r="AM246"/>
          <cell r="AN246">
            <v>0</v>
          </cell>
          <cell r="AO246">
            <v>0</v>
          </cell>
          <cell r="AP246">
            <v>0</v>
          </cell>
          <cell r="AQ246">
            <v>0</v>
          </cell>
          <cell r="AR246">
            <v>0</v>
          </cell>
          <cell r="AS246">
            <v>0</v>
          </cell>
          <cell r="AT246">
            <v>0</v>
          </cell>
          <cell r="AU246">
            <v>0</v>
          </cell>
          <cell r="AV246">
            <v>0</v>
          </cell>
          <cell r="AW246">
            <v>0</v>
          </cell>
          <cell r="AX246">
            <v>0</v>
          </cell>
          <cell r="AY246"/>
          <cell r="AZ246">
            <v>6000</v>
          </cell>
        </row>
        <row r="247">
          <cell r="B247"/>
          <cell r="C247"/>
          <cell r="D247">
            <v>1</v>
          </cell>
          <cell r="E247">
            <v>1</v>
          </cell>
          <cell r="F247">
            <v>1</v>
          </cell>
          <cell r="G247">
            <v>95</v>
          </cell>
          <cell r="H247">
            <v>95</v>
          </cell>
          <cell r="I247">
            <v>4520</v>
          </cell>
          <cell r="J247">
            <v>20</v>
          </cell>
          <cell r="K247">
            <v>25</v>
          </cell>
          <cell r="L247"/>
          <cell r="M247">
            <v>100</v>
          </cell>
          <cell r="N247">
            <v>0</v>
          </cell>
          <cell r="O247">
            <v>0</v>
          </cell>
          <cell r="P247">
            <v>0</v>
          </cell>
          <cell r="Q247">
            <v>0</v>
          </cell>
          <cell r="R247">
            <v>0</v>
          </cell>
          <cell r="S247">
            <v>100</v>
          </cell>
          <cell r="T247">
            <v>0</v>
          </cell>
          <cell r="U247">
            <v>0</v>
          </cell>
          <cell r="V247">
            <v>0</v>
          </cell>
          <cell r="W247"/>
          <cell r="X247">
            <v>100</v>
          </cell>
          <cell r="Y247">
            <v>0</v>
          </cell>
          <cell r="Z247">
            <v>0</v>
          </cell>
          <cell r="AA247">
            <v>0</v>
          </cell>
          <cell r="AB247">
            <v>500</v>
          </cell>
          <cell r="AC247">
            <v>250</v>
          </cell>
          <cell r="AD247">
            <v>100</v>
          </cell>
          <cell r="AE247">
            <v>0</v>
          </cell>
          <cell r="AF247">
            <v>0</v>
          </cell>
          <cell r="AG247">
            <v>150</v>
          </cell>
          <cell r="AH247">
            <v>0</v>
          </cell>
          <cell r="AI247">
            <v>0</v>
          </cell>
          <cell r="AJ247"/>
          <cell r="AK247">
            <v>0</v>
          </cell>
          <cell r="AL247">
            <v>0</v>
          </cell>
          <cell r="AM247"/>
          <cell r="AN247">
            <v>0</v>
          </cell>
          <cell r="AO247">
            <v>0</v>
          </cell>
          <cell r="AP247">
            <v>0</v>
          </cell>
          <cell r="AQ247">
            <v>0</v>
          </cell>
          <cell r="AR247">
            <v>0</v>
          </cell>
          <cell r="AS247">
            <v>0</v>
          </cell>
          <cell r="AT247">
            <v>0</v>
          </cell>
          <cell r="AU247">
            <v>0</v>
          </cell>
          <cell r="AV247">
            <v>0</v>
          </cell>
          <cell r="AW247">
            <v>0</v>
          </cell>
          <cell r="AX247">
            <v>0</v>
          </cell>
          <cell r="AY247"/>
          <cell r="AZ247">
            <v>6000</v>
          </cell>
        </row>
        <row r="248">
          <cell r="A248">
            <v>111</v>
          </cell>
          <cell r="B248" t="str">
            <v>발란세</v>
          </cell>
          <cell r="C248" t="str">
            <v>Mechanic</v>
          </cell>
          <cell r="D248">
            <v>1</v>
          </cell>
          <cell r="E248">
            <v>1</v>
          </cell>
          <cell r="F248">
            <v>1</v>
          </cell>
          <cell r="G248">
            <v>104</v>
          </cell>
          <cell r="H248">
            <v>104</v>
          </cell>
          <cell r="I248">
            <v>4734</v>
          </cell>
          <cell r="J248">
            <v>22</v>
          </cell>
          <cell r="K248">
            <v>18</v>
          </cell>
          <cell r="L248"/>
          <cell r="M248">
            <v>150</v>
          </cell>
          <cell r="N248">
            <v>0</v>
          </cell>
          <cell r="O248">
            <v>500</v>
          </cell>
          <cell r="P248">
            <v>0</v>
          </cell>
          <cell r="Q248">
            <v>0</v>
          </cell>
          <cell r="R248">
            <v>0</v>
          </cell>
          <cell r="S248">
            <v>200</v>
          </cell>
          <cell r="T248">
            <v>100</v>
          </cell>
          <cell r="U248">
            <v>0</v>
          </cell>
          <cell r="V248">
            <v>0</v>
          </cell>
          <cell r="W248"/>
          <cell r="X248">
            <v>150</v>
          </cell>
          <cell r="Y248">
            <v>0</v>
          </cell>
          <cell r="Z248">
            <v>500</v>
          </cell>
          <cell r="AA248">
            <v>0</v>
          </cell>
          <cell r="AB248">
            <v>0</v>
          </cell>
          <cell r="AC248">
            <v>0</v>
          </cell>
          <cell r="AD248">
            <v>200</v>
          </cell>
          <cell r="AE248">
            <v>100</v>
          </cell>
          <cell r="AF248">
            <v>0</v>
          </cell>
          <cell r="AG248">
            <v>0</v>
          </cell>
          <cell r="AH248">
            <v>0</v>
          </cell>
          <cell r="AI248">
            <v>0</v>
          </cell>
          <cell r="AJ248"/>
          <cell r="AK248">
            <v>0</v>
          </cell>
          <cell r="AL248">
            <v>0</v>
          </cell>
          <cell r="AM248"/>
          <cell r="AN248">
            <v>0</v>
          </cell>
          <cell r="AO248">
            <v>0</v>
          </cell>
          <cell r="AP248">
            <v>0</v>
          </cell>
          <cell r="AQ248">
            <v>0</v>
          </cell>
          <cell r="AR248">
            <v>0</v>
          </cell>
          <cell r="AS248">
            <v>0</v>
          </cell>
          <cell r="AT248">
            <v>0</v>
          </cell>
          <cell r="AU248">
            <v>0</v>
          </cell>
          <cell r="AV248">
            <v>0</v>
          </cell>
          <cell r="AW248">
            <v>0</v>
          </cell>
          <cell r="AX248">
            <v>0</v>
          </cell>
          <cell r="AY248"/>
          <cell r="AZ248">
            <v>6000</v>
          </cell>
        </row>
        <row r="249">
          <cell r="B249"/>
          <cell r="D249">
            <v>1</v>
          </cell>
          <cell r="E249">
            <v>1</v>
          </cell>
          <cell r="F249">
            <v>1</v>
          </cell>
          <cell r="G249">
            <v>104</v>
          </cell>
          <cell r="H249">
            <v>104</v>
          </cell>
          <cell r="I249">
            <v>4734</v>
          </cell>
          <cell r="J249">
            <v>22</v>
          </cell>
          <cell r="K249">
            <v>18</v>
          </cell>
          <cell r="L249"/>
          <cell r="M249">
            <v>150</v>
          </cell>
          <cell r="N249">
            <v>0</v>
          </cell>
          <cell r="O249">
            <v>500</v>
          </cell>
          <cell r="P249">
            <v>0</v>
          </cell>
          <cell r="Q249">
            <v>0</v>
          </cell>
          <cell r="R249">
            <v>0</v>
          </cell>
          <cell r="S249">
            <v>200</v>
          </cell>
          <cell r="T249">
            <v>100</v>
          </cell>
          <cell r="U249">
            <v>0</v>
          </cell>
          <cell r="V249">
            <v>0</v>
          </cell>
          <cell r="W249"/>
          <cell r="X249">
            <v>150</v>
          </cell>
          <cell r="Y249">
            <v>0</v>
          </cell>
          <cell r="Z249">
            <v>500</v>
          </cell>
          <cell r="AA249">
            <v>0</v>
          </cell>
          <cell r="AB249">
            <v>0</v>
          </cell>
          <cell r="AC249">
            <v>0</v>
          </cell>
          <cell r="AD249">
            <v>200</v>
          </cell>
          <cell r="AE249">
            <v>100</v>
          </cell>
          <cell r="AF249">
            <v>0</v>
          </cell>
          <cell r="AG249">
            <v>0</v>
          </cell>
          <cell r="AH249">
            <v>0</v>
          </cell>
          <cell r="AI249">
            <v>0</v>
          </cell>
          <cell r="AJ249"/>
          <cell r="AK249">
            <v>0</v>
          </cell>
          <cell r="AL249">
            <v>0</v>
          </cell>
          <cell r="AM249"/>
          <cell r="AN249">
            <v>0</v>
          </cell>
          <cell r="AO249">
            <v>0</v>
          </cell>
          <cell r="AP249">
            <v>0</v>
          </cell>
          <cell r="AQ249">
            <v>0</v>
          </cell>
          <cell r="AR249">
            <v>0</v>
          </cell>
          <cell r="AS249">
            <v>0</v>
          </cell>
          <cell r="AT249">
            <v>0</v>
          </cell>
          <cell r="AU249">
            <v>0</v>
          </cell>
          <cell r="AV249">
            <v>0</v>
          </cell>
          <cell r="AW249">
            <v>0</v>
          </cell>
          <cell r="AX249">
            <v>0</v>
          </cell>
          <cell r="AY249"/>
          <cell r="AZ249">
            <v>6000</v>
          </cell>
        </row>
        <row r="250">
          <cell r="A250">
            <v>901</v>
          </cell>
          <cell r="B250" t="e">
            <v>#N/A</v>
          </cell>
          <cell r="C250" t="str">
            <v>Warrior</v>
          </cell>
          <cell r="D250">
            <v>1</v>
          </cell>
          <cell r="E250">
            <v>1</v>
          </cell>
          <cell r="F250">
            <v>1</v>
          </cell>
          <cell r="G250">
            <v>92</v>
          </cell>
          <cell r="H250">
            <v>92</v>
          </cell>
          <cell r="I250">
            <v>5930</v>
          </cell>
          <cell r="J250">
            <v>30</v>
          </cell>
          <cell r="K250">
            <v>36</v>
          </cell>
          <cell r="L250"/>
          <cell r="M250">
            <v>150</v>
          </cell>
          <cell r="N250">
            <v>0</v>
          </cell>
          <cell r="O250">
            <v>0</v>
          </cell>
          <cell r="P250">
            <v>100</v>
          </cell>
          <cell r="Q250">
            <v>0</v>
          </cell>
          <cell r="R250">
            <v>0</v>
          </cell>
          <cell r="S250">
            <v>100</v>
          </cell>
          <cell r="T250">
            <v>150</v>
          </cell>
          <cell r="U250">
            <v>0</v>
          </cell>
          <cell r="V250">
            <v>0</v>
          </cell>
          <cell r="W250"/>
          <cell r="X250">
            <v>150</v>
          </cell>
          <cell r="Y250">
            <v>0</v>
          </cell>
          <cell r="Z250">
            <v>0</v>
          </cell>
          <cell r="AA250">
            <v>100</v>
          </cell>
          <cell r="AB250">
            <v>0</v>
          </cell>
          <cell r="AC250">
            <v>0</v>
          </cell>
          <cell r="AD250">
            <v>100</v>
          </cell>
          <cell r="AE250">
            <v>150</v>
          </cell>
          <cell r="AF250">
            <v>0</v>
          </cell>
          <cell r="AG250">
            <v>0</v>
          </cell>
          <cell r="AH250">
            <v>0</v>
          </cell>
          <cell r="AI250">
            <v>0</v>
          </cell>
          <cell r="AJ250"/>
          <cell r="AK250">
            <v>150</v>
          </cell>
          <cell r="AL250">
            <v>0</v>
          </cell>
          <cell r="AM250"/>
          <cell r="AN250">
            <v>0</v>
          </cell>
          <cell r="AO250">
            <v>0</v>
          </cell>
          <cell r="AP250">
            <v>0</v>
          </cell>
          <cell r="AQ250">
            <v>0</v>
          </cell>
          <cell r="AR250">
            <v>0</v>
          </cell>
          <cell r="AS250">
            <v>0</v>
          </cell>
          <cell r="AT250">
            <v>0</v>
          </cell>
          <cell r="AU250">
            <v>0</v>
          </cell>
          <cell r="AV250">
            <v>0</v>
          </cell>
          <cell r="AW250">
            <v>0</v>
          </cell>
          <cell r="AX250">
            <v>0</v>
          </cell>
          <cell r="AY250"/>
          <cell r="AZ250">
            <v>6000</v>
          </cell>
        </row>
        <row r="251">
          <cell r="B251"/>
          <cell r="D251">
            <v>1</v>
          </cell>
          <cell r="E251">
            <v>1</v>
          </cell>
          <cell r="F251">
            <v>1</v>
          </cell>
          <cell r="G251">
            <v>92</v>
          </cell>
          <cell r="H251">
            <v>92</v>
          </cell>
          <cell r="I251">
            <v>5930</v>
          </cell>
          <cell r="J251">
            <v>30</v>
          </cell>
          <cell r="K251">
            <v>36</v>
          </cell>
          <cell r="L251"/>
          <cell r="M251">
            <v>150</v>
          </cell>
          <cell r="N251">
            <v>0</v>
          </cell>
          <cell r="O251">
            <v>0</v>
          </cell>
          <cell r="P251">
            <v>100</v>
          </cell>
          <cell r="Q251">
            <v>0</v>
          </cell>
          <cell r="R251">
            <v>0</v>
          </cell>
          <cell r="S251">
            <v>100</v>
          </cell>
          <cell r="T251">
            <v>150</v>
          </cell>
          <cell r="U251">
            <v>0</v>
          </cell>
          <cell r="V251">
            <v>0</v>
          </cell>
          <cell r="W251"/>
          <cell r="X251">
            <v>150</v>
          </cell>
          <cell r="Y251">
            <v>0</v>
          </cell>
          <cell r="Z251">
            <v>0</v>
          </cell>
          <cell r="AA251">
            <v>100</v>
          </cell>
          <cell r="AB251">
            <v>0</v>
          </cell>
          <cell r="AC251">
            <v>0</v>
          </cell>
          <cell r="AD251">
            <v>100</v>
          </cell>
          <cell r="AE251">
            <v>150</v>
          </cell>
          <cell r="AF251">
            <v>0</v>
          </cell>
          <cell r="AG251">
            <v>0</v>
          </cell>
          <cell r="AH251">
            <v>0</v>
          </cell>
          <cell r="AI251">
            <v>0</v>
          </cell>
          <cell r="AJ251"/>
          <cell r="AK251">
            <v>150</v>
          </cell>
          <cell r="AL251">
            <v>0</v>
          </cell>
          <cell r="AM251"/>
          <cell r="AN251">
            <v>0</v>
          </cell>
          <cell r="AO251">
            <v>0</v>
          </cell>
          <cell r="AP251">
            <v>0</v>
          </cell>
          <cell r="AQ251">
            <v>0</v>
          </cell>
          <cell r="AR251">
            <v>0</v>
          </cell>
          <cell r="AS251">
            <v>0</v>
          </cell>
          <cell r="AT251">
            <v>0</v>
          </cell>
          <cell r="AU251">
            <v>0</v>
          </cell>
          <cell r="AV251">
            <v>0</v>
          </cell>
          <cell r="AW251">
            <v>0</v>
          </cell>
          <cell r="AX251">
            <v>0</v>
          </cell>
          <cell r="AY251"/>
          <cell r="AZ251">
            <v>6000</v>
          </cell>
        </row>
        <row r="252">
          <cell r="A252">
            <v>902</v>
          </cell>
          <cell r="B252" t="e">
            <v>#N/A</v>
          </cell>
          <cell r="C252" t="str">
            <v>Priest</v>
          </cell>
          <cell r="D252">
            <v>1</v>
          </cell>
          <cell r="E252">
            <v>1</v>
          </cell>
          <cell r="F252">
            <v>1</v>
          </cell>
          <cell r="G252">
            <v>95</v>
          </cell>
          <cell r="H252">
            <v>95</v>
          </cell>
          <cell r="I252">
            <v>4520</v>
          </cell>
          <cell r="J252">
            <v>20</v>
          </cell>
          <cell r="K252">
            <v>25</v>
          </cell>
          <cell r="L252"/>
          <cell r="M252">
            <v>100</v>
          </cell>
          <cell r="N252">
            <v>0</v>
          </cell>
          <cell r="O252">
            <v>0</v>
          </cell>
          <cell r="P252">
            <v>0</v>
          </cell>
          <cell r="Q252">
            <v>0</v>
          </cell>
          <cell r="R252">
            <v>0</v>
          </cell>
          <cell r="S252">
            <v>100</v>
          </cell>
          <cell r="T252">
            <v>0</v>
          </cell>
          <cell r="U252">
            <v>0</v>
          </cell>
          <cell r="V252">
            <v>0</v>
          </cell>
          <cell r="W252"/>
          <cell r="X252">
            <v>100</v>
          </cell>
          <cell r="Y252">
            <v>0</v>
          </cell>
          <cell r="Z252">
            <v>0</v>
          </cell>
          <cell r="AA252">
            <v>0</v>
          </cell>
          <cell r="AB252">
            <v>500</v>
          </cell>
          <cell r="AC252">
            <v>250</v>
          </cell>
          <cell r="AD252">
            <v>100</v>
          </cell>
          <cell r="AE252">
            <v>0</v>
          </cell>
          <cell r="AF252">
            <v>0</v>
          </cell>
          <cell r="AG252">
            <v>150</v>
          </cell>
          <cell r="AH252">
            <v>0</v>
          </cell>
          <cell r="AI252">
            <v>0</v>
          </cell>
          <cell r="AJ252"/>
          <cell r="AK252">
            <v>0</v>
          </cell>
          <cell r="AL252">
            <v>0</v>
          </cell>
          <cell r="AM252"/>
          <cell r="AN252">
            <v>0</v>
          </cell>
          <cell r="AO252">
            <v>0</v>
          </cell>
          <cell r="AP252">
            <v>0</v>
          </cell>
          <cell r="AQ252">
            <v>0</v>
          </cell>
          <cell r="AR252">
            <v>0</v>
          </cell>
          <cell r="AS252">
            <v>0</v>
          </cell>
          <cell r="AT252">
            <v>0</v>
          </cell>
          <cell r="AU252">
            <v>0</v>
          </cell>
          <cell r="AV252">
            <v>0</v>
          </cell>
          <cell r="AW252">
            <v>0</v>
          </cell>
          <cell r="AX252">
            <v>0</v>
          </cell>
          <cell r="AY252"/>
          <cell r="AZ252">
            <v>6000</v>
          </cell>
        </row>
        <row r="253">
          <cell r="B253"/>
          <cell r="D253">
            <v>1</v>
          </cell>
          <cell r="E253">
            <v>1</v>
          </cell>
          <cell r="F253">
            <v>1</v>
          </cell>
          <cell r="G253">
            <v>95</v>
          </cell>
          <cell r="H253">
            <v>95</v>
          </cell>
          <cell r="I253">
            <v>4520</v>
          </cell>
          <cell r="J253">
            <v>20</v>
          </cell>
          <cell r="K253">
            <v>25</v>
          </cell>
          <cell r="L253"/>
          <cell r="M253">
            <v>100</v>
          </cell>
          <cell r="N253">
            <v>0</v>
          </cell>
          <cell r="O253">
            <v>0</v>
          </cell>
          <cell r="P253">
            <v>0</v>
          </cell>
          <cell r="Q253">
            <v>0</v>
          </cell>
          <cell r="R253">
            <v>0</v>
          </cell>
          <cell r="S253">
            <v>100</v>
          </cell>
          <cell r="T253">
            <v>0</v>
          </cell>
          <cell r="U253">
            <v>0</v>
          </cell>
          <cell r="V253">
            <v>0</v>
          </cell>
          <cell r="W253"/>
          <cell r="X253">
            <v>100</v>
          </cell>
          <cell r="Y253">
            <v>0</v>
          </cell>
          <cell r="Z253">
            <v>0</v>
          </cell>
          <cell r="AA253">
            <v>0</v>
          </cell>
          <cell r="AB253">
            <v>500</v>
          </cell>
          <cell r="AC253">
            <v>250</v>
          </cell>
          <cell r="AD253">
            <v>100</v>
          </cell>
          <cell r="AE253">
            <v>0</v>
          </cell>
          <cell r="AF253">
            <v>0</v>
          </cell>
          <cell r="AG253">
            <v>150</v>
          </cell>
          <cell r="AH253">
            <v>0</v>
          </cell>
          <cell r="AI253">
            <v>0</v>
          </cell>
          <cell r="AJ253"/>
          <cell r="AK253">
            <v>0</v>
          </cell>
          <cell r="AL253">
            <v>0</v>
          </cell>
          <cell r="AM253"/>
          <cell r="AN253">
            <v>0</v>
          </cell>
          <cell r="AO253">
            <v>0</v>
          </cell>
          <cell r="AP253">
            <v>0</v>
          </cell>
          <cell r="AQ253">
            <v>0</v>
          </cell>
          <cell r="AR253">
            <v>0</v>
          </cell>
          <cell r="AS253">
            <v>0</v>
          </cell>
          <cell r="AT253">
            <v>0</v>
          </cell>
          <cell r="AU253">
            <v>0</v>
          </cell>
          <cell r="AV253">
            <v>0</v>
          </cell>
          <cell r="AW253">
            <v>0</v>
          </cell>
          <cell r="AX253">
            <v>0</v>
          </cell>
          <cell r="AY253"/>
          <cell r="AZ253">
            <v>6000</v>
          </cell>
        </row>
        <row r="254">
          <cell r="A254">
            <v>903</v>
          </cell>
          <cell r="B254" t="e">
            <v>#N/A</v>
          </cell>
          <cell r="C254" t="str">
            <v>Warrior</v>
          </cell>
          <cell r="D254">
            <v>1</v>
          </cell>
          <cell r="E254">
            <v>1</v>
          </cell>
          <cell r="F254">
            <v>1</v>
          </cell>
          <cell r="G254">
            <v>92</v>
          </cell>
          <cell r="H254">
            <v>92</v>
          </cell>
          <cell r="I254">
            <v>5930</v>
          </cell>
          <cell r="J254">
            <v>30</v>
          </cell>
          <cell r="K254">
            <v>36</v>
          </cell>
          <cell r="L254"/>
          <cell r="M254">
            <v>150</v>
          </cell>
          <cell r="N254">
            <v>0</v>
          </cell>
          <cell r="O254">
            <v>0</v>
          </cell>
          <cell r="P254">
            <v>100</v>
          </cell>
          <cell r="Q254">
            <v>0</v>
          </cell>
          <cell r="R254">
            <v>0</v>
          </cell>
          <cell r="S254">
            <v>100</v>
          </cell>
          <cell r="T254">
            <v>150</v>
          </cell>
          <cell r="U254">
            <v>0</v>
          </cell>
          <cell r="V254">
            <v>0</v>
          </cell>
          <cell r="W254"/>
          <cell r="X254">
            <v>150</v>
          </cell>
          <cell r="Y254">
            <v>0</v>
          </cell>
          <cell r="Z254">
            <v>0</v>
          </cell>
          <cell r="AA254">
            <v>100</v>
          </cell>
          <cell r="AB254">
            <v>0</v>
          </cell>
          <cell r="AC254">
            <v>0</v>
          </cell>
          <cell r="AD254">
            <v>100</v>
          </cell>
          <cell r="AE254">
            <v>150</v>
          </cell>
          <cell r="AF254">
            <v>0</v>
          </cell>
          <cell r="AG254">
            <v>0</v>
          </cell>
          <cell r="AH254">
            <v>0</v>
          </cell>
          <cell r="AI254">
            <v>0</v>
          </cell>
          <cell r="AJ254"/>
          <cell r="AK254">
            <v>150</v>
          </cell>
          <cell r="AL254">
            <v>0</v>
          </cell>
          <cell r="AM254"/>
          <cell r="AN254">
            <v>0</v>
          </cell>
          <cell r="AO254">
            <v>0</v>
          </cell>
          <cell r="AP254">
            <v>0</v>
          </cell>
          <cell r="AQ254">
            <v>0</v>
          </cell>
          <cell r="AR254">
            <v>0</v>
          </cell>
          <cell r="AS254">
            <v>0</v>
          </cell>
          <cell r="AT254">
            <v>0</v>
          </cell>
          <cell r="AU254">
            <v>0</v>
          </cell>
          <cell r="AV254">
            <v>0</v>
          </cell>
          <cell r="AW254">
            <v>0</v>
          </cell>
          <cell r="AX254">
            <v>0</v>
          </cell>
          <cell r="AY254"/>
          <cell r="AZ254">
            <v>6000</v>
          </cell>
        </row>
        <row r="255">
          <cell r="B255"/>
          <cell r="D255">
            <v>1</v>
          </cell>
          <cell r="E255">
            <v>1</v>
          </cell>
          <cell r="F255">
            <v>1</v>
          </cell>
          <cell r="G255">
            <v>92</v>
          </cell>
          <cell r="H255">
            <v>92</v>
          </cell>
          <cell r="I255">
            <v>5930</v>
          </cell>
          <cell r="J255">
            <v>30</v>
          </cell>
          <cell r="K255">
            <v>36</v>
          </cell>
          <cell r="L255"/>
          <cell r="M255">
            <v>150</v>
          </cell>
          <cell r="N255">
            <v>0</v>
          </cell>
          <cell r="O255">
            <v>0</v>
          </cell>
          <cell r="P255">
            <v>100</v>
          </cell>
          <cell r="Q255">
            <v>0</v>
          </cell>
          <cell r="R255">
            <v>0</v>
          </cell>
          <cell r="S255">
            <v>100</v>
          </cell>
          <cell r="T255">
            <v>150</v>
          </cell>
          <cell r="U255">
            <v>0</v>
          </cell>
          <cell r="V255">
            <v>0</v>
          </cell>
          <cell r="W255"/>
          <cell r="X255">
            <v>150</v>
          </cell>
          <cell r="Y255">
            <v>0</v>
          </cell>
          <cell r="Z255">
            <v>0</v>
          </cell>
          <cell r="AA255">
            <v>100</v>
          </cell>
          <cell r="AB255">
            <v>0</v>
          </cell>
          <cell r="AC255">
            <v>0</v>
          </cell>
          <cell r="AD255">
            <v>100</v>
          </cell>
          <cell r="AE255">
            <v>150</v>
          </cell>
          <cell r="AF255">
            <v>0</v>
          </cell>
          <cell r="AG255">
            <v>0</v>
          </cell>
          <cell r="AH255">
            <v>0</v>
          </cell>
          <cell r="AI255">
            <v>0</v>
          </cell>
          <cell r="AJ255"/>
          <cell r="AK255">
            <v>150</v>
          </cell>
          <cell r="AL255">
            <v>0</v>
          </cell>
          <cell r="AM255"/>
          <cell r="AN255">
            <v>0</v>
          </cell>
          <cell r="AO255">
            <v>0</v>
          </cell>
          <cell r="AP255">
            <v>0</v>
          </cell>
          <cell r="AQ255">
            <v>0</v>
          </cell>
          <cell r="AR255">
            <v>0</v>
          </cell>
          <cell r="AS255">
            <v>0</v>
          </cell>
          <cell r="AT255">
            <v>0</v>
          </cell>
          <cell r="AU255">
            <v>0</v>
          </cell>
          <cell r="AV255">
            <v>0</v>
          </cell>
          <cell r="AW255">
            <v>0</v>
          </cell>
          <cell r="AX255">
            <v>0</v>
          </cell>
          <cell r="AY255"/>
          <cell r="AZ255">
            <v>6000</v>
          </cell>
        </row>
        <row r="256">
          <cell r="B256" t="str">
            <v>영웅</v>
          </cell>
          <cell r="C256"/>
          <cell r="F256"/>
          <cell r="G256"/>
          <cell r="H256"/>
          <cell r="I256"/>
          <cell r="J256"/>
          <cell r="K256"/>
          <cell r="L256"/>
          <cell r="M256"/>
          <cell r="N256"/>
          <cell r="O256"/>
          <cell r="P256"/>
          <cell r="Q256"/>
          <cell r="R256"/>
          <cell r="S256"/>
          <cell r="T256"/>
          <cell r="U256"/>
          <cell r="V256"/>
          <cell r="W256"/>
          <cell r="X256"/>
          <cell r="Y256"/>
          <cell r="Z256"/>
          <cell r="AA256"/>
          <cell r="AB256"/>
          <cell r="AC256"/>
          <cell r="AD256"/>
          <cell r="AE256"/>
          <cell r="AF256"/>
          <cell r="AG256"/>
          <cell r="AH256"/>
          <cell r="AI256"/>
          <cell r="AJ256"/>
          <cell r="AK256"/>
          <cell r="AL256"/>
          <cell r="AM256"/>
          <cell r="AN256"/>
          <cell r="AO256"/>
          <cell r="AP256"/>
          <cell r="AQ256"/>
          <cell r="AR256"/>
          <cell r="AS256"/>
          <cell r="AT256"/>
          <cell r="AU256"/>
          <cell r="AV256"/>
          <cell r="AW256"/>
          <cell r="AX256"/>
          <cell r="AY256"/>
          <cell r="AZ256"/>
        </row>
        <row r="257">
          <cell r="A257">
            <v>501</v>
          </cell>
          <cell r="B257" t="str">
            <v>{1}의 어둠</v>
          </cell>
          <cell r="C257" t="str">
            <v>Warrior</v>
          </cell>
          <cell r="D257">
            <v>1</v>
          </cell>
          <cell r="E257">
            <v>1</v>
          </cell>
          <cell r="F257">
            <v>1</v>
          </cell>
          <cell r="G257">
            <v>92</v>
          </cell>
          <cell r="H257">
            <v>92</v>
          </cell>
          <cell r="I257">
            <v>5930</v>
          </cell>
          <cell r="J257">
            <v>30</v>
          </cell>
          <cell r="K257">
            <v>36</v>
          </cell>
          <cell r="L257"/>
          <cell r="M257">
            <v>150</v>
          </cell>
          <cell r="N257">
            <v>0</v>
          </cell>
          <cell r="O257">
            <v>0</v>
          </cell>
          <cell r="P257">
            <v>100</v>
          </cell>
          <cell r="Q257">
            <v>0</v>
          </cell>
          <cell r="R257">
            <v>0</v>
          </cell>
          <cell r="S257">
            <v>100</v>
          </cell>
          <cell r="T257">
            <v>150</v>
          </cell>
          <cell r="U257">
            <v>0</v>
          </cell>
          <cell r="V257">
            <v>0</v>
          </cell>
          <cell r="W257"/>
          <cell r="X257">
            <v>150</v>
          </cell>
          <cell r="Y257">
            <v>0</v>
          </cell>
          <cell r="Z257">
            <v>0</v>
          </cell>
          <cell r="AA257">
            <v>100</v>
          </cell>
          <cell r="AB257">
            <v>0</v>
          </cell>
          <cell r="AC257">
            <v>0</v>
          </cell>
          <cell r="AD257">
            <v>100</v>
          </cell>
          <cell r="AE257">
            <v>150</v>
          </cell>
          <cell r="AF257">
            <v>0</v>
          </cell>
          <cell r="AG257">
            <v>0</v>
          </cell>
          <cell r="AH257">
            <v>0</v>
          </cell>
          <cell r="AI257">
            <v>0</v>
          </cell>
          <cell r="AJ257"/>
          <cell r="AK257">
            <v>150</v>
          </cell>
          <cell r="AL257">
            <v>0</v>
          </cell>
          <cell r="AM257"/>
          <cell r="AN257">
            <v>0</v>
          </cell>
          <cell r="AO257">
            <v>0</v>
          </cell>
          <cell r="AP257">
            <v>0</v>
          </cell>
          <cell r="AQ257">
            <v>0</v>
          </cell>
          <cell r="AR257">
            <v>0</v>
          </cell>
          <cell r="AS257">
            <v>0</v>
          </cell>
          <cell r="AT257">
            <v>0</v>
          </cell>
          <cell r="AU257">
            <v>0</v>
          </cell>
          <cell r="AV257">
            <v>0</v>
          </cell>
          <cell r="AW257">
            <v>0</v>
          </cell>
          <cell r="AX257">
            <v>0</v>
          </cell>
          <cell r="AY257"/>
          <cell r="AZ257">
            <v>6000</v>
          </cell>
        </row>
        <row r="258">
          <cell r="B258"/>
          <cell r="D258">
            <v>1</v>
          </cell>
          <cell r="E258">
            <v>1</v>
          </cell>
          <cell r="F258">
            <v>1</v>
          </cell>
          <cell r="G258">
            <v>92</v>
          </cell>
          <cell r="H258">
            <v>92</v>
          </cell>
          <cell r="I258">
            <v>5930</v>
          </cell>
          <cell r="J258">
            <v>30</v>
          </cell>
          <cell r="K258">
            <v>36</v>
          </cell>
          <cell r="L258"/>
          <cell r="M258">
            <v>150</v>
          </cell>
          <cell r="N258">
            <v>0</v>
          </cell>
          <cell r="O258">
            <v>0</v>
          </cell>
          <cell r="P258">
            <v>100</v>
          </cell>
          <cell r="Q258">
            <v>0</v>
          </cell>
          <cell r="R258">
            <v>0</v>
          </cell>
          <cell r="S258">
            <v>100</v>
          </cell>
          <cell r="T258">
            <v>150</v>
          </cell>
          <cell r="U258">
            <v>0</v>
          </cell>
          <cell r="V258">
            <v>0</v>
          </cell>
          <cell r="W258"/>
          <cell r="X258">
            <v>150</v>
          </cell>
          <cell r="Y258">
            <v>0</v>
          </cell>
          <cell r="Z258">
            <v>0</v>
          </cell>
          <cell r="AA258">
            <v>100</v>
          </cell>
          <cell r="AB258">
            <v>0</v>
          </cell>
          <cell r="AC258">
            <v>0</v>
          </cell>
          <cell r="AD258">
            <v>100</v>
          </cell>
          <cell r="AE258">
            <v>150</v>
          </cell>
          <cell r="AF258">
            <v>0</v>
          </cell>
          <cell r="AG258">
            <v>0</v>
          </cell>
          <cell r="AH258">
            <v>0</v>
          </cell>
          <cell r="AI258">
            <v>0</v>
          </cell>
          <cell r="AJ258"/>
          <cell r="AK258">
            <v>150</v>
          </cell>
          <cell r="AL258">
            <v>0</v>
          </cell>
          <cell r="AM258"/>
          <cell r="AN258">
            <v>0</v>
          </cell>
          <cell r="AO258">
            <v>0</v>
          </cell>
          <cell r="AP258">
            <v>0</v>
          </cell>
          <cell r="AQ258">
            <v>0</v>
          </cell>
          <cell r="AR258">
            <v>0</v>
          </cell>
          <cell r="AS258">
            <v>0</v>
          </cell>
          <cell r="AT258">
            <v>0</v>
          </cell>
          <cell r="AU258">
            <v>0</v>
          </cell>
          <cell r="AV258">
            <v>0</v>
          </cell>
          <cell r="AW258">
            <v>0</v>
          </cell>
          <cell r="AX258">
            <v>0</v>
          </cell>
          <cell r="AY258"/>
          <cell r="AZ258">
            <v>6000</v>
          </cell>
        </row>
        <row r="259">
          <cell r="A259">
            <v>502</v>
          </cell>
          <cell r="B259" t="str">
            <v>{1}의 어둠</v>
          </cell>
          <cell r="C259" t="str">
            <v>Priest</v>
          </cell>
          <cell r="D259">
            <v>1</v>
          </cell>
          <cell r="E259">
            <v>1</v>
          </cell>
          <cell r="F259">
            <v>1</v>
          </cell>
          <cell r="G259">
            <v>95</v>
          </cell>
          <cell r="H259">
            <v>95</v>
          </cell>
          <cell r="I259">
            <v>4520</v>
          </cell>
          <cell r="J259">
            <v>20</v>
          </cell>
          <cell r="K259">
            <v>25</v>
          </cell>
          <cell r="L259"/>
          <cell r="M259">
            <v>100</v>
          </cell>
          <cell r="N259">
            <v>0</v>
          </cell>
          <cell r="O259">
            <v>0</v>
          </cell>
          <cell r="P259">
            <v>0</v>
          </cell>
          <cell r="Q259">
            <v>0</v>
          </cell>
          <cell r="R259">
            <v>0</v>
          </cell>
          <cell r="S259">
            <v>100</v>
          </cell>
          <cell r="T259">
            <v>0</v>
          </cell>
          <cell r="U259">
            <v>0</v>
          </cell>
          <cell r="V259">
            <v>0</v>
          </cell>
          <cell r="W259"/>
          <cell r="X259">
            <v>100</v>
          </cell>
          <cell r="Y259">
            <v>0</v>
          </cell>
          <cell r="Z259">
            <v>0</v>
          </cell>
          <cell r="AA259">
            <v>0</v>
          </cell>
          <cell r="AB259">
            <v>500</v>
          </cell>
          <cell r="AC259">
            <v>250</v>
          </cell>
          <cell r="AD259">
            <v>100</v>
          </cell>
          <cell r="AE259">
            <v>0</v>
          </cell>
          <cell r="AF259">
            <v>0</v>
          </cell>
          <cell r="AG259">
            <v>150</v>
          </cell>
          <cell r="AH259">
            <v>0</v>
          </cell>
          <cell r="AI259">
            <v>0</v>
          </cell>
          <cell r="AJ259"/>
          <cell r="AK259">
            <v>0</v>
          </cell>
          <cell r="AL259">
            <v>0</v>
          </cell>
          <cell r="AM259"/>
          <cell r="AN259">
            <v>0</v>
          </cell>
          <cell r="AO259">
            <v>0</v>
          </cell>
          <cell r="AP259">
            <v>0</v>
          </cell>
          <cell r="AQ259">
            <v>0</v>
          </cell>
          <cell r="AR259">
            <v>0</v>
          </cell>
          <cell r="AS259">
            <v>0</v>
          </cell>
          <cell r="AT259">
            <v>0</v>
          </cell>
          <cell r="AU259">
            <v>0</v>
          </cell>
          <cell r="AV259">
            <v>0</v>
          </cell>
          <cell r="AW259">
            <v>0</v>
          </cell>
          <cell r="AX259">
            <v>0</v>
          </cell>
          <cell r="AY259"/>
          <cell r="AZ259">
            <v>6000</v>
          </cell>
        </row>
        <row r="260">
          <cell r="B260"/>
          <cell r="D260">
            <v>1</v>
          </cell>
          <cell r="E260">
            <v>1</v>
          </cell>
          <cell r="F260">
            <v>1</v>
          </cell>
          <cell r="G260">
            <v>95</v>
          </cell>
          <cell r="H260">
            <v>95</v>
          </cell>
          <cell r="I260">
            <v>4520</v>
          </cell>
          <cell r="J260">
            <v>20</v>
          </cell>
          <cell r="K260">
            <v>25</v>
          </cell>
          <cell r="L260"/>
          <cell r="M260">
            <v>100</v>
          </cell>
          <cell r="N260">
            <v>0</v>
          </cell>
          <cell r="O260">
            <v>0</v>
          </cell>
          <cell r="P260">
            <v>0</v>
          </cell>
          <cell r="Q260">
            <v>0</v>
          </cell>
          <cell r="R260">
            <v>0</v>
          </cell>
          <cell r="S260">
            <v>100</v>
          </cell>
          <cell r="T260">
            <v>0</v>
          </cell>
          <cell r="U260">
            <v>0</v>
          </cell>
          <cell r="V260">
            <v>0</v>
          </cell>
          <cell r="W260"/>
          <cell r="X260">
            <v>100</v>
          </cell>
          <cell r="Y260">
            <v>0</v>
          </cell>
          <cell r="Z260">
            <v>0</v>
          </cell>
          <cell r="AA260">
            <v>0</v>
          </cell>
          <cell r="AB260">
            <v>500</v>
          </cell>
          <cell r="AC260">
            <v>250</v>
          </cell>
          <cell r="AD260">
            <v>100</v>
          </cell>
          <cell r="AE260">
            <v>0</v>
          </cell>
          <cell r="AF260">
            <v>0</v>
          </cell>
          <cell r="AG260">
            <v>150</v>
          </cell>
          <cell r="AH260">
            <v>0</v>
          </cell>
          <cell r="AI260">
            <v>0</v>
          </cell>
          <cell r="AJ260"/>
          <cell r="AK260">
            <v>0</v>
          </cell>
          <cell r="AL260">
            <v>0</v>
          </cell>
          <cell r="AM260"/>
          <cell r="AN260">
            <v>0</v>
          </cell>
          <cell r="AO260">
            <v>0</v>
          </cell>
          <cell r="AP260">
            <v>0</v>
          </cell>
          <cell r="AQ260">
            <v>0</v>
          </cell>
          <cell r="AR260">
            <v>0</v>
          </cell>
          <cell r="AS260">
            <v>0</v>
          </cell>
          <cell r="AT260">
            <v>0</v>
          </cell>
          <cell r="AU260">
            <v>0</v>
          </cell>
          <cell r="AV260">
            <v>0</v>
          </cell>
          <cell r="AW260">
            <v>0</v>
          </cell>
          <cell r="AX260">
            <v>0</v>
          </cell>
          <cell r="AY260"/>
          <cell r="AZ260">
            <v>6000</v>
          </cell>
        </row>
        <row r="261">
          <cell r="A261">
            <v>503</v>
          </cell>
          <cell r="B261" t="str">
            <v>{1}의 어둠</v>
          </cell>
          <cell r="C261" t="str">
            <v>Wizard</v>
          </cell>
          <cell r="D261">
            <v>1</v>
          </cell>
          <cell r="E261">
            <v>1</v>
          </cell>
          <cell r="F261">
            <v>1</v>
          </cell>
          <cell r="G261">
            <v>120</v>
          </cell>
          <cell r="H261">
            <v>120</v>
          </cell>
          <cell r="I261">
            <v>4031</v>
          </cell>
          <cell r="J261">
            <v>16</v>
          </cell>
          <cell r="K261">
            <v>24</v>
          </cell>
          <cell r="L261"/>
          <cell r="M261">
            <v>100</v>
          </cell>
          <cell r="N261">
            <v>0</v>
          </cell>
          <cell r="O261">
            <v>0</v>
          </cell>
          <cell r="P261">
            <v>0</v>
          </cell>
          <cell r="Q261">
            <v>0</v>
          </cell>
          <cell r="R261">
            <v>0</v>
          </cell>
          <cell r="S261">
            <v>100</v>
          </cell>
          <cell r="T261">
            <v>150</v>
          </cell>
          <cell r="U261">
            <v>0</v>
          </cell>
          <cell r="V261">
            <v>0</v>
          </cell>
          <cell r="W261"/>
          <cell r="X261">
            <v>100</v>
          </cell>
          <cell r="Y261">
            <v>0</v>
          </cell>
          <cell r="Z261">
            <v>0</v>
          </cell>
          <cell r="AA261">
            <v>200</v>
          </cell>
          <cell r="AB261">
            <v>250</v>
          </cell>
          <cell r="AC261">
            <v>0</v>
          </cell>
          <cell r="AD261">
            <v>100</v>
          </cell>
          <cell r="AE261">
            <v>150</v>
          </cell>
          <cell r="AF261">
            <v>0</v>
          </cell>
          <cell r="AG261">
            <v>0</v>
          </cell>
          <cell r="AH261">
            <v>0</v>
          </cell>
          <cell r="AI261">
            <v>0</v>
          </cell>
          <cell r="AJ261"/>
          <cell r="AK261">
            <v>0</v>
          </cell>
          <cell r="AL261">
            <v>0</v>
          </cell>
          <cell r="AM261"/>
          <cell r="AN261">
            <v>0</v>
          </cell>
          <cell r="AO261">
            <v>0</v>
          </cell>
          <cell r="AP261">
            <v>0</v>
          </cell>
          <cell r="AQ261">
            <v>0</v>
          </cell>
          <cell r="AR261">
            <v>0</v>
          </cell>
          <cell r="AS261">
            <v>0</v>
          </cell>
          <cell r="AT261">
            <v>0</v>
          </cell>
          <cell r="AU261">
            <v>0</v>
          </cell>
          <cell r="AV261">
            <v>0</v>
          </cell>
          <cell r="AW261">
            <v>0</v>
          </cell>
          <cell r="AX261">
            <v>0</v>
          </cell>
          <cell r="AY261"/>
          <cell r="AZ261">
            <v>6000</v>
          </cell>
        </row>
        <row r="262">
          <cell r="B262"/>
          <cell r="D262">
            <v>1</v>
          </cell>
          <cell r="E262">
            <v>1</v>
          </cell>
          <cell r="F262">
            <v>1</v>
          </cell>
          <cell r="G262">
            <v>120</v>
          </cell>
          <cell r="H262">
            <v>120</v>
          </cell>
          <cell r="I262">
            <v>4031</v>
          </cell>
          <cell r="J262">
            <v>16</v>
          </cell>
          <cell r="K262">
            <v>24</v>
          </cell>
          <cell r="L262"/>
          <cell r="M262">
            <v>100</v>
          </cell>
          <cell r="N262">
            <v>0</v>
          </cell>
          <cell r="O262">
            <v>0</v>
          </cell>
          <cell r="P262">
            <v>0</v>
          </cell>
          <cell r="Q262">
            <v>0</v>
          </cell>
          <cell r="R262">
            <v>0</v>
          </cell>
          <cell r="S262">
            <v>100</v>
          </cell>
          <cell r="T262">
            <v>150</v>
          </cell>
          <cell r="U262">
            <v>0</v>
          </cell>
          <cell r="V262">
            <v>0</v>
          </cell>
          <cell r="W262"/>
          <cell r="X262">
            <v>100</v>
          </cell>
          <cell r="Y262">
            <v>0</v>
          </cell>
          <cell r="Z262">
            <v>0</v>
          </cell>
          <cell r="AA262">
            <v>200</v>
          </cell>
          <cell r="AB262">
            <v>250</v>
          </cell>
          <cell r="AC262">
            <v>0</v>
          </cell>
          <cell r="AD262">
            <v>100</v>
          </cell>
          <cell r="AE262">
            <v>150</v>
          </cell>
          <cell r="AF262">
            <v>0</v>
          </cell>
          <cell r="AG262">
            <v>0</v>
          </cell>
          <cell r="AH262">
            <v>0</v>
          </cell>
          <cell r="AI262">
            <v>0</v>
          </cell>
          <cell r="AJ262"/>
          <cell r="AK262">
            <v>0</v>
          </cell>
          <cell r="AL262">
            <v>0</v>
          </cell>
          <cell r="AM262"/>
          <cell r="AN262">
            <v>0</v>
          </cell>
          <cell r="AO262">
            <v>0</v>
          </cell>
          <cell r="AP262">
            <v>0</v>
          </cell>
          <cell r="AQ262">
            <v>0</v>
          </cell>
          <cell r="AR262">
            <v>0</v>
          </cell>
          <cell r="AS262">
            <v>0</v>
          </cell>
          <cell r="AT262">
            <v>0</v>
          </cell>
          <cell r="AU262">
            <v>0</v>
          </cell>
          <cell r="AV262">
            <v>0</v>
          </cell>
          <cell r="AW262">
            <v>0</v>
          </cell>
          <cell r="AX262">
            <v>0</v>
          </cell>
          <cell r="AY262"/>
          <cell r="AZ262">
            <v>6000</v>
          </cell>
        </row>
        <row r="263">
          <cell r="A263">
            <v>504</v>
          </cell>
          <cell r="B263" t="str">
            <v>{1}의 어둠</v>
          </cell>
          <cell r="C263" t="str">
            <v>Assassin</v>
          </cell>
          <cell r="D263">
            <v>1</v>
          </cell>
          <cell r="E263">
            <v>1</v>
          </cell>
          <cell r="F263">
            <v>1</v>
          </cell>
          <cell r="G263">
            <v>101</v>
          </cell>
          <cell r="H263">
            <v>101</v>
          </cell>
          <cell r="I263">
            <v>5666</v>
          </cell>
          <cell r="J263">
            <v>32</v>
          </cell>
          <cell r="K263">
            <v>28</v>
          </cell>
          <cell r="L263"/>
          <cell r="M263">
            <v>200</v>
          </cell>
          <cell r="N263">
            <v>0</v>
          </cell>
          <cell r="O263">
            <v>300</v>
          </cell>
          <cell r="P263">
            <v>200</v>
          </cell>
          <cell r="Q263">
            <v>0</v>
          </cell>
          <cell r="R263">
            <v>0</v>
          </cell>
          <cell r="S263">
            <v>100</v>
          </cell>
          <cell r="T263">
            <v>0</v>
          </cell>
          <cell r="U263">
            <v>0</v>
          </cell>
          <cell r="V263">
            <v>0</v>
          </cell>
          <cell r="W263"/>
          <cell r="X263">
            <v>200</v>
          </cell>
          <cell r="Y263">
            <v>0</v>
          </cell>
          <cell r="Z263">
            <v>300</v>
          </cell>
          <cell r="AA263">
            <v>200</v>
          </cell>
          <cell r="AB263">
            <v>0</v>
          </cell>
          <cell r="AC263">
            <v>0</v>
          </cell>
          <cell r="AD263">
            <v>100</v>
          </cell>
          <cell r="AE263">
            <v>0</v>
          </cell>
          <cell r="AF263">
            <v>0</v>
          </cell>
          <cell r="AG263">
            <v>0</v>
          </cell>
          <cell r="AH263">
            <v>0</v>
          </cell>
          <cell r="AI263">
            <v>0</v>
          </cell>
          <cell r="AJ263"/>
          <cell r="AK263">
            <v>0</v>
          </cell>
          <cell r="AL263">
            <v>0</v>
          </cell>
          <cell r="AM263"/>
          <cell r="AN263">
            <v>0</v>
          </cell>
          <cell r="AO263">
            <v>0</v>
          </cell>
          <cell r="AP263">
            <v>0</v>
          </cell>
          <cell r="AQ263">
            <v>0</v>
          </cell>
          <cell r="AR263">
            <v>0</v>
          </cell>
          <cell r="AS263">
            <v>0</v>
          </cell>
          <cell r="AT263">
            <v>0</v>
          </cell>
          <cell r="AU263">
            <v>0</v>
          </cell>
          <cell r="AV263">
            <v>0</v>
          </cell>
          <cell r="AW263">
            <v>0</v>
          </cell>
          <cell r="AX263">
            <v>0</v>
          </cell>
          <cell r="AY263"/>
          <cell r="AZ263">
            <v>6000</v>
          </cell>
        </row>
        <row r="264">
          <cell r="B264"/>
          <cell r="D264">
            <v>1</v>
          </cell>
          <cell r="E264">
            <v>1</v>
          </cell>
          <cell r="F264">
            <v>1</v>
          </cell>
          <cell r="G264">
            <v>101</v>
          </cell>
          <cell r="H264">
            <v>101</v>
          </cell>
          <cell r="I264">
            <v>5666</v>
          </cell>
          <cell r="J264">
            <v>32</v>
          </cell>
          <cell r="K264">
            <v>28</v>
          </cell>
          <cell r="L264"/>
          <cell r="M264">
            <v>200</v>
          </cell>
          <cell r="N264">
            <v>0</v>
          </cell>
          <cell r="O264">
            <v>300</v>
          </cell>
          <cell r="P264">
            <v>200</v>
          </cell>
          <cell r="Q264">
            <v>0</v>
          </cell>
          <cell r="R264">
            <v>0</v>
          </cell>
          <cell r="S264">
            <v>100</v>
          </cell>
          <cell r="T264">
            <v>0</v>
          </cell>
          <cell r="U264">
            <v>0</v>
          </cell>
          <cell r="V264">
            <v>0</v>
          </cell>
          <cell r="W264"/>
          <cell r="X264">
            <v>200</v>
          </cell>
          <cell r="Y264">
            <v>0</v>
          </cell>
          <cell r="Z264">
            <v>300</v>
          </cell>
          <cell r="AA264">
            <v>200</v>
          </cell>
          <cell r="AB264">
            <v>0</v>
          </cell>
          <cell r="AC264">
            <v>0</v>
          </cell>
          <cell r="AD264">
            <v>100</v>
          </cell>
          <cell r="AE264">
            <v>0</v>
          </cell>
          <cell r="AF264">
            <v>0</v>
          </cell>
          <cell r="AG264">
            <v>0</v>
          </cell>
          <cell r="AH264">
            <v>0</v>
          </cell>
          <cell r="AI264">
            <v>0</v>
          </cell>
          <cell r="AJ264"/>
          <cell r="AK264">
            <v>0</v>
          </cell>
          <cell r="AL264">
            <v>0</v>
          </cell>
          <cell r="AM264"/>
          <cell r="AN264">
            <v>0</v>
          </cell>
          <cell r="AO264">
            <v>0</v>
          </cell>
          <cell r="AP264">
            <v>0</v>
          </cell>
          <cell r="AQ264">
            <v>0</v>
          </cell>
          <cell r="AR264">
            <v>0</v>
          </cell>
          <cell r="AS264">
            <v>0</v>
          </cell>
          <cell r="AT264">
            <v>0</v>
          </cell>
          <cell r="AU264">
            <v>0</v>
          </cell>
          <cell r="AV264">
            <v>0</v>
          </cell>
          <cell r="AW264">
            <v>0</v>
          </cell>
          <cell r="AX264">
            <v>0</v>
          </cell>
          <cell r="AY264"/>
          <cell r="AZ264">
            <v>6000</v>
          </cell>
        </row>
        <row r="265">
          <cell r="A265">
            <v>505</v>
          </cell>
          <cell r="B265" t="str">
            <v>{1}의 어둠</v>
          </cell>
          <cell r="C265" t="str">
            <v>Warrior</v>
          </cell>
          <cell r="D265">
            <v>1</v>
          </cell>
          <cell r="E265">
            <v>1</v>
          </cell>
          <cell r="F265">
            <v>1</v>
          </cell>
          <cell r="G265">
            <v>92</v>
          </cell>
          <cell r="H265">
            <v>92</v>
          </cell>
          <cell r="I265">
            <v>5930</v>
          </cell>
          <cell r="J265">
            <v>30</v>
          </cell>
          <cell r="K265">
            <v>36</v>
          </cell>
          <cell r="L265"/>
          <cell r="M265">
            <v>150</v>
          </cell>
          <cell r="N265">
            <v>0</v>
          </cell>
          <cell r="O265">
            <v>0</v>
          </cell>
          <cell r="P265">
            <v>100</v>
          </cell>
          <cell r="Q265">
            <v>0</v>
          </cell>
          <cell r="R265">
            <v>0</v>
          </cell>
          <cell r="S265">
            <v>100</v>
          </cell>
          <cell r="T265">
            <v>150</v>
          </cell>
          <cell r="U265">
            <v>0</v>
          </cell>
          <cell r="V265">
            <v>0</v>
          </cell>
          <cell r="W265"/>
          <cell r="X265">
            <v>150</v>
          </cell>
          <cell r="Y265">
            <v>0</v>
          </cell>
          <cell r="Z265">
            <v>0</v>
          </cell>
          <cell r="AA265">
            <v>100</v>
          </cell>
          <cell r="AB265">
            <v>0</v>
          </cell>
          <cell r="AC265">
            <v>0</v>
          </cell>
          <cell r="AD265">
            <v>100</v>
          </cell>
          <cell r="AE265">
            <v>150</v>
          </cell>
          <cell r="AF265">
            <v>0</v>
          </cell>
          <cell r="AG265">
            <v>0</v>
          </cell>
          <cell r="AH265">
            <v>0</v>
          </cell>
          <cell r="AI265">
            <v>0</v>
          </cell>
          <cell r="AJ265"/>
          <cell r="AK265">
            <v>150</v>
          </cell>
          <cell r="AL265">
            <v>0</v>
          </cell>
          <cell r="AM265"/>
          <cell r="AN265">
            <v>0</v>
          </cell>
          <cell r="AO265">
            <v>0</v>
          </cell>
          <cell r="AP265">
            <v>0</v>
          </cell>
          <cell r="AQ265">
            <v>0</v>
          </cell>
          <cell r="AR265">
            <v>0</v>
          </cell>
          <cell r="AS265">
            <v>0</v>
          </cell>
          <cell r="AT265">
            <v>0</v>
          </cell>
          <cell r="AU265">
            <v>0</v>
          </cell>
          <cell r="AV265">
            <v>0</v>
          </cell>
          <cell r="AW265">
            <v>0</v>
          </cell>
          <cell r="AX265">
            <v>0</v>
          </cell>
          <cell r="AY265"/>
          <cell r="AZ265">
            <v>6000</v>
          </cell>
        </row>
        <row r="266">
          <cell r="B266"/>
          <cell r="D266">
            <v>1</v>
          </cell>
          <cell r="E266">
            <v>1</v>
          </cell>
          <cell r="F266">
            <v>1</v>
          </cell>
          <cell r="G266">
            <v>92</v>
          </cell>
          <cell r="H266">
            <v>92</v>
          </cell>
          <cell r="I266">
            <v>5930</v>
          </cell>
          <cell r="J266">
            <v>30</v>
          </cell>
          <cell r="K266">
            <v>36</v>
          </cell>
          <cell r="L266"/>
          <cell r="M266">
            <v>150</v>
          </cell>
          <cell r="N266">
            <v>0</v>
          </cell>
          <cell r="O266">
            <v>0</v>
          </cell>
          <cell r="P266">
            <v>100</v>
          </cell>
          <cell r="Q266">
            <v>0</v>
          </cell>
          <cell r="R266">
            <v>0</v>
          </cell>
          <cell r="S266">
            <v>100</v>
          </cell>
          <cell r="T266">
            <v>150</v>
          </cell>
          <cell r="U266">
            <v>0</v>
          </cell>
          <cell r="V266">
            <v>0</v>
          </cell>
          <cell r="W266"/>
          <cell r="X266">
            <v>150</v>
          </cell>
          <cell r="Y266">
            <v>0</v>
          </cell>
          <cell r="Z266">
            <v>0</v>
          </cell>
          <cell r="AA266">
            <v>100</v>
          </cell>
          <cell r="AB266">
            <v>0</v>
          </cell>
          <cell r="AC266">
            <v>0</v>
          </cell>
          <cell r="AD266">
            <v>100</v>
          </cell>
          <cell r="AE266">
            <v>150</v>
          </cell>
          <cell r="AF266">
            <v>0</v>
          </cell>
          <cell r="AG266">
            <v>0</v>
          </cell>
          <cell r="AH266">
            <v>0</v>
          </cell>
          <cell r="AI266">
            <v>0</v>
          </cell>
          <cell r="AJ266"/>
          <cell r="AK266">
            <v>150</v>
          </cell>
          <cell r="AL266">
            <v>0</v>
          </cell>
          <cell r="AM266"/>
          <cell r="AN266">
            <v>0</v>
          </cell>
          <cell r="AO266">
            <v>0</v>
          </cell>
          <cell r="AP266">
            <v>0</v>
          </cell>
          <cell r="AQ266">
            <v>0</v>
          </cell>
          <cell r="AR266">
            <v>0</v>
          </cell>
          <cell r="AS266">
            <v>0</v>
          </cell>
          <cell r="AT266">
            <v>0</v>
          </cell>
          <cell r="AU266">
            <v>0</v>
          </cell>
          <cell r="AV266">
            <v>0</v>
          </cell>
          <cell r="AW266">
            <v>0</v>
          </cell>
          <cell r="AX266">
            <v>0</v>
          </cell>
          <cell r="AY266"/>
          <cell r="AZ266">
            <v>6000</v>
          </cell>
        </row>
        <row r="267">
          <cell r="A267">
            <v>506</v>
          </cell>
          <cell r="B267" t="str">
            <v>{1}의 어둠</v>
          </cell>
          <cell r="C267" t="str">
            <v>Knight</v>
          </cell>
          <cell r="D267">
            <v>1</v>
          </cell>
          <cell r="E267">
            <v>1</v>
          </cell>
          <cell r="F267">
            <v>1</v>
          </cell>
          <cell r="G267">
            <v>81</v>
          </cell>
          <cell r="H267">
            <v>81</v>
          </cell>
          <cell r="I267">
            <v>6982</v>
          </cell>
          <cell r="J267">
            <v>36</v>
          </cell>
          <cell r="K267">
            <v>28</v>
          </cell>
          <cell r="L267"/>
          <cell r="M267">
            <v>50</v>
          </cell>
          <cell r="N267">
            <v>0</v>
          </cell>
          <cell r="O267">
            <v>0</v>
          </cell>
          <cell r="P267">
            <v>0</v>
          </cell>
          <cell r="Q267">
            <v>100</v>
          </cell>
          <cell r="R267">
            <v>0</v>
          </cell>
          <cell r="S267">
            <v>0</v>
          </cell>
          <cell r="T267">
            <v>0</v>
          </cell>
          <cell r="U267">
            <v>0</v>
          </cell>
          <cell r="V267">
            <v>250</v>
          </cell>
          <cell r="W267"/>
          <cell r="X267">
            <v>50</v>
          </cell>
          <cell r="Y267">
            <v>0</v>
          </cell>
          <cell r="Z267">
            <v>0</v>
          </cell>
          <cell r="AA267">
            <v>0</v>
          </cell>
          <cell r="AB267">
            <v>100</v>
          </cell>
          <cell r="AC267">
            <v>0</v>
          </cell>
          <cell r="AD267">
            <v>0</v>
          </cell>
          <cell r="AE267">
            <v>0</v>
          </cell>
          <cell r="AF267">
            <v>0</v>
          </cell>
          <cell r="AG267">
            <v>250</v>
          </cell>
          <cell r="AH267">
            <v>0</v>
          </cell>
          <cell r="AI267">
            <v>0</v>
          </cell>
          <cell r="AJ267"/>
          <cell r="AK267">
            <v>0</v>
          </cell>
          <cell r="AL267">
            <v>0</v>
          </cell>
          <cell r="AM267"/>
          <cell r="AN267">
            <v>0</v>
          </cell>
          <cell r="AO267">
            <v>0</v>
          </cell>
          <cell r="AP267">
            <v>0</v>
          </cell>
          <cell r="AQ267">
            <v>0</v>
          </cell>
          <cell r="AR267">
            <v>0</v>
          </cell>
          <cell r="AS267">
            <v>0</v>
          </cell>
          <cell r="AT267">
            <v>0</v>
          </cell>
          <cell r="AU267">
            <v>0</v>
          </cell>
          <cell r="AV267">
            <v>0</v>
          </cell>
          <cell r="AW267">
            <v>0</v>
          </cell>
          <cell r="AX267">
            <v>0</v>
          </cell>
          <cell r="AY267"/>
          <cell r="AZ267">
            <v>6000</v>
          </cell>
        </row>
        <row r="268">
          <cell r="B268"/>
          <cell r="D268">
            <v>1</v>
          </cell>
          <cell r="E268">
            <v>1</v>
          </cell>
          <cell r="F268">
            <v>1</v>
          </cell>
          <cell r="G268">
            <v>81</v>
          </cell>
          <cell r="H268">
            <v>81</v>
          </cell>
          <cell r="I268">
            <v>6982</v>
          </cell>
          <cell r="J268">
            <v>36</v>
          </cell>
          <cell r="K268">
            <v>28</v>
          </cell>
          <cell r="L268"/>
          <cell r="M268">
            <v>50</v>
          </cell>
          <cell r="N268">
            <v>0</v>
          </cell>
          <cell r="O268">
            <v>0</v>
          </cell>
          <cell r="P268">
            <v>0</v>
          </cell>
          <cell r="Q268">
            <v>100</v>
          </cell>
          <cell r="R268">
            <v>0</v>
          </cell>
          <cell r="S268">
            <v>0</v>
          </cell>
          <cell r="T268">
            <v>0</v>
          </cell>
          <cell r="U268">
            <v>0</v>
          </cell>
          <cell r="V268">
            <v>250</v>
          </cell>
          <cell r="W268"/>
          <cell r="X268">
            <v>50</v>
          </cell>
          <cell r="Y268">
            <v>0</v>
          </cell>
          <cell r="Z268">
            <v>0</v>
          </cell>
          <cell r="AA268">
            <v>0</v>
          </cell>
          <cell r="AB268">
            <v>100</v>
          </cell>
          <cell r="AC268">
            <v>0</v>
          </cell>
          <cell r="AD268">
            <v>0</v>
          </cell>
          <cell r="AE268">
            <v>0</v>
          </cell>
          <cell r="AF268">
            <v>0</v>
          </cell>
          <cell r="AG268">
            <v>250</v>
          </cell>
          <cell r="AH268">
            <v>0</v>
          </cell>
          <cell r="AI268">
            <v>0</v>
          </cell>
          <cell r="AJ268"/>
          <cell r="AK268">
            <v>0</v>
          </cell>
          <cell r="AL268">
            <v>0</v>
          </cell>
          <cell r="AM268"/>
          <cell r="AN268">
            <v>0</v>
          </cell>
          <cell r="AO268">
            <v>0</v>
          </cell>
          <cell r="AP268">
            <v>0</v>
          </cell>
          <cell r="AQ268">
            <v>0</v>
          </cell>
          <cell r="AR268">
            <v>0</v>
          </cell>
          <cell r="AS268">
            <v>0</v>
          </cell>
          <cell r="AT268">
            <v>0</v>
          </cell>
          <cell r="AU268">
            <v>0</v>
          </cell>
          <cell r="AV268">
            <v>0</v>
          </cell>
          <cell r="AW268">
            <v>0</v>
          </cell>
          <cell r="AX268">
            <v>0</v>
          </cell>
          <cell r="AY268"/>
          <cell r="AZ268">
            <v>6000</v>
          </cell>
        </row>
        <row r="269">
          <cell r="A269">
            <v>507</v>
          </cell>
          <cell r="B269" t="str">
            <v>{1}의 어둠</v>
          </cell>
          <cell r="C269" t="str">
            <v>Mechanic</v>
          </cell>
          <cell r="D269">
            <v>1</v>
          </cell>
          <cell r="E269">
            <v>1</v>
          </cell>
          <cell r="F269">
            <v>1</v>
          </cell>
          <cell r="G269">
            <v>104</v>
          </cell>
          <cell r="H269">
            <v>104</v>
          </cell>
          <cell r="I269">
            <v>4734</v>
          </cell>
          <cell r="J269">
            <v>22</v>
          </cell>
          <cell r="K269">
            <v>18</v>
          </cell>
          <cell r="L269"/>
          <cell r="M269">
            <v>150</v>
          </cell>
          <cell r="N269">
            <v>0</v>
          </cell>
          <cell r="O269">
            <v>500</v>
          </cell>
          <cell r="P269">
            <v>0</v>
          </cell>
          <cell r="Q269">
            <v>0</v>
          </cell>
          <cell r="R269">
            <v>0</v>
          </cell>
          <cell r="S269">
            <v>200</v>
          </cell>
          <cell r="T269">
            <v>100</v>
          </cell>
          <cell r="U269">
            <v>0</v>
          </cell>
          <cell r="V269">
            <v>0</v>
          </cell>
          <cell r="W269"/>
          <cell r="X269">
            <v>150</v>
          </cell>
          <cell r="Y269">
            <v>0</v>
          </cell>
          <cell r="Z269">
            <v>500</v>
          </cell>
          <cell r="AA269">
            <v>0</v>
          </cell>
          <cell r="AB269">
            <v>0</v>
          </cell>
          <cell r="AC269">
            <v>0</v>
          </cell>
          <cell r="AD269">
            <v>200</v>
          </cell>
          <cell r="AE269">
            <v>100</v>
          </cell>
          <cell r="AF269">
            <v>0</v>
          </cell>
          <cell r="AG269">
            <v>0</v>
          </cell>
          <cell r="AH269">
            <v>0</v>
          </cell>
          <cell r="AI269">
            <v>0</v>
          </cell>
          <cell r="AJ269"/>
          <cell r="AK269">
            <v>0</v>
          </cell>
          <cell r="AL269">
            <v>0</v>
          </cell>
          <cell r="AM269"/>
          <cell r="AN269">
            <v>0</v>
          </cell>
          <cell r="AO269">
            <v>0</v>
          </cell>
          <cell r="AP269">
            <v>0</v>
          </cell>
          <cell r="AQ269">
            <v>0</v>
          </cell>
          <cell r="AR269">
            <v>0</v>
          </cell>
          <cell r="AS269">
            <v>0</v>
          </cell>
          <cell r="AT269">
            <v>0</v>
          </cell>
          <cell r="AU269">
            <v>0</v>
          </cell>
          <cell r="AV269">
            <v>0</v>
          </cell>
          <cell r="AW269">
            <v>0</v>
          </cell>
          <cell r="AX269">
            <v>0</v>
          </cell>
          <cell r="AY269"/>
          <cell r="AZ269">
            <v>6000</v>
          </cell>
        </row>
        <row r="270">
          <cell r="B270"/>
          <cell r="D270">
            <v>1</v>
          </cell>
          <cell r="E270">
            <v>1</v>
          </cell>
          <cell r="F270">
            <v>1</v>
          </cell>
          <cell r="G270">
            <v>104</v>
          </cell>
          <cell r="H270">
            <v>104</v>
          </cell>
          <cell r="I270">
            <v>4734</v>
          </cell>
          <cell r="J270">
            <v>22</v>
          </cell>
          <cell r="K270">
            <v>18</v>
          </cell>
          <cell r="L270"/>
          <cell r="M270">
            <v>150</v>
          </cell>
          <cell r="N270">
            <v>0</v>
          </cell>
          <cell r="O270">
            <v>500</v>
          </cell>
          <cell r="P270">
            <v>0</v>
          </cell>
          <cell r="Q270">
            <v>0</v>
          </cell>
          <cell r="R270">
            <v>0</v>
          </cell>
          <cell r="S270">
            <v>200</v>
          </cell>
          <cell r="T270">
            <v>100</v>
          </cell>
          <cell r="U270">
            <v>0</v>
          </cell>
          <cell r="V270">
            <v>0</v>
          </cell>
          <cell r="W270"/>
          <cell r="X270">
            <v>150</v>
          </cell>
          <cell r="Y270">
            <v>0</v>
          </cell>
          <cell r="Z270">
            <v>500</v>
          </cell>
          <cell r="AA270">
            <v>0</v>
          </cell>
          <cell r="AB270">
            <v>0</v>
          </cell>
          <cell r="AC270">
            <v>0</v>
          </cell>
          <cell r="AD270">
            <v>200</v>
          </cell>
          <cell r="AE270">
            <v>100</v>
          </cell>
          <cell r="AF270">
            <v>0</v>
          </cell>
          <cell r="AG270">
            <v>0</v>
          </cell>
          <cell r="AH270">
            <v>0</v>
          </cell>
          <cell r="AI270">
            <v>0</v>
          </cell>
          <cell r="AJ270"/>
          <cell r="AK270">
            <v>0</v>
          </cell>
          <cell r="AL270">
            <v>0</v>
          </cell>
          <cell r="AM270"/>
          <cell r="AN270">
            <v>0</v>
          </cell>
          <cell r="AO270">
            <v>0</v>
          </cell>
          <cell r="AP270">
            <v>0</v>
          </cell>
          <cell r="AQ270">
            <v>0</v>
          </cell>
          <cell r="AR270">
            <v>0</v>
          </cell>
          <cell r="AS270">
            <v>0</v>
          </cell>
          <cell r="AT270">
            <v>0</v>
          </cell>
          <cell r="AU270">
            <v>0</v>
          </cell>
          <cell r="AV270">
            <v>0</v>
          </cell>
          <cell r="AW270">
            <v>0</v>
          </cell>
          <cell r="AX270">
            <v>0</v>
          </cell>
          <cell r="AY270"/>
          <cell r="AZ270">
            <v>6000</v>
          </cell>
        </row>
        <row r="271">
          <cell r="A271">
            <v>508</v>
          </cell>
          <cell r="B271" t="str">
            <v>{1}의 어둠</v>
          </cell>
          <cell r="C271" t="str">
            <v>Priest</v>
          </cell>
          <cell r="D271">
            <v>1</v>
          </cell>
          <cell r="E271">
            <v>1</v>
          </cell>
          <cell r="F271">
            <v>1</v>
          </cell>
          <cell r="G271">
            <v>95</v>
          </cell>
          <cell r="H271">
            <v>95</v>
          </cell>
          <cell r="I271">
            <v>4520</v>
          </cell>
          <cell r="J271">
            <v>20</v>
          </cell>
          <cell r="K271">
            <v>25</v>
          </cell>
          <cell r="L271"/>
          <cell r="M271">
            <v>100</v>
          </cell>
          <cell r="N271">
            <v>0</v>
          </cell>
          <cell r="O271">
            <v>0</v>
          </cell>
          <cell r="P271">
            <v>0</v>
          </cell>
          <cell r="Q271">
            <v>0</v>
          </cell>
          <cell r="R271">
            <v>0</v>
          </cell>
          <cell r="S271">
            <v>100</v>
          </cell>
          <cell r="T271">
            <v>0</v>
          </cell>
          <cell r="U271">
            <v>0</v>
          </cell>
          <cell r="V271">
            <v>0</v>
          </cell>
          <cell r="W271"/>
          <cell r="X271">
            <v>100</v>
          </cell>
          <cell r="Y271">
            <v>0</v>
          </cell>
          <cell r="Z271">
            <v>0</v>
          </cell>
          <cell r="AA271">
            <v>0</v>
          </cell>
          <cell r="AB271">
            <v>500</v>
          </cell>
          <cell r="AC271">
            <v>250</v>
          </cell>
          <cell r="AD271">
            <v>100</v>
          </cell>
          <cell r="AE271">
            <v>0</v>
          </cell>
          <cell r="AF271">
            <v>0</v>
          </cell>
          <cell r="AG271">
            <v>150</v>
          </cell>
          <cell r="AH271">
            <v>0</v>
          </cell>
          <cell r="AI271">
            <v>0</v>
          </cell>
          <cell r="AJ271"/>
          <cell r="AK271">
            <v>0</v>
          </cell>
          <cell r="AL271">
            <v>0</v>
          </cell>
          <cell r="AM271"/>
          <cell r="AN271">
            <v>0</v>
          </cell>
          <cell r="AO271">
            <v>0</v>
          </cell>
          <cell r="AP271">
            <v>0</v>
          </cell>
          <cell r="AQ271">
            <v>0</v>
          </cell>
          <cell r="AR271">
            <v>0</v>
          </cell>
          <cell r="AS271">
            <v>0</v>
          </cell>
          <cell r="AT271">
            <v>0</v>
          </cell>
          <cell r="AU271">
            <v>0</v>
          </cell>
          <cell r="AV271">
            <v>0</v>
          </cell>
          <cell r="AW271">
            <v>0</v>
          </cell>
          <cell r="AX271">
            <v>0</v>
          </cell>
          <cell r="AY271"/>
          <cell r="AZ271">
            <v>6000</v>
          </cell>
        </row>
        <row r="272">
          <cell r="B272"/>
          <cell r="D272">
            <v>1</v>
          </cell>
          <cell r="E272">
            <v>1</v>
          </cell>
          <cell r="F272">
            <v>1</v>
          </cell>
          <cell r="G272">
            <v>95</v>
          </cell>
          <cell r="H272">
            <v>95</v>
          </cell>
          <cell r="I272">
            <v>4520</v>
          </cell>
          <cell r="J272">
            <v>20</v>
          </cell>
          <cell r="K272">
            <v>25</v>
          </cell>
          <cell r="L272"/>
          <cell r="M272">
            <v>100</v>
          </cell>
          <cell r="N272">
            <v>0</v>
          </cell>
          <cell r="O272">
            <v>0</v>
          </cell>
          <cell r="P272">
            <v>0</v>
          </cell>
          <cell r="Q272">
            <v>0</v>
          </cell>
          <cell r="R272">
            <v>0</v>
          </cell>
          <cell r="S272">
            <v>100</v>
          </cell>
          <cell r="T272">
            <v>0</v>
          </cell>
          <cell r="U272">
            <v>0</v>
          </cell>
          <cell r="V272">
            <v>0</v>
          </cell>
          <cell r="W272"/>
          <cell r="X272">
            <v>100</v>
          </cell>
          <cell r="Y272">
            <v>0</v>
          </cell>
          <cell r="Z272">
            <v>0</v>
          </cell>
          <cell r="AA272">
            <v>0</v>
          </cell>
          <cell r="AB272">
            <v>500</v>
          </cell>
          <cell r="AC272">
            <v>250</v>
          </cell>
          <cell r="AD272">
            <v>100</v>
          </cell>
          <cell r="AE272">
            <v>0</v>
          </cell>
          <cell r="AF272">
            <v>0</v>
          </cell>
          <cell r="AG272">
            <v>150</v>
          </cell>
          <cell r="AH272">
            <v>0</v>
          </cell>
          <cell r="AI272">
            <v>0</v>
          </cell>
          <cell r="AJ272"/>
          <cell r="AK272">
            <v>0</v>
          </cell>
          <cell r="AL272">
            <v>0</v>
          </cell>
          <cell r="AM272"/>
          <cell r="AN272">
            <v>0</v>
          </cell>
          <cell r="AO272">
            <v>0</v>
          </cell>
          <cell r="AP272">
            <v>0</v>
          </cell>
          <cell r="AQ272">
            <v>0</v>
          </cell>
          <cell r="AR272">
            <v>0</v>
          </cell>
          <cell r="AS272">
            <v>0</v>
          </cell>
          <cell r="AT272">
            <v>0</v>
          </cell>
          <cell r="AU272">
            <v>0</v>
          </cell>
          <cell r="AV272">
            <v>0</v>
          </cell>
          <cell r="AW272">
            <v>0</v>
          </cell>
          <cell r="AX272">
            <v>0</v>
          </cell>
          <cell r="AY272"/>
          <cell r="AZ272">
            <v>6000</v>
          </cell>
        </row>
        <row r="273">
          <cell r="A273">
            <v>509</v>
          </cell>
          <cell r="B273" t="str">
            <v>{1}의 어둠</v>
          </cell>
          <cell r="C273" t="str">
            <v>Assassin</v>
          </cell>
          <cell r="D273">
            <v>1</v>
          </cell>
          <cell r="E273">
            <v>1</v>
          </cell>
          <cell r="F273">
            <v>1</v>
          </cell>
          <cell r="G273">
            <v>101</v>
          </cell>
          <cell r="H273">
            <v>101</v>
          </cell>
          <cell r="I273">
            <v>5666</v>
          </cell>
          <cell r="J273">
            <v>32</v>
          </cell>
          <cell r="K273">
            <v>28</v>
          </cell>
          <cell r="L273"/>
          <cell r="M273">
            <v>200</v>
          </cell>
          <cell r="N273">
            <v>0</v>
          </cell>
          <cell r="O273">
            <v>300</v>
          </cell>
          <cell r="P273">
            <v>200</v>
          </cell>
          <cell r="Q273">
            <v>0</v>
          </cell>
          <cell r="R273">
            <v>0</v>
          </cell>
          <cell r="S273">
            <v>100</v>
          </cell>
          <cell r="T273">
            <v>0</v>
          </cell>
          <cell r="U273">
            <v>0</v>
          </cell>
          <cell r="V273">
            <v>0</v>
          </cell>
          <cell r="W273"/>
          <cell r="X273">
            <v>200</v>
          </cell>
          <cell r="Y273">
            <v>0</v>
          </cell>
          <cell r="Z273">
            <v>300</v>
          </cell>
          <cell r="AA273">
            <v>200</v>
          </cell>
          <cell r="AB273">
            <v>0</v>
          </cell>
          <cell r="AC273">
            <v>0</v>
          </cell>
          <cell r="AD273">
            <v>100</v>
          </cell>
          <cell r="AE273">
            <v>0</v>
          </cell>
          <cell r="AF273">
            <v>0</v>
          </cell>
          <cell r="AG273">
            <v>0</v>
          </cell>
          <cell r="AH273">
            <v>0</v>
          </cell>
          <cell r="AI273">
            <v>0</v>
          </cell>
          <cell r="AJ273"/>
          <cell r="AK273">
            <v>0</v>
          </cell>
          <cell r="AL273">
            <v>0</v>
          </cell>
          <cell r="AM273"/>
          <cell r="AN273">
            <v>0</v>
          </cell>
          <cell r="AO273">
            <v>0</v>
          </cell>
          <cell r="AP273">
            <v>0</v>
          </cell>
          <cell r="AQ273">
            <v>0</v>
          </cell>
          <cell r="AR273">
            <v>0</v>
          </cell>
          <cell r="AS273">
            <v>0</v>
          </cell>
          <cell r="AT273">
            <v>0</v>
          </cell>
          <cell r="AU273">
            <v>0</v>
          </cell>
          <cell r="AV273">
            <v>0</v>
          </cell>
          <cell r="AW273">
            <v>0</v>
          </cell>
          <cell r="AX273">
            <v>0</v>
          </cell>
          <cell r="AY273"/>
          <cell r="AZ273">
            <v>6000</v>
          </cell>
        </row>
        <row r="274">
          <cell r="B274"/>
          <cell r="D274">
            <v>1</v>
          </cell>
          <cell r="E274">
            <v>1</v>
          </cell>
          <cell r="F274">
            <v>1</v>
          </cell>
          <cell r="G274">
            <v>101</v>
          </cell>
          <cell r="H274">
            <v>101</v>
          </cell>
          <cell r="I274">
            <v>5666</v>
          </cell>
          <cell r="J274">
            <v>32</v>
          </cell>
          <cell r="K274">
            <v>28</v>
          </cell>
          <cell r="L274"/>
          <cell r="M274">
            <v>200</v>
          </cell>
          <cell r="N274">
            <v>0</v>
          </cell>
          <cell r="O274">
            <v>300</v>
          </cell>
          <cell r="P274">
            <v>200</v>
          </cell>
          <cell r="Q274">
            <v>0</v>
          </cell>
          <cell r="R274">
            <v>0</v>
          </cell>
          <cell r="S274">
            <v>100</v>
          </cell>
          <cell r="T274">
            <v>0</v>
          </cell>
          <cell r="U274">
            <v>0</v>
          </cell>
          <cell r="V274">
            <v>0</v>
          </cell>
          <cell r="W274"/>
          <cell r="X274">
            <v>200</v>
          </cell>
          <cell r="Y274">
            <v>0</v>
          </cell>
          <cell r="Z274">
            <v>300</v>
          </cell>
          <cell r="AA274">
            <v>200</v>
          </cell>
          <cell r="AB274">
            <v>0</v>
          </cell>
          <cell r="AC274">
            <v>0</v>
          </cell>
          <cell r="AD274">
            <v>100</v>
          </cell>
          <cell r="AE274">
            <v>0</v>
          </cell>
          <cell r="AF274">
            <v>0</v>
          </cell>
          <cell r="AG274">
            <v>0</v>
          </cell>
          <cell r="AH274">
            <v>0</v>
          </cell>
          <cell r="AI274">
            <v>0</v>
          </cell>
          <cell r="AJ274"/>
          <cell r="AK274">
            <v>0</v>
          </cell>
          <cell r="AL274">
            <v>0</v>
          </cell>
          <cell r="AM274"/>
          <cell r="AN274">
            <v>0</v>
          </cell>
          <cell r="AO274">
            <v>0</v>
          </cell>
          <cell r="AP274">
            <v>0</v>
          </cell>
          <cell r="AQ274">
            <v>0</v>
          </cell>
          <cell r="AR274">
            <v>0</v>
          </cell>
          <cell r="AS274">
            <v>0</v>
          </cell>
          <cell r="AT274">
            <v>0</v>
          </cell>
          <cell r="AU274">
            <v>0</v>
          </cell>
          <cell r="AV274">
            <v>0</v>
          </cell>
          <cell r="AW274">
            <v>0</v>
          </cell>
          <cell r="AX274">
            <v>0</v>
          </cell>
          <cell r="AY274"/>
          <cell r="AZ274">
            <v>6000</v>
          </cell>
        </row>
        <row r="275">
          <cell r="A275">
            <v>510</v>
          </cell>
          <cell r="B275" t="str">
            <v>{1}의 어둠</v>
          </cell>
          <cell r="C275" t="str">
            <v>Archer</v>
          </cell>
          <cell r="D275">
            <v>1</v>
          </cell>
          <cell r="E275">
            <v>1</v>
          </cell>
          <cell r="F275">
            <v>1</v>
          </cell>
          <cell r="G275">
            <v>114</v>
          </cell>
          <cell r="H275">
            <v>114</v>
          </cell>
          <cell r="I275">
            <v>4364</v>
          </cell>
          <cell r="J275">
            <v>22</v>
          </cell>
          <cell r="K275">
            <v>18</v>
          </cell>
          <cell r="L275"/>
          <cell r="M275">
            <v>150</v>
          </cell>
          <cell r="N275">
            <v>0</v>
          </cell>
          <cell r="O275">
            <v>0</v>
          </cell>
          <cell r="P275">
            <v>0</v>
          </cell>
          <cell r="Q275">
            <v>0</v>
          </cell>
          <cell r="R275">
            <v>0</v>
          </cell>
          <cell r="S275">
            <v>100</v>
          </cell>
          <cell r="T275">
            <v>250</v>
          </cell>
          <cell r="U275">
            <v>0</v>
          </cell>
          <cell r="V275">
            <v>0</v>
          </cell>
          <cell r="W275"/>
          <cell r="X275">
            <v>150</v>
          </cell>
          <cell r="Y275">
            <v>0</v>
          </cell>
          <cell r="Z275">
            <v>0</v>
          </cell>
          <cell r="AA275">
            <v>0</v>
          </cell>
          <cell r="AB275">
            <v>0</v>
          </cell>
          <cell r="AC275">
            <v>0</v>
          </cell>
          <cell r="AD275">
            <v>100</v>
          </cell>
          <cell r="AE275">
            <v>250</v>
          </cell>
          <cell r="AF275">
            <v>0</v>
          </cell>
          <cell r="AG275">
            <v>0</v>
          </cell>
          <cell r="AH275">
            <v>0</v>
          </cell>
          <cell r="AI275">
            <v>0</v>
          </cell>
          <cell r="AJ275"/>
          <cell r="AK275">
            <v>0</v>
          </cell>
          <cell r="AL275">
            <v>0</v>
          </cell>
          <cell r="AM275"/>
          <cell r="AN275">
            <v>0</v>
          </cell>
          <cell r="AO275">
            <v>0</v>
          </cell>
          <cell r="AP275">
            <v>0</v>
          </cell>
          <cell r="AQ275">
            <v>0</v>
          </cell>
          <cell r="AR275">
            <v>0</v>
          </cell>
          <cell r="AS275">
            <v>0</v>
          </cell>
          <cell r="AT275">
            <v>0</v>
          </cell>
          <cell r="AU275">
            <v>0</v>
          </cell>
          <cell r="AV275">
            <v>0</v>
          </cell>
          <cell r="AW275">
            <v>0</v>
          </cell>
          <cell r="AX275">
            <v>0</v>
          </cell>
          <cell r="AY275"/>
          <cell r="AZ275">
            <v>6000</v>
          </cell>
        </row>
        <row r="276">
          <cell r="B276"/>
          <cell r="D276">
            <v>1</v>
          </cell>
          <cell r="E276">
            <v>1</v>
          </cell>
          <cell r="F276">
            <v>1</v>
          </cell>
          <cell r="G276">
            <v>114</v>
          </cell>
          <cell r="H276">
            <v>114</v>
          </cell>
          <cell r="I276">
            <v>4364</v>
          </cell>
          <cell r="J276">
            <v>22</v>
          </cell>
          <cell r="K276">
            <v>18</v>
          </cell>
          <cell r="L276"/>
          <cell r="M276">
            <v>150</v>
          </cell>
          <cell r="N276">
            <v>0</v>
          </cell>
          <cell r="O276">
            <v>0</v>
          </cell>
          <cell r="P276">
            <v>0</v>
          </cell>
          <cell r="Q276">
            <v>0</v>
          </cell>
          <cell r="R276">
            <v>0</v>
          </cell>
          <cell r="S276">
            <v>100</v>
          </cell>
          <cell r="T276">
            <v>250</v>
          </cell>
          <cell r="U276">
            <v>0</v>
          </cell>
          <cell r="V276">
            <v>0</v>
          </cell>
          <cell r="W276"/>
          <cell r="X276">
            <v>150</v>
          </cell>
          <cell r="Y276">
            <v>0</v>
          </cell>
          <cell r="Z276">
            <v>0</v>
          </cell>
          <cell r="AA276">
            <v>0</v>
          </cell>
          <cell r="AB276">
            <v>0</v>
          </cell>
          <cell r="AC276">
            <v>0</v>
          </cell>
          <cell r="AD276">
            <v>100</v>
          </cell>
          <cell r="AE276">
            <v>250</v>
          </cell>
          <cell r="AF276">
            <v>0</v>
          </cell>
          <cell r="AG276">
            <v>0</v>
          </cell>
          <cell r="AH276">
            <v>0</v>
          </cell>
          <cell r="AI276">
            <v>0</v>
          </cell>
          <cell r="AJ276"/>
          <cell r="AK276">
            <v>0</v>
          </cell>
          <cell r="AL276">
            <v>0</v>
          </cell>
          <cell r="AM276"/>
          <cell r="AN276">
            <v>0</v>
          </cell>
          <cell r="AO276">
            <v>0</v>
          </cell>
          <cell r="AP276">
            <v>0</v>
          </cell>
          <cell r="AQ276">
            <v>0</v>
          </cell>
          <cell r="AR276">
            <v>0</v>
          </cell>
          <cell r="AS276">
            <v>0</v>
          </cell>
          <cell r="AT276">
            <v>0</v>
          </cell>
          <cell r="AU276">
            <v>0</v>
          </cell>
          <cell r="AV276">
            <v>0</v>
          </cell>
          <cell r="AW276">
            <v>0</v>
          </cell>
          <cell r="AX276">
            <v>0</v>
          </cell>
          <cell r="AY276"/>
          <cell r="AZ276">
            <v>6000</v>
          </cell>
        </row>
        <row r="277">
          <cell r="A277">
            <v>511</v>
          </cell>
          <cell r="B277" t="str">
            <v>{1}의 어둠</v>
          </cell>
          <cell r="C277" t="str">
            <v>Wizard</v>
          </cell>
          <cell r="D277">
            <v>1</v>
          </cell>
          <cell r="E277">
            <v>1</v>
          </cell>
          <cell r="F277">
            <v>1</v>
          </cell>
          <cell r="G277">
            <v>120</v>
          </cell>
          <cell r="H277">
            <v>120</v>
          </cell>
          <cell r="I277">
            <v>4031</v>
          </cell>
          <cell r="J277">
            <v>16</v>
          </cell>
          <cell r="K277">
            <v>24</v>
          </cell>
          <cell r="L277"/>
          <cell r="M277">
            <v>100</v>
          </cell>
          <cell r="N277">
            <v>0</v>
          </cell>
          <cell r="O277">
            <v>0</v>
          </cell>
          <cell r="P277">
            <v>0</v>
          </cell>
          <cell r="Q277">
            <v>0</v>
          </cell>
          <cell r="R277">
            <v>0</v>
          </cell>
          <cell r="S277">
            <v>100</v>
          </cell>
          <cell r="T277">
            <v>150</v>
          </cell>
          <cell r="U277">
            <v>0</v>
          </cell>
          <cell r="V277">
            <v>0</v>
          </cell>
          <cell r="W277"/>
          <cell r="X277">
            <v>100</v>
          </cell>
          <cell r="Y277">
            <v>0</v>
          </cell>
          <cell r="Z277">
            <v>0</v>
          </cell>
          <cell r="AA277">
            <v>200</v>
          </cell>
          <cell r="AB277">
            <v>250</v>
          </cell>
          <cell r="AC277">
            <v>0</v>
          </cell>
          <cell r="AD277">
            <v>100</v>
          </cell>
          <cell r="AE277">
            <v>150</v>
          </cell>
          <cell r="AF277">
            <v>0</v>
          </cell>
          <cell r="AG277">
            <v>0</v>
          </cell>
          <cell r="AH277">
            <v>0</v>
          </cell>
          <cell r="AI277">
            <v>0</v>
          </cell>
          <cell r="AJ277"/>
          <cell r="AK277">
            <v>0</v>
          </cell>
          <cell r="AL277">
            <v>0</v>
          </cell>
          <cell r="AM277"/>
          <cell r="AN277">
            <v>0</v>
          </cell>
          <cell r="AO277">
            <v>0</v>
          </cell>
          <cell r="AP277">
            <v>0</v>
          </cell>
          <cell r="AQ277">
            <v>0</v>
          </cell>
          <cell r="AR277">
            <v>0</v>
          </cell>
          <cell r="AS277">
            <v>0</v>
          </cell>
          <cell r="AT277">
            <v>0</v>
          </cell>
          <cell r="AU277">
            <v>0</v>
          </cell>
          <cell r="AV277">
            <v>0</v>
          </cell>
          <cell r="AW277">
            <v>0</v>
          </cell>
          <cell r="AX277">
            <v>0</v>
          </cell>
          <cell r="AY277"/>
          <cell r="AZ277">
            <v>6000</v>
          </cell>
        </row>
        <row r="278">
          <cell r="B278"/>
          <cell r="D278">
            <v>1</v>
          </cell>
          <cell r="E278">
            <v>1</v>
          </cell>
          <cell r="F278">
            <v>1</v>
          </cell>
          <cell r="G278">
            <v>120</v>
          </cell>
          <cell r="H278">
            <v>120</v>
          </cell>
          <cell r="I278">
            <v>4031</v>
          </cell>
          <cell r="J278">
            <v>16</v>
          </cell>
          <cell r="K278">
            <v>24</v>
          </cell>
          <cell r="L278"/>
          <cell r="M278">
            <v>100</v>
          </cell>
          <cell r="N278">
            <v>0</v>
          </cell>
          <cell r="O278">
            <v>0</v>
          </cell>
          <cell r="P278">
            <v>0</v>
          </cell>
          <cell r="Q278">
            <v>0</v>
          </cell>
          <cell r="R278">
            <v>0</v>
          </cell>
          <cell r="S278">
            <v>100</v>
          </cell>
          <cell r="T278">
            <v>150</v>
          </cell>
          <cell r="U278">
            <v>0</v>
          </cell>
          <cell r="V278">
            <v>0</v>
          </cell>
          <cell r="W278"/>
          <cell r="X278">
            <v>100</v>
          </cell>
          <cell r="Y278">
            <v>0</v>
          </cell>
          <cell r="Z278">
            <v>0</v>
          </cell>
          <cell r="AA278">
            <v>200</v>
          </cell>
          <cell r="AB278">
            <v>250</v>
          </cell>
          <cell r="AC278">
            <v>0</v>
          </cell>
          <cell r="AD278">
            <v>100</v>
          </cell>
          <cell r="AE278">
            <v>150</v>
          </cell>
          <cell r="AF278">
            <v>0</v>
          </cell>
          <cell r="AG278">
            <v>0</v>
          </cell>
          <cell r="AH278">
            <v>0</v>
          </cell>
          <cell r="AI278">
            <v>0</v>
          </cell>
          <cell r="AJ278"/>
          <cell r="AK278">
            <v>0</v>
          </cell>
          <cell r="AL278">
            <v>0</v>
          </cell>
          <cell r="AM278"/>
          <cell r="AN278">
            <v>0</v>
          </cell>
          <cell r="AO278">
            <v>0</v>
          </cell>
          <cell r="AP278">
            <v>0</v>
          </cell>
          <cell r="AQ278">
            <v>0</v>
          </cell>
          <cell r="AR278">
            <v>0</v>
          </cell>
          <cell r="AS278">
            <v>0</v>
          </cell>
          <cell r="AT278">
            <v>0</v>
          </cell>
          <cell r="AU278">
            <v>0</v>
          </cell>
          <cell r="AV278">
            <v>0</v>
          </cell>
          <cell r="AW278">
            <v>0</v>
          </cell>
          <cell r="AX278">
            <v>0</v>
          </cell>
          <cell r="AY278"/>
          <cell r="AZ278">
            <v>6000</v>
          </cell>
        </row>
        <row r="279">
          <cell r="A279">
            <v>512</v>
          </cell>
          <cell r="B279" t="str">
            <v>{1}의 어둠</v>
          </cell>
          <cell r="C279" t="str">
            <v>Mechanic</v>
          </cell>
          <cell r="D279">
            <v>1</v>
          </cell>
          <cell r="E279">
            <v>1</v>
          </cell>
          <cell r="F279">
            <v>1</v>
          </cell>
          <cell r="G279">
            <v>104</v>
          </cell>
          <cell r="H279">
            <v>104</v>
          </cell>
          <cell r="I279">
            <v>4734</v>
          </cell>
          <cell r="J279">
            <v>22</v>
          </cell>
          <cell r="K279">
            <v>18</v>
          </cell>
          <cell r="L279"/>
          <cell r="M279">
            <v>150</v>
          </cell>
          <cell r="N279">
            <v>0</v>
          </cell>
          <cell r="O279">
            <v>500</v>
          </cell>
          <cell r="P279">
            <v>0</v>
          </cell>
          <cell r="Q279">
            <v>0</v>
          </cell>
          <cell r="R279">
            <v>0</v>
          </cell>
          <cell r="S279">
            <v>200</v>
          </cell>
          <cell r="T279">
            <v>100</v>
          </cell>
          <cell r="U279">
            <v>0</v>
          </cell>
          <cell r="V279">
            <v>0</v>
          </cell>
          <cell r="W279"/>
          <cell r="X279">
            <v>150</v>
          </cell>
          <cell r="Y279">
            <v>0</v>
          </cell>
          <cell r="Z279">
            <v>500</v>
          </cell>
          <cell r="AA279">
            <v>0</v>
          </cell>
          <cell r="AB279">
            <v>0</v>
          </cell>
          <cell r="AC279">
            <v>0</v>
          </cell>
          <cell r="AD279">
            <v>200</v>
          </cell>
          <cell r="AE279">
            <v>100</v>
          </cell>
          <cell r="AF279">
            <v>0</v>
          </cell>
          <cell r="AG279">
            <v>0</v>
          </cell>
          <cell r="AH279">
            <v>0</v>
          </cell>
          <cell r="AI279">
            <v>0</v>
          </cell>
          <cell r="AJ279"/>
          <cell r="AK279">
            <v>0</v>
          </cell>
          <cell r="AL279">
            <v>0</v>
          </cell>
          <cell r="AM279"/>
          <cell r="AN279">
            <v>0</v>
          </cell>
          <cell r="AO279">
            <v>0</v>
          </cell>
          <cell r="AP279">
            <v>0</v>
          </cell>
          <cell r="AQ279">
            <v>0</v>
          </cell>
          <cell r="AR279">
            <v>0</v>
          </cell>
          <cell r="AS279">
            <v>0</v>
          </cell>
          <cell r="AT279">
            <v>0</v>
          </cell>
          <cell r="AU279">
            <v>0</v>
          </cell>
          <cell r="AV279">
            <v>0</v>
          </cell>
          <cell r="AW279">
            <v>0</v>
          </cell>
          <cell r="AX279">
            <v>0</v>
          </cell>
          <cell r="AY279"/>
          <cell r="AZ279">
            <v>6000</v>
          </cell>
        </row>
        <row r="280">
          <cell r="B280"/>
          <cell r="D280">
            <v>1</v>
          </cell>
          <cell r="E280">
            <v>1</v>
          </cell>
          <cell r="F280">
            <v>1</v>
          </cell>
          <cell r="G280">
            <v>104</v>
          </cell>
          <cell r="H280">
            <v>104</v>
          </cell>
          <cell r="I280">
            <v>4734</v>
          </cell>
          <cell r="J280">
            <v>22</v>
          </cell>
          <cell r="K280">
            <v>18</v>
          </cell>
          <cell r="L280"/>
          <cell r="M280">
            <v>150</v>
          </cell>
          <cell r="N280">
            <v>0</v>
          </cell>
          <cell r="O280">
            <v>500</v>
          </cell>
          <cell r="P280">
            <v>0</v>
          </cell>
          <cell r="Q280">
            <v>0</v>
          </cell>
          <cell r="R280">
            <v>0</v>
          </cell>
          <cell r="S280">
            <v>200</v>
          </cell>
          <cell r="T280">
            <v>100</v>
          </cell>
          <cell r="U280">
            <v>0</v>
          </cell>
          <cell r="V280">
            <v>0</v>
          </cell>
          <cell r="W280"/>
          <cell r="X280">
            <v>150</v>
          </cell>
          <cell r="Y280">
            <v>0</v>
          </cell>
          <cell r="Z280">
            <v>500</v>
          </cell>
          <cell r="AA280">
            <v>0</v>
          </cell>
          <cell r="AB280">
            <v>0</v>
          </cell>
          <cell r="AC280">
            <v>0</v>
          </cell>
          <cell r="AD280">
            <v>200</v>
          </cell>
          <cell r="AE280">
            <v>100</v>
          </cell>
          <cell r="AF280">
            <v>0</v>
          </cell>
          <cell r="AG280">
            <v>0</v>
          </cell>
          <cell r="AH280">
            <v>0</v>
          </cell>
          <cell r="AI280">
            <v>0</v>
          </cell>
          <cell r="AJ280"/>
          <cell r="AK280">
            <v>0</v>
          </cell>
          <cell r="AL280">
            <v>0</v>
          </cell>
          <cell r="AM280"/>
          <cell r="AN280">
            <v>0</v>
          </cell>
          <cell r="AO280">
            <v>0</v>
          </cell>
          <cell r="AP280">
            <v>0</v>
          </cell>
          <cell r="AQ280">
            <v>0</v>
          </cell>
          <cell r="AR280">
            <v>0</v>
          </cell>
          <cell r="AS280">
            <v>0</v>
          </cell>
          <cell r="AT280">
            <v>0</v>
          </cell>
          <cell r="AU280">
            <v>0</v>
          </cell>
          <cell r="AV280">
            <v>0</v>
          </cell>
          <cell r="AW280">
            <v>0</v>
          </cell>
          <cell r="AX280">
            <v>0</v>
          </cell>
          <cell r="AY280"/>
          <cell r="AZ280">
            <v>6000</v>
          </cell>
        </row>
        <row r="281">
          <cell r="A281">
            <v>513</v>
          </cell>
          <cell r="B281" t="str">
            <v>{1}의 어둠</v>
          </cell>
          <cell r="C281" t="str">
            <v>Wizard</v>
          </cell>
          <cell r="D281">
            <v>1</v>
          </cell>
          <cell r="E281">
            <v>1</v>
          </cell>
          <cell r="F281">
            <v>1</v>
          </cell>
          <cell r="G281">
            <v>120</v>
          </cell>
          <cell r="H281">
            <v>120</v>
          </cell>
          <cell r="I281">
            <v>4031</v>
          </cell>
          <cell r="J281">
            <v>16</v>
          </cell>
          <cell r="K281">
            <v>24</v>
          </cell>
          <cell r="L281"/>
          <cell r="M281">
            <v>100</v>
          </cell>
          <cell r="N281">
            <v>0</v>
          </cell>
          <cell r="O281">
            <v>0</v>
          </cell>
          <cell r="P281">
            <v>0</v>
          </cell>
          <cell r="Q281">
            <v>0</v>
          </cell>
          <cell r="R281">
            <v>0</v>
          </cell>
          <cell r="S281">
            <v>100</v>
          </cell>
          <cell r="T281">
            <v>150</v>
          </cell>
          <cell r="U281">
            <v>0</v>
          </cell>
          <cell r="V281">
            <v>0</v>
          </cell>
          <cell r="W281"/>
          <cell r="X281">
            <v>100</v>
          </cell>
          <cell r="Y281">
            <v>0</v>
          </cell>
          <cell r="Z281">
            <v>0</v>
          </cell>
          <cell r="AA281">
            <v>200</v>
          </cell>
          <cell r="AB281">
            <v>250</v>
          </cell>
          <cell r="AC281">
            <v>0</v>
          </cell>
          <cell r="AD281">
            <v>100</v>
          </cell>
          <cell r="AE281">
            <v>150</v>
          </cell>
          <cell r="AF281">
            <v>0</v>
          </cell>
          <cell r="AG281">
            <v>0</v>
          </cell>
          <cell r="AH281">
            <v>0</v>
          </cell>
          <cell r="AI281">
            <v>0</v>
          </cell>
          <cell r="AJ281"/>
          <cell r="AK281">
            <v>0</v>
          </cell>
          <cell r="AL281">
            <v>0</v>
          </cell>
          <cell r="AM281"/>
          <cell r="AN281">
            <v>0</v>
          </cell>
          <cell r="AO281">
            <v>0</v>
          </cell>
          <cell r="AP281">
            <v>0</v>
          </cell>
          <cell r="AQ281">
            <v>0</v>
          </cell>
          <cell r="AR281">
            <v>0</v>
          </cell>
          <cell r="AS281">
            <v>0</v>
          </cell>
          <cell r="AT281">
            <v>0</v>
          </cell>
          <cell r="AU281">
            <v>0</v>
          </cell>
          <cell r="AV281">
            <v>0</v>
          </cell>
          <cell r="AW281">
            <v>0</v>
          </cell>
          <cell r="AX281">
            <v>0</v>
          </cell>
          <cell r="AY281"/>
          <cell r="AZ281">
            <v>6000</v>
          </cell>
        </row>
        <row r="282">
          <cell r="B282"/>
          <cell r="D282">
            <v>1</v>
          </cell>
          <cell r="E282">
            <v>1</v>
          </cell>
          <cell r="F282">
            <v>1</v>
          </cell>
          <cell r="G282">
            <v>120</v>
          </cell>
          <cell r="H282">
            <v>120</v>
          </cell>
          <cell r="I282">
            <v>4031</v>
          </cell>
          <cell r="J282">
            <v>16</v>
          </cell>
          <cell r="K282">
            <v>24</v>
          </cell>
          <cell r="L282"/>
          <cell r="M282">
            <v>100</v>
          </cell>
          <cell r="N282">
            <v>0</v>
          </cell>
          <cell r="O282">
            <v>0</v>
          </cell>
          <cell r="P282">
            <v>0</v>
          </cell>
          <cell r="Q282">
            <v>0</v>
          </cell>
          <cell r="R282">
            <v>0</v>
          </cell>
          <cell r="S282">
            <v>100</v>
          </cell>
          <cell r="T282">
            <v>150</v>
          </cell>
          <cell r="U282">
            <v>0</v>
          </cell>
          <cell r="V282">
            <v>0</v>
          </cell>
          <cell r="W282"/>
          <cell r="X282">
            <v>100</v>
          </cell>
          <cell r="Y282">
            <v>0</v>
          </cell>
          <cell r="Z282">
            <v>0</v>
          </cell>
          <cell r="AA282">
            <v>200</v>
          </cell>
          <cell r="AB282">
            <v>250</v>
          </cell>
          <cell r="AC282">
            <v>0</v>
          </cell>
          <cell r="AD282">
            <v>100</v>
          </cell>
          <cell r="AE282">
            <v>150</v>
          </cell>
          <cell r="AF282">
            <v>0</v>
          </cell>
          <cell r="AG282">
            <v>0</v>
          </cell>
          <cell r="AH282">
            <v>0</v>
          </cell>
          <cell r="AI282">
            <v>0</v>
          </cell>
          <cell r="AJ282"/>
          <cell r="AK282">
            <v>0</v>
          </cell>
          <cell r="AL282">
            <v>0</v>
          </cell>
          <cell r="AM282"/>
          <cell r="AN282">
            <v>0</v>
          </cell>
          <cell r="AO282">
            <v>0</v>
          </cell>
          <cell r="AP282">
            <v>0</v>
          </cell>
          <cell r="AQ282">
            <v>0</v>
          </cell>
          <cell r="AR282">
            <v>0</v>
          </cell>
          <cell r="AS282">
            <v>0</v>
          </cell>
          <cell r="AT282">
            <v>0</v>
          </cell>
          <cell r="AU282">
            <v>0</v>
          </cell>
          <cell r="AV282">
            <v>0</v>
          </cell>
          <cell r="AW282">
            <v>0</v>
          </cell>
          <cell r="AX282">
            <v>0</v>
          </cell>
          <cell r="AY282"/>
          <cell r="AZ282">
            <v>6000</v>
          </cell>
        </row>
        <row r="283">
          <cell r="A283">
            <v>514</v>
          </cell>
          <cell r="B283" t="str">
            <v>{1}의 어둠</v>
          </cell>
          <cell r="C283" t="str">
            <v>Archer</v>
          </cell>
          <cell r="D283">
            <v>1</v>
          </cell>
          <cell r="E283">
            <v>1</v>
          </cell>
          <cell r="F283">
            <v>1</v>
          </cell>
          <cell r="G283">
            <v>114</v>
          </cell>
          <cell r="H283">
            <v>114</v>
          </cell>
          <cell r="I283">
            <v>4364</v>
          </cell>
          <cell r="J283">
            <v>22</v>
          </cell>
          <cell r="K283">
            <v>18</v>
          </cell>
          <cell r="L283"/>
          <cell r="M283">
            <v>150</v>
          </cell>
          <cell r="N283">
            <v>0</v>
          </cell>
          <cell r="O283">
            <v>0</v>
          </cell>
          <cell r="P283">
            <v>0</v>
          </cell>
          <cell r="Q283">
            <v>0</v>
          </cell>
          <cell r="R283">
            <v>0</v>
          </cell>
          <cell r="S283">
            <v>100</v>
          </cell>
          <cell r="T283">
            <v>250</v>
          </cell>
          <cell r="U283">
            <v>0</v>
          </cell>
          <cell r="V283">
            <v>0</v>
          </cell>
          <cell r="W283"/>
          <cell r="X283">
            <v>150</v>
          </cell>
          <cell r="Y283">
            <v>0</v>
          </cell>
          <cell r="Z283">
            <v>0</v>
          </cell>
          <cell r="AA283">
            <v>0</v>
          </cell>
          <cell r="AB283">
            <v>0</v>
          </cell>
          <cell r="AC283">
            <v>0</v>
          </cell>
          <cell r="AD283">
            <v>100</v>
          </cell>
          <cell r="AE283">
            <v>250</v>
          </cell>
          <cell r="AF283">
            <v>0</v>
          </cell>
          <cell r="AG283">
            <v>0</v>
          </cell>
          <cell r="AH283">
            <v>0</v>
          </cell>
          <cell r="AI283">
            <v>0</v>
          </cell>
          <cell r="AJ283"/>
          <cell r="AK283">
            <v>0</v>
          </cell>
          <cell r="AL283">
            <v>0</v>
          </cell>
          <cell r="AM283"/>
          <cell r="AN283">
            <v>0</v>
          </cell>
          <cell r="AO283">
            <v>0</v>
          </cell>
          <cell r="AP283">
            <v>0</v>
          </cell>
          <cell r="AQ283">
            <v>0</v>
          </cell>
          <cell r="AR283">
            <v>0</v>
          </cell>
          <cell r="AS283">
            <v>0</v>
          </cell>
          <cell r="AT283">
            <v>0</v>
          </cell>
          <cell r="AU283">
            <v>0</v>
          </cell>
          <cell r="AV283">
            <v>0</v>
          </cell>
          <cell r="AW283">
            <v>0</v>
          </cell>
          <cell r="AX283">
            <v>0</v>
          </cell>
          <cell r="AY283"/>
          <cell r="AZ283">
            <v>6000</v>
          </cell>
        </row>
        <row r="284">
          <cell r="B284"/>
          <cell r="D284">
            <v>1</v>
          </cell>
          <cell r="E284">
            <v>1</v>
          </cell>
          <cell r="F284">
            <v>1</v>
          </cell>
          <cell r="G284">
            <v>114</v>
          </cell>
          <cell r="H284">
            <v>114</v>
          </cell>
          <cell r="I284">
            <v>4364</v>
          </cell>
          <cell r="J284">
            <v>22</v>
          </cell>
          <cell r="K284">
            <v>18</v>
          </cell>
          <cell r="L284"/>
          <cell r="M284">
            <v>150</v>
          </cell>
          <cell r="N284">
            <v>0</v>
          </cell>
          <cell r="O284">
            <v>0</v>
          </cell>
          <cell r="P284">
            <v>0</v>
          </cell>
          <cell r="Q284">
            <v>0</v>
          </cell>
          <cell r="R284">
            <v>0</v>
          </cell>
          <cell r="S284">
            <v>100</v>
          </cell>
          <cell r="T284">
            <v>250</v>
          </cell>
          <cell r="U284">
            <v>0</v>
          </cell>
          <cell r="V284">
            <v>0</v>
          </cell>
          <cell r="W284"/>
          <cell r="X284">
            <v>150</v>
          </cell>
          <cell r="Y284">
            <v>0</v>
          </cell>
          <cell r="Z284">
            <v>0</v>
          </cell>
          <cell r="AA284">
            <v>0</v>
          </cell>
          <cell r="AB284">
            <v>0</v>
          </cell>
          <cell r="AC284">
            <v>0</v>
          </cell>
          <cell r="AD284">
            <v>100</v>
          </cell>
          <cell r="AE284">
            <v>250</v>
          </cell>
          <cell r="AF284">
            <v>0</v>
          </cell>
          <cell r="AG284">
            <v>0</v>
          </cell>
          <cell r="AH284">
            <v>0</v>
          </cell>
          <cell r="AI284">
            <v>0</v>
          </cell>
          <cell r="AJ284"/>
          <cell r="AK284">
            <v>0</v>
          </cell>
          <cell r="AL284">
            <v>0</v>
          </cell>
          <cell r="AM284"/>
          <cell r="AN284">
            <v>0</v>
          </cell>
          <cell r="AO284">
            <v>0</v>
          </cell>
          <cell r="AP284">
            <v>0</v>
          </cell>
          <cell r="AQ284">
            <v>0</v>
          </cell>
          <cell r="AR284">
            <v>0</v>
          </cell>
          <cell r="AS284">
            <v>0</v>
          </cell>
          <cell r="AT284">
            <v>0</v>
          </cell>
          <cell r="AU284">
            <v>0</v>
          </cell>
          <cell r="AV284">
            <v>0</v>
          </cell>
          <cell r="AW284">
            <v>0</v>
          </cell>
          <cell r="AX284">
            <v>0</v>
          </cell>
          <cell r="AY284"/>
          <cell r="AZ284">
            <v>6000</v>
          </cell>
        </row>
        <row r="285">
          <cell r="A285">
            <v>515</v>
          </cell>
          <cell r="B285" t="str">
            <v>{1}의 어둠</v>
          </cell>
          <cell r="C285" t="str">
            <v>Knight</v>
          </cell>
          <cell r="D285">
            <v>1</v>
          </cell>
          <cell r="E285">
            <v>1</v>
          </cell>
          <cell r="F285">
            <v>1</v>
          </cell>
          <cell r="G285">
            <v>81</v>
          </cell>
          <cell r="H285">
            <v>81</v>
          </cell>
          <cell r="I285">
            <v>6982</v>
          </cell>
          <cell r="J285">
            <v>36</v>
          </cell>
          <cell r="K285">
            <v>28</v>
          </cell>
          <cell r="L285"/>
          <cell r="M285">
            <v>50</v>
          </cell>
          <cell r="N285">
            <v>0</v>
          </cell>
          <cell r="O285">
            <v>0</v>
          </cell>
          <cell r="P285">
            <v>0</v>
          </cell>
          <cell r="Q285">
            <v>100</v>
          </cell>
          <cell r="R285">
            <v>0</v>
          </cell>
          <cell r="S285">
            <v>0</v>
          </cell>
          <cell r="T285">
            <v>0</v>
          </cell>
          <cell r="U285">
            <v>0</v>
          </cell>
          <cell r="V285">
            <v>250</v>
          </cell>
          <cell r="W285"/>
          <cell r="X285">
            <v>50</v>
          </cell>
          <cell r="Y285">
            <v>0</v>
          </cell>
          <cell r="Z285">
            <v>0</v>
          </cell>
          <cell r="AA285">
            <v>0</v>
          </cell>
          <cell r="AB285">
            <v>100</v>
          </cell>
          <cell r="AC285">
            <v>0</v>
          </cell>
          <cell r="AD285">
            <v>0</v>
          </cell>
          <cell r="AE285">
            <v>0</v>
          </cell>
          <cell r="AF285">
            <v>0</v>
          </cell>
          <cell r="AG285">
            <v>250</v>
          </cell>
          <cell r="AH285">
            <v>0</v>
          </cell>
          <cell r="AI285">
            <v>0</v>
          </cell>
          <cell r="AJ285"/>
          <cell r="AK285">
            <v>0</v>
          </cell>
          <cell r="AL285">
            <v>0</v>
          </cell>
          <cell r="AM285"/>
          <cell r="AN285">
            <v>0</v>
          </cell>
          <cell r="AO285">
            <v>0</v>
          </cell>
          <cell r="AP285">
            <v>0</v>
          </cell>
          <cell r="AQ285">
            <v>0</v>
          </cell>
          <cell r="AR285">
            <v>0</v>
          </cell>
          <cell r="AS285">
            <v>0</v>
          </cell>
          <cell r="AT285">
            <v>0</v>
          </cell>
          <cell r="AU285">
            <v>0</v>
          </cell>
          <cell r="AV285">
            <v>0</v>
          </cell>
          <cell r="AW285">
            <v>0</v>
          </cell>
          <cell r="AX285">
            <v>0</v>
          </cell>
          <cell r="AY285"/>
          <cell r="AZ285">
            <v>6000</v>
          </cell>
        </row>
        <row r="286">
          <cell r="B286"/>
          <cell r="D286">
            <v>1</v>
          </cell>
          <cell r="E286">
            <v>1</v>
          </cell>
          <cell r="F286">
            <v>1</v>
          </cell>
          <cell r="G286">
            <v>81</v>
          </cell>
          <cell r="H286">
            <v>81</v>
          </cell>
          <cell r="I286">
            <v>6982</v>
          </cell>
          <cell r="J286">
            <v>36</v>
          </cell>
          <cell r="K286">
            <v>28</v>
          </cell>
          <cell r="L286"/>
          <cell r="M286">
            <v>50</v>
          </cell>
          <cell r="N286">
            <v>0</v>
          </cell>
          <cell r="O286">
            <v>0</v>
          </cell>
          <cell r="P286">
            <v>0</v>
          </cell>
          <cell r="Q286">
            <v>100</v>
          </cell>
          <cell r="R286">
            <v>0</v>
          </cell>
          <cell r="S286">
            <v>0</v>
          </cell>
          <cell r="T286">
            <v>0</v>
          </cell>
          <cell r="U286">
            <v>0</v>
          </cell>
          <cell r="V286">
            <v>250</v>
          </cell>
          <cell r="W286"/>
          <cell r="X286">
            <v>50</v>
          </cell>
          <cell r="Y286">
            <v>0</v>
          </cell>
          <cell r="Z286">
            <v>0</v>
          </cell>
          <cell r="AA286">
            <v>0</v>
          </cell>
          <cell r="AB286">
            <v>100</v>
          </cell>
          <cell r="AC286">
            <v>0</v>
          </cell>
          <cell r="AD286">
            <v>0</v>
          </cell>
          <cell r="AE286">
            <v>0</v>
          </cell>
          <cell r="AF286">
            <v>0</v>
          </cell>
          <cell r="AG286">
            <v>250</v>
          </cell>
          <cell r="AH286">
            <v>0</v>
          </cell>
          <cell r="AI286">
            <v>0</v>
          </cell>
          <cell r="AJ286"/>
          <cell r="AK286">
            <v>0</v>
          </cell>
          <cell r="AL286">
            <v>0</v>
          </cell>
          <cell r="AM286"/>
          <cell r="AN286">
            <v>0</v>
          </cell>
          <cell r="AO286">
            <v>0</v>
          </cell>
          <cell r="AP286">
            <v>0</v>
          </cell>
          <cell r="AQ286">
            <v>0</v>
          </cell>
          <cell r="AR286">
            <v>0</v>
          </cell>
          <cell r="AS286">
            <v>0</v>
          </cell>
          <cell r="AT286">
            <v>0</v>
          </cell>
          <cell r="AU286">
            <v>0</v>
          </cell>
          <cell r="AV286">
            <v>0</v>
          </cell>
          <cell r="AW286">
            <v>0</v>
          </cell>
          <cell r="AX286">
            <v>0</v>
          </cell>
          <cell r="AY286"/>
          <cell r="AZ286">
            <v>6000</v>
          </cell>
        </row>
        <row r="287">
          <cell r="A287">
            <v>516</v>
          </cell>
          <cell r="B287" t="str">
            <v>{1}의 어둠</v>
          </cell>
          <cell r="C287" t="str">
            <v>Priest</v>
          </cell>
          <cell r="D287">
            <v>1</v>
          </cell>
          <cell r="E287">
            <v>1</v>
          </cell>
          <cell r="F287">
            <v>1</v>
          </cell>
          <cell r="G287">
            <v>95</v>
          </cell>
          <cell r="H287">
            <v>95</v>
          </cell>
          <cell r="I287">
            <v>4520</v>
          </cell>
          <cell r="J287">
            <v>20</v>
          </cell>
          <cell r="K287">
            <v>25</v>
          </cell>
          <cell r="L287"/>
          <cell r="M287">
            <v>100</v>
          </cell>
          <cell r="N287">
            <v>0</v>
          </cell>
          <cell r="O287">
            <v>0</v>
          </cell>
          <cell r="P287">
            <v>0</v>
          </cell>
          <cell r="Q287">
            <v>0</v>
          </cell>
          <cell r="R287">
            <v>0</v>
          </cell>
          <cell r="S287">
            <v>100</v>
          </cell>
          <cell r="T287">
            <v>0</v>
          </cell>
          <cell r="U287">
            <v>0</v>
          </cell>
          <cell r="V287">
            <v>0</v>
          </cell>
          <cell r="W287"/>
          <cell r="X287">
            <v>100</v>
          </cell>
          <cell r="Y287">
            <v>0</v>
          </cell>
          <cell r="Z287">
            <v>0</v>
          </cell>
          <cell r="AA287">
            <v>0</v>
          </cell>
          <cell r="AB287">
            <v>500</v>
          </cell>
          <cell r="AC287">
            <v>250</v>
          </cell>
          <cell r="AD287">
            <v>100</v>
          </cell>
          <cell r="AE287">
            <v>0</v>
          </cell>
          <cell r="AF287">
            <v>0</v>
          </cell>
          <cell r="AG287">
            <v>150</v>
          </cell>
          <cell r="AH287">
            <v>0</v>
          </cell>
          <cell r="AI287">
            <v>0</v>
          </cell>
          <cell r="AJ287"/>
          <cell r="AK287">
            <v>0</v>
          </cell>
          <cell r="AL287">
            <v>0</v>
          </cell>
          <cell r="AM287"/>
          <cell r="AN287">
            <v>0</v>
          </cell>
          <cell r="AO287">
            <v>0</v>
          </cell>
          <cell r="AP287">
            <v>0</v>
          </cell>
          <cell r="AQ287">
            <v>0</v>
          </cell>
          <cell r="AR287">
            <v>0</v>
          </cell>
          <cell r="AS287">
            <v>0</v>
          </cell>
          <cell r="AT287">
            <v>0</v>
          </cell>
          <cell r="AU287">
            <v>0</v>
          </cell>
          <cell r="AV287">
            <v>0</v>
          </cell>
          <cell r="AW287">
            <v>0</v>
          </cell>
          <cell r="AX287">
            <v>0</v>
          </cell>
          <cell r="AY287"/>
          <cell r="AZ287">
            <v>6000</v>
          </cell>
        </row>
        <row r="288">
          <cell r="B288"/>
          <cell r="D288">
            <v>1</v>
          </cell>
          <cell r="E288">
            <v>1</v>
          </cell>
          <cell r="F288">
            <v>1</v>
          </cell>
          <cell r="G288">
            <v>95</v>
          </cell>
          <cell r="H288">
            <v>95</v>
          </cell>
          <cell r="I288">
            <v>4520</v>
          </cell>
          <cell r="J288">
            <v>20</v>
          </cell>
          <cell r="K288">
            <v>25</v>
          </cell>
          <cell r="L288"/>
          <cell r="M288">
            <v>100</v>
          </cell>
          <cell r="N288">
            <v>0</v>
          </cell>
          <cell r="O288">
            <v>0</v>
          </cell>
          <cell r="P288">
            <v>0</v>
          </cell>
          <cell r="Q288">
            <v>0</v>
          </cell>
          <cell r="R288">
            <v>0</v>
          </cell>
          <cell r="S288">
            <v>100</v>
          </cell>
          <cell r="T288">
            <v>0</v>
          </cell>
          <cell r="U288">
            <v>0</v>
          </cell>
          <cell r="V288">
            <v>0</v>
          </cell>
          <cell r="W288"/>
          <cell r="X288">
            <v>100</v>
          </cell>
          <cell r="Y288">
            <v>0</v>
          </cell>
          <cell r="Z288">
            <v>0</v>
          </cell>
          <cell r="AA288">
            <v>0</v>
          </cell>
          <cell r="AB288">
            <v>500</v>
          </cell>
          <cell r="AC288">
            <v>250</v>
          </cell>
          <cell r="AD288">
            <v>100</v>
          </cell>
          <cell r="AE288">
            <v>0</v>
          </cell>
          <cell r="AF288">
            <v>0</v>
          </cell>
          <cell r="AG288">
            <v>150</v>
          </cell>
          <cell r="AH288">
            <v>0</v>
          </cell>
          <cell r="AI288">
            <v>0</v>
          </cell>
          <cell r="AJ288"/>
          <cell r="AK288">
            <v>0</v>
          </cell>
          <cell r="AL288">
            <v>0</v>
          </cell>
          <cell r="AM288"/>
          <cell r="AN288">
            <v>0</v>
          </cell>
          <cell r="AO288">
            <v>0</v>
          </cell>
          <cell r="AP288">
            <v>0</v>
          </cell>
          <cell r="AQ288">
            <v>0</v>
          </cell>
          <cell r="AR288">
            <v>0</v>
          </cell>
          <cell r="AS288">
            <v>0</v>
          </cell>
          <cell r="AT288">
            <v>0</v>
          </cell>
          <cell r="AU288">
            <v>0</v>
          </cell>
          <cell r="AV288">
            <v>0</v>
          </cell>
          <cell r="AW288">
            <v>0</v>
          </cell>
          <cell r="AX288">
            <v>0</v>
          </cell>
          <cell r="AY288"/>
          <cell r="AZ288">
            <v>6000</v>
          </cell>
        </row>
        <row r="289">
          <cell r="A289">
            <v>517</v>
          </cell>
          <cell r="B289" t="str">
            <v>{1}의 어둠</v>
          </cell>
          <cell r="C289" t="str">
            <v>Archer</v>
          </cell>
          <cell r="D289">
            <v>1</v>
          </cell>
          <cell r="E289">
            <v>1</v>
          </cell>
          <cell r="F289">
            <v>1</v>
          </cell>
          <cell r="G289">
            <v>114</v>
          </cell>
          <cell r="H289">
            <v>114</v>
          </cell>
          <cell r="I289">
            <v>4364</v>
          </cell>
          <cell r="J289">
            <v>22</v>
          </cell>
          <cell r="K289">
            <v>18</v>
          </cell>
          <cell r="L289"/>
          <cell r="M289">
            <v>150</v>
          </cell>
          <cell r="N289">
            <v>0</v>
          </cell>
          <cell r="O289">
            <v>0</v>
          </cell>
          <cell r="P289">
            <v>0</v>
          </cell>
          <cell r="Q289">
            <v>0</v>
          </cell>
          <cell r="R289">
            <v>0</v>
          </cell>
          <cell r="S289">
            <v>100</v>
          </cell>
          <cell r="T289">
            <v>250</v>
          </cell>
          <cell r="U289">
            <v>0</v>
          </cell>
          <cell r="V289">
            <v>0</v>
          </cell>
          <cell r="W289"/>
          <cell r="X289">
            <v>150</v>
          </cell>
          <cell r="Y289">
            <v>0</v>
          </cell>
          <cell r="Z289">
            <v>0</v>
          </cell>
          <cell r="AA289">
            <v>0</v>
          </cell>
          <cell r="AB289">
            <v>0</v>
          </cell>
          <cell r="AC289">
            <v>0</v>
          </cell>
          <cell r="AD289">
            <v>100</v>
          </cell>
          <cell r="AE289">
            <v>250</v>
          </cell>
          <cell r="AF289">
            <v>0</v>
          </cell>
          <cell r="AG289">
            <v>0</v>
          </cell>
          <cell r="AH289">
            <v>0</v>
          </cell>
          <cell r="AI289">
            <v>0</v>
          </cell>
          <cell r="AJ289"/>
          <cell r="AK289">
            <v>0</v>
          </cell>
          <cell r="AL289">
            <v>0</v>
          </cell>
          <cell r="AM289"/>
          <cell r="AN289">
            <v>0</v>
          </cell>
          <cell r="AO289">
            <v>0</v>
          </cell>
          <cell r="AP289">
            <v>0</v>
          </cell>
          <cell r="AQ289">
            <v>0</v>
          </cell>
          <cell r="AR289">
            <v>0</v>
          </cell>
          <cell r="AS289">
            <v>0</v>
          </cell>
          <cell r="AT289">
            <v>0</v>
          </cell>
          <cell r="AU289">
            <v>0</v>
          </cell>
          <cell r="AV289">
            <v>0</v>
          </cell>
          <cell r="AW289">
            <v>0</v>
          </cell>
          <cell r="AX289">
            <v>0</v>
          </cell>
          <cell r="AY289"/>
          <cell r="AZ289">
            <v>6000</v>
          </cell>
        </row>
        <row r="290">
          <cell r="B290"/>
          <cell r="D290">
            <v>1</v>
          </cell>
          <cell r="E290">
            <v>1</v>
          </cell>
          <cell r="F290">
            <v>1</v>
          </cell>
          <cell r="G290">
            <v>114</v>
          </cell>
          <cell r="H290">
            <v>114</v>
          </cell>
          <cell r="I290">
            <v>4364</v>
          </cell>
          <cell r="J290">
            <v>22</v>
          </cell>
          <cell r="K290">
            <v>18</v>
          </cell>
          <cell r="L290"/>
          <cell r="M290">
            <v>150</v>
          </cell>
          <cell r="N290">
            <v>0</v>
          </cell>
          <cell r="O290">
            <v>0</v>
          </cell>
          <cell r="P290">
            <v>0</v>
          </cell>
          <cell r="Q290">
            <v>0</v>
          </cell>
          <cell r="R290">
            <v>0</v>
          </cell>
          <cell r="S290">
            <v>100</v>
          </cell>
          <cell r="T290">
            <v>250</v>
          </cell>
          <cell r="U290">
            <v>0</v>
          </cell>
          <cell r="V290">
            <v>0</v>
          </cell>
          <cell r="W290"/>
          <cell r="X290">
            <v>150</v>
          </cell>
          <cell r="Y290">
            <v>0</v>
          </cell>
          <cell r="Z290">
            <v>0</v>
          </cell>
          <cell r="AA290">
            <v>0</v>
          </cell>
          <cell r="AB290">
            <v>0</v>
          </cell>
          <cell r="AC290">
            <v>0</v>
          </cell>
          <cell r="AD290">
            <v>100</v>
          </cell>
          <cell r="AE290">
            <v>250</v>
          </cell>
          <cell r="AF290">
            <v>0</v>
          </cell>
          <cell r="AG290">
            <v>0</v>
          </cell>
          <cell r="AH290">
            <v>0</v>
          </cell>
          <cell r="AI290">
            <v>0</v>
          </cell>
          <cell r="AJ290"/>
          <cell r="AK290">
            <v>0</v>
          </cell>
          <cell r="AL290">
            <v>0</v>
          </cell>
          <cell r="AM290"/>
          <cell r="AN290">
            <v>0</v>
          </cell>
          <cell r="AO290">
            <v>0</v>
          </cell>
          <cell r="AP290">
            <v>0</v>
          </cell>
          <cell r="AQ290">
            <v>0</v>
          </cell>
          <cell r="AR290">
            <v>0</v>
          </cell>
          <cell r="AS290">
            <v>0</v>
          </cell>
          <cell r="AT290">
            <v>0</v>
          </cell>
          <cell r="AU290">
            <v>0</v>
          </cell>
          <cell r="AV290">
            <v>0</v>
          </cell>
          <cell r="AW290">
            <v>0</v>
          </cell>
          <cell r="AX290">
            <v>0</v>
          </cell>
          <cell r="AY290"/>
          <cell r="AZ290">
            <v>6000</v>
          </cell>
        </row>
        <row r="291">
          <cell r="A291">
            <v>518</v>
          </cell>
          <cell r="B291" t="str">
            <v>{1}의 어둠</v>
          </cell>
          <cell r="C291" t="str">
            <v>Assassin</v>
          </cell>
          <cell r="D291">
            <v>1</v>
          </cell>
          <cell r="E291">
            <v>1</v>
          </cell>
          <cell r="F291">
            <v>1</v>
          </cell>
          <cell r="G291">
            <v>101</v>
          </cell>
          <cell r="H291">
            <v>101</v>
          </cell>
          <cell r="I291">
            <v>5666</v>
          </cell>
          <cell r="J291">
            <v>32</v>
          </cell>
          <cell r="K291">
            <v>28</v>
          </cell>
          <cell r="L291"/>
          <cell r="M291">
            <v>200</v>
          </cell>
          <cell r="N291">
            <v>0</v>
          </cell>
          <cell r="O291">
            <v>300</v>
          </cell>
          <cell r="P291">
            <v>200</v>
          </cell>
          <cell r="Q291">
            <v>0</v>
          </cell>
          <cell r="R291">
            <v>0</v>
          </cell>
          <cell r="S291">
            <v>100</v>
          </cell>
          <cell r="T291">
            <v>0</v>
          </cell>
          <cell r="U291">
            <v>0</v>
          </cell>
          <cell r="V291">
            <v>0</v>
          </cell>
          <cell r="W291"/>
          <cell r="X291">
            <v>200</v>
          </cell>
          <cell r="Y291">
            <v>0</v>
          </cell>
          <cell r="Z291">
            <v>300</v>
          </cell>
          <cell r="AA291">
            <v>200</v>
          </cell>
          <cell r="AB291">
            <v>0</v>
          </cell>
          <cell r="AC291">
            <v>0</v>
          </cell>
          <cell r="AD291">
            <v>100</v>
          </cell>
          <cell r="AE291">
            <v>0</v>
          </cell>
          <cell r="AF291">
            <v>0</v>
          </cell>
          <cell r="AG291">
            <v>0</v>
          </cell>
          <cell r="AH291">
            <v>0</v>
          </cell>
          <cell r="AI291">
            <v>0</v>
          </cell>
          <cell r="AJ291"/>
          <cell r="AK291">
            <v>0</v>
          </cell>
          <cell r="AL291">
            <v>0</v>
          </cell>
          <cell r="AM291"/>
          <cell r="AN291">
            <v>0</v>
          </cell>
          <cell r="AO291">
            <v>0</v>
          </cell>
          <cell r="AP291">
            <v>0</v>
          </cell>
          <cell r="AQ291">
            <v>0</v>
          </cell>
          <cell r="AR291">
            <v>0</v>
          </cell>
          <cell r="AS291">
            <v>0</v>
          </cell>
          <cell r="AT291">
            <v>0</v>
          </cell>
          <cell r="AU291">
            <v>0</v>
          </cell>
          <cell r="AV291">
            <v>0</v>
          </cell>
          <cell r="AW291">
            <v>0</v>
          </cell>
          <cell r="AX291">
            <v>0</v>
          </cell>
          <cell r="AY291"/>
          <cell r="AZ291">
            <v>6000</v>
          </cell>
        </row>
        <row r="292">
          <cell r="B292"/>
          <cell r="D292">
            <v>1</v>
          </cell>
          <cell r="E292">
            <v>1</v>
          </cell>
          <cell r="F292">
            <v>1</v>
          </cell>
          <cell r="G292">
            <v>101</v>
          </cell>
          <cell r="H292">
            <v>101</v>
          </cell>
          <cell r="I292">
            <v>5666</v>
          </cell>
          <cell r="J292">
            <v>32</v>
          </cell>
          <cell r="K292">
            <v>28</v>
          </cell>
          <cell r="L292"/>
          <cell r="M292">
            <v>200</v>
          </cell>
          <cell r="N292">
            <v>0</v>
          </cell>
          <cell r="O292">
            <v>300</v>
          </cell>
          <cell r="P292">
            <v>200</v>
          </cell>
          <cell r="Q292">
            <v>0</v>
          </cell>
          <cell r="R292">
            <v>0</v>
          </cell>
          <cell r="S292">
            <v>100</v>
          </cell>
          <cell r="T292">
            <v>0</v>
          </cell>
          <cell r="U292">
            <v>0</v>
          </cell>
          <cell r="V292">
            <v>0</v>
          </cell>
          <cell r="W292"/>
          <cell r="X292">
            <v>200</v>
          </cell>
          <cell r="Y292">
            <v>0</v>
          </cell>
          <cell r="Z292">
            <v>300</v>
          </cell>
          <cell r="AA292">
            <v>200</v>
          </cell>
          <cell r="AB292">
            <v>0</v>
          </cell>
          <cell r="AC292">
            <v>0</v>
          </cell>
          <cell r="AD292">
            <v>100</v>
          </cell>
          <cell r="AE292">
            <v>0</v>
          </cell>
          <cell r="AF292">
            <v>0</v>
          </cell>
          <cell r="AG292">
            <v>0</v>
          </cell>
          <cell r="AH292">
            <v>0</v>
          </cell>
          <cell r="AI292">
            <v>0</v>
          </cell>
          <cell r="AJ292"/>
          <cell r="AK292">
            <v>0</v>
          </cell>
          <cell r="AL292">
            <v>0</v>
          </cell>
          <cell r="AM292"/>
          <cell r="AN292">
            <v>0</v>
          </cell>
          <cell r="AO292">
            <v>0</v>
          </cell>
          <cell r="AP292">
            <v>0</v>
          </cell>
          <cell r="AQ292">
            <v>0</v>
          </cell>
          <cell r="AR292">
            <v>0</v>
          </cell>
          <cell r="AS292">
            <v>0</v>
          </cell>
          <cell r="AT292">
            <v>0</v>
          </cell>
          <cell r="AU292">
            <v>0</v>
          </cell>
          <cell r="AV292">
            <v>0</v>
          </cell>
          <cell r="AW292">
            <v>0</v>
          </cell>
          <cell r="AX292">
            <v>0</v>
          </cell>
          <cell r="AY292"/>
          <cell r="AZ292">
            <v>6000</v>
          </cell>
        </row>
        <row r="293">
          <cell r="A293">
            <v>519</v>
          </cell>
          <cell r="B293" t="str">
            <v>{1}의 어둠</v>
          </cell>
          <cell r="C293" t="str">
            <v>Wizard</v>
          </cell>
          <cell r="D293">
            <v>1</v>
          </cell>
          <cell r="E293">
            <v>1</v>
          </cell>
          <cell r="F293">
            <v>1</v>
          </cell>
          <cell r="G293">
            <v>120</v>
          </cell>
          <cell r="H293">
            <v>120</v>
          </cell>
          <cell r="I293">
            <v>4031</v>
          </cell>
          <cell r="J293">
            <v>16</v>
          </cell>
          <cell r="K293">
            <v>24</v>
          </cell>
          <cell r="L293"/>
          <cell r="M293">
            <v>100</v>
          </cell>
          <cell r="N293">
            <v>0</v>
          </cell>
          <cell r="O293">
            <v>0</v>
          </cell>
          <cell r="P293">
            <v>0</v>
          </cell>
          <cell r="Q293">
            <v>0</v>
          </cell>
          <cell r="R293">
            <v>0</v>
          </cell>
          <cell r="S293">
            <v>100</v>
          </cell>
          <cell r="T293">
            <v>150</v>
          </cell>
          <cell r="U293">
            <v>0</v>
          </cell>
          <cell r="V293">
            <v>0</v>
          </cell>
          <cell r="W293"/>
          <cell r="X293">
            <v>100</v>
          </cell>
          <cell r="Y293">
            <v>0</v>
          </cell>
          <cell r="Z293">
            <v>0</v>
          </cell>
          <cell r="AA293">
            <v>200</v>
          </cell>
          <cell r="AB293">
            <v>250</v>
          </cell>
          <cell r="AC293">
            <v>0</v>
          </cell>
          <cell r="AD293">
            <v>100</v>
          </cell>
          <cell r="AE293">
            <v>150</v>
          </cell>
          <cell r="AF293">
            <v>0</v>
          </cell>
          <cell r="AG293">
            <v>0</v>
          </cell>
          <cell r="AH293">
            <v>0</v>
          </cell>
          <cell r="AI293">
            <v>0</v>
          </cell>
          <cell r="AJ293"/>
          <cell r="AK293">
            <v>0</v>
          </cell>
          <cell r="AL293">
            <v>0</v>
          </cell>
          <cell r="AM293"/>
          <cell r="AN293">
            <v>0</v>
          </cell>
          <cell r="AO293">
            <v>0</v>
          </cell>
          <cell r="AP293">
            <v>0</v>
          </cell>
          <cell r="AQ293">
            <v>0</v>
          </cell>
          <cell r="AR293">
            <v>0</v>
          </cell>
          <cell r="AS293">
            <v>0</v>
          </cell>
          <cell r="AT293">
            <v>0</v>
          </cell>
          <cell r="AU293">
            <v>0</v>
          </cell>
          <cell r="AV293">
            <v>0</v>
          </cell>
          <cell r="AW293">
            <v>0</v>
          </cell>
          <cell r="AX293">
            <v>0</v>
          </cell>
          <cell r="AY293"/>
          <cell r="AZ293">
            <v>6000</v>
          </cell>
        </row>
        <row r="294">
          <cell r="B294"/>
          <cell r="D294">
            <v>1</v>
          </cell>
          <cell r="E294">
            <v>1</v>
          </cell>
          <cell r="F294">
            <v>1</v>
          </cell>
          <cell r="G294">
            <v>120</v>
          </cell>
          <cell r="H294">
            <v>120</v>
          </cell>
          <cell r="I294">
            <v>4031</v>
          </cell>
          <cell r="J294">
            <v>16</v>
          </cell>
          <cell r="K294">
            <v>24</v>
          </cell>
          <cell r="L294"/>
          <cell r="M294">
            <v>100</v>
          </cell>
          <cell r="N294">
            <v>0</v>
          </cell>
          <cell r="O294">
            <v>0</v>
          </cell>
          <cell r="P294">
            <v>0</v>
          </cell>
          <cell r="Q294">
            <v>0</v>
          </cell>
          <cell r="R294">
            <v>0</v>
          </cell>
          <cell r="S294">
            <v>100</v>
          </cell>
          <cell r="T294">
            <v>150</v>
          </cell>
          <cell r="U294">
            <v>0</v>
          </cell>
          <cell r="V294">
            <v>0</v>
          </cell>
          <cell r="W294"/>
          <cell r="X294">
            <v>100</v>
          </cell>
          <cell r="Y294">
            <v>0</v>
          </cell>
          <cell r="Z294">
            <v>0</v>
          </cell>
          <cell r="AA294">
            <v>200</v>
          </cell>
          <cell r="AB294">
            <v>250</v>
          </cell>
          <cell r="AC294">
            <v>0</v>
          </cell>
          <cell r="AD294">
            <v>100</v>
          </cell>
          <cell r="AE294">
            <v>150</v>
          </cell>
          <cell r="AF294">
            <v>0</v>
          </cell>
          <cell r="AG294">
            <v>0</v>
          </cell>
          <cell r="AH294">
            <v>0</v>
          </cell>
          <cell r="AI294">
            <v>0</v>
          </cell>
          <cell r="AJ294"/>
          <cell r="AK294">
            <v>0</v>
          </cell>
          <cell r="AL294">
            <v>0</v>
          </cell>
          <cell r="AM294"/>
          <cell r="AN294">
            <v>0</v>
          </cell>
          <cell r="AO294">
            <v>0</v>
          </cell>
          <cell r="AP294">
            <v>0</v>
          </cell>
          <cell r="AQ294">
            <v>0</v>
          </cell>
          <cell r="AR294">
            <v>0</v>
          </cell>
          <cell r="AS294">
            <v>0</v>
          </cell>
          <cell r="AT294">
            <v>0</v>
          </cell>
          <cell r="AU294">
            <v>0</v>
          </cell>
          <cell r="AV294">
            <v>0</v>
          </cell>
          <cell r="AW294">
            <v>0</v>
          </cell>
          <cell r="AX294">
            <v>0</v>
          </cell>
          <cell r="AY294"/>
          <cell r="AZ294">
            <v>6000</v>
          </cell>
        </row>
        <row r="295">
          <cell r="A295">
            <v>520</v>
          </cell>
          <cell r="B295" t="str">
            <v>{1}의 어둠</v>
          </cell>
          <cell r="C295" t="str">
            <v>Knight</v>
          </cell>
          <cell r="D295">
            <v>1</v>
          </cell>
          <cell r="E295">
            <v>1</v>
          </cell>
          <cell r="F295">
            <v>1</v>
          </cell>
          <cell r="G295">
            <v>81</v>
          </cell>
          <cell r="H295">
            <v>81</v>
          </cell>
          <cell r="I295">
            <v>6982</v>
          </cell>
          <cell r="J295">
            <v>36</v>
          </cell>
          <cell r="K295">
            <v>28</v>
          </cell>
          <cell r="L295"/>
          <cell r="M295">
            <v>50</v>
          </cell>
          <cell r="N295">
            <v>0</v>
          </cell>
          <cell r="O295">
            <v>0</v>
          </cell>
          <cell r="P295">
            <v>0</v>
          </cell>
          <cell r="Q295">
            <v>100</v>
          </cell>
          <cell r="R295">
            <v>0</v>
          </cell>
          <cell r="S295">
            <v>0</v>
          </cell>
          <cell r="T295">
            <v>0</v>
          </cell>
          <cell r="U295">
            <v>0</v>
          </cell>
          <cell r="V295">
            <v>250</v>
          </cell>
          <cell r="W295"/>
          <cell r="X295">
            <v>50</v>
          </cell>
          <cell r="Y295">
            <v>0</v>
          </cell>
          <cell r="Z295">
            <v>0</v>
          </cell>
          <cell r="AA295">
            <v>0</v>
          </cell>
          <cell r="AB295">
            <v>100</v>
          </cell>
          <cell r="AC295">
            <v>0</v>
          </cell>
          <cell r="AD295">
            <v>0</v>
          </cell>
          <cell r="AE295">
            <v>0</v>
          </cell>
          <cell r="AF295">
            <v>0</v>
          </cell>
          <cell r="AG295">
            <v>250</v>
          </cell>
          <cell r="AH295">
            <v>0</v>
          </cell>
          <cell r="AI295">
            <v>0</v>
          </cell>
          <cell r="AJ295"/>
          <cell r="AK295">
            <v>0</v>
          </cell>
          <cell r="AL295">
            <v>0</v>
          </cell>
          <cell r="AM295"/>
          <cell r="AN295">
            <v>0</v>
          </cell>
          <cell r="AO295">
            <v>0</v>
          </cell>
          <cell r="AP295">
            <v>0</v>
          </cell>
          <cell r="AQ295">
            <v>0</v>
          </cell>
          <cell r="AR295">
            <v>0</v>
          </cell>
          <cell r="AS295">
            <v>0</v>
          </cell>
          <cell r="AT295">
            <v>0</v>
          </cell>
          <cell r="AU295">
            <v>0</v>
          </cell>
          <cell r="AV295">
            <v>0</v>
          </cell>
          <cell r="AW295">
            <v>0</v>
          </cell>
          <cell r="AX295">
            <v>0</v>
          </cell>
          <cell r="AY295"/>
          <cell r="AZ295">
            <v>6000</v>
          </cell>
        </row>
        <row r="296">
          <cell r="B296"/>
          <cell r="D296">
            <v>1</v>
          </cell>
          <cell r="E296">
            <v>1</v>
          </cell>
          <cell r="F296">
            <v>1</v>
          </cell>
          <cell r="G296">
            <v>81</v>
          </cell>
          <cell r="H296">
            <v>81</v>
          </cell>
          <cell r="I296">
            <v>6982</v>
          </cell>
          <cell r="J296">
            <v>36</v>
          </cell>
          <cell r="K296">
            <v>28</v>
          </cell>
          <cell r="L296"/>
          <cell r="M296">
            <v>50</v>
          </cell>
          <cell r="N296">
            <v>0</v>
          </cell>
          <cell r="O296">
            <v>0</v>
          </cell>
          <cell r="P296">
            <v>0</v>
          </cell>
          <cell r="Q296">
            <v>100</v>
          </cell>
          <cell r="R296">
            <v>0</v>
          </cell>
          <cell r="S296">
            <v>0</v>
          </cell>
          <cell r="T296">
            <v>0</v>
          </cell>
          <cell r="U296">
            <v>0</v>
          </cell>
          <cell r="V296">
            <v>250</v>
          </cell>
          <cell r="W296"/>
          <cell r="X296">
            <v>50</v>
          </cell>
          <cell r="Y296">
            <v>0</v>
          </cell>
          <cell r="Z296">
            <v>0</v>
          </cell>
          <cell r="AA296">
            <v>0</v>
          </cell>
          <cell r="AB296">
            <v>100</v>
          </cell>
          <cell r="AC296">
            <v>0</v>
          </cell>
          <cell r="AD296">
            <v>0</v>
          </cell>
          <cell r="AE296">
            <v>0</v>
          </cell>
          <cell r="AF296">
            <v>0</v>
          </cell>
          <cell r="AG296">
            <v>250</v>
          </cell>
          <cell r="AH296">
            <v>0</v>
          </cell>
          <cell r="AI296">
            <v>0</v>
          </cell>
          <cell r="AJ296"/>
          <cell r="AK296">
            <v>0</v>
          </cell>
          <cell r="AL296">
            <v>0</v>
          </cell>
          <cell r="AM296"/>
          <cell r="AN296">
            <v>0</v>
          </cell>
          <cell r="AO296">
            <v>0</v>
          </cell>
          <cell r="AP296">
            <v>0</v>
          </cell>
          <cell r="AQ296">
            <v>0</v>
          </cell>
          <cell r="AR296">
            <v>0</v>
          </cell>
          <cell r="AS296">
            <v>0</v>
          </cell>
          <cell r="AT296">
            <v>0</v>
          </cell>
          <cell r="AU296">
            <v>0</v>
          </cell>
          <cell r="AV296">
            <v>0</v>
          </cell>
          <cell r="AW296">
            <v>0</v>
          </cell>
          <cell r="AX296">
            <v>0</v>
          </cell>
          <cell r="AY296"/>
          <cell r="AZ296">
            <v>6000</v>
          </cell>
        </row>
        <row r="297">
          <cell r="A297">
            <v>521</v>
          </cell>
          <cell r="B297" t="str">
            <v>{1}의 어둠</v>
          </cell>
          <cell r="C297" t="str">
            <v>Warrior</v>
          </cell>
          <cell r="D297">
            <v>1</v>
          </cell>
          <cell r="E297">
            <v>1</v>
          </cell>
          <cell r="F297">
            <v>1</v>
          </cell>
          <cell r="G297">
            <v>92</v>
          </cell>
          <cell r="H297">
            <v>92</v>
          </cell>
          <cell r="I297">
            <v>5930</v>
          </cell>
          <cell r="J297">
            <v>30</v>
          </cell>
          <cell r="K297">
            <v>36</v>
          </cell>
          <cell r="L297"/>
          <cell r="M297">
            <v>150</v>
          </cell>
          <cell r="N297">
            <v>0</v>
          </cell>
          <cell r="O297">
            <v>0</v>
          </cell>
          <cell r="P297">
            <v>100</v>
          </cell>
          <cell r="Q297">
            <v>0</v>
          </cell>
          <cell r="R297">
            <v>0</v>
          </cell>
          <cell r="S297">
            <v>100</v>
          </cell>
          <cell r="T297">
            <v>150</v>
          </cell>
          <cell r="U297">
            <v>0</v>
          </cell>
          <cell r="V297">
            <v>0</v>
          </cell>
          <cell r="W297"/>
          <cell r="X297">
            <v>150</v>
          </cell>
          <cell r="Y297">
            <v>0</v>
          </cell>
          <cell r="Z297">
            <v>0</v>
          </cell>
          <cell r="AA297">
            <v>100</v>
          </cell>
          <cell r="AB297">
            <v>0</v>
          </cell>
          <cell r="AC297">
            <v>0</v>
          </cell>
          <cell r="AD297">
            <v>100</v>
          </cell>
          <cell r="AE297">
            <v>150</v>
          </cell>
          <cell r="AF297">
            <v>0</v>
          </cell>
          <cell r="AG297">
            <v>0</v>
          </cell>
          <cell r="AH297">
            <v>0</v>
          </cell>
          <cell r="AI297">
            <v>0</v>
          </cell>
          <cell r="AJ297"/>
          <cell r="AK297">
            <v>150</v>
          </cell>
          <cell r="AL297">
            <v>0</v>
          </cell>
          <cell r="AM297"/>
          <cell r="AN297">
            <v>0</v>
          </cell>
          <cell r="AO297">
            <v>0</v>
          </cell>
          <cell r="AP297">
            <v>0</v>
          </cell>
          <cell r="AQ297">
            <v>0</v>
          </cell>
          <cell r="AR297">
            <v>0</v>
          </cell>
          <cell r="AS297">
            <v>0</v>
          </cell>
          <cell r="AT297">
            <v>0</v>
          </cell>
          <cell r="AU297">
            <v>0</v>
          </cell>
          <cell r="AV297">
            <v>0</v>
          </cell>
          <cell r="AW297">
            <v>0</v>
          </cell>
          <cell r="AX297">
            <v>0</v>
          </cell>
          <cell r="AY297"/>
          <cell r="AZ297">
            <v>6000</v>
          </cell>
        </row>
        <row r="298">
          <cell r="B298"/>
          <cell r="D298">
            <v>1</v>
          </cell>
          <cell r="E298">
            <v>1</v>
          </cell>
          <cell r="F298">
            <v>1</v>
          </cell>
          <cell r="G298">
            <v>92</v>
          </cell>
          <cell r="H298">
            <v>92</v>
          </cell>
          <cell r="I298">
            <v>5930</v>
          </cell>
          <cell r="J298">
            <v>30</v>
          </cell>
          <cell r="K298">
            <v>36</v>
          </cell>
          <cell r="L298"/>
          <cell r="M298">
            <v>150</v>
          </cell>
          <cell r="N298">
            <v>0</v>
          </cell>
          <cell r="O298">
            <v>0</v>
          </cell>
          <cell r="P298">
            <v>100</v>
          </cell>
          <cell r="Q298">
            <v>0</v>
          </cell>
          <cell r="R298">
            <v>0</v>
          </cell>
          <cell r="S298">
            <v>100</v>
          </cell>
          <cell r="T298">
            <v>150</v>
          </cell>
          <cell r="U298">
            <v>0</v>
          </cell>
          <cell r="V298">
            <v>0</v>
          </cell>
          <cell r="W298"/>
          <cell r="X298">
            <v>150</v>
          </cell>
          <cell r="Y298">
            <v>0</v>
          </cell>
          <cell r="Z298">
            <v>0</v>
          </cell>
          <cell r="AA298">
            <v>100</v>
          </cell>
          <cell r="AB298">
            <v>0</v>
          </cell>
          <cell r="AC298">
            <v>0</v>
          </cell>
          <cell r="AD298">
            <v>100</v>
          </cell>
          <cell r="AE298">
            <v>150</v>
          </cell>
          <cell r="AF298">
            <v>0</v>
          </cell>
          <cell r="AG298">
            <v>0</v>
          </cell>
          <cell r="AH298">
            <v>0</v>
          </cell>
          <cell r="AI298">
            <v>0</v>
          </cell>
          <cell r="AJ298"/>
          <cell r="AK298">
            <v>150</v>
          </cell>
          <cell r="AL298">
            <v>0</v>
          </cell>
          <cell r="AM298"/>
          <cell r="AN298">
            <v>0</v>
          </cell>
          <cell r="AO298">
            <v>0</v>
          </cell>
          <cell r="AP298">
            <v>0</v>
          </cell>
          <cell r="AQ298">
            <v>0</v>
          </cell>
          <cell r="AR298">
            <v>0</v>
          </cell>
          <cell r="AS298">
            <v>0</v>
          </cell>
          <cell r="AT298">
            <v>0</v>
          </cell>
          <cell r="AU298">
            <v>0</v>
          </cell>
          <cell r="AV298">
            <v>0</v>
          </cell>
          <cell r="AW298">
            <v>0</v>
          </cell>
          <cell r="AX298">
            <v>0</v>
          </cell>
          <cell r="AY298"/>
          <cell r="AZ298">
            <v>6000</v>
          </cell>
        </row>
        <row r="299">
          <cell r="A299">
            <v>522</v>
          </cell>
          <cell r="B299" t="str">
            <v>{1}의 어둠</v>
          </cell>
          <cell r="C299" t="str">
            <v>Mechanic</v>
          </cell>
          <cell r="D299">
            <v>1</v>
          </cell>
          <cell r="E299">
            <v>1</v>
          </cell>
          <cell r="F299">
            <v>1</v>
          </cell>
          <cell r="G299">
            <v>104</v>
          </cell>
          <cell r="H299">
            <v>104</v>
          </cell>
          <cell r="I299">
            <v>4734</v>
          </cell>
          <cell r="J299">
            <v>22</v>
          </cell>
          <cell r="K299">
            <v>18</v>
          </cell>
          <cell r="L299"/>
          <cell r="M299">
            <v>150</v>
          </cell>
          <cell r="N299">
            <v>0</v>
          </cell>
          <cell r="O299">
            <v>500</v>
          </cell>
          <cell r="P299">
            <v>0</v>
          </cell>
          <cell r="Q299">
            <v>0</v>
          </cell>
          <cell r="R299">
            <v>0</v>
          </cell>
          <cell r="S299">
            <v>200</v>
          </cell>
          <cell r="T299">
            <v>100</v>
          </cell>
          <cell r="U299">
            <v>0</v>
          </cell>
          <cell r="V299">
            <v>0</v>
          </cell>
          <cell r="W299"/>
          <cell r="X299">
            <v>150</v>
          </cell>
          <cell r="Y299">
            <v>0</v>
          </cell>
          <cell r="Z299">
            <v>500</v>
          </cell>
          <cell r="AA299">
            <v>0</v>
          </cell>
          <cell r="AB299">
            <v>0</v>
          </cell>
          <cell r="AC299">
            <v>0</v>
          </cell>
          <cell r="AD299">
            <v>200</v>
          </cell>
          <cell r="AE299">
            <v>100</v>
          </cell>
          <cell r="AF299">
            <v>0</v>
          </cell>
          <cell r="AG299">
            <v>0</v>
          </cell>
          <cell r="AH299">
            <v>0</v>
          </cell>
          <cell r="AI299">
            <v>0</v>
          </cell>
          <cell r="AJ299"/>
          <cell r="AK299">
            <v>0</v>
          </cell>
          <cell r="AL299">
            <v>0</v>
          </cell>
          <cell r="AM299"/>
          <cell r="AN299">
            <v>0</v>
          </cell>
          <cell r="AO299">
            <v>0</v>
          </cell>
          <cell r="AP299">
            <v>0</v>
          </cell>
          <cell r="AQ299">
            <v>0</v>
          </cell>
          <cell r="AR299">
            <v>0</v>
          </cell>
          <cell r="AS299">
            <v>0</v>
          </cell>
          <cell r="AT299">
            <v>0</v>
          </cell>
          <cell r="AU299">
            <v>0</v>
          </cell>
          <cell r="AV299">
            <v>0</v>
          </cell>
          <cell r="AW299">
            <v>0</v>
          </cell>
          <cell r="AX299">
            <v>0</v>
          </cell>
          <cell r="AY299"/>
          <cell r="AZ299">
            <v>6000</v>
          </cell>
        </row>
        <row r="300">
          <cell r="B300"/>
          <cell r="D300">
            <v>1</v>
          </cell>
          <cell r="E300">
            <v>1</v>
          </cell>
          <cell r="F300">
            <v>1</v>
          </cell>
          <cell r="G300">
            <v>104</v>
          </cell>
          <cell r="H300">
            <v>104</v>
          </cell>
          <cell r="I300">
            <v>4734</v>
          </cell>
          <cell r="J300">
            <v>22</v>
          </cell>
          <cell r="K300">
            <v>18</v>
          </cell>
          <cell r="L300"/>
          <cell r="M300">
            <v>150</v>
          </cell>
          <cell r="N300">
            <v>0</v>
          </cell>
          <cell r="O300">
            <v>500</v>
          </cell>
          <cell r="P300">
            <v>0</v>
          </cell>
          <cell r="Q300">
            <v>0</v>
          </cell>
          <cell r="R300">
            <v>0</v>
          </cell>
          <cell r="S300">
            <v>200</v>
          </cell>
          <cell r="T300">
            <v>100</v>
          </cell>
          <cell r="U300">
            <v>0</v>
          </cell>
          <cell r="V300">
            <v>0</v>
          </cell>
          <cell r="W300"/>
          <cell r="X300">
            <v>150</v>
          </cell>
          <cell r="Y300">
            <v>0</v>
          </cell>
          <cell r="Z300">
            <v>500</v>
          </cell>
          <cell r="AA300">
            <v>0</v>
          </cell>
          <cell r="AB300">
            <v>0</v>
          </cell>
          <cell r="AC300">
            <v>0</v>
          </cell>
          <cell r="AD300">
            <v>200</v>
          </cell>
          <cell r="AE300">
            <v>100</v>
          </cell>
          <cell r="AF300">
            <v>0</v>
          </cell>
          <cell r="AG300">
            <v>0</v>
          </cell>
          <cell r="AH300">
            <v>0</v>
          </cell>
          <cell r="AI300">
            <v>0</v>
          </cell>
          <cell r="AJ300"/>
          <cell r="AK300">
            <v>0</v>
          </cell>
          <cell r="AL300">
            <v>0</v>
          </cell>
          <cell r="AM300"/>
          <cell r="AN300">
            <v>0</v>
          </cell>
          <cell r="AO300">
            <v>0</v>
          </cell>
          <cell r="AP300">
            <v>0</v>
          </cell>
          <cell r="AQ300">
            <v>0</v>
          </cell>
          <cell r="AR300">
            <v>0</v>
          </cell>
          <cell r="AS300">
            <v>0</v>
          </cell>
          <cell r="AT300">
            <v>0</v>
          </cell>
          <cell r="AU300">
            <v>0</v>
          </cell>
          <cell r="AV300">
            <v>0</v>
          </cell>
          <cell r="AW300">
            <v>0</v>
          </cell>
          <cell r="AX300">
            <v>0</v>
          </cell>
          <cell r="AY300"/>
          <cell r="AZ300">
            <v>6000</v>
          </cell>
        </row>
        <row r="301">
          <cell r="A301">
            <v>523</v>
          </cell>
          <cell r="B301" t="str">
            <v>{1}의 어둠</v>
          </cell>
          <cell r="C301" t="str">
            <v>Knight</v>
          </cell>
          <cell r="D301">
            <v>1</v>
          </cell>
          <cell r="E301">
            <v>1</v>
          </cell>
          <cell r="F301">
            <v>1</v>
          </cell>
          <cell r="G301">
            <v>81</v>
          </cell>
          <cell r="H301">
            <v>81</v>
          </cell>
          <cell r="I301">
            <v>6982</v>
          </cell>
          <cell r="J301">
            <v>36</v>
          </cell>
          <cell r="K301">
            <v>28</v>
          </cell>
          <cell r="L301"/>
          <cell r="M301">
            <v>50</v>
          </cell>
          <cell r="N301">
            <v>0</v>
          </cell>
          <cell r="O301">
            <v>0</v>
          </cell>
          <cell r="P301">
            <v>0</v>
          </cell>
          <cell r="Q301">
            <v>100</v>
          </cell>
          <cell r="R301">
            <v>0</v>
          </cell>
          <cell r="S301">
            <v>0</v>
          </cell>
          <cell r="T301">
            <v>0</v>
          </cell>
          <cell r="U301">
            <v>0</v>
          </cell>
          <cell r="V301">
            <v>250</v>
          </cell>
          <cell r="W301"/>
          <cell r="X301">
            <v>50</v>
          </cell>
          <cell r="Y301">
            <v>0</v>
          </cell>
          <cell r="Z301">
            <v>0</v>
          </cell>
          <cell r="AA301">
            <v>0</v>
          </cell>
          <cell r="AB301">
            <v>100</v>
          </cell>
          <cell r="AC301">
            <v>0</v>
          </cell>
          <cell r="AD301">
            <v>0</v>
          </cell>
          <cell r="AE301">
            <v>0</v>
          </cell>
          <cell r="AF301">
            <v>0</v>
          </cell>
          <cell r="AG301">
            <v>250</v>
          </cell>
          <cell r="AH301">
            <v>0</v>
          </cell>
          <cell r="AI301">
            <v>0</v>
          </cell>
          <cell r="AJ301"/>
          <cell r="AK301">
            <v>0</v>
          </cell>
          <cell r="AL301">
            <v>0</v>
          </cell>
          <cell r="AM301"/>
          <cell r="AN301">
            <v>0</v>
          </cell>
          <cell r="AO301">
            <v>0</v>
          </cell>
          <cell r="AP301">
            <v>0</v>
          </cell>
          <cell r="AQ301">
            <v>0</v>
          </cell>
          <cell r="AR301">
            <v>0</v>
          </cell>
          <cell r="AS301">
            <v>0</v>
          </cell>
          <cell r="AT301">
            <v>0</v>
          </cell>
          <cell r="AU301">
            <v>0</v>
          </cell>
          <cell r="AV301">
            <v>0</v>
          </cell>
          <cell r="AW301">
            <v>0</v>
          </cell>
          <cell r="AX301">
            <v>0</v>
          </cell>
          <cell r="AY301"/>
          <cell r="AZ301">
            <v>6000</v>
          </cell>
        </row>
        <row r="302">
          <cell r="B302"/>
          <cell r="D302">
            <v>1</v>
          </cell>
          <cell r="E302">
            <v>1</v>
          </cell>
          <cell r="F302">
            <v>1</v>
          </cell>
          <cell r="G302">
            <v>81</v>
          </cell>
          <cell r="H302">
            <v>81</v>
          </cell>
          <cell r="I302">
            <v>6982</v>
          </cell>
          <cell r="J302">
            <v>36</v>
          </cell>
          <cell r="K302">
            <v>28</v>
          </cell>
          <cell r="L302"/>
          <cell r="M302">
            <v>50</v>
          </cell>
          <cell r="N302">
            <v>0</v>
          </cell>
          <cell r="O302">
            <v>0</v>
          </cell>
          <cell r="P302">
            <v>0</v>
          </cell>
          <cell r="Q302">
            <v>100</v>
          </cell>
          <cell r="R302">
            <v>0</v>
          </cell>
          <cell r="S302">
            <v>0</v>
          </cell>
          <cell r="T302">
            <v>0</v>
          </cell>
          <cell r="U302">
            <v>0</v>
          </cell>
          <cell r="V302">
            <v>250</v>
          </cell>
          <cell r="W302"/>
          <cell r="X302">
            <v>50</v>
          </cell>
          <cell r="Y302">
            <v>0</v>
          </cell>
          <cell r="Z302">
            <v>0</v>
          </cell>
          <cell r="AA302">
            <v>0</v>
          </cell>
          <cell r="AB302">
            <v>100</v>
          </cell>
          <cell r="AC302">
            <v>0</v>
          </cell>
          <cell r="AD302">
            <v>0</v>
          </cell>
          <cell r="AE302">
            <v>0</v>
          </cell>
          <cell r="AF302">
            <v>0</v>
          </cell>
          <cell r="AG302">
            <v>250</v>
          </cell>
          <cell r="AH302">
            <v>0</v>
          </cell>
          <cell r="AI302">
            <v>0</v>
          </cell>
          <cell r="AJ302"/>
          <cell r="AK302">
            <v>0</v>
          </cell>
          <cell r="AL302">
            <v>0</v>
          </cell>
          <cell r="AM302"/>
          <cell r="AN302">
            <v>0</v>
          </cell>
          <cell r="AO302">
            <v>0</v>
          </cell>
          <cell r="AP302">
            <v>0</v>
          </cell>
          <cell r="AQ302">
            <v>0</v>
          </cell>
          <cell r="AR302">
            <v>0</v>
          </cell>
          <cell r="AS302">
            <v>0</v>
          </cell>
          <cell r="AT302">
            <v>0</v>
          </cell>
          <cell r="AU302">
            <v>0</v>
          </cell>
          <cell r="AV302">
            <v>0</v>
          </cell>
          <cell r="AW302">
            <v>0</v>
          </cell>
          <cell r="AX302">
            <v>0</v>
          </cell>
          <cell r="AY302"/>
          <cell r="AZ302">
            <v>6000</v>
          </cell>
        </row>
        <row r="303">
          <cell r="A303">
            <v>524</v>
          </cell>
          <cell r="B303" t="str">
            <v>{1}의 어둠</v>
          </cell>
          <cell r="C303" t="str">
            <v>Priest</v>
          </cell>
          <cell r="D303">
            <v>1</v>
          </cell>
          <cell r="E303">
            <v>1</v>
          </cell>
          <cell r="F303">
            <v>1</v>
          </cell>
          <cell r="G303">
            <v>95</v>
          </cell>
          <cell r="H303">
            <v>95</v>
          </cell>
          <cell r="I303">
            <v>4520</v>
          </cell>
          <cell r="J303">
            <v>20</v>
          </cell>
          <cell r="K303">
            <v>25</v>
          </cell>
          <cell r="L303"/>
          <cell r="M303">
            <v>100</v>
          </cell>
          <cell r="N303">
            <v>0</v>
          </cell>
          <cell r="O303">
            <v>0</v>
          </cell>
          <cell r="P303">
            <v>0</v>
          </cell>
          <cell r="Q303">
            <v>0</v>
          </cell>
          <cell r="R303">
            <v>0</v>
          </cell>
          <cell r="S303">
            <v>100</v>
          </cell>
          <cell r="T303">
            <v>0</v>
          </cell>
          <cell r="U303">
            <v>0</v>
          </cell>
          <cell r="V303">
            <v>0</v>
          </cell>
          <cell r="W303"/>
          <cell r="X303">
            <v>100</v>
          </cell>
          <cell r="Y303">
            <v>0</v>
          </cell>
          <cell r="Z303">
            <v>0</v>
          </cell>
          <cell r="AA303">
            <v>0</v>
          </cell>
          <cell r="AB303">
            <v>500</v>
          </cell>
          <cell r="AC303">
            <v>250</v>
          </cell>
          <cell r="AD303">
            <v>100</v>
          </cell>
          <cell r="AE303">
            <v>0</v>
          </cell>
          <cell r="AF303">
            <v>0</v>
          </cell>
          <cell r="AG303">
            <v>150</v>
          </cell>
          <cell r="AH303">
            <v>0</v>
          </cell>
          <cell r="AI303">
            <v>0</v>
          </cell>
          <cell r="AJ303"/>
          <cell r="AK303">
            <v>0</v>
          </cell>
          <cell r="AL303">
            <v>0</v>
          </cell>
          <cell r="AM303"/>
          <cell r="AN303">
            <v>0</v>
          </cell>
          <cell r="AO303">
            <v>0</v>
          </cell>
          <cell r="AP303">
            <v>0</v>
          </cell>
          <cell r="AQ303">
            <v>0</v>
          </cell>
          <cell r="AR303">
            <v>0</v>
          </cell>
          <cell r="AS303">
            <v>0</v>
          </cell>
          <cell r="AT303">
            <v>0</v>
          </cell>
          <cell r="AU303">
            <v>0</v>
          </cell>
          <cell r="AV303">
            <v>0</v>
          </cell>
          <cell r="AW303">
            <v>0</v>
          </cell>
          <cell r="AX303">
            <v>0</v>
          </cell>
          <cell r="AY303"/>
          <cell r="AZ303">
            <v>6000</v>
          </cell>
        </row>
        <row r="304">
          <cell r="B304"/>
          <cell r="D304">
            <v>1</v>
          </cell>
          <cell r="E304">
            <v>1</v>
          </cell>
          <cell r="F304">
            <v>1</v>
          </cell>
          <cell r="G304">
            <v>95</v>
          </cell>
          <cell r="H304">
            <v>95</v>
          </cell>
          <cell r="I304">
            <v>4520</v>
          </cell>
          <cell r="J304">
            <v>20</v>
          </cell>
          <cell r="K304">
            <v>25</v>
          </cell>
          <cell r="L304"/>
          <cell r="M304">
            <v>100</v>
          </cell>
          <cell r="N304">
            <v>0</v>
          </cell>
          <cell r="O304">
            <v>0</v>
          </cell>
          <cell r="P304">
            <v>0</v>
          </cell>
          <cell r="Q304">
            <v>0</v>
          </cell>
          <cell r="R304">
            <v>0</v>
          </cell>
          <cell r="S304">
            <v>100</v>
          </cell>
          <cell r="T304">
            <v>0</v>
          </cell>
          <cell r="U304">
            <v>0</v>
          </cell>
          <cell r="V304">
            <v>0</v>
          </cell>
          <cell r="W304"/>
          <cell r="X304">
            <v>100</v>
          </cell>
          <cell r="Y304">
            <v>0</v>
          </cell>
          <cell r="Z304">
            <v>0</v>
          </cell>
          <cell r="AA304">
            <v>0</v>
          </cell>
          <cell r="AB304">
            <v>500</v>
          </cell>
          <cell r="AC304">
            <v>250</v>
          </cell>
          <cell r="AD304">
            <v>100</v>
          </cell>
          <cell r="AE304">
            <v>0</v>
          </cell>
          <cell r="AF304">
            <v>0</v>
          </cell>
          <cell r="AG304">
            <v>150</v>
          </cell>
          <cell r="AH304">
            <v>0</v>
          </cell>
          <cell r="AI304">
            <v>0</v>
          </cell>
          <cell r="AJ304"/>
          <cell r="AK304">
            <v>0</v>
          </cell>
          <cell r="AL304">
            <v>0</v>
          </cell>
          <cell r="AM304"/>
          <cell r="AN304">
            <v>0</v>
          </cell>
          <cell r="AO304">
            <v>0</v>
          </cell>
          <cell r="AP304">
            <v>0</v>
          </cell>
          <cell r="AQ304">
            <v>0</v>
          </cell>
          <cell r="AR304">
            <v>0</v>
          </cell>
          <cell r="AS304">
            <v>0</v>
          </cell>
          <cell r="AT304">
            <v>0</v>
          </cell>
          <cell r="AU304">
            <v>0</v>
          </cell>
          <cell r="AV304">
            <v>0</v>
          </cell>
          <cell r="AW304">
            <v>0</v>
          </cell>
          <cell r="AX304">
            <v>0</v>
          </cell>
          <cell r="AY304"/>
          <cell r="AZ304">
            <v>6000</v>
          </cell>
        </row>
        <row r="305">
          <cell r="A305">
            <v>525</v>
          </cell>
          <cell r="B305" t="str">
            <v>{1}의 어둠</v>
          </cell>
          <cell r="C305" t="str">
            <v>Knight</v>
          </cell>
          <cell r="D305">
            <v>1</v>
          </cell>
          <cell r="E305">
            <v>1</v>
          </cell>
          <cell r="F305">
            <v>1</v>
          </cell>
          <cell r="G305">
            <v>81</v>
          </cell>
          <cell r="H305">
            <v>81</v>
          </cell>
          <cell r="I305">
            <v>6982</v>
          </cell>
          <cell r="J305">
            <v>36</v>
          </cell>
          <cell r="K305">
            <v>28</v>
          </cell>
          <cell r="L305"/>
          <cell r="M305">
            <v>50</v>
          </cell>
          <cell r="N305">
            <v>0</v>
          </cell>
          <cell r="O305">
            <v>0</v>
          </cell>
          <cell r="P305">
            <v>0</v>
          </cell>
          <cell r="Q305">
            <v>100</v>
          </cell>
          <cell r="R305">
            <v>0</v>
          </cell>
          <cell r="S305">
            <v>0</v>
          </cell>
          <cell r="T305">
            <v>0</v>
          </cell>
          <cell r="U305">
            <v>0</v>
          </cell>
          <cell r="V305">
            <v>250</v>
          </cell>
          <cell r="W305"/>
          <cell r="X305">
            <v>50</v>
          </cell>
          <cell r="Y305">
            <v>0</v>
          </cell>
          <cell r="Z305">
            <v>0</v>
          </cell>
          <cell r="AA305">
            <v>0</v>
          </cell>
          <cell r="AB305">
            <v>100</v>
          </cell>
          <cell r="AC305">
            <v>0</v>
          </cell>
          <cell r="AD305">
            <v>0</v>
          </cell>
          <cell r="AE305">
            <v>0</v>
          </cell>
          <cell r="AF305">
            <v>0</v>
          </cell>
          <cell r="AG305">
            <v>250</v>
          </cell>
          <cell r="AH305">
            <v>0</v>
          </cell>
          <cell r="AI305">
            <v>0</v>
          </cell>
          <cell r="AJ305"/>
          <cell r="AK305">
            <v>0</v>
          </cell>
          <cell r="AL305">
            <v>0</v>
          </cell>
          <cell r="AM305"/>
          <cell r="AN305">
            <v>0</v>
          </cell>
          <cell r="AO305">
            <v>0</v>
          </cell>
          <cell r="AP305">
            <v>0</v>
          </cell>
          <cell r="AQ305">
            <v>0</v>
          </cell>
          <cell r="AR305">
            <v>0</v>
          </cell>
          <cell r="AS305">
            <v>0</v>
          </cell>
          <cell r="AT305">
            <v>0</v>
          </cell>
          <cell r="AU305">
            <v>0</v>
          </cell>
          <cell r="AV305">
            <v>0</v>
          </cell>
          <cell r="AW305">
            <v>0</v>
          </cell>
          <cell r="AX305">
            <v>0</v>
          </cell>
          <cell r="AY305"/>
          <cell r="AZ305">
            <v>6000</v>
          </cell>
        </row>
        <row r="306">
          <cell r="B306"/>
          <cell r="D306">
            <v>1</v>
          </cell>
          <cell r="E306">
            <v>1</v>
          </cell>
          <cell r="F306">
            <v>1</v>
          </cell>
          <cell r="G306">
            <v>81</v>
          </cell>
          <cell r="H306">
            <v>81</v>
          </cell>
          <cell r="I306">
            <v>6982</v>
          </cell>
          <cell r="J306">
            <v>36</v>
          </cell>
          <cell r="K306">
            <v>28</v>
          </cell>
          <cell r="L306"/>
          <cell r="M306">
            <v>50</v>
          </cell>
          <cell r="N306">
            <v>0</v>
          </cell>
          <cell r="O306">
            <v>0</v>
          </cell>
          <cell r="P306">
            <v>0</v>
          </cell>
          <cell r="Q306">
            <v>100</v>
          </cell>
          <cell r="R306">
            <v>0</v>
          </cell>
          <cell r="S306">
            <v>0</v>
          </cell>
          <cell r="T306">
            <v>0</v>
          </cell>
          <cell r="U306">
            <v>0</v>
          </cell>
          <cell r="V306">
            <v>250</v>
          </cell>
          <cell r="W306"/>
          <cell r="X306">
            <v>50</v>
          </cell>
          <cell r="Y306">
            <v>0</v>
          </cell>
          <cell r="Z306">
            <v>0</v>
          </cell>
          <cell r="AA306">
            <v>0</v>
          </cell>
          <cell r="AB306">
            <v>100</v>
          </cell>
          <cell r="AC306">
            <v>0</v>
          </cell>
          <cell r="AD306">
            <v>0</v>
          </cell>
          <cell r="AE306">
            <v>0</v>
          </cell>
          <cell r="AF306">
            <v>0</v>
          </cell>
          <cell r="AG306">
            <v>250</v>
          </cell>
          <cell r="AH306">
            <v>0</v>
          </cell>
          <cell r="AI306">
            <v>0</v>
          </cell>
          <cell r="AJ306"/>
          <cell r="AK306">
            <v>0</v>
          </cell>
          <cell r="AL306">
            <v>0</v>
          </cell>
          <cell r="AM306"/>
          <cell r="AN306">
            <v>0</v>
          </cell>
          <cell r="AO306">
            <v>0</v>
          </cell>
          <cell r="AP306">
            <v>0</v>
          </cell>
          <cell r="AQ306">
            <v>0</v>
          </cell>
          <cell r="AR306">
            <v>0</v>
          </cell>
          <cell r="AS306">
            <v>0</v>
          </cell>
          <cell r="AT306">
            <v>0</v>
          </cell>
          <cell r="AU306">
            <v>0</v>
          </cell>
          <cell r="AV306">
            <v>0</v>
          </cell>
          <cell r="AW306">
            <v>0</v>
          </cell>
          <cell r="AX306">
            <v>0</v>
          </cell>
          <cell r="AY306"/>
          <cell r="AZ306">
            <v>6000</v>
          </cell>
        </row>
        <row r="307">
          <cell r="A307">
            <v>526</v>
          </cell>
          <cell r="B307" t="str">
            <v>{1}의 어둠</v>
          </cell>
          <cell r="C307" t="str">
            <v>Wizard</v>
          </cell>
          <cell r="D307">
            <v>1</v>
          </cell>
          <cell r="E307">
            <v>1</v>
          </cell>
          <cell r="F307">
            <v>1</v>
          </cell>
          <cell r="G307">
            <v>120</v>
          </cell>
          <cell r="H307">
            <v>120</v>
          </cell>
          <cell r="I307">
            <v>4031</v>
          </cell>
          <cell r="J307">
            <v>16</v>
          </cell>
          <cell r="K307">
            <v>24</v>
          </cell>
          <cell r="L307"/>
          <cell r="M307">
            <v>100</v>
          </cell>
          <cell r="N307">
            <v>0</v>
          </cell>
          <cell r="O307">
            <v>0</v>
          </cell>
          <cell r="P307">
            <v>0</v>
          </cell>
          <cell r="Q307">
            <v>0</v>
          </cell>
          <cell r="R307">
            <v>0</v>
          </cell>
          <cell r="S307">
            <v>100</v>
          </cell>
          <cell r="T307">
            <v>150</v>
          </cell>
          <cell r="U307">
            <v>0</v>
          </cell>
          <cell r="V307">
            <v>0</v>
          </cell>
          <cell r="W307"/>
          <cell r="X307">
            <v>100</v>
          </cell>
          <cell r="Y307">
            <v>0</v>
          </cell>
          <cell r="Z307">
            <v>0</v>
          </cell>
          <cell r="AA307">
            <v>200</v>
          </cell>
          <cell r="AB307">
            <v>250</v>
          </cell>
          <cell r="AC307">
            <v>0</v>
          </cell>
          <cell r="AD307">
            <v>100</v>
          </cell>
          <cell r="AE307">
            <v>150</v>
          </cell>
          <cell r="AF307">
            <v>0</v>
          </cell>
          <cell r="AG307">
            <v>0</v>
          </cell>
          <cell r="AH307">
            <v>0</v>
          </cell>
          <cell r="AI307">
            <v>0</v>
          </cell>
          <cell r="AJ307"/>
          <cell r="AK307">
            <v>0</v>
          </cell>
          <cell r="AL307">
            <v>0</v>
          </cell>
          <cell r="AM307"/>
          <cell r="AN307">
            <v>0</v>
          </cell>
          <cell r="AO307">
            <v>0</v>
          </cell>
          <cell r="AP307">
            <v>0</v>
          </cell>
          <cell r="AQ307">
            <v>0</v>
          </cell>
          <cell r="AR307">
            <v>0</v>
          </cell>
          <cell r="AS307">
            <v>0</v>
          </cell>
          <cell r="AT307">
            <v>0</v>
          </cell>
          <cell r="AU307">
            <v>0</v>
          </cell>
          <cell r="AV307">
            <v>0</v>
          </cell>
          <cell r="AW307">
            <v>0</v>
          </cell>
          <cell r="AX307">
            <v>0</v>
          </cell>
          <cell r="AY307"/>
          <cell r="AZ307">
            <v>6000</v>
          </cell>
        </row>
        <row r="308">
          <cell r="B308"/>
          <cell r="D308">
            <v>1</v>
          </cell>
          <cell r="E308">
            <v>1</v>
          </cell>
          <cell r="F308">
            <v>1</v>
          </cell>
          <cell r="G308">
            <v>120</v>
          </cell>
          <cell r="H308">
            <v>120</v>
          </cell>
          <cell r="I308">
            <v>4031</v>
          </cell>
          <cell r="J308">
            <v>16</v>
          </cell>
          <cell r="K308">
            <v>24</v>
          </cell>
          <cell r="L308"/>
          <cell r="M308">
            <v>100</v>
          </cell>
          <cell r="N308">
            <v>0</v>
          </cell>
          <cell r="O308">
            <v>0</v>
          </cell>
          <cell r="P308">
            <v>0</v>
          </cell>
          <cell r="Q308">
            <v>0</v>
          </cell>
          <cell r="R308">
            <v>0</v>
          </cell>
          <cell r="S308">
            <v>100</v>
          </cell>
          <cell r="T308">
            <v>150</v>
          </cell>
          <cell r="U308">
            <v>0</v>
          </cell>
          <cell r="V308">
            <v>0</v>
          </cell>
          <cell r="W308"/>
          <cell r="X308">
            <v>100</v>
          </cell>
          <cell r="Y308">
            <v>0</v>
          </cell>
          <cell r="Z308">
            <v>0</v>
          </cell>
          <cell r="AA308">
            <v>200</v>
          </cell>
          <cell r="AB308">
            <v>250</v>
          </cell>
          <cell r="AC308">
            <v>0</v>
          </cell>
          <cell r="AD308">
            <v>100</v>
          </cell>
          <cell r="AE308">
            <v>150</v>
          </cell>
          <cell r="AF308">
            <v>0</v>
          </cell>
          <cell r="AG308">
            <v>0</v>
          </cell>
          <cell r="AH308">
            <v>0</v>
          </cell>
          <cell r="AI308">
            <v>0</v>
          </cell>
          <cell r="AJ308"/>
          <cell r="AK308">
            <v>0</v>
          </cell>
          <cell r="AL308">
            <v>0</v>
          </cell>
          <cell r="AM308"/>
          <cell r="AN308">
            <v>0</v>
          </cell>
          <cell r="AO308">
            <v>0</v>
          </cell>
          <cell r="AP308">
            <v>0</v>
          </cell>
          <cell r="AQ308">
            <v>0</v>
          </cell>
          <cell r="AR308">
            <v>0</v>
          </cell>
          <cell r="AS308">
            <v>0</v>
          </cell>
          <cell r="AT308">
            <v>0</v>
          </cell>
          <cell r="AU308">
            <v>0</v>
          </cell>
          <cell r="AV308">
            <v>0</v>
          </cell>
          <cell r="AW308">
            <v>0</v>
          </cell>
          <cell r="AX308">
            <v>0</v>
          </cell>
          <cell r="AY308"/>
          <cell r="AZ308">
            <v>6000</v>
          </cell>
        </row>
        <row r="309">
          <cell r="A309">
            <v>527</v>
          </cell>
          <cell r="B309" t="str">
            <v>{1}의 어둠</v>
          </cell>
          <cell r="C309" t="str">
            <v>Priest</v>
          </cell>
          <cell r="D309">
            <v>1</v>
          </cell>
          <cell r="E309">
            <v>1</v>
          </cell>
          <cell r="F309">
            <v>1</v>
          </cell>
          <cell r="G309">
            <v>95</v>
          </cell>
          <cell r="H309">
            <v>95</v>
          </cell>
          <cell r="I309">
            <v>4520</v>
          </cell>
          <cell r="J309">
            <v>20</v>
          </cell>
          <cell r="K309">
            <v>25</v>
          </cell>
          <cell r="L309"/>
          <cell r="M309">
            <v>100</v>
          </cell>
          <cell r="N309">
            <v>0</v>
          </cell>
          <cell r="O309">
            <v>0</v>
          </cell>
          <cell r="P309">
            <v>0</v>
          </cell>
          <cell r="Q309">
            <v>0</v>
          </cell>
          <cell r="R309">
            <v>0</v>
          </cell>
          <cell r="S309">
            <v>100</v>
          </cell>
          <cell r="T309">
            <v>0</v>
          </cell>
          <cell r="U309">
            <v>0</v>
          </cell>
          <cell r="V309">
            <v>0</v>
          </cell>
          <cell r="W309"/>
          <cell r="X309">
            <v>100</v>
          </cell>
          <cell r="Y309">
            <v>0</v>
          </cell>
          <cell r="Z309">
            <v>0</v>
          </cell>
          <cell r="AA309">
            <v>0</v>
          </cell>
          <cell r="AB309">
            <v>500</v>
          </cell>
          <cell r="AC309">
            <v>250</v>
          </cell>
          <cell r="AD309">
            <v>100</v>
          </cell>
          <cell r="AE309">
            <v>0</v>
          </cell>
          <cell r="AF309">
            <v>0</v>
          </cell>
          <cell r="AG309">
            <v>150</v>
          </cell>
          <cell r="AH309">
            <v>0</v>
          </cell>
          <cell r="AI309">
            <v>0</v>
          </cell>
          <cell r="AJ309"/>
          <cell r="AK309">
            <v>0</v>
          </cell>
          <cell r="AL309">
            <v>0</v>
          </cell>
          <cell r="AM309"/>
          <cell r="AN309">
            <v>0</v>
          </cell>
          <cell r="AO309">
            <v>0</v>
          </cell>
          <cell r="AP309">
            <v>0</v>
          </cell>
          <cell r="AQ309">
            <v>0</v>
          </cell>
          <cell r="AR309">
            <v>0</v>
          </cell>
          <cell r="AS309">
            <v>0</v>
          </cell>
          <cell r="AT309">
            <v>0</v>
          </cell>
          <cell r="AU309">
            <v>0</v>
          </cell>
          <cell r="AV309">
            <v>0</v>
          </cell>
          <cell r="AW309">
            <v>0</v>
          </cell>
          <cell r="AX309">
            <v>0</v>
          </cell>
          <cell r="AY309"/>
          <cell r="AZ309">
            <v>6000</v>
          </cell>
        </row>
        <row r="310">
          <cell r="B310"/>
          <cell r="D310">
            <v>1</v>
          </cell>
          <cell r="E310">
            <v>1</v>
          </cell>
          <cell r="F310">
            <v>1</v>
          </cell>
          <cell r="G310">
            <v>95</v>
          </cell>
          <cell r="H310">
            <v>95</v>
          </cell>
          <cell r="I310">
            <v>4520</v>
          </cell>
          <cell r="J310">
            <v>20</v>
          </cell>
          <cell r="K310">
            <v>25</v>
          </cell>
          <cell r="L310"/>
          <cell r="M310">
            <v>100</v>
          </cell>
          <cell r="N310">
            <v>0</v>
          </cell>
          <cell r="O310">
            <v>0</v>
          </cell>
          <cell r="P310">
            <v>0</v>
          </cell>
          <cell r="Q310">
            <v>0</v>
          </cell>
          <cell r="R310">
            <v>0</v>
          </cell>
          <cell r="S310">
            <v>100</v>
          </cell>
          <cell r="T310">
            <v>0</v>
          </cell>
          <cell r="U310">
            <v>0</v>
          </cell>
          <cell r="V310">
            <v>0</v>
          </cell>
          <cell r="W310"/>
          <cell r="X310">
            <v>100</v>
          </cell>
          <cell r="Y310">
            <v>0</v>
          </cell>
          <cell r="Z310">
            <v>0</v>
          </cell>
          <cell r="AA310">
            <v>0</v>
          </cell>
          <cell r="AB310">
            <v>500</v>
          </cell>
          <cell r="AC310">
            <v>250</v>
          </cell>
          <cell r="AD310">
            <v>100</v>
          </cell>
          <cell r="AE310">
            <v>0</v>
          </cell>
          <cell r="AF310">
            <v>0</v>
          </cell>
          <cell r="AG310">
            <v>150</v>
          </cell>
          <cell r="AH310">
            <v>0</v>
          </cell>
          <cell r="AI310">
            <v>0</v>
          </cell>
          <cell r="AJ310"/>
          <cell r="AK310">
            <v>0</v>
          </cell>
          <cell r="AL310">
            <v>0</v>
          </cell>
          <cell r="AM310"/>
          <cell r="AN310">
            <v>0</v>
          </cell>
          <cell r="AO310">
            <v>0</v>
          </cell>
          <cell r="AP310">
            <v>0</v>
          </cell>
          <cell r="AQ310">
            <v>0</v>
          </cell>
          <cell r="AR310">
            <v>0</v>
          </cell>
          <cell r="AS310">
            <v>0</v>
          </cell>
          <cell r="AT310">
            <v>0</v>
          </cell>
          <cell r="AU310">
            <v>0</v>
          </cell>
          <cell r="AV310">
            <v>0</v>
          </cell>
          <cell r="AW310">
            <v>0</v>
          </cell>
          <cell r="AX310">
            <v>0</v>
          </cell>
          <cell r="AY310"/>
          <cell r="AZ310">
            <v>6000</v>
          </cell>
        </row>
        <row r="311">
          <cell r="A311">
            <v>528</v>
          </cell>
          <cell r="B311" t="str">
            <v>{1}의 어둠</v>
          </cell>
          <cell r="C311" t="str">
            <v>Assassin</v>
          </cell>
          <cell r="D311">
            <v>1</v>
          </cell>
          <cell r="E311">
            <v>1</v>
          </cell>
          <cell r="F311">
            <v>1</v>
          </cell>
          <cell r="G311">
            <v>101</v>
          </cell>
          <cell r="H311">
            <v>101</v>
          </cell>
          <cell r="I311">
            <v>5666</v>
          </cell>
          <cell r="J311">
            <v>32</v>
          </cell>
          <cell r="K311">
            <v>28</v>
          </cell>
          <cell r="L311"/>
          <cell r="M311">
            <v>200</v>
          </cell>
          <cell r="N311">
            <v>0</v>
          </cell>
          <cell r="O311">
            <v>300</v>
          </cell>
          <cell r="P311">
            <v>200</v>
          </cell>
          <cell r="Q311">
            <v>0</v>
          </cell>
          <cell r="R311">
            <v>0</v>
          </cell>
          <cell r="S311">
            <v>100</v>
          </cell>
          <cell r="T311">
            <v>0</v>
          </cell>
          <cell r="U311">
            <v>0</v>
          </cell>
          <cell r="V311">
            <v>0</v>
          </cell>
          <cell r="W311"/>
          <cell r="X311">
            <v>200</v>
          </cell>
          <cell r="Y311">
            <v>0</v>
          </cell>
          <cell r="Z311">
            <v>300</v>
          </cell>
          <cell r="AA311">
            <v>200</v>
          </cell>
          <cell r="AB311">
            <v>0</v>
          </cell>
          <cell r="AC311">
            <v>0</v>
          </cell>
          <cell r="AD311">
            <v>100</v>
          </cell>
          <cell r="AE311">
            <v>0</v>
          </cell>
          <cell r="AF311">
            <v>0</v>
          </cell>
          <cell r="AG311">
            <v>0</v>
          </cell>
          <cell r="AH311">
            <v>0</v>
          </cell>
          <cell r="AI311">
            <v>0</v>
          </cell>
          <cell r="AJ311"/>
          <cell r="AK311">
            <v>0</v>
          </cell>
          <cell r="AL311">
            <v>0</v>
          </cell>
          <cell r="AM311"/>
          <cell r="AN311">
            <v>0</v>
          </cell>
          <cell r="AO311">
            <v>0</v>
          </cell>
          <cell r="AP311">
            <v>0</v>
          </cell>
          <cell r="AQ311">
            <v>0</v>
          </cell>
          <cell r="AR311">
            <v>0</v>
          </cell>
          <cell r="AS311">
            <v>0</v>
          </cell>
          <cell r="AT311">
            <v>0</v>
          </cell>
          <cell r="AU311">
            <v>0</v>
          </cell>
          <cell r="AV311">
            <v>0</v>
          </cell>
          <cell r="AW311">
            <v>0</v>
          </cell>
          <cell r="AX311">
            <v>0</v>
          </cell>
          <cell r="AY311"/>
          <cell r="AZ311">
            <v>6000</v>
          </cell>
        </row>
        <row r="312">
          <cell r="B312"/>
          <cell r="D312">
            <v>1</v>
          </cell>
          <cell r="E312">
            <v>1</v>
          </cell>
          <cell r="F312">
            <v>1</v>
          </cell>
          <cell r="G312">
            <v>101</v>
          </cell>
          <cell r="H312">
            <v>101</v>
          </cell>
          <cell r="I312">
            <v>5666</v>
          </cell>
          <cell r="J312">
            <v>32</v>
          </cell>
          <cell r="K312">
            <v>28</v>
          </cell>
          <cell r="L312"/>
          <cell r="M312">
            <v>200</v>
          </cell>
          <cell r="N312">
            <v>0</v>
          </cell>
          <cell r="O312">
            <v>300</v>
          </cell>
          <cell r="P312">
            <v>200</v>
          </cell>
          <cell r="Q312">
            <v>0</v>
          </cell>
          <cell r="R312">
            <v>0</v>
          </cell>
          <cell r="S312">
            <v>100</v>
          </cell>
          <cell r="T312">
            <v>0</v>
          </cell>
          <cell r="U312">
            <v>0</v>
          </cell>
          <cell r="V312">
            <v>0</v>
          </cell>
          <cell r="W312"/>
          <cell r="X312">
            <v>200</v>
          </cell>
          <cell r="Y312">
            <v>0</v>
          </cell>
          <cell r="Z312">
            <v>300</v>
          </cell>
          <cell r="AA312">
            <v>200</v>
          </cell>
          <cell r="AB312">
            <v>0</v>
          </cell>
          <cell r="AC312">
            <v>0</v>
          </cell>
          <cell r="AD312">
            <v>100</v>
          </cell>
          <cell r="AE312">
            <v>0</v>
          </cell>
          <cell r="AF312">
            <v>0</v>
          </cell>
          <cell r="AG312">
            <v>0</v>
          </cell>
          <cell r="AH312">
            <v>0</v>
          </cell>
          <cell r="AI312">
            <v>0</v>
          </cell>
          <cell r="AJ312"/>
          <cell r="AK312">
            <v>0</v>
          </cell>
          <cell r="AL312">
            <v>0</v>
          </cell>
          <cell r="AM312"/>
          <cell r="AN312">
            <v>0</v>
          </cell>
          <cell r="AO312">
            <v>0</v>
          </cell>
          <cell r="AP312">
            <v>0</v>
          </cell>
          <cell r="AQ312">
            <v>0</v>
          </cell>
          <cell r="AR312">
            <v>0</v>
          </cell>
          <cell r="AS312">
            <v>0</v>
          </cell>
          <cell r="AT312">
            <v>0</v>
          </cell>
          <cell r="AU312">
            <v>0</v>
          </cell>
          <cell r="AV312">
            <v>0</v>
          </cell>
          <cell r="AW312">
            <v>0</v>
          </cell>
          <cell r="AX312">
            <v>0</v>
          </cell>
          <cell r="AY312"/>
          <cell r="AZ312">
            <v>6000</v>
          </cell>
        </row>
        <row r="313">
          <cell r="A313">
            <v>529</v>
          </cell>
          <cell r="B313" t="str">
            <v>{1}의 어둠</v>
          </cell>
          <cell r="C313" t="str">
            <v>Archer</v>
          </cell>
          <cell r="D313">
            <v>1</v>
          </cell>
          <cell r="E313">
            <v>1</v>
          </cell>
          <cell r="F313">
            <v>1</v>
          </cell>
          <cell r="G313">
            <v>114</v>
          </cell>
          <cell r="H313">
            <v>114</v>
          </cell>
          <cell r="I313">
            <v>4364</v>
          </cell>
          <cell r="J313">
            <v>22</v>
          </cell>
          <cell r="K313">
            <v>18</v>
          </cell>
          <cell r="L313"/>
          <cell r="M313">
            <v>150</v>
          </cell>
          <cell r="N313">
            <v>0</v>
          </cell>
          <cell r="O313">
            <v>0</v>
          </cell>
          <cell r="P313">
            <v>0</v>
          </cell>
          <cell r="Q313">
            <v>0</v>
          </cell>
          <cell r="R313">
            <v>0</v>
          </cell>
          <cell r="S313">
            <v>100</v>
          </cell>
          <cell r="T313">
            <v>250</v>
          </cell>
          <cell r="U313">
            <v>0</v>
          </cell>
          <cell r="V313">
            <v>0</v>
          </cell>
          <cell r="W313"/>
          <cell r="X313">
            <v>150</v>
          </cell>
          <cell r="Y313">
            <v>0</v>
          </cell>
          <cell r="Z313">
            <v>0</v>
          </cell>
          <cell r="AA313">
            <v>0</v>
          </cell>
          <cell r="AB313">
            <v>0</v>
          </cell>
          <cell r="AC313">
            <v>0</v>
          </cell>
          <cell r="AD313">
            <v>100</v>
          </cell>
          <cell r="AE313">
            <v>250</v>
          </cell>
          <cell r="AF313">
            <v>0</v>
          </cell>
          <cell r="AG313">
            <v>0</v>
          </cell>
          <cell r="AH313">
            <v>0</v>
          </cell>
          <cell r="AI313">
            <v>0</v>
          </cell>
          <cell r="AJ313"/>
          <cell r="AK313">
            <v>0</v>
          </cell>
          <cell r="AL313">
            <v>0</v>
          </cell>
          <cell r="AM313"/>
          <cell r="AN313">
            <v>0</v>
          </cell>
          <cell r="AO313">
            <v>0</v>
          </cell>
          <cell r="AP313">
            <v>0</v>
          </cell>
          <cell r="AQ313">
            <v>0</v>
          </cell>
          <cell r="AR313">
            <v>0</v>
          </cell>
          <cell r="AS313">
            <v>0</v>
          </cell>
          <cell r="AT313">
            <v>0</v>
          </cell>
          <cell r="AU313">
            <v>0</v>
          </cell>
          <cell r="AV313">
            <v>0</v>
          </cell>
          <cell r="AW313">
            <v>0</v>
          </cell>
          <cell r="AX313">
            <v>0</v>
          </cell>
          <cell r="AY313"/>
          <cell r="AZ313">
            <v>6000</v>
          </cell>
        </row>
        <row r="314">
          <cell r="B314"/>
          <cell r="D314">
            <v>1</v>
          </cell>
          <cell r="E314">
            <v>1</v>
          </cell>
          <cell r="F314">
            <v>1</v>
          </cell>
          <cell r="G314">
            <v>114</v>
          </cell>
          <cell r="H314">
            <v>114</v>
          </cell>
          <cell r="I314">
            <v>4364</v>
          </cell>
          <cell r="J314">
            <v>22</v>
          </cell>
          <cell r="K314">
            <v>18</v>
          </cell>
          <cell r="L314"/>
          <cell r="M314">
            <v>150</v>
          </cell>
          <cell r="N314">
            <v>0</v>
          </cell>
          <cell r="O314">
            <v>0</v>
          </cell>
          <cell r="P314">
            <v>0</v>
          </cell>
          <cell r="Q314">
            <v>0</v>
          </cell>
          <cell r="R314">
            <v>0</v>
          </cell>
          <cell r="S314">
            <v>100</v>
          </cell>
          <cell r="T314">
            <v>250</v>
          </cell>
          <cell r="U314">
            <v>0</v>
          </cell>
          <cell r="V314">
            <v>0</v>
          </cell>
          <cell r="W314"/>
          <cell r="X314">
            <v>150</v>
          </cell>
          <cell r="Y314">
            <v>0</v>
          </cell>
          <cell r="Z314">
            <v>0</v>
          </cell>
          <cell r="AA314">
            <v>0</v>
          </cell>
          <cell r="AB314">
            <v>0</v>
          </cell>
          <cell r="AC314">
            <v>0</v>
          </cell>
          <cell r="AD314">
            <v>100</v>
          </cell>
          <cell r="AE314">
            <v>250</v>
          </cell>
          <cell r="AF314">
            <v>0</v>
          </cell>
          <cell r="AG314">
            <v>0</v>
          </cell>
          <cell r="AH314">
            <v>0</v>
          </cell>
          <cell r="AI314">
            <v>0</v>
          </cell>
          <cell r="AJ314"/>
          <cell r="AK314">
            <v>0</v>
          </cell>
          <cell r="AL314">
            <v>0</v>
          </cell>
          <cell r="AM314"/>
          <cell r="AN314">
            <v>0</v>
          </cell>
          <cell r="AO314">
            <v>0</v>
          </cell>
          <cell r="AP314">
            <v>0</v>
          </cell>
          <cell r="AQ314">
            <v>0</v>
          </cell>
          <cell r="AR314">
            <v>0</v>
          </cell>
          <cell r="AS314">
            <v>0</v>
          </cell>
          <cell r="AT314">
            <v>0</v>
          </cell>
          <cell r="AU314">
            <v>0</v>
          </cell>
          <cell r="AV314">
            <v>0</v>
          </cell>
          <cell r="AW314">
            <v>0</v>
          </cell>
          <cell r="AX314">
            <v>0</v>
          </cell>
          <cell r="AY314"/>
          <cell r="AZ314">
            <v>6000</v>
          </cell>
        </row>
        <row r="315">
          <cell r="A315">
            <v>530</v>
          </cell>
          <cell r="B315" t="str">
            <v>{1}의 어둠</v>
          </cell>
          <cell r="C315" t="str">
            <v>Priest</v>
          </cell>
          <cell r="D315">
            <v>1</v>
          </cell>
          <cell r="E315">
            <v>1</v>
          </cell>
          <cell r="F315">
            <v>1</v>
          </cell>
          <cell r="G315">
            <v>95</v>
          </cell>
          <cell r="H315">
            <v>95</v>
          </cell>
          <cell r="I315">
            <v>4520</v>
          </cell>
          <cell r="J315">
            <v>20</v>
          </cell>
          <cell r="K315">
            <v>25</v>
          </cell>
          <cell r="L315"/>
          <cell r="M315">
            <v>100</v>
          </cell>
          <cell r="N315">
            <v>0</v>
          </cell>
          <cell r="O315">
            <v>0</v>
          </cell>
          <cell r="P315">
            <v>0</v>
          </cell>
          <cell r="Q315">
            <v>0</v>
          </cell>
          <cell r="R315">
            <v>0</v>
          </cell>
          <cell r="S315">
            <v>100</v>
          </cell>
          <cell r="T315">
            <v>0</v>
          </cell>
          <cell r="U315">
            <v>0</v>
          </cell>
          <cell r="V315">
            <v>0</v>
          </cell>
          <cell r="W315"/>
          <cell r="X315">
            <v>100</v>
          </cell>
          <cell r="Y315">
            <v>0</v>
          </cell>
          <cell r="Z315">
            <v>0</v>
          </cell>
          <cell r="AA315">
            <v>0</v>
          </cell>
          <cell r="AB315">
            <v>500</v>
          </cell>
          <cell r="AC315">
            <v>250</v>
          </cell>
          <cell r="AD315">
            <v>100</v>
          </cell>
          <cell r="AE315">
            <v>0</v>
          </cell>
          <cell r="AF315">
            <v>0</v>
          </cell>
          <cell r="AG315">
            <v>150</v>
          </cell>
          <cell r="AH315">
            <v>0</v>
          </cell>
          <cell r="AI315">
            <v>0</v>
          </cell>
          <cell r="AJ315"/>
          <cell r="AK315">
            <v>0</v>
          </cell>
          <cell r="AL315">
            <v>0</v>
          </cell>
          <cell r="AM315"/>
          <cell r="AN315">
            <v>0</v>
          </cell>
          <cell r="AO315">
            <v>0</v>
          </cell>
          <cell r="AP315">
            <v>0</v>
          </cell>
          <cell r="AQ315">
            <v>0</v>
          </cell>
          <cell r="AR315">
            <v>0</v>
          </cell>
          <cell r="AS315">
            <v>0</v>
          </cell>
          <cell r="AT315">
            <v>0</v>
          </cell>
          <cell r="AU315">
            <v>0</v>
          </cell>
          <cell r="AV315">
            <v>0</v>
          </cell>
          <cell r="AW315">
            <v>0</v>
          </cell>
          <cell r="AX315">
            <v>0</v>
          </cell>
          <cell r="AY315"/>
          <cell r="AZ315">
            <v>6000</v>
          </cell>
        </row>
        <row r="316">
          <cell r="B316"/>
          <cell r="D316">
            <v>1</v>
          </cell>
          <cell r="E316">
            <v>1</v>
          </cell>
          <cell r="F316">
            <v>1</v>
          </cell>
          <cell r="G316">
            <v>95</v>
          </cell>
          <cell r="H316">
            <v>95</v>
          </cell>
          <cell r="I316">
            <v>4520</v>
          </cell>
          <cell r="J316">
            <v>20</v>
          </cell>
          <cell r="K316">
            <v>25</v>
          </cell>
          <cell r="L316"/>
          <cell r="M316">
            <v>100</v>
          </cell>
          <cell r="N316">
            <v>0</v>
          </cell>
          <cell r="O316">
            <v>0</v>
          </cell>
          <cell r="P316">
            <v>0</v>
          </cell>
          <cell r="Q316">
            <v>0</v>
          </cell>
          <cell r="R316">
            <v>0</v>
          </cell>
          <cell r="S316">
            <v>100</v>
          </cell>
          <cell r="T316">
            <v>0</v>
          </cell>
          <cell r="U316">
            <v>0</v>
          </cell>
          <cell r="V316">
            <v>0</v>
          </cell>
          <cell r="W316"/>
          <cell r="X316">
            <v>100</v>
          </cell>
          <cell r="Y316">
            <v>0</v>
          </cell>
          <cell r="Z316">
            <v>0</v>
          </cell>
          <cell r="AA316">
            <v>0</v>
          </cell>
          <cell r="AB316">
            <v>500</v>
          </cell>
          <cell r="AC316">
            <v>250</v>
          </cell>
          <cell r="AD316">
            <v>100</v>
          </cell>
          <cell r="AE316">
            <v>0</v>
          </cell>
          <cell r="AF316">
            <v>0</v>
          </cell>
          <cell r="AG316">
            <v>150</v>
          </cell>
          <cell r="AH316">
            <v>0</v>
          </cell>
          <cell r="AI316">
            <v>0</v>
          </cell>
          <cell r="AJ316"/>
          <cell r="AK316">
            <v>0</v>
          </cell>
          <cell r="AL316">
            <v>0</v>
          </cell>
          <cell r="AM316"/>
          <cell r="AN316">
            <v>0</v>
          </cell>
          <cell r="AO316">
            <v>0</v>
          </cell>
          <cell r="AP316">
            <v>0</v>
          </cell>
          <cell r="AQ316">
            <v>0</v>
          </cell>
          <cell r="AR316">
            <v>0</v>
          </cell>
          <cell r="AS316">
            <v>0</v>
          </cell>
          <cell r="AT316">
            <v>0</v>
          </cell>
          <cell r="AU316">
            <v>0</v>
          </cell>
          <cell r="AV316">
            <v>0</v>
          </cell>
          <cell r="AW316">
            <v>0</v>
          </cell>
          <cell r="AX316">
            <v>0</v>
          </cell>
          <cell r="AY316"/>
          <cell r="AZ316">
            <v>6000</v>
          </cell>
        </row>
        <row r="317">
          <cell r="A317">
            <v>531</v>
          </cell>
          <cell r="B317" t="str">
            <v>{1}의 어둠</v>
          </cell>
          <cell r="C317" t="str">
            <v>Archer</v>
          </cell>
          <cell r="D317">
            <v>1</v>
          </cell>
          <cell r="E317">
            <v>1</v>
          </cell>
          <cell r="F317">
            <v>1</v>
          </cell>
          <cell r="G317">
            <v>114</v>
          </cell>
          <cell r="H317">
            <v>114</v>
          </cell>
          <cell r="I317">
            <v>4364</v>
          </cell>
          <cell r="J317">
            <v>22</v>
          </cell>
          <cell r="K317">
            <v>18</v>
          </cell>
          <cell r="L317"/>
          <cell r="M317">
            <v>150</v>
          </cell>
          <cell r="N317">
            <v>0</v>
          </cell>
          <cell r="O317">
            <v>0</v>
          </cell>
          <cell r="P317">
            <v>0</v>
          </cell>
          <cell r="Q317">
            <v>0</v>
          </cell>
          <cell r="R317">
            <v>0</v>
          </cell>
          <cell r="S317">
            <v>100</v>
          </cell>
          <cell r="T317">
            <v>250</v>
          </cell>
          <cell r="U317">
            <v>0</v>
          </cell>
          <cell r="V317">
            <v>0</v>
          </cell>
          <cell r="W317"/>
          <cell r="X317">
            <v>150</v>
          </cell>
          <cell r="Y317">
            <v>0</v>
          </cell>
          <cell r="Z317">
            <v>0</v>
          </cell>
          <cell r="AA317">
            <v>0</v>
          </cell>
          <cell r="AB317">
            <v>0</v>
          </cell>
          <cell r="AC317">
            <v>0</v>
          </cell>
          <cell r="AD317">
            <v>100</v>
          </cell>
          <cell r="AE317">
            <v>250</v>
          </cell>
          <cell r="AF317">
            <v>0</v>
          </cell>
          <cell r="AG317">
            <v>0</v>
          </cell>
          <cell r="AH317">
            <v>0</v>
          </cell>
          <cell r="AI317">
            <v>0</v>
          </cell>
          <cell r="AJ317"/>
          <cell r="AK317">
            <v>0</v>
          </cell>
          <cell r="AL317">
            <v>0</v>
          </cell>
          <cell r="AM317"/>
          <cell r="AN317">
            <v>0</v>
          </cell>
          <cell r="AO317">
            <v>0</v>
          </cell>
          <cell r="AP317">
            <v>0</v>
          </cell>
          <cell r="AQ317">
            <v>0</v>
          </cell>
          <cell r="AR317">
            <v>0</v>
          </cell>
          <cell r="AS317">
            <v>0</v>
          </cell>
          <cell r="AT317">
            <v>0</v>
          </cell>
          <cell r="AU317">
            <v>0</v>
          </cell>
          <cell r="AV317">
            <v>0</v>
          </cell>
          <cell r="AW317">
            <v>0</v>
          </cell>
          <cell r="AX317">
            <v>0</v>
          </cell>
          <cell r="AY317"/>
          <cell r="AZ317">
            <v>6000</v>
          </cell>
        </row>
        <row r="318">
          <cell r="B318"/>
          <cell r="D318">
            <v>1</v>
          </cell>
          <cell r="E318">
            <v>1</v>
          </cell>
          <cell r="F318">
            <v>1</v>
          </cell>
          <cell r="G318">
            <v>114</v>
          </cell>
          <cell r="H318">
            <v>114</v>
          </cell>
          <cell r="I318">
            <v>4364</v>
          </cell>
          <cell r="J318">
            <v>22</v>
          </cell>
          <cell r="K318">
            <v>18</v>
          </cell>
          <cell r="L318"/>
          <cell r="M318">
            <v>150</v>
          </cell>
          <cell r="N318">
            <v>0</v>
          </cell>
          <cell r="O318">
            <v>0</v>
          </cell>
          <cell r="P318">
            <v>0</v>
          </cell>
          <cell r="Q318">
            <v>0</v>
          </cell>
          <cell r="R318">
            <v>0</v>
          </cell>
          <cell r="S318">
            <v>100</v>
          </cell>
          <cell r="T318">
            <v>250</v>
          </cell>
          <cell r="U318">
            <v>0</v>
          </cell>
          <cell r="V318">
            <v>0</v>
          </cell>
          <cell r="W318"/>
          <cell r="X318">
            <v>150</v>
          </cell>
          <cell r="Y318">
            <v>0</v>
          </cell>
          <cell r="Z318">
            <v>0</v>
          </cell>
          <cell r="AA318">
            <v>0</v>
          </cell>
          <cell r="AB318">
            <v>0</v>
          </cell>
          <cell r="AC318">
            <v>0</v>
          </cell>
          <cell r="AD318">
            <v>100</v>
          </cell>
          <cell r="AE318">
            <v>250</v>
          </cell>
          <cell r="AF318">
            <v>0</v>
          </cell>
          <cell r="AG318">
            <v>0</v>
          </cell>
          <cell r="AH318">
            <v>0</v>
          </cell>
          <cell r="AI318">
            <v>0</v>
          </cell>
          <cell r="AJ318"/>
          <cell r="AK318">
            <v>0</v>
          </cell>
          <cell r="AL318">
            <v>0</v>
          </cell>
          <cell r="AM318"/>
          <cell r="AN318">
            <v>0</v>
          </cell>
          <cell r="AO318">
            <v>0</v>
          </cell>
          <cell r="AP318">
            <v>0</v>
          </cell>
          <cell r="AQ318">
            <v>0</v>
          </cell>
          <cell r="AR318">
            <v>0</v>
          </cell>
          <cell r="AS318">
            <v>0</v>
          </cell>
          <cell r="AT318">
            <v>0</v>
          </cell>
          <cell r="AU318">
            <v>0</v>
          </cell>
          <cell r="AV318">
            <v>0</v>
          </cell>
          <cell r="AW318">
            <v>0</v>
          </cell>
          <cell r="AX318">
            <v>0</v>
          </cell>
          <cell r="AY318"/>
          <cell r="AZ318">
            <v>6000</v>
          </cell>
        </row>
        <row r="319">
          <cell r="A319">
            <v>532</v>
          </cell>
          <cell r="B319" t="str">
            <v>{1}의 어둠</v>
          </cell>
          <cell r="C319" t="str">
            <v>Wizard</v>
          </cell>
          <cell r="D319">
            <v>1</v>
          </cell>
          <cell r="E319">
            <v>1</v>
          </cell>
          <cell r="F319">
            <v>1</v>
          </cell>
          <cell r="G319">
            <v>120</v>
          </cell>
          <cell r="H319">
            <v>120</v>
          </cell>
          <cell r="I319">
            <v>4031</v>
          </cell>
          <cell r="J319">
            <v>16</v>
          </cell>
          <cell r="K319">
            <v>24</v>
          </cell>
          <cell r="L319"/>
          <cell r="M319">
            <v>100</v>
          </cell>
          <cell r="N319">
            <v>0</v>
          </cell>
          <cell r="O319">
            <v>0</v>
          </cell>
          <cell r="P319">
            <v>0</v>
          </cell>
          <cell r="Q319">
            <v>0</v>
          </cell>
          <cell r="R319">
            <v>0</v>
          </cell>
          <cell r="S319">
            <v>100</v>
          </cell>
          <cell r="T319">
            <v>150</v>
          </cell>
          <cell r="U319">
            <v>0</v>
          </cell>
          <cell r="V319">
            <v>0</v>
          </cell>
          <cell r="W319"/>
          <cell r="X319">
            <v>100</v>
          </cell>
          <cell r="Y319">
            <v>0</v>
          </cell>
          <cell r="Z319">
            <v>0</v>
          </cell>
          <cell r="AA319">
            <v>200</v>
          </cell>
          <cell r="AB319">
            <v>250</v>
          </cell>
          <cell r="AC319">
            <v>0</v>
          </cell>
          <cell r="AD319">
            <v>100</v>
          </cell>
          <cell r="AE319">
            <v>150</v>
          </cell>
          <cell r="AF319">
            <v>0</v>
          </cell>
          <cell r="AG319">
            <v>0</v>
          </cell>
          <cell r="AH319">
            <v>0</v>
          </cell>
          <cell r="AI319">
            <v>0</v>
          </cell>
          <cell r="AJ319"/>
          <cell r="AK319">
            <v>0</v>
          </cell>
          <cell r="AL319">
            <v>0</v>
          </cell>
          <cell r="AM319"/>
          <cell r="AN319">
            <v>0</v>
          </cell>
          <cell r="AO319">
            <v>0</v>
          </cell>
          <cell r="AP319">
            <v>0</v>
          </cell>
          <cell r="AQ319">
            <v>0</v>
          </cell>
          <cell r="AR319">
            <v>0</v>
          </cell>
          <cell r="AS319">
            <v>0</v>
          </cell>
          <cell r="AT319">
            <v>0</v>
          </cell>
          <cell r="AU319">
            <v>0</v>
          </cell>
          <cell r="AV319">
            <v>0</v>
          </cell>
          <cell r="AW319">
            <v>0</v>
          </cell>
          <cell r="AX319">
            <v>0</v>
          </cell>
          <cell r="AY319"/>
          <cell r="AZ319">
            <v>6000</v>
          </cell>
        </row>
        <row r="320">
          <cell r="B320"/>
          <cell r="D320">
            <v>1</v>
          </cell>
          <cell r="E320">
            <v>1</v>
          </cell>
          <cell r="F320">
            <v>1</v>
          </cell>
          <cell r="G320">
            <v>120</v>
          </cell>
          <cell r="H320">
            <v>120</v>
          </cell>
          <cell r="I320">
            <v>4031</v>
          </cell>
          <cell r="J320">
            <v>16</v>
          </cell>
          <cell r="K320">
            <v>24</v>
          </cell>
          <cell r="L320"/>
          <cell r="M320">
            <v>100</v>
          </cell>
          <cell r="N320">
            <v>0</v>
          </cell>
          <cell r="O320">
            <v>0</v>
          </cell>
          <cell r="P320">
            <v>0</v>
          </cell>
          <cell r="Q320">
            <v>0</v>
          </cell>
          <cell r="R320">
            <v>0</v>
          </cell>
          <cell r="S320">
            <v>100</v>
          </cell>
          <cell r="T320">
            <v>150</v>
          </cell>
          <cell r="U320">
            <v>0</v>
          </cell>
          <cell r="V320">
            <v>0</v>
          </cell>
          <cell r="W320"/>
          <cell r="X320">
            <v>100</v>
          </cell>
          <cell r="Y320">
            <v>0</v>
          </cell>
          <cell r="Z320">
            <v>0</v>
          </cell>
          <cell r="AA320">
            <v>200</v>
          </cell>
          <cell r="AB320">
            <v>250</v>
          </cell>
          <cell r="AC320">
            <v>0</v>
          </cell>
          <cell r="AD320">
            <v>100</v>
          </cell>
          <cell r="AE320">
            <v>150</v>
          </cell>
          <cell r="AF320">
            <v>0</v>
          </cell>
          <cell r="AG320">
            <v>0</v>
          </cell>
          <cell r="AH320">
            <v>0</v>
          </cell>
          <cell r="AI320">
            <v>0</v>
          </cell>
          <cell r="AJ320"/>
          <cell r="AK320">
            <v>0</v>
          </cell>
          <cell r="AL320">
            <v>0</v>
          </cell>
          <cell r="AM320"/>
          <cell r="AN320">
            <v>0</v>
          </cell>
          <cell r="AO320">
            <v>0</v>
          </cell>
          <cell r="AP320">
            <v>0</v>
          </cell>
          <cell r="AQ320">
            <v>0</v>
          </cell>
          <cell r="AR320">
            <v>0</v>
          </cell>
          <cell r="AS320">
            <v>0</v>
          </cell>
          <cell r="AT320">
            <v>0</v>
          </cell>
          <cell r="AU320">
            <v>0</v>
          </cell>
          <cell r="AV320">
            <v>0</v>
          </cell>
          <cell r="AW320">
            <v>0</v>
          </cell>
          <cell r="AX320">
            <v>0</v>
          </cell>
          <cell r="AY320"/>
          <cell r="AZ320">
            <v>6000</v>
          </cell>
        </row>
        <row r="321">
          <cell r="A321">
            <v>533</v>
          </cell>
          <cell r="B321" t="str">
            <v>{1}의 어둠</v>
          </cell>
          <cell r="C321" t="str">
            <v>Wizard</v>
          </cell>
          <cell r="D321">
            <v>1</v>
          </cell>
          <cell r="E321">
            <v>1</v>
          </cell>
          <cell r="F321">
            <v>1</v>
          </cell>
          <cell r="G321">
            <v>120</v>
          </cell>
          <cell r="H321">
            <v>120</v>
          </cell>
          <cell r="I321">
            <v>4031</v>
          </cell>
          <cell r="J321">
            <v>16</v>
          </cell>
          <cell r="K321">
            <v>24</v>
          </cell>
          <cell r="L321"/>
          <cell r="M321">
            <v>100</v>
          </cell>
          <cell r="N321">
            <v>0</v>
          </cell>
          <cell r="O321">
            <v>0</v>
          </cell>
          <cell r="P321">
            <v>0</v>
          </cell>
          <cell r="Q321">
            <v>0</v>
          </cell>
          <cell r="R321">
            <v>0</v>
          </cell>
          <cell r="S321">
            <v>100</v>
          </cell>
          <cell r="T321">
            <v>150</v>
          </cell>
          <cell r="U321">
            <v>0</v>
          </cell>
          <cell r="V321">
            <v>0</v>
          </cell>
          <cell r="W321"/>
          <cell r="X321">
            <v>100</v>
          </cell>
          <cell r="Y321">
            <v>0</v>
          </cell>
          <cell r="Z321">
            <v>0</v>
          </cell>
          <cell r="AA321">
            <v>200</v>
          </cell>
          <cell r="AB321">
            <v>250</v>
          </cell>
          <cell r="AC321">
            <v>0</v>
          </cell>
          <cell r="AD321">
            <v>100</v>
          </cell>
          <cell r="AE321">
            <v>150</v>
          </cell>
          <cell r="AF321">
            <v>0</v>
          </cell>
          <cell r="AG321">
            <v>0</v>
          </cell>
          <cell r="AH321">
            <v>0</v>
          </cell>
          <cell r="AI321">
            <v>0</v>
          </cell>
          <cell r="AJ321"/>
          <cell r="AK321">
            <v>0</v>
          </cell>
          <cell r="AL321">
            <v>0</v>
          </cell>
          <cell r="AM321"/>
          <cell r="AN321">
            <v>0</v>
          </cell>
          <cell r="AO321">
            <v>0</v>
          </cell>
          <cell r="AP321">
            <v>0</v>
          </cell>
          <cell r="AQ321">
            <v>0</v>
          </cell>
          <cell r="AR321">
            <v>0</v>
          </cell>
          <cell r="AS321">
            <v>0</v>
          </cell>
          <cell r="AT321">
            <v>0</v>
          </cell>
          <cell r="AU321">
            <v>0</v>
          </cell>
          <cell r="AV321">
            <v>0</v>
          </cell>
          <cell r="AW321">
            <v>0</v>
          </cell>
          <cell r="AX321">
            <v>0</v>
          </cell>
          <cell r="AY321"/>
          <cell r="AZ321">
            <v>6000</v>
          </cell>
        </row>
        <row r="322">
          <cell r="B322"/>
          <cell r="D322">
            <v>1</v>
          </cell>
          <cell r="E322">
            <v>1</v>
          </cell>
          <cell r="F322">
            <v>1</v>
          </cell>
          <cell r="G322">
            <v>120</v>
          </cell>
          <cell r="H322">
            <v>120</v>
          </cell>
          <cell r="I322">
            <v>4031</v>
          </cell>
          <cell r="J322">
            <v>16</v>
          </cell>
          <cell r="K322">
            <v>24</v>
          </cell>
          <cell r="L322"/>
          <cell r="M322">
            <v>100</v>
          </cell>
          <cell r="N322">
            <v>0</v>
          </cell>
          <cell r="O322">
            <v>0</v>
          </cell>
          <cell r="P322">
            <v>0</v>
          </cell>
          <cell r="Q322">
            <v>0</v>
          </cell>
          <cell r="R322">
            <v>0</v>
          </cell>
          <cell r="S322">
            <v>100</v>
          </cell>
          <cell r="T322">
            <v>150</v>
          </cell>
          <cell r="U322">
            <v>0</v>
          </cell>
          <cell r="V322">
            <v>0</v>
          </cell>
          <cell r="W322"/>
          <cell r="X322">
            <v>100</v>
          </cell>
          <cell r="Y322">
            <v>0</v>
          </cell>
          <cell r="Z322">
            <v>0</v>
          </cell>
          <cell r="AA322">
            <v>200</v>
          </cell>
          <cell r="AB322">
            <v>250</v>
          </cell>
          <cell r="AC322">
            <v>0</v>
          </cell>
          <cell r="AD322">
            <v>100</v>
          </cell>
          <cell r="AE322">
            <v>150</v>
          </cell>
          <cell r="AF322">
            <v>0</v>
          </cell>
          <cell r="AG322">
            <v>0</v>
          </cell>
          <cell r="AH322">
            <v>0</v>
          </cell>
          <cell r="AI322">
            <v>0</v>
          </cell>
          <cell r="AJ322"/>
          <cell r="AK322">
            <v>0</v>
          </cell>
          <cell r="AL322">
            <v>0</v>
          </cell>
          <cell r="AM322"/>
          <cell r="AN322">
            <v>0</v>
          </cell>
          <cell r="AO322">
            <v>0</v>
          </cell>
          <cell r="AP322">
            <v>0</v>
          </cell>
          <cell r="AQ322">
            <v>0</v>
          </cell>
          <cell r="AR322">
            <v>0</v>
          </cell>
          <cell r="AS322">
            <v>0</v>
          </cell>
          <cell r="AT322">
            <v>0</v>
          </cell>
          <cell r="AU322">
            <v>0</v>
          </cell>
          <cell r="AV322">
            <v>0</v>
          </cell>
          <cell r="AW322">
            <v>0</v>
          </cell>
          <cell r="AX322">
            <v>0</v>
          </cell>
          <cell r="AY322"/>
          <cell r="AZ322">
            <v>6000</v>
          </cell>
        </row>
        <row r="323">
          <cell r="A323">
            <v>534</v>
          </cell>
          <cell r="B323" t="str">
            <v>{1}의 어둠</v>
          </cell>
          <cell r="C323" t="str">
            <v>Mechanic</v>
          </cell>
          <cell r="D323">
            <v>1</v>
          </cell>
          <cell r="E323">
            <v>1</v>
          </cell>
          <cell r="F323">
            <v>1</v>
          </cell>
          <cell r="G323">
            <v>104</v>
          </cell>
          <cell r="H323">
            <v>104</v>
          </cell>
          <cell r="I323">
            <v>4734</v>
          </cell>
          <cell r="J323">
            <v>22</v>
          </cell>
          <cell r="K323">
            <v>18</v>
          </cell>
          <cell r="L323"/>
          <cell r="M323">
            <v>150</v>
          </cell>
          <cell r="N323">
            <v>0</v>
          </cell>
          <cell r="O323">
            <v>500</v>
          </cell>
          <cell r="P323">
            <v>0</v>
          </cell>
          <cell r="Q323">
            <v>0</v>
          </cell>
          <cell r="R323">
            <v>0</v>
          </cell>
          <cell r="S323">
            <v>200</v>
          </cell>
          <cell r="T323">
            <v>100</v>
          </cell>
          <cell r="U323">
            <v>0</v>
          </cell>
          <cell r="V323">
            <v>0</v>
          </cell>
          <cell r="W323"/>
          <cell r="X323">
            <v>150</v>
          </cell>
          <cell r="Y323">
            <v>0</v>
          </cell>
          <cell r="Z323">
            <v>500</v>
          </cell>
          <cell r="AA323">
            <v>0</v>
          </cell>
          <cell r="AB323">
            <v>0</v>
          </cell>
          <cell r="AC323">
            <v>0</v>
          </cell>
          <cell r="AD323">
            <v>200</v>
          </cell>
          <cell r="AE323">
            <v>100</v>
          </cell>
          <cell r="AF323">
            <v>0</v>
          </cell>
          <cell r="AG323">
            <v>0</v>
          </cell>
          <cell r="AH323">
            <v>0</v>
          </cell>
          <cell r="AI323">
            <v>0</v>
          </cell>
          <cell r="AJ323"/>
          <cell r="AK323">
            <v>0</v>
          </cell>
          <cell r="AL323">
            <v>0</v>
          </cell>
          <cell r="AM323"/>
          <cell r="AN323">
            <v>0</v>
          </cell>
          <cell r="AO323">
            <v>0</v>
          </cell>
          <cell r="AP323">
            <v>0</v>
          </cell>
          <cell r="AQ323">
            <v>0</v>
          </cell>
          <cell r="AR323">
            <v>0</v>
          </cell>
          <cell r="AS323">
            <v>0</v>
          </cell>
          <cell r="AT323">
            <v>0</v>
          </cell>
          <cell r="AU323">
            <v>0</v>
          </cell>
          <cell r="AV323">
            <v>0</v>
          </cell>
          <cell r="AW323">
            <v>0</v>
          </cell>
          <cell r="AX323">
            <v>0</v>
          </cell>
          <cell r="AY323"/>
          <cell r="AZ323">
            <v>6000</v>
          </cell>
        </row>
        <row r="324">
          <cell r="B324"/>
          <cell r="D324">
            <v>1</v>
          </cell>
          <cell r="E324">
            <v>1</v>
          </cell>
          <cell r="F324">
            <v>1</v>
          </cell>
          <cell r="G324">
            <v>104</v>
          </cell>
          <cell r="H324">
            <v>104</v>
          </cell>
          <cell r="I324">
            <v>4734</v>
          </cell>
          <cell r="J324">
            <v>22</v>
          </cell>
          <cell r="K324">
            <v>18</v>
          </cell>
          <cell r="L324"/>
          <cell r="M324">
            <v>150</v>
          </cell>
          <cell r="N324">
            <v>0</v>
          </cell>
          <cell r="O324">
            <v>500</v>
          </cell>
          <cell r="P324">
            <v>0</v>
          </cell>
          <cell r="Q324">
            <v>0</v>
          </cell>
          <cell r="R324">
            <v>0</v>
          </cell>
          <cell r="S324">
            <v>200</v>
          </cell>
          <cell r="T324">
            <v>100</v>
          </cell>
          <cell r="U324">
            <v>0</v>
          </cell>
          <cell r="V324">
            <v>0</v>
          </cell>
          <cell r="W324"/>
          <cell r="X324">
            <v>150</v>
          </cell>
          <cell r="Y324">
            <v>0</v>
          </cell>
          <cell r="Z324">
            <v>500</v>
          </cell>
          <cell r="AA324">
            <v>0</v>
          </cell>
          <cell r="AB324">
            <v>0</v>
          </cell>
          <cell r="AC324">
            <v>0</v>
          </cell>
          <cell r="AD324">
            <v>200</v>
          </cell>
          <cell r="AE324">
            <v>100</v>
          </cell>
          <cell r="AF324">
            <v>0</v>
          </cell>
          <cell r="AG324">
            <v>0</v>
          </cell>
          <cell r="AH324">
            <v>0</v>
          </cell>
          <cell r="AI324">
            <v>0</v>
          </cell>
          <cell r="AJ324"/>
          <cell r="AK324">
            <v>0</v>
          </cell>
          <cell r="AL324">
            <v>0</v>
          </cell>
          <cell r="AM324"/>
          <cell r="AN324">
            <v>0</v>
          </cell>
          <cell r="AO324">
            <v>0</v>
          </cell>
          <cell r="AP324">
            <v>0</v>
          </cell>
          <cell r="AQ324">
            <v>0</v>
          </cell>
          <cell r="AR324">
            <v>0</v>
          </cell>
          <cell r="AS324">
            <v>0</v>
          </cell>
          <cell r="AT324">
            <v>0</v>
          </cell>
          <cell r="AU324">
            <v>0</v>
          </cell>
          <cell r="AV324">
            <v>0</v>
          </cell>
          <cell r="AW324">
            <v>0</v>
          </cell>
          <cell r="AX324">
            <v>0</v>
          </cell>
          <cell r="AY324"/>
          <cell r="AZ324">
            <v>6000</v>
          </cell>
        </row>
        <row r="325">
          <cell r="A325">
            <v>535</v>
          </cell>
          <cell r="B325" t="str">
            <v>{1}의 어둠</v>
          </cell>
          <cell r="C325" t="str">
            <v>Mechanic</v>
          </cell>
          <cell r="D325">
            <v>1</v>
          </cell>
          <cell r="E325">
            <v>1</v>
          </cell>
          <cell r="F325">
            <v>1</v>
          </cell>
          <cell r="G325">
            <v>104</v>
          </cell>
          <cell r="H325">
            <v>104</v>
          </cell>
          <cell r="I325">
            <v>4734</v>
          </cell>
          <cell r="J325">
            <v>22</v>
          </cell>
          <cell r="K325">
            <v>18</v>
          </cell>
          <cell r="L325"/>
          <cell r="M325">
            <v>150</v>
          </cell>
          <cell r="N325">
            <v>0</v>
          </cell>
          <cell r="O325">
            <v>500</v>
          </cell>
          <cell r="P325">
            <v>0</v>
          </cell>
          <cell r="Q325">
            <v>0</v>
          </cell>
          <cell r="R325">
            <v>0</v>
          </cell>
          <cell r="S325">
            <v>200</v>
          </cell>
          <cell r="T325">
            <v>100</v>
          </cell>
          <cell r="U325">
            <v>0</v>
          </cell>
          <cell r="V325">
            <v>0</v>
          </cell>
          <cell r="W325"/>
          <cell r="X325">
            <v>150</v>
          </cell>
          <cell r="Y325">
            <v>0</v>
          </cell>
          <cell r="Z325">
            <v>500</v>
          </cell>
          <cell r="AA325">
            <v>0</v>
          </cell>
          <cell r="AB325">
            <v>0</v>
          </cell>
          <cell r="AC325">
            <v>0</v>
          </cell>
          <cell r="AD325">
            <v>200</v>
          </cell>
          <cell r="AE325">
            <v>100</v>
          </cell>
          <cell r="AF325">
            <v>0</v>
          </cell>
          <cell r="AG325">
            <v>0</v>
          </cell>
          <cell r="AH325">
            <v>0</v>
          </cell>
          <cell r="AI325">
            <v>0</v>
          </cell>
          <cell r="AJ325"/>
          <cell r="AK325">
            <v>0</v>
          </cell>
          <cell r="AL325">
            <v>0</v>
          </cell>
          <cell r="AM325"/>
          <cell r="AN325">
            <v>0</v>
          </cell>
          <cell r="AO325">
            <v>0</v>
          </cell>
          <cell r="AP325">
            <v>0</v>
          </cell>
          <cell r="AQ325">
            <v>0</v>
          </cell>
          <cell r="AR325">
            <v>0</v>
          </cell>
          <cell r="AS325">
            <v>0</v>
          </cell>
          <cell r="AT325">
            <v>0</v>
          </cell>
          <cell r="AU325">
            <v>0</v>
          </cell>
          <cell r="AV325">
            <v>0</v>
          </cell>
          <cell r="AW325">
            <v>0</v>
          </cell>
          <cell r="AX325">
            <v>0</v>
          </cell>
          <cell r="AY325"/>
          <cell r="AZ325">
            <v>6000</v>
          </cell>
        </row>
        <row r="326">
          <cell r="B326"/>
          <cell r="D326">
            <v>1</v>
          </cell>
          <cell r="E326">
            <v>1</v>
          </cell>
          <cell r="F326">
            <v>1</v>
          </cell>
          <cell r="G326">
            <v>104</v>
          </cell>
          <cell r="H326">
            <v>104</v>
          </cell>
          <cell r="I326">
            <v>4734</v>
          </cell>
          <cell r="J326">
            <v>22</v>
          </cell>
          <cell r="K326">
            <v>18</v>
          </cell>
          <cell r="L326"/>
          <cell r="M326">
            <v>150</v>
          </cell>
          <cell r="N326">
            <v>0</v>
          </cell>
          <cell r="O326">
            <v>500</v>
          </cell>
          <cell r="P326">
            <v>0</v>
          </cell>
          <cell r="Q326">
            <v>0</v>
          </cell>
          <cell r="R326">
            <v>0</v>
          </cell>
          <cell r="S326">
            <v>200</v>
          </cell>
          <cell r="T326">
            <v>100</v>
          </cell>
          <cell r="U326">
            <v>0</v>
          </cell>
          <cell r="V326">
            <v>0</v>
          </cell>
          <cell r="W326"/>
          <cell r="X326">
            <v>150</v>
          </cell>
          <cell r="Y326">
            <v>0</v>
          </cell>
          <cell r="Z326">
            <v>500</v>
          </cell>
          <cell r="AA326">
            <v>0</v>
          </cell>
          <cell r="AB326">
            <v>0</v>
          </cell>
          <cell r="AC326">
            <v>0</v>
          </cell>
          <cell r="AD326">
            <v>200</v>
          </cell>
          <cell r="AE326">
            <v>100</v>
          </cell>
          <cell r="AF326">
            <v>0</v>
          </cell>
          <cell r="AG326">
            <v>0</v>
          </cell>
          <cell r="AH326">
            <v>0</v>
          </cell>
          <cell r="AI326">
            <v>0</v>
          </cell>
          <cell r="AJ326"/>
          <cell r="AK326">
            <v>0</v>
          </cell>
          <cell r="AL326">
            <v>0</v>
          </cell>
          <cell r="AM326"/>
          <cell r="AN326">
            <v>0</v>
          </cell>
          <cell r="AO326">
            <v>0</v>
          </cell>
          <cell r="AP326">
            <v>0</v>
          </cell>
          <cell r="AQ326">
            <v>0</v>
          </cell>
          <cell r="AR326">
            <v>0</v>
          </cell>
          <cell r="AS326">
            <v>0</v>
          </cell>
          <cell r="AT326">
            <v>0</v>
          </cell>
          <cell r="AU326">
            <v>0</v>
          </cell>
          <cell r="AV326">
            <v>0</v>
          </cell>
          <cell r="AW326">
            <v>0</v>
          </cell>
          <cell r="AX326">
            <v>0</v>
          </cell>
          <cell r="AY326"/>
          <cell r="AZ326">
            <v>6000</v>
          </cell>
        </row>
        <row r="327">
          <cell r="A327">
            <v>536</v>
          </cell>
          <cell r="B327" t="str">
            <v>{1}의 어둠</v>
          </cell>
          <cell r="C327" t="str">
            <v>Knight</v>
          </cell>
          <cell r="D327">
            <v>1</v>
          </cell>
          <cell r="E327">
            <v>1</v>
          </cell>
          <cell r="F327">
            <v>1</v>
          </cell>
          <cell r="G327">
            <v>81</v>
          </cell>
          <cell r="H327">
            <v>81</v>
          </cell>
          <cell r="I327">
            <v>6982</v>
          </cell>
          <cell r="J327">
            <v>36</v>
          </cell>
          <cell r="K327">
            <v>28</v>
          </cell>
          <cell r="L327"/>
          <cell r="M327">
            <v>50</v>
          </cell>
          <cell r="N327">
            <v>0</v>
          </cell>
          <cell r="O327">
            <v>0</v>
          </cell>
          <cell r="P327">
            <v>0</v>
          </cell>
          <cell r="Q327">
            <v>100</v>
          </cell>
          <cell r="R327">
            <v>0</v>
          </cell>
          <cell r="S327">
            <v>0</v>
          </cell>
          <cell r="T327">
            <v>0</v>
          </cell>
          <cell r="U327">
            <v>0</v>
          </cell>
          <cell r="V327">
            <v>250</v>
          </cell>
          <cell r="W327"/>
          <cell r="X327">
            <v>50</v>
          </cell>
          <cell r="Y327">
            <v>0</v>
          </cell>
          <cell r="Z327">
            <v>0</v>
          </cell>
          <cell r="AA327">
            <v>0</v>
          </cell>
          <cell r="AB327">
            <v>100</v>
          </cell>
          <cell r="AC327">
            <v>0</v>
          </cell>
          <cell r="AD327">
            <v>0</v>
          </cell>
          <cell r="AE327">
            <v>0</v>
          </cell>
          <cell r="AF327">
            <v>0</v>
          </cell>
          <cell r="AG327">
            <v>250</v>
          </cell>
          <cell r="AH327">
            <v>0</v>
          </cell>
          <cell r="AI327">
            <v>0</v>
          </cell>
          <cell r="AJ327"/>
          <cell r="AK327">
            <v>0</v>
          </cell>
          <cell r="AL327">
            <v>0</v>
          </cell>
          <cell r="AM327"/>
          <cell r="AN327">
            <v>0</v>
          </cell>
          <cell r="AO327">
            <v>0</v>
          </cell>
          <cell r="AP327">
            <v>0</v>
          </cell>
          <cell r="AQ327">
            <v>0</v>
          </cell>
          <cell r="AR327">
            <v>0</v>
          </cell>
          <cell r="AS327">
            <v>0</v>
          </cell>
          <cell r="AT327">
            <v>0</v>
          </cell>
          <cell r="AU327">
            <v>0</v>
          </cell>
          <cell r="AV327">
            <v>0</v>
          </cell>
          <cell r="AW327">
            <v>0</v>
          </cell>
          <cell r="AX327">
            <v>0</v>
          </cell>
          <cell r="AY327"/>
          <cell r="AZ327">
            <v>6000</v>
          </cell>
        </row>
        <row r="328">
          <cell r="B328"/>
          <cell r="D328">
            <v>1</v>
          </cell>
          <cell r="E328">
            <v>1</v>
          </cell>
          <cell r="F328">
            <v>1</v>
          </cell>
          <cell r="G328">
            <v>81</v>
          </cell>
          <cell r="H328">
            <v>81</v>
          </cell>
          <cell r="I328">
            <v>6982</v>
          </cell>
          <cell r="J328">
            <v>36</v>
          </cell>
          <cell r="K328">
            <v>28</v>
          </cell>
          <cell r="L328"/>
          <cell r="M328">
            <v>50</v>
          </cell>
          <cell r="N328">
            <v>0</v>
          </cell>
          <cell r="O328">
            <v>0</v>
          </cell>
          <cell r="P328">
            <v>0</v>
          </cell>
          <cell r="Q328">
            <v>100</v>
          </cell>
          <cell r="R328">
            <v>0</v>
          </cell>
          <cell r="S328">
            <v>0</v>
          </cell>
          <cell r="T328">
            <v>0</v>
          </cell>
          <cell r="U328">
            <v>0</v>
          </cell>
          <cell r="V328">
            <v>250</v>
          </cell>
          <cell r="W328"/>
          <cell r="X328">
            <v>50</v>
          </cell>
          <cell r="Y328">
            <v>0</v>
          </cell>
          <cell r="Z328">
            <v>0</v>
          </cell>
          <cell r="AA328">
            <v>0</v>
          </cell>
          <cell r="AB328">
            <v>100</v>
          </cell>
          <cell r="AC328">
            <v>0</v>
          </cell>
          <cell r="AD328">
            <v>0</v>
          </cell>
          <cell r="AE328">
            <v>0</v>
          </cell>
          <cell r="AF328">
            <v>0</v>
          </cell>
          <cell r="AG328">
            <v>250</v>
          </cell>
          <cell r="AH328">
            <v>0</v>
          </cell>
          <cell r="AI328">
            <v>0</v>
          </cell>
          <cell r="AJ328"/>
          <cell r="AK328">
            <v>0</v>
          </cell>
          <cell r="AL328">
            <v>0</v>
          </cell>
          <cell r="AM328"/>
          <cell r="AN328">
            <v>0</v>
          </cell>
          <cell r="AO328">
            <v>0</v>
          </cell>
          <cell r="AP328">
            <v>0</v>
          </cell>
          <cell r="AQ328">
            <v>0</v>
          </cell>
          <cell r="AR328">
            <v>0</v>
          </cell>
          <cell r="AS328">
            <v>0</v>
          </cell>
          <cell r="AT328">
            <v>0</v>
          </cell>
          <cell r="AU328">
            <v>0</v>
          </cell>
          <cell r="AV328">
            <v>0</v>
          </cell>
          <cell r="AW328">
            <v>0</v>
          </cell>
          <cell r="AX328">
            <v>0</v>
          </cell>
          <cell r="AY328"/>
          <cell r="AZ328">
            <v>6000</v>
          </cell>
        </row>
        <row r="329">
          <cell r="A329">
            <v>537</v>
          </cell>
          <cell r="B329" t="str">
            <v>{1}의 어둠</v>
          </cell>
          <cell r="C329" t="str">
            <v>Assassin</v>
          </cell>
          <cell r="D329">
            <v>1</v>
          </cell>
          <cell r="E329">
            <v>1</v>
          </cell>
          <cell r="F329">
            <v>1</v>
          </cell>
          <cell r="G329">
            <v>101</v>
          </cell>
          <cell r="H329">
            <v>101</v>
          </cell>
          <cell r="I329">
            <v>5666</v>
          </cell>
          <cell r="J329">
            <v>32</v>
          </cell>
          <cell r="K329">
            <v>28</v>
          </cell>
          <cell r="L329"/>
          <cell r="M329">
            <v>200</v>
          </cell>
          <cell r="N329">
            <v>0</v>
          </cell>
          <cell r="O329">
            <v>300</v>
          </cell>
          <cell r="P329">
            <v>200</v>
          </cell>
          <cell r="Q329">
            <v>0</v>
          </cell>
          <cell r="R329">
            <v>0</v>
          </cell>
          <cell r="S329">
            <v>100</v>
          </cell>
          <cell r="T329">
            <v>0</v>
          </cell>
          <cell r="U329">
            <v>0</v>
          </cell>
          <cell r="V329">
            <v>0</v>
          </cell>
          <cell r="W329"/>
          <cell r="X329">
            <v>200</v>
          </cell>
          <cell r="Y329">
            <v>0</v>
          </cell>
          <cell r="Z329">
            <v>300</v>
          </cell>
          <cell r="AA329">
            <v>200</v>
          </cell>
          <cell r="AB329">
            <v>0</v>
          </cell>
          <cell r="AC329">
            <v>0</v>
          </cell>
          <cell r="AD329">
            <v>100</v>
          </cell>
          <cell r="AE329">
            <v>0</v>
          </cell>
          <cell r="AF329">
            <v>0</v>
          </cell>
          <cell r="AG329">
            <v>0</v>
          </cell>
          <cell r="AH329">
            <v>0</v>
          </cell>
          <cell r="AI329">
            <v>0</v>
          </cell>
          <cell r="AJ329"/>
          <cell r="AK329">
            <v>0</v>
          </cell>
          <cell r="AL329">
            <v>0</v>
          </cell>
          <cell r="AM329"/>
          <cell r="AN329">
            <v>0</v>
          </cell>
          <cell r="AO329">
            <v>0</v>
          </cell>
          <cell r="AP329">
            <v>0</v>
          </cell>
          <cell r="AQ329">
            <v>0</v>
          </cell>
          <cell r="AR329">
            <v>0</v>
          </cell>
          <cell r="AS329">
            <v>0</v>
          </cell>
          <cell r="AT329">
            <v>0</v>
          </cell>
          <cell r="AU329">
            <v>0</v>
          </cell>
          <cell r="AV329">
            <v>0</v>
          </cell>
          <cell r="AW329">
            <v>0</v>
          </cell>
          <cell r="AX329">
            <v>0</v>
          </cell>
          <cell r="AY329"/>
          <cell r="AZ329">
            <v>6000</v>
          </cell>
        </row>
        <row r="330">
          <cell r="B330"/>
          <cell r="D330">
            <v>1</v>
          </cell>
          <cell r="E330">
            <v>1</v>
          </cell>
          <cell r="F330">
            <v>1</v>
          </cell>
          <cell r="G330">
            <v>101</v>
          </cell>
          <cell r="H330">
            <v>101</v>
          </cell>
          <cell r="I330">
            <v>5666</v>
          </cell>
          <cell r="J330">
            <v>32</v>
          </cell>
          <cell r="K330">
            <v>28</v>
          </cell>
          <cell r="L330"/>
          <cell r="M330">
            <v>200</v>
          </cell>
          <cell r="N330">
            <v>0</v>
          </cell>
          <cell r="O330">
            <v>300</v>
          </cell>
          <cell r="P330">
            <v>200</v>
          </cell>
          <cell r="Q330">
            <v>0</v>
          </cell>
          <cell r="R330">
            <v>0</v>
          </cell>
          <cell r="S330">
            <v>100</v>
          </cell>
          <cell r="T330">
            <v>0</v>
          </cell>
          <cell r="U330">
            <v>0</v>
          </cell>
          <cell r="V330">
            <v>0</v>
          </cell>
          <cell r="W330"/>
          <cell r="X330">
            <v>200</v>
          </cell>
          <cell r="Y330">
            <v>0</v>
          </cell>
          <cell r="Z330">
            <v>300</v>
          </cell>
          <cell r="AA330">
            <v>200</v>
          </cell>
          <cell r="AB330">
            <v>0</v>
          </cell>
          <cell r="AC330">
            <v>0</v>
          </cell>
          <cell r="AD330">
            <v>100</v>
          </cell>
          <cell r="AE330">
            <v>0</v>
          </cell>
          <cell r="AF330">
            <v>0</v>
          </cell>
          <cell r="AG330">
            <v>0</v>
          </cell>
          <cell r="AH330">
            <v>0</v>
          </cell>
          <cell r="AI330">
            <v>0</v>
          </cell>
          <cell r="AJ330"/>
          <cell r="AK330">
            <v>0</v>
          </cell>
          <cell r="AL330">
            <v>0</v>
          </cell>
          <cell r="AM330"/>
          <cell r="AN330">
            <v>0</v>
          </cell>
          <cell r="AO330">
            <v>0</v>
          </cell>
          <cell r="AP330">
            <v>0</v>
          </cell>
          <cell r="AQ330">
            <v>0</v>
          </cell>
          <cell r="AR330">
            <v>0</v>
          </cell>
          <cell r="AS330">
            <v>0</v>
          </cell>
          <cell r="AT330">
            <v>0</v>
          </cell>
          <cell r="AU330">
            <v>0</v>
          </cell>
          <cell r="AV330">
            <v>0</v>
          </cell>
          <cell r="AW330">
            <v>0</v>
          </cell>
          <cell r="AX330">
            <v>0</v>
          </cell>
          <cell r="AY330"/>
          <cell r="AZ330">
            <v>6000</v>
          </cell>
        </row>
        <row r="331">
          <cell r="A331">
            <v>538</v>
          </cell>
          <cell r="B331" t="str">
            <v>{1}의 어둠</v>
          </cell>
          <cell r="C331" t="str">
            <v>Assassin</v>
          </cell>
          <cell r="D331">
            <v>1</v>
          </cell>
          <cell r="E331">
            <v>1</v>
          </cell>
          <cell r="F331">
            <v>1</v>
          </cell>
          <cell r="G331">
            <v>101</v>
          </cell>
          <cell r="H331">
            <v>101</v>
          </cell>
          <cell r="I331">
            <v>5666</v>
          </cell>
          <cell r="J331">
            <v>32</v>
          </cell>
          <cell r="K331">
            <v>28</v>
          </cell>
          <cell r="L331"/>
          <cell r="M331">
            <v>200</v>
          </cell>
          <cell r="N331">
            <v>0</v>
          </cell>
          <cell r="O331">
            <v>300</v>
          </cell>
          <cell r="P331">
            <v>200</v>
          </cell>
          <cell r="Q331">
            <v>0</v>
          </cell>
          <cell r="R331">
            <v>0</v>
          </cell>
          <cell r="S331">
            <v>100</v>
          </cell>
          <cell r="T331">
            <v>0</v>
          </cell>
          <cell r="U331">
            <v>0</v>
          </cell>
          <cell r="V331">
            <v>0</v>
          </cell>
          <cell r="W331"/>
          <cell r="X331">
            <v>200</v>
          </cell>
          <cell r="Y331">
            <v>0</v>
          </cell>
          <cell r="Z331">
            <v>300</v>
          </cell>
          <cell r="AA331">
            <v>200</v>
          </cell>
          <cell r="AB331">
            <v>0</v>
          </cell>
          <cell r="AC331">
            <v>0</v>
          </cell>
          <cell r="AD331">
            <v>100</v>
          </cell>
          <cell r="AE331">
            <v>0</v>
          </cell>
          <cell r="AF331">
            <v>0</v>
          </cell>
          <cell r="AG331">
            <v>0</v>
          </cell>
          <cell r="AH331">
            <v>0</v>
          </cell>
          <cell r="AI331">
            <v>0</v>
          </cell>
          <cell r="AJ331"/>
          <cell r="AK331">
            <v>0</v>
          </cell>
          <cell r="AL331">
            <v>0</v>
          </cell>
          <cell r="AM331"/>
          <cell r="AN331">
            <v>0</v>
          </cell>
          <cell r="AO331">
            <v>0</v>
          </cell>
          <cell r="AP331">
            <v>0</v>
          </cell>
          <cell r="AQ331">
            <v>0</v>
          </cell>
          <cell r="AR331">
            <v>0</v>
          </cell>
          <cell r="AS331">
            <v>0</v>
          </cell>
          <cell r="AT331">
            <v>0</v>
          </cell>
          <cell r="AU331">
            <v>0</v>
          </cell>
          <cell r="AV331">
            <v>0</v>
          </cell>
          <cell r="AW331">
            <v>0</v>
          </cell>
          <cell r="AX331">
            <v>0</v>
          </cell>
          <cell r="AY331"/>
          <cell r="AZ331">
            <v>6000</v>
          </cell>
        </row>
        <row r="332">
          <cell r="B332"/>
          <cell r="D332">
            <v>1</v>
          </cell>
          <cell r="E332">
            <v>1</v>
          </cell>
          <cell r="F332">
            <v>1</v>
          </cell>
          <cell r="G332">
            <v>101</v>
          </cell>
          <cell r="H332">
            <v>101</v>
          </cell>
          <cell r="I332">
            <v>5666</v>
          </cell>
          <cell r="J332">
            <v>32</v>
          </cell>
          <cell r="K332">
            <v>28</v>
          </cell>
          <cell r="L332"/>
          <cell r="M332">
            <v>200</v>
          </cell>
          <cell r="N332">
            <v>0</v>
          </cell>
          <cell r="O332">
            <v>300</v>
          </cell>
          <cell r="P332">
            <v>200</v>
          </cell>
          <cell r="Q332">
            <v>0</v>
          </cell>
          <cell r="R332">
            <v>0</v>
          </cell>
          <cell r="S332">
            <v>100</v>
          </cell>
          <cell r="T332">
            <v>0</v>
          </cell>
          <cell r="U332">
            <v>0</v>
          </cell>
          <cell r="V332">
            <v>0</v>
          </cell>
          <cell r="W332"/>
          <cell r="X332">
            <v>200</v>
          </cell>
          <cell r="Y332">
            <v>0</v>
          </cell>
          <cell r="Z332">
            <v>300</v>
          </cell>
          <cell r="AA332">
            <v>200</v>
          </cell>
          <cell r="AB332">
            <v>0</v>
          </cell>
          <cell r="AC332">
            <v>0</v>
          </cell>
          <cell r="AD332">
            <v>100</v>
          </cell>
          <cell r="AE332">
            <v>0</v>
          </cell>
          <cell r="AF332">
            <v>0</v>
          </cell>
          <cell r="AG332">
            <v>0</v>
          </cell>
          <cell r="AH332">
            <v>0</v>
          </cell>
          <cell r="AI332">
            <v>0</v>
          </cell>
          <cell r="AJ332"/>
          <cell r="AK332">
            <v>0</v>
          </cell>
          <cell r="AL332">
            <v>0</v>
          </cell>
          <cell r="AM332"/>
          <cell r="AN332">
            <v>0</v>
          </cell>
          <cell r="AO332">
            <v>0</v>
          </cell>
          <cell r="AP332">
            <v>0</v>
          </cell>
          <cell r="AQ332">
            <v>0</v>
          </cell>
          <cell r="AR332">
            <v>0</v>
          </cell>
          <cell r="AS332">
            <v>0</v>
          </cell>
          <cell r="AT332">
            <v>0</v>
          </cell>
          <cell r="AU332">
            <v>0</v>
          </cell>
          <cell r="AV332">
            <v>0</v>
          </cell>
          <cell r="AW332">
            <v>0</v>
          </cell>
          <cell r="AX332">
            <v>0</v>
          </cell>
          <cell r="AY332"/>
          <cell r="AZ332">
            <v>6000</v>
          </cell>
        </row>
        <row r="333">
          <cell r="A333">
            <v>539</v>
          </cell>
          <cell r="B333" t="str">
            <v>{1}의 어둠</v>
          </cell>
          <cell r="C333" t="str">
            <v>Priest</v>
          </cell>
          <cell r="D333">
            <v>1</v>
          </cell>
          <cell r="E333">
            <v>1</v>
          </cell>
          <cell r="F333">
            <v>1</v>
          </cell>
          <cell r="G333">
            <v>95</v>
          </cell>
          <cell r="H333">
            <v>95</v>
          </cell>
          <cell r="I333">
            <v>4520</v>
          </cell>
          <cell r="J333">
            <v>20</v>
          </cell>
          <cell r="K333">
            <v>25</v>
          </cell>
          <cell r="L333"/>
          <cell r="M333">
            <v>100</v>
          </cell>
          <cell r="N333">
            <v>0</v>
          </cell>
          <cell r="O333">
            <v>0</v>
          </cell>
          <cell r="P333">
            <v>0</v>
          </cell>
          <cell r="Q333">
            <v>0</v>
          </cell>
          <cell r="R333">
            <v>0</v>
          </cell>
          <cell r="S333">
            <v>100</v>
          </cell>
          <cell r="T333">
            <v>0</v>
          </cell>
          <cell r="U333">
            <v>0</v>
          </cell>
          <cell r="V333">
            <v>0</v>
          </cell>
          <cell r="W333"/>
          <cell r="X333">
            <v>100</v>
          </cell>
          <cell r="Y333">
            <v>0</v>
          </cell>
          <cell r="Z333">
            <v>0</v>
          </cell>
          <cell r="AA333">
            <v>0</v>
          </cell>
          <cell r="AB333">
            <v>500</v>
          </cell>
          <cell r="AC333">
            <v>250</v>
          </cell>
          <cell r="AD333">
            <v>100</v>
          </cell>
          <cell r="AE333">
            <v>0</v>
          </cell>
          <cell r="AF333">
            <v>0</v>
          </cell>
          <cell r="AG333">
            <v>150</v>
          </cell>
          <cell r="AH333">
            <v>0</v>
          </cell>
          <cell r="AI333">
            <v>0</v>
          </cell>
          <cell r="AJ333"/>
          <cell r="AK333">
            <v>0</v>
          </cell>
          <cell r="AL333">
            <v>0</v>
          </cell>
          <cell r="AM333"/>
          <cell r="AN333">
            <v>0</v>
          </cell>
          <cell r="AO333">
            <v>0</v>
          </cell>
          <cell r="AP333">
            <v>0</v>
          </cell>
          <cell r="AQ333">
            <v>0</v>
          </cell>
          <cell r="AR333">
            <v>0</v>
          </cell>
          <cell r="AS333">
            <v>0</v>
          </cell>
          <cell r="AT333">
            <v>0</v>
          </cell>
          <cell r="AU333">
            <v>0</v>
          </cell>
          <cell r="AV333">
            <v>0</v>
          </cell>
          <cell r="AW333">
            <v>0</v>
          </cell>
          <cell r="AX333">
            <v>0</v>
          </cell>
          <cell r="AY333"/>
          <cell r="AZ333">
            <v>6000</v>
          </cell>
        </row>
        <row r="334">
          <cell r="B334"/>
          <cell r="D334">
            <v>1</v>
          </cell>
          <cell r="E334">
            <v>1</v>
          </cell>
          <cell r="F334">
            <v>1</v>
          </cell>
          <cell r="G334">
            <v>95</v>
          </cell>
          <cell r="H334">
            <v>95</v>
          </cell>
          <cell r="I334">
            <v>4520</v>
          </cell>
          <cell r="J334">
            <v>20</v>
          </cell>
          <cell r="K334">
            <v>25</v>
          </cell>
          <cell r="L334"/>
          <cell r="M334">
            <v>100</v>
          </cell>
          <cell r="N334">
            <v>0</v>
          </cell>
          <cell r="O334">
            <v>0</v>
          </cell>
          <cell r="P334">
            <v>0</v>
          </cell>
          <cell r="Q334">
            <v>0</v>
          </cell>
          <cell r="R334">
            <v>0</v>
          </cell>
          <cell r="S334">
            <v>100</v>
          </cell>
          <cell r="T334">
            <v>0</v>
          </cell>
          <cell r="U334">
            <v>0</v>
          </cell>
          <cell r="V334">
            <v>0</v>
          </cell>
          <cell r="W334"/>
          <cell r="X334">
            <v>100</v>
          </cell>
          <cell r="Y334">
            <v>0</v>
          </cell>
          <cell r="Z334">
            <v>0</v>
          </cell>
          <cell r="AA334">
            <v>0</v>
          </cell>
          <cell r="AB334">
            <v>500</v>
          </cell>
          <cell r="AC334">
            <v>250</v>
          </cell>
          <cell r="AD334">
            <v>100</v>
          </cell>
          <cell r="AE334">
            <v>0</v>
          </cell>
          <cell r="AF334">
            <v>0</v>
          </cell>
          <cell r="AG334">
            <v>150</v>
          </cell>
          <cell r="AH334">
            <v>0</v>
          </cell>
          <cell r="AI334">
            <v>0</v>
          </cell>
          <cell r="AJ334"/>
          <cell r="AK334">
            <v>0</v>
          </cell>
          <cell r="AL334">
            <v>0</v>
          </cell>
          <cell r="AM334"/>
          <cell r="AN334">
            <v>0</v>
          </cell>
          <cell r="AO334">
            <v>0</v>
          </cell>
          <cell r="AP334">
            <v>0</v>
          </cell>
          <cell r="AQ334">
            <v>0</v>
          </cell>
          <cell r="AR334">
            <v>0</v>
          </cell>
          <cell r="AS334">
            <v>0</v>
          </cell>
          <cell r="AT334">
            <v>0</v>
          </cell>
          <cell r="AU334">
            <v>0</v>
          </cell>
          <cell r="AV334">
            <v>0</v>
          </cell>
          <cell r="AW334">
            <v>0</v>
          </cell>
          <cell r="AX334">
            <v>0</v>
          </cell>
          <cell r="AY334"/>
          <cell r="AZ334">
            <v>6000</v>
          </cell>
        </row>
        <row r="335">
          <cell r="A335">
            <v>540</v>
          </cell>
          <cell r="B335" t="str">
            <v>{1}의 어둠</v>
          </cell>
          <cell r="C335" t="str">
            <v>Warrior</v>
          </cell>
          <cell r="D335">
            <v>1</v>
          </cell>
          <cell r="E335">
            <v>1</v>
          </cell>
          <cell r="F335">
            <v>1</v>
          </cell>
          <cell r="G335">
            <v>92</v>
          </cell>
          <cell r="H335">
            <v>92</v>
          </cell>
          <cell r="I335">
            <v>5930</v>
          </cell>
          <cell r="J335">
            <v>30</v>
          </cell>
          <cell r="K335">
            <v>36</v>
          </cell>
          <cell r="L335"/>
          <cell r="M335">
            <v>150</v>
          </cell>
          <cell r="N335">
            <v>0</v>
          </cell>
          <cell r="O335">
            <v>0</v>
          </cell>
          <cell r="P335">
            <v>100</v>
          </cell>
          <cell r="Q335">
            <v>0</v>
          </cell>
          <cell r="R335">
            <v>0</v>
          </cell>
          <cell r="S335">
            <v>100</v>
          </cell>
          <cell r="T335">
            <v>150</v>
          </cell>
          <cell r="U335">
            <v>0</v>
          </cell>
          <cell r="V335">
            <v>0</v>
          </cell>
          <cell r="W335"/>
          <cell r="X335">
            <v>150</v>
          </cell>
          <cell r="Y335">
            <v>0</v>
          </cell>
          <cell r="Z335">
            <v>0</v>
          </cell>
          <cell r="AA335">
            <v>100</v>
          </cell>
          <cell r="AB335">
            <v>0</v>
          </cell>
          <cell r="AC335">
            <v>0</v>
          </cell>
          <cell r="AD335">
            <v>100</v>
          </cell>
          <cell r="AE335">
            <v>150</v>
          </cell>
          <cell r="AF335">
            <v>0</v>
          </cell>
          <cell r="AG335">
            <v>0</v>
          </cell>
          <cell r="AH335">
            <v>0</v>
          </cell>
          <cell r="AI335">
            <v>0</v>
          </cell>
          <cell r="AJ335"/>
          <cell r="AK335">
            <v>150</v>
          </cell>
          <cell r="AL335">
            <v>0</v>
          </cell>
          <cell r="AM335"/>
          <cell r="AN335">
            <v>0</v>
          </cell>
          <cell r="AO335">
            <v>0</v>
          </cell>
          <cell r="AP335">
            <v>0</v>
          </cell>
          <cell r="AQ335">
            <v>0</v>
          </cell>
          <cell r="AR335">
            <v>0</v>
          </cell>
          <cell r="AS335">
            <v>0</v>
          </cell>
          <cell r="AT335">
            <v>0</v>
          </cell>
          <cell r="AU335">
            <v>0</v>
          </cell>
          <cell r="AV335">
            <v>0</v>
          </cell>
          <cell r="AW335">
            <v>0</v>
          </cell>
          <cell r="AX335">
            <v>0</v>
          </cell>
          <cell r="AY335"/>
          <cell r="AZ335">
            <v>6000</v>
          </cell>
        </row>
        <row r="336">
          <cell r="B336"/>
          <cell r="D336">
            <v>1</v>
          </cell>
          <cell r="E336">
            <v>1</v>
          </cell>
          <cell r="F336">
            <v>1</v>
          </cell>
          <cell r="G336">
            <v>92</v>
          </cell>
          <cell r="H336">
            <v>92</v>
          </cell>
          <cell r="I336">
            <v>5930</v>
          </cell>
          <cell r="J336">
            <v>30</v>
          </cell>
          <cell r="K336">
            <v>36</v>
          </cell>
          <cell r="L336"/>
          <cell r="M336">
            <v>150</v>
          </cell>
          <cell r="N336">
            <v>0</v>
          </cell>
          <cell r="O336">
            <v>0</v>
          </cell>
          <cell r="P336">
            <v>100</v>
          </cell>
          <cell r="Q336">
            <v>0</v>
          </cell>
          <cell r="R336">
            <v>0</v>
          </cell>
          <cell r="S336">
            <v>100</v>
          </cell>
          <cell r="T336">
            <v>150</v>
          </cell>
          <cell r="U336">
            <v>0</v>
          </cell>
          <cell r="V336">
            <v>0</v>
          </cell>
          <cell r="W336"/>
          <cell r="X336">
            <v>150</v>
          </cell>
          <cell r="Y336">
            <v>0</v>
          </cell>
          <cell r="Z336">
            <v>0</v>
          </cell>
          <cell r="AA336">
            <v>100</v>
          </cell>
          <cell r="AB336">
            <v>0</v>
          </cell>
          <cell r="AC336">
            <v>0</v>
          </cell>
          <cell r="AD336">
            <v>100</v>
          </cell>
          <cell r="AE336">
            <v>150</v>
          </cell>
          <cell r="AF336">
            <v>0</v>
          </cell>
          <cell r="AG336">
            <v>0</v>
          </cell>
          <cell r="AH336">
            <v>0</v>
          </cell>
          <cell r="AI336">
            <v>0</v>
          </cell>
          <cell r="AJ336"/>
          <cell r="AK336">
            <v>150</v>
          </cell>
          <cell r="AL336">
            <v>0</v>
          </cell>
          <cell r="AM336"/>
          <cell r="AN336">
            <v>0</v>
          </cell>
          <cell r="AO336">
            <v>0</v>
          </cell>
          <cell r="AP336">
            <v>0</v>
          </cell>
          <cell r="AQ336">
            <v>0</v>
          </cell>
          <cell r="AR336">
            <v>0</v>
          </cell>
          <cell r="AS336">
            <v>0</v>
          </cell>
          <cell r="AT336">
            <v>0</v>
          </cell>
          <cell r="AU336">
            <v>0</v>
          </cell>
          <cell r="AV336">
            <v>0</v>
          </cell>
          <cell r="AW336">
            <v>0</v>
          </cell>
          <cell r="AX336">
            <v>0</v>
          </cell>
          <cell r="AY336"/>
          <cell r="AZ336">
            <v>6000</v>
          </cell>
        </row>
        <row r="337">
          <cell r="A337">
            <v>541</v>
          </cell>
          <cell r="B337" t="str">
            <v>{1}의 어둠</v>
          </cell>
          <cell r="C337" t="str">
            <v>Priest</v>
          </cell>
          <cell r="D337">
            <v>1</v>
          </cell>
          <cell r="E337">
            <v>1</v>
          </cell>
          <cell r="F337">
            <v>1</v>
          </cell>
          <cell r="G337">
            <v>95</v>
          </cell>
          <cell r="H337">
            <v>95</v>
          </cell>
          <cell r="I337">
            <v>4520</v>
          </cell>
          <cell r="J337">
            <v>20</v>
          </cell>
          <cell r="K337">
            <v>25</v>
          </cell>
          <cell r="L337"/>
          <cell r="M337">
            <v>100</v>
          </cell>
          <cell r="N337">
            <v>0</v>
          </cell>
          <cell r="O337">
            <v>0</v>
          </cell>
          <cell r="P337">
            <v>0</v>
          </cell>
          <cell r="Q337">
            <v>0</v>
          </cell>
          <cell r="R337">
            <v>0</v>
          </cell>
          <cell r="S337">
            <v>100</v>
          </cell>
          <cell r="T337">
            <v>0</v>
          </cell>
          <cell r="U337">
            <v>0</v>
          </cell>
          <cell r="V337">
            <v>0</v>
          </cell>
          <cell r="W337"/>
          <cell r="X337">
            <v>100</v>
          </cell>
          <cell r="Y337">
            <v>0</v>
          </cell>
          <cell r="Z337">
            <v>0</v>
          </cell>
          <cell r="AA337">
            <v>0</v>
          </cell>
          <cell r="AB337">
            <v>500</v>
          </cell>
          <cell r="AC337">
            <v>250</v>
          </cell>
          <cell r="AD337">
            <v>100</v>
          </cell>
          <cell r="AE337">
            <v>0</v>
          </cell>
          <cell r="AF337">
            <v>0</v>
          </cell>
          <cell r="AG337">
            <v>150</v>
          </cell>
          <cell r="AH337">
            <v>0</v>
          </cell>
          <cell r="AI337">
            <v>0</v>
          </cell>
          <cell r="AJ337"/>
          <cell r="AK337">
            <v>0</v>
          </cell>
          <cell r="AL337">
            <v>0</v>
          </cell>
          <cell r="AM337"/>
          <cell r="AN337">
            <v>0</v>
          </cell>
          <cell r="AO337">
            <v>0</v>
          </cell>
          <cell r="AP337">
            <v>0</v>
          </cell>
          <cell r="AQ337">
            <v>0</v>
          </cell>
          <cell r="AR337">
            <v>0</v>
          </cell>
          <cell r="AS337">
            <v>0</v>
          </cell>
          <cell r="AT337">
            <v>0</v>
          </cell>
          <cell r="AU337">
            <v>0</v>
          </cell>
          <cell r="AV337">
            <v>0</v>
          </cell>
          <cell r="AW337">
            <v>0</v>
          </cell>
          <cell r="AX337">
            <v>0</v>
          </cell>
          <cell r="AY337"/>
          <cell r="AZ337">
            <v>6000</v>
          </cell>
        </row>
        <row r="338">
          <cell r="B338"/>
          <cell r="C338"/>
          <cell r="D338">
            <v>1</v>
          </cell>
          <cell r="E338">
            <v>1</v>
          </cell>
          <cell r="F338">
            <v>1</v>
          </cell>
          <cell r="G338">
            <v>95</v>
          </cell>
          <cell r="H338">
            <v>95</v>
          </cell>
          <cell r="I338">
            <v>4520</v>
          </cell>
          <cell r="J338">
            <v>20</v>
          </cell>
          <cell r="K338">
            <v>25</v>
          </cell>
          <cell r="L338"/>
          <cell r="M338">
            <v>100</v>
          </cell>
          <cell r="N338">
            <v>0</v>
          </cell>
          <cell r="O338">
            <v>0</v>
          </cell>
          <cell r="P338">
            <v>0</v>
          </cell>
          <cell r="Q338">
            <v>0</v>
          </cell>
          <cell r="R338">
            <v>0</v>
          </cell>
          <cell r="S338">
            <v>100</v>
          </cell>
          <cell r="T338">
            <v>0</v>
          </cell>
          <cell r="U338">
            <v>0</v>
          </cell>
          <cell r="V338">
            <v>0</v>
          </cell>
          <cell r="W338"/>
          <cell r="X338">
            <v>100</v>
          </cell>
          <cell r="Y338">
            <v>0</v>
          </cell>
          <cell r="Z338">
            <v>0</v>
          </cell>
          <cell r="AA338">
            <v>0</v>
          </cell>
          <cell r="AB338">
            <v>500</v>
          </cell>
          <cell r="AC338">
            <v>250</v>
          </cell>
          <cell r="AD338">
            <v>100</v>
          </cell>
          <cell r="AE338">
            <v>0</v>
          </cell>
          <cell r="AF338">
            <v>0</v>
          </cell>
          <cell r="AG338">
            <v>150</v>
          </cell>
          <cell r="AH338">
            <v>0</v>
          </cell>
          <cell r="AI338">
            <v>0</v>
          </cell>
          <cell r="AJ338"/>
          <cell r="AK338">
            <v>0</v>
          </cell>
          <cell r="AL338">
            <v>0</v>
          </cell>
          <cell r="AM338"/>
          <cell r="AN338">
            <v>0</v>
          </cell>
          <cell r="AO338">
            <v>0</v>
          </cell>
          <cell r="AP338">
            <v>0</v>
          </cell>
          <cell r="AQ338">
            <v>0</v>
          </cell>
          <cell r="AR338">
            <v>0</v>
          </cell>
          <cell r="AS338">
            <v>0</v>
          </cell>
          <cell r="AT338">
            <v>0</v>
          </cell>
          <cell r="AU338">
            <v>0</v>
          </cell>
          <cell r="AV338">
            <v>0</v>
          </cell>
          <cell r="AW338">
            <v>0</v>
          </cell>
          <cell r="AX338">
            <v>0</v>
          </cell>
          <cell r="AY338"/>
          <cell r="AZ338">
            <v>6000</v>
          </cell>
        </row>
        <row r="339">
          <cell r="A339">
            <v>542</v>
          </cell>
          <cell r="B339" t="str">
            <v>{1}의 어둠</v>
          </cell>
          <cell r="C339" t="str">
            <v>Mechanic</v>
          </cell>
          <cell r="D339">
            <v>1</v>
          </cell>
          <cell r="E339">
            <v>1</v>
          </cell>
          <cell r="F339">
            <v>1</v>
          </cell>
          <cell r="G339">
            <v>104</v>
          </cell>
          <cell r="H339">
            <v>104</v>
          </cell>
          <cell r="I339">
            <v>4734</v>
          </cell>
          <cell r="J339">
            <v>22</v>
          </cell>
          <cell r="K339">
            <v>18</v>
          </cell>
          <cell r="L339"/>
          <cell r="M339">
            <v>150</v>
          </cell>
          <cell r="N339">
            <v>0</v>
          </cell>
          <cell r="O339">
            <v>500</v>
          </cell>
          <cell r="P339">
            <v>0</v>
          </cell>
          <cell r="Q339">
            <v>0</v>
          </cell>
          <cell r="R339">
            <v>0</v>
          </cell>
          <cell r="S339">
            <v>200</v>
          </cell>
          <cell r="T339">
            <v>100</v>
          </cell>
          <cell r="U339">
            <v>0</v>
          </cell>
          <cell r="V339">
            <v>0</v>
          </cell>
          <cell r="W339"/>
          <cell r="X339">
            <v>150</v>
          </cell>
          <cell r="Y339">
            <v>0</v>
          </cell>
          <cell r="Z339">
            <v>500</v>
          </cell>
          <cell r="AA339">
            <v>0</v>
          </cell>
          <cell r="AB339">
            <v>0</v>
          </cell>
          <cell r="AC339">
            <v>0</v>
          </cell>
          <cell r="AD339">
            <v>200</v>
          </cell>
          <cell r="AE339">
            <v>100</v>
          </cell>
          <cell r="AF339">
            <v>0</v>
          </cell>
          <cell r="AG339">
            <v>0</v>
          </cell>
          <cell r="AH339">
            <v>0</v>
          </cell>
          <cell r="AI339">
            <v>0</v>
          </cell>
          <cell r="AJ339"/>
          <cell r="AK339">
            <v>0</v>
          </cell>
          <cell r="AL339">
            <v>0</v>
          </cell>
          <cell r="AM339"/>
          <cell r="AN339">
            <v>0</v>
          </cell>
          <cell r="AO339">
            <v>0</v>
          </cell>
          <cell r="AP339">
            <v>0</v>
          </cell>
          <cell r="AQ339">
            <v>0</v>
          </cell>
          <cell r="AR339">
            <v>0</v>
          </cell>
          <cell r="AS339">
            <v>0</v>
          </cell>
          <cell r="AT339">
            <v>0</v>
          </cell>
          <cell r="AU339">
            <v>0</v>
          </cell>
          <cell r="AV339">
            <v>0</v>
          </cell>
          <cell r="AW339">
            <v>0</v>
          </cell>
          <cell r="AX339">
            <v>0</v>
          </cell>
          <cell r="AY339"/>
          <cell r="AZ339">
            <v>6000</v>
          </cell>
        </row>
        <row r="340">
          <cell r="B340"/>
          <cell r="D340">
            <v>1</v>
          </cell>
          <cell r="E340">
            <v>1</v>
          </cell>
          <cell r="F340">
            <v>1</v>
          </cell>
          <cell r="G340">
            <v>104</v>
          </cell>
          <cell r="H340">
            <v>104</v>
          </cell>
          <cell r="I340">
            <v>4734</v>
          </cell>
          <cell r="J340">
            <v>22</v>
          </cell>
          <cell r="K340">
            <v>18</v>
          </cell>
          <cell r="L340"/>
          <cell r="M340">
            <v>150</v>
          </cell>
          <cell r="N340">
            <v>0</v>
          </cell>
          <cell r="O340">
            <v>500</v>
          </cell>
          <cell r="P340">
            <v>0</v>
          </cell>
          <cell r="Q340">
            <v>0</v>
          </cell>
          <cell r="R340">
            <v>0</v>
          </cell>
          <cell r="S340">
            <v>200</v>
          </cell>
          <cell r="T340">
            <v>100</v>
          </cell>
          <cell r="U340">
            <v>0</v>
          </cell>
          <cell r="V340">
            <v>0</v>
          </cell>
          <cell r="W340"/>
          <cell r="X340">
            <v>150</v>
          </cell>
          <cell r="Y340">
            <v>0</v>
          </cell>
          <cell r="Z340">
            <v>500</v>
          </cell>
          <cell r="AA340">
            <v>0</v>
          </cell>
          <cell r="AB340">
            <v>0</v>
          </cell>
          <cell r="AC340">
            <v>0</v>
          </cell>
          <cell r="AD340">
            <v>200</v>
          </cell>
          <cell r="AE340">
            <v>100</v>
          </cell>
          <cell r="AF340">
            <v>0</v>
          </cell>
          <cell r="AG340">
            <v>0</v>
          </cell>
          <cell r="AH340">
            <v>0</v>
          </cell>
          <cell r="AI340">
            <v>0</v>
          </cell>
          <cell r="AJ340"/>
          <cell r="AK340">
            <v>0</v>
          </cell>
          <cell r="AL340">
            <v>0</v>
          </cell>
          <cell r="AM340"/>
          <cell r="AN340">
            <v>0</v>
          </cell>
          <cell r="AO340">
            <v>0</v>
          </cell>
          <cell r="AP340">
            <v>0</v>
          </cell>
          <cell r="AQ340">
            <v>0</v>
          </cell>
          <cell r="AR340">
            <v>0</v>
          </cell>
          <cell r="AS340">
            <v>0</v>
          </cell>
          <cell r="AT340">
            <v>0</v>
          </cell>
          <cell r="AU340">
            <v>0</v>
          </cell>
          <cell r="AV340">
            <v>0</v>
          </cell>
          <cell r="AW340">
            <v>0</v>
          </cell>
          <cell r="AX340">
            <v>0</v>
          </cell>
          <cell r="AY340"/>
          <cell r="AZ340">
            <v>6000</v>
          </cell>
        </row>
        <row r="341">
          <cell r="A341">
            <v>543</v>
          </cell>
          <cell r="B341" t="str">
            <v>{1}의 어둠</v>
          </cell>
          <cell r="C341" t="str">
            <v>Warrior</v>
          </cell>
          <cell r="D341">
            <v>1</v>
          </cell>
          <cell r="E341">
            <v>1</v>
          </cell>
          <cell r="F341">
            <v>1</v>
          </cell>
          <cell r="G341">
            <v>92</v>
          </cell>
          <cell r="H341">
            <v>92</v>
          </cell>
          <cell r="I341">
            <v>5930</v>
          </cell>
          <cell r="J341">
            <v>30</v>
          </cell>
          <cell r="K341">
            <v>36</v>
          </cell>
          <cell r="L341"/>
          <cell r="M341">
            <v>150</v>
          </cell>
          <cell r="N341">
            <v>0</v>
          </cell>
          <cell r="O341">
            <v>0</v>
          </cell>
          <cell r="P341">
            <v>100</v>
          </cell>
          <cell r="Q341">
            <v>0</v>
          </cell>
          <cell r="R341">
            <v>0</v>
          </cell>
          <cell r="S341">
            <v>100</v>
          </cell>
          <cell r="T341">
            <v>150</v>
          </cell>
          <cell r="U341">
            <v>0</v>
          </cell>
          <cell r="V341">
            <v>0</v>
          </cell>
          <cell r="W341"/>
          <cell r="X341">
            <v>150</v>
          </cell>
          <cell r="Y341">
            <v>0</v>
          </cell>
          <cell r="Z341">
            <v>0</v>
          </cell>
          <cell r="AA341">
            <v>100</v>
          </cell>
          <cell r="AB341">
            <v>0</v>
          </cell>
          <cell r="AC341">
            <v>0</v>
          </cell>
          <cell r="AD341">
            <v>100</v>
          </cell>
          <cell r="AE341">
            <v>150</v>
          </cell>
          <cell r="AF341">
            <v>0</v>
          </cell>
          <cell r="AG341">
            <v>0</v>
          </cell>
          <cell r="AH341">
            <v>0</v>
          </cell>
          <cell r="AI341">
            <v>0</v>
          </cell>
          <cell r="AJ341"/>
          <cell r="AK341">
            <v>150</v>
          </cell>
          <cell r="AL341">
            <v>0</v>
          </cell>
          <cell r="AM341"/>
          <cell r="AN341">
            <v>0</v>
          </cell>
          <cell r="AO341">
            <v>0</v>
          </cell>
          <cell r="AP341">
            <v>0</v>
          </cell>
          <cell r="AQ341">
            <v>0</v>
          </cell>
          <cell r="AR341">
            <v>0</v>
          </cell>
          <cell r="AS341">
            <v>0</v>
          </cell>
          <cell r="AT341">
            <v>0</v>
          </cell>
          <cell r="AU341">
            <v>0</v>
          </cell>
          <cell r="AV341">
            <v>0</v>
          </cell>
          <cell r="AW341">
            <v>0</v>
          </cell>
          <cell r="AX341">
            <v>0</v>
          </cell>
          <cell r="AY341"/>
          <cell r="AZ341">
            <v>6000</v>
          </cell>
        </row>
        <row r="342">
          <cell r="B342"/>
          <cell r="D342">
            <v>1</v>
          </cell>
          <cell r="E342">
            <v>1</v>
          </cell>
          <cell r="F342">
            <v>1</v>
          </cell>
          <cell r="G342">
            <v>92</v>
          </cell>
          <cell r="H342">
            <v>92</v>
          </cell>
          <cell r="I342">
            <v>5930</v>
          </cell>
          <cell r="J342">
            <v>30</v>
          </cell>
          <cell r="K342">
            <v>36</v>
          </cell>
          <cell r="L342"/>
          <cell r="M342">
            <v>150</v>
          </cell>
          <cell r="N342">
            <v>0</v>
          </cell>
          <cell r="O342">
            <v>0</v>
          </cell>
          <cell r="P342">
            <v>100</v>
          </cell>
          <cell r="Q342">
            <v>0</v>
          </cell>
          <cell r="R342">
            <v>0</v>
          </cell>
          <cell r="S342">
            <v>100</v>
          </cell>
          <cell r="T342">
            <v>150</v>
          </cell>
          <cell r="U342">
            <v>0</v>
          </cell>
          <cell r="V342">
            <v>0</v>
          </cell>
          <cell r="W342"/>
          <cell r="X342">
            <v>150</v>
          </cell>
          <cell r="Y342">
            <v>0</v>
          </cell>
          <cell r="Z342">
            <v>0</v>
          </cell>
          <cell r="AA342">
            <v>100</v>
          </cell>
          <cell r="AB342">
            <v>0</v>
          </cell>
          <cell r="AC342">
            <v>0</v>
          </cell>
          <cell r="AD342">
            <v>100</v>
          </cell>
          <cell r="AE342">
            <v>150</v>
          </cell>
          <cell r="AF342">
            <v>0</v>
          </cell>
          <cell r="AG342">
            <v>0</v>
          </cell>
          <cell r="AH342">
            <v>0</v>
          </cell>
          <cell r="AI342">
            <v>0</v>
          </cell>
          <cell r="AJ342"/>
          <cell r="AK342">
            <v>150</v>
          </cell>
          <cell r="AL342">
            <v>0</v>
          </cell>
          <cell r="AM342"/>
          <cell r="AN342">
            <v>0</v>
          </cell>
          <cell r="AO342">
            <v>0</v>
          </cell>
          <cell r="AP342">
            <v>0</v>
          </cell>
          <cell r="AQ342">
            <v>0</v>
          </cell>
          <cell r="AR342">
            <v>0</v>
          </cell>
          <cell r="AS342">
            <v>0</v>
          </cell>
          <cell r="AT342">
            <v>0</v>
          </cell>
          <cell r="AU342">
            <v>0</v>
          </cell>
          <cell r="AV342">
            <v>0</v>
          </cell>
          <cell r="AW342">
            <v>0</v>
          </cell>
          <cell r="AX342">
            <v>0</v>
          </cell>
          <cell r="AY342"/>
          <cell r="AZ342">
            <v>6000</v>
          </cell>
        </row>
        <row r="343">
          <cell r="A343">
            <v>544</v>
          </cell>
          <cell r="B343" t="str">
            <v>{1}의 어둠</v>
          </cell>
          <cell r="C343" t="str">
            <v>Warrior</v>
          </cell>
          <cell r="D343">
            <v>1</v>
          </cell>
          <cell r="E343">
            <v>1</v>
          </cell>
          <cell r="F343">
            <v>1</v>
          </cell>
          <cell r="G343">
            <v>92</v>
          </cell>
          <cell r="H343">
            <v>92</v>
          </cell>
          <cell r="I343">
            <v>5930</v>
          </cell>
          <cell r="J343">
            <v>30</v>
          </cell>
          <cell r="K343">
            <v>36</v>
          </cell>
          <cell r="L343"/>
          <cell r="M343">
            <v>150</v>
          </cell>
          <cell r="N343">
            <v>0</v>
          </cell>
          <cell r="O343">
            <v>0</v>
          </cell>
          <cell r="P343">
            <v>100</v>
          </cell>
          <cell r="Q343">
            <v>0</v>
          </cell>
          <cell r="R343">
            <v>0</v>
          </cell>
          <cell r="S343">
            <v>100</v>
          </cell>
          <cell r="T343">
            <v>150</v>
          </cell>
          <cell r="U343">
            <v>0</v>
          </cell>
          <cell r="V343">
            <v>0</v>
          </cell>
          <cell r="W343"/>
          <cell r="X343">
            <v>150</v>
          </cell>
          <cell r="Y343">
            <v>0</v>
          </cell>
          <cell r="Z343">
            <v>0</v>
          </cell>
          <cell r="AA343">
            <v>100</v>
          </cell>
          <cell r="AB343">
            <v>0</v>
          </cell>
          <cell r="AC343">
            <v>0</v>
          </cell>
          <cell r="AD343">
            <v>100</v>
          </cell>
          <cell r="AE343">
            <v>150</v>
          </cell>
          <cell r="AF343">
            <v>0</v>
          </cell>
          <cell r="AG343">
            <v>0</v>
          </cell>
          <cell r="AH343">
            <v>0</v>
          </cell>
          <cell r="AI343">
            <v>0</v>
          </cell>
          <cell r="AJ343"/>
          <cell r="AK343">
            <v>150</v>
          </cell>
          <cell r="AL343">
            <v>0</v>
          </cell>
          <cell r="AM343"/>
          <cell r="AN343">
            <v>0</v>
          </cell>
          <cell r="AO343">
            <v>0</v>
          </cell>
          <cell r="AP343">
            <v>0</v>
          </cell>
          <cell r="AQ343">
            <v>0</v>
          </cell>
          <cell r="AR343">
            <v>0</v>
          </cell>
          <cell r="AS343">
            <v>0</v>
          </cell>
          <cell r="AT343">
            <v>0</v>
          </cell>
          <cell r="AU343">
            <v>0</v>
          </cell>
          <cell r="AV343">
            <v>0</v>
          </cell>
          <cell r="AW343">
            <v>0</v>
          </cell>
          <cell r="AX343">
            <v>0</v>
          </cell>
          <cell r="AY343"/>
          <cell r="AZ343">
            <v>6000</v>
          </cell>
        </row>
        <row r="344">
          <cell r="B344"/>
          <cell r="D344">
            <v>1</v>
          </cell>
          <cell r="E344">
            <v>1</v>
          </cell>
          <cell r="F344">
            <v>1</v>
          </cell>
          <cell r="G344">
            <v>92</v>
          </cell>
          <cell r="H344">
            <v>92</v>
          </cell>
          <cell r="I344">
            <v>5930</v>
          </cell>
          <cell r="J344">
            <v>30</v>
          </cell>
          <cell r="K344">
            <v>36</v>
          </cell>
          <cell r="L344"/>
          <cell r="M344">
            <v>150</v>
          </cell>
          <cell r="N344">
            <v>0</v>
          </cell>
          <cell r="O344">
            <v>0</v>
          </cell>
          <cell r="P344">
            <v>100</v>
          </cell>
          <cell r="Q344">
            <v>0</v>
          </cell>
          <cell r="R344">
            <v>0</v>
          </cell>
          <cell r="S344">
            <v>100</v>
          </cell>
          <cell r="T344">
            <v>150</v>
          </cell>
          <cell r="U344">
            <v>0</v>
          </cell>
          <cell r="V344">
            <v>0</v>
          </cell>
          <cell r="W344"/>
          <cell r="X344">
            <v>150</v>
          </cell>
          <cell r="Y344">
            <v>0</v>
          </cell>
          <cell r="Z344">
            <v>0</v>
          </cell>
          <cell r="AA344">
            <v>100</v>
          </cell>
          <cell r="AB344">
            <v>0</v>
          </cell>
          <cell r="AC344">
            <v>0</v>
          </cell>
          <cell r="AD344">
            <v>100</v>
          </cell>
          <cell r="AE344">
            <v>150</v>
          </cell>
          <cell r="AF344">
            <v>0</v>
          </cell>
          <cell r="AG344">
            <v>0</v>
          </cell>
          <cell r="AH344">
            <v>0</v>
          </cell>
          <cell r="AI344">
            <v>0</v>
          </cell>
          <cell r="AJ344"/>
          <cell r="AK344">
            <v>150</v>
          </cell>
          <cell r="AL344">
            <v>0</v>
          </cell>
          <cell r="AM344"/>
          <cell r="AN344">
            <v>0</v>
          </cell>
          <cell r="AO344">
            <v>0</v>
          </cell>
          <cell r="AP344">
            <v>0</v>
          </cell>
          <cell r="AQ344">
            <v>0</v>
          </cell>
          <cell r="AR344">
            <v>0</v>
          </cell>
          <cell r="AS344">
            <v>0</v>
          </cell>
          <cell r="AT344">
            <v>0</v>
          </cell>
          <cell r="AU344">
            <v>0</v>
          </cell>
          <cell r="AV344">
            <v>0</v>
          </cell>
          <cell r="AW344">
            <v>0</v>
          </cell>
          <cell r="AX344">
            <v>0</v>
          </cell>
          <cell r="AY344"/>
          <cell r="AZ344">
            <v>6000</v>
          </cell>
        </row>
        <row r="345">
          <cell r="A345">
            <v>545</v>
          </cell>
          <cell r="B345" t="str">
            <v>{1}의 어둠</v>
          </cell>
          <cell r="C345" t="str">
            <v>Archer</v>
          </cell>
          <cell r="D345">
            <v>1</v>
          </cell>
          <cell r="E345">
            <v>1</v>
          </cell>
          <cell r="F345">
            <v>1</v>
          </cell>
          <cell r="G345">
            <v>114</v>
          </cell>
          <cell r="H345">
            <v>114</v>
          </cell>
          <cell r="I345">
            <v>4364</v>
          </cell>
          <cell r="J345">
            <v>22</v>
          </cell>
          <cell r="K345">
            <v>18</v>
          </cell>
          <cell r="L345"/>
          <cell r="M345">
            <v>150</v>
          </cell>
          <cell r="N345">
            <v>0</v>
          </cell>
          <cell r="O345">
            <v>0</v>
          </cell>
          <cell r="P345">
            <v>0</v>
          </cell>
          <cell r="Q345">
            <v>0</v>
          </cell>
          <cell r="R345">
            <v>0</v>
          </cell>
          <cell r="S345">
            <v>100</v>
          </cell>
          <cell r="T345">
            <v>250</v>
          </cell>
          <cell r="U345">
            <v>0</v>
          </cell>
          <cell r="V345">
            <v>0</v>
          </cell>
          <cell r="W345"/>
          <cell r="X345">
            <v>150</v>
          </cell>
          <cell r="Y345">
            <v>0</v>
          </cell>
          <cell r="Z345">
            <v>0</v>
          </cell>
          <cell r="AA345">
            <v>0</v>
          </cell>
          <cell r="AB345">
            <v>0</v>
          </cell>
          <cell r="AC345">
            <v>0</v>
          </cell>
          <cell r="AD345">
            <v>100</v>
          </cell>
          <cell r="AE345">
            <v>250</v>
          </cell>
          <cell r="AF345">
            <v>0</v>
          </cell>
          <cell r="AG345">
            <v>0</v>
          </cell>
          <cell r="AH345">
            <v>0</v>
          </cell>
          <cell r="AI345">
            <v>0</v>
          </cell>
          <cell r="AJ345"/>
          <cell r="AK345">
            <v>0</v>
          </cell>
          <cell r="AL345">
            <v>0</v>
          </cell>
          <cell r="AM345"/>
          <cell r="AN345">
            <v>0</v>
          </cell>
          <cell r="AO345">
            <v>0</v>
          </cell>
          <cell r="AP345">
            <v>0</v>
          </cell>
          <cell r="AQ345">
            <v>0</v>
          </cell>
          <cell r="AR345">
            <v>0</v>
          </cell>
          <cell r="AS345">
            <v>0</v>
          </cell>
          <cell r="AT345">
            <v>0</v>
          </cell>
          <cell r="AU345">
            <v>0</v>
          </cell>
          <cell r="AV345">
            <v>0</v>
          </cell>
          <cell r="AW345">
            <v>0</v>
          </cell>
          <cell r="AX345">
            <v>0</v>
          </cell>
          <cell r="AY345"/>
          <cell r="AZ345">
            <v>6000</v>
          </cell>
        </row>
        <row r="346">
          <cell r="B346"/>
          <cell r="D346">
            <v>1</v>
          </cell>
          <cell r="E346">
            <v>1</v>
          </cell>
          <cell r="F346">
            <v>1</v>
          </cell>
          <cell r="G346">
            <v>114</v>
          </cell>
          <cell r="H346">
            <v>114</v>
          </cell>
          <cell r="I346">
            <v>4364</v>
          </cell>
          <cell r="J346">
            <v>22</v>
          </cell>
          <cell r="K346">
            <v>18</v>
          </cell>
          <cell r="L346"/>
          <cell r="M346">
            <v>150</v>
          </cell>
          <cell r="N346">
            <v>0</v>
          </cell>
          <cell r="O346">
            <v>0</v>
          </cell>
          <cell r="P346">
            <v>0</v>
          </cell>
          <cell r="Q346">
            <v>0</v>
          </cell>
          <cell r="R346">
            <v>0</v>
          </cell>
          <cell r="S346">
            <v>100</v>
          </cell>
          <cell r="T346">
            <v>250</v>
          </cell>
          <cell r="U346">
            <v>0</v>
          </cell>
          <cell r="V346">
            <v>0</v>
          </cell>
          <cell r="W346"/>
          <cell r="X346">
            <v>150</v>
          </cell>
          <cell r="Y346">
            <v>0</v>
          </cell>
          <cell r="Z346">
            <v>0</v>
          </cell>
          <cell r="AA346">
            <v>0</v>
          </cell>
          <cell r="AB346">
            <v>0</v>
          </cell>
          <cell r="AC346">
            <v>0</v>
          </cell>
          <cell r="AD346">
            <v>100</v>
          </cell>
          <cell r="AE346">
            <v>250</v>
          </cell>
          <cell r="AF346">
            <v>0</v>
          </cell>
          <cell r="AG346">
            <v>0</v>
          </cell>
          <cell r="AH346">
            <v>0</v>
          </cell>
          <cell r="AI346">
            <v>0</v>
          </cell>
          <cell r="AJ346"/>
          <cell r="AK346">
            <v>0</v>
          </cell>
          <cell r="AL346">
            <v>0</v>
          </cell>
          <cell r="AM346"/>
          <cell r="AN346">
            <v>0</v>
          </cell>
          <cell r="AO346">
            <v>0</v>
          </cell>
          <cell r="AP346">
            <v>0</v>
          </cell>
          <cell r="AQ346">
            <v>0</v>
          </cell>
          <cell r="AR346">
            <v>0</v>
          </cell>
          <cell r="AS346">
            <v>0</v>
          </cell>
          <cell r="AT346">
            <v>0</v>
          </cell>
          <cell r="AU346">
            <v>0</v>
          </cell>
          <cell r="AV346">
            <v>0</v>
          </cell>
          <cell r="AW346">
            <v>0</v>
          </cell>
          <cell r="AX346">
            <v>0</v>
          </cell>
          <cell r="AY346"/>
          <cell r="AZ346">
            <v>6000</v>
          </cell>
        </row>
        <row r="347">
          <cell r="A347">
            <v>546</v>
          </cell>
          <cell r="B347" t="str">
            <v>{1}의 어둠</v>
          </cell>
          <cell r="C347" t="str">
            <v>Archer</v>
          </cell>
          <cell r="D347">
            <v>1</v>
          </cell>
          <cell r="E347">
            <v>1</v>
          </cell>
          <cell r="F347">
            <v>1</v>
          </cell>
          <cell r="G347">
            <v>114</v>
          </cell>
          <cell r="H347">
            <v>114</v>
          </cell>
          <cell r="I347">
            <v>4364</v>
          </cell>
          <cell r="J347">
            <v>22</v>
          </cell>
          <cell r="K347">
            <v>18</v>
          </cell>
          <cell r="L347"/>
          <cell r="M347">
            <v>150</v>
          </cell>
          <cell r="N347">
            <v>0</v>
          </cell>
          <cell r="O347">
            <v>0</v>
          </cell>
          <cell r="P347">
            <v>0</v>
          </cell>
          <cell r="Q347">
            <v>0</v>
          </cell>
          <cell r="R347">
            <v>0</v>
          </cell>
          <cell r="S347">
            <v>100</v>
          </cell>
          <cell r="T347">
            <v>250</v>
          </cell>
          <cell r="U347">
            <v>0</v>
          </cell>
          <cell r="V347">
            <v>0</v>
          </cell>
          <cell r="W347"/>
          <cell r="X347">
            <v>150</v>
          </cell>
          <cell r="Y347">
            <v>0</v>
          </cell>
          <cell r="Z347">
            <v>0</v>
          </cell>
          <cell r="AA347">
            <v>0</v>
          </cell>
          <cell r="AB347">
            <v>0</v>
          </cell>
          <cell r="AC347">
            <v>0</v>
          </cell>
          <cell r="AD347">
            <v>100</v>
          </cell>
          <cell r="AE347">
            <v>250</v>
          </cell>
          <cell r="AF347">
            <v>0</v>
          </cell>
          <cell r="AG347">
            <v>0</v>
          </cell>
          <cell r="AH347">
            <v>0</v>
          </cell>
          <cell r="AI347">
            <v>0</v>
          </cell>
          <cell r="AJ347"/>
          <cell r="AK347">
            <v>0</v>
          </cell>
          <cell r="AL347">
            <v>0</v>
          </cell>
          <cell r="AM347"/>
          <cell r="AN347">
            <v>0</v>
          </cell>
          <cell r="AO347">
            <v>0</v>
          </cell>
          <cell r="AP347">
            <v>0</v>
          </cell>
          <cell r="AQ347">
            <v>0</v>
          </cell>
          <cell r="AR347">
            <v>0</v>
          </cell>
          <cell r="AS347">
            <v>0</v>
          </cell>
          <cell r="AT347">
            <v>0</v>
          </cell>
          <cell r="AU347">
            <v>0</v>
          </cell>
          <cell r="AV347">
            <v>0</v>
          </cell>
          <cell r="AW347">
            <v>0</v>
          </cell>
          <cell r="AX347">
            <v>0</v>
          </cell>
          <cell r="AY347"/>
          <cell r="AZ347">
            <v>6000</v>
          </cell>
        </row>
        <row r="348">
          <cell r="B348"/>
          <cell r="D348">
            <v>1</v>
          </cell>
          <cell r="E348">
            <v>1</v>
          </cell>
          <cell r="F348">
            <v>1</v>
          </cell>
          <cell r="G348">
            <v>114</v>
          </cell>
          <cell r="H348">
            <v>114</v>
          </cell>
          <cell r="I348">
            <v>4364</v>
          </cell>
          <cell r="J348">
            <v>22</v>
          </cell>
          <cell r="K348">
            <v>18</v>
          </cell>
          <cell r="L348"/>
          <cell r="M348">
            <v>150</v>
          </cell>
          <cell r="N348">
            <v>0</v>
          </cell>
          <cell r="O348">
            <v>0</v>
          </cell>
          <cell r="P348">
            <v>0</v>
          </cell>
          <cell r="Q348">
            <v>0</v>
          </cell>
          <cell r="R348">
            <v>0</v>
          </cell>
          <cell r="S348">
            <v>100</v>
          </cell>
          <cell r="T348">
            <v>250</v>
          </cell>
          <cell r="U348">
            <v>0</v>
          </cell>
          <cell r="V348">
            <v>0</v>
          </cell>
          <cell r="W348"/>
          <cell r="X348">
            <v>150</v>
          </cell>
          <cell r="Y348">
            <v>0</v>
          </cell>
          <cell r="Z348">
            <v>0</v>
          </cell>
          <cell r="AA348">
            <v>0</v>
          </cell>
          <cell r="AB348">
            <v>0</v>
          </cell>
          <cell r="AC348">
            <v>0</v>
          </cell>
          <cell r="AD348">
            <v>100</v>
          </cell>
          <cell r="AE348">
            <v>250</v>
          </cell>
          <cell r="AF348">
            <v>0</v>
          </cell>
          <cell r="AG348">
            <v>0</v>
          </cell>
          <cell r="AH348">
            <v>0</v>
          </cell>
          <cell r="AI348">
            <v>0</v>
          </cell>
          <cell r="AJ348"/>
          <cell r="AK348">
            <v>0</v>
          </cell>
          <cell r="AL348">
            <v>0</v>
          </cell>
          <cell r="AM348"/>
          <cell r="AN348">
            <v>0</v>
          </cell>
          <cell r="AO348">
            <v>0</v>
          </cell>
          <cell r="AP348">
            <v>0</v>
          </cell>
          <cell r="AQ348">
            <v>0</v>
          </cell>
          <cell r="AR348">
            <v>0</v>
          </cell>
          <cell r="AS348">
            <v>0</v>
          </cell>
          <cell r="AT348">
            <v>0</v>
          </cell>
          <cell r="AU348">
            <v>0</v>
          </cell>
          <cell r="AV348">
            <v>0</v>
          </cell>
          <cell r="AW348">
            <v>0</v>
          </cell>
          <cell r="AX348">
            <v>0</v>
          </cell>
          <cell r="AY348"/>
          <cell r="AZ348">
            <v>6000</v>
          </cell>
        </row>
        <row r="349">
          <cell r="A349">
            <v>547</v>
          </cell>
          <cell r="B349" t="str">
            <v>{1}의 어둠</v>
          </cell>
          <cell r="C349" t="str">
            <v>Archer</v>
          </cell>
          <cell r="D349">
            <v>1</v>
          </cell>
          <cell r="E349">
            <v>1</v>
          </cell>
          <cell r="F349">
            <v>1</v>
          </cell>
          <cell r="G349">
            <v>114</v>
          </cell>
          <cell r="H349">
            <v>114</v>
          </cell>
          <cell r="I349">
            <v>4364</v>
          </cell>
          <cell r="J349">
            <v>22</v>
          </cell>
          <cell r="K349">
            <v>18</v>
          </cell>
          <cell r="L349"/>
          <cell r="M349">
            <v>150</v>
          </cell>
          <cell r="N349">
            <v>0</v>
          </cell>
          <cell r="O349">
            <v>0</v>
          </cell>
          <cell r="P349">
            <v>0</v>
          </cell>
          <cell r="Q349">
            <v>0</v>
          </cell>
          <cell r="R349">
            <v>0</v>
          </cell>
          <cell r="S349">
            <v>100</v>
          </cell>
          <cell r="T349">
            <v>250</v>
          </cell>
          <cell r="U349">
            <v>0</v>
          </cell>
          <cell r="V349">
            <v>0</v>
          </cell>
          <cell r="W349"/>
          <cell r="X349">
            <v>150</v>
          </cell>
          <cell r="Y349">
            <v>0</v>
          </cell>
          <cell r="Z349">
            <v>0</v>
          </cell>
          <cell r="AA349">
            <v>0</v>
          </cell>
          <cell r="AB349">
            <v>0</v>
          </cell>
          <cell r="AC349">
            <v>0</v>
          </cell>
          <cell r="AD349">
            <v>100</v>
          </cell>
          <cell r="AE349">
            <v>250</v>
          </cell>
          <cell r="AF349">
            <v>0</v>
          </cell>
          <cell r="AG349">
            <v>0</v>
          </cell>
          <cell r="AH349">
            <v>0</v>
          </cell>
          <cell r="AI349">
            <v>0</v>
          </cell>
          <cell r="AJ349"/>
          <cell r="AK349">
            <v>0</v>
          </cell>
          <cell r="AL349">
            <v>0</v>
          </cell>
          <cell r="AM349"/>
          <cell r="AN349">
            <v>0</v>
          </cell>
          <cell r="AO349">
            <v>0</v>
          </cell>
          <cell r="AP349">
            <v>0</v>
          </cell>
          <cell r="AQ349">
            <v>0</v>
          </cell>
          <cell r="AR349">
            <v>0</v>
          </cell>
          <cell r="AS349">
            <v>0</v>
          </cell>
          <cell r="AT349">
            <v>0</v>
          </cell>
          <cell r="AU349">
            <v>0</v>
          </cell>
          <cell r="AV349">
            <v>0</v>
          </cell>
          <cell r="AW349">
            <v>0</v>
          </cell>
          <cell r="AX349">
            <v>0</v>
          </cell>
          <cell r="AY349"/>
          <cell r="AZ349">
            <v>6000</v>
          </cell>
        </row>
        <row r="350">
          <cell r="B350"/>
          <cell r="D350">
            <v>1</v>
          </cell>
          <cell r="E350">
            <v>1</v>
          </cell>
          <cell r="F350">
            <v>1</v>
          </cell>
          <cell r="G350">
            <v>114</v>
          </cell>
          <cell r="H350">
            <v>114</v>
          </cell>
          <cell r="I350">
            <v>4364</v>
          </cell>
          <cell r="J350">
            <v>22</v>
          </cell>
          <cell r="K350">
            <v>18</v>
          </cell>
          <cell r="L350"/>
          <cell r="M350">
            <v>150</v>
          </cell>
          <cell r="N350">
            <v>0</v>
          </cell>
          <cell r="O350">
            <v>0</v>
          </cell>
          <cell r="P350">
            <v>0</v>
          </cell>
          <cell r="Q350">
            <v>0</v>
          </cell>
          <cell r="R350">
            <v>0</v>
          </cell>
          <cell r="S350">
            <v>100</v>
          </cell>
          <cell r="T350">
            <v>250</v>
          </cell>
          <cell r="U350">
            <v>0</v>
          </cell>
          <cell r="V350">
            <v>0</v>
          </cell>
          <cell r="W350"/>
          <cell r="X350">
            <v>150</v>
          </cell>
          <cell r="Y350">
            <v>0</v>
          </cell>
          <cell r="Z350">
            <v>0</v>
          </cell>
          <cell r="AA350">
            <v>0</v>
          </cell>
          <cell r="AB350">
            <v>0</v>
          </cell>
          <cell r="AC350">
            <v>0</v>
          </cell>
          <cell r="AD350">
            <v>100</v>
          </cell>
          <cell r="AE350">
            <v>250</v>
          </cell>
          <cell r="AF350">
            <v>0</v>
          </cell>
          <cell r="AG350">
            <v>0</v>
          </cell>
          <cell r="AH350">
            <v>0</v>
          </cell>
          <cell r="AI350">
            <v>0</v>
          </cell>
          <cell r="AJ350"/>
          <cell r="AK350">
            <v>0</v>
          </cell>
          <cell r="AL350">
            <v>0</v>
          </cell>
          <cell r="AM350"/>
          <cell r="AN350">
            <v>0</v>
          </cell>
          <cell r="AO350">
            <v>0</v>
          </cell>
          <cell r="AP350">
            <v>0</v>
          </cell>
          <cell r="AQ350">
            <v>0</v>
          </cell>
          <cell r="AR350">
            <v>0</v>
          </cell>
          <cell r="AS350">
            <v>0</v>
          </cell>
          <cell r="AT350">
            <v>0</v>
          </cell>
          <cell r="AU350">
            <v>0</v>
          </cell>
          <cell r="AV350">
            <v>0</v>
          </cell>
          <cell r="AW350">
            <v>0</v>
          </cell>
          <cell r="AX350">
            <v>0</v>
          </cell>
          <cell r="AY350"/>
          <cell r="AZ350">
            <v>6000</v>
          </cell>
        </row>
        <row r="351">
          <cell r="A351">
            <v>548</v>
          </cell>
          <cell r="B351" t="e">
            <v>#N/A</v>
          </cell>
          <cell r="C351" t="str">
            <v>Priest</v>
          </cell>
          <cell r="D351">
            <v>1</v>
          </cell>
          <cell r="E351">
            <v>1</v>
          </cell>
          <cell r="F351">
            <v>1</v>
          </cell>
          <cell r="G351">
            <v>95</v>
          </cell>
          <cell r="H351">
            <v>95</v>
          </cell>
          <cell r="I351">
            <v>4520</v>
          </cell>
          <cell r="J351">
            <v>20</v>
          </cell>
          <cell r="K351">
            <v>25</v>
          </cell>
          <cell r="L351"/>
          <cell r="M351">
            <v>100</v>
          </cell>
          <cell r="N351">
            <v>0</v>
          </cell>
          <cell r="O351">
            <v>0</v>
          </cell>
          <cell r="P351">
            <v>0</v>
          </cell>
          <cell r="Q351">
            <v>0</v>
          </cell>
          <cell r="R351">
            <v>0</v>
          </cell>
          <cell r="S351">
            <v>100</v>
          </cell>
          <cell r="T351">
            <v>0</v>
          </cell>
          <cell r="U351">
            <v>0</v>
          </cell>
          <cell r="V351">
            <v>0</v>
          </cell>
          <cell r="W351"/>
          <cell r="X351">
            <v>100</v>
          </cell>
          <cell r="Y351">
            <v>0</v>
          </cell>
          <cell r="Z351">
            <v>0</v>
          </cell>
          <cell r="AA351">
            <v>0</v>
          </cell>
          <cell r="AB351">
            <v>500</v>
          </cell>
          <cell r="AC351">
            <v>250</v>
          </cell>
          <cell r="AD351">
            <v>100</v>
          </cell>
          <cell r="AE351">
            <v>0</v>
          </cell>
          <cell r="AF351">
            <v>0</v>
          </cell>
          <cell r="AG351">
            <v>150</v>
          </cell>
          <cell r="AH351">
            <v>0</v>
          </cell>
          <cell r="AI351">
            <v>0</v>
          </cell>
          <cell r="AJ351"/>
          <cell r="AK351">
            <v>0</v>
          </cell>
          <cell r="AL351">
            <v>0</v>
          </cell>
          <cell r="AM351"/>
          <cell r="AN351">
            <v>0</v>
          </cell>
          <cell r="AO351">
            <v>0</v>
          </cell>
          <cell r="AP351">
            <v>0</v>
          </cell>
          <cell r="AQ351">
            <v>0</v>
          </cell>
          <cell r="AR351">
            <v>0</v>
          </cell>
          <cell r="AS351">
            <v>0</v>
          </cell>
          <cell r="AT351">
            <v>0</v>
          </cell>
          <cell r="AU351">
            <v>0</v>
          </cell>
          <cell r="AV351">
            <v>0</v>
          </cell>
          <cell r="AW351">
            <v>0</v>
          </cell>
          <cell r="AX351">
            <v>0</v>
          </cell>
          <cell r="AY351"/>
          <cell r="AZ351">
            <v>6000</v>
          </cell>
        </row>
        <row r="352">
          <cell r="B352"/>
          <cell r="C352"/>
          <cell r="D352">
            <v>1</v>
          </cell>
          <cell r="E352">
            <v>1</v>
          </cell>
          <cell r="F352">
            <v>1</v>
          </cell>
          <cell r="G352">
            <v>95</v>
          </cell>
          <cell r="H352">
            <v>95</v>
          </cell>
          <cell r="I352">
            <v>4520</v>
          </cell>
          <cell r="J352">
            <v>20</v>
          </cell>
          <cell r="K352">
            <v>25</v>
          </cell>
          <cell r="L352"/>
          <cell r="M352">
            <v>100</v>
          </cell>
          <cell r="N352">
            <v>0</v>
          </cell>
          <cell r="O352">
            <v>0</v>
          </cell>
          <cell r="P352">
            <v>0</v>
          </cell>
          <cell r="Q352">
            <v>0</v>
          </cell>
          <cell r="R352">
            <v>0</v>
          </cell>
          <cell r="S352">
            <v>100</v>
          </cell>
          <cell r="T352">
            <v>0</v>
          </cell>
          <cell r="U352">
            <v>0</v>
          </cell>
          <cell r="V352">
            <v>0</v>
          </cell>
          <cell r="W352"/>
          <cell r="X352">
            <v>100</v>
          </cell>
          <cell r="Y352">
            <v>0</v>
          </cell>
          <cell r="Z352">
            <v>0</v>
          </cell>
          <cell r="AA352">
            <v>0</v>
          </cell>
          <cell r="AB352">
            <v>500</v>
          </cell>
          <cell r="AC352">
            <v>250</v>
          </cell>
          <cell r="AD352">
            <v>100</v>
          </cell>
          <cell r="AE352">
            <v>0</v>
          </cell>
          <cell r="AF352">
            <v>0</v>
          </cell>
          <cell r="AG352">
            <v>150</v>
          </cell>
          <cell r="AH352">
            <v>0</v>
          </cell>
          <cell r="AI352">
            <v>0</v>
          </cell>
          <cell r="AJ352"/>
          <cell r="AK352">
            <v>0</v>
          </cell>
          <cell r="AL352">
            <v>0</v>
          </cell>
          <cell r="AM352"/>
          <cell r="AN352">
            <v>0</v>
          </cell>
          <cell r="AO352">
            <v>0</v>
          </cell>
          <cell r="AP352">
            <v>0</v>
          </cell>
          <cell r="AQ352">
            <v>0</v>
          </cell>
          <cell r="AR352">
            <v>0</v>
          </cell>
          <cell r="AS352">
            <v>0</v>
          </cell>
          <cell r="AT352">
            <v>0</v>
          </cell>
          <cell r="AU352">
            <v>0</v>
          </cell>
          <cell r="AV352">
            <v>0</v>
          </cell>
          <cell r="AW352">
            <v>0</v>
          </cell>
          <cell r="AX352">
            <v>0</v>
          </cell>
          <cell r="AY352"/>
          <cell r="AZ352">
            <v>6000</v>
          </cell>
        </row>
        <row r="353">
          <cell r="A353">
            <v>549</v>
          </cell>
          <cell r="B353" t="str">
            <v>{1}의 어둠</v>
          </cell>
          <cell r="C353" t="str">
            <v>Wizard</v>
          </cell>
          <cell r="D353">
            <v>1</v>
          </cell>
          <cell r="E353">
            <v>1</v>
          </cell>
          <cell r="F353">
            <v>1</v>
          </cell>
          <cell r="G353">
            <v>120</v>
          </cell>
          <cell r="H353">
            <v>120</v>
          </cell>
          <cell r="I353">
            <v>4031</v>
          </cell>
          <cell r="J353">
            <v>16</v>
          </cell>
          <cell r="K353">
            <v>24</v>
          </cell>
          <cell r="L353"/>
          <cell r="M353">
            <v>100</v>
          </cell>
          <cell r="N353">
            <v>0</v>
          </cell>
          <cell r="O353">
            <v>0</v>
          </cell>
          <cell r="P353">
            <v>0</v>
          </cell>
          <cell r="Q353">
            <v>0</v>
          </cell>
          <cell r="R353">
            <v>0</v>
          </cell>
          <cell r="S353">
            <v>100</v>
          </cell>
          <cell r="T353">
            <v>150</v>
          </cell>
          <cell r="U353">
            <v>0</v>
          </cell>
          <cell r="V353">
            <v>0</v>
          </cell>
          <cell r="W353"/>
          <cell r="X353">
            <v>100</v>
          </cell>
          <cell r="Y353">
            <v>0</v>
          </cell>
          <cell r="Z353">
            <v>0</v>
          </cell>
          <cell r="AA353">
            <v>200</v>
          </cell>
          <cell r="AB353">
            <v>250</v>
          </cell>
          <cell r="AC353">
            <v>0</v>
          </cell>
          <cell r="AD353">
            <v>100</v>
          </cell>
          <cell r="AE353">
            <v>150</v>
          </cell>
          <cell r="AF353">
            <v>0</v>
          </cell>
          <cell r="AG353">
            <v>0</v>
          </cell>
          <cell r="AH353">
            <v>0</v>
          </cell>
          <cell r="AI353">
            <v>0</v>
          </cell>
          <cell r="AJ353"/>
          <cell r="AK353">
            <v>0</v>
          </cell>
          <cell r="AL353">
            <v>0</v>
          </cell>
          <cell r="AM353"/>
          <cell r="AN353">
            <v>0</v>
          </cell>
          <cell r="AO353">
            <v>0</v>
          </cell>
          <cell r="AP353">
            <v>0</v>
          </cell>
          <cell r="AQ353">
            <v>0</v>
          </cell>
          <cell r="AR353">
            <v>0</v>
          </cell>
          <cell r="AS353">
            <v>0</v>
          </cell>
          <cell r="AT353">
            <v>0</v>
          </cell>
          <cell r="AU353">
            <v>0</v>
          </cell>
          <cell r="AV353">
            <v>0</v>
          </cell>
          <cell r="AW353">
            <v>0</v>
          </cell>
          <cell r="AX353">
            <v>0</v>
          </cell>
          <cell r="AY353"/>
          <cell r="AZ353">
            <v>6000</v>
          </cell>
        </row>
        <row r="354">
          <cell r="B354"/>
          <cell r="D354">
            <v>1</v>
          </cell>
          <cell r="E354">
            <v>1</v>
          </cell>
          <cell r="F354">
            <v>1</v>
          </cell>
          <cell r="G354">
            <v>120</v>
          </cell>
          <cell r="H354">
            <v>120</v>
          </cell>
          <cell r="I354">
            <v>4031</v>
          </cell>
          <cell r="J354">
            <v>16</v>
          </cell>
          <cell r="K354">
            <v>24</v>
          </cell>
          <cell r="L354"/>
          <cell r="M354">
            <v>100</v>
          </cell>
          <cell r="N354">
            <v>0</v>
          </cell>
          <cell r="O354">
            <v>0</v>
          </cell>
          <cell r="P354">
            <v>0</v>
          </cell>
          <cell r="Q354">
            <v>0</v>
          </cell>
          <cell r="R354">
            <v>0</v>
          </cell>
          <cell r="S354">
            <v>100</v>
          </cell>
          <cell r="T354">
            <v>150</v>
          </cell>
          <cell r="U354">
            <v>0</v>
          </cell>
          <cell r="V354">
            <v>0</v>
          </cell>
          <cell r="W354"/>
          <cell r="X354">
            <v>100</v>
          </cell>
          <cell r="Y354">
            <v>0</v>
          </cell>
          <cell r="Z354">
            <v>0</v>
          </cell>
          <cell r="AA354">
            <v>200</v>
          </cell>
          <cell r="AB354">
            <v>250</v>
          </cell>
          <cell r="AC354">
            <v>0</v>
          </cell>
          <cell r="AD354">
            <v>100</v>
          </cell>
          <cell r="AE354">
            <v>150</v>
          </cell>
          <cell r="AF354">
            <v>0</v>
          </cell>
          <cell r="AG354">
            <v>0</v>
          </cell>
          <cell r="AH354">
            <v>0</v>
          </cell>
          <cell r="AI354">
            <v>0</v>
          </cell>
          <cell r="AJ354"/>
          <cell r="AK354">
            <v>0</v>
          </cell>
          <cell r="AL354">
            <v>0</v>
          </cell>
          <cell r="AM354"/>
          <cell r="AN354">
            <v>0</v>
          </cell>
          <cell r="AO354">
            <v>0</v>
          </cell>
          <cell r="AP354">
            <v>0</v>
          </cell>
          <cell r="AQ354">
            <v>0</v>
          </cell>
          <cell r="AR354">
            <v>0</v>
          </cell>
          <cell r="AS354">
            <v>0</v>
          </cell>
          <cell r="AT354">
            <v>0</v>
          </cell>
          <cell r="AU354">
            <v>0</v>
          </cell>
          <cell r="AV354">
            <v>0</v>
          </cell>
          <cell r="AW354">
            <v>0</v>
          </cell>
          <cell r="AX354">
            <v>0</v>
          </cell>
          <cell r="AY354"/>
          <cell r="AZ354">
            <v>6000</v>
          </cell>
        </row>
        <row r="355">
          <cell r="A355">
            <v>550</v>
          </cell>
          <cell r="B355" t="str">
            <v>{1}의 어둠</v>
          </cell>
          <cell r="C355" t="str">
            <v>Archer</v>
          </cell>
          <cell r="D355">
            <v>1</v>
          </cell>
          <cell r="E355">
            <v>1</v>
          </cell>
          <cell r="F355">
            <v>1</v>
          </cell>
          <cell r="G355">
            <v>114</v>
          </cell>
          <cell r="H355">
            <v>114</v>
          </cell>
          <cell r="I355">
            <v>4364</v>
          </cell>
          <cell r="J355">
            <v>22</v>
          </cell>
          <cell r="K355">
            <v>18</v>
          </cell>
          <cell r="L355"/>
          <cell r="M355">
            <v>150</v>
          </cell>
          <cell r="N355">
            <v>0</v>
          </cell>
          <cell r="O355">
            <v>0</v>
          </cell>
          <cell r="P355">
            <v>0</v>
          </cell>
          <cell r="Q355">
            <v>0</v>
          </cell>
          <cell r="R355">
            <v>0</v>
          </cell>
          <cell r="S355">
            <v>100</v>
          </cell>
          <cell r="T355">
            <v>250</v>
          </cell>
          <cell r="U355">
            <v>0</v>
          </cell>
          <cell r="V355">
            <v>0</v>
          </cell>
          <cell r="W355"/>
          <cell r="X355">
            <v>150</v>
          </cell>
          <cell r="Y355">
            <v>0</v>
          </cell>
          <cell r="Z355">
            <v>0</v>
          </cell>
          <cell r="AA355">
            <v>0</v>
          </cell>
          <cell r="AB355">
            <v>0</v>
          </cell>
          <cell r="AC355">
            <v>0</v>
          </cell>
          <cell r="AD355">
            <v>100</v>
          </cell>
          <cell r="AE355">
            <v>250</v>
          </cell>
          <cell r="AF355">
            <v>0</v>
          </cell>
          <cell r="AG355">
            <v>0</v>
          </cell>
          <cell r="AH355">
            <v>0</v>
          </cell>
          <cell r="AI355">
            <v>0</v>
          </cell>
          <cell r="AJ355"/>
          <cell r="AK355">
            <v>0</v>
          </cell>
          <cell r="AL355">
            <v>0</v>
          </cell>
          <cell r="AM355"/>
          <cell r="AN355">
            <v>0</v>
          </cell>
          <cell r="AO355">
            <v>0</v>
          </cell>
          <cell r="AP355">
            <v>0</v>
          </cell>
          <cell r="AQ355">
            <v>0</v>
          </cell>
          <cell r="AR355">
            <v>0</v>
          </cell>
          <cell r="AS355">
            <v>0</v>
          </cell>
          <cell r="AT355">
            <v>0</v>
          </cell>
          <cell r="AU355">
            <v>0</v>
          </cell>
          <cell r="AV355">
            <v>0</v>
          </cell>
          <cell r="AW355">
            <v>0</v>
          </cell>
          <cell r="AX355">
            <v>0</v>
          </cell>
          <cell r="AY355"/>
          <cell r="AZ355">
            <v>6000</v>
          </cell>
        </row>
        <row r="356">
          <cell r="B356"/>
          <cell r="D356">
            <v>1</v>
          </cell>
          <cell r="E356">
            <v>1</v>
          </cell>
          <cell r="F356">
            <v>1</v>
          </cell>
          <cell r="G356">
            <v>114</v>
          </cell>
          <cell r="H356">
            <v>114</v>
          </cell>
          <cell r="I356">
            <v>4364</v>
          </cell>
          <cell r="J356">
            <v>22</v>
          </cell>
          <cell r="K356">
            <v>18</v>
          </cell>
          <cell r="L356"/>
          <cell r="M356">
            <v>150</v>
          </cell>
          <cell r="N356">
            <v>0</v>
          </cell>
          <cell r="O356">
            <v>0</v>
          </cell>
          <cell r="P356">
            <v>0</v>
          </cell>
          <cell r="Q356">
            <v>0</v>
          </cell>
          <cell r="R356">
            <v>0</v>
          </cell>
          <cell r="S356">
            <v>100</v>
          </cell>
          <cell r="T356">
            <v>250</v>
          </cell>
          <cell r="U356">
            <v>0</v>
          </cell>
          <cell r="V356">
            <v>0</v>
          </cell>
          <cell r="W356"/>
          <cell r="X356">
            <v>150</v>
          </cell>
          <cell r="Y356">
            <v>0</v>
          </cell>
          <cell r="Z356">
            <v>0</v>
          </cell>
          <cell r="AA356">
            <v>0</v>
          </cell>
          <cell r="AB356">
            <v>0</v>
          </cell>
          <cell r="AC356">
            <v>0</v>
          </cell>
          <cell r="AD356">
            <v>100</v>
          </cell>
          <cell r="AE356">
            <v>250</v>
          </cell>
          <cell r="AF356">
            <v>0</v>
          </cell>
          <cell r="AG356">
            <v>0</v>
          </cell>
          <cell r="AH356">
            <v>0</v>
          </cell>
          <cell r="AI356">
            <v>0</v>
          </cell>
          <cell r="AJ356"/>
          <cell r="AK356">
            <v>0</v>
          </cell>
          <cell r="AL356">
            <v>0</v>
          </cell>
          <cell r="AM356"/>
          <cell r="AN356">
            <v>0</v>
          </cell>
          <cell r="AO356">
            <v>0</v>
          </cell>
          <cell r="AP356">
            <v>0</v>
          </cell>
          <cell r="AQ356">
            <v>0</v>
          </cell>
          <cell r="AR356">
            <v>0</v>
          </cell>
          <cell r="AS356">
            <v>0</v>
          </cell>
          <cell r="AT356">
            <v>0</v>
          </cell>
          <cell r="AU356">
            <v>0</v>
          </cell>
          <cell r="AV356">
            <v>0</v>
          </cell>
          <cell r="AW356">
            <v>0</v>
          </cell>
          <cell r="AX356">
            <v>0</v>
          </cell>
          <cell r="AY356"/>
          <cell r="AZ356">
            <v>6000</v>
          </cell>
        </row>
        <row r="357">
          <cell r="A357">
            <v>551</v>
          </cell>
          <cell r="B357" t="str">
            <v>{1}의 어둠</v>
          </cell>
          <cell r="C357" t="str">
            <v>Knight</v>
          </cell>
          <cell r="D357">
            <v>1</v>
          </cell>
          <cell r="E357">
            <v>1</v>
          </cell>
          <cell r="F357">
            <v>1</v>
          </cell>
          <cell r="G357">
            <v>81</v>
          </cell>
          <cell r="H357">
            <v>81</v>
          </cell>
          <cell r="I357">
            <v>6982</v>
          </cell>
          <cell r="J357">
            <v>36</v>
          </cell>
          <cell r="K357">
            <v>28</v>
          </cell>
          <cell r="L357"/>
          <cell r="M357">
            <v>50</v>
          </cell>
          <cell r="N357">
            <v>0</v>
          </cell>
          <cell r="O357">
            <v>0</v>
          </cell>
          <cell r="P357">
            <v>0</v>
          </cell>
          <cell r="Q357">
            <v>100</v>
          </cell>
          <cell r="R357">
            <v>0</v>
          </cell>
          <cell r="S357">
            <v>0</v>
          </cell>
          <cell r="T357">
            <v>0</v>
          </cell>
          <cell r="U357">
            <v>0</v>
          </cell>
          <cell r="V357">
            <v>250</v>
          </cell>
          <cell r="W357"/>
          <cell r="X357">
            <v>50</v>
          </cell>
          <cell r="Y357">
            <v>0</v>
          </cell>
          <cell r="Z357">
            <v>0</v>
          </cell>
          <cell r="AA357">
            <v>0</v>
          </cell>
          <cell r="AB357">
            <v>100</v>
          </cell>
          <cell r="AC357">
            <v>0</v>
          </cell>
          <cell r="AD357">
            <v>0</v>
          </cell>
          <cell r="AE357">
            <v>0</v>
          </cell>
          <cell r="AF357">
            <v>0</v>
          </cell>
          <cell r="AG357">
            <v>250</v>
          </cell>
          <cell r="AH357">
            <v>0</v>
          </cell>
          <cell r="AI357">
            <v>0</v>
          </cell>
          <cell r="AJ357"/>
          <cell r="AK357">
            <v>0</v>
          </cell>
          <cell r="AL357">
            <v>0</v>
          </cell>
          <cell r="AM357"/>
          <cell r="AN357">
            <v>0</v>
          </cell>
          <cell r="AO357">
            <v>0</v>
          </cell>
          <cell r="AP357">
            <v>0</v>
          </cell>
          <cell r="AQ357">
            <v>0</v>
          </cell>
          <cell r="AR357">
            <v>0</v>
          </cell>
          <cell r="AS357">
            <v>0</v>
          </cell>
          <cell r="AT357">
            <v>0</v>
          </cell>
          <cell r="AU357">
            <v>0</v>
          </cell>
          <cell r="AV357">
            <v>0</v>
          </cell>
          <cell r="AW357">
            <v>0</v>
          </cell>
          <cell r="AX357">
            <v>0</v>
          </cell>
          <cell r="AY357"/>
          <cell r="AZ357">
            <v>6000</v>
          </cell>
        </row>
        <row r="358">
          <cell r="B358"/>
          <cell r="D358">
            <v>1</v>
          </cell>
          <cell r="E358">
            <v>1</v>
          </cell>
          <cell r="F358">
            <v>1</v>
          </cell>
          <cell r="G358">
            <v>81</v>
          </cell>
          <cell r="H358">
            <v>81</v>
          </cell>
          <cell r="I358">
            <v>6982</v>
          </cell>
          <cell r="J358">
            <v>36</v>
          </cell>
          <cell r="K358">
            <v>28</v>
          </cell>
          <cell r="L358"/>
          <cell r="M358">
            <v>50</v>
          </cell>
          <cell r="N358">
            <v>0</v>
          </cell>
          <cell r="O358">
            <v>0</v>
          </cell>
          <cell r="P358">
            <v>0</v>
          </cell>
          <cell r="Q358">
            <v>100</v>
          </cell>
          <cell r="R358">
            <v>0</v>
          </cell>
          <cell r="S358">
            <v>0</v>
          </cell>
          <cell r="T358">
            <v>0</v>
          </cell>
          <cell r="U358">
            <v>0</v>
          </cell>
          <cell r="V358">
            <v>250</v>
          </cell>
          <cell r="W358"/>
          <cell r="X358">
            <v>50</v>
          </cell>
          <cell r="Y358">
            <v>0</v>
          </cell>
          <cell r="Z358">
            <v>0</v>
          </cell>
          <cell r="AA358">
            <v>0</v>
          </cell>
          <cell r="AB358">
            <v>100</v>
          </cell>
          <cell r="AC358">
            <v>0</v>
          </cell>
          <cell r="AD358">
            <v>0</v>
          </cell>
          <cell r="AE358">
            <v>0</v>
          </cell>
          <cell r="AF358">
            <v>0</v>
          </cell>
          <cell r="AG358">
            <v>250</v>
          </cell>
          <cell r="AH358">
            <v>0</v>
          </cell>
          <cell r="AI358">
            <v>0</v>
          </cell>
          <cell r="AJ358"/>
          <cell r="AK358">
            <v>0</v>
          </cell>
          <cell r="AL358">
            <v>0</v>
          </cell>
          <cell r="AM358"/>
          <cell r="AN358">
            <v>0</v>
          </cell>
          <cell r="AO358">
            <v>0</v>
          </cell>
          <cell r="AP358">
            <v>0</v>
          </cell>
          <cell r="AQ358">
            <v>0</v>
          </cell>
          <cell r="AR358">
            <v>0</v>
          </cell>
          <cell r="AS358">
            <v>0</v>
          </cell>
          <cell r="AT358">
            <v>0</v>
          </cell>
          <cell r="AU358">
            <v>0</v>
          </cell>
          <cell r="AV358">
            <v>0</v>
          </cell>
          <cell r="AW358">
            <v>0</v>
          </cell>
          <cell r="AX358">
            <v>0</v>
          </cell>
          <cell r="AY358"/>
          <cell r="AZ358">
            <v>6000</v>
          </cell>
        </row>
        <row r="359">
          <cell r="A359">
            <v>552</v>
          </cell>
          <cell r="B359" t="str">
            <v>{1}의 어둠</v>
          </cell>
          <cell r="C359" t="str">
            <v>Mechanic</v>
          </cell>
          <cell r="D359">
            <v>1</v>
          </cell>
          <cell r="E359">
            <v>1</v>
          </cell>
          <cell r="F359">
            <v>1</v>
          </cell>
          <cell r="G359">
            <v>104</v>
          </cell>
          <cell r="H359">
            <v>104</v>
          </cell>
          <cell r="I359">
            <v>4734</v>
          </cell>
          <cell r="J359">
            <v>22</v>
          </cell>
          <cell r="K359">
            <v>18</v>
          </cell>
          <cell r="L359"/>
          <cell r="M359">
            <v>150</v>
          </cell>
          <cell r="N359">
            <v>0</v>
          </cell>
          <cell r="O359">
            <v>500</v>
          </cell>
          <cell r="P359">
            <v>0</v>
          </cell>
          <cell r="Q359">
            <v>0</v>
          </cell>
          <cell r="R359">
            <v>0</v>
          </cell>
          <cell r="S359">
            <v>200</v>
          </cell>
          <cell r="T359">
            <v>100</v>
          </cell>
          <cell r="U359">
            <v>0</v>
          </cell>
          <cell r="V359">
            <v>0</v>
          </cell>
          <cell r="W359"/>
          <cell r="X359">
            <v>150</v>
          </cell>
          <cell r="Y359">
            <v>0</v>
          </cell>
          <cell r="Z359">
            <v>500</v>
          </cell>
          <cell r="AA359">
            <v>0</v>
          </cell>
          <cell r="AB359">
            <v>0</v>
          </cell>
          <cell r="AC359">
            <v>0</v>
          </cell>
          <cell r="AD359">
            <v>200</v>
          </cell>
          <cell r="AE359">
            <v>100</v>
          </cell>
          <cell r="AF359">
            <v>0</v>
          </cell>
          <cell r="AG359">
            <v>0</v>
          </cell>
          <cell r="AH359">
            <v>0</v>
          </cell>
          <cell r="AI359">
            <v>0</v>
          </cell>
          <cell r="AJ359"/>
          <cell r="AK359">
            <v>0</v>
          </cell>
          <cell r="AL359">
            <v>0</v>
          </cell>
          <cell r="AM359"/>
          <cell r="AN359">
            <v>0</v>
          </cell>
          <cell r="AO359">
            <v>0</v>
          </cell>
          <cell r="AP359">
            <v>0</v>
          </cell>
          <cell r="AQ359">
            <v>0</v>
          </cell>
          <cell r="AR359">
            <v>0</v>
          </cell>
          <cell r="AS359">
            <v>0</v>
          </cell>
          <cell r="AT359">
            <v>0</v>
          </cell>
          <cell r="AU359">
            <v>0</v>
          </cell>
          <cell r="AV359">
            <v>0</v>
          </cell>
          <cell r="AW359">
            <v>0</v>
          </cell>
          <cell r="AX359">
            <v>0</v>
          </cell>
          <cell r="AY359"/>
          <cell r="AZ359">
            <v>6000</v>
          </cell>
        </row>
        <row r="360">
          <cell r="B360"/>
          <cell r="D360">
            <v>1</v>
          </cell>
          <cell r="E360">
            <v>1</v>
          </cell>
          <cell r="F360">
            <v>1</v>
          </cell>
          <cell r="G360">
            <v>104</v>
          </cell>
          <cell r="H360">
            <v>104</v>
          </cell>
          <cell r="I360">
            <v>4734</v>
          </cell>
          <cell r="J360">
            <v>22</v>
          </cell>
          <cell r="K360">
            <v>18</v>
          </cell>
          <cell r="L360"/>
          <cell r="M360">
            <v>150</v>
          </cell>
          <cell r="N360">
            <v>0</v>
          </cell>
          <cell r="O360">
            <v>500</v>
          </cell>
          <cell r="P360">
            <v>0</v>
          </cell>
          <cell r="Q360">
            <v>0</v>
          </cell>
          <cell r="R360">
            <v>0</v>
          </cell>
          <cell r="S360">
            <v>200</v>
          </cell>
          <cell r="T360">
            <v>100</v>
          </cell>
          <cell r="U360">
            <v>0</v>
          </cell>
          <cell r="V360">
            <v>0</v>
          </cell>
          <cell r="W360"/>
          <cell r="X360">
            <v>150</v>
          </cell>
          <cell r="Y360">
            <v>0</v>
          </cell>
          <cell r="Z360">
            <v>500</v>
          </cell>
          <cell r="AA360">
            <v>0</v>
          </cell>
          <cell r="AB360">
            <v>0</v>
          </cell>
          <cell r="AC360">
            <v>0</v>
          </cell>
          <cell r="AD360">
            <v>200</v>
          </cell>
          <cell r="AE360">
            <v>100</v>
          </cell>
          <cell r="AF360">
            <v>0</v>
          </cell>
          <cell r="AG360">
            <v>0</v>
          </cell>
          <cell r="AH360">
            <v>0</v>
          </cell>
          <cell r="AI360">
            <v>0</v>
          </cell>
          <cell r="AJ360"/>
          <cell r="AK360">
            <v>0</v>
          </cell>
          <cell r="AL360">
            <v>0</v>
          </cell>
          <cell r="AM360"/>
          <cell r="AN360">
            <v>0</v>
          </cell>
          <cell r="AO360">
            <v>0</v>
          </cell>
          <cell r="AP360">
            <v>0</v>
          </cell>
          <cell r="AQ360">
            <v>0</v>
          </cell>
          <cell r="AR360">
            <v>0</v>
          </cell>
          <cell r="AS360">
            <v>0</v>
          </cell>
          <cell r="AT360">
            <v>0</v>
          </cell>
          <cell r="AU360">
            <v>0</v>
          </cell>
          <cell r="AV360">
            <v>0</v>
          </cell>
          <cell r="AW360">
            <v>0</v>
          </cell>
          <cell r="AX360">
            <v>0</v>
          </cell>
          <cell r="AY360"/>
          <cell r="AZ360">
            <v>6000</v>
          </cell>
        </row>
        <row r="361">
          <cell r="A361">
            <v>553</v>
          </cell>
          <cell r="B361" t="str">
            <v>샤밀라의 어둠</v>
          </cell>
          <cell r="C361" t="str">
            <v>Archer</v>
          </cell>
          <cell r="D361">
            <v>1</v>
          </cell>
          <cell r="E361">
            <v>1</v>
          </cell>
          <cell r="F361">
            <v>1</v>
          </cell>
          <cell r="G361">
            <v>114</v>
          </cell>
          <cell r="H361">
            <v>114</v>
          </cell>
          <cell r="I361">
            <v>4364</v>
          </cell>
          <cell r="J361">
            <v>22</v>
          </cell>
          <cell r="K361">
            <v>18</v>
          </cell>
          <cell r="L361"/>
          <cell r="M361">
            <v>150</v>
          </cell>
          <cell r="N361">
            <v>0</v>
          </cell>
          <cell r="O361">
            <v>0</v>
          </cell>
          <cell r="P361">
            <v>0</v>
          </cell>
          <cell r="Q361">
            <v>0</v>
          </cell>
          <cell r="R361">
            <v>0</v>
          </cell>
          <cell r="S361">
            <v>100</v>
          </cell>
          <cell r="T361">
            <v>250</v>
          </cell>
          <cell r="U361">
            <v>0</v>
          </cell>
          <cell r="V361">
            <v>0</v>
          </cell>
          <cell r="W361"/>
          <cell r="X361">
            <v>150</v>
          </cell>
          <cell r="Y361">
            <v>0</v>
          </cell>
          <cell r="Z361">
            <v>0</v>
          </cell>
          <cell r="AA361">
            <v>0</v>
          </cell>
          <cell r="AB361">
            <v>0</v>
          </cell>
          <cell r="AC361">
            <v>0</v>
          </cell>
          <cell r="AD361">
            <v>100</v>
          </cell>
          <cell r="AE361">
            <v>250</v>
          </cell>
          <cell r="AF361">
            <v>0</v>
          </cell>
          <cell r="AG361">
            <v>0</v>
          </cell>
          <cell r="AH361">
            <v>0</v>
          </cell>
          <cell r="AI361">
            <v>0</v>
          </cell>
          <cell r="AJ361"/>
          <cell r="AK361">
            <v>0</v>
          </cell>
          <cell r="AL361">
            <v>0</v>
          </cell>
          <cell r="AM361"/>
          <cell r="AN361">
            <v>0</v>
          </cell>
          <cell r="AO361">
            <v>0</v>
          </cell>
          <cell r="AP361">
            <v>0</v>
          </cell>
          <cell r="AQ361">
            <v>0</v>
          </cell>
          <cell r="AR361">
            <v>0</v>
          </cell>
          <cell r="AS361">
            <v>0</v>
          </cell>
          <cell r="AT361">
            <v>0</v>
          </cell>
          <cell r="AU361">
            <v>0</v>
          </cell>
          <cell r="AV361">
            <v>0</v>
          </cell>
          <cell r="AW361">
            <v>0</v>
          </cell>
          <cell r="AX361">
            <v>0</v>
          </cell>
          <cell r="AY361"/>
          <cell r="AZ361">
            <v>6000</v>
          </cell>
        </row>
        <row r="362">
          <cell r="B362"/>
          <cell r="D362">
            <v>1</v>
          </cell>
          <cell r="E362">
            <v>1</v>
          </cell>
          <cell r="F362">
            <v>1</v>
          </cell>
          <cell r="G362">
            <v>114</v>
          </cell>
          <cell r="H362">
            <v>114</v>
          </cell>
          <cell r="I362">
            <v>4364</v>
          </cell>
          <cell r="J362">
            <v>22</v>
          </cell>
          <cell r="K362">
            <v>18</v>
          </cell>
          <cell r="L362"/>
          <cell r="M362">
            <v>150</v>
          </cell>
          <cell r="N362">
            <v>0</v>
          </cell>
          <cell r="O362">
            <v>0</v>
          </cell>
          <cell r="P362">
            <v>0</v>
          </cell>
          <cell r="Q362">
            <v>0</v>
          </cell>
          <cell r="R362">
            <v>0</v>
          </cell>
          <cell r="S362">
            <v>100</v>
          </cell>
          <cell r="T362">
            <v>250</v>
          </cell>
          <cell r="U362">
            <v>0</v>
          </cell>
          <cell r="V362">
            <v>0</v>
          </cell>
          <cell r="W362"/>
          <cell r="X362">
            <v>150</v>
          </cell>
          <cell r="Y362">
            <v>0</v>
          </cell>
          <cell r="Z362">
            <v>0</v>
          </cell>
          <cell r="AA362">
            <v>0</v>
          </cell>
          <cell r="AB362">
            <v>0</v>
          </cell>
          <cell r="AC362">
            <v>0</v>
          </cell>
          <cell r="AD362">
            <v>100</v>
          </cell>
          <cell r="AE362">
            <v>250</v>
          </cell>
          <cell r="AF362">
            <v>0</v>
          </cell>
          <cell r="AG362">
            <v>0</v>
          </cell>
          <cell r="AH362">
            <v>0</v>
          </cell>
          <cell r="AI362">
            <v>0</v>
          </cell>
          <cell r="AJ362"/>
          <cell r="AK362">
            <v>0</v>
          </cell>
          <cell r="AL362">
            <v>0</v>
          </cell>
          <cell r="AM362"/>
          <cell r="AN362">
            <v>0</v>
          </cell>
          <cell r="AO362">
            <v>0</v>
          </cell>
          <cell r="AP362">
            <v>0</v>
          </cell>
          <cell r="AQ362">
            <v>0</v>
          </cell>
          <cell r="AR362">
            <v>0</v>
          </cell>
          <cell r="AS362">
            <v>0</v>
          </cell>
          <cell r="AT362">
            <v>0</v>
          </cell>
          <cell r="AU362">
            <v>0</v>
          </cell>
          <cell r="AV362">
            <v>0</v>
          </cell>
          <cell r="AW362">
            <v>0</v>
          </cell>
          <cell r="AX362">
            <v>0</v>
          </cell>
          <cell r="AY362"/>
          <cell r="AZ362">
            <v>6000</v>
          </cell>
        </row>
        <row r="363">
          <cell r="A363">
            <v>554</v>
          </cell>
          <cell r="B363" t="str">
            <v>{1}의 어둠</v>
          </cell>
          <cell r="C363" t="str">
            <v>Priest</v>
          </cell>
          <cell r="D363">
            <v>1</v>
          </cell>
          <cell r="E363">
            <v>1</v>
          </cell>
          <cell r="F363">
            <v>1</v>
          </cell>
          <cell r="G363">
            <v>95</v>
          </cell>
          <cell r="H363">
            <v>95</v>
          </cell>
          <cell r="I363">
            <v>4520</v>
          </cell>
          <cell r="J363">
            <v>20</v>
          </cell>
          <cell r="K363">
            <v>25</v>
          </cell>
          <cell r="L363"/>
          <cell r="M363">
            <v>100</v>
          </cell>
          <cell r="N363">
            <v>0</v>
          </cell>
          <cell r="O363">
            <v>0</v>
          </cell>
          <cell r="P363">
            <v>0</v>
          </cell>
          <cell r="Q363">
            <v>0</v>
          </cell>
          <cell r="R363">
            <v>0</v>
          </cell>
          <cell r="S363">
            <v>100</v>
          </cell>
          <cell r="T363">
            <v>0</v>
          </cell>
          <cell r="U363">
            <v>0</v>
          </cell>
          <cell r="V363">
            <v>0</v>
          </cell>
          <cell r="W363"/>
          <cell r="X363">
            <v>100</v>
          </cell>
          <cell r="Y363">
            <v>0</v>
          </cell>
          <cell r="Z363">
            <v>0</v>
          </cell>
          <cell r="AA363">
            <v>0</v>
          </cell>
          <cell r="AB363">
            <v>500</v>
          </cell>
          <cell r="AC363">
            <v>250</v>
          </cell>
          <cell r="AD363">
            <v>100</v>
          </cell>
          <cell r="AE363">
            <v>0</v>
          </cell>
          <cell r="AF363">
            <v>0</v>
          </cell>
          <cell r="AG363">
            <v>150</v>
          </cell>
          <cell r="AH363">
            <v>0</v>
          </cell>
          <cell r="AI363">
            <v>0</v>
          </cell>
          <cell r="AJ363"/>
          <cell r="AK363">
            <v>0</v>
          </cell>
          <cell r="AL363">
            <v>0</v>
          </cell>
          <cell r="AM363"/>
          <cell r="AN363">
            <v>0</v>
          </cell>
          <cell r="AO363">
            <v>0</v>
          </cell>
          <cell r="AP363">
            <v>0</v>
          </cell>
          <cell r="AQ363">
            <v>0</v>
          </cell>
          <cell r="AR363">
            <v>0</v>
          </cell>
          <cell r="AS363">
            <v>0</v>
          </cell>
          <cell r="AT363">
            <v>0</v>
          </cell>
          <cell r="AU363">
            <v>0</v>
          </cell>
          <cell r="AV363">
            <v>0</v>
          </cell>
          <cell r="AW363">
            <v>0</v>
          </cell>
          <cell r="AX363">
            <v>0</v>
          </cell>
          <cell r="AY363"/>
          <cell r="AZ363">
            <v>6000</v>
          </cell>
        </row>
        <row r="364">
          <cell r="B364"/>
          <cell r="D364">
            <v>1</v>
          </cell>
          <cell r="E364">
            <v>1</v>
          </cell>
          <cell r="F364">
            <v>1</v>
          </cell>
          <cell r="G364">
            <v>95</v>
          </cell>
          <cell r="H364">
            <v>95</v>
          </cell>
          <cell r="I364">
            <v>4520</v>
          </cell>
          <cell r="J364">
            <v>20</v>
          </cell>
          <cell r="K364">
            <v>25</v>
          </cell>
          <cell r="L364"/>
          <cell r="M364">
            <v>100</v>
          </cell>
          <cell r="N364">
            <v>0</v>
          </cell>
          <cell r="O364">
            <v>0</v>
          </cell>
          <cell r="P364">
            <v>0</v>
          </cell>
          <cell r="Q364">
            <v>0</v>
          </cell>
          <cell r="R364">
            <v>0</v>
          </cell>
          <cell r="S364">
            <v>100</v>
          </cell>
          <cell r="T364">
            <v>0</v>
          </cell>
          <cell r="U364">
            <v>0</v>
          </cell>
          <cell r="V364">
            <v>0</v>
          </cell>
          <cell r="W364"/>
          <cell r="X364">
            <v>100</v>
          </cell>
          <cell r="Y364">
            <v>0</v>
          </cell>
          <cell r="Z364">
            <v>0</v>
          </cell>
          <cell r="AA364">
            <v>0</v>
          </cell>
          <cell r="AB364">
            <v>500</v>
          </cell>
          <cell r="AC364">
            <v>250</v>
          </cell>
          <cell r="AD364">
            <v>100</v>
          </cell>
          <cell r="AE364">
            <v>0</v>
          </cell>
          <cell r="AF364">
            <v>0</v>
          </cell>
          <cell r="AG364">
            <v>150</v>
          </cell>
          <cell r="AH364">
            <v>0</v>
          </cell>
          <cell r="AI364">
            <v>0</v>
          </cell>
          <cell r="AJ364"/>
          <cell r="AK364">
            <v>0</v>
          </cell>
          <cell r="AL364">
            <v>0</v>
          </cell>
          <cell r="AM364"/>
          <cell r="AN364">
            <v>0</v>
          </cell>
          <cell r="AO364">
            <v>0</v>
          </cell>
          <cell r="AP364">
            <v>0</v>
          </cell>
          <cell r="AQ364">
            <v>0</v>
          </cell>
          <cell r="AR364">
            <v>0</v>
          </cell>
          <cell r="AS364">
            <v>0</v>
          </cell>
          <cell r="AT364">
            <v>0</v>
          </cell>
          <cell r="AU364">
            <v>0</v>
          </cell>
          <cell r="AV364">
            <v>0</v>
          </cell>
          <cell r="AW364">
            <v>0</v>
          </cell>
          <cell r="AX364">
            <v>0</v>
          </cell>
          <cell r="AY364"/>
          <cell r="AZ364">
            <v>6000</v>
          </cell>
        </row>
        <row r="365">
          <cell r="A365">
            <v>555</v>
          </cell>
          <cell r="B365" t="str">
            <v>{1}의 어둠</v>
          </cell>
          <cell r="C365" t="str">
            <v>Warrior</v>
          </cell>
          <cell r="D365">
            <v>1</v>
          </cell>
          <cell r="E365">
            <v>1</v>
          </cell>
          <cell r="F365">
            <v>1</v>
          </cell>
          <cell r="G365">
            <v>92</v>
          </cell>
          <cell r="H365">
            <v>92</v>
          </cell>
          <cell r="I365">
            <v>5930</v>
          </cell>
          <cell r="J365">
            <v>30</v>
          </cell>
          <cell r="K365">
            <v>36</v>
          </cell>
          <cell r="L365"/>
          <cell r="M365">
            <v>150</v>
          </cell>
          <cell r="N365">
            <v>0</v>
          </cell>
          <cell r="O365">
            <v>0</v>
          </cell>
          <cell r="P365">
            <v>100</v>
          </cell>
          <cell r="Q365">
            <v>0</v>
          </cell>
          <cell r="R365">
            <v>0</v>
          </cell>
          <cell r="S365">
            <v>100</v>
          </cell>
          <cell r="T365">
            <v>150</v>
          </cell>
          <cell r="U365">
            <v>0</v>
          </cell>
          <cell r="V365">
            <v>0</v>
          </cell>
          <cell r="W365"/>
          <cell r="X365">
            <v>150</v>
          </cell>
          <cell r="Y365">
            <v>0</v>
          </cell>
          <cell r="Z365">
            <v>0</v>
          </cell>
          <cell r="AA365">
            <v>100</v>
          </cell>
          <cell r="AB365">
            <v>0</v>
          </cell>
          <cell r="AC365">
            <v>0</v>
          </cell>
          <cell r="AD365">
            <v>100</v>
          </cell>
          <cell r="AE365">
            <v>150</v>
          </cell>
          <cell r="AF365">
            <v>0</v>
          </cell>
          <cell r="AG365">
            <v>0</v>
          </cell>
          <cell r="AH365">
            <v>0</v>
          </cell>
          <cell r="AI365">
            <v>0</v>
          </cell>
          <cell r="AJ365"/>
          <cell r="AK365">
            <v>150</v>
          </cell>
          <cell r="AL365">
            <v>0</v>
          </cell>
          <cell r="AM365"/>
          <cell r="AN365">
            <v>0</v>
          </cell>
          <cell r="AO365">
            <v>0</v>
          </cell>
          <cell r="AP365">
            <v>0</v>
          </cell>
          <cell r="AQ365">
            <v>0</v>
          </cell>
          <cell r="AR365">
            <v>0</v>
          </cell>
          <cell r="AS365">
            <v>0</v>
          </cell>
          <cell r="AT365">
            <v>0</v>
          </cell>
          <cell r="AU365">
            <v>0</v>
          </cell>
          <cell r="AV365">
            <v>0</v>
          </cell>
          <cell r="AW365">
            <v>0</v>
          </cell>
          <cell r="AX365">
            <v>0</v>
          </cell>
          <cell r="AY365"/>
          <cell r="AZ365">
            <v>6000</v>
          </cell>
        </row>
        <row r="366">
          <cell r="B366"/>
          <cell r="D366">
            <v>1</v>
          </cell>
          <cell r="E366">
            <v>1</v>
          </cell>
          <cell r="F366">
            <v>1</v>
          </cell>
          <cell r="G366">
            <v>92</v>
          </cell>
          <cell r="H366">
            <v>92</v>
          </cell>
          <cell r="I366">
            <v>5930</v>
          </cell>
          <cell r="J366">
            <v>30</v>
          </cell>
          <cell r="K366">
            <v>36</v>
          </cell>
          <cell r="L366"/>
          <cell r="M366">
            <v>150</v>
          </cell>
          <cell r="N366">
            <v>0</v>
          </cell>
          <cell r="O366">
            <v>0</v>
          </cell>
          <cell r="P366">
            <v>100</v>
          </cell>
          <cell r="Q366">
            <v>0</v>
          </cell>
          <cell r="R366">
            <v>0</v>
          </cell>
          <cell r="S366">
            <v>100</v>
          </cell>
          <cell r="T366">
            <v>150</v>
          </cell>
          <cell r="U366">
            <v>0</v>
          </cell>
          <cell r="V366">
            <v>0</v>
          </cell>
          <cell r="W366"/>
          <cell r="X366">
            <v>150</v>
          </cell>
          <cell r="Y366">
            <v>0</v>
          </cell>
          <cell r="Z366">
            <v>0</v>
          </cell>
          <cell r="AA366">
            <v>100</v>
          </cell>
          <cell r="AB366">
            <v>0</v>
          </cell>
          <cell r="AC366">
            <v>0</v>
          </cell>
          <cell r="AD366">
            <v>100</v>
          </cell>
          <cell r="AE366">
            <v>150</v>
          </cell>
          <cell r="AF366">
            <v>0</v>
          </cell>
          <cell r="AG366">
            <v>0</v>
          </cell>
          <cell r="AH366">
            <v>0</v>
          </cell>
          <cell r="AI366">
            <v>0</v>
          </cell>
          <cell r="AJ366"/>
          <cell r="AK366">
            <v>150</v>
          </cell>
          <cell r="AL366">
            <v>0</v>
          </cell>
          <cell r="AM366"/>
          <cell r="AN366">
            <v>0</v>
          </cell>
          <cell r="AO366">
            <v>0</v>
          </cell>
          <cell r="AP366">
            <v>0</v>
          </cell>
          <cell r="AQ366">
            <v>0</v>
          </cell>
          <cell r="AR366">
            <v>0</v>
          </cell>
          <cell r="AS366">
            <v>0</v>
          </cell>
          <cell r="AT366">
            <v>0</v>
          </cell>
          <cell r="AU366">
            <v>0</v>
          </cell>
          <cell r="AV366">
            <v>0</v>
          </cell>
          <cell r="AW366">
            <v>0</v>
          </cell>
          <cell r="AX366">
            <v>0</v>
          </cell>
          <cell r="AY366"/>
          <cell r="AZ366">
            <v>6000</v>
          </cell>
        </row>
        <row r="367">
          <cell r="A367">
            <v>556</v>
          </cell>
          <cell r="B367" t="str">
            <v>{1}의 어둠</v>
          </cell>
          <cell r="C367" t="str">
            <v>Assassin</v>
          </cell>
          <cell r="D367">
            <v>1</v>
          </cell>
          <cell r="E367">
            <v>1</v>
          </cell>
          <cell r="F367">
            <v>1</v>
          </cell>
          <cell r="G367">
            <v>101</v>
          </cell>
          <cell r="H367">
            <v>101</v>
          </cell>
          <cell r="I367">
            <v>5666</v>
          </cell>
          <cell r="J367">
            <v>32</v>
          </cell>
          <cell r="K367">
            <v>28</v>
          </cell>
          <cell r="L367"/>
          <cell r="M367">
            <v>200</v>
          </cell>
          <cell r="N367">
            <v>0</v>
          </cell>
          <cell r="O367">
            <v>300</v>
          </cell>
          <cell r="P367">
            <v>200</v>
          </cell>
          <cell r="Q367">
            <v>0</v>
          </cell>
          <cell r="R367">
            <v>0</v>
          </cell>
          <cell r="S367">
            <v>100</v>
          </cell>
          <cell r="T367">
            <v>0</v>
          </cell>
          <cell r="U367">
            <v>0</v>
          </cell>
          <cell r="V367">
            <v>0</v>
          </cell>
          <cell r="W367"/>
          <cell r="X367">
            <v>200</v>
          </cell>
          <cell r="Y367">
            <v>0</v>
          </cell>
          <cell r="Z367">
            <v>300</v>
          </cell>
          <cell r="AA367">
            <v>200</v>
          </cell>
          <cell r="AB367">
            <v>0</v>
          </cell>
          <cell r="AC367">
            <v>0</v>
          </cell>
          <cell r="AD367">
            <v>100</v>
          </cell>
          <cell r="AE367">
            <v>0</v>
          </cell>
          <cell r="AF367">
            <v>0</v>
          </cell>
          <cell r="AG367">
            <v>0</v>
          </cell>
          <cell r="AH367">
            <v>0</v>
          </cell>
          <cell r="AI367">
            <v>0</v>
          </cell>
          <cell r="AJ367"/>
          <cell r="AK367">
            <v>0</v>
          </cell>
          <cell r="AL367">
            <v>0</v>
          </cell>
          <cell r="AM367"/>
          <cell r="AN367">
            <v>0</v>
          </cell>
          <cell r="AO367">
            <v>0</v>
          </cell>
          <cell r="AP367">
            <v>0</v>
          </cell>
          <cell r="AQ367">
            <v>0</v>
          </cell>
          <cell r="AR367">
            <v>0</v>
          </cell>
          <cell r="AS367">
            <v>0</v>
          </cell>
          <cell r="AT367">
            <v>0</v>
          </cell>
          <cell r="AU367">
            <v>0</v>
          </cell>
          <cell r="AV367">
            <v>0</v>
          </cell>
          <cell r="AW367">
            <v>0</v>
          </cell>
          <cell r="AX367">
            <v>0</v>
          </cell>
          <cell r="AY367"/>
          <cell r="AZ367">
            <v>6000</v>
          </cell>
        </row>
        <row r="368">
          <cell r="B368"/>
          <cell r="D368">
            <v>1</v>
          </cell>
          <cell r="E368">
            <v>1</v>
          </cell>
          <cell r="F368">
            <v>1</v>
          </cell>
          <cell r="G368">
            <v>101</v>
          </cell>
          <cell r="H368">
            <v>101</v>
          </cell>
          <cell r="I368">
            <v>5666</v>
          </cell>
          <cell r="J368">
            <v>32</v>
          </cell>
          <cell r="K368">
            <v>28</v>
          </cell>
          <cell r="L368"/>
          <cell r="M368">
            <v>200</v>
          </cell>
          <cell r="N368">
            <v>0</v>
          </cell>
          <cell r="O368">
            <v>300</v>
          </cell>
          <cell r="P368">
            <v>200</v>
          </cell>
          <cell r="Q368">
            <v>0</v>
          </cell>
          <cell r="R368">
            <v>0</v>
          </cell>
          <cell r="S368">
            <v>100</v>
          </cell>
          <cell r="T368">
            <v>0</v>
          </cell>
          <cell r="U368">
            <v>0</v>
          </cell>
          <cell r="V368">
            <v>0</v>
          </cell>
          <cell r="W368"/>
          <cell r="X368">
            <v>200</v>
          </cell>
          <cell r="Y368">
            <v>0</v>
          </cell>
          <cell r="Z368">
            <v>300</v>
          </cell>
          <cell r="AA368">
            <v>200</v>
          </cell>
          <cell r="AB368">
            <v>0</v>
          </cell>
          <cell r="AC368">
            <v>0</v>
          </cell>
          <cell r="AD368">
            <v>100</v>
          </cell>
          <cell r="AE368">
            <v>0</v>
          </cell>
          <cell r="AF368">
            <v>0</v>
          </cell>
          <cell r="AG368">
            <v>0</v>
          </cell>
          <cell r="AH368">
            <v>0</v>
          </cell>
          <cell r="AI368">
            <v>0</v>
          </cell>
          <cell r="AJ368"/>
          <cell r="AK368">
            <v>0</v>
          </cell>
          <cell r="AL368">
            <v>0</v>
          </cell>
          <cell r="AM368"/>
          <cell r="AN368">
            <v>0</v>
          </cell>
          <cell r="AO368">
            <v>0</v>
          </cell>
          <cell r="AP368">
            <v>0</v>
          </cell>
          <cell r="AQ368">
            <v>0</v>
          </cell>
          <cell r="AR368">
            <v>0</v>
          </cell>
          <cell r="AS368">
            <v>0</v>
          </cell>
          <cell r="AT368">
            <v>0</v>
          </cell>
          <cell r="AU368">
            <v>0</v>
          </cell>
          <cell r="AV368">
            <v>0</v>
          </cell>
          <cell r="AW368">
            <v>0</v>
          </cell>
          <cell r="AX368">
            <v>0</v>
          </cell>
          <cell r="AY368"/>
          <cell r="AZ368">
            <v>6000</v>
          </cell>
        </row>
        <row r="369">
          <cell r="A369">
            <v>557</v>
          </cell>
          <cell r="B369" t="str">
            <v>{1}의 어둠</v>
          </cell>
          <cell r="C369" t="str">
            <v>Wizard</v>
          </cell>
          <cell r="D369">
            <v>1</v>
          </cell>
          <cell r="E369">
            <v>1</v>
          </cell>
          <cell r="F369">
            <v>1</v>
          </cell>
          <cell r="G369">
            <v>120</v>
          </cell>
          <cell r="H369">
            <v>120</v>
          </cell>
          <cell r="I369">
            <v>4031</v>
          </cell>
          <cell r="J369">
            <v>16</v>
          </cell>
          <cell r="K369">
            <v>24</v>
          </cell>
          <cell r="L369"/>
          <cell r="M369">
            <v>100</v>
          </cell>
          <cell r="N369">
            <v>0</v>
          </cell>
          <cell r="O369">
            <v>0</v>
          </cell>
          <cell r="P369">
            <v>0</v>
          </cell>
          <cell r="Q369">
            <v>0</v>
          </cell>
          <cell r="R369">
            <v>0</v>
          </cell>
          <cell r="S369">
            <v>100</v>
          </cell>
          <cell r="T369">
            <v>150</v>
          </cell>
          <cell r="U369">
            <v>0</v>
          </cell>
          <cell r="V369">
            <v>0</v>
          </cell>
          <cell r="W369"/>
          <cell r="X369">
            <v>100</v>
          </cell>
          <cell r="Y369">
            <v>0</v>
          </cell>
          <cell r="Z369">
            <v>0</v>
          </cell>
          <cell r="AA369">
            <v>200</v>
          </cell>
          <cell r="AB369">
            <v>250</v>
          </cell>
          <cell r="AC369">
            <v>0</v>
          </cell>
          <cell r="AD369">
            <v>100</v>
          </cell>
          <cell r="AE369">
            <v>150</v>
          </cell>
          <cell r="AF369">
            <v>0</v>
          </cell>
          <cell r="AG369">
            <v>0</v>
          </cell>
          <cell r="AH369">
            <v>0</v>
          </cell>
          <cell r="AI369">
            <v>0</v>
          </cell>
          <cell r="AJ369"/>
          <cell r="AK369">
            <v>0</v>
          </cell>
          <cell r="AL369">
            <v>0</v>
          </cell>
          <cell r="AM369"/>
          <cell r="AN369">
            <v>0</v>
          </cell>
          <cell r="AO369">
            <v>0</v>
          </cell>
          <cell r="AP369">
            <v>0</v>
          </cell>
          <cell r="AQ369">
            <v>0</v>
          </cell>
          <cell r="AR369">
            <v>0</v>
          </cell>
          <cell r="AS369">
            <v>0</v>
          </cell>
          <cell r="AT369">
            <v>0</v>
          </cell>
          <cell r="AU369">
            <v>0</v>
          </cell>
          <cell r="AV369">
            <v>0</v>
          </cell>
          <cell r="AW369">
            <v>0</v>
          </cell>
          <cell r="AX369">
            <v>0</v>
          </cell>
          <cell r="AY369"/>
          <cell r="AZ369">
            <v>6000</v>
          </cell>
        </row>
        <row r="370">
          <cell r="B370"/>
          <cell r="D370">
            <v>1</v>
          </cell>
          <cell r="E370">
            <v>1</v>
          </cell>
          <cell r="F370">
            <v>1</v>
          </cell>
          <cell r="G370">
            <v>120</v>
          </cell>
          <cell r="H370">
            <v>120</v>
          </cell>
          <cell r="I370">
            <v>4031</v>
          </cell>
          <cell r="J370">
            <v>16</v>
          </cell>
          <cell r="K370">
            <v>24</v>
          </cell>
          <cell r="L370"/>
          <cell r="M370">
            <v>100</v>
          </cell>
          <cell r="N370">
            <v>0</v>
          </cell>
          <cell r="O370">
            <v>0</v>
          </cell>
          <cell r="P370">
            <v>0</v>
          </cell>
          <cell r="Q370">
            <v>0</v>
          </cell>
          <cell r="R370">
            <v>0</v>
          </cell>
          <cell r="S370">
            <v>100</v>
          </cell>
          <cell r="T370">
            <v>150</v>
          </cell>
          <cell r="U370">
            <v>0</v>
          </cell>
          <cell r="V370">
            <v>0</v>
          </cell>
          <cell r="W370"/>
          <cell r="X370">
            <v>100</v>
          </cell>
          <cell r="Y370">
            <v>0</v>
          </cell>
          <cell r="Z370">
            <v>0</v>
          </cell>
          <cell r="AA370">
            <v>200</v>
          </cell>
          <cell r="AB370">
            <v>250</v>
          </cell>
          <cell r="AC370">
            <v>0</v>
          </cell>
          <cell r="AD370">
            <v>100</v>
          </cell>
          <cell r="AE370">
            <v>150</v>
          </cell>
          <cell r="AF370">
            <v>0</v>
          </cell>
          <cell r="AG370">
            <v>0</v>
          </cell>
          <cell r="AH370">
            <v>0</v>
          </cell>
          <cell r="AI370">
            <v>0</v>
          </cell>
          <cell r="AJ370"/>
          <cell r="AK370">
            <v>0</v>
          </cell>
          <cell r="AL370">
            <v>0</v>
          </cell>
          <cell r="AM370"/>
          <cell r="AN370">
            <v>0</v>
          </cell>
          <cell r="AO370">
            <v>0</v>
          </cell>
          <cell r="AP370">
            <v>0</v>
          </cell>
          <cell r="AQ370">
            <v>0</v>
          </cell>
          <cell r="AR370">
            <v>0</v>
          </cell>
          <cell r="AS370">
            <v>0</v>
          </cell>
          <cell r="AT370">
            <v>0</v>
          </cell>
          <cell r="AU370">
            <v>0</v>
          </cell>
          <cell r="AV370">
            <v>0</v>
          </cell>
          <cell r="AW370">
            <v>0</v>
          </cell>
          <cell r="AX370">
            <v>0</v>
          </cell>
          <cell r="AY370"/>
          <cell r="AZ370">
            <v>6000</v>
          </cell>
        </row>
        <row r="371">
          <cell r="A371">
            <v>558</v>
          </cell>
          <cell r="B371" t="str">
            <v>{1}의 어둠</v>
          </cell>
          <cell r="C371" t="str">
            <v>Assassin</v>
          </cell>
          <cell r="D371">
            <v>1</v>
          </cell>
          <cell r="E371">
            <v>1</v>
          </cell>
          <cell r="F371">
            <v>1</v>
          </cell>
          <cell r="G371">
            <v>101</v>
          </cell>
          <cell r="H371">
            <v>101</v>
          </cell>
          <cell r="I371">
            <v>5666</v>
          </cell>
          <cell r="J371">
            <v>32</v>
          </cell>
          <cell r="K371">
            <v>28</v>
          </cell>
          <cell r="L371"/>
          <cell r="M371">
            <v>200</v>
          </cell>
          <cell r="N371">
            <v>0</v>
          </cell>
          <cell r="O371">
            <v>300</v>
          </cell>
          <cell r="P371">
            <v>200</v>
          </cell>
          <cell r="Q371">
            <v>0</v>
          </cell>
          <cell r="R371">
            <v>0</v>
          </cell>
          <cell r="S371">
            <v>100</v>
          </cell>
          <cell r="T371">
            <v>0</v>
          </cell>
          <cell r="U371">
            <v>0</v>
          </cell>
          <cell r="V371">
            <v>0</v>
          </cell>
          <cell r="W371"/>
          <cell r="X371">
            <v>200</v>
          </cell>
          <cell r="Y371">
            <v>0</v>
          </cell>
          <cell r="Z371">
            <v>300</v>
          </cell>
          <cell r="AA371">
            <v>200</v>
          </cell>
          <cell r="AB371">
            <v>0</v>
          </cell>
          <cell r="AC371">
            <v>0</v>
          </cell>
          <cell r="AD371">
            <v>100</v>
          </cell>
          <cell r="AE371">
            <v>0</v>
          </cell>
          <cell r="AF371">
            <v>0</v>
          </cell>
          <cell r="AG371">
            <v>0</v>
          </cell>
          <cell r="AH371">
            <v>0</v>
          </cell>
          <cell r="AI371">
            <v>0</v>
          </cell>
          <cell r="AJ371"/>
          <cell r="AK371">
            <v>0</v>
          </cell>
          <cell r="AL371">
            <v>0</v>
          </cell>
          <cell r="AM371"/>
          <cell r="AN371">
            <v>0</v>
          </cell>
          <cell r="AO371">
            <v>0</v>
          </cell>
          <cell r="AP371">
            <v>0</v>
          </cell>
          <cell r="AQ371">
            <v>0</v>
          </cell>
          <cell r="AR371">
            <v>0</v>
          </cell>
          <cell r="AS371">
            <v>0</v>
          </cell>
          <cell r="AT371">
            <v>0</v>
          </cell>
          <cell r="AU371">
            <v>0</v>
          </cell>
          <cell r="AV371">
            <v>0</v>
          </cell>
          <cell r="AW371">
            <v>0</v>
          </cell>
          <cell r="AX371">
            <v>0</v>
          </cell>
          <cell r="AY371"/>
          <cell r="AZ371">
            <v>6000</v>
          </cell>
        </row>
        <row r="372">
          <cell r="B372"/>
          <cell r="D372">
            <v>1</v>
          </cell>
          <cell r="E372">
            <v>1</v>
          </cell>
          <cell r="F372">
            <v>1</v>
          </cell>
          <cell r="G372">
            <v>101</v>
          </cell>
          <cell r="H372">
            <v>101</v>
          </cell>
          <cell r="I372">
            <v>5666</v>
          </cell>
          <cell r="J372">
            <v>32</v>
          </cell>
          <cell r="K372">
            <v>28</v>
          </cell>
          <cell r="L372"/>
          <cell r="M372">
            <v>200</v>
          </cell>
          <cell r="N372">
            <v>0</v>
          </cell>
          <cell r="O372">
            <v>300</v>
          </cell>
          <cell r="P372">
            <v>200</v>
          </cell>
          <cell r="Q372">
            <v>0</v>
          </cell>
          <cell r="R372">
            <v>0</v>
          </cell>
          <cell r="S372">
            <v>100</v>
          </cell>
          <cell r="T372">
            <v>0</v>
          </cell>
          <cell r="U372">
            <v>0</v>
          </cell>
          <cell r="V372">
            <v>0</v>
          </cell>
          <cell r="W372"/>
          <cell r="X372">
            <v>200</v>
          </cell>
          <cell r="Y372">
            <v>0</v>
          </cell>
          <cell r="Z372">
            <v>300</v>
          </cell>
          <cell r="AA372">
            <v>200</v>
          </cell>
          <cell r="AB372">
            <v>0</v>
          </cell>
          <cell r="AC372">
            <v>0</v>
          </cell>
          <cell r="AD372">
            <v>100</v>
          </cell>
          <cell r="AE372">
            <v>0</v>
          </cell>
          <cell r="AF372">
            <v>0</v>
          </cell>
          <cell r="AG372">
            <v>0</v>
          </cell>
          <cell r="AH372">
            <v>0</v>
          </cell>
          <cell r="AI372">
            <v>0</v>
          </cell>
          <cell r="AJ372"/>
          <cell r="AK372">
            <v>0</v>
          </cell>
          <cell r="AL372">
            <v>0</v>
          </cell>
          <cell r="AM372"/>
          <cell r="AN372">
            <v>0</v>
          </cell>
          <cell r="AO372">
            <v>0</v>
          </cell>
          <cell r="AP372">
            <v>0</v>
          </cell>
          <cell r="AQ372">
            <v>0</v>
          </cell>
          <cell r="AR372">
            <v>0</v>
          </cell>
          <cell r="AS372">
            <v>0</v>
          </cell>
          <cell r="AT372">
            <v>0</v>
          </cell>
          <cell r="AU372">
            <v>0</v>
          </cell>
          <cell r="AV372">
            <v>0</v>
          </cell>
          <cell r="AW372">
            <v>0</v>
          </cell>
          <cell r="AX372">
            <v>0</v>
          </cell>
          <cell r="AY372"/>
          <cell r="AZ372">
            <v>6000</v>
          </cell>
        </row>
        <row r="373">
          <cell r="A373">
            <v>559</v>
          </cell>
          <cell r="B373" t="str">
            <v>{1}의 어둠</v>
          </cell>
          <cell r="C373" t="str">
            <v>Priest</v>
          </cell>
          <cell r="D373">
            <v>1</v>
          </cell>
          <cell r="E373">
            <v>1</v>
          </cell>
          <cell r="F373">
            <v>1</v>
          </cell>
          <cell r="G373">
            <v>95</v>
          </cell>
          <cell r="H373">
            <v>95</v>
          </cell>
          <cell r="I373">
            <v>4520</v>
          </cell>
          <cell r="J373">
            <v>20</v>
          </cell>
          <cell r="K373">
            <v>25</v>
          </cell>
          <cell r="L373"/>
          <cell r="M373">
            <v>100</v>
          </cell>
          <cell r="N373">
            <v>0</v>
          </cell>
          <cell r="O373">
            <v>0</v>
          </cell>
          <cell r="P373">
            <v>0</v>
          </cell>
          <cell r="Q373">
            <v>0</v>
          </cell>
          <cell r="R373">
            <v>0</v>
          </cell>
          <cell r="S373">
            <v>100</v>
          </cell>
          <cell r="T373">
            <v>0</v>
          </cell>
          <cell r="U373">
            <v>0</v>
          </cell>
          <cell r="V373">
            <v>0</v>
          </cell>
          <cell r="W373"/>
          <cell r="X373">
            <v>100</v>
          </cell>
          <cell r="Y373">
            <v>0</v>
          </cell>
          <cell r="Z373">
            <v>0</v>
          </cell>
          <cell r="AA373">
            <v>0</v>
          </cell>
          <cell r="AB373">
            <v>500</v>
          </cell>
          <cell r="AC373">
            <v>250</v>
          </cell>
          <cell r="AD373">
            <v>100</v>
          </cell>
          <cell r="AE373">
            <v>0</v>
          </cell>
          <cell r="AF373">
            <v>0</v>
          </cell>
          <cell r="AG373">
            <v>150</v>
          </cell>
          <cell r="AH373">
            <v>0</v>
          </cell>
          <cell r="AI373">
            <v>0</v>
          </cell>
          <cell r="AJ373"/>
          <cell r="AK373">
            <v>0</v>
          </cell>
          <cell r="AL373">
            <v>0</v>
          </cell>
          <cell r="AM373"/>
          <cell r="AN373">
            <v>0</v>
          </cell>
          <cell r="AO373">
            <v>0</v>
          </cell>
          <cell r="AP373">
            <v>0</v>
          </cell>
          <cell r="AQ373">
            <v>0</v>
          </cell>
          <cell r="AR373">
            <v>0</v>
          </cell>
          <cell r="AS373">
            <v>0</v>
          </cell>
          <cell r="AT373">
            <v>0</v>
          </cell>
          <cell r="AU373">
            <v>0</v>
          </cell>
          <cell r="AV373">
            <v>0</v>
          </cell>
          <cell r="AW373">
            <v>0</v>
          </cell>
          <cell r="AX373">
            <v>0</v>
          </cell>
          <cell r="AY373"/>
          <cell r="AZ373">
            <v>6000</v>
          </cell>
        </row>
        <row r="374">
          <cell r="B374"/>
          <cell r="D374">
            <v>1</v>
          </cell>
          <cell r="E374">
            <v>1</v>
          </cell>
          <cell r="F374">
            <v>1</v>
          </cell>
          <cell r="G374">
            <v>95</v>
          </cell>
          <cell r="H374">
            <v>95</v>
          </cell>
          <cell r="I374">
            <v>4520</v>
          </cell>
          <cell r="J374">
            <v>20</v>
          </cell>
          <cell r="K374">
            <v>25</v>
          </cell>
          <cell r="L374"/>
          <cell r="M374">
            <v>100</v>
          </cell>
          <cell r="N374">
            <v>0</v>
          </cell>
          <cell r="O374">
            <v>0</v>
          </cell>
          <cell r="P374">
            <v>0</v>
          </cell>
          <cell r="Q374">
            <v>0</v>
          </cell>
          <cell r="R374">
            <v>0</v>
          </cell>
          <cell r="S374">
            <v>100</v>
          </cell>
          <cell r="T374">
            <v>0</v>
          </cell>
          <cell r="U374">
            <v>0</v>
          </cell>
          <cell r="V374">
            <v>0</v>
          </cell>
          <cell r="W374"/>
          <cell r="X374">
            <v>100</v>
          </cell>
          <cell r="Y374">
            <v>0</v>
          </cell>
          <cell r="Z374">
            <v>0</v>
          </cell>
          <cell r="AA374">
            <v>0</v>
          </cell>
          <cell r="AB374">
            <v>500</v>
          </cell>
          <cell r="AC374">
            <v>250</v>
          </cell>
          <cell r="AD374">
            <v>100</v>
          </cell>
          <cell r="AE374">
            <v>0</v>
          </cell>
          <cell r="AF374">
            <v>0</v>
          </cell>
          <cell r="AG374">
            <v>150</v>
          </cell>
          <cell r="AH374">
            <v>0</v>
          </cell>
          <cell r="AI374">
            <v>0</v>
          </cell>
          <cell r="AJ374"/>
          <cell r="AK374">
            <v>0</v>
          </cell>
          <cell r="AL374">
            <v>0</v>
          </cell>
          <cell r="AM374"/>
          <cell r="AN374">
            <v>0</v>
          </cell>
          <cell r="AO374">
            <v>0</v>
          </cell>
          <cell r="AP374">
            <v>0</v>
          </cell>
          <cell r="AQ374">
            <v>0</v>
          </cell>
          <cell r="AR374">
            <v>0</v>
          </cell>
          <cell r="AS374">
            <v>0</v>
          </cell>
          <cell r="AT374">
            <v>0</v>
          </cell>
          <cell r="AU374">
            <v>0</v>
          </cell>
          <cell r="AV374">
            <v>0</v>
          </cell>
          <cell r="AW374">
            <v>0</v>
          </cell>
          <cell r="AX374">
            <v>0</v>
          </cell>
          <cell r="AY374"/>
          <cell r="AZ374">
            <v>6000</v>
          </cell>
        </row>
        <row r="375">
          <cell r="A375">
            <v>560</v>
          </cell>
          <cell r="B375" t="str">
            <v>{1}의 어둠</v>
          </cell>
          <cell r="C375" t="str">
            <v>Mechanic</v>
          </cell>
          <cell r="D375">
            <v>1</v>
          </cell>
          <cell r="E375">
            <v>1</v>
          </cell>
          <cell r="F375">
            <v>1</v>
          </cell>
          <cell r="G375">
            <v>104</v>
          </cell>
          <cell r="H375">
            <v>104</v>
          </cell>
          <cell r="I375">
            <v>4734</v>
          </cell>
          <cell r="J375">
            <v>22</v>
          </cell>
          <cell r="K375">
            <v>18</v>
          </cell>
          <cell r="L375"/>
          <cell r="M375">
            <v>150</v>
          </cell>
          <cell r="N375">
            <v>0</v>
          </cell>
          <cell r="O375">
            <v>500</v>
          </cell>
          <cell r="P375">
            <v>0</v>
          </cell>
          <cell r="Q375">
            <v>0</v>
          </cell>
          <cell r="R375">
            <v>0</v>
          </cell>
          <cell r="S375">
            <v>200</v>
          </cell>
          <cell r="T375">
            <v>100</v>
          </cell>
          <cell r="U375">
            <v>0</v>
          </cell>
          <cell r="V375">
            <v>0</v>
          </cell>
          <cell r="W375"/>
          <cell r="X375">
            <v>150</v>
          </cell>
          <cell r="Y375">
            <v>0</v>
          </cell>
          <cell r="Z375">
            <v>500</v>
          </cell>
          <cell r="AA375">
            <v>0</v>
          </cell>
          <cell r="AB375">
            <v>0</v>
          </cell>
          <cell r="AC375">
            <v>0</v>
          </cell>
          <cell r="AD375">
            <v>200</v>
          </cell>
          <cell r="AE375">
            <v>100</v>
          </cell>
          <cell r="AF375">
            <v>0</v>
          </cell>
          <cell r="AG375">
            <v>0</v>
          </cell>
          <cell r="AH375">
            <v>0</v>
          </cell>
          <cell r="AI375">
            <v>0</v>
          </cell>
          <cell r="AJ375"/>
          <cell r="AK375">
            <v>0</v>
          </cell>
          <cell r="AL375">
            <v>0</v>
          </cell>
          <cell r="AM375"/>
          <cell r="AN375">
            <v>0</v>
          </cell>
          <cell r="AO375">
            <v>0</v>
          </cell>
          <cell r="AP375">
            <v>0</v>
          </cell>
          <cell r="AQ375">
            <v>0</v>
          </cell>
          <cell r="AR375">
            <v>0</v>
          </cell>
          <cell r="AS375">
            <v>0</v>
          </cell>
          <cell r="AT375">
            <v>0</v>
          </cell>
          <cell r="AU375">
            <v>0</v>
          </cell>
          <cell r="AV375">
            <v>0</v>
          </cell>
          <cell r="AW375">
            <v>0</v>
          </cell>
          <cell r="AX375">
            <v>0</v>
          </cell>
          <cell r="AY375"/>
          <cell r="AZ375">
            <v>6000</v>
          </cell>
        </row>
        <row r="376">
          <cell r="B376"/>
          <cell r="D376">
            <v>1</v>
          </cell>
          <cell r="E376">
            <v>1</v>
          </cell>
          <cell r="F376">
            <v>1</v>
          </cell>
          <cell r="G376">
            <v>104</v>
          </cell>
          <cell r="H376">
            <v>104</v>
          </cell>
          <cell r="I376">
            <v>4734</v>
          </cell>
          <cell r="J376">
            <v>22</v>
          </cell>
          <cell r="K376">
            <v>18</v>
          </cell>
          <cell r="L376"/>
          <cell r="M376">
            <v>150</v>
          </cell>
          <cell r="N376">
            <v>0</v>
          </cell>
          <cell r="O376">
            <v>500</v>
          </cell>
          <cell r="P376">
            <v>0</v>
          </cell>
          <cell r="Q376">
            <v>0</v>
          </cell>
          <cell r="R376">
            <v>0</v>
          </cell>
          <cell r="S376">
            <v>200</v>
          </cell>
          <cell r="T376">
            <v>100</v>
          </cell>
          <cell r="U376">
            <v>0</v>
          </cell>
          <cell r="V376">
            <v>0</v>
          </cell>
          <cell r="W376"/>
          <cell r="X376">
            <v>150</v>
          </cell>
          <cell r="Y376">
            <v>0</v>
          </cell>
          <cell r="Z376">
            <v>500</v>
          </cell>
          <cell r="AA376">
            <v>0</v>
          </cell>
          <cell r="AB376">
            <v>0</v>
          </cell>
          <cell r="AC376">
            <v>0</v>
          </cell>
          <cell r="AD376">
            <v>200</v>
          </cell>
          <cell r="AE376">
            <v>100</v>
          </cell>
          <cell r="AF376">
            <v>0</v>
          </cell>
          <cell r="AG376">
            <v>0</v>
          </cell>
          <cell r="AH376">
            <v>0</v>
          </cell>
          <cell r="AI376">
            <v>0</v>
          </cell>
          <cell r="AJ376"/>
          <cell r="AK376">
            <v>0</v>
          </cell>
          <cell r="AL376">
            <v>0</v>
          </cell>
          <cell r="AM376"/>
          <cell r="AN376">
            <v>0</v>
          </cell>
          <cell r="AO376">
            <v>0</v>
          </cell>
          <cell r="AP376">
            <v>0</v>
          </cell>
          <cell r="AQ376">
            <v>0</v>
          </cell>
          <cell r="AR376">
            <v>0</v>
          </cell>
          <cell r="AS376">
            <v>0</v>
          </cell>
          <cell r="AT376">
            <v>0</v>
          </cell>
          <cell r="AU376">
            <v>0</v>
          </cell>
          <cell r="AV376">
            <v>0</v>
          </cell>
          <cell r="AW376">
            <v>0</v>
          </cell>
          <cell r="AX376">
            <v>0</v>
          </cell>
          <cell r="AY376"/>
          <cell r="AZ376">
            <v>6000</v>
          </cell>
        </row>
        <row r="377">
          <cell r="A377">
            <v>561</v>
          </cell>
          <cell r="B377" t="str">
            <v>{1}의 어둠</v>
          </cell>
          <cell r="C377" t="str">
            <v>Knight</v>
          </cell>
          <cell r="D377">
            <v>1</v>
          </cell>
          <cell r="E377">
            <v>1</v>
          </cell>
          <cell r="F377">
            <v>1</v>
          </cell>
          <cell r="G377">
            <v>81</v>
          </cell>
          <cell r="H377">
            <v>81</v>
          </cell>
          <cell r="I377">
            <v>6982</v>
          </cell>
          <cell r="J377">
            <v>36</v>
          </cell>
          <cell r="K377">
            <v>28</v>
          </cell>
          <cell r="L377"/>
          <cell r="M377">
            <v>50</v>
          </cell>
          <cell r="N377">
            <v>0</v>
          </cell>
          <cell r="O377">
            <v>0</v>
          </cell>
          <cell r="P377">
            <v>0</v>
          </cell>
          <cell r="Q377">
            <v>100</v>
          </cell>
          <cell r="R377">
            <v>0</v>
          </cell>
          <cell r="S377">
            <v>0</v>
          </cell>
          <cell r="T377">
            <v>0</v>
          </cell>
          <cell r="U377">
            <v>0</v>
          </cell>
          <cell r="V377">
            <v>250</v>
          </cell>
          <cell r="W377"/>
          <cell r="X377">
            <v>50</v>
          </cell>
          <cell r="Y377">
            <v>0</v>
          </cell>
          <cell r="Z377">
            <v>0</v>
          </cell>
          <cell r="AA377">
            <v>0</v>
          </cell>
          <cell r="AB377">
            <v>100</v>
          </cell>
          <cell r="AC377">
            <v>0</v>
          </cell>
          <cell r="AD377">
            <v>0</v>
          </cell>
          <cell r="AE377">
            <v>0</v>
          </cell>
          <cell r="AF377">
            <v>0</v>
          </cell>
          <cell r="AG377">
            <v>250</v>
          </cell>
          <cell r="AH377">
            <v>0</v>
          </cell>
          <cell r="AI377">
            <v>0</v>
          </cell>
          <cell r="AJ377"/>
          <cell r="AK377">
            <v>0</v>
          </cell>
          <cell r="AL377">
            <v>0</v>
          </cell>
          <cell r="AM377"/>
          <cell r="AN377">
            <v>0</v>
          </cell>
          <cell r="AO377">
            <v>0</v>
          </cell>
          <cell r="AP377">
            <v>0</v>
          </cell>
          <cell r="AQ377">
            <v>0</v>
          </cell>
          <cell r="AR377">
            <v>0</v>
          </cell>
          <cell r="AS377">
            <v>0</v>
          </cell>
          <cell r="AT377">
            <v>0</v>
          </cell>
          <cell r="AU377">
            <v>0</v>
          </cell>
          <cell r="AV377">
            <v>0</v>
          </cell>
          <cell r="AW377">
            <v>0</v>
          </cell>
          <cell r="AX377">
            <v>0</v>
          </cell>
          <cell r="AY377"/>
          <cell r="AZ377">
            <v>6000</v>
          </cell>
        </row>
        <row r="378">
          <cell r="B378"/>
          <cell r="D378">
            <v>1</v>
          </cell>
          <cell r="E378">
            <v>1</v>
          </cell>
          <cell r="F378">
            <v>1</v>
          </cell>
          <cell r="G378">
            <v>81</v>
          </cell>
          <cell r="H378">
            <v>81</v>
          </cell>
          <cell r="I378">
            <v>6982</v>
          </cell>
          <cell r="J378">
            <v>36</v>
          </cell>
          <cell r="K378">
            <v>28</v>
          </cell>
          <cell r="L378"/>
          <cell r="M378">
            <v>50</v>
          </cell>
          <cell r="N378">
            <v>0</v>
          </cell>
          <cell r="O378">
            <v>0</v>
          </cell>
          <cell r="P378">
            <v>0</v>
          </cell>
          <cell r="Q378">
            <v>100</v>
          </cell>
          <cell r="R378">
            <v>0</v>
          </cell>
          <cell r="S378">
            <v>0</v>
          </cell>
          <cell r="T378">
            <v>0</v>
          </cell>
          <cell r="U378">
            <v>0</v>
          </cell>
          <cell r="V378">
            <v>250</v>
          </cell>
          <cell r="W378"/>
          <cell r="X378">
            <v>50</v>
          </cell>
          <cell r="Y378">
            <v>0</v>
          </cell>
          <cell r="Z378">
            <v>0</v>
          </cell>
          <cell r="AA378">
            <v>0</v>
          </cell>
          <cell r="AB378">
            <v>100</v>
          </cell>
          <cell r="AC378">
            <v>0</v>
          </cell>
          <cell r="AD378">
            <v>0</v>
          </cell>
          <cell r="AE378">
            <v>0</v>
          </cell>
          <cell r="AF378">
            <v>0</v>
          </cell>
          <cell r="AG378">
            <v>250</v>
          </cell>
          <cell r="AH378">
            <v>0</v>
          </cell>
          <cell r="AI378">
            <v>0</v>
          </cell>
          <cell r="AJ378"/>
          <cell r="AK378">
            <v>0</v>
          </cell>
          <cell r="AL378">
            <v>0</v>
          </cell>
          <cell r="AM378"/>
          <cell r="AN378">
            <v>0</v>
          </cell>
          <cell r="AO378">
            <v>0</v>
          </cell>
          <cell r="AP378">
            <v>0</v>
          </cell>
          <cell r="AQ378">
            <v>0</v>
          </cell>
          <cell r="AR378">
            <v>0</v>
          </cell>
          <cell r="AS378">
            <v>0</v>
          </cell>
          <cell r="AT378">
            <v>0</v>
          </cell>
          <cell r="AU378">
            <v>0</v>
          </cell>
          <cell r="AV378">
            <v>0</v>
          </cell>
          <cell r="AW378">
            <v>0</v>
          </cell>
          <cell r="AX378">
            <v>0</v>
          </cell>
          <cell r="AY378"/>
          <cell r="AZ378">
            <v>6000</v>
          </cell>
        </row>
        <row r="379">
          <cell r="A379">
            <v>562</v>
          </cell>
          <cell r="B379" t="str">
            <v>{1}의 어둠</v>
          </cell>
          <cell r="C379" t="str">
            <v>Warrior</v>
          </cell>
          <cell r="D379">
            <v>1</v>
          </cell>
          <cell r="E379">
            <v>1</v>
          </cell>
          <cell r="F379">
            <v>1</v>
          </cell>
          <cell r="G379">
            <v>92</v>
          </cell>
          <cell r="H379">
            <v>92</v>
          </cell>
          <cell r="I379">
            <v>5930</v>
          </cell>
          <cell r="J379">
            <v>30</v>
          </cell>
          <cell r="K379">
            <v>36</v>
          </cell>
          <cell r="L379"/>
          <cell r="M379">
            <v>150</v>
          </cell>
          <cell r="N379">
            <v>0</v>
          </cell>
          <cell r="O379">
            <v>0</v>
          </cell>
          <cell r="P379">
            <v>100</v>
          </cell>
          <cell r="Q379">
            <v>0</v>
          </cell>
          <cell r="R379">
            <v>0</v>
          </cell>
          <cell r="S379">
            <v>100</v>
          </cell>
          <cell r="T379">
            <v>150</v>
          </cell>
          <cell r="U379">
            <v>0</v>
          </cell>
          <cell r="V379">
            <v>0</v>
          </cell>
          <cell r="W379"/>
          <cell r="X379">
            <v>150</v>
          </cell>
          <cell r="Y379">
            <v>0</v>
          </cell>
          <cell r="Z379">
            <v>0</v>
          </cell>
          <cell r="AA379">
            <v>100</v>
          </cell>
          <cell r="AB379">
            <v>0</v>
          </cell>
          <cell r="AC379">
            <v>0</v>
          </cell>
          <cell r="AD379">
            <v>100</v>
          </cell>
          <cell r="AE379">
            <v>150</v>
          </cell>
          <cell r="AF379">
            <v>0</v>
          </cell>
          <cell r="AG379">
            <v>0</v>
          </cell>
          <cell r="AH379">
            <v>0</v>
          </cell>
          <cell r="AI379">
            <v>0</v>
          </cell>
          <cell r="AJ379"/>
          <cell r="AK379">
            <v>150</v>
          </cell>
          <cell r="AL379">
            <v>0</v>
          </cell>
          <cell r="AM379"/>
          <cell r="AN379">
            <v>0</v>
          </cell>
          <cell r="AO379">
            <v>0</v>
          </cell>
          <cell r="AP379">
            <v>0</v>
          </cell>
          <cell r="AQ379">
            <v>0</v>
          </cell>
          <cell r="AR379">
            <v>0</v>
          </cell>
          <cell r="AS379">
            <v>0</v>
          </cell>
          <cell r="AT379">
            <v>0</v>
          </cell>
          <cell r="AU379">
            <v>0</v>
          </cell>
          <cell r="AV379">
            <v>0</v>
          </cell>
          <cell r="AW379">
            <v>0</v>
          </cell>
          <cell r="AX379">
            <v>0</v>
          </cell>
          <cell r="AY379"/>
          <cell r="AZ379">
            <v>6000</v>
          </cell>
        </row>
        <row r="380">
          <cell r="B380"/>
          <cell r="D380">
            <v>1</v>
          </cell>
          <cell r="E380">
            <v>1</v>
          </cell>
          <cell r="F380">
            <v>1</v>
          </cell>
          <cell r="G380">
            <v>92</v>
          </cell>
          <cell r="H380">
            <v>92</v>
          </cell>
          <cell r="I380">
            <v>5930</v>
          </cell>
          <cell r="J380">
            <v>30</v>
          </cell>
          <cell r="K380">
            <v>36</v>
          </cell>
          <cell r="L380"/>
          <cell r="M380">
            <v>150</v>
          </cell>
          <cell r="N380">
            <v>0</v>
          </cell>
          <cell r="O380">
            <v>0</v>
          </cell>
          <cell r="P380">
            <v>100</v>
          </cell>
          <cell r="Q380">
            <v>0</v>
          </cell>
          <cell r="R380">
            <v>0</v>
          </cell>
          <cell r="S380">
            <v>100</v>
          </cell>
          <cell r="T380">
            <v>150</v>
          </cell>
          <cell r="U380">
            <v>0</v>
          </cell>
          <cell r="V380">
            <v>0</v>
          </cell>
          <cell r="W380"/>
          <cell r="X380">
            <v>150</v>
          </cell>
          <cell r="Y380">
            <v>0</v>
          </cell>
          <cell r="Z380">
            <v>0</v>
          </cell>
          <cell r="AA380">
            <v>100</v>
          </cell>
          <cell r="AB380">
            <v>0</v>
          </cell>
          <cell r="AC380">
            <v>0</v>
          </cell>
          <cell r="AD380">
            <v>100</v>
          </cell>
          <cell r="AE380">
            <v>150</v>
          </cell>
          <cell r="AF380">
            <v>0</v>
          </cell>
          <cell r="AG380">
            <v>0</v>
          </cell>
          <cell r="AH380">
            <v>0</v>
          </cell>
          <cell r="AI380">
            <v>0</v>
          </cell>
          <cell r="AJ380"/>
          <cell r="AK380">
            <v>150</v>
          </cell>
          <cell r="AL380">
            <v>0</v>
          </cell>
          <cell r="AM380"/>
          <cell r="AN380">
            <v>0</v>
          </cell>
          <cell r="AO380">
            <v>0</v>
          </cell>
          <cell r="AP380">
            <v>0</v>
          </cell>
          <cell r="AQ380">
            <v>0</v>
          </cell>
          <cell r="AR380">
            <v>0</v>
          </cell>
          <cell r="AS380">
            <v>0</v>
          </cell>
          <cell r="AT380">
            <v>0</v>
          </cell>
          <cell r="AU380">
            <v>0</v>
          </cell>
          <cell r="AV380">
            <v>0</v>
          </cell>
          <cell r="AW380">
            <v>0</v>
          </cell>
          <cell r="AX380">
            <v>0</v>
          </cell>
          <cell r="AY380"/>
          <cell r="AZ380">
            <v>6000</v>
          </cell>
        </row>
        <row r="381">
          <cell r="A381">
            <v>563</v>
          </cell>
          <cell r="B381" t="str">
            <v>{1}의 어둠</v>
          </cell>
          <cell r="C381" t="str">
            <v>Knight</v>
          </cell>
          <cell r="D381">
            <v>1</v>
          </cell>
          <cell r="E381">
            <v>1</v>
          </cell>
          <cell r="F381">
            <v>1</v>
          </cell>
          <cell r="G381">
            <v>81</v>
          </cell>
          <cell r="H381">
            <v>81</v>
          </cell>
          <cell r="I381">
            <v>6982</v>
          </cell>
          <cell r="J381">
            <v>36</v>
          </cell>
          <cell r="K381">
            <v>28</v>
          </cell>
          <cell r="L381"/>
          <cell r="M381">
            <v>50</v>
          </cell>
          <cell r="N381">
            <v>0</v>
          </cell>
          <cell r="O381">
            <v>0</v>
          </cell>
          <cell r="P381">
            <v>0</v>
          </cell>
          <cell r="Q381">
            <v>100</v>
          </cell>
          <cell r="R381">
            <v>0</v>
          </cell>
          <cell r="S381">
            <v>0</v>
          </cell>
          <cell r="T381">
            <v>0</v>
          </cell>
          <cell r="U381">
            <v>0</v>
          </cell>
          <cell r="V381">
            <v>250</v>
          </cell>
          <cell r="W381"/>
          <cell r="X381">
            <v>50</v>
          </cell>
          <cell r="Y381">
            <v>0</v>
          </cell>
          <cell r="Z381">
            <v>0</v>
          </cell>
          <cell r="AA381">
            <v>0</v>
          </cell>
          <cell r="AB381">
            <v>100</v>
          </cell>
          <cell r="AC381">
            <v>0</v>
          </cell>
          <cell r="AD381">
            <v>0</v>
          </cell>
          <cell r="AE381">
            <v>0</v>
          </cell>
          <cell r="AF381">
            <v>0</v>
          </cell>
          <cell r="AG381">
            <v>250</v>
          </cell>
          <cell r="AH381">
            <v>0</v>
          </cell>
          <cell r="AI381">
            <v>0</v>
          </cell>
          <cell r="AJ381"/>
          <cell r="AK381">
            <v>0</v>
          </cell>
          <cell r="AL381">
            <v>0</v>
          </cell>
          <cell r="AM381"/>
          <cell r="AN381">
            <v>0</v>
          </cell>
          <cell r="AO381">
            <v>0</v>
          </cell>
          <cell r="AP381">
            <v>0</v>
          </cell>
          <cell r="AQ381">
            <v>0</v>
          </cell>
          <cell r="AR381">
            <v>0</v>
          </cell>
          <cell r="AS381">
            <v>0</v>
          </cell>
          <cell r="AT381">
            <v>0</v>
          </cell>
          <cell r="AU381">
            <v>0</v>
          </cell>
          <cell r="AV381">
            <v>0</v>
          </cell>
          <cell r="AW381">
            <v>0</v>
          </cell>
          <cell r="AX381">
            <v>0</v>
          </cell>
          <cell r="AY381"/>
          <cell r="AZ381">
            <v>6000</v>
          </cell>
        </row>
        <row r="382">
          <cell r="B382"/>
          <cell r="D382">
            <v>1</v>
          </cell>
          <cell r="E382">
            <v>1</v>
          </cell>
          <cell r="F382">
            <v>1</v>
          </cell>
          <cell r="G382">
            <v>81</v>
          </cell>
          <cell r="H382">
            <v>81</v>
          </cell>
          <cell r="I382">
            <v>6982</v>
          </cell>
          <cell r="J382">
            <v>36</v>
          </cell>
          <cell r="K382">
            <v>28</v>
          </cell>
          <cell r="L382"/>
          <cell r="M382">
            <v>50</v>
          </cell>
          <cell r="N382">
            <v>0</v>
          </cell>
          <cell r="O382">
            <v>0</v>
          </cell>
          <cell r="P382">
            <v>0</v>
          </cell>
          <cell r="Q382">
            <v>100</v>
          </cell>
          <cell r="R382">
            <v>0</v>
          </cell>
          <cell r="S382">
            <v>0</v>
          </cell>
          <cell r="T382">
            <v>0</v>
          </cell>
          <cell r="U382">
            <v>0</v>
          </cell>
          <cell r="V382">
            <v>250</v>
          </cell>
          <cell r="W382"/>
          <cell r="X382">
            <v>50</v>
          </cell>
          <cell r="Y382">
            <v>0</v>
          </cell>
          <cell r="Z382">
            <v>0</v>
          </cell>
          <cell r="AA382">
            <v>0</v>
          </cell>
          <cell r="AB382">
            <v>100</v>
          </cell>
          <cell r="AC382">
            <v>0</v>
          </cell>
          <cell r="AD382">
            <v>0</v>
          </cell>
          <cell r="AE382">
            <v>0</v>
          </cell>
          <cell r="AF382">
            <v>0</v>
          </cell>
          <cell r="AG382">
            <v>250</v>
          </cell>
          <cell r="AH382">
            <v>0</v>
          </cell>
          <cell r="AI382">
            <v>0</v>
          </cell>
          <cell r="AJ382"/>
          <cell r="AK382">
            <v>0</v>
          </cell>
          <cell r="AL382">
            <v>0</v>
          </cell>
          <cell r="AM382"/>
          <cell r="AN382">
            <v>0</v>
          </cell>
          <cell r="AO382">
            <v>0</v>
          </cell>
          <cell r="AP382">
            <v>0</v>
          </cell>
          <cell r="AQ382">
            <v>0</v>
          </cell>
          <cell r="AR382">
            <v>0</v>
          </cell>
          <cell r="AS382">
            <v>0</v>
          </cell>
          <cell r="AT382">
            <v>0</v>
          </cell>
          <cell r="AU382">
            <v>0</v>
          </cell>
          <cell r="AV382">
            <v>0</v>
          </cell>
          <cell r="AW382">
            <v>0</v>
          </cell>
          <cell r="AX382">
            <v>0</v>
          </cell>
          <cell r="AY382"/>
          <cell r="AZ382">
            <v>6000</v>
          </cell>
        </row>
        <row r="383">
          <cell r="A383">
            <v>564</v>
          </cell>
          <cell r="B383" t="str">
            <v>{1}의 어둠</v>
          </cell>
          <cell r="C383" t="str">
            <v>Wizard</v>
          </cell>
          <cell r="D383">
            <v>1</v>
          </cell>
          <cell r="E383">
            <v>1</v>
          </cell>
          <cell r="F383">
            <v>1</v>
          </cell>
          <cell r="G383">
            <v>120</v>
          </cell>
          <cell r="H383">
            <v>120</v>
          </cell>
          <cell r="I383">
            <v>4031</v>
          </cell>
          <cell r="J383">
            <v>16</v>
          </cell>
          <cell r="K383">
            <v>24</v>
          </cell>
          <cell r="L383"/>
          <cell r="M383">
            <v>100</v>
          </cell>
          <cell r="N383">
            <v>0</v>
          </cell>
          <cell r="O383">
            <v>0</v>
          </cell>
          <cell r="P383">
            <v>0</v>
          </cell>
          <cell r="Q383">
            <v>0</v>
          </cell>
          <cell r="R383">
            <v>0</v>
          </cell>
          <cell r="S383">
            <v>100</v>
          </cell>
          <cell r="T383">
            <v>150</v>
          </cell>
          <cell r="U383">
            <v>0</v>
          </cell>
          <cell r="V383">
            <v>0</v>
          </cell>
          <cell r="W383"/>
          <cell r="X383">
            <v>100</v>
          </cell>
          <cell r="Y383">
            <v>0</v>
          </cell>
          <cell r="Z383">
            <v>0</v>
          </cell>
          <cell r="AA383">
            <v>200</v>
          </cell>
          <cell r="AB383">
            <v>250</v>
          </cell>
          <cell r="AC383">
            <v>0</v>
          </cell>
          <cell r="AD383">
            <v>100</v>
          </cell>
          <cell r="AE383">
            <v>150</v>
          </cell>
          <cell r="AF383">
            <v>0</v>
          </cell>
          <cell r="AG383">
            <v>0</v>
          </cell>
          <cell r="AH383">
            <v>0</v>
          </cell>
          <cell r="AI383">
            <v>0</v>
          </cell>
          <cell r="AJ383"/>
          <cell r="AK383">
            <v>0</v>
          </cell>
          <cell r="AL383">
            <v>0</v>
          </cell>
          <cell r="AM383"/>
          <cell r="AN383">
            <v>0</v>
          </cell>
          <cell r="AO383">
            <v>0</v>
          </cell>
          <cell r="AP383">
            <v>0</v>
          </cell>
          <cell r="AQ383">
            <v>0</v>
          </cell>
          <cell r="AR383">
            <v>0</v>
          </cell>
          <cell r="AS383">
            <v>0</v>
          </cell>
          <cell r="AT383">
            <v>0</v>
          </cell>
          <cell r="AU383">
            <v>0</v>
          </cell>
          <cell r="AV383">
            <v>0</v>
          </cell>
          <cell r="AW383">
            <v>0</v>
          </cell>
          <cell r="AX383">
            <v>0</v>
          </cell>
          <cell r="AY383"/>
          <cell r="AZ383">
            <v>6000</v>
          </cell>
        </row>
        <row r="384">
          <cell r="B384"/>
          <cell r="D384">
            <v>1</v>
          </cell>
          <cell r="E384">
            <v>1</v>
          </cell>
          <cell r="F384">
            <v>1</v>
          </cell>
          <cell r="G384">
            <v>120</v>
          </cell>
          <cell r="H384">
            <v>120</v>
          </cell>
          <cell r="I384">
            <v>4031</v>
          </cell>
          <cell r="J384">
            <v>16</v>
          </cell>
          <cell r="K384">
            <v>24</v>
          </cell>
          <cell r="L384"/>
          <cell r="M384">
            <v>100</v>
          </cell>
          <cell r="N384">
            <v>0</v>
          </cell>
          <cell r="O384">
            <v>0</v>
          </cell>
          <cell r="P384">
            <v>0</v>
          </cell>
          <cell r="Q384">
            <v>0</v>
          </cell>
          <cell r="R384">
            <v>0</v>
          </cell>
          <cell r="S384">
            <v>100</v>
          </cell>
          <cell r="T384">
            <v>150</v>
          </cell>
          <cell r="U384">
            <v>0</v>
          </cell>
          <cell r="V384">
            <v>0</v>
          </cell>
          <cell r="W384"/>
          <cell r="X384">
            <v>100</v>
          </cell>
          <cell r="Y384">
            <v>0</v>
          </cell>
          <cell r="Z384">
            <v>0</v>
          </cell>
          <cell r="AA384">
            <v>200</v>
          </cell>
          <cell r="AB384">
            <v>250</v>
          </cell>
          <cell r="AC384">
            <v>0</v>
          </cell>
          <cell r="AD384">
            <v>100</v>
          </cell>
          <cell r="AE384">
            <v>150</v>
          </cell>
          <cell r="AF384">
            <v>0</v>
          </cell>
          <cell r="AG384">
            <v>0</v>
          </cell>
          <cell r="AH384">
            <v>0</v>
          </cell>
          <cell r="AI384">
            <v>0</v>
          </cell>
          <cell r="AJ384"/>
          <cell r="AK384">
            <v>0</v>
          </cell>
          <cell r="AL384">
            <v>0</v>
          </cell>
          <cell r="AM384"/>
          <cell r="AN384">
            <v>0</v>
          </cell>
          <cell r="AO384">
            <v>0</v>
          </cell>
          <cell r="AP384">
            <v>0</v>
          </cell>
          <cell r="AQ384">
            <v>0</v>
          </cell>
          <cell r="AR384">
            <v>0</v>
          </cell>
          <cell r="AS384">
            <v>0</v>
          </cell>
          <cell r="AT384">
            <v>0</v>
          </cell>
          <cell r="AU384">
            <v>0</v>
          </cell>
          <cell r="AV384">
            <v>0</v>
          </cell>
          <cell r="AW384">
            <v>0</v>
          </cell>
          <cell r="AX384">
            <v>0</v>
          </cell>
          <cell r="AY384"/>
          <cell r="AZ384">
            <v>6000</v>
          </cell>
        </row>
        <row r="385">
          <cell r="A385">
            <v>565</v>
          </cell>
          <cell r="B385" t="str">
            <v>{1}의 어둠</v>
          </cell>
          <cell r="C385" t="str">
            <v>Assassin</v>
          </cell>
          <cell r="D385">
            <v>1</v>
          </cell>
          <cell r="E385">
            <v>1</v>
          </cell>
          <cell r="F385">
            <v>1</v>
          </cell>
          <cell r="G385">
            <v>101</v>
          </cell>
          <cell r="H385">
            <v>101</v>
          </cell>
          <cell r="I385">
            <v>5666</v>
          </cell>
          <cell r="J385">
            <v>32</v>
          </cell>
          <cell r="K385">
            <v>28</v>
          </cell>
          <cell r="L385"/>
          <cell r="M385">
            <v>200</v>
          </cell>
          <cell r="N385">
            <v>0</v>
          </cell>
          <cell r="O385">
            <v>300</v>
          </cell>
          <cell r="P385">
            <v>200</v>
          </cell>
          <cell r="Q385">
            <v>0</v>
          </cell>
          <cell r="R385">
            <v>0</v>
          </cell>
          <cell r="S385">
            <v>100</v>
          </cell>
          <cell r="T385">
            <v>0</v>
          </cell>
          <cell r="U385">
            <v>0</v>
          </cell>
          <cell r="V385">
            <v>0</v>
          </cell>
          <cell r="W385"/>
          <cell r="X385">
            <v>200</v>
          </cell>
          <cell r="Y385">
            <v>0</v>
          </cell>
          <cell r="Z385">
            <v>300</v>
          </cell>
          <cell r="AA385">
            <v>200</v>
          </cell>
          <cell r="AB385">
            <v>0</v>
          </cell>
          <cell r="AC385">
            <v>0</v>
          </cell>
          <cell r="AD385">
            <v>100</v>
          </cell>
          <cell r="AE385">
            <v>0</v>
          </cell>
          <cell r="AF385">
            <v>0</v>
          </cell>
          <cell r="AG385">
            <v>0</v>
          </cell>
          <cell r="AH385">
            <v>0</v>
          </cell>
          <cell r="AI385">
            <v>0</v>
          </cell>
          <cell r="AJ385"/>
          <cell r="AK385">
            <v>0</v>
          </cell>
          <cell r="AL385">
            <v>0</v>
          </cell>
          <cell r="AM385"/>
          <cell r="AN385">
            <v>0</v>
          </cell>
          <cell r="AO385">
            <v>0</v>
          </cell>
          <cell r="AP385">
            <v>0</v>
          </cell>
          <cell r="AQ385">
            <v>0</v>
          </cell>
          <cell r="AR385">
            <v>0</v>
          </cell>
          <cell r="AS385">
            <v>0</v>
          </cell>
          <cell r="AT385">
            <v>0</v>
          </cell>
          <cell r="AU385">
            <v>0</v>
          </cell>
          <cell r="AV385">
            <v>0</v>
          </cell>
          <cell r="AW385">
            <v>0</v>
          </cell>
          <cell r="AX385">
            <v>0</v>
          </cell>
          <cell r="AY385"/>
          <cell r="AZ385">
            <v>6000</v>
          </cell>
        </row>
        <row r="386">
          <cell r="B386"/>
          <cell r="D386">
            <v>1</v>
          </cell>
          <cell r="E386">
            <v>1</v>
          </cell>
          <cell r="F386">
            <v>1</v>
          </cell>
          <cell r="G386">
            <v>101</v>
          </cell>
          <cell r="H386">
            <v>101</v>
          </cell>
          <cell r="I386">
            <v>5666</v>
          </cell>
          <cell r="J386">
            <v>32</v>
          </cell>
          <cell r="K386">
            <v>28</v>
          </cell>
          <cell r="L386"/>
          <cell r="M386">
            <v>200</v>
          </cell>
          <cell r="N386">
            <v>0</v>
          </cell>
          <cell r="O386">
            <v>300</v>
          </cell>
          <cell r="P386">
            <v>200</v>
          </cell>
          <cell r="Q386">
            <v>0</v>
          </cell>
          <cell r="R386">
            <v>0</v>
          </cell>
          <cell r="S386">
            <v>100</v>
          </cell>
          <cell r="T386">
            <v>0</v>
          </cell>
          <cell r="U386">
            <v>0</v>
          </cell>
          <cell r="V386">
            <v>0</v>
          </cell>
          <cell r="W386"/>
          <cell r="X386">
            <v>200</v>
          </cell>
          <cell r="Y386">
            <v>0</v>
          </cell>
          <cell r="Z386">
            <v>300</v>
          </cell>
          <cell r="AA386">
            <v>200</v>
          </cell>
          <cell r="AB386">
            <v>0</v>
          </cell>
          <cell r="AC386">
            <v>0</v>
          </cell>
          <cell r="AD386">
            <v>100</v>
          </cell>
          <cell r="AE386">
            <v>0</v>
          </cell>
          <cell r="AF386">
            <v>0</v>
          </cell>
          <cell r="AG386">
            <v>0</v>
          </cell>
          <cell r="AH386">
            <v>0</v>
          </cell>
          <cell r="AI386">
            <v>0</v>
          </cell>
          <cell r="AJ386"/>
          <cell r="AK386">
            <v>0</v>
          </cell>
          <cell r="AL386">
            <v>0</v>
          </cell>
          <cell r="AM386"/>
          <cell r="AN386">
            <v>0</v>
          </cell>
          <cell r="AO386">
            <v>0</v>
          </cell>
          <cell r="AP386">
            <v>0</v>
          </cell>
          <cell r="AQ386">
            <v>0</v>
          </cell>
          <cell r="AR386">
            <v>0</v>
          </cell>
          <cell r="AS386">
            <v>0</v>
          </cell>
          <cell r="AT386">
            <v>0</v>
          </cell>
          <cell r="AU386">
            <v>0</v>
          </cell>
          <cell r="AV386">
            <v>0</v>
          </cell>
          <cell r="AW386">
            <v>0</v>
          </cell>
          <cell r="AX386">
            <v>0</v>
          </cell>
          <cell r="AY386"/>
          <cell r="AZ386">
            <v>6000</v>
          </cell>
        </row>
        <row r="387">
          <cell r="A387">
            <v>566</v>
          </cell>
          <cell r="B387" t="str">
            <v>{1}의 어둠</v>
          </cell>
          <cell r="C387" t="str">
            <v>Priest</v>
          </cell>
          <cell r="D387">
            <v>1</v>
          </cell>
          <cell r="E387">
            <v>1</v>
          </cell>
          <cell r="F387">
            <v>1</v>
          </cell>
          <cell r="G387">
            <v>95</v>
          </cell>
          <cell r="H387">
            <v>95</v>
          </cell>
          <cell r="I387">
            <v>4520</v>
          </cell>
          <cell r="J387">
            <v>20</v>
          </cell>
          <cell r="K387">
            <v>25</v>
          </cell>
          <cell r="L387"/>
          <cell r="M387">
            <v>100</v>
          </cell>
          <cell r="N387">
            <v>0</v>
          </cell>
          <cell r="O387">
            <v>0</v>
          </cell>
          <cell r="P387">
            <v>0</v>
          </cell>
          <cell r="Q387">
            <v>0</v>
          </cell>
          <cell r="R387">
            <v>0</v>
          </cell>
          <cell r="S387">
            <v>100</v>
          </cell>
          <cell r="T387">
            <v>0</v>
          </cell>
          <cell r="U387">
            <v>0</v>
          </cell>
          <cell r="V387">
            <v>0</v>
          </cell>
          <cell r="W387"/>
          <cell r="X387">
            <v>100</v>
          </cell>
          <cell r="Y387">
            <v>0</v>
          </cell>
          <cell r="Z387">
            <v>0</v>
          </cell>
          <cell r="AA387">
            <v>0</v>
          </cell>
          <cell r="AB387">
            <v>500</v>
          </cell>
          <cell r="AC387">
            <v>250</v>
          </cell>
          <cell r="AD387">
            <v>100</v>
          </cell>
          <cell r="AE387">
            <v>0</v>
          </cell>
          <cell r="AF387">
            <v>0</v>
          </cell>
          <cell r="AG387">
            <v>150</v>
          </cell>
          <cell r="AH387">
            <v>0</v>
          </cell>
          <cell r="AI387">
            <v>0</v>
          </cell>
          <cell r="AJ387"/>
          <cell r="AK387">
            <v>0</v>
          </cell>
          <cell r="AL387">
            <v>0</v>
          </cell>
          <cell r="AM387"/>
          <cell r="AN387">
            <v>0</v>
          </cell>
          <cell r="AO387">
            <v>0</v>
          </cell>
          <cell r="AP387">
            <v>0</v>
          </cell>
          <cell r="AQ387">
            <v>0</v>
          </cell>
          <cell r="AR387">
            <v>0</v>
          </cell>
          <cell r="AS387">
            <v>0</v>
          </cell>
          <cell r="AT387">
            <v>0</v>
          </cell>
          <cell r="AU387">
            <v>0</v>
          </cell>
          <cell r="AV387">
            <v>0</v>
          </cell>
          <cell r="AW387">
            <v>0</v>
          </cell>
          <cell r="AX387">
            <v>0</v>
          </cell>
          <cell r="AY387"/>
          <cell r="AZ387">
            <v>6000</v>
          </cell>
        </row>
        <row r="388">
          <cell r="B388"/>
          <cell r="D388">
            <v>1</v>
          </cell>
          <cell r="E388">
            <v>1</v>
          </cell>
          <cell r="F388">
            <v>1</v>
          </cell>
          <cell r="G388">
            <v>95</v>
          </cell>
          <cell r="H388">
            <v>95</v>
          </cell>
          <cell r="I388">
            <v>4520</v>
          </cell>
          <cell r="J388">
            <v>20</v>
          </cell>
          <cell r="K388">
            <v>25</v>
          </cell>
          <cell r="L388"/>
          <cell r="M388">
            <v>100</v>
          </cell>
          <cell r="N388">
            <v>0</v>
          </cell>
          <cell r="O388">
            <v>0</v>
          </cell>
          <cell r="P388">
            <v>0</v>
          </cell>
          <cell r="Q388">
            <v>0</v>
          </cell>
          <cell r="R388">
            <v>0</v>
          </cell>
          <cell r="S388">
            <v>100</v>
          </cell>
          <cell r="T388">
            <v>0</v>
          </cell>
          <cell r="U388">
            <v>0</v>
          </cell>
          <cell r="V388">
            <v>0</v>
          </cell>
          <cell r="W388"/>
          <cell r="X388">
            <v>100</v>
          </cell>
          <cell r="Y388">
            <v>0</v>
          </cell>
          <cell r="Z388">
            <v>0</v>
          </cell>
          <cell r="AA388">
            <v>0</v>
          </cell>
          <cell r="AB388">
            <v>500</v>
          </cell>
          <cell r="AC388">
            <v>250</v>
          </cell>
          <cell r="AD388">
            <v>100</v>
          </cell>
          <cell r="AE388">
            <v>0</v>
          </cell>
          <cell r="AF388">
            <v>0</v>
          </cell>
          <cell r="AG388">
            <v>150</v>
          </cell>
          <cell r="AH388">
            <v>0</v>
          </cell>
          <cell r="AI388">
            <v>0</v>
          </cell>
          <cell r="AJ388"/>
          <cell r="AK388">
            <v>0</v>
          </cell>
          <cell r="AL388">
            <v>0</v>
          </cell>
          <cell r="AM388"/>
          <cell r="AN388">
            <v>0</v>
          </cell>
          <cell r="AO388">
            <v>0</v>
          </cell>
          <cell r="AP388">
            <v>0</v>
          </cell>
          <cell r="AQ388">
            <v>0</v>
          </cell>
          <cell r="AR388">
            <v>0</v>
          </cell>
          <cell r="AS388">
            <v>0</v>
          </cell>
          <cell r="AT388">
            <v>0</v>
          </cell>
          <cell r="AU388">
            <v>0</v>
          </cell>
          <cell r="AV388">
            <v>0</v>
          </cell>
          <cell r="AW388">
            <v>0</v>
          </cell>
          <cell r="AX388">
            <v>0</v>
          </cell>
          <cell r="AY388"/>
          <cell r="AZ388">
            <v>6000</v>
          </cell>
        </row>
        <row r="389">
          <cell r="A389">
            <v>567</v>
          </cell>
          <cell r="B389" t="str">
            <v>카라의 어둠</v>
          </cell>
          <cell r="C389" t="str">
            <v>Mechanic</v>
          </cell>
          <cell r="D389">
            <v>1</v>
          </cell>
          <cell r="E389">
            <v>1</v>
          </cell>
          <cell r="F389">
            <v>1</v>
          </cell>
          <cell r="G389">
            <v>104</v>
          </cell>
          <cell r="H389">
            <v>104</v>
          </cell>
          <cell r="I389">
            <v>4734</v>
          </cell>
          <cell r="J389">
            <v>22</v>
          </cell>
          <cell r="K389">
            <v>18</v>
          </cell>
          <cell r="L389"/>
          <cell r="M389">
            <v>150</v>
          </cell>
          <cell r="N389">
            <v>0</v>
          </cell>
          <cell r="O389">
            <v>500</v>
          </cell>
          <cell r="P389">
            <v>0</v>
          </cell>
          <cell r="Q389">
            <v>0</v>
          </cell>
          <cell r="R389">
            <v>0</v>
          </cell>
          <cell r="S389">
            <v>200</v>
          </cell>
          <cell r="T389">
            <v>100</v>
          </cell>
          <cell r="U389">
            <v>0</v>
          </cell>
          <cell r="V389">
            <v>0</v>
          </cell>
          <cell r="W389"/>
          <cell r="X389">
            <v>150</v>
          </cell>
          <cell r="Y389">
            <v>0</v>
          </cell>
          <cell r="Z389">
            <v>500</v>
          </cell>
          <cell r="AA389">
            <v>0</v>
          </cell>
          <cell r="AB389">
            <v>0</v>
          </cell>
          <cell r="AC389">
            <v>0</v>
          </cell>
          <cell r="AD389">
            <v>200</v>
          </cell>
          <cell r="AE389">
            <v>100</v>
          </cell>
          <cell r="AF389">
            <v>0</v>
          </cell>
          <cell r="AG389">
            <v>0</v>
          </cell>
          <cell r="AH389">
            <v>0</v>
          </cell>
          <cell r="AI389">
            <v>0</v>
          </cell>
          <cell r="AJ389"/>
          <cell r="AK389">
            <v>0</v>
          </cell>
          <cell r="AL389">
            <v>0</v>
          </cell>
          <cell r="AM389"/>
          <cell r="AN389">
            <v>0</v>
          </cell>
          <cell r="AO389">
            <v>0</v>
          </cell>
          <cell r="AP389">
            <v>0</v>
          </cell>
          <cell r="AQ389">
            <v>0</v>
          </cell>
          <cell r="AR389">
            <v>0</v>
          </cell>
          <cell r="AS389">
            <v>0</v>
          </cell>
          <cell r="AT389">
            <v>0</v>
          </cell>
          <cell r="AU389">
            <v>0</v>
          </cell>
          <cell r="AV389">
            <v>0</v>
          </cell>
          <cell r="AW389">
            <v>0</v>
          </cell>
          <cell r="AX389">
            <v>0</v>
          </cell>
          <cell r="AY389"/>
          <cell r="AZ389">
            <v>6000</v>
          </cell>
        </row>
        <row r="390">
          <cell r="B390"/>
          <cell r="D390">
            <v>1</v>
          </cell>
          <cell r="E390">
            <v>1</v>
          </cell>
          <cell r="F390">
            <v>1</v>
          </cell>
          <cell r="G390">
            <v>104</v>
          </cell>
          <cell r="H390">
            <v>104</v>
          </cell>
          <cell r="I390">
            <v>4734</v>
          </cell>
          <cell r="J390">
            <v>22</v>
          </cell>
          <cell r="K390">
            <v>18</v>
          </cell>
          <cell r="L390"/>
          <cell r="M390">
            <v>150</v>
          </cell>
          <cell r="N390">
            <v>0</v>
          </cell>
          <cell r="O390">
            <v>500</v>
          </cell>
          <cell r="P390">
            <v>0</v>
          </cell>
          <cell r="Q390">
            <v>0</v>
          </cell>
          <cell r="R390">
            <v>0</v>
          </cell>
          <cell r="S390">
            <v>200</v>
          </cell>
          <cell r="T390">
            <v>100</v>
          </cell>
          <cell r="U390">
            <v>0</v>
          </cell>
          <cell r="V390">
            <v>0</v>
          </cell>
          <cell r="W390"/>
          <cell r="X390">
            <v>150</v>
          </cell>
          <cell r="Y390">
            <v>0</v>
          </cell>
          <cell r="Z390">
            <v>500</v>
          </cell>
          <cell r="AA390">
            <v>0</v>
          </cell>
          <cell r="AB390">
            <v>0</v>
          </cell>
          <cell r="AC390">
            <v>0</v>
          </cell>
          <cell r="AD390">
            <v>200</v>
          </cell>
          <cell r="AE390">
            <v>100</v>
          </cell>
          <cell r="AF390">
            <v>0</v>
          </cell>
          <cell r="AG390">
            <v>0</v>
          </cell>
          <cell r="AH390">
            <v>0</v>
          </cell>
          <cell r="AI390">
            <v>0</v>
          </cell>
          <cell r="AJ390"/>
          <cell r="AK390">
            <v>0</v>
          </cell>
          <cell r="AL390">
            <v>0</v>
          </cell>
          <cell r="AM390"/>
          <cell r="AN390">
            <v>0</v>
          </cell>
          <cell r="AO390">
            <v>0</v>
          </cell>
          <cell r="AP390">
            <v>0</v>
          </cell>
          <cell r="AQ390">
            <v>0</v>
          </cell>
          <cell r="AR390">
            <v>0</v>
          </cell>
          <cell r="AS390">
            <v>0</v>
          </cell>
          <cell r="AT390">
            <v>0</v>
          </cell>
          <cell r="AU390">
            <v>0</v>
          </cell>
          <cell r="AV390">
            <v>0</v>
          </cell>
          <cell r="AW390">
            <v>0</v>
          </cell>
          <cell r="AX390">
            <v>0</v>
          </cell>
          <cell r="AY390"/>
          <cell r="AZ390">
            <v>6000</v>
          </cell>
        </row>
        <row r="391">
          <cell r="A391">
            <v>568</v>
          </cell>
          <cell r="B391" t="str">
            <v>{1}의 어둠</v>
          </cell>
          <cell r="C391" t="str">
            <v>Assassin</v>
          </cell>
          <cell r="D391">
            <v>1</v>
          </cell>
          <cell r="E391">
            <v>1</v>
          </cell>
          <cell r="F391">
            <v>1</v>
          </cell>
          <cell r="G391">
            <v>101</v>
          </cell>
          <cell r="H391">
            <v>101</v>
          </cell>
          <cell r="I391">
            <v>5666</v>
          </cell>
          <cell r="J391">
            <v>32</v>
          </cell>
          <cell r="K391">
            <v>28</v>
          </cell>
          <cell r="L391"/>
          <cell r="M391">
            <v>200</v>
          </cell>
          <cell r="N391">
            <v>0</v>
          </cell>
          <cell r="O391">
            <v>300</v>
          </cell>
          <cell r="P391">
            <v>200</v>
          </cell>
          <cell r="Q391">
            <v>0</v>
          </cell>
          <cell r="R391">
            <v>0</v>
          </cell>
          <cell r="S391">
            <v>100</v>
          </cell>
          <cell r="T391">
            <v>0</v>
          </cell>
          <cell r="U391">
            <v>0</v>
          </cell>
          <cell r="V391">
            <v>0</v>
          </cell>
          <cell r="W391"/>
          <cell r="X391">
            <v>200</v>
          </cell>
          <cell r="Y391">
            <v>0</v>
          </cell>
          <cell r="Z391">
            <v>300</v>
          </cell>
          <cell r="AA391">
            <v>200</v>
          </cell>
          <cell r="AB391">
            <v>0</v>
          </cell>
          <cell r="AC391">
            <v>0</v>
          </cell>
          <cell r="AD391">
            <v>100</v>
          </cell>
          <cell r="AE391">
            <v>0</v>
          </cell>
          <cell r="AF391">
            <v>0</v>
          </cell>
          <cell r="AG391">
            <v>0</v>
          </cell>
          <cell r="AH391">
            <v>0</v>
          </cell>
          <cell r="AI391">
            <v>0</v>
          </cell>
          <cell r="AJ391"/>
          <cell r="AK391">
            <v>0</v>
          </cell>
          <cell r="AL391">
            <v>0</v>
          </cell>
          <cell r="AM391"/>
          <cell r="AN391">
            <v>0</v>
          </cell>
          <cell r="AO391">
            <v>0</v>
          </cell>
          <cell r="AP391">
            <v>0</v>
          </cell>
          <cell r="AQ391">
            <v>0</v>
          </cell>
          <cell r="AR391">
            <v>0</v>
          </cell>
          <cell r="AS391">
            <v>0</v>
          </cell>
          <cell r="AT391">
            <v>0</v>
          </cell>
          <cell r="AU391">
            <v>0</v>
          </cell>
          <cell r="AV391">
            <v>0</v>
          </cell>
          <cell r="AW391">
            <v>0</v>
          </cell>
          <cell r="AX391">
            <v>0</v>
          </cell>
          <cell r="AY391"/>
          <cell r="AZ391">
            <v>6000</v>
          </cell>
        </row>
        <row r="392">
          <cell r="B392"/>
          <cell r="D392">
            <v>1</v>
          </cell>
          <cell r="E392">
            <v>1</v>
          </cell>
          <cell r="F392">
            <v>1</v>
          </cell>
          <cell r="G392">
            <v>101</v>
          </cell>
          <cell r="H392">
            <v>101</v>
          </cell>
          <cell r="I392">
            <v>5666</v>
          </cell>
          <cell r="J392">
            <v>32</v>
          </cell>
          <cell r="K392">
            <v>28</v>
          </cell>
          <cell r="L392"/>
          <cell r="M392">
            <v>200</v>
          </cell>
          <cell r="N392">
            <v>0</v>
          </cell>
          <cell r="O392">
            <v>300</v>
          </cell>
          <cell r="P392">
            <v>200</v>
          </cell>
          <cell r="Q392">
            <v>0</v>
          </cell>
          <cell r="R392">
            <v>0</v>
          </cell>
          <cell r="S392">
            <v>100</v>
          </cell>
          <cell r="T392">
            <v>0</v>
          </cell>
          <cell r="U392">
            <v>0</v>
          </cell>
          <cell r="V392">
            <v>0</v>
          </cell>
          <cell r="W392"/>
          <cell r="X392">
            <v>200</v>
          </cell>
          <cell r="Y392">
            <v>0</v>
          </cell>
          <cell r="Z392">
            <v>300</v>
          </cell>
          <cell r="AA392">
            <v>200</v>
          </cell>
          <cell r="AB392">
            <v>0</v>
          </cell>
          <cell r="AC392">
            <v>0</v>
          </cell>
          <cell r="AD392">
            <v>100</v>
          </cell>
          <cell r="AE392">
            <v>0</v>
          </cell>
          <cell r="AF392">
            <v>0</v>
          </cell>
          <cell r="AG392">
            <v>0</v>
          </cell>
          <cell r="AH392">
            <v>0</v>
          </cell>
          <cell r="AI392">
            <v>0</v>
          </cell>
          <cell r="AJ392"/>
          <cell r="AK392">
            <v>0</v>
          </cell>
          <cell r="AL392">
            <v>0</v>
          </cell>
          <cell r="AM392"/>
          <cell r="AN392">
            <v>0</v>
          </cell>
          <cell r="AO392">
            <v>0</v>
          </cell>
          <cell r="AP392">
            <v>0</v>
          </cell>
          <cell r="AQ392">
            <v>0</v>
          </cell>
          <cell r="AR392">
            <v>0</v>
          </cell>
          <cell r="AS392">
            <v>0</v>
          </cell>
          <cell r="AT392">
            <v>0</v>
          </cell>
          <cell r="AU392">
            <v>0</v>
          </cell>
          <cell r="AV392">
            <v>0</v>
          </cell>
          <cell r="AW392">
            <v>0</v>
          </cell>
          <cell r="AX392">
            <v>0</v>
          </cell>
          <cell r="AY392"/>
          <cell r="AZ392">
            <v>6000</v>
          </cell>
        </row>
        <row r="393">
          <cell r="A393">
            <v>569</v>
          </cell>
          <cell r="B393" t="str">
            <v>{1}의 어둠</v>
          </cell>
          <cell r="C393" t="str">
            <v>Wizard</v>
          </cell>
          <cell r="D393">
            <v>1</v>
          </cell>
          <cell r="E393">
            <v>1</v>
          </cell>
          <cell r="F393">
            <v>1</v>
          </cell>
          <cell r="G393">
            <v>120</v>
          </cell>
          <cell r="H393">
            <v>120</v>
          </cell>
          <cell r="I393">
            <v>4031</v>
          </cell>
          <cell r="J393">
            <v>16</v>
          </cell>
          <cell r="K393">
            <v>24</v>
          </cell>
          <cell r="L393"/>
          <cell r="M393">
            <v>100</v>
          </cell>
          <cell r="N393">
            <v>0</v>
          </cell>
          <cell r="O393">
            <v>0</v>
          </cell>
          <cell r="P393">
            <v>0</v>
          </cell>
          <cell r="Q393">
            <v>0</v>
          </cell>
          <cell r="R393">
            <v>0</v>
          </cell>
          <cell r="S393">
            <v>100</v>
          </cell>
          <cell r="T393">
            <v>150</v>
          </cell>
          <cell r="U393">
            <v>0</v>
          </cell>
          <cell r="V393">
            <v>0</v>
          </cell>
          <cell r="W393"/>
          <cell r="X393">
            <v>100</v>
          </cell>
          <cell r="Y393">
            <v>0</v>
          </cell>
          <cell r="Z393">
            <v>0</v>
          </cell>
          <cell r="AA393">
            <v>200</v>
          </cell>
          <cell r="AB393">
            <v>250</v>
          </cell>
          <cell r="AC393">
            <v>0</v>
          </cell>
          <cell r="AD393">
            <v>100</v>
          </cell>
          <cell r="AE393">
            <v>150</v>
          </cell>
          <cell r="AF393">
            <v>0</v>
          </cell>
          <cell r="AG393">
            <v>0</v>
          </cell>
          <cell r="AH393">
            <v>0</v>
          </cell>
          <cell r="AI393">
            <v>0</v>
          </cell>
          <cell r="AJ393"/>
          <cell r="AK393">
            <v>0</v>
          </cell>
          <cell r="AL393">
            <v>0</v>
          </cell>
          <cell r="AM393"/>
          <cell r="AN393">
            <v>0</v>
          </cell>
          <cell r="AO393">
            <v>0</v>
          </cell>
          <cell r="AP393">
            <v>0</v>
          </cell>
          <cell r="AQ393">
            <v>0</v>
          </cell>
          <cell r="AR393">
            <v>0</v>
          </cell>
          <cell r="AS393">
            <v>0</v>
          </cell>
          <cell r="AT393">
            <v>0</v>
          </cell>
          <cell r="AU393">
            <v>0</v>
          </cell>
          <cell r="AV393">
            <v>0</v>
          </cell>
          <cell r="AW393">
            <v>0</v>
          </cell>
          <cell r="AX393">
            <v>0</v>
          </cell>
          <cell r="AY393"/>
          <cell r="AZ393">
            <v>6000</v>
          </cell>
        </row>
        <row r="394">
          <cell r="B394"/>
          <cell r="D394">
            <v>1</v>
          </cell>
          <cell r="E394">
            <v>1</v>
          </cell>
          <cell r="F394">
            <v>1</v>
          </cell>
          <cell r="G394">
            <v>120</v>
          </cell>
          <cell r="H394">
            <v>120</v>
          </cell>
          <cell r="I394">
            <v>4031</v>
          </cell>
          <cell r="J394">
            <v>16</v>
          </cell>
          <cell r="K394">
            <v>24</v>
          </cell>
          <cell r="L394"/>
          <cell r="M394">
            <v>100</v>
          </cell>
          <cell r="N394">
            <v>0</v>
          </cell>
          <cell r="O394">
            <v>0</v>
          </cell>
          <cell r="P394">
            <v>0</v>
          </cell>
          <cell r="Q394">
            <v>0</v>
          </cell>
          <cell r="R394">
            <v>0</v>
          </cell>
          <cell r="S394">
            <v>100</v>
          </cell>
          <cell r="T394">
            <v>150</v>
          </cell>
          <cell r="U394">
            <v>0</v>
          </cell>
          <cell r="V394">
            <v>0</v>
          </cell>
          <cell r="W394"/>
          <cell r="X394">
            <v>100</v>
          </cell>
          <cell r="Y394">
            <v>0</v>
          </cell>
          <cell r="Z394">
            <v>0</v>
          </cell>
          <cell r="AA394">
            <v>200</v>
          </cell>
          <cell r="AB394">
            <v>250</v>
          </cell>
          <cell r="AC394">
            <v>0</v>
          </cell>
          <cell r="AD394">
            <v>100</v>
          </cell>
          <cell r="AE394">
            <v>150</v>
          </cell>
          <cell r="AF394">
            <v>0</v>
          </cell>
          <cell r="AG394">
            <v>0</v>
          </cell>
          <cell r="AH394">
            <v>0</v>
          </cell>
          <cell r="AI394">
            <v>0</v>
          </cell>
          <cell r="AJ394"/>
          <cell r="AK394">
            <v>0</v>
          </cell>
          <cell r="AL394">
            <v>0</v>
          </cell>
          <cell r="AM394"/>
          <cell r="AN394">
            <v>0</v>
          </cell>
          <cell r="AO394">
            <v>0</v>
          </cell>
          <cell r="AP394">
            <v>0</v>
          </cell>
          <cell r="AQ394">
            <v>0</v>
          </cell>
          <cell r="AR394">
            <v>0</v>
          </cell>
          <cell r="AS394">
            <v>0</v>
          </cell>
          <cell r="AT394">
            <v>0</v>
          </cell>
          <cell r="AU394">
            <v>0</v>
          </cell>
          <cell r="AV394">
            <v>0</v>
          </cell>
          <cell r="AW394">
            <v>0</v>
          </cell>
          <cell r="AX394">
            <v>0</v>
          </cell>
          <cell r="AY394"/>
          <cell r="AZ394">
            <v>6000</v>
          </cell>
        </row>
        <row r="395">
          <cell r="A395">
            <v>570</v>
          </cell>
          <cell r="B395" t="str">
            <v>{1}의 어둠</v>
          </cell>
          <cell r="C395" t="str">
            <v>Mechanic</v>
          </cell>
          <cell r="D395">
            <v>1</v>
          </cell>
          <cell r="E395">
            <v>1</v>
          </cell>
          <cell r="F395">
            <v>1</v>
          </cell>
          <cell r="G395">
            <v>104</v>
          </cell>
          <cell r="H395">
            <v>104</v>
          </cell>
          <cell r="I395">
            <v>4734</v>
          </cell>
          <cell r="J395">
            <v>22</v>
          </cell>
          <cell r="K395">
            <v>18</v>
          </cell>
          <cell r="L395"/>
          <cell r="M395">
            <v>150</v>
          </cell>
          <cell r="N395">
            <v>0</v>
          </cell>
          <cell r="O395">
            <v>500</v>
          </cell>
          <cell r="P395">
            <v>0</v>
          </cell>
          <cell r="Q395">
            <v>0</v>
          </cell>
          <cell r="R395">
            <v>0</v>
          </cell>
          <cell r="S395">
            <v>200</v>
          </cell>
          <cell r="T395">
            <v>100</v>
          </cell>
          <cell r="U395">
            <v>0</v>
          </cell>
          <cell r="V395">
            <v>0</v>
          </cell>
          <cell r="W395"/>
          <cell r="X395">
            <v>150</v>
          </cell>
          <cell r="Y395">
            <v>0</v>
          </cell>
          <cell r="Z395">
            <v>500</v>
          </cell>
          <cell r="AA395">
            <v>0</v>
          </cell>
          <cell r="AB395">
            <v>0</v>
          </cell>
          <cell r="AC395">
            <v>0</v>
          </cell>
          <cell r="AD395">
            <v>200</v>
          </cell>
          <cell r="AE395">
            <v>100</v>
          </cell>
          <cell r="AF395">
            <v>0</v>
          </cell>
          <cell r="AG395">
            <v>0</v>
          </cell>
          <cell r="AH395">
            <v>0</v>
          </cell>
          <cell r="AI395">
            <v>0</v>
          </cell>
          <cell r="AJ395"/>
          <cell r="AK395">
            <v>0</v>
          </cell>
          <cell r="AL395">
            <v>0</v>
          </cell>
          <cell r="AM395"/>
          <cell r="AN395">
            <v>0</v>
          </cell>
          <cell r="AO395">
            <v>0</v>
          </cell>
          <cell r="AP395">
            <v>0</v>
          </cell>
          <cell r="AQ395">
            <v>0</v>
          </cell>
          <cell r="AR395">
            <v>0</v>
          </cell>
          <cell r="AS395">
            <v>0</v>
          </cell>
          <cell r="AT395">
            <v>0</v>
          </cell>
          <cell r="AU395">
            <v>0</v>
          </cell>
          <cell r="AV395">
            <v>0</v>
          </cell>
          <cell r="AW395">
            <v>0</v>
          </cell>
          <cell r="AX395">
            <v>0</v>
          </cell>
          <cell r="AY395"/>
          <cell r="AZ395">
            <v>6000</v>
          </cell>
        </row>
        <row r="396">
          <cell r="B396"/>
          <cell r="D396">
            <v>1</v>
          </cell>
          <cell r="E396">
            <v>1</v>
          </cell>
          <cell r="F396">
            <v>1</v>
          </cell>
          <cell r="G396">
            <v>104</v>
          </cell>
          <cell r="H396">
            <v>104</v>
          </cell>
          <cell r="I396">
            <v>4734</v>
          </cell>
          <cell r="J396">
            <v>22</v>
          </cell>
          <cell r="K396">
            <v>18</v>
          </cell>
          <cell r="L396"/>
          <cell r="M396">
            <v>150</v>
          </cell>
          <cell r="N396">
            <v>0</v>
          </cell>
          <cell r="O396">
            <v>500</v>
          </cell>
          <cell r="P396">
            <v>0</v>
          </cell>
          <cell r="Q396">
            <v>0</v>
          </cell>
          <cell r="R396">
            <v>0</v>
          </cell>
          <cell r="S396">
            <v>200</v>
          </cell>
          <cell r="T396">
            <v>100</v>
          </cell>
          <cell r="U396">
            <v>0</v>
          </cell>
          <cell r="V396">
            <v>0</v>
          </cell>
          <cell r="W396"/>
          <cell r="X396">
            <v>150</v>
          </cell>
          <cell r="Y396">
            <v>0</v>
          </cell>
          <cell r="Z396">
            <v>500</v>
          </cell>
          <cell r="AA396">
            <v>0</v>
          </cell>
          <cell r="AB396">
            <v>0</v>
          </cell>
          <cell r="AC396">
            <v>0</v>
          </cell>
          <cell r="AD396">
            <v>200</v>
          </cell>
          <cell r="AE396">
            <v>100</v>
          </cell>
          <cell r="AF396">
            <v>0</v>
          </cell>
          <cell r="AG396">
            <v>0</v>
          </cell>
          <cell r="AH396">
            <v>0</v>
          </cell>
          <cell r="AI396">
            <v>0</v>
          </cell>
          <cell r="AJ396"/>
          <cell r="AK396">
            <v>0</v>
          </cell>
          <cell r="AL396">
            <v>0</v>
          </cell>
          <cell r="AM396"/>
          <cell r="AN396">
            <v>0</v>
          </cell>
          <cell r="AO396">
            <v>0</v>
          </cell>
          <cell r="AP396">
            <v>0</v>
          </cell>
          <cell r="AQ396">
            <v>0</v>
          </cell>
          <cell r="AR396">
            <v>0</v>
          </cell>
          <cell r="AS396">
            <v>0</v>
          </cell>
          <cell r="AT396">
            <v>0</v>
          </cell>
          <cell r="AU396">
            <v>0</v>
          </cell>
          <cell r="AV396">
            <v>0</v>
          </cell>
          <cell r="AW396">
            <v>0</v>
          </cell>
          <cell r="AX396">
            <v>0</v>
          </cell>
          <cell r="AY396"/>
          <cell r="AZ396">
            <v>6000</v>
          </cell>
        </row>
        <row r="397">
          <cell r="A397">
            <v>571</v>
          </cell>
          <cell r="B397" t="str">
            <v>키르제의 어둠</v>
          </cell>
          <cell r="C397" t="str">
            <v>Warrior</v>
          </cell>
          <cell r="D397">
            <v>1</v>
          </cell>
          <cell r="E397">
            <v>1</v>
          </cell>
          <cell r="F397">
            <v>1</v>
          </cell>
          <cell r="G397">
            <v>92</v>
          </cell>
          <cell r="H397">
            <v>92</v>
          </cell>
          <cell r="I397">
            <v>5930</v>
          </cell>
          <cell r="J397">
            <v>30</v>
          </cell>
          <cell r="K397">
            <v>36</v>
          </cell>
          <cell r="L397"/>
          <cell r="M397">
            <v>150</v>
          </cell>
          <cell r="N397">
            <v>0</v>
          </cell>
          <cell r="O397">
            <v>0</v>
          </cell>
          <cell r="P397">
            <v>100</v>
          </cell>
          <cell r="Q397">
            <v>0</v>
          </cell>
          <cell r="R397">
            <v>0</v>
          </cell>
          <cell r="S397">
            <v>100</v>
          </cell>
          <cell r="T397">
            <v>150</v>
          </cell>
          <cell r="U397">
            <v>0</v>
          </cell>
          <cell r="V397">
            <v>100</v>
          </cell>
          <cell r="W397"/>
          <cell r="X397">
            <v>150</v>
          </cell>
          <cell r="Y397">
            <v>0</v>
          </cell>
          <cell r="Z397">
            <v>0</v>
          </cell>
          <cell r="AA397">
            <v>100</v>
          </cell>
          <cell r="AB397">
            <v>0</v>
          </cell>
          <cell r="AC397">
            <v>0</v>
          </cell>
          <cell r="AD397">
            <v>100</v>
          </cell>
          <cell r="AE397">
            <v>150</v>
          </cell>
          <cell r="AF397">
            <v>0</v>
          </cell>
          <cell r="AG397">
            <v>100</v>
          </cell>
          <cell r="AH397">
            <v>0</v>
          </cell>
          <cell r="AI397">
            <v>0</v>
          </cell>
          <cell r="AJ397"/>
          <cell r="AK397">
            <v>150</v>
          </cell>
          <cell r="AL397">
            <v>0</v>
          </cell>
          <cell r="AM397"/>
          <cell r="AN397">
            <v>0</v>
          </cell>
          <cell r="AO397">
            <v>0</v>
          </cell>
          <cell r="AP397">
            <v>0</v>
          </cell>
          <cell r="AQ397">
            <v>0</v>
          </cell>
          <cell r="AR397">
            <v>0</v>
          </cell>
          <cell r="AS397">
            <v>0</v>
          </cell>
          <cell r="AT397">
            <v>0</v>
          </cell>
          <cell r="AU397">
            <v>0</v>
          </cell>
          <cell r="AV397">
            <v>0</v>
          </cell>
          <cell r="AW397">
            <v>0</v>
          </cell>
          <cell r="AX397">
            <v>0</v>
          </cell>
          <cell r="AY397"/>
          <cell r="AZ397">
            <v>6000</v>
          </cell>
        </row>
        <row r="398">
          <cell r="B398"/>
          <cell r="D398">
            <v>1</v>
          </cell>
          <cell r="E398">
            <v>1</v>
          </cell>
          <cell r="F398">
            <v>1</v>
          </cell>
          <cell r="G398">
            <v>92</v>
          </cell>
          <cell r="H398">
            <v>92</v>
          </cell>
          <cell r="I398">
            <v>5930</v>
          </cell>
          <cell r="J398">
            <v>30</v>
          </cell>
          <cell r="K398">
            <v>36</v>
          </cell>
          <cell r="L398"/>
          <cell r="M398">
            <v>150</v>
          </cell>
          <cell r="N398">
            <v>0</v>
          </cell>
          <cell r="O398">
            <v>0</v>
          </cell>
          <cell r="P398">
            <v>100</v>
          </cell>
          <cell r="Q398">
            <v>0</v>
          </cell>
          <cell r="R398">
            <v>0</v>
          </cell>
          <cell r="S398">
            <v>100</v>
          </cell>
          <cell r="T398">
            <v>150</v>
          </cell>
          <cell r="U398">
            <v>0</v>
          </cell>
          <cell r="V398">
            <v>100</v>
          </cell>
          <cell r="W398"/>
          <cell r="X398">
            <v>150</v>
          </cell>
          <cell r="Y398">
            <v>0</v>
          </cell>
          <cell r="Z398">
            <v>0</v>
          </cell>
          <cell r="AA398">
            <v>100</v>
          </cell>
          <cell r="AB398">
            <v>0</v>
          </cell>
          <cell r="AC398">
            <v>0</v>
          </cell>
          <cell r="AD398">
            <v>100</v>
          </cell>
          <cell r="AE398">
            <v>150</v>
          </cell>
          <cell r="AF398">
            <v>0</v>
          </cell>
          <cell r="AG398">
            <v>100</v>
          </cell>
          <cell r="AH398">
            <v>0</v>
          </cell>
          <cell r="AI398">
            <v>0</v>
          </cell>
          <cell r="AJ398"/>
          <cell r="AK398">
            <v>150</v>
          </cell>
          <cell r="AL398">
            <v>0</v>
          </cell>
          <cell r="AM398"/>
          <cell r="AN398">
            <v>0</v>
          </cell>
          <cell r="AO398">
            <v>0</v>
          </cell>
          <cell r="AP398">
            <v>0</v>
          </cell>
          <cell r="AQ398">
            <v>0</v>
          </cell>
          <cell r="AR398">
            <v>0</v>
          </cell>
          <cell r="AS398">
            <v>0</v>
          </cell>
          <cell r="AT398">
            <v>0</v>
          </cell>
          <cell r="AU398">
            <v>0</v>
          </cell>
          <cell r="AV398">
            <v>0</v>
          </cell>
          <cell r="AW398">
            <v>0</v>
          </cell>
          <cell r="AX398">
            <v>0</v>
          </cell>
          <cell r="AY398"/>
          <cell r="AZ398">
            <v>6000</v>
          </cell>
        </row>
        <row r="399">
          <cell r="A399">
            <v>572</v>
          </cell>
          <cell r="B399" t="e">
            <v>#N/A</v>
          </cell>
          <cell r="C399" t="str">
            <v>Mechanic</v>
          </cell>
          <cell r="D399">
            <v>1</v>
          </cell>
          <cell r="E399">
            <v>1</v>
          </cell>
          <cell r="F399">
            <v>1</v>
          </cell>
          <cell r="G399">
            <v>104</v>
          </cell>
          <cell r="H399">
            <v>104</v>
          </cell>
          <cell r="I399">
            <v>4734</v>
          </cell>
          <cell r="J399">
            <v>22</v>
          </cell>
          <cell r="K399">
            <v>18</v>
          </cell>
          <cell r="L399"/>
          <cell r="M399">
            <v>150</v>
          </cell>
          <cell r="N399">
            <v>0</v>
          </cell>
          <cell r="O399">
            <v>500</v>
          </cell>
          <cell r="P399">
            <v>0</v>
          </cell>
          <cell r="Q399">
            <v>0</v>
          </cell>
          <cell r="R399">
            <v>0</v>
          </cell>
          <cell r="S399">
            <v>200</v>
          </cell>
          <cell r="T399">
            <v>100</v>
          </cell>
          <cell r="U399">
            <v>0</v>
          </cell>
          <cell r="V399">
            <v>0</v>
          </cell>
          <cell r="W399"/>
          <cell r="X399">
            <v>150</v>
          </cell>
          <cell r="Y399">
            <v>0</v>
          </cell>
          <cell r="Z399">
            <v>500</v>
          </cell>
          <cell r="AA399">
            <v>0</v>
          </cell>
          <cell r="AB399">
            <v>0</v>
          </cell>
          <cell r="AC399">
            <v>0</v>
          </cell>
          <cell r="AD399">
            <v>200</v>
          </cell>
          <cell r="AE399">
            <v>100</v>
          </cell>
          <cell r="AF399">
            <v>0</v>
          </cell>
          <cell r="AG399">
            <v>0</v>
          </cell>
          <cell r="AH399">
            <v>0</v>
          </cell>
          <cell r="AI399">
            <v>0</v>
          </cell>
          <cell r="AJ399"/>
          <cell r="AK399">
            <v>0</v>
          </cell>
          <cell r="AL399">
            <v>0</v>
          </cell>
          <cell r="AM399"/>
          <cell r="AN399">
            <v>0</v>
          </cell>
          <cell r="AO399">
            <v>0</v>
          </cell>
          <cell r="AP399">
            <v>0</v>
          </cell>
          <cell r="AQ399">
            <v>0</v>
          </cell>
          <cell r="AR399">
            <v>0</v>
          </cell>
          <cell r="AS399">
            <v>0</v>
          </cell>
          <cell r="AT399">
            <v>0</v>
          </cell>
          <cell r="AU399">
            <v>0</v>
          </cell>
          <cell r="AV399">
            <v>0</v>
          </cell>
          <cell r="AW399">
            <v>0</v>
          </cell>
          <cell r="AX399">
            <v>0</v>
          </cell>
          <cell r="AY399"/>
          <cell r="AZ399">
            <v>6000</v>
          </cell>
        </row>
        <row r="400">
          <cell r="B400"/>
          <cell r="D400">
            <v>1</v>
          </cell>
          <cell r="E400">
            <v>1</v>
          </cell>
          <cell r="F400">
            <v>1</v>
          </cell>
          <cell r="G400">
            <v>104</v>
          </cell>
          <cell r="H400">
            <v>104</v>
          </cell>
          <cell r="I400">
            <v>4734</v>
          </cell>
          <cell r="J400">
            <v>22</v>
          </cell>
          <cell r="K400">
            <v>18</v>
          </cell>
          <cell r="L400"/>
          <cell r="M400">
            <v>150</v>
          </cell>
          <cell r="N400">
            <v>0</v>
          </cell>
          <cell r="O400">
            <v>500</v>
          </cell>
          <cell r="P400">
            <v>0</v>
          </cell>
          <cell r="Q400">
            <v>0</v>
          </cell>
          <cell r="R400">
            <v>0</v>
          </cell>
          <cell r="S400">
            <v>200</v>
          </cell>
          <cell r="T400">
            <v>100</v>
          </cell>
          <cell r="U400">
            <v>0</v>
          </cell>
          <cell r="V400">
            <v>0</v>
          </cell>
          <cell r="W400"/>
          <cell r="X400">
            <v>150</v>
          </cell>
          <cell r="Y400">
            <v>0</v>
          </cell>
          <cell r="Z400">
            <v>500</v>
          </cell>
          <cell r="AA400">
            <v>0</v>
          </cell>
          <cell r="AB400">
            <v>0</v>
          </cell>
          <cell r="AC400">
            <v>0</v>
          </cell>
          <cell r="AD400">
            <v>200</v>
          </cell>
          <cell r="AE400">
            <v>100</v>
          </cell>
          <cell r="AF400">
            <v>0</v>
          </cell>
          <cell r="AG400">
            <v>0</v>
          </cell>
          <cell r="AH400">
            <v>0</v>
          </cell>
          <cell r="AI400">
            <v>0</v>
          </cell>
          <cell r="AJ400"/>
          <cell r="AK400">
            <v>0</v>
          </cell>
          <cell r="AL400">
            <v>0</v>
          </cell>
          <cell r="AM400"/>
          <cell r="AN400">
            <v>0</v>
          </cell>
          <cell r="AO400">
            <v>0</v>
          </cell>
          <cell r="AP400">
            <v>0</v>
          </cell>
          <cell r="AQ400">
            <v>0</v>
          </cell>
          <cell r="AR400">
            <v>0</v>
          </cell>
          <cell r="AS400">
            <v>0</v>
          </cell>
          <cell r="AT400">
            <v>0</v>
          </cell>
          <cell r="AU400">
            <v>0</v>
          </cell>
          <cell r="AV400">
            <v>0</v>
          </cell>
          <cell r="AW400">
            <v>0</v>
          </cell>
          <cell r="AX400">
            <v>0</v>
          </cell>
          <cell r="AY400"/>
          <cell r="AZ400">
            <v>6000</v>
          </cell>
        </row>
        <row r="401">
          <cell r="A401">
            <v>573</v>
          </cell>
          <cell r="B401" t="str">
            <v>체이스의 어둠</v>
          </cell>
          <cell r="C401" t="str">
            <v>Warrior</v>
          </cell>
          <cell r="D401">
            <v>1</v>
          </cell>
          <cell r="E401">
            <v>1</v>
          </cell>
          <cell r="F401">
            <v>1</v>
          </cell>
          <cell r="G401">
            <v>92</v>
          </cell>
          <cell r="H401">
            <v>92</v>
          </cell>
          <cell r="I401">
            <v>5930</v>
          </cell>
          <cell r="J401">
            <v>30</v>
          </cell>
          <cell r="K401">
            <v>36</v>
          </cell>
          <cell r="L401"/>
          <cell r="M401">
            <v>150</v>
          </cell>
          <cell r="N401">
            <v>0</v>
          </cell>
          <cell r="O401">
            <v>0</v>
          </cell>
          <cell r="P401">
            <v>100</v>
          </cell>
          <cell r="Q401">
            <v>0</v>
          </cell>
          <cell r="R401">
            <v>0</v>
          </cell>
          <cell r="S401">
            <v>100</v>
          </cell>
          <cell r="T401">
            <v>150</v>
          </cell>
          <cell r="U401">
            <v>0</v>
          </cell>
          <cell r="V401">
            <v>100</v>
          </cell>
          <cell r="W401"/>
          <cell r="X401">
            <v>150</v>
          </cell>
          <cell r="Y401">
            <v>0</v>
          </cell>
          <cell r="Z401">
            <v>0</v>
          </cell>
          <cell r="AA401">
            <v>100</v>
          </cell>
          <cell r="AB401">
            <v>0</v>
          </cell>
          <cell r="AC401">
            <v>0</v>
          </cell>
          <cell r="AD401">
            <v>100</v>
          </cell>
          <cell r="AE401">
            <v>150</v>
          </cell>
          <cell r="AF401">
            <v>0</v>
          </cell>
          <cell r="AG401">
            <v>100</v>
          </cell>
          <cell r="AH401">
            <v>0</v>
          </cell>
          <cell r="AI401">
            <v>0</v>
          </cell>
          <cell r="AJ401"/>
          <cell r="AK401">
            <v>150</v>
          </cell>
          <cell r="AL401">
            <v>0</v>
          </cell>
          <cell r="AM401"/>
          <cell r="AN401">
            <v>0</v>
          </cell>
          <cell r="AO401">
            <v>0</v>
          </cell>
          <cell r="AP401">
            <v>0</v>
          </cell>
          <cell r="AQ401">
            <v>0</v>
          </cell>
          <cell r="AR401">
            <v>0</v>
          </cell>
          <cell r="AS401">
            <v>0</v>
          </cell>
          <cell r="AT401">
            <v>0</v>
          </cell>
          <cell r="AU401">
            <v>0</v>
          </cell>
          <cell r="AV401">
            <v>0</v>
          </cell>
          <cell r="AW401">
            <v>0</v>
          </cell>
          <cell r="AX401">
            <v>0</v>
          </cell>
          <cell r="AY401"/>
          <cell r="AZ401">
            <v>6000</v>
          </cell>
        </row>
        <row r="402">
          <cell r="B402"/>
          <cell r="D402">
            <v>1</v>
          </cell>
          <cell r="E402">
            <v>1</v>
          </cell>
          <cell r="F402">
            <v>1</v>
          </cell>
          <cell r="G402">
            <v>92</v>
          </cell>
          <cell r="H402">
            <v>92</v>
          </cell>
          <cell r="I402">
            <v>5930</v>
          </cell>
          <cell r="J402">
            <v>30</v>
          </cell>
          <cell r="K402">
            <v>36</v>
          </cell>
          <cell r="L402"/>
          <cell r="M402">
            <v>150</v>
          </cell>
          <cell r="N402">
            <v>0</v>
          </cell>
          <cell r="O402">
            <v>0</v>
          </cell>
          <cell r="P402">
            <v>100</v>
          </cell>
          <cell r="Q402">
            <v>0</v>
          </cell>
          <cell r="R402">
            <v>0</v>
          </cell>
          <cell r="S402">
            <v>100</v>
          </cell>
          <cell r="T402">
            <v>150</v>
          </cell>
          <cell r="U402">
            <v>0</v>
          </cell>
          <cell r="V402">
            <v>100</v>
          </cell>
          <cell r="W402"/>
          <cell r="X402">
            <v>150</v>
          </cell>
          <cell r="Y402">
            <v>0</v>
          </cell>
          <cell r="Z402">
            <v>0</v>
          </cell>
          <cell r="AA402">
            <v>100</v>
          </cell>
          <cell r="AB402">
            <v>0</v>
          </cell>
          <cell r="AC402">
            <v>0</v>
          </cell>
          <cell r="AD402">
            <v>100</v>
          </cell>
          <cell r="AE402">
            <v>150</v>
          </cell>
          <cell r="AF402">
            <v>0</v>
          </cell>
          <cell r="AG402">
            <v>100</v>
          </cell>
          <cell r="AH402">
            <v>0</v>
          </cell>
          <cell r="AI402">
            <v>0</v>
          </cell>
          <cell r="AJ402"/>
          <cell r="AK402">
            <v>150</v>
          </cell>
          <cell r="AL402">
            <v>0</v>
          </cell>
          <cell r="AM402"/>
          <cell r="AN402">
            <v>0</v>
          </cell>
          <cell r="AO402">
            <v>0</v>
          </cell>
          <cell r="AP402">
            <v>0</v>
          </cell>
          <cell r="AQ402">
            <v>0</v>
          </cell>
          <cell r="AR402">
            <v>0</v>
          </cell>
          <cell r="AS402">
            <v>0</v>
          </cell>
          <cell r="AT402">
            <v>0</v>
          </cell>
          <cell r="AU402">
            <v>0</v>
          </cell>
          <cell r="AV402">
            <v>0</v>
          </cell>
          <cell r="AW402">
            <v>0</v>
          </cell>
          <cell r="AX402">
            <v>0</v>
          </cell>
          <cell r="AY402"/>
          <cell r="AZ402">
            <v>6000</v>
          </cell>
        </row>
        <row r="403">
          <cell r="A403">
            <v>574</v>
          </cell>
          <cell r="B403" t="e">
            <v>#N/A</v>
          </cell>
          <cell r="C403" t="str">
            <v>Assassin</v>
          </cell>
          <cell r="D403">
            <v>1</v>
          </cell>
          <cell r="E403">
            <v>1</v>
          </cell>
          <cell r="F403">
            <v>1</v>
          </cell>
          <cell r="G403">
            <v>101</v>
          </cell>
          <cell r="H403">
            <v>101</v>
          </cell>
          <cell r="I403">
            <v>5666</v>
          </cell>
          <cell r="J403">
            <v>32</v>
          </cell>
          <cell r="K403">
            <v>28</v>
          </cell>
          <cell r="L403"/>
          <cell r="M403">
            <v>200</v>
          </cell>
          <cell r="N403">
            <v>0</v>
          </cell>
          <cell r="O403">
            <v>300</v>
          </cell>
          <cell r="P403">
            <v>200</v>
          </cell>
          <cell r="Q403">
            <v>0</v>
          </cell>
          <cell r="R403">
            <v>0</v>
          </cell>
          <cell r="S403">
            <v>100</v>
          </cell>
          <cell r="T403">
            <v>0</v>
          </cell>
          <cell r="U403">
            <v>0</v>
          </cell>
          <cell r="V403">
            <v>0</v>
          </cell>
          <cell r="W403"/>
          <cell r="X403">
            <v>200</v>
          </cell>
          <cell r="Y403">
            <v>0</v>
          </cell>
          <cell r="Z403">
            <v>300</v>
          </cell>
          <cell r="AA403">
            <v>200</v>
          </cell>
          <cell r="AB403">
            <v>0</v>
          </cell>
          <cell r="AC403">
            <v>0</v>
          </cell>
          <cell r="AD403">
            <v>100</v>
          </cell>
          <cell r="AE403">
            <v>0</v>
          </cell>
          <cell r="AF403">
            <v>0</v>
          </cell>
          <cell r="AG403">
            <v>0</v>
          </cell>
          <cell r="AH403">
            <v>0</v>
          </cell>
          <cell r="AI403">
            <v>0</v>
          </cell>
          <cell r="AJ403"/>
          <cell r="AK403">
            <v>0</v>
          </cell>
          <cell r="AL403">
            <v>0</v>
          </cell>
          <cell r="AM403"/>
          <cell r="AN403">
            <v>0</v>
          </cell>
          <cell r="AO403">
            <v>0</v>
          </cell>
          <cell r="AP403">
            <v>0</v>
          </cell>
          <cell r="AQ403">
            <v>0</v>
          </cell>
          <cell r="AR403">
            <v>0</v>
          </cell>
          <cell r="AS403">
            <v>0</v>
          </cell>
          <cell r="AT403">
            <v>0</v>
          </cell>
          <cell r="AU403">
            <v>0</v>
          </cell>
          <cell r="AV403">
            <v>0</v>
          </cell>
          <cell r="AW403">
            <v>0</v>
          </cell>
          <cell r="AX403">
            <v>0</v>
          </cell>
          <cell r="AY403"/>
          <cell r="AZ403">
            <v>6000</v>
          </cell>
        </row>
        <row r="404">
          <cell r="B404"/>
          <cell r="D404">
            <v>1</v>
          </cell>
          <cell r="E404">
            <v>1</v>
          </cell>
          <cell r="F404">
            <v>1</v>
          </cell>
          <cell r="G404">
            <v>101</v>
          </cell>
          <cell r="H404">
            <v>101</v>
          </cell>
          <cell r="I404">
            <v>5666</v>
          </cell>
          <cell r="J404">
            <v>32</v>
          </cell>
          <cell r="K404">
            <v>28</v>
          </cell>
          <cell r="L404"/>
          <cell r="M404">
            <v>200</v>
          </cell>
          <cell r="N404">
            <v>0</v>
          </cell>
          <cell r="O404">
            <v>300</v>
          </cell>
          <cell r="P404">
            <v>200</v>
          </cell>
          <cell r="Q404">
            <v>0</v>
          </cell>
          <cell r="R404">
            <v>0</v>
          </cell>
          <cell r="S404">
            <v>100</v>
          </cell>
          <cell r="T404">
            <v>0</v>
          </cell>
          <cell r="U404">
            <v>0</v>
          </cell>
          <cell r="V404">
            <v>0</v>
          </cell>
          <cell r="W404"/>
          <cell r="X404">
            <v>200</v>
          </cell>
          <cell r="Y404">
            <v>0</v>
          </cell>
          <cell r="Z404">
            <v>300</v>
          </cell>
          <cell r="AA404">
            <v>200</v>
          </cell>
          <cell r="AB404">
            <v>0</v>
          </cell>
          <cell r="AC404">
            <v>0</v>
          </cell>
          <cell r="AD404">
            <v>100</v>
          </cell>
          <cell r="AE404">
            <v>0</v>
          </cell>
          <cell r="AF404">
            <v>0</v>
          </cell>
          <cell r="AG404">
            <v>0</v>
          </cell>
          <cell r="AH404">
            <v>0</v>
          </cell>
          <cell r="AI404">
            <v>0</v>
          </cell>
          <cell r="AJ404"/>
          <cell r="AK404">
            <v>0</v>
          </cell>
          <cell r="AL404">
            <v>0</v>
          </cell>
          <cell r="AM404"/>
          <cell r="AN404">
            <v>0</v>
          </cell>
          <cell r="AO404">
            <v>0</v>
          </cell>
          <cell r="AP404">
            <v>0</v>
          </cell>
          <cell r="AQ404">
            <v>0</v>
          </cell>
          <cell r="AR404">
            <v>0</v>
          </cell>
          <cell r="AS404">
            <v>0</v>
          </cell>
          <cell r="AT404">
            <v>0</v>
          </cell>
          <cell r="AU404">
            <v>0</v>
          </cell>
          <cell r="AV404">
            <v>0</v>
          </cell>
          <cell r="AW404">
            <v>0</v>
          </cell>
          <cell r="AX404">
            <v>0</v>
          </cell>
          <cell r="AY404"/>
          <cell r="AZ404">
            <v>6000</v>
          </cell>
        </row>
        <row r="405">
          <cell r="A405">
            <v>575</v>
          </cell>
          <cell r="B405" t="str">
            <v>{1}의 어둠</v>
          </cell>
          <cell r="C405" t="str">
            <v>Wizard</v>
          </cell>
          <cell r="D405">
            <v>1</v>
          </cell>
          <cell r="E405">
            <v>1</v>
          </cell>
          <cell r="F405">
            <v>1</v>
          </cell>
          <cell r="G405">
            <v>120</v>
          </cell>
          <cell r="H405">
            <v>120</v>
          </cell>
          <cell r="I405">
            <v>4031</v>
          </cell>
          <cell r="J405">
            <v>16</v>
          </cell>
          <cell r="K405">
            <v>24</v>
          </cell>
          <cell r="L405"/>
          <cell r="M405">
            <v>100</v>
          </cell>
          <cell r="N405">
            <v>0</v>
          </cell>
          <cell r="O405">
            <v>0</v>
          </cell>
          <cell r="P405">
            <v>0</v>
          </cell>
          <cell r="Q405">
            <v>0</v>
          </cell>
          <cell r="R405">
            <v>0</v>
          </cell>
          <cell r="S405">
            <v>100</v>
          </cell>
          <cell r="T405">
            <v>150</v>
          </cell>
          <cell r="U405">
            <v>0</v>
          </cell>
          <cell r="V405">
            <v>0</v>
          </cell>
          <cell r="W405"/>
          <cell r="X405">
            <v>100</v>
          </cell>
          <cell r="Y405">
            <v>0</v>
          </cell>
          <cell r="Z405">
            <v>0</v>
          </cell>
          <cell r="AA405">
            <v>200</v>
          </cell>
          <cell r="AB405">
            <v>250</v>
          </cell>
          <cell r="AC405">
            <v>0</v>
          </cell>
          <cell r="AD405">
            <v>100</v>
          </cell>
          <cell r="AE405">
            <v>150</v>
          </cell>
          <cell r="AF405">
            <v>0</v>
          </cell>
          <cell r="AG405">
            <v>0</v>
          </cell>
          <cell r="AH405">
            <v>0</v>
          </cell>
          <cell r="AI405">
            <v>0</v>
          </cell>
          <cell r="AJ405"/>
          <cell r="AK405">
            <v>0</v>
          </cell>
          <cell r="AL405">
            <v>0</v>
          </cell>
          <cell r="AM405"/>
          <cell r="AN405">
            <v>0</v>
          </cell>
          <cell r="AO405">
            <v>0</v>
          </cell>
          <cell r="AP405">
            <v>0</v>
          </cell>
          <cell r="AQ405">
            <v>0</v>
          </cell>
          <cell r="AR405">
            <v>0</v>
          </cell>
          <cell r="AS405">
            <v>0</v>
          </cell>
          <cell r="AT405">
            <v>0</v>
          </cell>
          <cell r="AU405">
            <v>0</v>
          </cell>
          <cell r="AV405">
            <v>0</v>
          </cell>
          <cell r="AW405">
            <v>0</v>
          </cell>
          <cell r="AX405">
            <v>0</v>
          </cell>
          <cell r="AY405"/>
          <cell r="AZ405">
            <v>6000</v>
          </cell>
        </row>
        <row r="406">
          <cell r="B406"/>
          <cell r="D406">
            <v>1</v>
          </cell>
          <cell r="E406">
            <v>1</v>
          </cell>
          <cell r="F406">
            <v>1</v>
          </cell>
          <cell r="G406">
            <v>120</v>
          </cell>
          <cell r="H406">
            <v>120</v>
          </cell>
          <cell r="I406">
            <v>4031</v>
          </cell>
          <cell r="J406">
            <v>16</v>
          </cell>
          <cell r="K406">
            <v>24</v>
          </cell>
          <cell r="L406"/>
          <cell r="M406">
            <v>100</v>
          </cell>
          <cell r="N406">
            <v>0</v>
          </cell>
          <cell r="O406">
            <v>0</v>
          </cell>
          <cell r="P406">
            <v>0</v>
          </cell>
          <cell r="Q406">
            <v>0</v>
          </cell>
          <cell r="R406">
            <v>0</v>
          </cell>
          <cell r="S406">
            <v>100</v>
          </cell>
          <cell r="T406">
            <v>150</v>
          </cell>
          <cell r="U406">
            <v>0</v>
          </cell>
          <cell r="V406">
            <v>0</v>
          </cell>
          <cell r="W406"/>
          <cell r="X406">
            <v>100</v>
          </cell>
          <cell r="Y406">
            <v>0</v>
          </cell>
          <cell r="Z406">
            <v>0</v>
          </cell>
          <cell r="AA406">
            <v>200</v>
          </cell>
          <cell r="AB406">
            <v>250</v>
          </cell>
          <cell r="AC406">
            <v>0</v>
          </cell>
          <cell r="AD406">
            <v>100</v>
          </cell>
          <cell r="AE406">
            <v>150</v>
          </cell>
          <cell r="AF406">
            <v>0</v>
          </cell>
          <cell r="AG406">
            <v>0</v>
          </cell>
          <cell r="AH406">
            <v>0</v>
          </cell>
          <cell r="AI406">
            <v>0</v>
          </cell>
          <cell r="AJ406"/>
          <cell r="AK406">
            <v>0</v>
          </cell>
          <cell r="AL406">
            <v>0</v>
          </cell>
          <cell r="AM406"/>
          <cell r="AN406">
            <v>0</v>
          </cell>
          <cell r="AO406">
            <v>0</v>
          </cell>
          <cell r="AP406">
            <v>0</v>
          </cell>
          <cell r="AQ406">
            <v>0</v>
          </cell>
          <cell r="AR406">
            <v>0</v>
          </cell>
          <cell r="AS406">
            <v>0</v>
          </cell>
          <cell r="AT406">
            <v>0</v>
          </cell>
          <cell r="AU406">
            <v>0</v>
          </cell>
          <cell r="AV406">
            <v>0</v>
          </cell>
          <cell r="AW406">
            <v>0</v>
          </cell>
          <cell r="AX406">
            <v>0</v>
          </cell>
          <cell r="AY406"/>
          <cell r="AZ406">
            <v>6000</v>
          </cell>
        </row>
        <row r="407">
          <cell r="A407">
            <v>576</v>
          </cell>
          <cell r="B407" t="e">
            <v>#N/A</v>
          </cell>
          <cell r="C407" t="str">
            <v>Knight</v>
          </cell>
          <cell r="D407">
            <v>1</v>
          </cell>
          <cell r="E407">
            <v>1</v>
          </cell>
          <cell r="F407">
            <v>1</v>
          </cell>
          <cell r="G407">
            <v>81</v>
          </cell>
          <cell r="H407">
            <v>81</v>
          </cell>
          <cell r="I407">
            <v>6982</v>
          </cell>
          <cell r="J407">
            <v>36</v>
          </cell>
          <cell r="K407">
            <v>28</v>
          </cell>
          <cell r="L407"/>
          <cell r="M407">
            <v>50</v>
          </cell>
          <cell r="N407">
            <v>0</v>
          </cell>
          <cell r="O407">
            <v>0</v>
          </cell>
          <cell r="P407">
            <v>0</v>
          </cell>
          <cell r="Q407">
            <v>100</v>
          </cell>
          <cell r="R407">
            <v>0</v>
          </cell>
          <cell r="S407">
            <v>0</v>
          </cell>
          <cell r="T407">
            <v>0</v>
          </cell>
          <cell r="U407">
            <v>0</v>
          </cell>
          <cell r="V407">
            <v>250</v>
          </cell>
          <cell r="W407"/>
          <cell r="X407">
            <v>50</v>
          </cell>
          <cell r="Y407">
            <v>0</v>
          </cell>
          <cell r="Z407">
            <v>0</v>
          </cell>
          <cell r="AA407">
            <v>0</v>
          </cell>
          <cell r="AB407">
            <v>100</v>
          </cell>
          <cell r="AC407">
            <v>0</v>
          </cell>
          <cell r="AD407">
            <v>0</v>
          </cell>
          <cell r="AE407">
            <v>0</v>
          </cell>
          <cell r="AF407">
            <v>0</v>
          </cell>
          <cell r="AG407">
            <v>250</v>
          </cell>
          <cell r="AH407">
            <v>0</v>
          </cell>
          <cell r="AI407">
            <v>0</v>
          </cell>
          <cell r="AJ407"/>
          <cell r="AK407">
            <v>0</v>
          </cell>
          <cell r="AL407">
            <v>0</v>
          </cell>
          <cell r="AM407"/>
          <cell r="AN407">
            <v>0</v>
          </cell>
          <cell r="AO407">
            <v>0</v>
          </cell>
          <cell r="AP407">
            <v>0</v>
          </cell>
          <cell r="AQ407">
            <v>0</v>
          </cell>
          <cell r="AR407">
            <v>0</v>
          </cell>
          <cell r="AS407">
            <v>0</v>
          </cell>
          <cell r="AT407">
            <v>0</v>
          </cell>
          <cell r="AU407">
            <v>0</v>
          </cell>
          <cell r="AV407">
            <v>0</v>
          </cell>
          <cell r="AW407">
            <v>0</v>
          </cell>
          <cell r="AX407">
            <v>0</v>
          </cell>
          <cell r="AY407"/>
          <cell r="AZ407">
            <v>6000</v>
          </cell>
        </row>
        <row r="408">
          <cell r="B408"/>
          <cell r="D408">
            <v>1</v>
          </cell>
          <cell r="E408">
            <v>1</v>
          </cell>
          <cell r="F408">
            <v>1</v>
          </cell>
          <cell r="G408">
            <v>81</v>
          </cell>
          <cell r="H408">
            <v>81</v>
          </cell>
          <cell r="I408">
            <v>6982</v>
          </cell>
          <cell r="J408">
            <v>36</v>
          </cell>
          <cell r="K408">
            <v>28</v>
          </cell>
          <cell r="L408"/>
          <cell r="M408">
            <v>50</v>
          </cell>
          <cell r="N408">
            <v>0</v>
          </cell>
          <cell r="O408">
            <v>0</v>
          </cell>
          <cell r="P408">
            <v>0</v>
          </cell>
          <cell r="Q408">
            <v>100</v>
          </cell>
          <cell r="R408">
            <v>0</v>
          </cell>
          <cell r="S408">
            <v>0</v>
          </cell>
          <cell r="T408">
            <v>0</v>
          </cell>
          <cell r="U408">
            <v>0</v>
          </cell>
          <cell r="V408">
            <v>250</v>
          </cell>
          <cell r="W408"/>
          <cell r="X408">
            <v>50</v>
          </cell>
          <cell r="Y408">
            <v>0</v>
          </cell>
          <cell r="Z408">
            <v>0</v>
          </cell>
          <cell r="AA408">
            <v>0</v>
          </cell>
          <cell r="AB408">
            <v>100</v>
          </cell>
          <cell r="AC408">
            <v>0</v>
          </cell>
          <cell r="AD408">
            <v>0</v>
          </cell>
          <cell r="AE408">
            <v>0</v>
          </cell>
          <cell r="AF408">
            <v>0</v>
          </cell>
          <cell r="AG408">
            <v>250</v>
          </cell>
          <cell r="AH408">
            <v>0</v>
          </cell>
          <cell r="AI408">
            <v>0</v>
          </cell>
          <cell r="AJ408"/>
          <cell r="AK408">
            <v>0</v>
          </cell>
          <cell r="AL408">
            <v>0</v>
          </cell>
          <cell r="AM408"/>
          <cell r="AN408">
            <v>0</v>
          </cell>
          <cell r="AO408">
            <v>0</v>
          </cell>
          <cell r="AP408">
            <v>0</v>
          </cell>
          <cell r="AQ408">
            <v>0</v>
          </cell>
          <cell r="AR408">
            <v>0</v>
          </cell>
          <cell r="AS408">
            <v>0</v>
          </cell>
          <cell r="AT408">
            <v>0</v>
          </cell>
          <cell r="AU408">
            <v>0</v>
          </cell>
          <cell r="AV408">
            <v>0</v>
          </cell>
          <cell r="AW408">
            <v>0</v>
          </cell>
          <cell r="AX408">
            <v>0</v>
          </cell>
          <cell r="AY408"/>
          <cell r="AZ408">
            <v>6000</v>
          </cell>
        </row>
        <row r="409">
          <cell r="A409">
            <v>577</v>
          </cell>
          <cell r="B409" t="e">
            <v>#N/A</v>
          </cell>
          <cell r="C409" t="str">
            <v>Wizard</v>
          </cell>
          <cell r="D409">
            <v>1</v>
          </cell>
          <cell r="E409">
            <v>1</v>
          </cell>
          <cell r="F409">
            <v>1</v>
          </cell>
          <cell r="G409">
            <v>120</v>
          </cell>
          <cell r="H409">
            <v>120</v>
          </cell>
          <cell r="I409">
            <v>4031</v>
          </cell>
          <cell r="J409">
            <v>16</v>
          </cell>
          <cell r="K409">
            <v>24</v>
          </cell>
          <cell r="L409"/>
          <cell r="M409">
            <v>100</v>
          </cell>
          <cell r="N409">
            <v>0</v>
          </cell>
          <cell r="O409">
            <v>0</v>
          </cell>
          <cell r="P409">
            <v>0</v>
          </cell>
          <cell r="Q409">
            <v>0</v>
          </cell>
          <cell r="R409">
            <v>0</v>
          </cell>
          <cell r="S409">
            <v>100</v>
          </cell>
          <cell r="T409">
            <v>150</v>
          </cell>
          <cell r="U409">
            <v>0</v>
          </cell>
          <cell r="V409">
            <v>0</v>
          </cell>
          <cell r="W409"/>
          <cell r="X409">
            <v>100</v>
          </cell>
          <cell r="Y409">
            <v>0</v>
          </cell>
          <cell r="Z409">
            <v>0</v>
          </cell>
          <cell r="AA409">
            <v>200</v>
          </cell>
          <cell r="AB409">
            <v>250</v>
          </cell>
          <cell r="AC409">
            <v>0</v>
          </cell>
          <cell r="AD409">
            <v>100</v>
          </cell>
          <cell r="AE409">
            <v>150</v>
          </cell>
          <cell r="AF409">
            <v>0</v>
          </cell>
          <cell r="AG409">
            <v>0</v>
          </cell>
          <cell r="AH409">
            <v>0</v>
          </cell>
          <cell r="AI409">
            <v>0</v>
          </cell>
          <cell r="AJ409"/>
          <cell r="AK409">
            <v>0</v>
          </cell>
          <cell r="AL409">
            <v>0</v>
          </cell>
          <cell r="AM409"/>
          <cell r="AN409">
            <v>0</v>
          </cell>
          <cell r="AO409">
            <v>0</v>
          </cell>
          <cell r="AP409">
            <v>0</v>
          </cell>
          <cell r="AQ409">
            <v>0</v>
          </cell>
          <cell r="AR409">
            <v>0</v>
          </cell>
          <cell r="AS409">
            <v>0</v>
          </cell>
          <cell r="AT409">
            <v>0</v>
          </cell>
          <cell r="AU409">
            <v>0</v>
          </cell>
          <cell r="AV409">
            <v>0</v>
          </cell>
          <cell r="AW409">
            <v>0</v>
          </cell>
          <cell r="AX409">
            <v>0</v>
          </cell>
          <cell r="AY409"/>
          <cell r="AZ409">
            <v>6000</v>
          </cell>
        </row>
        <row r="410">
          <cell r="B410"/>
          <cell r="D410">
            <v>1</v>
          </cell>
          <cell r="E410">
            <v>1</v>
          </cell>
          <cell r="F410">
            <v>1</v>
          </cell>
          <cell r="G410">
            <v>120</v>
          </cell>
          <cell r="H410">
            <v>120</v>
          </cell>
          <cell r="I410">
            <v>4031</v>
          </cell>
          <cell r="J410">
            <v>16</v>
          </cell>
          <cell r="K410">
            <v>24</v>
          </cell>
          <cell r="L410"/>
          <cell r="M410">
            <v>100</v>
          </cell>
          <cell r="N410">
            <v>0</v>
          </cell>
          <cell r="O410">
            <v>0</v>
          </cell>
          <cell r="P410">
            <v>0</v>
          </cell>
          <cell r="Q410">
            <v>0</v>
          </cell>
          <cell r="R410">
            <v>0</v>
          </cell>
          <cell r="S410">
            <v>100</v>
          </cell>
          <cell r="T410">
            <v>150</v>
          </cell>
          <cell r="U410">
            <v>0</v>
          </cell>
          <cell r="V410">
            <v>0</v>
          </cell>
          <cell r="W410"/>
          <cell r="X410">
            <v>100</v>
          </cell>
          <cell r="Y410">
            <v>0</v>
          </cell>
          <cell r="Z410">
            <v>0</v>
          </cell>
          <cell r="AA410">
            <v>200</v>
          </cell>
          <cell r="AB410">
            <v>250</v>
          </cell>
          <cell r="AC410">
            <v>0</v>
          </cell>
          <cell r="AD410">
            <v>100</v>
          </cell>
          <cell r="AE410">
            <v>150</v>
          </cell>
          <cell r="AF410">
            <v>0</v>
          </cell>
          <cell r="AG410">
            <v>0</v>
          </cell>
          <cell r="AH410">
            <v>0</v>
          </cell>
          <cell r="AI410">
            <v>0</v>
          </cell>
          <cell r="AJ410"/>
          <cell r="AK410">
            <v>0</v>
          </cell>
          <cell r="AL410">
            <v>0</v>
          </cell>
          <cell r="AM410"/>
          <cell r="AN410">
            <v>0</v>
          </cell>
          <cell r="AO410">
            <v>0</v>
          </cell>
          <cell r="AP410">
            <v>0</v>
          </cell>
          <cell r="AQ410">
            <v>0</v>
          </cell>
          <cell r="AR410">
            <v>0</v>
          </cell>
          <cell r="AS410">
            <v>0</v>
          </cell>
          <cell r="AT410">
            <v>0</v>
          </cell>
          <cell r="AU410">
            <v>0</v>
          </cell>
          <cell r="AV410">
            <v>0</v>
          </cell>
          <cell r="AW410">
            <v>0</v>
          </cell>
          <cell r="AX410">
            <v>0</v>
          </cell>
          <cell r="AY410"/>
          <cell r="AZ410">
            <v>6000</v>
          </cell>
        </row>
        <row r="411">
          <cell r="A411">
            <v>578</v>
          </cell>
          <cell r="B411" t="str">
            <v>{1}의 어둠</v>
          </cell>
          <cell r="C411" t="str">
            <v>Warrior</v>
          </cell>
          <cell r="D411">
            <v>1</v>
          </cell>
          <cell r="E411">
            <v>1</v>
          </cell>
          <cell r="F411">
            <v>1</v>
          </cell>
          <cell r="G411">
            <v>92</v>
          </cell>
          <cell r="H411">
            <v>92</v>
          </cell>
          <cell r="I411">
            <v>5930</v>
          </cell>
          <cell r="J411">
            <v>30</v>
          </cell>
          <cell r="K411">
            <v>36</v>
          </cell>
          <cell r="L411"/>
          <cell r="M411">
            <v>150</v>
          </cell>
          <cell r="N411">
            <v>0</v>
          </cell>
          <cell r="O411">
            <v>0</v>
          </cell>
          <cell r="P411">
            <v>100</v>
          </cell>
          <cell r="Q411">
            <v>0</v>
          </cell>
          <cell r="R411">
            <v>0</v>
          </cell>
          <cell r="S411">
            <v>100</v>
          </cell>
          <cell r="T411">
            <v>150</v>
          </cell>
          <cell r="U411">
            <v>0</v>
          </cell>
          <cell r="V411">
            <v>100</v>
          </cell>
          <cell r="W411"/>
          <cell r="X411">
            <v>150</v>
          </cell>
          <cell r="Y411">
            <v>0</v>
          </cell>
          <cell r="Z411">
            <v>0</v>
          </cell>
          <cell r="AA411">
            <v>100</v>
          </cell>
          <cell r="AB411">
            <v>0</v>
          </cell>
          <cell r="AC411">
            <v>0</v>
          </cell>
          <cell r="AD411">
            <v>100</v>
          </cell>
          <cell r="AE411">
            <v>150</v>
          </cell>
          <cell r="AF411">
            <v>0</v>
          </cell>
          <cell r="AG411">
            <v>100</v>
          </cell>
          <cell r="AH411">
            <v>0</v>
          </cell>
          <cell r="AI411">
            <v>0</v>
          </cell>
          <cell r="AJ411"/>
          <cell r="AK411">
            <v>150</v>
          </cell>
          <cell r="AL411">
            <v>0</v>
          </cell>
          <cell r="AM411"/>
          <cell r="AN411">
            <v>0</v>
          </cell>
          <cell r="AO411">
            <v>0</v>
          </cell>
          <cell r="AP411">
            <v>0</v>
          </cell>
          <cell r="AQ411">
            <v>0</v>
          </cell>
          <cell r="AR411">
            <v>0</v>
          </cell>
          <cell r="AS411">
            <v>0</v>
          </cell>
          <cell r="AT411">
            <v>0</v>
          </cell>
          <cell r="AU411">
            <v>0</v>
          </cell>
          <cell r="AV411">
            <v>0</v>
          </cell>
          <cell r="AW411">
            <v>0</v>
          </cell>
          <cell r="AX411">
            <v>0</v>
          </cell>
          <cell r="AY411"/>
          <cell r="AZ411">
            <v>6000</v>
          </cell>
        </row>
        <row r="412">
          <cell r="B412"/>
          <cell r="D412">
            <v>1</v>
          </cell>
          <cell r="E412">
            <v>1</v>
          </cell>
          <cell r="F412">
            <v>1</v>
          </cell>
          <cell r="G412">
            <v>92</v>
          </cell>
          <cell r="H412">
            <v>92</v>
          </cell>
          <cell r="I412">
            <v>5930</v>
          </cell>
          <cell r="J412">
            <v>30</v>
          </cell>
          <cell r="K412">
            <v>36</v>
          </cell>
          <cell r="L412"/>
          <cell r="M412">
            <v>150</v>
          </cell>
          <cell r="N412">
            <v>0</v>
          </cell>
          <cell r="O412">
            <v>0</v>
          </cell>
          <cell r="P412">
            <v>100</v>
          </cell>
          <cell r="Q412">
            <v>0</v>
          </cell>
          <cell r="R412">
            <v>0</v>
          </cell>
          <cell r="S412">
            <v>100</v>
          </cell>
          <cell r="T412">
            <v>150</v>
          </cell>
          <cell r="U412">
            <v>0</v>
          </cell>
          <cell r="V412">
            <v>100</v>
          </cell>
          <cell r="W412"/>
          <cell r="X412">
            <v>150</v>
          </cell>
          <cell r="Y412">
            <v>0</v>
          </cell>
          <cell r="Z412">
            <v>0</v>
          </cell>
          <cell r="AA412">
            <v>100</v>
          </cell>
          <cell r="AB412">
            <v>0</v>
          </cell>
          <cell r="AC412">
            <v>0</v>
          </cell>
          <cell r="AD412">
            <v>100</v>
          </cell>
          <cell r="AE412">
            <v>150</v>
          </cell>
          <cell r="AF412">
            <v>0</v>
          </cell>
          <cell r="AG412">
            <v>100</v>
          </cell>
          <cell r="AH412">
            <v>0</v>
          </cell>
          <cell r="AI412">
            <v>0</v>
          </cell>
          <cell r="AJ412"/>
          <cell r="AK412">
            <v>150</v>
          </cell>
          <cell r="AL412">
            <v>0</v>
          </cell>
          <cell r="AM412"/>
          <cell r="AN412">
            <v>0</v>
          </cell>
          <cell r="AO412">
            <v>0</v>
          </cell>
          <cell r="AP412">
            <v>0</v>
          </cell>
          <cell r="AQ412">
            <v>0</v>
          </cell>
          <cell r="AR412">
            <v>0</v>
          </cell>
          <cell r="AS412">
            <v>0</v>
          </cell>
          <cell r="AT412">
            <v>0</v>
          </cell>
          <cell r="AU412">
            <v>0</v>
          </cell>
          <cell r="AV412">
            <v>0</v>
          </cell>
          <cell r="AW412">
            <v>0</v>
          </cell>
          <cell r="AX412">
            <v>0</v>
          </cell>
          <cell r="AY412"/>
          <cell r="AZ412">
            <v>6000</v>
          </cell>
        </row>
        <row r="413">
          <cell r="A413">
            <v>579</v>
          </cell>
          <cell r="B413" t="e">
            <v>#N/A</v>
          </cell>
          <cell r="C413" t="str">
            <v>Priest</v>
          </cell>
          <cell r="D413">
            <v>1</v>
          </cell>
          <cell r="E413">
            <v>1</v>
          </cell>
          <cell r="F413">
            <v>1</v>
          </cell>
          <cell r="G413">
            <v>95</v>
          </cell>
          <cell r="H413">
            <v>95</v>
          </cell>
          <cell r="I413">
            <v>4520</v>
          </cell>
          <cell r="J413">
            <v>20</v>
          </cell>
          <cell r="K413">
            <v>25</v>
          </cell>
          <cell r="L413"/>
          <cell r="M413">
            <v>100</v>
          </cell>
          <cell r="N413">
            <v>0</v>
          </cell>
          <cell r="O413">
            <v>0</v>
          </cell>
          <cell r="P413">
            <v>0</v>
          </cell>
          <cell r="Q413">
            <v>0</v>
          </cell>
          <cell r="R413">
            <v>0</v>
          </cell>
          <cell r="S413">
            <v>100</v>
          </cell>
          <cell r="T413">
            <v>0</v>
          </cell>
          <cell r="U413">
            <v>0</v>
          </cell>
          <cell r="V413">
            <v>0</v>
          </cell>
          <cell r="W413"/>
          <cell r="X413">
            <v>100</v>
          </cell>
          <cell r="Y413">
            <v>0</v>
          </cell>
          <cell r="Z413">
            <v>0</v>
          </cell>
          <cell r="AA413">
            <v>0</v>
          </cell>
          <cell r="AB413">
            <v>500</v>
          </cell>
          <cell r="AC413">
            <v>250</v>
          </cell>
          <cell r="AD413">
            <v>100</v>
          </cell>
          <cell r="AE413">
            <v>0</v>
          </cell>
          <cell r="AF413">
            <v>0</v>
          </cell>
          <cell r="AG413">
            <v>150</v>
          </cell>
          <cell r="AH413">
            <v>0</v>
          </cell>
          <cell r="AI413">
            <v>0</v>
          </cell>
          <cell r="AJ413"/>
          <cell r="AK413">
            <v>0</v>
          </cell>
          <cell r="AL413">
            <v>0</v>
          </cell>
          <cell r="AM413"/>
          <cell r="AN413">
            <v>0</v>
          </cell>
          <cell r="AO413">
            <v>0</v>
          </cell>
          <cell r="AP413">
            <v>0</v>
          </cell>
          <cell r="AQ413">
            <v>0</v>
          </cell>
          <cell r="AR413">
            <v>0</v>
          </cell>
          <cell r="AS413">
            <v>0</v>
          </cell>
          <cell r="AT413">
            <v>0</v>
          </cell>
          <cell r="AU413">
            <v>0</v>
          </cell>
          <cell r="AV413">
            <v>0</v>
          </cell>
          <cell r="AW413">
            <v>0</v>
          </cell>
          <cell r="AX413">
            <v>0</v>
          </cell>
          <cell r="AY413"/>
          <cell r="AZ413">
            <v>6000</v>
          </cell>
        </row>
        <row r="414">
          <cell r="B414"/>
          <cell r="D414">
            <v>1</v>
          </cell>
          <cell r="E414">
            <v>1</v>
          </cell>
          <cell r="F414">
            <v>1</v>
          </cell>
          <cell r="G414">
            <v>95</v>
          </cell>
          <cell r="H414">
            <v>95</v>
          </cell>
          <cell r="I414">
            <v>4520</v>
          </cell>
          <cell r="J414">
            <v>20</v>
          </cell>
          <cell r="K414">
            <v>25</v>
          </cell>
          <cell r="L414"/>
          <cell r="M414">
            <v>100</v>
          </cell>
          <cell r="N414">
            <v>0</v>
          </cell>
          <cell r="O414">
            <v>0</v>
          </cell>
          <cell r="P414">
            <v>0</v>
          </cell>
          <cell r="Q414">
            <v>0</v>
          </cell>
          <cell r="R414">
            <v>0</v>
          </cell>
          <cell r="S414">
            <v>100</v>
          </cell>
          <cell r="T414">
            <v>0</v>
          </cell>
          <cell r="U414">
            <v>0</v>
          </cell>
          <cell r="V414">
            <v>0</v>
          </cell>
          <cell r="W414"/>
          <cell r="X414">
            <v>100</v>
          </cell>
          <cell r="Y414">
            <v>0</v>
          </cell>
          <cell r="Z414">
            <v>0</v>
          </cell>
          <cell r="AA414">
            <v>0</v>
          </cell>
          <cell r="AB414">
            <v>500</v>
          </cell>
          <cell r="AC414">
            <v>250</v>
          </cell>
          <cell r="AD414">
            <v>100</v>
          </cell>
          <cell r="AE414">
            <v>0</v>
          </cell>
          <cell r="AF414">
            <v>0</v>
          </cell>
          <cell r="AG414">
            <v>150</v>
          </cell>
          <cell r="AH414">
            <v>0</v>
          </cell>
          <cell r="AI414">
            <v>0</v>
          </cell>
          <cell r="AJ414"/>
          <cell r="AK414">
            <v>0</v>
          </cell>
          <cell r="AL414">
            <v>0</v>
          </cell>
          <cell r="AM414"/>
          <cell r="AN414">
            <v>0</v>
          </cell>
          <cell r="AO414">
            <v>0</v>
          </cell>
          <cell r="AP414">
            <v>0</v>
          </cell>
          <cell r="AQ414">
            <v>0</v>
          </cell>
          <cell r="AR414">
            <v>0</v>
          </cell>
          <cell r="AS414">
            <v>0</v>
          </cell>
          <cell r="AT414">
            <v>0</v>
          </cell>
          <cell r="AU414">
            <v>0</v>
          </cell>
          <cell r="AV414">
            <v>0</v>
          </cell>
          <cell r="AW414">
            <v>0</v>
          </cell>
          <cell r="AX414">
            <v>0</v>
          </cell>
          <cell r="AY414"/>
          <cell r="AZ414">
            <v>6000</v>
          </cell>
        </row>
        <row r="415">
          <cell r="A415">
            <v>580</v>
          </cell>
          <cell r="B415" t="e">
            <v>#N/A</v>
          </cell>
          <cell r="C415" t="str">
            <v>Knight</v>
          </cell>
          <cell r="D415">
            <v>1</v>
          </cell>
          <cell r="E415">
            <v>1</v>
          </cell>
          <cell r="F415">
            <v>1</v>
          </cell>
          <cell r="G415">
            <v>81</v>
          </cell>
          <cell r="H415">
            <v>81</v>
          </cell>
          <cell r="I415">
            <v>6982</v>
          </cell>
          <cell r="J415">
            <v>36</v>
          </cell>
          <cell r="K415">
            <v>28</v>
          </cell>
          <cell r="L415"/>
          <cell r="M415">
            <v>50</v>
          </cell>
          <cell r="N415">
            <v>0</v>
          </cell>
          <cell r="O415">
            <v>0</v>
          </cell>
          <cell r="P415">
            <v>0</v>
          </cell>
          <cell r="Q415">
            <v>100</v>
          </cell>
          <cell r="R415">
            <v>0</v>
          </cell>
          <cell r="S415">
            <v>0</v>
          </cell>
          <cell r="T415">
            <v>0</v>
          </cell>
          <cell r="U415">
            <v>0</v>
          </cell>
          <cell r="V415">
            <v>250</v>
          </cell>
          <cell r="W415"/>
          <cell r="X415">
            <v>50</v>
          </cell>
          <cell r="Y415">
            <v>0</v>
          </cell>
          <cell r="Z415">
            <v>0</v>
          </cell>
          <cell r="AA415">
            <v>0</v>
          </cell>
          <cell r="AB415">
            <v>100</v>
          </cell>
          <cell r="AC415">
            <v>0</v>
          </cell>
          <cell r="AD415">
            <v>0</v>
          </cell>
          <cell r="AE415">
            <v>0</v>
          </cell>
          <cell r="AF415">
            <v>0</v>
          </cell>
          <cell r="AG415">
            <v>250</v>
          </cell>
          <cell r="AH415">
            <v>0</v>
          </cell>
          <cell r="AI415">
            <v>0</v>
          </cell>
          <cell r="AJ415"/>
          <cell r="AK415">
            <v>0</v>
          </cell>
          <cell r="AL415">
            <v>0</v>
          </cell>
          <cell r="AM415"/>
          <cell r="AN415">
            <v>0</v>
          </cell>
          <cell r="AO415">
            <v>0</v>
          </cell>
          <cell r="AP415">
            <v>0</v>
          </cell>
          <cell r="AQ415">
            <v>0</v>
          </cell>
          <cell r="AR415">
            <v>0</v>
          </cell>
          <cell r="AS415">
            <v>0</v>
          </cell>
          <cell r="AT415">
            <v>0</v>
          </cell>
          <cell r="AU415">
            <v>0</v>
          </cell>
          <cell r="AV415">
            <v>0</v>
          </cell>
          <cell r="AW415">
            <v>0</v>
          </cell>
          <cell r="AX415">
            <v>0</v>
          </cell>
          <cell r="AY415"/>
          <cell r="AZ415">
            <v>6000</v>
          </cell>
        </row>
        <row r="416">
          <cell r="B416"/>
          <cell r="D416">
            <v>1</v>
          </cell>
          <cell r="E416">
            <v>1</v>
          </cell>
          <cell r="F416">
            <v>1</v>
          </cell>
          <cell r="G416">
            <v>81</v>
          </cell>
          <cell r="H416">
            <v>81</v>
          </cell>
          <cell r="I416">
            <v>6982</v>
          </cell>
          <cell r="J416">
            <v>36</v>
          </cell>
          <cell r="K416">
            <v>28</v>
          </cell>
          <cell r="L416"/>
          <cell r="M416">
            <v>50</v>
          </cell>
          <cell r="N416">
            <v>0</v>
          </cell>
          <cell r="O416">
            <v>0</v>
          </cell>
          <cell r="P416">
            <v>0</v>
          </cell>
          <cell r="Q416">
            <v>100</v>
          </cell>
          <cell r="R416">
            <v>0</v>
          </cell>
          <cell r="S416">
            <v>0</v>
          </cell>
          <cell r="T416">
            <v>0</v>
          </cell>
          <cell r="U416">
            <v>0</v>
          </cell>
          <cell r="V416">
            <v>250</v>
          </cell>
          <cell r="W416"/>
          <cell r="X416">
            <v>50</v>
          </cell>
          <cell r="Y416">
            <v>0</v>
          </cell>
          <cell r="Z416">
            <v>0</v>
          </cell>
          <cell r="AA416">
            <v>0</v>
          </cell>
          <cell r="AB416">
            <v>100</v>
          </cell>
          <cell r="AC416">
            <v>0</v>
          </cell>
          <cell r="AD416">
            <v>0</v>
          </cell>
          <cell r="AE416">
            <v>0</v>
          </cell>
          <cell r="AF416">
            <v>0</v>
          </cell>
          <cell r="AG416">
            <v>250</v>
          </cell>
          <cell r="AH416">
            <v>0</v>
          </cell>
          <cell r="AI416">
            <v>0</v>
          </cell>
          <cell r="AJ416"/>
          <cell r="AK416">
            <v>0</v>
          </cell>
          <cell r="AL416">
            <v>0</v>
          </cell>
          <cell r="AM416"/>
          <cell r="AN416">
            <v>0</v>
          </cell>
          <cell r="AO416">
            <v>0</v>
          </cell>
          <cell r="AP416">
            <v>0</v>
          </cell>
          <cell r="AQ416">
            <v>0</v>
          </cell>
          <cell r="AR416">
            <v>0</v>
          </cell>
          <cell r="AS416">
            <v>0</v>
          </cell>
          <cell r="AT416">
            <v>0</v>
          </cell>
          <cell r="AU416">
            <v>0</v>
          </cell>
          <cell r="AV416">
            <v>0</v>
          </cell>
          <cell r="AW416">
            <v>0</v>
          </cell>
          <cell r="AX416">
            <v>0</v>
          </cell>
          <cell r="AY416"/>
          <cell r="AZ416">
            <v>6000</v>
          </cell>
        </row>
        <row r="417">
          <cell r="A417">
            <v>581</v>
          </cell>
          <cell r="B417" t="e">
            <v>#N/A</v>
          </cell>
          <cell r="C417" t="str">
            <v>Warrior</v>
          </cell>
          <cell r="D417">
            <v>1</v>
          </cell>
          <cell r="E417">
            <v>1</v>
          </cell>
          <cell r="F417">
            <v>1</v>
          </cell>
          <cell r="G417">
            <v>92</v>
          </cell>
          <cell r="H417">
            <v>92</v>
          </cell>
          <cell r="I417">
            <v>5930</v>
          </cell>
          <cell r="J417">
            <v>30</v>
          </cell>
          <cell r="K417">
            <v>36</v>
          </cell>
          <cell r="L417"/>
          <cell r="M417">
            <v>150</v>
          </cell>
          <cell r="N417">
            <v>0</v>
          </cell>
          <cell r="O417">
            <v>0</v>
          </cell>
          <cell r="P417">
            <v>100</v>
          </cell>
          <cell r="Q417">
            <v>0</v>
          </cell>
          <cell r="R417">
            <v>0</v>
          </cell>
          <cell r="S417">
            <v>100</v>
          </cell>
          <cell r="T417">
            <v>150</v>
          </cell>
          <cell r="U417">
            <v>0</v>
          </cell>
          <cell r="V417">
            <v>100</v>
          </cell>
          <cell r="W417"/>
          <cell r="X417">
            <v>150</v>
          </cell>
          <cell r="Y417">
            <v>0</v>
          </cell>
          <cell r="Z417">
            <v>0</v>
          </cell>
          <cell r="AA417">
            <v>100</v>
          </cell>
          <cell r="AB417">
            <v>0</v>
          </cell>
          <cell r="AC417">
            <v>0</v>
          </cell>
          <cell r="AD417">
            <v>100</v>
          </cell>
          <cell r="AE417">
            <v>150</v>
          </cell>
          <cell r="AF417">
            <v>0</v>
          </cell>
          <cell r="AG417">
            <v>100</v>
          </cell>
          <cell r="AH417">
            <v>0</v>
          </cell>
          <cell r="AI417">
            <v>0</v>
          </cell>
          <cell r="AJ417"/>
          <cell r="AK417">
            <v>150</v>
          </cell>
          <cell r="AL417">
            <v>0</v>
          </cell>
          <cell r="AM417"/>
          <cell r="AN417">
            <v>0</v>
          </cell>
          <cell r="AO417">
            <v>0</v>
          </cell>
          <cell r="AP417">
            <v>0</v>
          </cell>
          <cell r="AQ417">
            <v>0</v>
          </cell>
          <cell r="AR417">
            <v>0</v>
          </cell>
          <cell r="AS417">
            <v>0</v>
          </cell>
          <cell r="AT417">
            <v>0</v>
          </cell>
          <cell r="AU417">
            <v>0</v>
          </cell>
          <cell r="AV417">
            <v>0</v>
          </cell>
          <cell r="AW417">
            <v>0</v>
          </cell>
          <cell r="AX417">
            <v>0</v>
          </cell>
          <cell r="AY417"/>
          <cell r="AZ417">
            <v>6000</v>
          </cell>
        </row>
        <row r="418">
          <cell r="B418"/>
          <cell r="D418">
            <v>1</v>
          </cell>
          <cell r="E418">
            <v>1</v>
          </cell>
          <cell r="F418">
            <v>1</v>
          </cell>
          <cell r="G418">
            <v>92</v>
          </cell>
          <cell r="H418">
            <v>92</v>
          </cell>
          <cell r="I418">
            <v>5930</v>
          </cell>
          <cell r="J418">
            <v>30</v>
          </cell>
          <cell r="K418">
            <v>36</v>
          </cell>
          <cell r="L418"/>
          <cell r="M418">
            <v>150</v>
          </cell>
          <cell r="N418">
            <v>0</v>
          </cell>
          <cell r="O418">
            <v>0</v>
          </cell>
          <cell r="P418">
            <v>100</v>
          </cell>
          <cell r="Q418">
            <v>0</v>
          </cell>
          <cell r="R418">
            <v>0</v>
          </cell>
          <cell r="S418">
            <v>100</v>
          </cell>
          <cell r="T418">
            <v>150</v>
          </cell>
          <cell r="U418">
            <v>0</v>
          </cell>
          <cell r="V418">
            <v>100</v>
          </cell>
          <cell r="W418"/>
          <cell r="X418">
            <v>150</v>
          </cell>
          <cell r="Y418">
            <v>0</v>
          </cell>
          <cell r="Z418">
            <v>0</v>
          </cell>
          <cell r="AA418">
            <v>100</v>
          </cell>
          <cell r="AB418">
            <v>0</v>
          </cell>
          <cell r="AC418">
            <v>0</v>
          </cell>
          <cell r="AD418">
            <v>100</v>
          </cell>
          <cell r="AE418">
            <v>150</v>
          </cell>
          <cell r="AF418">
            <v>0</v>
          </cell>
          <cell r="AG418">
            <v>100</v>
          </cell>
          <cell r="AH418">
            <v>0</v>
          </cell>
          <cell r="AI418">
            <v>0</v>
          </cell>
          <cell r="AJ418"/>
          <cell r="AK418">
            <v>150</v>
          </cell>
          <cell r="AL418">
            <v>0</v>
          </cell>
          <cell r="AM418"/>
          <cell r="AN418">
            <v>0</v>
          </cell>
          <cell r="AO418">
            <v>0</v>
          </cell>
          <cell r="AP418">
            <v>0</v>
          </cell>
          <cell r="AQ418">
            <v>0</v>
          </cell>
          <cell r="AR418">
            <v>0</v>
          </cell>
          <cell r="AS418">
            <v>0</v>
          </cell>
          <cell r="AT418">
            <v>0</v>
          </cell>
          <cell r="AU418">
            <v>0</v>
          </cell>
          <cell r="AV418">
            <v>0</v>
          </cell>
          <cell r="AW418">
            <v>0</v>
          </cell>
          <cell r="AX418">
            <v>0</v>
          </cell>
          <cell r="AY418"/>
          <cell r="AZ418">
            <v>6000</v>
          </cell>
        </row>
        <row r="419">
          <cell r="A419">
            <v>582</v>
          </cell>
          <cell r="B419" t="e">
            <v>#N/A</v>
          </cell>
          <cell r="C419" t="str">
            <v>Wizard</v>
          </cell>
          <cell r="D419">
            <v>1</v>
          </cell>
          <cell r="E419">
            <v>1</v>
          </cell>
          <cell r="F419">
            <v>1</v>
          </cell>
          <cell r="G419">
            <v>120</v>
          </cell>
          <cell r="H419">
            <v>120</v>
          </cell>
          <cell r="I419">
            <v>4031</v>
          </cell>
          <cell r="J419">
            <v>16</v>
          </cell>
          <cell r="K419">
            <v>24</v>
          </cell>
          <cell r="L419"/>
          <cell r="M419">
            <v>100</v>
          </cell>
          <cell r="N419">
            <v>0</v>
          </cell>
          <cell r="O419">
            <v>0</v>
          </cell>
          <cell r="P419">
            <v>0</v>
          </cell>
          <cell r="Q419">
            <v>0</v>
          </cell>
          <cell r="R419">
            <v>0</v>
          </cell>
          <cell r="S419">
            <v>100</v>
          </cell>
          <cell r="T419">
            <v>150</v>
          </cell>
          <cell r="U419">
            <v>0</v>
          </cell>
          <cell r="V419">
            <v>0</v>
          </cell>
          <cell r="W419"/>
          <cell r="X419">
            <v>100</v>
          </cell>
          <cell r="Y419">
            <v>0</v>
          </cell>
          <cell r="Z419">
            <v>0</v>
          </cell>
          <cell r="AA419">
            <v>200</v>
          </cell>
          <cell r="AB419">
            <v>250</v>
          </cell>
          <cell r="AC419">
            <v>0</v>
          </cell>
          <cell r="AD419">
            <v>100</v>
          </cell>
          <cell r="AE419">
            <v>150</v>
          </cell>
          <cell r="AF419">
            <v>0</v>
          </cell>
          <cell r="AG419">
            <v>0</v>
          </cell>
          <cell r="AH419">
            <v>0</v>
          </cell>
          <cell r="AI419">
            <v>0</v>
          </cell>
          <cell r="AJ419"/>
          <cell r="AK419">
            <v>0</v>
          </cell>
          <cell r="AL419">
            <v>0</v>
          </cell>
          <cell r="AM419"/>
          <cell r="AN419">
            <v>0</v>
          </cell>
          <cell r="AO419">
            <v>0</v>
          </cell>
          <cell r="AP419">
            <v>0</v>
          </cell>
          <cell r="AQ419">
            <v>0</v>
          </cell>
          <cell r="AR419">
            <v>0</v>
          </cell>
          <cell r="AS419">
            <v>0</v>
          </cell>
          <cell r="AT419">
            <v>0</v>
          </cell>
          <cell r="AU419">
            <v>0</v>
          </cell>
          <cell r="AV419">
            <v>0</v>
          </cell>
          <cell r="AW419">
            <v>0</v>
          </cell>
          <cell r="AX419">
            <v>0</v>
          </cell>
          <cell r="AY419"/>
          <cell r="AZ419">
            <v>6000</v>
          </cell>
        </row>
        <row r="420">
          <cell r="B420"/>
          <cell r="D420">
            <v>1</v>
          </cell>
          <cell r="E420">
            <v>1</v>
          </cell>
          <cell r="F420">
            <v>1</v>
          </cell>
          <cell r="G420">
            <v>120</v>
          </cell>
          <cell r="H420">
            <v>120</v>
          </cell>
          <cell r="I420">
            <v>4031</v>
          </cell>
          <cell r="J420">
            <v>16</v>
          </cell>
          <cell r="K420">
            <v>24</v>
          </cell>
          <cell r="L420"/>
          <cell r="M420">
            <v>100</v>
          </cell>
          <cell r="N420">
            <v>0</v>
          </cell>
          <cell r="O420">
            <v>0</v>
          </cell>
          <cell r="P420">
            <v>0</v>
          </cell>
          <cell r="Q420">
            <v>0</v>
          </cell>
          <cell r="R420">
            <v>0</v>
          </cell>
          <cell r="S420">
            <v>100</v>
          </cell>
          <cell r="T420">
            <v>150</v>
          </cell>
          <cell r="U420">
            <v>0</v>
          </cell>
          <cell r="V420">
            <v>0</v>
          </cell>
          <cell r="W420"/>
          <cell r="X420">
            <v>100</v>
          </cell>
          <cell r="Y420">
            <v>0</v>
          </cell>
          <cell r="Z420">
            <v>0</v>
          </cell>
          <cell r="AA420">
            <v>200</v>
          </cell>
          <cell r="AB420">
            <v>250</v>
          </cell>
          <cell r="AC420">
            <v>0</v>
          </cell>
          <cell r="AD420">
            <v>100</v>
          </cell>
          <cell r="AE420">
            <v>150</v>
          </cell>
          <cell r="AF420">
            <v>0</v>
          </cell>
          <cell r="AG420">
            <v>0</v>
          </cell>
          <cell r="AH420">
            <v>0</v>
          </cell>
          <cell r="AI420">
            <v>0</v>
          </cell>
          <cell r="AJ420"/>
          <cell r="AK420">
            <v>0</v>
          </cell>
          <cell r="AL420">
            <v>0</v>
          </cell>
          <cell r="AM420"/>
          <cell r="AN420">
            <v>0</v>
          </cell>
          <cell r="AO420">
            <v>0</v>
          </cell>
          <cell r="AP420">
            <v>0</v>
          </cell>
          <cell r="AQ420">
            <v>0</v>
          </cell>
          <cell r="AR420">
            <v>0</v>
          </cell>
          <cell r="AS420">
            <v>0</v>
          </cell>
          <cell r="AT420">
            <v>0</v>
          </cell>
          <cell r="AU420">
            <v>0</v>
          </cell>
          <cell r="AV420">
            <v>0</v>
          </cell>
          <cell r="AW420">
            <v>0</v>
          </cell>
          <cell r="AX420">
            <v>0</v>
          </cell>
          <cell r="AY420"/>
          <cell r="AZ420">
            <v>6000</v>
          </cell>
        </row>
        <row r="421">
          <cell r="A421">
            <v>586</v>
          </cell>
          <cell r="B421" t="str">
            <v>그레모리의 어둠</v>
          </cell>
          <cell r="C421" t="str">
            <v>Assassin</v>
          </cell>
          <cell r="D421">
            <v>1</v>
          </cell>
          <cell r="E421">
            <v>1</v>
          </cell>
          <cell r="F421">
            <v>1</v>
          </cell>
          <cell r="G421">
            <v>100</v>
          </cell>
          <cell r="H421">
            <v>100</v>
          </cell>
          <cell r="I421">
            <v>3600</v>
          </cell>
          <cell r="J421">
            <v>50</v>
          </cell>
          <cell r="K421">
            <v>50</v>
          </cell>
          <cell r="L421"/>
          <cell r="M421">
            <v>200</v>
          </cell>
          <cell r="N421">
            <v>0</v>
          </cell>
          <cell r="O421">
            <v>0</v>
          </cell>
          <cell r="P421">
            <v>200</v>
          </cell>
          <cell r="Q421">
            <v>0</v>
          </cell>
          <cell r="R421">
            <v>0</v>
          </cell>
          <cell r="S421">
            <v>0</v>
          </cell>
          <cell r="T421">
            <v>0</v>
          </cell>
          <cell r="U421">
            <v>0</v>
          </cell>
          <cell r="V421">
            <v>0</v>
          </cell>
          <cell r="W421"/>
          <cell r="X421">
            <v>200</v>
          </cell>
          <cell r="Y421">
            <v>0</v>
          </cell>
          <cell r="Z421">
            <v>0</v>
          </cell>
          <cell r="AA421">
            <v>200</v>
          </cell>
          <cell r="AB421">
            <v>0</v>
          </cell>
          <cell r="AC421">
            <v>0</v>
          </cell>
          <cell r="AD421">
            <v>0</v>
          </cell>
          <cell r="AE421">
            <v>0</v>
          </cell>
          <cell r="AF421">
            <v>0</v>
          </cell>
          <cell r="AG421">
            <v>0</v>
          </cell>
          <cell r="AH421">
            <v>0</v>
          </cell>
          <cell r="AI421">
            <v>0</v>
          </cell>
          <cell r="AJ421"/>
          <cell r="AK421">
            <v>0</v>
          </cell>
          <cell r="AL421">
            <v>0</v>
          </cell>
          <cell r="AM421"/>
          <cell r="AN421">
            <v>0</v>
          </cell>
          <cell r="AO421">
            <v>0</v>
          </cell>
          <cell r="AP421">
            <v>0</v>
          </cell>
          <cell r="AQ421">
            <v>0</v>
          </cell>
          <cell r="AR421">
            <v>0</v>
          </cell>
          <cell r="AS421">
            <v>0</v>
          </cell>
          <cell r="AT421">
            <v>0</v>
          </cell>
          <cell r="AU421">
            <v>0</v>
          </cell>
          <cell r="AV421">
            <v>0</v>
          </cell>
          <cell r="AW421">
            <v>0</v>
          </cell>
          <cell r="AX421">
            <v>0</v>
          </cell>
          <cell r="AY421"/>
          <cell r="AZ421">
            <v>6000</v>
          </cell>
        </row>
        <row r="422">
          <cell r="B422"/>
          <cell r="D422">
            <v>1</v>
          </cell>
          <cell r="E422">
            <v>1</v>
          </cell>
          <cell r="F422">
            <v>1</v>
          </cell>
          <cell r="G422">
            <v>100</v>
          </cell>
          <cell r="H422">
            <v>100</v>
          </cell>
          <cell r="I422">
            <v>3600</v>
          </cell>
          <cell r="J422">
            <v>50</v>
          </cell>
          <cell r="K422">
            <v>50</v>
          </cell>
          <cell r="L422"/>
          <cell r="M422">
            <v>200</v>
          </cell>
          <cell r="N422">
            <v>0</v>
          </cell>
          <cell r="O422">
            <v>0</v>
          </cell>
          <cell r="P422">
            <v>200</v>
          </cell>
          <cell r="Q422">
            <v>0</v>
          </cell>
          <cell r="R422">
            <v>0</v>
          </cell>
          <cell r="S422">
            <v>0</v>
          </cell>
          <cell r="T422">
            <v>0</v>
          </cell>
          <cell r="U422">
            <v>0</v>
          </cell>
          <cell r="V422">
            <v>0</v>
          </cell>
          <cell r="W422"/>
          <cell r="X422">
            <v>200</v>
          </cell>
          <cell r="Y422">
            <v>0</v>
          </cell>
          <cell r="Z422">
            <v>0</v>
          </cell>
          <cell r="AA422">
            <v>200</v>
          </cell>
          <cell r="AB422">
            <v>0</v>
          </cell>
          <cell r="AC422">
            <v>0</v>
          </cell>
          <cell r="AD422">
            <v>0</v>
          </cell>
          <cell r="AE422">
            <v>0</v>
          </cell>
          <cell r="AF422">
            <v>0</v>
          </cell>
          <cell r="AG422">
            <v>0</v>
          </cell>
          <cell r="AH422">
            <v>0</v>
          </cell>
          <cell r="AI422">
            <v>0</v>
          </cell>
          <cell r="AJ422"/>
          <cell r="AK422">
            <v>0</v>
          </cell>
          <cell r="AL422">
            <v>0</v>
          </cell>
          <cell r="AM422"/>
          <cell r="AN422">
            <v>0</v>
          </cell>
          <cell r="AO422">
            <v>0</v>
          </cell>
          <cell r="AP422">
            <v>0</v>
          </cell>
          <cell r="AQ422">
            <v>0</v>
          </cell>
          <cell r="AR422">
            <v>0</v>
          </cell>
          <cell r="AS422">
            <v>0</v>
          </cell>
          <cell r="AT422">
            <v>0</v>
          </cell>
          <cell r="AU422">
            <v>0</v>
          </cell>
          <cell r="AV422">
            <v>0</v>
          </cell>
          <cell r="AW422">
            <v>0</v>
          </cell>
          <cell r="AX422">
            <v>0</v>
          </cell>
          <cell r="AY422"/>
          <cell r="AZ422">
            <v>6000</v>
          </cell>
        </row>
        <row r="423">
          <cell r="A423">
            <v>587</v>
          </cell>
          <cell r="B423" t="str">
            <v>{1}의 어둠</v>
          </cell>
          <cell r="C423" t="str">
            <v>Knight</v>
          </cell>
          <cell r="D423">
            <v>1</v>
          </cell>
          <cell r="E423">
            <v>1</v>
          </cell>
          <cell r="F423">
            <v>1</v>
          </cell>
          <cell r="G423">
            <v>81</v>
          </cell>
          <cell r="H423">
            <v>81</v>
          </cell>
          <cell r="I423">
            <v>6982</v>
          </cell>
          <cell r="J423">
            <v>36</v>
          </cell>
          <cell r="K423">
            <v>28</v>
          </cell>
          <cell r="L423"/>
          <cell r="M423">
            <v>50</v>
          </cell>
          <cell r="N423">
            <v>0</v>
          </cell>
          <cell r="O423">
            <v>0</v>
          </cell>
          <cell r="P423">
            <v>0</v>
          </cell>
          <cell r="Q423">
            <v>100</v>
          </cell>
          <cell r="R423">
            <v>0</v>
          </cell>
          <cell r="S423">
            <v>0</v>
          </cell>
          <cell r="T423">
            <v>0</v>
          </cell>
          <cell r="U423">
            <v>0</v>
          </cell>
          <cell r="V423">
            <v>250</v>
          </cell>
          <cell r="W423"/>
          <cell r="X423">
            <v>50</v>
          </cell>
          <cell r="Y423">
            <v>0</v>
          </cell>
          <cell r="Z423">
            <v>0</v>
          </cell>
          <cell r="AA423">
            <v>0</v>
          </cell>
          <cell r="AB423">
            <v>100</v>
          </cell>
          <cell r="AC423">
            <v>0</v>
          </cell>
          <cell r="AD423">
            <v>0</v>
          </cell>
          <cell r="AE423">
            <v>0</v>
          </cell>
          <cell r="AF423">
            <v>0</v>
          </cell>
          <cell r="AG423">
            <v>250</v>
          </cell>
          <cell r="AH423">
            <v>0</v>
          </cell>
          <cell r="AI423">
            <v>0</v>
          </cell>
          <cell r="AJ423"/>
          <cell r="AK423">
            <v>0</v>
          </cell>
          <cell r="AL423">
            <v>0</v>
          </cell>
          <cell r="AM423"/>
          <cell r="AN423">
            <v>0</v>
          </cell>
          <cell r="AO423">
            <v>0</v>
          </cell>
          <cell r="AP423">
            <v>0</v>
          </cell>
          <cell r="AQ423">
            <v>0</v>
          </cell>
          <cell r="AR423">
            <v>0</v>
          </cell>
          <cell r="AS423">
            <v>0</v>
          </cell>
          <cell r="AT423">
            <v>0</v>
          </cell>
          <cell r="AU423">
            <v>0</v>
          </cell>
          <cell r="AV423">
            <v>0</v>
          </cell>
          <cell r="AW423">
            <v>0</v>
          </cell>
          <cell r="AX423">
            <v>0</v>
          </cell>
          <cell r="AY423"/>
          <cell r="AZ423">
            <v>6000</v>
          </cell>
        </row>
        <row r="424">
          <cell r="B424"/>
          <cell r="D424">
            <v>1</v>
          </cell>
          <cell r="E424">
            <v>1</v>
          </cell>
          <cell r="F424">
            <v>1</v>
          </cell>
          <cell r="G424">
            <v>81</v>
          </cell>
          <cell r="H424">
            <v>81</v>
          </cell>
          <cell r="I424">
            <v>6982</v>
          </cell>
          <cell r="J424">
            <v>36</v>
          </cell>
          <cell r="K424">
            <v>28</v>
          </cell>
          <cell r="L424"/>
          <cell r="M424">
            <v>50</v>
          </cell>
          <cell r="N424">
            <v>0</v>
          </cell>
          <cell r="O424">
            <v>0</v>
          </cell>
          <cell r="P424">
            <v>0</v>
          </cell>
          <cell r="Q424">
            <v>100</v>
          </cell>
          <cell r="R424">
            <v>0</v>
          </cell>
          <cell r="S424">
            <v>0</v>
          </cell>
          <cell r="T424">
            <v>0</v>
          </cell>
          <cell r="U424">
            <v>0</v>
          </cell>
          <cell r="V424">
            <v>250</v>
          </cell>
          <cell r="W424"/>
          <cell r="X424">
            <v>50</v>
          </cell>
          <cell r="Y424">
            <v>0</v>
          </cell>
          <cell r="Z424">
            <v>0</v>
          </cell>
          <cell r="AA424">
            <v>0</v>
          </cell>
          <cell r="AB424">
            <v>100</v>
          </cell>
          <cell r="AC424">
            <v>0</v>
          </cell>
          <cell r="AD424">
            <v>0</v>
          </cell>
          <cell r="AE424">
            <v>0</v>
          </cell>
          <cell r="AF424">
            <v>0</v>
          </cell>
          <cell r="AG424">
            <v>250</v>
          </cell>
          <cell r="AH424">
            <v>0</v>
          </cell>
          <cell r="AI424">
            <v>0</v>
          </cell>
          <cell r="AJ424"/>
          <cell r="AK424">
            <v>0</v>
          </cell>
          <cell r="AL424">
            <v>0</v>
          </cell>
          <cell r="AM424"/>
          <cell r="AN424">
            <v>0</v>
          </cell>
          <cell r="AO424">
            <v>0</v>
          </cell>
          <cell r="AP424">
            <v>0</v>
          </cell>
          <cell r="AQ424">
            <v>0</v>
          </cell>
          <cell r="AR424">
            <v>0</v>
          </cell>
          <cell r="AS424">
            <v>0</v>
          </cell>
          <cell r="AT424">
            <v>0</v>
          </cell>
          <cell r="AU424">
            <v>0</v>
          </cell>
          <cell r="AV424">
            <v>0</v>
          </cell>
          <cell r="AW424">
            <v>0</v>
          </cell>
          <cell r="AX424">
            <v>0</v>
          </cell>
          <cell r="AY424"/>
          <cell r="AZ424">
            <v>6000</v>
          </cell>
        </row>
        <row r="425">
          <cell r="A425">
            <v>590</v>
          </cell>
          <cell r="B425" t="str">
            <v>{1}의 어둠</v>
          </cell>
          <cell r="C425" t="str">
            <v>Priest</v>
          </cell>
          <cell r="D425">
            <v>1</v>
          </cell>
          <cell r="E425">
            <v>1</v>
          </cell>
          <cell r="F425">
            <v>1</v>
          </cell>
          <cell r="G425">
            <v>95</v>
          </cell>
          <cell r="H425">
            <v>95</v>
          </cell>
          <cell r="I425">
            <v>4520</v>
          </cell>
          <cell r="J425">
            <v>20</v>
          </cell>
          <cell r="K425">
            <v>25</v>
          </cell>
          <cell r="L425"/>
          <cell r="M425">
            <v>100</v>
          </cell>
          <cell r="N425">
            <v>0</v>
          </cell>
          <cell r="O425">
            <v>0</v>
          </cell>
          <cell r="P425">
            <v>0</v>
          </cell>
          <cell r="Q425">
            <v>0</v>
          </cell>
          <cell r="R425">
            <v>0</v>
          </cell>
          <cell r="S425">
            <v>100</v>
          </cell>
          <cell r="T425">
            <v>0</v>
          </cell>
          <cell r="U425">
            <v>0</v>
          </cell>
          <cell r="V425">
            <v>0</v>
          </cell>
          <cell r="W425"/>
          <cell r="X425">
            <v>100</v>
          </cell>
          <cell r="Y425">
            <v>0</v>
          </cell>
          <cell r="Z425">
            <v>0</v>
          </cell>
          <cell r="AA425">
            <v>0</v>
          </cell>
          <cell r="AB425">
            <v>500</v>
          </cell>
          <cell r="AC425">
            <v>250</v>
          </cell>
          <cell r="AD425">
            <v>100</v>
          </cell>
          <cell r="AE425">
            <v>0</v>
          </cell>
          <cell r="AF425">
            <v>0</v>
          </cell>
          <cell r="AG425">
            <v>150</v>
          </cell>
          <cell r="AH425">
            <v>0</v>
          </cell>
          <cell r="AI425">
            <v>0</v>
          </cell>
          <cell r="AJ425"/>
          <cell r="AK425">
            <v>0</v>
          </cell>
          <cell r="AL425">
            <v>0</v>
          </cell>
          <cell r="AM425"/>
          <cell r="AN425">
            <v>0</v>
          </cell>
          <cell r="AO425">
            <v>0</v>
          </cell>
          <cell r="AP425">
            <v>0</v>
          </cell>
          <cell r="AQ425">
            <v>0</v>
          </cell>
          <cell r="AR425">
            <v>0</v>
          </cell>
          <cell r="AS425">
            <v>0</v>
          </cell>
          <cell r="AT425">
            <v>0</v>
          </cell>
          <cell r="AU425">
            <v>0</v>
          </cell>
          <cell r="AV425">
            <v>0</v>
          </cell>
          <cell r="AW425">
            <v>0</v>
          </cell>
          <cell r="AX425">
            <v>0</v>
          </cell>
          <cell r="AY425"/>
          <cell r="AZ425">
            <v>6000</v>
          </cell>
        </row>
        <row r="426">
          <cell r="B426"/>
          <cell r="D426">
            <v>1</v>
          </cell>
          <cell r="E426">
            <v>1</v>
          </cell>
          <cell r="F426">
            <v>1</v>
          </cell>
          <cell r="G426">
            <v>95</v>
          </cell>
          <cell r="H426">
            <v>95</v>
          </cell>
          <cell r="I426">
            <v>4520</v>
          </cell>
          <cell r="J426">
            <v>20</v>
          </cell>
          <cell r="K426">
            <v>25</v>
          </cell>
          <cell r="L426"/>
          <cell r="M426">
            <v>100</v>
          </cell>
          <cell r="N426">
            <v>0</v>
          </cell>
          <cell r="O426">
            <v>0</v>
          </cell>
          <cell r="P426">
            <v>0</v>
          </cell>
          <cell r="Q426">
            <v>0</v>
          </cell>
          <cell r="R426">
            <v>0</v>
          </cell>
          <cell r="S426">
            <v>100</v>
          </cell>
          <cell r="T426">
            <v>0</v>
          </cell>
          <cell r="U426">
            <v>0</v>
          </cell>
          <cell r="V426">
            <v>0</v>
          </cell>
          <cell r="W426"/>
          <cell r="X426">
            <v>100</v>
          </cell>
          <cell r="Y426">
            <v>0</v>
          </cell>
          <cell r="Z426">
            <v>0</v>
          </cell>
          <cell r="AA426">
            <v>0</v>
          </cell>
          <cell r="AB426">
            <v>500</v>
          </cell>
          <cell r="AC426">
            <v>250</v>
          </cell>
          <cell r="AD426">
            <v>100</v>
          </cell>
          <cell r="AE426">
            <v>0</v>
          </cell>
          <cell r="AF426">
            <v>0</v>
          </cell>
          <cell r="AG426">
            <v>150</v>
          </cell>
          <cell r="AH426">
            <v>0</v>
          </cell>
          <cell r="AI426">
            <v>0</v>
          </cell>
          <cell r="AJ426"/>
          <cell r="AK426">
            <v>0</v>
          </cell>
          <cell r="AL426">
            <v>0</v>
          </cell>
          <cell r="AM426"/>
          <cell r="AN426">
            <v>0</v>
          </cell>
          <cell r="AO426">
            <v>0</v>
          </cell>
          <cell r="AP426">
            <v>0</v>
          </cell>
          <cell r="AQ426">
            <v>0</v>
          </cell>
          <cell r="AR426">
            <v>0</v>
          </cell>
          <cell r="AS426">
            <v>0</v>
          </cell>
          <cell r="AT426">
            <v>0</v>
          </cell>
          <cell r="AU426">
            <v>0</v>
          </cell>
          <cell r="AV426">
            <v>0</v>
          </cell>
          <cell r="AW426">
            <v>0</v>
          </cell>
          <cell r="AX426">
            <v>0</v>
          </cell>
          <cell r="AY426"/>
          <cell r="AZ426">
            <v>6000</v>
          </cell>
        </row>
        <row r="427">
          <cell r="A427">
            <v>591</v>
          </cell>
          <cell r="B427" t="str">
            <v>{1}의 어둠</v>
          </cell>
          <cell r="C427" t="str">
            <v>Assassin</v>
          </cell>
          <cell r="D427">
            <v>1</v>
          </cell>
          <cell r="E427">
            <v>1</v>
          </cell>
          <cell r="F427">
            <v>1</v>
          </cell>
          <cell r="G427">
            <v>101</v>
          </cell>
          <cell r="H427">
            <v>101</v>
          </cell>
          <cell r="I427">
            <v>5666</v>
          </cell>
          <cell r="J427">
            <v>32</v>
          </cell>
          <cell r="K427">
            <v>28</v>
          </cell>
          <cell r="L427"/>
          <cell r="M427">
            <v>200</v>
          </cell>
          <cell r="N427">
            <v>0</v>
          </cell>
          <cell r="O427">
            <v>300</v>
          </cell>
          <cell r="P427">
            <v>200</v>
          </cell>
          <cell r="Q427">
            <v>0</v>
          </cell>
          <cell r="R427">
            <v>0</v>
          </cell>
          <cell r="S427">
            <v>100</v>
          </cell>
          <cell r="T427">
            <v>0</v>
          </cell>
          <cell r="U427">
            <v>0</v>
          </cell>
          <cell r="V427">
            <v>0</v>
          </cell>
          <cell r="W427"/>
          <cell r="X427">
            <v>200</v>
          </cell>
          <cell r="Y427">
            <v>0</v>
          </cell>
          <cell r="Z427">
            <v>300</v>
          </cell>
          <cell r="AA427">
            <v>200</v>
          </cell>
          <cell r="AB427">
            <v>0</v>
          </cell>
          <cell r="AC427">
            <v>0</v>
          </cell>
          <cell r="AD427">
            <v>100</v>
          </cell>
          <cell r="AE427">
            <v>0</v>
          </cell>
          <cell r="AF427">
            <v>0</v>
          </cell>
          <cell r="AG427">
            <v>0</v>
          </cell>
          <cell r="AH427">
            <v>0</v>
          </cell>
          <cell r="AI427">
            <v>0</v>
          </cell>
          <cell r="AJ427"/>
          <cell r="AK427">
            <v>0</v>
          </cell>
          <cell r="AL427">
            <v>0</v>
          </cell>
          <cell r="AM427"/>
          <cell r="AN427">
            <v>0</v>
          </cell>
          <cell r="AO427">
            <v>0</v>
          </cell>
          <cell r="AP427">
            <v>0</v>
          </cell>
          <cell r="AQ427">
            <v>0</v>
          </cell>
          <cell r="AR427">
            <v>0</v>
          </cell>
          <cell r="AS427">
            <v>0</v>
          </cell>
          <cell r="AT427">
            <v>0</v>
          </cell>
          <cell r="AU427">
            <v>0</v>
          </cell>
          <cell r="AV427">
            <v>0</v>
          </cell>
          <cell r="AW427">
            <v>0</v>
          </cell>
          <cell r="AX427">
            <v>0</v>
          </cell>
          <cell r="AY427"/>
          <cell r="AZ427">
            <v>6000</v>
          </cell>
        </row>
        <row r="428">
          <cell r="B428"/>
          <cell r="D428">
            <v>1</v>
          </cell>
          <cell r="E428">
            <v>1</v>
          </cell>
          <cell r="F428">
            <v>1</v>
          </cell>
          <cell r="G428">
            <v>101</v>
          </cell>
          <cell r="H428">
            <v>101</v>
          </cell>
          <cell r="I428">
            <v>5666</v>
          </cell>
          <cell r="J428">
            <v>32</v>
          </cell>
          <cell r="K428">
            <v>28</v>
          </cell>
          <cell r="L428"/>
          <cell r="M428">
            <v>200</v>
          </cell>
          <cell r="N428">
            <v>0</v>
          </cell>
          <cell r="O428">
            <v>300</v>
          </cell>
          <cell r="P428">
            <v>200</v>
          </cell>
          <cell r="Q428">
            <v>0</v>
          </cell>
          <cell r="R428">
            <v>0</v>
          </cell>
          <cell r="S428">
            <v>100</v>
          </cell>
          <cell r="T428">
            <v>0</v>
          </cell>
          <cell r="U428">
            <v>0</v>
          </cell>
          <cell r="V428">
            <v>0</v>
          </cell>
          <cell r="W428"/>
          <cell r="X428">
            <v>200</v>
          </cell>
          <cell r="Y428">
            <v>0</v>
          </cell>
          <cell r="Z428">
            <v>300</v>
          </cell>
          <cell r="AA428">
            <v>200</v>
          </cell>
          <cell r="AB428">
            <v>0</v>
          </cell>
          <cell r="AC428">
            <v>0</v>
          </cell>
          <cell r="AD428">
            <v>100</v>
          </cell>
          <cell r="AE428">
            <v>0</v>
          </cell>
          <cell r="AF428">
            <v>0</v>
          </cell>
          <cell r="AG428">
            <v>0</v>
          </cell>
          <cell r="AH428">
            <v>0</v>
          </cell>
          <cell r="AI428">
            <v>0</v>
          </cell>
          <cell r="AJ428"/>
          <cell r="AK428">
            <v>0</v>
          </cell>
          <cell r="AL428">
            <v>0</v>
          </cell>
          <cell r="AM428"/>
          <cell r="AN428">
            <v>0</v>
          </cell>
          <cell r="AO428">
            <v>0</v>
          </cell>
          <cell r="AP428">
            <v>0</v>
          </cell>
          <cell r="AQ428">
            <v>0</v>
          </cell>
          <cell r="AR428">
            <v>0</v>
          </cell>
          <cell r="AS428">
            <v>0</v>
          </cell>
          <cell r="AT428">
            <v>0</v>
          </cell>
          <cell r="AU428">
            <v>0</v>
          </cell>
          <cell r="AV428">
            <v>0</v>
          </cell>
          <cell r="AW428">
            <v>0</v>
          </cell>
          <cell r="AX428">
            <v>0</v>
          </cell>
          <cell r="AY428"/>
          <cell r="AZ428">
            <v>6000</v>
          </cell>
        </row>
        <row r="429">
          <cell r="A429">
            <v>592</v>
          </cell>
          <cell r="B429" t="str">
            <v>{1}의 어둠</v>
          </cell>
          <cell r="C429" t="str">
            <v>Wizard</v>
          </cell>
          <cell r="D429">
            <v>1</v>
          </cell>
          <cell r="E429">
            <v>1</v>
          </cell>
          <cell r="F429">
            <v>1</v>
          </cell>
          <cell r="G429">
            <v>120</v>
          </cell>
          <cell r="H429">
            <v>120</v>
          </cell>
          <cell r="I429">
            <v>4031</v>
          </cell>
          <cell r="J429">
            <v>16</v>
          </cell>
          <cell r="K429">
            <v>24</v>
          </cell>
          <cell r="L429"/>
          <cell r="M429">
            <v>100</v>
          </cell>
          <cell r="N429">
            <v>0</v>
          </cell>
          <cell r="O429">
            <v>0</v>
          </cell>
          <cell r="P429">
            <v>0</v>
          </cell>
          <cell r="Q429">
            <v>0</v>
          </cell>
          <cell r="R429">
            <v>0</v>
          </cell>
          <cell r="S429">
            <v>100</v>
          </cell>
          <cell r="T429">
            <v>150</v>
          </cell>
          <cell r="U429">
            <v>0</v>
          </cell>
          <cell r="V429">
            <v>0</v>
          </cell>
          <cell r="W429"/>
          <cell r="X429">
            <v>100</v>
          </cell>
          <cell r="Y429">
            <v>0</v>
          </cell>
          <cell r="Z429">
            <v>0</v>
          </cell>
          <cell r="AA429">
            <v>200</v>
          </cell>
          <cell r="AB429">
            <v>250</v>
          </cell>
          <cell r="AC429">
            <v>0</v>
          </cell>
          <cell r="AD429">
            <v>100</v>
          </cell>
          <cell r="AE429">
            <v>150</v>
          </cell>
          <cell r="AF429">
            <v>0</v>
          </cell>
          <cell r="AG429">
            <v>0</v>
          </cell>
          <cell r="AH429">
            <v>0</v>
          </cell>
          <cell r="AI429">
            <v>0</v>
          </cell>
          <cell r="AJ429"/>
          <cell r="AK429">
            <v>0</v>
          </cell>
          <cell r="AL429">
            <v>0</v>
          </cell>
          <cell r="AM429"/>
          <cell r="AN429">
            <v>0</v>
          </cell>
          <cell r="AO429">
            <v>0</v>
          </cell>
          <cell r="AP429">
            <v>0</v>
          </cell>
          <cell r="AQ429">
            <v>0</v>
          </cell>
          <cell r="AR429">
            <v>0</v>
          </cell>
          <cell r="AS429">
            <v>0</v>
          </cell>
          <cell r="AT429">
            <v>0</v>
          </cell>
          <cell r="AU429">
            <v>0</v>
          </cell>
          <cell r="AV429">
            <v>0</v>
          </cell>
          <cell r="AW429">
            <v>0</v>
          </cell>
          <cell r="AX429">
            <v>0</v>
          </cell>
          <cell r="AY429"/>
          <cell r="AZ429">
            <v>6000</v>
          </cell>
        </row>
        <row r="430">
          <cell r="B430"/>
          <cell r="D430">
            <v>1</v>
          </cell>
          <cell r="E430">
            <v>1</v>
          </cell>
          <cell r="F430">
            <v>1</v>
          </cell>
          <cell r="G430">
            <v>120</v>
          </cell>
          <cell r="H430">
            <v>120</v>
          </cell>
          <cell r="I430">
            <v>4031</v>
          </cell>
          <cell r="J430">
            <v>16</v>
          </cell>
          <cell r="K430">
            <v>24</v>
          </cell>
          <cell r="L430"/>
          <cell r="M430">
            <v>100</v>
          </cell>
          <cell r="N430">
            <v>0</v>
          </cell>
          <cell r="O430">
            <v>0</v>
          </cell>
          <cell r="P430">
            <v>0</v>
          </cell>
          <cell r="Q430">
            <v>0</v>
          </cell>
          <cell r="R430">
            <v>0</v>
          </cell>
          <cell r="S430">
            <v>100</v>
          </cell>
          <cell r="T430">
            <v>150</v>
          </cell>
          <cell r="U430">
            <v>0</v>
          </cell>
          <cell r="V430">
            <v>0</v>
          </cell>
          <cell r="W430"/>
          <cell r="X430">
            <v>100</v>
          </cell>
          <cell r="Y430">
            <v>0</v>
          </cell>
          <cell r="Z430">
            <v>0</v>
          </cell>
          <cell r="AA430">
            <v>200</v>
          </cell>
          <cell r="AB430">
            <v>250</v>
          </cell>
          <cell r="AC430">
            <v>0</v>
          </cell>
          <cell r="AD430">
            <v>100</v>
          </cell>
          <cell r="AE430">
            <v>150</v>
          </cell>
          <cell r="AF430">
            <v>0</v>
          </cell>
          <cell r="AG430">
            <v>0</v>
          </cell>
          <cell r="AH430">
            <v>0</v>
          </cell>
          <cell r="AI430">
            <v>0</v>
          </cell>
          <cell r="AJ430"/>
          <cell r="AK430">
            <v>0</v>
          </cell>
          <cell r="AL430">
            <v>0</v>
          </cell>
          <cell r="AM430"/>
          <cell r="AN430">
            <v>0</v>
          </cell>
          <cell r="AO430">
            <v>0</v>
          </cell>
          <cell r="AP430">
            <v>0</v>
          </cell>
          <cell r="AQ430">
            <v>0</v>
          </cell>
          <cell r="AR430">
            <v>0</v>
          </cell>
          <cell r="AS430">
            <v>0</v>
          </cell>
          <cell r="AT430">
            <v>0</v>
          </cell>
          <cell r="AU430">
            <v>0</v>
          </cell>
          <cell r="AV430">
            <v>0</v>
          </cell>
          <cell r="AW430">
            <v>0</v>
          </cell>
          <cell r="AX430">
            <v>0</v>
          </cell>
          <cell r="AY430"/>
          <cell r="AZ430">
            <v>6000</v>
          </cell>
        </row>
        <row r="431">
          <cell r="A431">
            <v>593</v>
          </cell>
          <cell r="B431" t="str">
            <v>{1}의 어둠</v>
          </cell>
          <cell r="C431" t="str">
            <v>Knight</v>
          </cell>
          <cell r="D431">
            <v>1</v>
          </cell>
          <cell r="E431">
            <v>1</v>
          </cell>
          <cell r="F431">
            <v>1</v>
          </cell>
          <cell r="G431">
            <v>81</v>
          </cell>
          <cell r="H431">
            <v>81</v>
          </cell>
          <cell r="I431">
            <v>6982</v>
          </cell>
          <cell r="J431">
            <v>36</v>
          </cell>
          <cell r="K431">
            <v>28</v>
          </cell>
          <cell r="L431"/>
          <cell r="M431">
            <v>50</v>
          </cell>
          <cell r="N431">
            <v>0</v>
          </cell>
          <cell r="O431">
            <v>0</v>
          </cell>
          <cell r="P431">
            <v>0</v>
          </cell>
          <cell r="Q431">
            <v>100</v>
          </cell>
          <cell r="R431">
            <v>0</v>
          </cell>
          <cell r="S431">
            <v>0</v>
          </cell>
          <cell r="T431">
            <v>0</v>
          </cell>
          <cell r="U431">
            <v>0</v>
          </cell>
          <cell r="V431">
            <v>250</v>
          </cell>
          <cell r="W431"/>
          <cell r="X431">
            <v>50</v>
          </cell>
          <cell r="Y431">
            <v>0</v>
          </cell>
          <cell r="Z431">
            <v>0</v>
          </cell>
          <cell r="AA431">
            <v>0</v>
          </cell>
          <cell r="AB431">
            <v>100</v>
          </cell>
          <cell r="AC431">
            <v>0</v>
          </cell>
          <cell r="AD431">
            <v>0</v>
          </cell>
          <cell r="AE431">
            <v>0</v>
          </cell>
          <cell r="AF431">
            <v>0</v>
          </cell>
          <cell r="AG431">
            <v>250</v>
          </cell>
          <cell r="AH431">
            <v>0</v>
          </cell>
          <cell r="AI431">
            <v>0</v>
          </cell>
          <cell r="AJ431"/>
          <cell r="AK431">
            <v>0</v>
          </cell>
          <cell r="AL431">
            <v>0</v>
          </cell>
          <cell r="AM431"/>
          <cell r="AN431">
            <v>0</v>
          </cell>
          <cell r="AO431">
            <v>0</v>
          </cell>
          <cell r="AP431">
            <v>0</v>
          </cell>
          <cell r="AQ431">
            <v>0</v>
          </cell>
          <cell r="AR431">
            <v>0</v>
          </cell>
          <cell r="AS431">
            <v>0</v>
          </cell>
          <cell r="AT431">
            <v>0</v>
          </cell>
          <cell r="AU431">
            <v>0</v>
          </cell>
          <cell r="AV431">
            <v>0</v>
          </cell>
          <cell r="AW431">
            <v>0</v>
          </cell>
          <cell r="AX431">
            <v>0</v>
          </cell>
          <cell r="AY431"/>
          <cell r="AZ431">
            <v>6000</v>
          </cell>
        </row>
        <row r="432">
          <cell r="B432"/>
          <cell r="D432">
            <v>1</v>
          </cell>
          <cell r="E432">
            <v>1</v>
          </cell>
          <cell r="F432">
            <v>1</v>
          </cell>
          <cell r="G432">
            <v>81</v>
          </cell>
          <cell r="H432">
            <v>81</v>
          </cell>
          <cell r="I432">
            <v>6982</v>
          </cell>
          <cell r="J432">
            <v>36</v>
          </cell>
          <cell r="K432">
            <v>28</v>
          </cell>
          <cell r="L432"/>
          <cell r="M432">
            <v>50</v>
          </cell>
          <cell r="N432">
            <v>0</v>
          </cell>
          <cell r="O432">
            <v>0</v>
          </cell>
          <cell r="P432">
            <v>0</v>
          </cell>
          <cell r="Q432">
            <v>100</v>
          </cell>
          <cell r="R432">
            <v>0</v>
          </cell>
          <cell r="S432">
            <v>0</v>
          </cell>
          <cell r="T432">
            <v>0</v>
          </cell>
          <cell r="U432">
            <v>0</v>
          </cell>
          <cell r="V432">
            <v>250</v>
          </cell>
          <cell r="W432"/>
          <cell r="X432">
            <v>50</v>
          </cell>
          <cell r="Y432">
            <v>0</v>
          </cell>
          <cell r="Z432">
            <v>0</v>
          </cell>
          <cell r="AA432">
            <v>0</v>
          </cell>
          <cell r="AB432">
            <v>100</v>
          </cell>
          <cell r="AC432">
            <v>0</v>
          </cell>
          <cell r="AD432">
            <v>0</v>
          </cell>
          <cell r="AE432">
            <v>0</v>
          </cell>
          <cell r="AF432">
            <v>0</v>
          </cell>
          <cell r="AG432">
            <v>250</v>
          </cell>
          <cell r="AH432">
            <v>0</v>
          </cell>
          <cell r="AI432">
            <v>0</v>
          </cell>
          <cell r="AJ432"/>
          <cell r="AK432">
            <v>0</v>
          </cell>
          <cell r="AL432">
            <v>0</v>
          </cell>
          <cell r="AM432"/>
          <cell r="AN432">
            <v>0</v>
          </cell>
          <cell r="AO432">
            <v>0</v>
          </cell>
          <cell r="AP432">
            <v>0</v>
          </cell>
          <cell r="AQ432">
            <v>0</v>
          </cell>
          <cell r="AR432">
            <v>0</v>
          </cell>
          <cell r="AS432">
            <v>0</v>
          </cell>
          <cell r="AT432">
            <v>0</v>
          </cell>
          <cell r="AU432">
            <v>0</v>
          </cell>
          <cell r="AV432">
            <v>0</v>
          </cell>
          <cell r="AW432">
            <v>0</v>
          </cell>
          <cell r="AX432">
            <v>0</v>
          </cell>
          <cell r="AY432"/>
          <cell r="AZ432">
            <v>6000</v>
          </cell>
        </row>
        <row r="433">
          <cell r="A433">
            <v>594</v>
          </cell>
          <cell r="B433" t="str">
            <v>{1}의 어둠</v>
          </cell>
          <cell r="C433" t="str">
            <v>Priest</v>
          </cell>
          <cell r="D433">
            <v>1</v>
          </cell>
          <cell r="E433">
            <v>1</v>
          </cell>
          <cell r="F433">
            <v>1</v>
          </cell>
          <cell r="G433">
            <v>95</v>
          </cell>
          <cell r="H433">
            <v>95</v>
          </cell>
          <cell r="I433">
            <v>4520</v>
          </cell>
          <cell r="J433">
            <v>20</v>
          </cell>
          <cell r="K433">
            <v>25</v>
          </cell>
          <cell r="L433"/>
          <cell r="M433">
            <v>100</v>
          </cell>
          <cell r="N433">
            <v>0</v>
          </cell>
          <cell r="O433">
            <v>0</v>
          </cell>
          <cell r="P433">
            <v>0</v>
          </cell>
          <cell r="Q433">
            <v>0</v>
          </cell>
          <cell r="R433">
            <v>0</v>
          </cell>
          <cell r="S433">
            <v>100</v>
          </cell>
          <cell r="T433">
            <v>0</v>
          </cell>
          <cell r="U433">
            <v>0</v>
          </cell>
          <cell r="V433">
            <v>0</v>
          </cell>
          <cell r="W433"/>
          <cell r="X433">
            <v>100</v>
          </cell>
          <cell r="Y433">
            <v>0</v>
          </cell>
          <cell r="Z433">
            <v>0</v>
          </cell>
          <cell r="AA433">
            <v>0</v>
          </cell>
          <cell r="AB433">
            <v>500</v>
          </cell>
          <cell r="AC433">
            <v>250</v>
          </cell>
          <cell r="AD433">
            <v>100</v>
          </cell>
          <cell r="AE433">
            <v>0</v>
          </cell>
          <cell r="AF433">
            <v>0</v>
          </cell>
          <cell r="AG433">
            <v>150</v>
          </cell>
          <cell r="AH433">
            <v>0</v>
          </cell>
          <cell r="AI433">
            <v>0</v>
          </cell>
          <cell r="AJ433"/>
          <cell r="AK433">
            <v>0</v>
          </cell>
          <cell r="AL433">
            <v>0</v>
          </cell>
          <cell r="AM433"/>
          <cell r="AN433">
            <v>0</v>
          </cell>
          <cell r="AO433">
            <v>0</v>
          </cell>
          <cell r="AP433">
            <v>0</v>
          </cell>
          <cell r="AQ433">
            <v>0</v>
          </cell>
          <cell r="AR433">
            <v>0</v>
          </cell>
          <cell r="AS433">
            <v>0</v>
          </cell>
          <cell r="AT433">
            <v>0</v>
          </cell>
          <cell r="AU433">
            <v>0</v>
          </cell>
          <cell r="AV433">
            <v>0</v>
          </cell>
          <cell r="AW433">
            <v>0</v>
          </cell>
          <cell r="AX433">
            <v>0</v>
          </cell>
          <cell r="AY433"/>
          <cell r="AZ433">
            <v>6000</v>
          </cell>
        </row>
        <row r="434">
          <cell r="B434"/>
          <cell r="D434">
            <v>1</v>
          </cell>
          <cell r="E434">
            <v>1</v>
          </cell>
          <cell r="F434">
            <v>1</v>
          </cell>
          <cell r="G434">
            <v>95</v>
          </cell>
          <cell r="H434">
            <v>95</v>
          </cell>
          <cell r="I434">
            <v>4520</v>
          </cell>
          <cell r="J434">
            <v>20</v>
          </cell>
          <cell r="K434">
            <v>25</v>
          </cell>
          <cell r="L434"/>
          <cell r="M434">
            <v>100</v>
          </cell>
          <cell r="N434">
            <v>0</v>
          </cell>
          <cell r="O434">
            <v>0</v>
          </cell>
          <cell r="P434">
            <v>0</v>
          </cell>
          <cell r="Q434">
            <v>0</v>
          </cell>
          <cell r="R434">
            <v>0</v>
          </cell>
          <cell r="S434">
            <v>100</v>
          </cell>
          <cell r="T434">
            <v>0</v>
          </cell>
          <cell r="U434">
            <v>0</v>
          </cell>
          <cell r="V434">
            <v>0</v>
          </cell>
          <cell r="W434"/>
          <cell r="X434">
            <v>100</v>
          </cell>
          <cell r="Y434">
            <v>0</v>
          </cell>
          <cell r="Z434">
            <v>0</v>
          </cell>
          <cell r="AA434">
            <v>0</v>
          </cell>
          <cell r="AB434">
            <v>500</v>
          </cell>
          <cell r="AC434">
            <v>250</v>
          </cell>
          <cell r="AD434">
            <v>100</v>
          </cell>
          <cell r="AE434">
            <v>0</v>
          </cell>
          <cell r="AF434">
            <v>0</v>
          </cell>
          <cell r="AG434">
            <v>150</v>
          </cell>
          <cell r="AH434">
            <v>0</v>
          </cell>
          <cell r="AI434">
            <v>0</v>
          </cell>
          <cell r="AJ434"/>
          <cell r="AK434">
            <v>0</v>
          </cell>
          <cell r="AL434">
            <v>0</v>
          </cell>
          <cell r="AM434"/>
          <cell r="AN434">
            <v>0</v>
          </cell>
          <cell r="AO434">
            <v>0</v>
          </cell>
          <cell r="AP434">
            <v>0</v>
          </cell>
          <cell r="AQ434">
            <v>0</v>
          </cell>
          <cell r="AR434">
            <v>0</v>
          </cell>
          <cell r="AS434">
            <v>0</v>
          </cell>
          <cell r="AT434">
            <v>0</v>
          </cell>
          <cell r="AU434">
            <v>0</v>
          </cell>
          <cell r="AV434">
            <v>0</v>
          </cell>
          <cell r="AW434">
            <v>0</v>
          </cell>
          <cell r="AX434">
            <v>0</v>
          </cell>
          <cell r="AY434"/>
          <cell r="AZ434">
            <v>6000</v>
          </cell>
        </row>
        <row r="435">
          <cell r="A435">
            <v>595</v>
          </cell>
          <cell r="B435" t="str">
            <v>{1}의 어둠</v>
          </cell>
          <cell r="C435" t="str">
            <v>Warrior</v>
          </cell>
          <cell r="D435">
            <v>1</v>
          </cell>
          <cell r="E435">
            <v>1</v>
          </cell>
          <cell r="F435">
            <v>1</v>
          </cell>
          <cell r="G435">
            <v>92</v>
          </cell>
          <cell r="H435">
            <v>92</v>
          </cell>
          <cell r="I435">
            <v>5930</v>
          </cell>
          <cell r="J435">
            <v>30</v>
          </cell>
          <cell r="K435">
            <v>36</v>
          </cell>
          <cell r="L435"/>
          <cell r="M435">
            <v>150</v>
          </cell>
          <cell r="N435">
            <v>0</v>
          </cell>
          <cell r="O435">
            <v>0</v>
          </cell>
          <cell r="P435">
            <v>100</v>
          </cell>
          <cell r="Q435">
            <v>0</v>
          </cell>
          <cell r="R435">
            <v>0</v>
          </cell>
          <cell r="S435">
            <v>100</v>
          </cell>
          <cell r="T435">
            <v>150</v>
          </cell>
          <cell r="U435">
            <v>0</v>
          </cell>
          <cell r="V435">
            <v>0</v>
          </cell>
          <cell r="W435"/>
          <cell r="X435">
            <v>150</v>
          </cell>
          <cell r="Y435">
            <v>0</v>
          </cell>
          <cell r="Z435">
            <v>0</v>
          </cell>
          <cell r="AA435">
            <v>100</v>
          </cell>
          <cell r="AB435">
            <v>0</v>
          </cell>
          <cell r="AC435">
            <v>0</v>
          </cell>
          <cell r="AD435">
            <v>100</v>
          </cell>
          <cell r="AE435">
            <v>150</v>
          </cell>
          <cell r="AF435">
            <v>0</v>
          </cell>
          <cell r="AG435">
            <v>0</v>
          </cell>
          <cell r="AH435">
            <v>0</v>
          </cell>
          <cell r="AI435">
            <v>0</v>
          </cell>
          <cell r="AJ435"/>
          <cell r="AK435">
            <v>150</v>
          </cell>
          <cell r="AL435">
            <v>0</v>
          </cell>
          <cell r="AM435"/>
          <cell r="AN435">
            <v>0</v>
          </cell>
          <cell r="AO435">
            <v>0</v>
          </cell>
          <cell r="AP435">
            <v>0</v>
          </cell>
          <cell r="AQ435">
            <v>0</v>
          </cell>
          <cell r="AR435">
            <v>0</v>
          </cell>
          <cell r="AS435">
            <v>0</v>
          </cell>
          <cell r="AT435">
            <v>0</v>
          </cell>
          <cell r="AU435">
            <v>0</v>
          </cell>
          <cell r="AV435">
            <v>0</v>
          </cell>
          <cell r="AW435">
            <v>0</v>
          </cell>
          <cell r="AX435">
            <v>0</v>
          </cell>
          <cell r="AY435"/>
          <cell r="AZ435">
            <v>6000</v>
          </cell>
        </row>
        <row r="436">
          <cell r="B436"/>
          <cell r="D436">
            <v>1</v>
          </cell>
          <cell r="E436">
            <v>1</v>
          </cell>
          <cell r="F436">
            <v>1</v>
          </cell>
          <cell r="G436">
            <v>92</v>
          </cell>
          <cell r="H436">
            <v>92</v>
          </cell>
          <cell r="I436">
            <v>5930</v>
          </cell>
          <cell r="J436">
            <v>30</v>
          </cell>
          <cell r="K436">
            <v>36</v>
          </cell>
          <cell r="L436"/>
          <cell r="M436">
            <v>150</v>
          </cell>
          <cell r="N436">
            <v>0</v>
          </cell>
          <cell r="O436">
            <v>0</v>
          </cell>
          <cell r="P436">
            <v>100</v>
          </cell>
          <cell r="Q436">
            <v>0</v>
          </cell>
          <cell r="R436">
            <v>0</v>
          </cell>
          <cell r="S436">
            <v>100</v>
          </cell>
          <cell r="T436">
            <v>150</v>
          </cell>
          <cell r="U436">
            <v>0</v>
          </cell>
          <cell r="V436">
            <v>0</v>
          </cell>
          <cell r="W436"/>
          <cell r="X436">
            <v>150</v>
          </cell>
          <cell r="Y436">
            <v>0</v>
          </cell>
          <cell r="Z436">
            <v>0</v>
          </cell>
          <cell r="AA436">
            <v>100</v>
          </cell>
          <cell r="AB436">
            <v>0</v>
          </cell>
          <cell r="AC436">
            <v>0</v>
          </cell>
          <cell r="AD436">
            <v>100</v>
          </cell>
          <cell r="AE436">
            <v>150</v>
          </cell>
          <cell r="AF436">
            <v>0</v>
          </cell>
          <cell r="AG436">
            <v>0</v>
          </cell>
          <cell r="AH436">
            <v>0</v>
          </cell>
          <cell r="AI436">
            <v>0</v>
          </cell>
          <cell r="AJ436"/>
          <cell r="AK436">
            <v>150</v>
          </cell>
          <cell r="AL436">
            <v>0</v>
          </cell>
          <cell r="AM436"/>
          <cell r="AN436">
            <v>0</v>
          </cell>
          <cell r="AO436">
            <v>0</v>
          </cell>
          <cell r="AP436">
            <v>0</v>
          </cell>
          <cell r="AQ436">
            <v>0</v>
          </cell>
          <cell r="AR436">
            <v>0</v>
          </cell>
          <cell r="AS436">
            <v>0</v>
          </cell>
          <cell r="AT436">
            <v>0</v>
          </cell>
          <cell r="AU436">
            <v>0</v>
          </cell>
          <cell r="AV436">
            <v>0</v>
          </cell>
          <cell r="AW436">
            <v>0</v>
          </cell>
          <cell r="AX436">
            <v>0</v>
          </cell>
          <cell r="AY436"/>
          <cell r="AZ436">
            <v>6000</v>
          </cell>
        </row>
        <row r="437">
          <cell r="A437">
            <v>596</v>
          </cell>
          <cell r="B437" t="str">
            <v>{1}의 어둠</v>
          </cell>
          <cell r="C437" t="str">
            <v>Knight</v>
          </cell>
          <cell r="D437">
            <v>1</v>
          </cell>
          <cell r="E437">
            <v>1</v>
          </cell>
          <cell r="F437">
            <v>1</v>
          </cell>
          <cell r="G437">
            <v>81</v>
          </cell>
          <cell r="H437">
            <v>81</v>
          </cell>
          <cell r="I437">
            <v>6982</v>
          </cell>
          <cell r="J437">
            <v>36</v>
          </cell>
          <cell r="K437">
            <v>28</v>
          </cell>
          <cell r="L437"/>
          <cell r="M437">
            <v>50</v>
          </cell>
          <cell r="N437">
            <v>0</v>
          </cell>
          <cell r="O437">
            <v>0</v>
          </cell>
          <cell r="P437">
            <v>0</v>
          </cell>
          <cell r="Q437">
            <v>100</v>
          </cell>
          <cell r="R437">
            <v>0</v>
          </cell>
          <cell r="S437">
            <v>0</v>
          </cell>
          <cell r="T437">
            <v>0</v>
          </cell>
          <cell r="U437">
            <v>0</v>
          </cell>
          <cell r="V437">
            <v>250</v>
          </cell>
          <cell r="W437"/>
          <cell r="X437">
            <v>50</v>
          </cell>
          <cell r="Y437">
            <v>0</v>
          </cell>
          <cell r="Z437">
            <v>0</v>
          </cell>
          <cell r="AA437">
            <v>0</v>
          </cell>
          <cell r="AB437">
            <v>100</v>
          </cell>
          <cell r="AC437">
            <v>0</v>
          </cell>
          <cell r="AD437">
            <v>0</v>
          </cell>
          <cell r="AE437">
            <v>0</v>
          </cell>
          <cell r="AF437">
            <v>0</v>
          </cell>
          <cell r="AG437">
            <v>250</v>
          </cell>
          <cell r="AH437">
            <v>0</v>
          </cell>
          <cell r="AI437">
            <v>0</v>
          </cell>
          <cell r="AJ437"/>
          <cell r="AK437">
            <v>0</v>
          </cell>
          <cell r="AL437">
            <v>0</v>
          </cell>
          <cell r="AM437"/>
          <cell r="AN437">
            <v>0</v>
          </cell>
          <cell r="AO437">
            <v>0</v>
          </cell>
          <cell r="AP437">
            <v>0</v>
          </cell>
          <cell r="AQ437">
            <v>0</v>
          </cell>
          <cell r="AR437">
            <v>0</v>
          </cell>
          <cell r="AS437">
            <v>0</v>
          </cell>
          <cell r="AT437">
            <v>0</v>
          </cell>
          <cell r="AU437">
            <v>0</v>
          </cell>
          <cell r="AV437">
            <v>0</v>
          </cell>
          <cell r="AW437">
            <v>0</v>
          </cell>
          <cell r="AX437">
            <v>0</v>
          </cell>
          <cell r="AY437"/>
          <cell r="AZ437">
            <v>6000</v>
          </cell>
        </row>
        <row r="438">
          <cell r="B438"/>
          <cell r="D438">
            <v>1</v>
          </cell>
          <cell r="E438">
            <v>1</v>
          </cell>
          <cell r="F438">
            <v>1</v>
          </cell>
          <cell r="G438">
            <v>81</v>
          </cell>
          <cell r="H438">
            <v>81</v>
          </cell>
          <cell r="I438">
            <v>6982</v>
          </cell>
          <cell r="J438">
            <v>36</v>
          </cell>
          <cell r="K438">
            <v>28</v>
          </cell>
          <cell r="L438"/>
          <cell r="M438">
            <v>50</v>
          </cell>
          <cell r="N438">
            <v>0</v>
          </cell>
          <cell r="O438">
            <v>0</v>
          </cell>
          <cell r="P438">
            <v>0</v>
          </cell>
          <cell r="Q438">
            <v>100</v>
          </cell>
          <cell r="R438">
            <v>0</v>
          </cell>
          <cell r="S438">
            <v>0</v>
          </cell>
          <cell r="T438">
            <v>0</v>
          </cell>
          <cell r="U438">
            <v>0</v>
          </cell>
          <cell r="V438">
            <v>250</v>
          </cell>
          <cell r="W438"/>
          <cell r="X438">
            <v>50</v>
          </cell>
          <cell r="Y438">
            <v>0</v>
          </cell>
          <cell r="Z438">
            <v>0</v>
          </cell>
          <cell r="AA438">
            <v>0</v>
          </cell>
          <cell r="AB438">
            <v>100</v>
          </cell>
          <cell r="AC438">
            <v>0</v>
          </cell>
          <cell r="AD438">
            <v>0</v>
          </cell>
          <cell r="AE438">
            <v>0</v>
          </cell>
          <cell r="AF438">
            <v>0</v>
          </cell>
          <cell r="AG438">
            <v>250</v>
          </cell>
          <cell r="AH438">
            <v>0</v>
          </cell>
          <cell r="AI438">
            <v>0</v>
          </cell>
          <cell r="AJ438"/>
          <cell r="AK438">
            <v>0</v>
          </cell>
          <cell r="AL438">
            <v>0</v>
          </cell>
          <cell r="AM438"/>
          <cell r="AN438">
            <v>0</v>
          </cell>
          <cell r="AO438">
            <v>0</v>
          </cell>
          <cell r="AP438">
            <v>0</v>
          </cell>
          <cell r="AQ438">
            <v>0</v>
          </cell>
          <cell r="AR438">
            <v>0</v>
          </cell>
          <cell r="AS438">
            <v>0</v>
          </cell>
          <cell r="AT438">
            <v>0</v>
          </cell>
          <cell r="AU438">
            <v>0</v>
          </cell>
          <cell r="AV438">
            <v>0</v>
          </cell>
          <cell r="AW438">
            <v>0</v>
          </cell>
          <cell r="AX438">
            <v>0</v>
          </cell>
          <cell r="AY438"/>
          <cell r="AZ438">
            <v>6000</v>
          </cell>
        </row>
        <row r="439">
          <cell r="A439">
            <v>597</v>
          </cell>
          <cell r="B439" t="e">
            <v>#N/A</v>
          </cell>
          <cell r="C439" t="str">
            <v>Mechanic</v>
          </cell>
          <cell r="D439">
            <v>1</v>
          </cell>
          <cell r="E439">
            <v>1</v>
          </cell>
          <cell r="F439">
            <v>1</v>
          </cell>
          <cell r="G439">
            <v>104</v>
          </cell>
          <cell r="H439">
            <v>104</v>
          </cell>
          <cell r="I439">
            <v>4734</v>
          </cell>
          <cell r="J439">
            <v>22</v>
          </cell>
          <cell r="K439">
            <v>18</v>
          </cell>
          <cell r="L439"/>
          <cell r="M439">
            <v>150</v>
          </cell>
          <cell r="N439">
            <v>0</v>
          </cell>
          <cell r="O439">
            <v>500</v>
          </cell>
          <cell r="P439">
            <v>0</v>
          </cell>
          <cell r="Q439">
            <v>0</v>
          </cell>
          <cell r="R439">
            <v>0</v>
          </cell>
          <cell r="S439">
            <v>200</v>
          </cell>
          <cell r="T439">
            <v>100</v>
          </cell>
          <cell r="U439">
            <v>0</v>
          </cell>
          <cell r="V439">
            <v>0</v>
          </cell>
          <cell r="W439"/>
          <cell r="X439">
            <v>150</v>
          </cell>
          <cell r="Y439">
            <v>0</v>
          </cell>
          <cell r="Z439">
            <v>500</v>
          </cell>
          <cell r="AA439">
            <v>0</v>
          </cell>
          <cell r="AB439">
            <v>0</v>
          </cell>
          <cell r="AC439">
            <v>0</v>
          </cell>
          <cell r="AD439">
            <v>200</v>
          </cell>
          <cell r="AE439">
            <v>100</v>
          </cell>
          <cell r="AF439">
            <v>0</v>
          </cell>
          <cell r="AG439">
            <v>0</v>
          </cell>
          <cell r="AH439">
            <v>0</v>
          </cell>
          <cell r="AI439">
            <v>0</v>
          </cell>
          <cell r="AJ439"/>
          <cell r="AK439">
            <v>0</v>
          </cell>
          <cell r="AL439">
            <v>0</v>
          </cell>
          <cell r="AM439"/>
          <cell r="AN439">
            <v>0</v>
          </cell>
          <cell r="AO439">
            <v>0</v>
          </cell>
          <cell r="AP439">
            <v>0</v>
          </cell>
          <cell r="AQ439">
            <v>0</v>
          </cell>
          <cell r="AR439">
            <v>0</v>
          </cell>
          <cell r="AS439">
            <v>0</v>
          </cell>
          <cell r="AT439">
            <v>0</v>
          </cell>
          <cell r="AU439">
            <v>0</v>
          </cell>
          <cell r="AV439">
            <v>0</v>
          </cell>
          <cell r="AW439">
            <v>0</v>
          </cell>
          <cell r="AX439">
            <v>0</v>
          </cell>
          <cell r="AY439"/>
          <cell r="AZ439">
            <v>6000</v>
          </cell>
        </row>
        <row r="440">
          <cell r="B440"/>
          <cell r="D440">
            <v>1</v>
          </cell>
          <cell r="E440">
            <v>1</v>
          </cell>
          <cell r="F440">
            <v>1</v>
          </cell>
          <cell r="G440">
            <v>104</v>
          </cell>
          <cell r="H440">
            <v>104</v>
          </cell>
          <cell r="I440">
            <v>4734</v>
          </cell>
          <cell r="J440">
            <v>22</v>
          </cell>
          <cell r="K440">
            <v>18</v>
          </cell>
          <cell r="L440"/>
          <cell r="M440">
            <v>150</v>
          </cell>
          <cell r="N440">
            <v>0</v>
          </cell>
          <cell r="O440">
            <v>500</v>
          </cell>
          <cell r="P440">
            <v>0</v>
          </cell>
          <cell r="Q440">
            <v>0</v>
          </cell>
          <cell r="R440">
            <v>0</v>
          </cell>
          <cell r="S440">
            <v>200</v>
          </cell>
          <cell r="T440">
            <v>100</v>
          </cell>
          <cell r="U440">
            <v>0</v>
          </cell>
          <cell r="V440">
            <v>0</v>
          </cell>
          <cell r="W440"/>
          <cell r="X440">
            <v>150</v>
          </cell>
          <cell r="Y440">
            <v>0</v>
          </cell>
          <cell r="Z440">
            <v>500</v>
          </cell>
          <cell r="AA440">
            <v>0</v>
          </cell>
          <cell r="AB440">
            <v>0</v>
          </cell>
          <cell r="AC440">
            <v>0</v>
          </cell>
          <cell r="AD440">
            <v>200</v>
          </cell>
          <cell r="AE440">
            <v>100</v>
          </cell>
          <cell r="AF440">
            <v>0</v>
          </cell>
          <cell r="AG440">
            <v>0</v>
          </cell>
          <cell r="AH440">
            <v>0</v>
          </cell>
          <cell r="AI440">
            <v>0</v>
          </cell>
          <cell r="AJ440"/>
          <cell r="AK440">
            <v>0</v>
          </cell>
          <cell r="AL440">
            <v>0</v>
          </cell>
          <cell r="AM440"/>
          <cell r="AN440">
            <v>0</v>
          </cell>
          <cell r="AO440">
            <v>0</v>
          </cell>
          <cell r="AP440">
            <v>0</v>
          </cell>
          <cell r="AQ440">
            <v>0</v>
          </cell>
          <cell r="AR440">
            <v>0</v>
          </cell>
          <cell r="AS440">
            <v>0</v>
          </cell>
          <cell r="AT440">
            <v>0</v>
          </cell>
          <cell r="AU440">
            <v>0</v>
          </cell>
          <cell r="AV440">
            <v>0</v>
          </cell>
          <cell r="AW440">
            <v>0</v>
          </cell>
          <cell r="AX440">
            <v>0</v>
          </cell>
          <cell r="AY440"/>
          <cell r="AZ440">
            <v>6000</v>
          </cell>
        </row>
        <row r="441">
          <cell r="A441">
            <v>598</v>
          </cell>
          <cell r="B441" t="e">
            <v>#N/A</v>
          </cell>
          <cell r="C441" t="str">
            <v>Wizard</v>
          </cell>
          <cell r="D441">
            <v>1</v>
          </cell>
          <cell r="E441">
            <v>1</v>
          </cell>
          <cell r="F441">
            <v>1</v>
          </cell>
          <cell r="G441">
            <v>120</v>
          </cell>
          <cell r="H441">
            <v>120</v>
          </cell>
          <cell r="I441">
            <v>4031</v>
          </cell>
          <cell r="J441">
            <v>16</v>
          </cell>
          <cell r="K441">
            <v>24</v>
          </cell>
          <cell r="L441"/>
          <cell r="M441">
            <v>100</v>
          </cell>
          <cell r="N441">
            <v>0</v>
          </cell>
          <cell r="O441">
            <v>0</v>
          </cell>
          <cell r="P441">
            <v>0</v>
          </cell>
          <cell r="Q441">
            <v>0</v>
          </cell>
          <cell r="R441">
            <v>0</v>
          </cell>
          <cell r="S441">
            <v>100</v>
          </cell>
          <cell r="T441">
            <v>150</v>
          </cell>
          <cell r="U441">
            <v>0</v>
          </cell>
          <cell r="V441">
            <v>0</v>
          </cell>
          <cell r="W441"/>
          <cell r="X441">
            <v>100</v>
          </cell>
          <cell r="Y441">
            <v>0</v>
          </cell>
          <cell r="Z441">
            <v>0</v>
          </cell>
          <cell r="AA441">
            <v>200</v>
          </cell>
          <cell r="AB441">
            <v>250</v>
          </cell>
          <cell r="AC441">
            <v>0</v>
          </cell>
          <cell r="AD441">
            <v>100</v>
          </cell>
          <cell r="AE441">
            <v>150</v>
          </cell>
          <cell r="AF441">
            <v>0</v>
          </cell>
          <cell r="AG441">
            <v>0</v>
          </cell>
          <cell r="AH441">
            <v>0</v>
          </cell>
          <cell r="AI441">
            <v>0</v>
          </cell>
          <cell r="AJ441"/>
          <cell r="AK441">
            <v>0</v>
          </cell>
          <cell r="AL441">
            <v>0</v>
          </cell>
          <cell r="AM441"/>
          <cell r="AN441">
            <v>0</v>
          </cell>
          <cell r="AO441">
            <v>0</v>
          </cell>
          <cell r="AP441">
            <v>0</v>
          </cell>
          <cell r="AQ441">
            <v>0</v>
          </cell>
          <cell r="AR441">
            <v>0</v>
          </cell>
          <cell r="AS441">
            <v>0</v>
          </cell>
          <cell r="AT441">
            <v>0</v>
          </cell>
          <cell r="AU441">
            <v>0</v>
          </cell>
          <cell r="AV441">
            <v>0</v>
          </cell>
          <cell r="AW441">
            <v>0</v>
          </cell>
          <cell r="AX441">
            <v>0</v>
          </cell>
          <cell r="AY441"/>
          <cell r="AZ441">
            <v>6000</v>
          </cell>
        </row>
        <row r="442">
          <cell r="B442"/>
          <cell r="D442">
            <v>1</v>
          </cell>
          <cell r="E442">
            <v>1</v>
          </cell>
          <cell r="F442">
            <v>1</v>
          </cell>
          <cell r="G442">
            <v>120</v>
          </cell>
          <cell r="H442">
            <v>120</v>
          </cell>
          <cell r="I442">
            <v>4031</v>
          </cell>
          <cell r="J442">
            <v>16</v>
          </cell>
          <cell r="K442">
            <v>24</v>
          </cell>
          <cell r="L442"/>
          <cell r="M442">
            <v>100</v>
          </cell>
          <cell r="N442">
            <v>0</v>
          </cell>
          <cell r="O442">
            <v>0</v>
          </cell>
          <cell r="P442">
            <v>0</v>
          </cell>
          <cell r="Q442">
            <v>0</v>
          </cell>
          <cell r="R442">
            <v>0</v>
          </cell>
          <cell r="S442">
            <v>100</v>
          </cell>
          <cell r="T442">
            <v>150</v>
          </cell>
          <cell r="U442">
            <v>0</v>
          </cell>
          <cell r="V442">
            <v>0</v>
          </cell>
          <cell r="W442"/>
          <cell r="X442">
            <v>100</v>
          </cell>
          <cell r="Y442">
            <v>0</v>
          </cell>
          <cell r="Z442">
            <v>0</v>
          </cell>
          <cell r="AA442">
            <v>200</v>
          </cell>
          <cell r="AB442">
            <v>250</v>
          </cell>
          <cell r="AC442">
            <v>0</v>
          </cell>
          <cell r="AD442">
            <v>100</v>
          </cell>
          <cell r="AE442">
            <v>150</v>
          </cell>
          <cell r="AF442">
            <v>0</v>
          </cell>
          <cell r="AG442">
            <v>0</v>
          </cell>
          <cell r="AH442">
            <v>0</v>
          </cell>
          <cell r="AI442">
            <v>0</v>
          </cell>
          <cell r="AJ442"/>
          <cell r="AK442">
            <v>0</v>
          </cell>
          <cell r="AL442">
            <v>0</v>
          </cell>
          <cell r="AM442"/>
          <cell r="AN442">
            <v>0</v>
          </cell>
          <cell r="AO442">
            <v>0</v>
          </cell>
          <cell r="AP442">
            <v>0</v>
          </cell>
          <cell r="AQ442">
            <v>0</v>
          </cell>
          <cell r="AR442">
            <v>0</v>
          </cell>
          <cell r="AS442">
            <v>0</v>
          </cell>
          <cell r="AT442">
            <v>0</v>
          </cell>
          <cell r="AU442">
            <v>0</v>
          </cell>
          <cell r="AV442">
            <v>0</v>
          </cell>
          <cell r="AW442">
            <v>0</v>
          </cell>
          <cell r="AX442">
            <v>0</v>
          </cell>
          <cell r="AY442"/>
          <cell r="AZ442">
            <v>6000</v>
          </cell>
        </row>
        <row r="443">
          <cell r="A443">
            <v>599</v>
          </cell>
          <cell r="B443" t="e">
            <v>#N/A</v>
          </cell>
          <cell r="C443" t="str">
            <v>Archer</v>
          </cell>
          <cell r="D443">
            <v>1</v>
          </cell>
          <cell r="E443">
            <v>1</v>
          </cell>
          <cell r="F443">
            <v>1</v>
          </cell>
          <cell r="G443">
            <v>114</v>
          </cell>
          <cell r="H443">
            <v>114</v>
          </cell>
          <cell r="I443">
            <v>4364</v>
          </cell>
          <cell r="J443">
            <v>22</v>
          </cell>
          <cell r="K443">
            <v>18</v>
          </cell>
          <cell r="L443"/>
          <cell r="M443">
            <v>150</v>
          </cell>
          <cell r="N443">
            <v>0</v>
          </cell>
          <cell r="O443">
            <v>0</v>
          </cell>
          <cell r="P443">
            <v>0</v>
          </cell>
          <cell r="Q443">
            <v>0</v>
          </cell>
          <cell r="R443">
            <v>0</v>
          </cell>
          <cell r="S443">
            <v>100</v>
          </cell>
          <cell r="T443">
            <v>250</v>
          </cell>
          <cell r="U443">
            <v>0</v>
          </cell>
          <cell r="V443">
            <v>0</v>
          </cell>
          <cell r="W443"/>
          <cell r="X443">
            <v>150</v>
          </cell>
          <cell r="Y443">
            <v>0</v>
          </cell>
          <cell r="Z443">
            <v>0</v>
          </cell>
          <cell r="AA443">
            <v>0</v>
          </cell>
          <cell r="AB443">
            <v>0</v>
          </cell>
          <cell r="AC443">
            <v>0</v>
          </cell>
          <cell r="AD443">
            <v>100</v>
          </cell>
          <cell r="AE443">
            <v>250</v>
          </cell>
          <cell r="AF443">
            <v>0</v>
          </cell>
          <cell r="AG443">
            <v>0</v>
          </cell>
          <cell r="AH443">
            <v>0</v>
          </cell>
          <cell r="AI443">
            <v>0</v>
          </cell>
          <cell r="AJ443"/>
          <cell r="AK443">
            <v>0</v>
          </cell>
          <cell r="AL443">
            <v>0</v>
          </cell>
          <cell r="AM443"/>
          <cell r="AN443">
            <v>0</v>
          </cell>
          <cell r="AO443">
            <v>0</v>
          </cell>
          <cell r="AP443">
            <v>0</v>
          </cell>
          <cell r="AQ443">
            <v>0</v>
          </cell>
          <cell r="AR443">
            <v>0</v>
          </cell>
          <cell r="AS443">
            <v>0</v>
          </cell>
          <cell r="AT443">
            <v>0</v>
          </cell>
          <cell r="AU443">
            <v>0</v>
          </cell>
          <cell r="AV443">
            <v>0</v>
          </cell>
          <cell r="AW443">
            <v>0</v>
          </cell>
          <cell r="AX443">
            <v>0</v>
          </cell>
          <cell r="AY443"/>
          <cell r="AZ443">
            <v>6000</v>
          </cell>
        </row>
        <row r="444">
          <cell r="B444"/>
          <cell r="D444">
            <v>1</v>
          </cell>
          <cell r="E444">
            <v>1</v>
          </cell>
          <cell r="F444">
            <v>1</v>
          </cell>
          <cell r="G444">
            <v>114</v>
          </cell>
          <cell r="H444">
            <v>114</v>
          </cell>
          <cell r="I444">
            <v>4364</v>
          </cell>
          <cell r="J444">
            <v>22</v>
          </cell>
          <cell r="K444">
            <v>18</v>
          </cell>
          <cell r="L444"/>
          <cell r="M444">
            <v>150</v>
          </cell>
          <cell r="N444">
            <v>0</v>
          </cell>
          <cell r="O444">
            <v>0</v>
          </cell>
          <cell r="P444">
            <v>0</v>
          </cell>
          <cell r="Q444">
            <v>0</v>
          </cell>
          <cell r="R444">
            <v>0</v>
          </cell>
          <cell r="S444">
            <v>100</v>
          </cell>
          <cell r="T444">
            <v>250</v>
          </cell>
          <cell r="U444">
            <v>0</v>
          </cell>
          <cell r="V444">
            <v>0</v>
          </cell>
          <cell r="W444"/>
          <cell r="X444">
            <v>150</v>
          </cell>
          <cell r="Y444">
            <v>0</v>
          </cell>
          <cell r="Z444">
            <v>0</v>
          </cell>
          <cell r="AA444">
            <v>0</v>
          </cell>
          <cell r="AB444">
            <v>0</v>
          </cell>
          <cell r="AC444">
            <v>0</v>
          </cell>
          <cell r="AD444">
            <v>100</v>
          </cell>
          <cell r="AE444">
            <v>250</v>
          </cell>
          <cell r="AF444">
            <v>0</v>
          </cell>
          <cell r="AG444">
            <v>0</v>
          </cell>
          <cell r="AH444">
            <v>0</v>
          </cell>
          <cell r="AI444">
            <v>0</v>
          </cell>
          <cell r="AJ444"/>
          <cell r="AK444">
            <v>0</v>
          </cell>
          <cell r="AL444">
            <v>0</v>
          </cell>
          <cell r="AM444"/>
          <cell r="AN444">
            <v>0</v>
          </cell>
          <cell r="AO444">
            <v>0</v>
          </cell>
          <cell r="AP444">
            <v>0</v>
          </cell>
          <cell r="AQ444">
            <v>0</v>
          </cell>
          <cell r="AR444">
            <v>0</v>
          </cell>
          <cell r="AS444">
            <v>0</v>
          </cell>
          <cell r="AT444">
            <v>0</v>
          </cell>
          <cell r="AU444">
            <v>0</v>
          </cell>
          <cell r="AV444">
            <v>0</v>
          </cell>
          <cell r="AW444">
            <v>0</v>
          </cell>
          <cell r="AX444">
            <v>0</v>
          </cell>
          <cell r="AY444"/>
          <cell r="AZ444">
            <v>6000</v>
          </cell>
        </row>
        <row r="445">
          <cell r="A445">
            <v>1500</v>
          </cell>
          <cell r="B445" t="e">
            <v>#N/A</v>
          </cell>
          <cell r="C445" t="str">
            <v>Wizard</v>
          </cell>
          <cell r="D445">
            <v>1</v>
          </cell>
          <cell r="E445">
            <v>1</v>
          </cell>
          <cell r="F445">
            <v>1</v>
          </cell>
          <cell r="G445">
            <v>120</v>
          </cell>
          <cell r="H445">
            <v>120</v>
          </cell>
          <cell r="I445">
            <v>4031</v>
          </cell>
          <cell r="J445">
            <v>16</v>
          </cell>
          <cell r="K445">
            <v>24</v>
          </cell>
          <cell r="L445"/>
          <cell r="M445">
            <v>100</v>
          </cell>
          <cell r="N445">
            <v>0</v>
          </cell>
          <cell r="O445">
            <v>0</v>
          </cell>
          <cell r="P445">
            <v>0</v>
          </cell>
          <cell r="Q445">
            <v>0</v>
          </cell>
          <cell r="R445">
            <v>0</v>
          </cell>
          <cell r="S445">
            <v>100</v>
          </cell>
          <cell r="T445">
            <v>150</v>
          </cell>
          <cell r="U445">
            <v>0</v>
          </cell>
          <cell r="V445">
            <v>0</v>
          </cell>
          <cell r="W445"/>
          <cell r="X445">
            <v>100</v>
          </cell>
          <cell r="Y445">
            <v>0</v>
          </cell>
          <cell r="Z445">
            <v>0</v>
          </cell>
          <cell r="AA445">
            <v>200</v>
          </cell>
          <cell r="AB445">
            <v>250</v>
          </cell>
          <cell r="AC445">
            <v>0</v>
          </cell>
          <cell r="AD445">
            <v>100</v>
          </cell>
          <cell r="AE445">
            <v>150</v>
          </cell>
          <cell r="AF445">
            <v>0</v>
          </cell>
          <cell r="AG445">
            <v>0</v>
          </cell>
          <cell r="AH445">
            <v>0</v>
          </cell>
          <cell r="AI445">
            <v>0</v>
          </cell>
          <cell r="AJ445"/>
          <cell r="AK445">
            <v>0</v>
          </cell>
          <cell r="AL445">
            <v>0</v>
          </cell>
          <cell r="AM445"/>
          <cell r="AN445">
            <v>0</v>
          </cell>
          <cell r="AO445">
            <v>0</v>
          </cell>
          <cell r="AP445">
            <v>0</v>
          </cell>
          <cell r="AQ445">
            <v>0</v>
          </cell>
          <cell r="AR445">
            <v>0</v>
          </cell>
          <cell r="AS445">
            <v>0</v>
          </cell>
          <cell r="AT445">
            <v>0</v>
          </cell>
          <cell r="AU445">
            <v>0</v>
          </cell>
          <cell r="AV445">
            <v>0</v>
          </cell>
          <cell r="AW445">
            <v>0</v>
          </cell>
          <cell r="AX445">
            <v>0</v>
          </cell>
          <cell r="AY445"/>
          <cell r="AZ445">
            <v>6000</v>
          </cell>
        </row>
        <row r="446">
          <cell r="B446"/>
          <cell r="D446">
            <v>1</v>
          </cell>
          <cell r="E446">
            <v>1</v>
          </cell>
          <cell r="F446">
            <v>1</v>
          </cell>
          <cell r="G446">
            <v>120</v>
          </cell>
          <cell r="H446">
            <v>120</v>
          </cell>
          <cell r="I446">
            <v>4031</v>
          </cell>
          <cell r="J446">
            <v>16</v>
          </cell>
          <cell r="K446">
            <v>24</v>
          </cell>
          <cell r="L446"/>
          <cell r="M446">
            <v>100</v>
          </cell>
          <cell r="N446">
            <v>0</v>
          </cell>
          <cell r="O446">
            <v>0</v>
          </cell>
          <cell r="P446">
            <v>0</v>
          </cell>
          <cell r="Q446">
            <v>0</v>
          </cell>
          <cell r="R446">
            <v>0</v>
          </cell>
          <cell r="S446">
            <v>100</v>
          </cell>
          <cell r="T446">
            <v>150</v>
          </cell>
          <cell r="U446">
            <v>0</v>
          </cell>
          <cell r="V446">
            <v>0</v>
          </cell>
          <cell r="W446"/>
          <cell r="X446">
            <v>100</v>
          </cell>
          <cell r="Y446">
            <v>0</v>
          </cell>
          <cell r="Z446">
            <v>0</v>
          </cell>
          <cell r="AA446">
            <v>200</v>
          </cell>
          <cell r="AB446">
            <v>250</v>
          </cell>
          <cell r="AC446">
            <v>0</v>
          </cell>
          <cell r="AD446">
            <v>100</v>
          </cell>
          <cell r="AE446">
            <v>150</v>
          </cell>
          <cell r="AF446">
            <v>0</v>
          </cell>
          <cell r="AG446">
            <v>0</v>
          </cell>
          <cell r="AH446">
            <v>0</v>
          </cell>
          <cell r="AI446">
            <v>0</v>
          </cell>
          <cell r="AJ446"/>
          <cell r="AK446">
            <v>0</v>
          </cell>
          <cell r="AL446">
            <v>0</v>
          </cell>
          <cell r="AM446"/>
          <cell r="AN446">
            <v>0</v>
          </cell>
          <cell r="AO446">
            <v>0</v>
          </cell>
          <cell r="AP446">
            <v>0</v>
          </cell>
          <cell r="AQ446">
            <v>0</v>
          </cell>
          <cell r="AR446">
            <v>0</v>
          </cell>
          <cell r="AS446">
            <v>0</v>
          </cell>
          <cell r="AT446">
            <v>0</v>
          </cell>
          <cell r="AU446">
            <v>0</v>
          </cell>
          <cell r="AV446">
            <v>0</v>
          </cell>
          <cell r="AW446">
            <v>0</v>
          </cell>
          <cell r="AX446">
            <v>0</v>
          </cell>
          <cell r="AY446"/>
          <cell r="AZ446">
            <v>6000</v>
          </cell>
        </row>
        <row r="447">
          <cell r="A447">
            <v>1501</v>
          </cell>
          <cell r="B447" t="str">
            <v>에스텔의 어둠</v>
          </cell>
          <cell r="C447" t="str">
            <v>Archer</v>
          </cell>
          <cell r="D447">
            <v>1</v>
          </cell>
          <cell r="E447">
            <v>1</v>
          </cell>
          <cell r="F447">
            <v>1</v>
          </cell>
          <cell r="G447">
            <v>114</v>
          </cell>
          <cell r="H447">
            <v>114</v>
          </cell>
          <cell r="I447">
            <v>4364</v>
          </cell>
          <cell r="J447">
            <v>22</v>
          </cell>
          <cell r="K447">
            <v>18</v>
          </cell>
          <cell r="L447"/>
          <cell r="M447">
            <v>150</v>
          </cell>
          <cell r="N447">
            <v>0</v>
          </cell>
          <cell r="O447">
            <v>0</v>
          </cell>
          <cell r="P447">
            <v>0</v>
          </cell>
          <cell r="Q447">
            <v>0</v>
          </cell>
          <cell r="R447">
            <v>0</v>
          </cell>
          <cell r="S447">
            <v>100</v>
          </cell>
          <cell r="T447">
            <v>250</v>
          </cell>
          <cell r="U447">
            <v>0</v>
          </cell>
          <cell r="V447">
            <v>0</v>
          </cell>
          <cell r="W447"/>
          <cell r="X447">
            <v>150</v>
          </cell>
          <cell r="Y447">
            <v>0</v>
          </cell>
          <cell r="Z447">
            <v>0</v>
          </cell>
          <cell r="AA447">
            <v>0</v>
          </cell>
          <cell r="AB447">
            <v>0</v>
          </cell>
          <cell r="AC447">
            <v>0</v>
          </cell>
          <cell r="AD447">
            <v>100</v>
          </cell>
          <cell r="AE447">
            <v>250</v>
          </cell>
          <cell r="AF447">
            <v>0</v>
          </cell>
          <cell r="AG447">
            <v>0</v>
          </cell>
          <cell r="AH447">
            <v>0</v>
          </cell>
          <cell r="AI447">
            <v>0</v>
          </cell>
          <cell r="AJ447"/>
          <cell r="AK447">
            <v>0</v>
          </cell>
          <cell r="AL447">
            <v>0</v>
          </cell>
          <cell r="AM447"/>
          <cell r="AN447">
            <v>0</v>
          </cell>
          <cell r="AO447">
            <v>0</v>
          </cell>
          <cell r="AP447">
            <v>0</v>
          </cell>
          <cell r="AQ447">
            <v>0</v>
          </cell>
          <cell r="AR447">
            <v>0</v>
          </cell>
          <cell r="AS447">
            <v>0</v>
          </cell>
          <cell r="AT447">
            <v>0</v>
          </cell>
          <cell r="AU447">
            <v>0</v>
          </cell>
          <cell r="AV447">
            <v>0</v>
          </cell>
          <cell r="AW447">
            <v>0</v>
          </cell>
          <cell r="AX447">
            <v>0</v>
          </cell>
          <cell r="AY447"/>
          <cell r="AZ447">
            <v>6000</v>
          </cell>
        </row>
        <row r="448">
          <cell r="B448"/>
          <cell r="D448">
            <v>1</v>
          </cell>
          <cell r="E448">
            <v>1</v>
          </cell>
          <cell r="F448">
            <v>1</v>
          </cell>
          <cell r="G448">
            <v>114</v>
          </cell>
          <cell r="H448">
            <v>114</v>
          </cell>
          <cell r="I448">
            <v>4364</v>
          </cell>
          <cell r="J448">
            <v>22</v>
          </cell>
          <cell r="K448">
            <v>18</v>
          </cell>
          <cell r="L448"/>
          <cell r="M448">
            <v>150</v>
          </cell>
          <cell r="N448">
            <v>0</v>
          </cell>
          <cell r="O448">
            <v>0</v>
          </cell>
          <cell r="P448">
            <v>0</v>
          </cell>
          <cell r="Q448">
            <v>0</v>
          </cell>
          <cell r="R448">
            <v>0</v>
          </cell>
          <cell r="S448">
            <v>100</v>
          </cell>
          <cell r="T448">
            <v>250</v>
          </cell>
          <cell r="U448">
            <v>0</v>
          </cell>
          <cell r="V448">
            <v>0</v>
          </cell>
          <cell r="W448"/>
          <cell r="X448">
            <v>150</v>
          </cell>
          <cell r="Y448">
            <v>0</v>
          </cell>
          <cell r="Z448">
            <v>0</v>
          </cell>
          <cell r="AA448">
            <v>0</v>
          </cell>
          <cell r="AB448">
            <v>0</v>
          </cell>
          <cell r="AC448">
            <v>0</v>
          </cell>
          <cell r="AD448">
            <v>100</v>
          </cell>
          <cell r="AE448">
            <v>250</v>
          </cell>
          <cell r="AF448">
            <v>0</v>
          </cell>
          <cell r="AG448">
            <v>0</v>
          </cell>
          <cell r="AH448">
            <v>0</v>
          </cell>
          <cell r="AI448">
            <v>0</v>
          </cell>
          <cell r="AJ448"/>
          <cell r="AK448">
            <v>0</v>
          </cell>
          <cell r="AL448">
            <v>0</v>
          </cell>
          <cell r="AM448"/>
          <cell r="AN448">
            <v>0</v>
          </cell>
          <cell r="AO448">
            <v>0</v>
          </cell>
          <cell r="AP448">
            <v>0</v>
          </cell>
          <cell r="AQ448">
            <v>0</v>
          </cell>
          <cell r="AR448">
            <v>0</v>
          </cell>
          <cell r="AS448">
            <v>0</v>
          </cell>
          <cell r="AT448">
            <v>0</v>
          </cell>
          <cell r="AU448">
            <v>0</v>
          </cell>
          <cell r="AV448">
            <v>0</v>
          </cell>
          <cell r="AW448">
            <v>0</v>
          </cell>
          <cell r="AX448">
            <v>0</v>
          </cell>
          <cell r="AY448"/>
          <cell r="AZ448">
            <v>6000</v>
          </cell>
        </row>
        <row r="449">
          <cell r="A449">
            <v>1502</v>
          </cell>
          <cell r="B449" t="str">
            <v>이사야의 어둠</v>
          </cell>
          <cell r="C449" t="str">
            <v>Priest</v>
          </cell>
          <cell r="D449">
            <v>1</v>
          </cell>
          <cell r="E449">
            <v>1</v>
          </cell>
          <cell r="F449">
            <v>1</v>
          </cell>
          <cell r="G449">
            <v>95</v>
          </cell>
          <cell r="H449">
            <v>95</v>
          </cell>
          <cell r="I449">
            <v>4520</v>
          </cell>
          <cell r="J449">
            <v>20</v>
          </cell>
          <cell r="K449">
            <v>25</v>
          </cell>
          <cell r="L449"/>
          <cell r="M449">
            <v>100</v>
          </cell>
          <cell r="N449">
            <v>0</v>
          </cell>
          <cell r="O449">
            <v>0</v>
          </cell>
          <cell r="P449">
            <v>0</v>
          </cell>
          <cell r="Q449">
            <v>0</v>
          </cell>
          <cell r="R449">
            <v>0</v>
          </cell>
          <cell r="S449">
            <v>100</v>
          </cell>
          <cell r="T449">
            <v>0</v>
          </cell>
          <cell r="U449">
            <v>0</v>
          </cell>
          <cell r="V449">
            <v>0</v>
          </cell>
          <cell r="W449"/>
          <cell r="X449">
            <v>100</v>
          </cell>
          <cell r="Y449">
            <v>0</v>
          </cell>
          <cell r="Z449">
            <v>0</v>
          </cell>
          <cell r="AA449">
            <v>0</v>
          </cell>
          <cell r="AB449">
            <v>500</v>
          </cell>
          <cell r="AC449">
            <v>250</v>
          </cell>
          <cell r="AD449">
            <v>100</v>
          </cell>
          <cell r="AE449">
            <v>0</v>
          </cell>
          <cell r="AF449">
            <v>0</v>
          </cell>
          <cell r="AG449">
            <v>150</v>
          </cell>
          <cell r="AH449">
            <v>0</v>
          </cell>
          <cell r="AI449">
            <v>0</v>
          </cell>
          <cell r="AJ449"/>
          <cell r="AK449">
            <v>0</v>
          </cell>
          <cell r="AL449">
            <v>0</v>
          </cell>
          <cell r="AM449"/>
          <cell r="AN449">
            <v>0</v>
          </cell>
          <cell r="AO449">
            <v>0</v>
          </cell>
          <cell r="AP449">
            <v>0</v>
          </cell>
          <cell r="AQ449">
            <v>0</v>
          </cell>
          <cell r="AR449">
            <v>0</v>
          </cell>
          <cell r="AS449">
            <v>0</v>
          </cell>
          <cell r="AT449">
            <v>0</v>
          </cell>
          <cell r="AU449">
            <v>0</v>
          </cell>
          <cell r="AV449">
            <v>0</v>
          </cell>
          <cell r="AW449">
            <v>0</v>
          </cell>
          <cell r="AX449">
            <v>0</v>
          </cell>
          <cell r="AY449"/>
          <cell r="AZ449">
            <v>6000</v>
          </cell>
        </row>
        <row r="450">
          <cell r="B450"/>
          <cell r="D450">
            <v>1</v>
          </cell>
          <cell r="E450">
            <v>1</v>
          </cell>
          <cell r="F450">
            <v>1</v>
          </cell>
          <cell r="G450">
            <v>95</v>
          </cell>
          <cell r="H450">
            <v>95</v>
          </cell>
          <cell r="I450">
            <v>4520</v>
          </cell>
          <cell r="J450">
            <v>20</v>
          </cell>
          <cell r="K450">
            <v>25</v>
          </cell>
          <cell r="L450"/>
          <cell r="M450">
            <v>100</v>
          </cell>
          <cell r="N450">
            <v>0</v>
          </cell>
          <cell r="O450">
            <v>0</v>
          </cell>
          <cell r="P450">
            <v>0</v>
          </cell>
          <cell r="Q450">
            <v>0</v>
          </cell>
          <cell r="R450">
            <v>0</v>
          </cell>
          <cell r="S450">
            <v>100</v>
          </cell>
          <cell r="T450">
            <v>0</v>
          </cell>
          <cell r="U450">
            <v>0</v>
          </cell>
          <cell r="V450">
            <v>0</v>
          </cell>
          <cell r="W450"/>
          <cell r="X450">
            <v>100</v>
          </cell>
          <cell r="Y450">
            <v>0</v>
          </cell>
          <cell r="Z450">
            <v>0</v>
          </cell>
          <cell r="AA450">
            <v>0</v>
          </cell>
          <cell r="AB450">
            <v>500</v>
          </cell>
          <cell r="AC450">
            <v>250</v>
          </cell>
          <cell r="AD450">
            <v>100</v>
          </cell>
          <cell r="AE450">
            <v>0</v>
          </cell>
          <cell r="AF450">
            <v>0</v>
          </cell>
          <cell r="AG450">
            <v>150</v>
          </cell>
          <cell r="AH450">
            <v>0</v>
          </cell>
          <cell r="AI450">
            <v>0</v>
          </cell>
          <cell r="AJ450"/>
          <cell r="AK450">
            <v>0</v>
          </cell>
          <cell r="AL450">
            <v>0</v>
          </cell>
          <cell r="AM450"/>
          <cell r="AN450">
            <v>0</v>
          </cell>
          <cell r="AO450">
            <v>0</v>
          </cell>
          <cell r="AP450">
            <v>0</v>
          </cell>
          <cell r="AQ450">
            <v>0</v>
          </cell>
          <cell r="AR450">
            <v>0</v>
          </cell>
          <cell r="AS450">
            <v>0</v>
          </cell>
          <cell r="AT450">
            <v>0</v>
          </cell>
          <cell r="AU450">
            <v>0</v>
          </cell>
          <cell r="AV450">
            <v>0</v>
          </cell>
          <cell r="AW450">
            <v>0</v>
          </cell>
          <cell r="AX450">
            <v>0</v>
          </cell>
          <cell r="AY450"/>
          <cell r="AZ450">
            <v>6000</v>
          </cell>
        </row>
        <row r="451">
          <cell r="A451">
            <v>1511</v>
          </cell>
          <cell r="B451" t="str">
            <v>발란세의 어둠</v>
          </cell>
          <cell r="C451" t="str">
            <v>Mechanic</v>
          </cell>
          <cell r="D451">
            <v>1</v>
          </cell>
          <cell r="E451">
            <v>1</v>
          </cell>
          <cell r="F451">
            <v>1</v>
          </cell>
          <cell r="G451">
            <v>104</v>
          </cell>
          <cell r="H451">
            <v>104</v>
          </cell>
          <cell r="I451">
            <v>4734</v>
          </cell>
          <cell r="J451">
            <v>22</v>
          </cell>
          <cell r="K451">
            <v>18</v>
          </cell>
          <cell r="L451"/>
          <cell r="M451">
            <v>150</v>
          </cell>
          <cell r="N451">
            <v>0</v>
          </cell>
          <cell r="O451">
            <v>500</v>
          </cell>
          <cell r="P451">
            <v>0</v>
          </cell>
          <cell r="Q451">
            <v>0</v>
          </cell>
          <cell r="R451">
            <v>0</v>
          </cell>
          <cell r="S451">
            <v>200</v>
          </cell>
          <cell r="T451">
            <v>100</v>
          </cell>
          <cell r="U451">
            <v>0</v>
          </cell>
          <cell r="V451">
            <v>0</v>
          </cell>
          <cell r="W451"/>
          <cell r="X451">
            <v>150</v>
          </cell>
          <cell r="Y451">
            <v>0</v>
          </cell>
          <cell r="Z451">
            <v>500</v>
          </cell>
          <cell r="AA451">
            <v>0</v>
          </cell>
          <cell r="AB451">
            <v>0</v>
          </cell>
          <cell r="AC451">
            <v>0</v>
          </cell>
          <cell r="AD451">
            <v>200</v>
          </cell>
          <cell r="AE451">
            <v>100</v>
          </cell>
          <cell r="AF451">
            <v>0</v>
          </cell>
          <cell r="AG451">
            <v>0</v>
          </cell>
          <cell r="AH451">
            <v>0</v>
          </cell>
          <cell r="AI451">
            <v>0</v>
          </cell>
          <cell r="AJ451"/>
          <cell r="AK451">
            <v>0</v>
          </cell>
          <cell r="AL451">
            <v>0</v>
          </cell>
          <cell r="AM451"/>
          <cell r="AN451">
            <v>0</v>
          </cell>
          <cell r="AO451">
            <v>0</v>
          </cell>
          <cell r="AP451">
            <v>0</v>
          </cell>
          <cell r="AQ451">
            <v>0</v>
          </cell>
          <cell r="AR451">
            <v>0</v>
          </cell>
          <cell r="AS451">
            <v>0</v>
          </cell>
          <cell r="AT451">
            <v>0</v>
          </cell>
          <cell r="AU451">
            <v>0</v>
          </cell>
          <cell r="AV451">
            <v>0</v>
          </cell>
          <cell r="AW451">
            <v>0</v>
          </cell>
          <cell r="AX451">
            <v>0</v>
          </cell>
          <cell r="AY451"/>
          <cell r="AZ451">
            <v>6000</v>
          </cell>
        </row>
        <row r="452">
          <cell r="B452"/>
          <cell r="D452">
            <v>1</v>
          </cell>
          <cell r="E452">
            <v>1</v>
          </cell>
          <cell r="F452">
            <v>1</v>
          </cell>
          <cell r="G452">
            <v>104</v>
          </cell>
          <cell r="H452">
            <v>104</v>
          </cell>
          <cell r="I452">
            <v>4734</v>
          </cell>
          <cell r="J452">
            <v>22</v>
          </cell>
          <cell r="K452">
            <v>18</v>
          </cell>
          <cell r="L452"/>
          <cell r="M452">
            <v>150</v>
          </cell>
          <cell r="N452">
            <v>0</v>
          </cell>
          <cell r="O452">
            <v>500</v>
          </cell>
          <cell r="P452">
            <v>0</v>
          </cell>
          <cell r="Q452">
            <v>0</v>
          </cell>
          <cell r="R452">
            <v>0</v>
          </cell>
          <cell r="S452">
            <v>200</v>
          </cell>
          <cell r="T452">
            <v>100</v>
          </cell>
          <cell r="U452">
            <v>0</v>
          </cell>
          <cell r="V452">
            <v>0</v>
          </cell>
          <cell r="W452"/>
          <cell r="X452">
            <v>150</v>
          </cell>
          <cell r="Y452">
            <v>0</v>
          </cell>
          <cell r="Z452">
            <v>500</v>
          </cell>
          <cell r="AA452">
            <v>0</v>
          </cell>
          <cell r="AB452">
            <v>0</v>
          </cell>
          <cell r="AC452">
            <v>0</v>
          </cell>
          <cell r="AD452">
            <v>200</v>
          </cell>
          <cell r="AE452">
            <v>100</v>
          </cell>
          <cell r="AF452">
            <v>0</v>
          </cell>
          <cell r="AG452">
            <v>0</v>
          </cell>
          <cell r="AH452">
            <v>0</v>
          </cell>
          <cell r="AI452">
            <v>0</v>
          </cell>
          <cell r="AJ452"/>
          <cell r="AK452">
            <v>0</v>
          </cell>
          <cell r="AL452">
            <v>0</v>
          </cell>
          <cell r="AM452"/>
          <cell r="AN452">
            <v>0</v>
          </cell>
          <cell r="AO452">
            <v>0</v>
          </cell>
          <cell r="AP452">
            <v>0</v>
          </cell>
          <cell r="AQ452">
            <v>0</v>
          </cell>
          <cell r="AR452">
            <v>0</v>
          </cell>
          <cell r="AS452">
            <v>0</v>
          </cell>
          <cell r="AT452">
            <v>0</v>
          </cell>
          <cell r="AU452">
            <v>0</v>
          </cell>
          <cell r="AV452">
            <v>0</v>
          </cell>
          <cell r="AW452">
            <v>0</v>
          </cell>
          <cell r="AX452">
            <v>0</v>
          </cell>
          <cell r="AY452"/>
          <cell r="AZ452">
            <v>6000</v>
          </cell>
        </row>
        <row r="453">
          <cell r="A453">
            <v>25504</v>
          </cell>
          <cell r="B453" t="e">
            <v>#N/A</v>
          </cell>
          <cell r="C453" t="str">
            <v>Warrior</v>
          </cell>
          <cell r="D453">
            <v>1</v>
          </cell>
          <cell r="E453">
            <v>1</v>
          </cell>
          <cell r="F453">
            <v>1</v>
          </cell>
          <cell r="G453">
            <v>92</v>
          </cell>
          <cell r="H453">
            <v>92</v>
          </cell>
          <cell r="I453">
            <v>5930</v>
          </cell>
          <cell r="J453">
            <v>30</v>
          </cell>
          <cell r="K453">
            <v>36</v>
          </cell>
          <cell r="L453"/>
          <cell r="M453">
            <v>150</v>
          </cell>
          <cell r="N453">
            <v>0</v>
          </cell>
          <cell r="O453">
            <v>0</v>
          </cell>
          <cell r="P453">
            <v>100</v>
          </cell>
          <cell r="Q453">
            <v>0</v>
          </cell>
          <cell r="R453">
            <v>0</v>
          </cell>
          <cell r="S453">
            <v>100</v>
          </cell>
          <cell r="T453">
            <v>150</v>
          </cell>
          <cell r="U453">
            <v>0</v>
          </cell>
          <cell r="V453">
            <v>0</v>
          </cell>
          <cell r="W453"/>
          <cell r="X453">
            <v>150</v>
          </cell>
          <cell r="Y453">
            <v>0</v>
          </cell>
          <cell r="Z453">
            <v>0</v>
          </cell>
          <cell r="AA453">
            <v>100</v>
          </cell>
          <cell r="AB453">
            <v>0</v>
          </cell>
          <cell r="AC453">
            <v>0</v>
          </cell>
          <cell r="AD453">
            <v>100</v>
          </cell>
          <cell r="AE453">
            <v>150</v>
          </cell>
          <cell r="AF453">
            <v>0</v>
          </cell>
          <cell r="AG453">
            <v>0</v>
          </cell>
          <cell r="AH453">
            <v>0</v>
          </cell>
          <cell r="AI453">
            <v>0</v>
          </cell>
          <cell r="AJ453"/>
          <cell r="AK453">
            <v>150</v>
          </cell>
          <cell r="AL453">
            <v>0</v>
          </cell>
          <cell r="AM453"/>
          <cell r="AN453">
            <v>0</v>
          </cell>
          <cell r="AO453">
            <v>0</v>
          </cell>
          <cell r="AP453">
            <v>0</v>
          </cell>
          <cell r="AQ453">
            <v>0</v>
          </cell>
          <cell r="AR453">
            <v>0</v>
          </cell>
          <cell r="AS453">
            <v>0</v>
          </cell>
          <cell r="AT453">
            <v>0</v>
          </cell>
          <cell r="AU453">
            <v>0</v>
          </cell>
          <cell r="AV453">
            <v>0</v>
          </cell>
          <cell r="AW453">
            <v>0</v>
          </cell>
          <cell r="AX453">
            <v>0</v>
          </cell>
          <cell r="AY453"/>
          <cell r="AZ453">
            <v>0</v>
          </cell>
        </row>
        <row r="454">
          <cell r="B454"/>
          <cell r="D454">
            <v>1</v>
          </cell>
          <cell r="E454">
            <v>1</v>
          </cell>
          <cell r="F454">
            <v>1</v>
          </cell>
          <cell r="G454">
            <v>92</v>
          </cell>
          <cell r="H454">
            <v>92</v>
          </cell>
          <cell r="I454">
            <v>5930</v>
          </cell>
          <cell r="J454">
            <v>30</v>
          </cell>
          <cell r="K454">
            <v>36</v>
          </cell>
          <cell r="L454"/>
          <cell r="M454">
            <v>150</v>
          </cell>
          <cell r="N454">
            <v>0</v>
          </cell>
          <cell r="O454">
            <v>0</v>
          </cell>
          <cell r="P454">
            <v>100</v>
          </cell>
          <cell r="Q454">
            <v>0</v>
          </cell>
          <cell r="R454">
            <v>0</v>
          </cell>
          <cell r="S454">
            <v>100</v>
          </cell>
          <cell r="T454">
            <v>150</v>
          </cell>
          <cell r="U454">
            <v>0</v>
          </cell>
          <cell r="V454">
            <v>0</v>
          </cell>
          <cell r="W454"/>
          <cell r="X454">
            <v>150</v>
          </cell>
          <cell r="Y454">
            <v>0</v>
          </cell>
          <cell r="Z454">
            <v>0</v>
          </cell>
          <cell r="AA454">
            <v>100</v>
          </cell>
          <cell r="AB454">
            <v>0</v>
          </cell>
          <cell r="AC454">
            <v>0</v>
          </cell>
          <cell r="AD454">
            <v>100</v>
          </cell>
          <cell r="AE454">
            <v>150</v>
          </cell>
          <cell r="AF454">
            <v>0</v>
          </cell>
          <cell r="AG454">
            <v>0</v>
          </cell>
          <cell r="AH454">
            <v>0</v>
          </cell>
          <cell r="AI454">
            <v>0</v>
          </cell>
          <cell r="AJ454"/>
          <cell r="AK454">
            <v>150</v>
          </cell>
          <cell r="AL454">
            <v>0</v>
          </cell>
          <cell r="AM454"/>
          <cell r="AN454">
            <v>0</v>
          </cell>
          <cell r="AO454">
            <v>0</v>
          </cell>
          <cell r="AP454">
            <v>0</v>
          </cell>
          <cell r="AQ454">
            <v>0</v>
          </cell>
          <cell r="AR454">
            <v>0</v>
          </cell>
          <cell r="AS454">
            <v>0</v>
          </cell>
          <cell r="AT454">
            <v>0</v>
          </cell>
          <cell r="AU454">
            <v>0</v>
          </cell>
          <cell r="AV454">
            <v>0</v>
          </cell>
          <cell r="AW454">
            <v>0</v>
          </cell>
          <cell r="AX454">
            <v>0</v>
          </cell>
          <cell r="AY454"/>
          <cell r="AZ454">
            <v>0</v>
          </cell>
        </row>
        <row r="455">
          <cell r="A455">
            <v>601</v>
          </cell>
          <cell r="B455" t="str">
            <v>{1}의 빛</v>
          </cell>
          <cell r="C455" t="str">
            <v>Warrior</v>
          </cell>
          <cell r="D455">
            <v>1</v>
          </cell>
          <cell r="E455">
            <v>1</v>
          </cell>
          <cell r="F455">
            <v>1</v>
          </cell>
          <cell r="G455">
            <v>100</v>
          </cell>
          <cell r="H455">
            <v>100</v>
          </cell>
          <cell r="I455">
            <v>3600</v>
          </cell>
          <cell r="J455">
            <v>50</v>
          </cell>
          <cell r="K455">
            <v>50</v>
          </cell>
          <cell r="L455"/>
          <cell r="M455">
            <v>50</v>
          </cell>
          <cell r="N455">
            <v>0</v>
          </cell>
          <cell r="O455">
            <v>0</v>
          </cell>
          <cell r="P455">
            <v>100</v>
          </cell>
          <cell r="Q455">
            <v>0</v>
          </cell>
          <cell r="R455">
            <v>0</v>
          </cell>
          <cell r="S455">
            <v>100</v>
          </cell>
          <cell r="T455">
            <v>0</v>
          </cell>
          <cell r="U455">
            <v>0</v>
          </cell>
          <cell r="V455">
            <v>100</v>
          </cell>
          <cell r="W455"/>
          <cell r="X455">
            <v>150</v>
          </cell>
          <cell r="Y455">
            <v>0</v>
          </cell>
          <cell r="Z455">
            <v>0</v>
          </cell>
          <cell r="AA455">
            <v>100</v>
          </cell>
          <cell r="AB455">
            <v>0</v>
          </cell>
          <cell r="AC455">
            <v>0</v>
          </cell>
          <cell r="AD455">
            <v>100</v>
          </cell>
          <cell r="AE455">
            <v>0</v>
          </cell>
          <cell r="AF455">
            <v>0</v>
          </cell>
          <cell r="AG455">
            <v>100</v>
          </cell>
          <cell r="AH455">
            <v>0</v>
          </cell>
          <cell r="AI455">
            <v>0</v>
          </cell>
          <cell r="AJ455"/>
          <cell r="AK455">
            <v>150</v>
          </cell>
          <cell r="AL455">
            <v>0</v>
          </cell>
          <cell r="AM455"/>
          <cell r="AN455">
            <v>0</v>
          </cell>
          <cell r="AO455">
            <v>0</v>
          </cell>
          <cell r="AP455">
            <v>0</v>
          </cell>
          <cell r="AQ455">
            <v>0</v>
          </cell>
          <cell r="AR455">
            <v>0</v>
          </cell>
          <cell r="AS455">
            <v>0</v>
          </cell>
          <cell r="AT455">
            <v>0</v>
          </cell>
          <cell r="AU455">
            <v>0</v>
          </cell>
          <cell r="AV455">
            <v>0</v>
          </cell>
          <cell r="AW455">
            <v>0</v>
          </cell>
          <cell r="AX455">
            <v>0</v>
          </cell>
          <cell r="AY455"/>
          <cell r="AZ455">
            <v>6000</v>
          </cell>
        </row>
        <row r="456">
          <cell r="B456"/>
          <cell r="D456">
            <v>1</v>
          </cell>
          <cell r="E456">
            <v>1</v>
          </cell>
          <cell r="F456">
            <v>1</v>
          </cell>
          <cell r="G456">
            <v>100</v>
          </cell>
          <cell r="H456">
            <v>100</v>
          </cell>
          <cell r="I456">
            <v>3600</v>
          </cell>
          <cell r="J456">
            <v>50</v>
          </cell>
          <cell r="K456">
            <v>50</v>
          </cell>
          <cell r="L456"/>
          <cell r="M456">
            <v>50</v>
          </cell>
          <cell r="N456">
            <v>0</v>
          </cell>
          <cell r="O456">
            <v>0</v>
          </cell>
          <cell r="P456">
            <v>100</v>
          </cell>
          <cell r="Q456">
            <v>0</v>
          </cell>
          <cell r="R456">
            <v>0</v>
          </cell>
          <cell r="S456">
            <v>100</v>
          </cell>
          <cell r="T456">
            <v>0</v>
          </cell>
          <cell r="U456">
            <v>0</v>
          </cell>
          <cell r="V456">
            <v>100</v>
          </cell>
          <cell r="W456"/>
          <cell r="X456">
            <v>150</v>
          </cell>
          <cell r="Y456">
            <v>0</v>
          </cell>
          <cell r="Z456">
            <v>0</v>
          </cell>
          <cell r="AA456">
            <v>100</v>
          </cell>
          <cell r="AB456">
            <v>0</v>
          </cell>
          <cell r="AC456">
            <v>0</v>
          </cell>
          <cell r="AD456">
            <v>100</v>
          </cell>
          <cell r="AE456">
            <v>0</v>
          </cell>
          <cell r="AF456">
            <v>0</v>
          </cell>
          <cell r="AG456">
            <v>100</v>
          </cell>
          <cell r="AH456">
            <v>0</v>
          </cell>
          <cell r="AI456">
            <v>0</v>
          </cell>
          <cell r="AJ456"/>
          <cell r="AK456">
            <v>150</v>
          </cell>
          <cell r="AL456">
            <v>0</v>
          </cell>
          <cell r="AM456"/>
          <cell r="AN456">
            <v>0</v>
          </cell>
          <cell r="AO456">
            <v>0</v>
          </cell>
          <cell r="AP456">
            <v>0</v>
          </cell>
          <cell r="AQ456">
            <v>0</v>
          </cell>
          <cell r="AR456">
            <v>0</v>
          </cell>
          <cell r="AS456">
            <v>0</v>
          </cell>
          <cell r="AT456">
            <v>0</v>
          </cell>
          <cell r="AU456">
            <v>0</v>
          </cell>
          <cell r="AV456">
            <v>0</v>
          </cell>
          <cell r="AW456">
            <v>0</v>
          </cell>
          <cell r="AX456">
            <v>0</v>
          </cell>
          <cell r="AY456"/>
          <cell r="AZ456">
            <v>6000</v>
          </cell>
        </row>
        <row r="457">
          <cell r="A457">
            <v>602</v>
          </cell>
          <cell r="B457" t="str">
            <v>{1}의 빛</v>
          </cell>
          <cell r="C457" t="str">
            <v>Priest</v>
          </cell>
          <cell r="D457">
            <v>1</v>
          </cell>
          <cell r="E457">
            <v>1</v>
          </cell>
          <cell r="F457">
            <v>1</v>
          </cell>
          <cell r="G457">
            <v>100</v>
          </cell>
          <cell r="H457">
            <v>100</v>
          </cell>
          <cell r="I457">
            <v>3600</v>
          </cell>
          <cell r="J457">
            <v>50</v>
          </cell>
          <cell r="K457">
            <v>50</v>
          </cell>
          <cell r="L457"/>
          <cell r="M457">
            <v>100</v>
          </cell>
          <cell r="N457">
            <v>0</v>
          </cell>
          <cell r="O457">
            <v>0</v>
          </cell>
          <cell r="P457">
            <v>0</v>
          </cell>
          <cell r="Q457">
            <v>0</v>
          </cell>
          <cell r="R457">
            <v>0</v>
          </cell>
          <cell r="S457">
            <v>100</v>
          </cell>
          <cell r="T457">
            <v>0</v>
          </cell>
          <cell r="U457">
            <v>0</v>
          </cell>
          <cell r="V457">
            <v>0</v>
          </cell>
          <cell r="W457"/>
          <cell r="X457">
            <v>100</v>
          </cell>
          <cell r="Y457">
            <v>0</v>
          </cell>
          <cell r="Z457">
            <v>0</v>
          </cell>
          <cell r="AA457">
            <v>0</v>
          </cell>
          <cell r="AB457">
            <v>500</v>
          </cell>
          <cell r="AC457">
            <v>250</v>
          </cell>
          <cell r="AD457">
            <v>100</v>
          </cell>
          <cell r="AE457">
            <v>0</v>
          </cell>
          <cell r="AF457">
            <v>0</v>
          </cell>
          <cell r="AG457">
            <v>150</v>
          </cell>
          <cell r="AH457">
            <v>0</v>
          </cell>
          <cell r="AI457">
            <v>0</v>
          </cell>
          <cell r="AJ457"/>
          <cell r="AK457">
            <v>0</v>
          </cell>
          <cell r="AL457">
            <v>0</v>
          </cell>
          <cell r="AM457"/>
          <cell r="AN457">
            <v>0</v>
          </cell>
          <cell r="AO457">
            <v>0</v>
          </cell>
          <cell r="AP457">
            <v>0</v>
          </cell>
          <cell r="AQ457">
            <v>0</v>
          </cell>
          <cell r="AR457">
            <v>0</v>
          </cell>
          <cell r="AS457">
            <v>0</v>
          </cell>
          <cell r="AT457">
            <v>0</v>
          </cell>
          <cell r="AU457">
            <v>0</v>
          </cell>
          <cell r="AV457">
            <v>0</v>
          </cell>
          <cell r="AW457">
            <v>0</v>
          </cell>
          <cell r="AX457">
            <v>0</v>
          </cell>
          <cell r="AY457"/>
          <cell r="AZ457">
            <v>6000</v>
          </cell>
        </row>
        <row r="458">
          <cell r="B458"/>
          <cell r="D458">
            <v>1</v>
          </cell>
          <cell r="E458">
            <v>1</v>
          </cell>
          <cell r="F458">
            <v>1</v>
          </cell>
          <cell r="G458">
            <v>100</v>
          </cell>
          <cell r="H458">
            <v>100</v>
          </cell>
          <cell r="I458">
            <v>3600</v>
          </cell>
          <cell r="J458">
            <v>50</v>
          </cell>
          <cell r="K458">
            <v>50</v>
          </cell>
          <cell r="L458"/>
          <cell r="M458">
            <v>100</v>
          </cell>
          <cell r="N458">
            <v>0</v>
          </cell>
          <cell r="O458">
            <v>0</v>
          </cell>
          <cell r="P458">
            <v>0</v>
          </cell>
          <cell r="Q458">
            <v>0</v>
          </cell>
          <cell r="R458">
            <v>0</v>
          </cell>
          <cell r="S458">
            <v>100</v>
          </cell>
          <cell r="T458">
            <v>0</v>
          </cell>
          <cell r="U458">
            <v>0</v>
          </cell>
          <cell r="V458">
            <v>0</v>
          </cell>
          <cell r="W458"/>
          <cell r="X458">
            <v>100</v>
          </cell>
          <cell r="Y458">
            <v>0</v>
          </cell>
          <cell r="Z458">
            <v>0</v>
          </cell>
          <cell r="AA458">
            <v>0</v>
          </cell>
          <cell r="AB458">
            <v>500</v>
          </cell>
          <cell r="AC458">
            <v>250</v>
          </cell>
          <cell r="AD458">
            <v>100</v>
          </cell>
          <cell r="AE458">
            <v>0</v>
          </cell>
          <cell r="AF458">
            <v>0</v>
          </cell>
          <cell r="AG458">
            <v>150</v>
          </cell>
          <cell r="AH458">
            <v>0</v>
          </cell>
          <cell r="AI458">
            <v>0</v>
          </cell>
          <cell r="AJ458"/>
          <cell r="AK458">
            <v>0</v>
          </cell>
          <cell r="AL458">
            <v>0</v>
          </cell>
          <cell r="AM458"/>
          <cell r="AN458">
            <v>0</v>
          </cell>
          <cell r="AO458">
            <v>0</v>
          </cell>
          <cell r="AP458">
            <v>0</v>
          </cell>
          <cell r="AQ458">
            <v>0</v>
          </cell>
          <cell r="AR458">
            <v>0</v>
          </cell>
          <cell r="AS458">
            <v>0</v>
          </cell>
          <cell r="AT458">
            <v>0</v>
          </cell>
          <cell r="AU458">
            <v>0</v>
          </cell>
          <cell r="AV458">
            <v>0</v>
          </cell>
          <cell r="AW458">
            <v>0</v>
          </cell>
          <cell r="AX458">
            <v>0</v>
          </cell>
          <cell r="AY458"/>
          <cell r="AZ458">
            <v>6000</v>
          </cell>
        </row>
        <row r="459">
          <cell r="A459">
            <v>603</v>
          </cell>
          <cell r="B459" t="str">
            <v>{1}의 빛</v>
          </cell>
          <cell r="C459" t="str">
            <v>Wizard</v>
          </cell>
          <cell r="D459">
            <v>1</v>
          </cell>
          <cell r="E459">
            <v>1</v>
          </cell>
          <cell r="F459">
            <v>1</v>
          </cell>
          <cell r="G459">
            <v>100</v>
          </cell>
          <cell r="H459">
            <v>100</v>
          </cell>
          <cell r="I459">
            <v>3600</v>
          </cell>
          <cell r="J459">
            <v>50</v>
          </cell>
          <cell r="K459">
            <v>50</v>
          </cell>
          <cell r="L459"/>
          <cell r="M459">
            <v>100</v>
          </cell>
          <cell r="N459">
            <v>0</v>
          </cell>
          <cell r="O459">
            <v>0</v>
          </cell>
          <cell r="P459">
            <v>0</v>
          </cell>
          <cell r="Q459">
            <v>0</v>
          </cell>
          <cell r="R459">
            <v>0</v>
          </cell>
          <cell r="S459">
            <v>100</v>
          </cell>
          <cell r="T459">
            <v>150</v>
          </cell>
          <cell r="U459">
            <v>0</v>
          </cell>
          <cell r="V459">
            <v>0</v>
          </cell>
          <cell r="W459"/>
          <cell r="X459">
            <v>100</v>
          </cell>
          <cell r="Y459">
            <v>0</v>
          </cell>
          <cell r="Z459">
            <v>0</v>
          </cell>
          <cell r="AA459">
            <v>200</v>
          </cell>
          <cell r="AB459">
            <v>250</v>
          </cell>
          <cell r="AC459">
            <v>0</v>
          </cell>
          <cell r="AD459">
            <v>100</v>
          </cell>
          <cell r="AE459">
            <v>150</v>
          </cell>
          <cell r="AF459">
            <v>0</v>
          </cell>
          <cell r="AG459">
            <v>0</v>
          </cell>
          <cell r="AH459">
            <v>0</v>
          </cell>
          <cell r="AI459">
            <v>0</v>
          </cell>
          <cell r="AJ459"/>
          <cell r="AK459">
            <v>0</v>
          </cell>
          <cell r="AL459">
            <v>0</v>
          </cell>
          <cell r="AM459"/>
          <cell r="AN459">
            <v>0</v>
          </cell>
          <cell r="AO459">
            <v>0</v>
          </cell>
          <cell r="AP459">
            <v>0</v>
          </cell>
          <cell r="AQ459">
            <v>0</v>
          </cell>
          <cell r="AR459">
            <v>0</v>
          </cell>
          <cell r="AS459">
            <v>0</v>
          </cell>
          <cell r="AT459">
            <v>0</v>
          </cell>
          <cell r="AU459">
            <v>0</v>
          </cell>
          <cell r="AV459">
            <v>0</v>
          </cell>
          <cell r="AW459">
            <v>0</v>
          </cell>
          <cell r="AX459">
            <v>0</v>
          </cell>
          <cell r="AY459"/>
          <cell r="AZ459">
            <v>6000</v>
          </cell>
        </row>
        <row r="460">
          <cell r="B460"/>
          <cell r="D460">
            <v>1</v>
          </cell>
          <cell r="E460">
            <v>1</v>
          </cell>
          <cell r="F460">
            <v>1</v>
          </cell>
          <cell r="G460">
            <v>100</v>
          </cell>
          <cell r="H460">
            <v>100</v>
          </cell>
          <cell r="I460">
            <v>3600</v>
          </cell>
          <cell r="J460">
            <v>50</v>
          </cell>
          <cell r="K460">
            <v>50</v>
          </cell>
          <cell r="L460"/>
          <cell r="M460">
            <v>100</v>
          </cell>
          <cell r="N460">
            <v>0</v>
          </cell>
          <cell r="O460">
            <v>0</v>
          </cell>
          <cell r="P460">
            <v>0</v>
          </cell>
          <cell r="Q460">
            <v>0</v>
          </cell>
          <cell r="R460">
            <v>0</v>
          </cell>
          <cell r="S460">
            <v>100</v>
          </cell>
          <cell r="T460">
            <v>150</v>
          </cell>
          <cell r="U460">
            <v>0</v>
          </cell>
          <cell r="V460">
            <v>0</v>
          </cell>
          <cell r="W460"/>
          <cell r="X460">
            <v>100</v>
          </cell>
          <cell r="Y460">
            <v>0</v>
          </cell>
          <cell r="Z460">
            <v>0</v>
          </cell>
          <cell r="AA460">
            <v>200</v>
          </cell>
          <cell r="AB460">
            <v>250</v>
          </cell>
          <cell r="AC460">
            <v>0</v>
          </cell>
          <cell r="AD460">
            <v>100</v>
          </cell>
          <cell r="AE460">
            <v>150</v>
          </cell>
          <cell r="AF460">
            <v>0</v>
          </cell>
          <cell r="AG460">
            <v>0</v>
          </cell>
          <cell r="AH460">
            <v>0</v>
          </cell>
          <cell r="AI460">
            <v>0</v>
          </cell>
          <cell r="AJ460"/>
          <cell r="AK460">
            <v>0</v>
          </cell>
          <cell r="AL460">
            <v>0</v>
          </cell>
          <cell r="AM460"/>
          <cell r="AN460">
            <v>0</v>
          </cell>
          <cell r="AO460">
            <v>0</v>
          </cell>
          <cell r="AP460">
            <v>0</v>
          </cell>
          <cell r="AQ460">
            <v>0</v>
          </cell>
          <cell r="AR460">
            <v>0</v>
          </cell>
          <cell r="AS460">
            <v>0</v>
          </cell>
          <cell r="AT460">
            <v>0</v>
          </cell>
          <cell r="AU460">
            <v>0</v>
          </cell>
          <cell r="AV460">
            <v>0</v>
          </cell>
          <cell r="AW460">
            <v>0</v>
          </cell>
          <cell r="AX460">
            <v>0</v>
          </cell>
          <cell r="AY460"/>
          <cell r="AZ460">
            <v>6000</v>
          </cell>
        </row>
        <row r="461">
          <cell r="A461">
            <v>604</v>
          </cell>
          <cell r="B461" t="str">
            <v>{1}의 빛</v>
          </cell>
          <cell r="C461" t="str">
            <v>Assassin</v>
          </cell>
          <cell r="D461">
            <v>1</v>
          </cell>
          <cell r="E461">
            <v>1</v>
          </cell>
          <cell r="F461">
            <v>1</v>
          </cell>
          <cell r="G461">
            <v>100</v>
          </cell>
          <cell r="H461">
            <v>100</v>
          </cell>
          <cell r="I461">
            <v>3600</v>
          </cell>
          <cell r="J461">
            <v>50</v>
          </cell>
          <cell r="K461">
            <v>50</v>
          </cell>
          <cell r="L461"/>
          <cell r="M461">
            <v>200</v>
          </cell>
          <cell r="N461">
            <v>0</v>
          </cell>
          <cell r="O461">
            <v>0</v>
          </cell>
          <cell r="P461">
            <v>200</v>
          </cell>
          <cell r="Q461">
            <v>0</v>
          </cell>
          <cell r="R461">
            <v>0</v>
          </cell>
          <cell r="S461">
            <v>0</v>
          </cell>
          <cell r="T461">
            <v>0</v>
          </cell>
          <cell r="U461">
            <v>0</v>
          </cell>
          <cell r="V461">
            <v>0</v>
          </cell>
          <cell r="W461"/>
          <cell r="X461">
            <v>200</v>
          </cell>
          <cell r="Y461">
            <v>0</v>
          </cell>
          <cell r="Z461">
            <v>0</v>
          </cell>
          <cell r="AA461">
            <v>200</v>
          </cell>
          <cell r="AB461">
            <v>0</v>
          </cell>
          <cell r="AC461">
            <v>0</v>
          </cell>
          <cell r="AD461">
            <v>0</v>
          </cell>
          <cell r="AE461">
            <v>0</v>
          </cell>
          <cell r="AF461">
            <v>0</v>
          </cell>
          <cell r="AG461">
            <v>0</v>
          </cell>
          <cell r="AH461">
            <v>0</v>
          </cell>
          <cell r="AI461">
            <v>0</v>
          </cell>
          <cell r="AJ461"/>
          <cell r="AK461">
            <v>0</v>
          </cell>
          <cell r="AL461">
            <v>0</v>
          </cell>
          <cell r="AM461"/>
          <cell r="AN461">
            <v>0</v>
          </cell>
          <cell r="AO461">
            <v>0</v>
          </cell>
          <cell r="AP461">
            <v>0</v>
          </cell>
          <cell r="AQ461">
            <v>0</v>
          </cell>
          <cell r="AR461">
            <v>0</v>
          </cell>
          <cell r="AS461">
            <v>0</v>
          </cell>
          <cell r="AT461">
            <v>0</v>
          </cell>
          <cell r="AU461">
            <v>0</v>
          </cell>
          <cell r="AV461">
            <v>0</v>
          </cell>
          <cell r="AW461">
            <v>0</v>
          </cell>
          <cell r="AX461">
            <v>0</v>
          </cell>
          <cell r="AY461"/>
          <cell r="AZ461">
            <v>6000</v>
          </cell>
        </row>
        <row r="462">
          <cell r="B462"/>
          <cell r="D462">
            <v>1</v>
          </cell>
          <cell r="E462">
            <v>1</v>
          </cell>
          <cell r="F462">
            <v>1</v>
          </cell>
          <cell r="G462">
            <v>100</v>
          </cell>
          <cell r="H462">
            <v>100</v>
          </cell>
          <cell r="I462">
            <v>3600</v>
          </cell>
          <cell r="J462">
            <v>50</v>
          </cell>
          <cell r="K462">
            <v>50</v>
          </cell>
          <cell r="L462"/>
          <cell r="M462">
            <v>200</v>
          </cell>
          <cell r="N462">
            <v>0</v>
          </cell>
          <cell r="O462">
            <v>0</v>
          </cell>
          <cell r="P462">
            <v>200</v>
          </cell>
          <cell r="Q462">
            <v>0</v>
          </cell>
          <cell r="R462">
            <v>0</v>
          </cell>
          <cell r="S462">
            <v>0</v>
          </cell>
          <cell r="T462">
            <v>0</v>
          </cell>
          <cell r="U462">
            <v>0</v>
          </cell>
          <cell r="V462">
            <v>0</v>
          </cell>
          <cell r="W462"/>
          <cell r="X462">
            <v>200</v>
          </cell>
          <cell r="Y462">
            <v>0</v>
          </cell>
          <cell r="Z462">
            <v>0</v>
          </cell>
          <cell r="AA462">
            <v>200</v>
          </cell>
          <cell r="AB462">
            <v>0</v>
          </cell>
          <cell r="AC462">
            <v>0</v>
          </cell>
          <cell r="AD462">
            <v>0</v>
          </cell>
          <cell r="AE462">
            <v>0</v>
          </cell>
          <cell r="AF462">
            <v>0</v>
          </cell>
          <cell r="AG462">
            <v>0</v>
          </cell>
          <cell r="AH462">
            <v>0</v>
          </cell>
          <cell r="AI462">
            <v>0</v>
          </cell>
          <cell r="AJ462"/>
          <cell r="AK462">
            <v>0</v>
          </cell>
          <cell r="AL462">
            <v>0</v>
          </cell>
          <cell r="AM462"/>
          <cell r="AN462">
            <v>0</v>
          </cell>
          <cell r="AO462">
            <v>0</v>
          </cell>
          <cell r="AP462">
            <v>0</v>
          </cell>
          <cell r="AQ462">
            <v>0</v>
          </cell>
          <cell r="AR462">
            <v>0</v>
          </cell>
          <cell r="AS462">
            <v>0</v>
          </cell>
          <cell r="AT462">
            <v>0</v>
          </cell>
          <cell r="AU462">
            <v>0</v>
          </cell>
          <cell r="AV462">
            <v>0</v>
          </cell>
          <cell r="AW462">
            <v>0</v>
          </cell>
          <cell r="AX462">
            <v>0</v>
          </cell>
          <cell r="AY462"/>
          <cell r="AZ462">
            <v>6000</v>
          </cell>
        </row>
        <row r="463">
          <cell r="A463">
            <v>605</v>
          </cell>
          <cell r="B463" t="str">
            <v>{1}의 빛</v>
          </cell>
          <cell r="C463" t="str">
            <v>Warrior</v>
          </cell>
          <cell r="D463">
            <v>1</v>
          </cell>
          <cell r="E463">
            <v>1</v>
          </cell>
          <cell r="F463">
            <v>1</v>
          </cell>
          <cell r="G463">
            <v>100</v>
          </cell>
          <cell r="H463">
            <v>100</v>
          </cell>
          <cell r="I463">
            <v>3600</v>
          </cell>
          <cell r="J463">
            <v>50</v>
          </cell>
          <cell r="K463">
            <v>50</v>
          </cell>
          <cell r="L463"/>
          <cell r="M463">
            <v>50</v>
          </cell>
          <cell r="N463">
            <v>0</v>
          </cell>
          <cell r="O463">
            <v>0</v>
          </cell>
          <cell r="P463">
            <v>100</v>
          </cell>
          <cell r="Q463">
            <v>0</v>
          </cell>
          <cell r="R463">
            <v>0</v>
          </cell>
          <cell r="S463">
            <v>100</v>
          </cell>
          <cell r="T463">
            <v>0</v>
          </cell>
          <cell r="U463">
            <v>0</v>
          </cell>
          <cell r="V463">
            <v>100</v>
          </cell>
          <cell r="W463"/>
          <cell r="X463">
            <v>150</v>
          </cell>
          <cell r="Y463">
            <v>0</v>
          </cell>
          <cell r="Z463">
            <v>0</v>
          </cell>
          <cell r="AA463">
            <v>100</v>
          </cell>
          <cell r="AB463">
            <v>0</v>
          </cell>
          <cell r="AC463">
            <v>0</v>
          </cell>
          <cell r="AD463">
            <v>100</v>
          </cell>
          <cell r="AE463">
            <v>0</v>
          </cell>
          <cell r="AF463">
            <v>0</v>
          </cell>
          <cell r="AG463">
            <v>100</v>
          </cell>
          <cell r="AH463">
            <v>0</v>
          </cell>
          <cell r="AI463">
            <v>0</v>
          </cell>
          <cell r="AJ463"/>
          <cell r="AK463">
            <v>150</v>
          </cell>
          <cell r="AL463">
            <v>0</v>
          </cell>
          <cell r="AM463"/>
          <cell r="AN463">
            <v>0</v>
          </cell>
          <cell r="AO463">
            <v>0</v>
          </cell>
          <cell r="AP463">
            <v>0</v>
          </cell>
          <cell r="AQ463">
            <v>0</v>
          </cell>
          <cell r="AR463">
            <v>0</v>
          </cell>
          <cell r="AS463">
            <v>0</v>
          </cell>
          <cell r="AT463">
            <v>0</v>
          </cell>
          <cell r="AU463">
            <v>0</v>
          </cell>
          <cell r="AV463">
            <v>0</v>
          </cell>
          <cell r="AW463">
            <v>0</v>
          </cell>
          <cell r="AX463">
            <v>0</v>
          </cell>
          <cell r="AY463"/>
          <cell r="AZ463">
            <v>6000</v>
          </cell>
        </row>
        <row r="464">
          <cell r="B464"/>
          <cell r="D464">
            <v>1</v>
          </cell>
          <cell r="E464">
            <v>1</v>
          </cell>
          <cell r="F464">
            <v>1</v>
          </cell>
          <cell r="G464">
            <v>100</v>
          </cell>
          <cell r="H464">
            <v>100</v>
          </cell>
          <cell r="I464">
            <v>3600</v>
          </cell>
          <cell r="J464">
            <v>50</v>
          </cell>
          <cell r="K464">
            <v>50</v>
          </cell>
          <cell r="L464"/>
          <cell r="M464">
            <v>50</v>
          </cell>
          <cell r="N464">
            <v>0</v>
          </cell>
          <cell r="O464">
            <v>0</v>
          </cell>
          <cell r="P464">
            <v>100</v>
          </cell>
          <cell r="Q464">
            <v>0</v>
          </cell>
          <cell r="R464">
            <v>0</v>
          </cell>
          <cell r="S464">
            <v>100</v>
          </cell>
          <cell r="T464">
            <v>0</v>
          </cell>
          <cell r="U464">
            <v>0</v>
          </cell>
          <cell r="V464">
            <v>100</v>
          </cell>
          <cell r="W464"/>
          <cell r="X464">
            <v>150</v>
          </cell>
          <cell r="Y464">
            <v>0</v>
          </cell>
          <cell r="Z464">
            <v>0</v>
          </cell>
          <cell r="AA464">
            <v>100</v>
          </cell>
          <cell r="AB464">
            <v>0</v>
          </cell>
          <cell r="AC464">
            <v>0</v>
          </cell>
          <cell r="AD464">
            <v>100</v>
          </cell>
          <cell r="AE464">
            <v>0</v>
          </cell>
          <cell r="AF464">
            <v>0</v>
          </cell>
          <cell r="AG464">
            <v>100</v>
          </cell>
          <cell r="AH464">
            <v>0</v>
          </cell>
          <cell r="AI464">
            <v>0</v>
          </cell>
          <cell r="AJ464"/>
          <cell r="AK464">
            <v>150</v>
          </cell>
          <cell r="AL464">
            <v>0</v>
          </cell>
          <cell r="AM464"/>
          <cell r="AN464">
            <v>0</v>
          </cell>
          <cell r="AO464">
            <v>0</v>
          </cell>
          <cell r="AP464">
            <v>0</v>
          </cell>
          <cell r="AQ464">
            <v>0</v>
          </cell>
          <cell r="AR464">
            <v>0</v>
          </cell>
          <cell r="AS464">
            <v>0</v>
          </cell>
          <cell r="AT464">
            <v>0</v>
          </cell>
          <cell r="AU464">
            <v>0</v>
          </cell>
          <cell r="AV464">
            <v>0</v>
          </cell>
          <cell r="AW464">
            <v>0</v>
          </cell>
          <cell r="AX464">
            <v>0</v>
          </cell>
          <cell r="AY464"/>
          <cell r="AZ464">
            <v>6000</v>
          </cell>
        </row>
        <row r="465">
          <cell r="A465">
            <v>606</v>
          </cell>
          <cell r="B465" t="str">
            <v>{1}의 빛</v>
          </cell>
          <cell r="C465" t="str">
            <v>Knight</v>
          </cell>
          <cell r="D465">
            <v>1</v>
          </cell>
          <cell r="E465">
            <v>1</v>
          </cell>
          <cell r="F465">
            <v>1</v>
          </cell>
          <cell r="G465">
            <v>100</v>
          </cell>
          <cell r="H465">
            <v>100</v>
          </cell>
          <cell r="I465">
            <v>3600</v>
          </cell>
          <cell r="J465">
            <v>50</v>
          </cell>
          <cell r="K465">
            <v>50</v>
          </cell>
          <cell r="L465"/>
          <cell r="M465">
            <v>50</v>
          </cell>
          <cell r="N465">
            <v>0</v>
          </cell>
          <cell r="O465">
            <v>0</v>
          </cell>
          <cell r="P465">
            <v>0</v>
          </cell>
          <cell r="Q465">
            <v>200</v>
          </cell>
          <cell r="R465">
            <v>0</v>
          </cell>
          <cell r="S465">
            <v>0</v>
          </cell>
          <cell r="T465">
            <v>0</v>
          </cell>
          <cell r="U465">
            <v>0</v>
          </cell>
          <cell r="V465">
            <v>250</v>
          </cell>
          <cell r="W465"/>
          <cell r="X465">
            <v>0</v>
          </cell>
          <cell r="Y465">
            <v>0</v>
          </cell>
          <cell r="Z465">
            <v>0</v>
          </cell>
          <cell r="AA465">
            <v>0</v>
          </cell>
          <cell r="AB465">
            <v>0</v>
          </cell>
          <cell r="AC465">
            <v>0</v>
          </cell>
          <cell r="AD465">
            <v>0</v>
          </cell>
          <cell r="AE465">
            <v>0</v>
          </cell>
          <cell r="AF465">
            <v>0</v>
          </cell>
          <cell r="AG465">
            <v>250</v>
          </cell>
          <cell r="AH465">
            <v>0</v>
          </cell>
          <cell r="AI465">
            <v>0</v>
          </cell>
          <cell r="AJ465"/>
          <cell r="AK465">
            <v>0</v>
          </cell>
          <cell r="AL465">
            <v>0</v>
          </cell>
          <cell r="AM465"/>
          <cell r="AN465">
            <v>0</v>
          </cell>
          <cell r="AO465">
            <v>0</v>
          </cell>
          <cell r="AP465">
            <v>0</v>
          </cell>
          <cell r="AQ465">
            <v>0</v>
          </cell>
          <cell r="AR465">
            <v>0</v>
          </cell>
          <cell r="AS465">
            <v>0</v>
          </cell>
          <cell r="AT465">
            <v>0</v>
          </cell>
          <cell r="AU465">
            <v>0</v>
          </cell>
          <cell r="AV465">
            <v>0</v>
          </cell>
          <cell r="AW465">
            <v>0</v>
          </cell>
          <cell r="AX465">
            <v>0</v>
          </cell>
          <cell r="AY465"/>
          <cell r="AZ465">
            <v>6000</v>
          </cell>
        </row>
        <row r="466">
          <cell r="B466"/>
          <cell r="D466">
            <v>1</v>
          </cell>
          <cell r="E466">
            <v>1</v>
          </cell>
          <cell r="F466">
            <v>1</v>
          </cell>
          <cell r="G466">
            <v>100</v>
          </cell>
          <cell r="H466">
            <v>100</v>
          </cell>
          <cell r="I466">
            <v>3600</v>
          </cell>
          <cell r="J466">
            <v>50</v>
          </cell>
          <cell r="K466">
            <v>50</v>
          </cell>
          <cell r="L466"/>
          <cell r="M466">
            <v>50</v>
          </cell>
          <cell r="N466">
            <v>0</v>
          </cell>
          <cell r="O466">
            <v>0</v>
          </cell>
          <cell r="P466">
            <v>0</v>
          </cell>
          <cell r="Q466">
            <v>200</v>
          </cell>
          <cell r="R466">
            <v>0</v>
          </cell>
          <cell r="S466">
            <v>0</v>
          </cell>
          <cell r="T466">
            <v>0</v>
          </cell>
          <cell r="U466">
            <v>0</v>
          </cell>
          <cell r="V466">
            <v>250</v>
          </cell>
          <cell r="W466"/>
          <cell r="X466">
            <v>0</v>
          </cell>
          <cell r="Y466">
            <v>0</v>
          </cell>
          <cell r="Z466">
            <v>0</v>
          </cell>
          <cell r="AA466">
            <v>0</v>
          </cell>
          <cell r="AB466">
            <v>0</v>
          </cell>
          <cell r="AC466">
            <v>0</v>
          </cell>
          <cell r="AD466">
            <v>0</v>
          </cell>
          <cell r="AE466">
            <v>0</v>
          </cell>
          <cell r="AF466">
            <v>0</v>
          </cell>
          <cell r="AG466">
            <v>250</v>
          </cell>
          <cell r="AH466">
            <v>0</v>
          </cell>
          <cell r="AI466">
            <v>0</v>
          </cell>
          <cell r="AJ466"/>
          <cell r="AK466">
            <v>0</v>
          </cell>
          <cell r="AL466">
            <v>0</v>
          </cell>
          <cell r="AM466"/>
          <cell r="AN466">
            <v>0</v>
          </cell>
          <cell r="AO466">
            <v>0</v>
          </cell>
          <cell r="AP466">
            <v>0</v>
          </cell>
          <cell r="AQ466">
            <v>0</v>
          </cell>
          <cell r="AR466">
            <v>0</v>
          </cell>
          <cell r="AS466">
            <v>0</v>
          </cell>
          <cell r="AT466">
            <v>0</v>
          </cell>
          <cell r="AU466">
            <v>0</v>
          </cell>
          <cell r="AV466">
            <v>0</v>
          </cell>
          <cell r="AW466">
            <v>0</v>
          </cell>
          <cell r="AX466">
            <v>0</v>
          </cell>
          <cell r="AY466"/>
          <cell r="AZ466">
            <v>6000</v>
          </cell>
        </row>
        <row r="467">
          <cell r="A467">
            <v>607</v>
          </cell>
          <cell r="B467" t="str">
            <v>{1}의 빛</v>
          </cell>
          <cell r="C467" t="str">
            <v>Mechanic</v>
          </cell>
          <cell r="D467">
            <v>1</v>
          </cell>
          <cell r="E467">
            <v>1</v>
          </cell>
          <cell r="F467">
            <v>1</v>
          </cell>
          <cell r="G467">
            <v>100</v>
          </cell>
          <cell r="H467">
            <v>100</v>
          </cell>
          <cell r="I467">
            <v>3600</v>
          </cell>
          <cell r="J467">
            <v>50</v>
          </cell>
          <cell r="K467">
            <v>50</v>
          </cell>
          <cell r="L467"/>
          <cell r="M467">
            <v>150</v>
          </cell>
          <cell r="N467">
            <v>0</v>
          </cell>
          <cell r="O467">
            <v>500</v>
          </cell>
          <cell r="P467">
            <v>0</v>
          </cell>
          <cell r="Q467">
            <v>0</v>
          </cell>
          <cell r="R467">
            <v>0</v>
          </cell>
          <cell r="S467">
            <v>200</v>
          </cell>
          <cell r="T467">
            <v>150</v>
          </cell>
          <cell r="U467">
            <v>0</v>
          </cell>
          <cell r="V467">
            <v>0</v>
          </cell>
          <cell r="W467"/>
          <cell r="X467">
            <v>150</v>
          </cell>
          <cell r="Y467">
            <v>0</v>
          </cell>
          <cell r="Z467">
            <v>500</v>
          </cell>
          <cell r="AA467">
            <v>0</v>
          </cell>
          <cell r="AB467">
            <v>0</v>
          </cell>
          <cell r="AC467">
            <v>0</v>
          </cell>
          <cell r="AD467">
            <v>200</v>
          </cell>
          <cell r="AE467">
            <v>150</v>
          </cell>
          <cell r="AF467">
            <v>0</v>
          </cell>
          <cell r="AG467">
            <v>0</v>
          </cell>
          <cell r="AH467">
            <v>0</v>
          </cell>
          <cell r="AI467">
            <v>0</v>
          </cell>
          <cell r="AJ467"/>
          <cell r="AK467">
            <v>0</v>
          </cell>
          <cell r="AL467">
            <v>0</v>
          </cell>
          <cell r="AM467"/>
          <cell r="AN467">
            <v>0</v>
          </cell>
          <cell r="AO467">
            <v>0</v>
          </cell>
          <cell r="AP467">
            <v>0</v>
          </cell>
          <cell r="AQ467">
            <v>0</v>
          </cell>
          <cell r="AR467">
            <v>0</v>
          </cell>
          <cell r="AS467">
            <v>0</v>
          </cell>
          <cell r="AT467">
            <v>0</v>
          </cell>
          <cell r="AU467">
            <v>0</v>
          </cell>
          <cell r="AV467">
            <v>0</v>
          </cell>
          <cell r="AW467">
            <v>0</v>
          </cell>
          <cell r="AX467">
            <v>0</v>
          </cell>
          <cell r="AY467"/>
          <cell r="AZ467">
            <v>6000</v>
          </cell>
        </row>
        <row r="468">
          <cell r="B468"/>
          <cell r="D468">
            <v>1</v>
          </cell>
          <cell r="E468">
            <v>1</v>
          </cell>
          <cell r="F468">
            <v>1</v>
          </cell>
          <cell r="G468">
            <v>100</v>
          </cell>
          <cell r="H468">
            <v>100</v>
          </cell>
          <cell r="I468">
            <v>3600</v>
          </cell>
          <cell r="J468">
            <v>50</v>
          </cell>
          <cell r="K468">
            <v>50</v>
          </cell>
          <cell r="L468"/>
          <cell r="M468">
            <v>150</v>
          </cell>
          <cell r="N468">
            <v>0</v>
          </cell>
          <cell r="O468">
            <v>500</v>
          </cell>
          <cell r="P468">
            <v>0</v>
          </cell>
          <cell r="Q468">
            <v>0</v>
          </cell>
          <cell r="R468">
            <v>0</v>
          </cell>
          <cell r="S468">
            <v>200</v>
          </cell>
          <cell r="T468">
            <v>150</v>
          </cell>
          <cell r="U468">
            <v>0</v>
          </cell>
          <cell r="V468">
            <v>0</v>
          </cell>
          <cell r="W468"/>
          <cell r="X468">
            <v>150</v>
          </cell>
          <cell r="Y468">
            <v>0</v>
          </cell>
          <cell r="Z468">
            <v>500</v>
          </cell>
          <cell r="AA468">
            <v>0</v>
          </cell>
          <cell r="AB468">
            <v>0</v>
          </cell>
          <cell r="AC468">
            <v>0</v>
          </cell>
          <cell r="AD468">
            <v>200</v>
          </cell>
          <cell r="AE468">
            <v>150</v>
          </cell>
          <cell r="AF468">
            <v>0</v>
          </cell>
          <cell r="AG468">
            <v>0</v>
          </cell>
          <cell r="AH468">
            <v>0</v>
          </cell>
          <cell r="AI468">
            <v>0</v>
          </cell>
          <cell r="AJ468"/>
          <cell r="AK468">
            <v>0</v>
          </cell>
          <cell r="AL468">
            <v>0</v>
          </cell>
          <cell r="AM468"/>
          <cell r="AN468">
            <v>0</v>
          </cell>
          <cell r="AO468">
            <v>0</v>
          </cell>
          <cell r="AP468">
            <v>0</v>
          </cell>
          <cell r="AQ468">
            <v>0</v>
          </cell>
          <cell r="AR468">
            <v>0</v>
          </cell>
          <cell r="AS468">
            <v>0</v>
          </cell>
          <cell r="AT468">
            <v>0</v>
          </cell>
          <cell r="AU468">
            <v>0</v>
          </cell>
          <cell r="AV468">
            <v>0</v>
          </cell>
          <cell r="AW468">
            <v>0</v>
          </cell>
          <cell r="AX468">
            <v>0</v>
          </cell>
          <cell r="AY468"/>
          <cell r="AZ468">
            <v>6000</v>
          </cell>
        </row>
        <row r="469">
          <cell r="A469">
            <v>608</v>
          </cell>
          <cell r="B469" t="str">
            <v>{1}의 빛</v>
          </cell>
          <cell r="C469" t="str">
            <v>Priest</v>
          </cell>
          <cell r="D469">
            <v>1</v>
          </cell>
          <cell r="E469">
            <v>1</v>
          </cell>
          <cell r="F469">
            <v>1</v>
          </cell>
          <cell r="G469">
            <v>100</v>
          </cell>
          <cell r="H469">
            <v>100</v>
          </cell>
          <cell r="I469">
            <v>3600</v>
          </cell>
          <cell r="J469">
            <v>50</v>
          </cell>
          <cell r="K469">
            <v>50</v>
          </cell>
          <cell r="L469"/>
          <cell r="M469">
            <v>100</v>
          </cell>
          <cell r="N469">
            <v>0</v>
          </cell>
          <cell r="O469">
            <v>0</v>
          </cell>
          <cell r="P469">
            <v>0</v>
          </cell>
          <cell r="Q469">
            <v>0</v>
          </cell>
          <cell r="R469">
            <v>0</v>
          </cell>
          <cell r="S469">
            <v>100</v>
          </cell>
          <cell r="T469">
            <v>0</v>
          </cell>
          <cell r="U469">
            <v>0</v>
          </cell>
          <cell r="V469">
            <v>0</v>
          </cell>
          <cell r="W469"/>
          <cell r="X469">
            <v>100</v>
          </cell>
          <cell r="Y469">
            <v>0</v>
          </cell>
          <cell r="Z469">
            <v>0</v>
          </cell>
          <cell r="AA469">
            <v>0</v>
          </cell>
          <cell r="AB469">
            <v>500</v>
          </cell>
          <cell r="AC469">
            <v>250</v>
          </cell>
          <cell r="AD469">
            <v>100</v>
          </cell>
          <cell r="AE469">
            <v>0</v>
          </cell>
          <cell r="AF469">
            <v>0</v>
          </cell>
          <cell r="AG469">
            <v>150</v>
          </cell>
          <cell r="AH469">
            <v>0</v>
          </cell>
          <cell r="AI469">
            <v>0</v>
          </cell>
          <cell r="AJ469"/>
          <cell r="AK469">
            <v>0</v>
          </cell>
          <cell r="AL469">
            <v>0</v>
          </cell>
          <cell r="AM469"/>
          <cell r="AN469">
            <v>0</v>
          </cell>
          <cell r="AO469">
            <v>0</v>
          </cell>
          <cell r="AP469">
            <v>0</v>
          </cell>
          <cell r="AQ469">
            <v>0</v>
          </cell>
          <cell r="AR469">
            <v>0</v>
          </cell>
          <cell r="AS469">
            <v>0</v>
          </cell>
          <cell r="AT469">
            <v>0</v>
          </cell>
          <cell r="AU469">
            <v>0</v>
          </cell>
          <cell r="AV469">
            <v>0</v>
          </cell>
          <cell r="AW469">
            <v>0</v>
          </cell>
          <cell r="AX469">
            <v>0</v>
          </cell>
          <cell r="AY469"/>
          <cell r="AZ469">
            <v>6000</v>
          </cell>
        </row>
        <row r="470">
          <cell r="B470"/>
          <cell r="D470">
            <v>1</v>
          </cell>
          <cell r="E470">
            <v>1</v>
          </cell>
          <cell r="F470">
            <v>1</v>
          </cell>
          <cell r="G470">
            <v>100</v>
          </cell>
          <cell r="H470">
            <v>100</v>
          </cell>
          <cell r="I470">
            <v>3600</v>
          </cell>
          <cell r="J470">
            <v>50</v>
          </cell>
          <cell r="K470">
            <v>50</v>
          </cell>
          <cell r="L470"/>
          <cell r="M470">
            <v>100</v>
          </cell>
          <cell r="N470">
            <v>0</v>
          </cell>
          <cell r="O470">
            <v>0</v>
          </cell>
          <cell r="P470">
            <v>0</v>
          </cell>
          <cell r="Q470">
            <v>0</v>
          </cell>
          <cell r="R470">
            <v>0</v>
          </cell>
          <cell r="S470">
            <v>100</v>
          </cell>
          <cell r="T470">
            <v>0</v>
          </cell>
          <cell r="U470">
            <v>0</v>
          </cell>
          <cell r="V470">
            <v>0</v>
          </cell>
          <cell r="W470"/>
          <cell r="X470">
            <v>100</v>
          </cell>
          <cell r="Y470">
            <v>0</v>
          </cell>
          <cell r="Z470">
            <v>0</v>
          </cell>
          <cell r="AA470">
            <v>0</v>
          </cell>
          <cell r="AB470">
            <v>500</v>
          </cell>
          <cell r="AC470">
            <v>250</v>
          </cell>
          <cell r="AD470">
            <v>100</v>
          </cell>
          <cell r="AE470">
            <v>0</v>
          </cell>
          <cell r="AF470">
            <v>0</v>
          </cell>
          <cell r="AG470">
            <v>150</v>
          </cell>
          <cell r="AH470">
            <v>0</v>
          </cell>
          <cell r="AI470">
            <v>0</v>
          </cell>
          <cell r="AJ470"/>
          <cell r="AK470">
            <v>0</v>
          </cell>
          <cell r="AL470">
            <v>0</v>
          </cell>
          <cell r="AM470"/>
          <cell r="AN470">
            <v>0</v>
          </cell>
          <cell r="AO470">
            <v>0</v>
          </cell>
          <cell r="AP470">
            <v>0</v>
          </cell>
          <cell r="AQ470">
            <v>0</v>
          </cell>
          <cell r="AR470">
            <v>0</v>
          </cell>
          <cell r="AS470">
            <v>0</v>
          </cell>
          <cell r="AT470">
            <v>0</v>
          </cell>
          <cell r="AU470">
            <v>0</v>
          </cell>
          <cell r="AV470">
            <v>0</v>
          </cell>
          <cell r="AW470">
            <v>0</v>
          </cell>
          <cell r="AX470">
            <v>0</v>
          </cell>
          <cell r="AY470"/>
          <cell r="AZ470">
            <v>6000</v>
          </cell>
        </row>
        <row r="471">
          <cell r="A471">
            <v>609</v>
          </cell>
          <cell r="B471" t="str">
            <v>{1}의 빛</v>
          </cell>
          <cell r="C471" t="str">
            <v>Assassin</v>
          </cell>
          <cell r="D471">
            <v>1</v>
          </cell>
          <cell r="E471">
            <v>1</v>
          </cell>
          <cell r="F471">
            <v>1</v>
          </cell>
          <cell r="G471">
            <v>100</v>
          </cell>
          <cell r="H471">
            <v>100</v>
          </cell>
          <cell r="I471">
            <v>3600</v>
          </cell>
          <cell r="J471">
            <v>50</v>
          </cell>
          <cell r="K471">
            <v>50</v>
          </cell>
          <cell r="L471"/>
          <cell r="M471">
            <v>200</v>
          </cell>
          <cell r="N471">
            <v>0</v>
          </cell>
          <cell r="O471">
            <v>0</v>
          </cell>
          <cell r="P471">
            <v>200</v>
          </cell>
          <cell r="Q471">
            <v>0</v>
          </cell>
          <cell r="R471">
            <v>0</v>
          </cell>
          <cell r="S471">
            <v>0</v>
          </cell>
          <cell r="T471">
            <v>0</v>
          </cell>
          <cell r="U471">
            <v>0</v>
          </cell>
          <cell r="V471">
            <v>0</v>
          </cell>
          <cell r="W471"/>
          <cell r="X471">
            <v>200</v>
          </cell>
          <cell r="Y471">
            <v>0</v>
          </cell>
          <cell r="Z471">
            <v>0</v>
          </cell>
          <cell r="AA471">
            <v>200</v>
          </cell>
          <cell r="AB471">
            <v>0</v>
          </cell>
          <cell r="AC471">
            <v>0</v>
          </cell>
          <cell r="AD471">
            <v>0</v>
          </cell>
          <cell r="AE471">
            <v>0</v>
          </cell>
          <cell r="AF471">
            <v>0</v>
          </cell>
          <cell r="AG471">
            <v>0</v>
          </cell>
          <cell r="AH471">
            <v>0</v>
          </cell>
          <cell r="AI471">
            <v>0</v>
          </cell>
          <cell r="AJ471"/>
          <cell r="AK471">
            <v>0</v>
          </cell>
          <cell r="AL471">
            <v>0</v>
          </cell>
          <cell r="AM471"/>
          <cell r="AN471">
            <v>0</v>
          </cell>
          <cell r="AO471">
            <v>0</v>
          </cell>
          <cell r="AP471">
            <v>0</v>
          </cell>
          <cell r="AQ471">
            <v>0</v>
          </cell>
          <cell r="AR471">
            <v>0</v>
          </cell>
          <cell r="AS471">
            <v>0</v>
          </cell>
          <cell r="AT471">
            <v>0</v>
          </cell>
          <cell r="AU471">
            <v>0</v>
          </cell>
          <cell r="AV471">
            <v>0</v>
          </cell>
          <cell r="AW471">
            <v>0</v>
          </cell>
          <cell r="AX471">
            <v>0</v>
          </cell>
          <cell r="AY471"/>
          <cell r="AZ471">
            <v>6000</v>
          </cell>
        </row>
        <row r="472">
          <cell r="B472"/>
          <cell r="D472">
            <v>1</v>
          </cell>
          <cell r="E472">
            <v>1</v>
          </cell>
          <cell r="F472">
            <v>1</v>
          </cell>
          <cell r="G472">
            <v>100</v>
          </cell>
          <cell r="H472">
            <v>100</v>
          </cell>
          <cell r="I472">
            <v>3600</v>
          </cell>
          <cell r="J472">
            <v>50</v>
          </cell>
          <cell r="K472">
            <v>50</v>
          </cell>
          <cell r="L472"/>
          <cell r="M472">
            <v>200</v>
          </cell>
          <cell r="N472">
            <v>0</v>
          </cell>
          <cell r="O472">
            <v>0</v>
          </cell>
          <cell r="P472">
            <v>200</v>
          </cell>
          <cell r="Q472">
            <v>0</v>
          </cell>
          <cell r="R472">
            <v>0</v>
          </cell>
          <cell r="S472">
            <v>0</v>
          </cell>
          <cell r="T472">
            <v>0</v>
          </cell>
          <cell r="U472">
            <v>0</v>
          </cell>
          <cell r="V472">
            <v>0</v>
          </cell>
          <cell r="W472"/>
          <cell r="X472">
            <v>200</v>
          </cell>
          <cell r="Y472">
            <v>0</v>
          </cell>
          <cell r="Z472">
            <v>0</v>
          </cell>
          <cell r="AA472">
            <v>200</v>
          </cell>
          <cell r="AB472">
            <v>0</v>
          </cell>
          <cell r="AC472">
            <v>0</v>
          </cell>
          <cell r="AD472">
            <v>0</v>
          </cell>
          <cell r="AE472">
            <v>0</v>
          </cell>
          <cell r="AF472">
            <v>0</v>
          </cell>
          <cell r="AG472">
            <v>0</v>
          </cell>
          <cell r="AH472">
            <v>0</v>
          </cell>
          <cell r="AI472">
            <v>0</v>
          </cell>
          <cell r="AJ472"/>
          <cell r="AK472">
            <v>0</v>
          </cell>
          <cell r="AL472">
            <v>0</v>
          </cell>
          <cell r="AM472"/>
          <cell r="AN472">
            <v>0</v>
          </cell>
          <cell r="AO472">
            <v>0</v>
          </cell>
          <cell r="AP472">
            <v>0</v>
          </cell>
          <cell r="AQ472">
            <v>0</v>
          </cell>
          <cell r="AR472">
            <v>0</v>
          </cell>
          <cell r="AS472">
            <v>0</v>
          </cell>
          <cell r="AT472">
            <v>0</v>
          </cell>
          <cell r="AU472">
            <v>0</v>
          </cell>
          <cell r="AV472">
            <v>0</v>
          </cell>
          <cell r="AW472">
            <v>0</v>
          </cell>
          <cell r="AX472">
            <v>0</v>
          </cell>
          <cell r="AY472"/>
          <cell r="AZ472">
            <v>6000</v>
          </cell>
        </row>
        <row r="473">
          <cell r="A473">
            <v>610</v>
          </cell>
          <cell r="B473" t="str">
            <v>{1}의 빛</v>
          </cell>
          <cell r="C473" t="str">
            <v>Archer</v>
          </cell>
          <cell r="D473">
            <v>1</v>
          </cell>
          <cell r="E473">
            <v>1</v>
          </cell>
          <cell r="F473">
            <v>1</v>
          </cell>
          <cell r="G473">
            <v>100</v>
          </cell>
          <cell r="H473">
            <v>100</v>
          </cell>
          <cell r="I473">
            <v>3600</v>
          </cell>
          <cell r="J473">
            <v>50</v>
          </cell>
          <cell r="K473">
            <v>50</v>
          </cell>
          <cell r="L473"/>
          <cell r="M473">
            <v>150</v>
          </cell>
          <cell r="N473">
            <v>0</v>
          </cell>
          <cell r="O473">
            <v>0</v>
          </cell>
          <cell r="P473">
            <v>0</v>
          </cell>
          <cell r="Q473">
            <v>0</v>
          </cell>
          <cell r="R473">
            <v>0</v>
          </cell>
          <cell r="S473">
            <v>100</v>
          </cell>
          <cell r="T473">
            <v>250</v>
          </cell>
          <cell r="U473">
            <v>0</v>
          </cell>
          <cell r="V473">
            <v>0</v>
          </cell>
          <cell r="W473"/>
          <cell r="X473">
            <v>150</v>
          </cell>
          <cell r="Y473">
            <v>0</v>
          </cell>
          <cell r="Z473">
            <v>0</v>
          </cell>
          <cell r="AA473">
            <v>0</v>
          </cell>
          <cell r="AB473">
            <v>0</v>
          </cell>
          <cell r="AC473">
            <v>0</v>
          </cell>
          <cell r="AD473">
            <v>100</v>
          </cell>
          <cell r="AE473">
            <v>250</v>
          </cell>
          <cell r="AF473">
            <v>0</v>
          </cell>
          <cell r="AG473">
            <v>0</v>
          </cell>
          <cell r="AH473">
            <v>0</v>
          </cell>
          <cell r="AI473">
            <v>0</v>
          </cell>
          <cell r="AJ473"/>
          <cell r="AK473">
            <v>0</v>
          </cell>
          <cell r="AL473">
            <v>0</v>
          </cell>
          <cell r="AM473"/>
          <cell r="AN473">
            <v>0</v>
          </cell>
          <cell r="AO473">
            <v>0</v>
          </cell>
          <cell r="AP473">
            <v>0</v>
          </cell>
          <cell r="AQ473">
            <v>0</v>
          </cell>
          <cell r="AR473">
            <v>0</v>
          </cell>
          <cell r="AS473">
            <v>0</v>
          </cell>
          <cell r="AT473">
            <v>0</v>
          </cell>
          <cell r="AU473">
            <v>0</v>
          </cell>
          <cell r="AV473">
            <v>0</v>
          </cell>
          <cell r="AW473">
            <v>0</v>
          </cell>
          <cell r="AX473">
            <v>0</v>
          </cell>
          <cell r="AY473"/>
          <cell r="AZ473">
            <v>6000</v>
          </cell>
        </row>
        <row r="474">
          <cell r="B474"/>
          <cell r="D474">
            <v>1</v>
          </cell>
          <cell r="E474">
            <v>1</v>
          </cell>
          <cell r="F474">
            <v>1</v>
          </cell>
          <cell r="G474">
            <v>100</v>
          </cell>
          <cell r="H474">
            <v>100</v>
          </cell>
          <cell r="I474">
            <v>3600</v>
          </cell>
          <cell r="J474">
            <v>50</v>
          </cell>
          <cell r="K474">
            <v>50</v>
          </cell>
          <cell r="L474"/>
          <cell r="M474">
            <v>150</v>
          </cell>
          <cell r="N474">
            <v>0</v>
          </cell>
          <cell r="O474">
            <v>0</v>
          </cell>
          <cell r="P474">
            <v>0</v>
          </cell>
          <cell r="Q474">
            <v>0</v>
          </cell>
          <cell r="R474">
            <v>0</v>
          </cell>
          <cell r="S474">
            <v>100</v>
          </cell>
          <cell r="T474">
            <v>250</v>
          </cell>
          <cell r="U474">
            <v>0</v>
          </cell>
          <cell r="V474">
            <v>0</v>
          </cell>
          <cell r="W474"/>
          <cell r="X474">
            <v>150</v>
          </cell>
          <cell r="Y474">
            <v>0</v>
          </cell>
          <cell r="Z474">
            <v>0</v>
          </cell>
          <cell r="AA474">
            <v>0</v>
          </cell>
          <cell r="AB474">
            <v>0</v>
          </cell>
          <cell r="AC474">
            <v>0</v>
          </cell>
          <cell r="AD474">
            <v>100</v>
          </cell>
          <cell r="AE474">
            <v>250</v>
          </cell>
          <cell r="AF474">
            <v>0</v>
          </cell>
          <cell r="AG474">
            <v>0</v>
          </cell>
          <cell r="AH474">
            <v>0</v>
          </cell>
          <cell r="AI474">
            <v>0</v>
          </cell>
          <cell r="AJ474"/>
          <cell r="AK474">
            <v>0</v>
          </cell>
          <cell r="AL474">
            <v>0</v>
          </cell>
          <cell r="AM474"/>
          <cell r="AN474">
            <v>0</v>
          </cell>
          <cell r="AO474">
            <v>0</v>
          </cell>
          <cell r="AP474">
            <v>0</v>
          </cell>
          <cell r="AQ474">
            <v>0</v>
          </cell>
          <cell r="AR474">
            <v>0</v>
          </cell>
          <cell r="AS474">
            <v>0</v>
          </cell>
          <cell r="AT474">
            <v>0</v>
          </cell>
          <cell r="AU474">
            <v>0</v>
          </cell>
          <cell r="AV474">
            <v>0</v>
          </cell>
          <cell r="AW474">
            <v>0</v>
          </cell>
          <cell r="AX474">
            <v>0</v>
          </cell>
          <cell r="AY474"/>
          <cell r="AZ474">
            <v>6000</v>
          </cell>
        </row>
        <row r="475">
          <cell r="A475">
            <v>611</v>
          </cell>
          <cell r="B475" t="str">
            <v>{1}의 빛</v>
          </cell>
          <cell r="C475" t="str">
            <v>Wizard</v>
          </cell>
          <cell r="D475">
            <v>1</v>
          </cell>
          <cell r="E475">
            <v>1</v>
          </cell>
          <cell r="F475">
            <v>1</v>
          </cell>
          <cell r="G475">
            <v>100</v>
          </cell>
          <cell r="H475">
            <v>100</v>
          </cell>
          <cell r="I475">
            <v>3600</v>
          </cell>
          <cell r="J475">
            <v>50</v>
          </cell>
          <cell r="K475">
            <v>50</v>
          </cell>
          <cell r="L475"/>
          <cell r="M475">
            <v>100</v>
          </cell>
          <cell r="N475">
            <v>0</v>
          </cell>
          <cell r="O475">
            <v>0</v>
          </cell>
          <cell r="P475">
            <v>0</v>
          </cell>
          <cell r="Q475">
            <v>0</v>
          </cell>
          <cell r="R475">
            <v>0</v>
          </cell>
          <cell r="S475">
            <v>100</v>
          </cell>
          <cell r="T475">
            <v>150</v>
          </cell>
          <cell r="U475">
            <v>0</v>
          </cell>
          <cell r="V475">
            <v>0</v>
          </cell>
          <cell r="W475"/>
          <cell r="X475">
            <v>100</v>
          </cell>
          <cell r="Y475">
            <v>0</v>
          </cell>
          <cell r="Z475">
            <v>0</v>
          </cell>
          <cell r="AA475">
            <v>200</v>
          </cell>
          <cell r="AB475">
            <v>250</v>
          </cell>
          <cell r="AC475">
            <v>0</v>
          </cell>
          <cell r="AD475">
            <v>100</v>
          </cell>
          <cell r="AE475">
            <v>150</v>
          </cell>
          <cell r="AF475">
            <v>0</v>
          </cell>
          <cell r="AG475">
            <v>0</v>
          </cell>
          <cell r="AH475">
            <v>0</v>
          </cell>
          <cell r="AI475">
            <v>0</v>
          </cell>
          <cell r="AJ475"/>
          <cell r="AK475">
            <v>0</v>
          </cell>
          <cell r="AL475">
            <v>0</v>
          </cell>
          <cell r="AM475"/>
          <cell r="AN475">
            <v>0</v>
          </cell>
          <cell r="AO475">
            <v>0</v>
          </cell>
          <cell r="AP475">
            <v>0</v>
          </cell>
          <cell r="AQ475">
            <v>0</v>
          </cell>
          <cell r="AR475">
            <v>0</v>
          </cell>
          <cell r="AS475">
            <v>0</v>
          </cell>
          <cell r="AT475">
            <v>0</v>
          </cell>
          <cell r="AU475">
            <v>0</v>
          </cell>
          <cell r="AV475">
            <v>0</v>
          </cell>
          <cell r="AW475">
            <v>0</v>
          </cell>
          <cell r="AX475">
            <v>0</v>
          </cell>
          <cell r="AY475"/>
          <cell r="AZ475">
            <v>6000</v>
          </cell>
        </row>
        <row r="476">
          <cell r="B476"/>
          <cell r="D476">
            <v>1</v>
          </cell>
          <cell r="E476">
            <v>1</v>
          </cell>
          <cell r="F476">
            <v>1</v>
          </cell>
          <cell r="G476">
            <v>100</v>
          </cell>
          <cell r="H476">
            <v>100</v>
          </cell>
          <cell r="I476">
            <v>3600</v>
          </cell>
          <cell r="J476">
            <v>50</v>
          </cell>
          <cell r="K476">
            <v>50</v>
          </cell>
          <cell r="L476"/>
          <cell r="M476">
            <v>100</v>
          </cell>
          <cell r="N476">
            <v>0</v>
          </cell>
          <cell r="O476">
            <v>0</v>
          </cell>
          <cell r="P476">
            <v>0</v>
          </cell>
          <cell r="Q476">
            <v>0</v>
          </cell>
          <cell r="R476">
            <v>0</v>
          </cell>
          <cell r="S476">
            <v>100</v>
          </cell>
          <cell r="T476">
            <v>150</v>
          </cell>
          <cell r="U476">
            <v>0</v>
          </cell>
          <cell r="V476">
            <v>0</v>
          </cell>
          <cell r="W476"/>
          <cell r="X476">
            <v>100</v>
          </cell>
          <cell r="Y476">
            <v>0</v>
          </cell>
          <cell r="Z476">
            <v>0</v>
          </cell>
          <cell r="AA476">
            <v>200</v>
          </cell>
          <cell r="AB476">
            <v>250</v>
          </cell>
          <cell r="AC476">
            <v>0</v>
          </cell>
          <cell r="AD476">
            <v>100</v>
          </cell>
          <cell r="AE476">
            <v>150</v>
          </cell>
          <cell r="AF476">
            <v>0</v>
          </cell>
          <cell r="AG476">
            <v>0</v>
          </cell>
          <cell r="AH476">
            <v>0</v>
          </cell>
          <cell r="AI476">
            <v>0</v>
          </cell>
          <cell r="AJ476"/>
          <cell r="AK476">
            <v>0</v>
          </cell>
          <cell r="AL476">
            <v>0</v>
          </cell>
          <cell r="AM476"/>
          <cell r="AN476">
            <v>0</v>
          </cell>
          <cell r="AO476">
            <v>0</v>
          </cell>
          <cell r="AP476">
            <v>0</v>
          </cell>
          <cell r="AQ476">
            <v>0</v>
          </cell>
          <cell r="AR476">
            <v>0</v>
          </cell>
          <cell r="AS476">
            <v>0</v>
          </cell>
          <cell r="AT476">
            <v>0</v>
          </cell>
          <cell r="AU476">
            <v>0</v>
          </cell>
          <cell r="AV476">
            <v>0</v>
          </cell>
          <cell r="AW476">
            <v>0</v>
          </cell>
          <cell r="AX476">
            <v>0</v>
          </cell>
          <cell r="AY476"/>
          <cell r="AZ476">
            <v>6000</v>
          </cell>
        </row>
        <row r="477">
          <cell r="A477">
            <v>612</v>
          </cell>
          <cell r="B477" t="str">
            <v>{1}의 빛</v>
          </cell>
          <cell r="C477" t="str">
            <v>Mechanic</v>
          </cell>
          <cell r="D477">
            <v>1</v>
          </cell>
          <cell r="E477">
            <v>1</v>
          </cell>
          <cell r="F477">
            <v>1</v>
          </cell>
          <cell r="G477">
            <v>100</v>
          </cell>
          <cell r="H477">
            <v>100</v>
          </cell>
          <cell r="I477">
            <v>3600</v>
          </cell>
          <cell r="J477">
            <v>50</v>
          </cell>
          <cell r="K477">
            <v>50</v>
          </cell>
          <cell r="L477"/>
          <cell r="M477">
            <v>150</v>
          </cell>
          <cell r="N477">
            <v>0</v>
          </cell>
          <cell r="O477">
            <v>500</v>
          </cell>
          <cell r="P477">
            <v>0</v>
          </cell>
          <cell r="Q477">
            <v>0</v>
          </cell>
          <cell r="R477">
            <v>0</v>
          </cell>
          <cell r="S477">
            <v>200</v>
          </cell>
          <cell r="T477">
            <v>150</v>
          </cell>
          <cell r="U477">
            <v>0</v>
          </cell>
          <cell r="V477">
            <v>0</v>
          </cell>
          <cell r="W477"/>
          <cell r="X477">
            <v>150</v>
          </cell>
          <cell r="Y477">
            <v>0</v>
          </cell>
          <cell r="Z477">
            <v>500</v>
          </cell>
          <cell r="AA477">
            <v>0</v>
          </cell>
          <cell r="AB477">
            <v>0</v>
          </cell>
          <cell r="AC477">
            <v>0</v>
          </cell>
          <cell r="AD477">
            <v>200</v>
          </cell>
          <cell r="AE477">
            <v>150</v>
          </cell>
          <cell r="AF477">
            <v>0</v>
          </cell>
          <cell r="AG477">
            <v>0</v>
          </cell>
          <cell r="AH477">
            <v>0</v>
          </cell>
          <cell r="AI477">
            <v>0</v>
          </cell>
          <cell r="AJ477"/>
          <cell r="AK477">
            <v>0</v>
          </cell>
          <cell r="AL477">
            <v>0</v>
          </cell>
          <cell r="AM477"/>
          <cell r="AN477">
            <v>0</v>
          </cell>
          <cell r="AO477">
            <v>0</v>
          </cell>
          <cell r="AP477">
            <v>0</v>
          </cell>
          <cell r="AQ477">
            <v>0</v>
          </cell>
          <cell r="AR477">
            <v>0</v>
          </cell>
          <cell r="AS477">
            <v>0</v>
          </cell>
          <cell r="AT477">
            <v>0</v>
          </cell>
          <cell r="AU477">
            <v>0</v>
          </cell>
          <cell r="AV477">
            <v>0</v>
          </cell>
          <cell r="AW477">
            <v>0</v>
          </cell>
          <cell r="AX477">
            <v>0</v>
          </cell>
          <cell r="AY477"/>
          <cell r="AZ477">
            <v>6000</v>
          </cell>
        </row>
        <row r="478">
          <cell r="B478"/>
          <cell r="D478">
            <v>1</v>
          </cell>
          <cell r="E478">
            <v>1</v>
          </cell>
          <cell r="F478">
            <v>1</v>
          </cell>
          <cell r="G478">
            <v>100</v>
          </cell>
          <cell r="H478">
            <v>100</v>
          </cell>
          <cell r="I478">
            <v>3600</v>
          </cell>
          <cell r="J478">
            <v>50</v>
          </cell>
          <cell r="K478">
            <v>50</v>
          </cell>
          <cell r="L478"/>
          <cell r="M478">
            <v>150</v>
          </cell>
          <cell r="N478">
            <v>0</v>
          </cell>
          <cell r="O478">
            <v>500</v>
          </cell>
          <cell r="P478">
            <v>0</v>
          </cell>
          <cell r="Q478">
            <v>0</v>
          </cell>
          <cell r="R478">
            <v>0</v>
          </cell>
          <cell r="S478">
            <v>200</v>
          </cell>
          <cell r="T478">
            <v>150</v>
          </cell>
          <cell r="U478">
            <v>0</v>
          </cell>
          <cell r="V478">
            <v>0</v>
          </cell>
          <cell r="W478"/>
          <cell r="X478">
            <v>150</v>
          </cell>
          <cell r="Y478">
            <v>0</v>
          </cell>
          <cell r="Z478">
            <v>500</v>
          </cell>
          <cell r="AA478">
            <v>0</v>
          </cell>
          <cell r="AB478">
            <v>0</v>
          </cell>
          <cell r="AC478">
            <v>0</v>
          </cell>
          <cell r="AD478">
            <v>200</v>
          </cell>
          <cell r="AE478">
            <v>150</v>
          </cell>
          <cell r="AF478">
            <v>0</v>
          </cell>
          <cell r="AG478">
            <v>0</v>
          </cell>
          <cell r="AH478">
            <v>0</v>
          </cell>
          <cell r="AI478">
            <v>0</v>
          </cell>
          <cell r="AJ478"/>
          <cell r="AK478">
            <v>0</v>
          </cell>
          <cell r="AL478">
            <v>0</v>
          </cell>
          <cell r="AM478"/>
          <cell r="AN478">
            <v>0</v>
          </cell>
          <cell r="AO478">
            <v>0</v>
          </cell>
          <cell r="AP478">
            <v>0</v>
          </cell>
          <cell r="AQ478">
            <v>0</v>
          </cell>
          <cell r="AR478">
            <v>0</v>
          </cell>
          <cell r="AS478">
            <v>0</v>
          </cell>
          <cell r="AT478">
            <v>0</v>
          </cell>
          <cell r="AU478">
            <v>0</v>
          </cell>
          <cell r="AV478">
            <v>0</v>
          </cell>
          <cell r="AW478">
            <v>0</v>
          </cell>
          <cell r="AX478">
            <v>0</v>
          </cell>
          <cell r="AY478"/>
          <cell r="AZ478">
            <v>6000</v>
          </cell>
        </row>
        <row r="479">
          <cell r="A479">
            <v>613</v>
          </cell>
          <cell r="B479" t="str">
            <v>{1}의 빛</v>
          </cell>
          <cell r="C479" t="str">
            <v>Wizard</v>
          </cell>
          <cell r="D479">
            <v>1</v>
          </cell>
          <cell r="E479">
            <v>1</v>
          </cell>
          <cell r="F479">
            <v>1</v>
          </cell>
          <cell r="G479">
            <v>100</v>
          </cell>
          <cell r="H479">
            <v>100</v>
          </cell>
          <cell r="I479">
            <v>3600</v>
          </cell>
          <cell r="J479">
            <v>50</v>
          </cell>
          <cell r="K479">
            <v>50</v>
          </cell>
          <cell r="L479"/>
          <cell r="M479">
            <v>100</v>
          </cell>
          <cell r="N479">
            <v>0</v>
          </cell>
          <cell r="O479">
            <v>0</v>
          </cell>
          <cell r="P479">
            <v>0</v>
          </cell>
          <cell r="Q479">
            <v>0</v>
          </cell>
          <cell r="R479">
            <v>0</v>
          </cell>
          <cell r="S479">
            <v>100</v>
          </cell>
          <cell r="T479">
            <v>150</v>
          </cell>
          <cell r="U479">
            <v>0</v>
          </cell>
          <cell r="V479">
            <v>0</v>
          </cell>
          <cell r="W479"/>
          <cell r="X479">
            <v>100</v>
          </cell>
          <cell r="Y479">
            <v>0</v>
          </cell>
          <cell r="Z479">
            <v>0</v>
          </cell>
          <cell r="AA479">
            <v>200</v>
          </cell>
          <cell r="AB479">
            <v>250</v>
          </cell>
          <cell r="AC479">
            <v>0</v>
          </cell>
          <cell r="AD479">
            <v>100</v>
          </cell>
          <cell r="AE479">
            <v>150</v>
          </cell>
          <cell r="AF479">
            <v>0</v>
          </cell>
          <cell r="AG479">
            <v>0</v>
          </cell>
          <cell r="AH479">
            <v>0</v>
          </cell>
          <cell r="AI479">
            <v>0</v>
          </cell>
          <cell r="AJ479"/>
          <cell r="AK479">
            <v>0</v>
          </cell>
          <cell r="AL479">
            <v>0</v>
          </cell>
          <cell r="AM479"/>
          <cell r="AN479">
            <v>0</v>
          </cell>
          <cell r="AO479">
            <v>0</v>
          </cell>
          <cell r="AP479">
            <v>0</v>
          </cell>
          <cell r="AQ479">
            <v>0</v>
          </cell>
          <cell r="AR479">
            <v>0</v>
          </cell>
          <cell r="AS479">
            <v>0</v>
          </cell>
          <cell r="AT479">
            <v>0</v>
          </cell>
          <cell r="AU479">
            <v>0</v>
          </cell>
          <cell r="AV479">
            <v>0</v>
          </cell>
          <cell r="AW479">
            <v>0</v>
          </cell>
          <cell r="AX479">
            <v>0</v>
          </cell>
          <cell r="AY479"/>
          <cell r="AZ479">
            <v>6000</v>
          </cell>
        </row>
        <row r="480">
          <cell r="B480"/>
          <cell r="D480">
            <v>1</v>
          </cell>
          <cell r="E480">
            <v>1</v>
          </cell>
          <cell r="F480">
            <v>1</v>
          </cell>
          <cell r="G480">
            <v>100</v>
          </cell>
          <cell r="H480">
            <v>100</v>
          </cell>
          <cell r="I480">
            <v>3600</v>
          </cell>
          <cell r="J480">
            <v>50</v>
          </cell>
          <cell r="K480">
            <v>50</v>
          </cell>
          <cell r="L480"/>
          <cell r="M480">
            <v>100</v>
          </cell>
          <cell r="N480">
            <v>0</v>
          </cell>
          <cell r="O480">
            <v>0</v>
          </cell>
          <cell r="P480">
            <v>0</v>
          </cell>
          <cell r="Q480">
            <v>0</v>
          </cell>
          <cell r="R480">
            <v>0</v>
          </cell>
          <cell r="S480">
            <v>100</v>
          </cell>
          <cell r="T480">
            <v>150</v>
          </cell>
          <cell r="U480">
            <v>0</v>
          </cell>
          <cell r="V480">
            <v>0</v>
          </cell>
          <cell r="W480"/>
          <cell r="X480">
            <v>100</v>
          </cell>
          <cell r="Y480">
            <v>0</v>
          </cell>
          <cell r="Z480">
            <v>0</v>
          </cell>
          <cell r="AA480">
            <v>200</v>
          </cell>
          <cell r="AB480">
            <v>250</v>
          </cell>
          <cell r="AC480">
            <v>0</v>
          </cell>
          <cell r="AD480">
            <v>100</v>
          </cell>
          <cell r="AE480">
            <v>150</v>
          </cell>
          <cell r="AF480">
            <v>0</v>
          </cell>
          <cell r="AG480">
            <v>0</v>
          </cell>
          <cell r="AH480">
            <v>0</v>
          </cell>
          <cell r="AI480">
            <v>0</v>
          </cell>
          <cell r="AJ480"/>
          <cell r="AK480">
            <v>0</v>
          </cell>
          <cell r="AL480">
            <v>0</v>
          </cell>
          <cell r="AM480"/>
          <cell r="AN480">
            <v>0</v>
          </cell>
          <cell r="AO480">
            <v>0</v>
          </cell>
          <cell r="AP480">
            <v>0</v>
          </cell>
          <cell r="AQ480">
            <v>0</v>
          </cell>
          <cell r="AR480">
            <v>0</v>
          </cell>
          <cell r="AS480">
            <v>0</v>
          </cell>
          <cell r="AT480">
            <v>0</v>
          </cell>
          <cell r="AU480">
            <v>0</v>
          </cell>
          <cell r="AV480">
            <v>0</v>
          </cell>
          <cell r="AW480">
            <v>0</v>
          </cell>
          <cell r="AX480">
            <v>0</v>
          </cell>
          <cell r="AY480"/>
          <cell r="AZ480">
            <v>6000</v>
          </cell>
        </row>
        <row r="481">
          <cell r="A481">
            <v>614</v>
          </cell>
          <cell r="B481" t="str">
            <v>{1}의 빛</v>
          </cell>
          <cell r="C481" t="str">
            <v>Archer</v>
          </cell>
          <cell r="D481">
            <v>1</v>
          </cell>
          <cell r="E481">
            <v>1</v>
          </cell>
          <cell r="F481">
            <v>1</v>
          </cell>
          <cell r="G481">
            <v>100</v>
          </cell>
          <cell r="H481">
            <v>100</v>
          </cell>
          <cell r="I481">
            <v>3600</v>
          </cell>
          <cell r="J481">
            <v>50</v>
          </cell>
          <cell r="K481">
            <v>50</v>
          </cell>
          <cell r="L481"/>
          <cell r="M481">
            <v>150</v>
          </cell>
          <cell r="N481">
            <v>0</v>
          </cell>
          <cell r="O481">
            <v>0</v>
          </cell>
          <cell r="P481">
            <v>0</v>
          </cell>
          <cell r="Q481">
            <v>0</v>
          </cell>
          <cell r="R481">
            <v>0</v>
          </cell>
          <cell r="S481">
            <v>100</v>
          </cell>
          <cell r="T481">
            <v>250</v>
          </cell>
          <cell r="U481">
            <v>0</v>
          </cell>
          <cell r="V481">
            <v>0</v>
          </cell>
          <cell r="W481"/>
          <cell r="X481">
            <v>150</v>
          </cell>
          <cell r="Y481">
            <v>0</v>
          </cell>
          <cell r="Z481">
            <v>0</v>
          </cell>
          <cell r="AA481">
            <v>0</v>
          </cell>
          <cell r="AB481">
            <v>0</v>
          </cell>
          <cell r="AC481">
            <v>0</v>
          </cell>
          <cell r="AD481">
            <v>100</v>
          </cell>
          <cell r="AE481">
            <v>250</v>
          </cell>
          <cell r="AF481">
            <v>0</v>
          </cell>
          <cell r="AG481">
            <v>0</v>
          </cell>
          <cell r="AH481">
            <v>0</v>
          </cell>
          <cell r="AI481">
            <v>0</v>
          </cell>
          <cell r="AJ481"/>
          <cell r="AK481">
            <v>0</v>
          </cell>
          <cell r="AL481">
            <v>0</v>
          </cell>
          <cell r="AM481"/>
          <cell r="AN481">
            <v>0</v>
          </cell>
          <cell r="AO481">
            <v>0</v>
          </cell>
          <cell r="AP481">
            <v>0</v>
          </cell>
          <cell r="AQ481">
            <v>0</v>
          </cell>
          <cell r="AR481">
            <v>0</v>
          </cell>
          <cell r="AS481">
            <v>0</v>
          </cell>
          <cell r="AT481">
            <v>0</v>
          </cell>
          <cell r="AU481">
            <v>0</v>
          </cell>
          <cell r="AV481">
            <v>0</v>
          </cell>
          <cell r="AW481">
            <v>0</v>
          </cell>
          <cell r="AX481">
            <v>0</v>
          </cell>
          <cell r="AY481"/>
          <cell r="AZ481">
            <v>6000</v>
          </cell>
        </row>
        <row r="482">
          <cell r="B482"/>
          <cell r="D482">
            <v>1</v>
          </cell>
          <cell r="E482">
            <v>1</v>
          </cell>
          <cell r="F482">
            <v>1</v>
          </cell>
          <cell r="G482">
            <v>100</v>
          </cell>
          <cell r="H482">
            <v>100</v>
          </cell>
          <cell r="I482">
            <v>3600</v>
          </cell>
          <cell r="J482">
            <v>50</v>
          </cell>
          <cell r="K482">
            <v>50</v>
          </cell>
          <cell r="L482"/>
          <cell r="M482">
            <v>150</v>
          </cell>
          <cell r="N482">
            <v>0</v>
          </cell>
          <cell r="O482">
            <v>0</v>
          </cell>
          <cell r="P482">
            <v>0</v>
          </cell>
          <cell r="Q482">
            <v>0</v>
          </cell>
          <cell r="R482">
            <v>0</v>
          </cell>
          <cell r="S482">
            <v>100</v>
          </cell>
          <cell r="T482">
            <v>250</v>
          </cell>
          <cell r="U482">
            <v>0</v>
          </cell>
          <cell r="V482">
            <v>0</v>
          </cell>
          <cell r="W482"/>
          <cell r="X482">
            <v>150</v>
          </cell>
          <cell r="Y482">
            <v>0</v>
          </cell>
          <cell r="Z482">
            <v>0</v>
          </cell>
          <cell r="AA482">
            <v>0</v>
          </cell>
          <cell r="AB482">
            <v>0</v>
          </cell>
          <cell r="AC482">
            <v>0</v>
          </cell>
          <cell r="AD482">
            <v>100</v>
          </cell>
          <cell r="AE482">
            <v>250</v>
          </cell>
          <cell r="AF482">
            <v>0</v>
          </cell>
          <cell r="AG482">
            <v>0</v>
          </cell>
          <cell r="AH482">
            <v>0</v>
          </cell>
          <cell r="AI482">
            <v>0</v>
          </cell>
          <cell r="AJ482"/>
          <cell r="AK482">
            <v>0</v>
          </cell>
          <cell r="AL482">
            <v>0</v>
          </cell>
          <cell r="AM482"/>
          <cell r="AN482">
            <v>0</v>
          </cell>
          <cell r="AO482">
            <v>0</v>
          </cell>
          <cell r="AP482">
            <v>0</v>
          </cell>
          <cell r="AQ482">
            <v>0</v>
          </cell>
          <cell r="AR482">
            <v>0</v>
          </cell>
          <cell r="AS482">
            <v>0</v>
          </cell>
          <cell r="AT482">
            <v>0</v>
          </cell>
          <cell r="AU482">
            <v>0</v>
          </cell>
          <cell r="AV482">
            <v>0</v>
          </cell>
          <cell r="AW482">
            <v>0</v>
          </cell>
          <cell r="AX482">
            <v>0</v>
          </cell>
          <cell r="AY482"/>
          <cell r="AZ482">
            <v>6000</v>
          </cell>
        </row>
        <row r="483">
          <cell r="A483">
            <v>615</v>
          </cell>
          <cell r="B483" t="str">
            <v>{1}의 빛</v>
          </cell>
          <cell r="C483" t="str">
            <v>Knight</v>
          </cell>
          <cell r="D483">
            <v>1</v>
          </cell>
          <cell r="E483">
            <v>1</v>
          </cell>
          <cell r="F483">
            <v>1</v>
          </cell>
          <cell r="G483">
            <v>100</v>
          </cell>
          <cell r="H483">
            <v>100</v>
          </cell>
          <cell r="I483">
            <v>3600</v>
          </cell>
          <cell r="J483">
            <v>50</v>
          </cell>
          <cell r="K483">
            <v>50</v>
          </cell>
          <cell r="L483"/>
          <cell r="M483">
            <v>50</v>
          </cell>
          <cell r="N483">
            <v>0</v>
          </cell>
          <cell r="O483">
            <v>0</v>
          </cell>
          <cell r="P483">
            <v>0</v>
          </cell>
          <cell r="Q483">
            <v>200</v>
          </cell>
          <cell r="R483">
            <v>0</v>
          </cell>
          <cell r="S483">
            <v>0</v>
          </cell>
          <cell r="T483">
            <v>0</v>
          </cell>
          <cell r="U483">
            <v>0</v>
          </cell>
          <cell r="V483">
            <v>250</v>
          </cell>
          <cell r="W483"/>
          <cell r="X483">
            <v>0</v>
          </cell>
          <cell r="Y483">
            <v>0</v>
          </cell>
          <cell r="Z483">
            <v>0</v>
          </cell>
          <cell r="AA483">
            <v>0</v>
          </cell>
          <cell r="AB483">
            <v>0</v>
          </cell>
          <cell r="AC483">
            <v>0</v>
          </cell>
          <cell r="AD483">
            <v>0</v>
          </cell>
          <cell r="AE483">
            <v>0</v>
          </cell>
          <cell r="AF483">
            <v>0</v>
          </cell>
          <cell r="AG483">
            <v>250</v>
          </cell>
          <cell r="AH483">
            <v>0</v>
          </cell>
          <cell r="AI483">
            <v>0</v>
          </cell>
          <cell r="AJ483"/>
          <cell r="AK483">
            <v>0</v>
          </cell>
          <cell r="AL483">
            <v>0</v>
          </cell>
          <cell r="AM483"/>
          <cell r="AN483">
            <v>0</v>
          </cell>
          <cell r="AO483">
            <v>0</v>
          </cell>
          <cell r="AP483">
            <v>0</v>
          </cell>
          <cell r="AQ483">
            <v>0</v>
          </cell>
          <cell r="AR483">
            <v>0</v>
          </cell>
          <cell r="AS483">
            <v>0</v>
          </cell>
          <cell r="AT483">
            <v>0</v>
          </cell>
          <cell r="AU483">
            <v>0</v>
          </cell>
          <cell r="AV483">
            <v>0</v>
          </cell>
          <cell r="AW483">
            <v>0</v>
          </cell>
          <cell r="AX483">
            <v>0</v>
          </cell>
          <cell r="AY483"/>
          <cell r="AZ483">
            <v>6000</v>
          </cell>
        </row>
        <row r="484">
          <cell r="B484"/>
          <cell r="D484">
            <v>1</v>
          </cell>
          <cell r="E484">
            <v>1</v>
          </cell>
          <cell r="F484">
            <v>1</v>
          </cell>
          <cell r="G484">
            <v>100</v>
          </cell>
          <cell r="H484">
            <v>100</v>
          </cell>
          <cell r="I484">
            <v>3600</v>
          </cell>
          <cell r="J484">
            <v>50</v>
          </cell>
          <cell r="K484">
            <v>50</v>
          </cell>
          <cell r="L484"/>
          <cell r="M484">
            <v>50</v>
          </cell>
          <cell r="N484">
            <v>0</v>
          </cell>
          <cell r="O484">
            <v>0</v>
          </cell>
          <cell r="P484">
            <v>0</v>
          </cell>
          <cell r="Q484">
            <v>200</v>
          </cell>
          <cell r="R484">
            <v>0</v>
          </cell>
          <cell r="S484">
            <v>0</v>
          </cell>
          <cell r="T484">
            <v>0</v>
          </cell>
          <cell r="U484">
            <v>0</v>
          </cell>
          <cell r="V484">
            <v>250</v>
          </cell>
          <cell r="W484"/>
          <cell r="X484">
            <v>0</v>
          </cell>
          <cell r="Y484">
            <v>0</v>
          </cell>
          <cell r="Z484">
            <v>0</v>
          </cell>
          <cell r="AA484">
            <v>0</v>
          </cell>
          <cell r="AB484">
            <v>0</v>
          </cell>
          <cell r="AC484">
            <v>0</v>
          </cell>
          <cell r="AD484">
            <v>0</v>
          </cell>
          <cell r="AE484">
            <v>0</v>
          </cell>
          <cell r="AF484">
            <v>0</v>
          </cell>
          <cell r="AG484">
            <v>250</v>
          </cell>
          <cell r="AH484">
            <v>0</v>
          </cell>
          <cell r="AI484">
            <v>0</v>
          </cell>
          <cell r="AJ484"/>
          <cell r="AK484">
            <v>0</v>
          </cell>
          <cell r="AL484">
            <v>0</v>
          </cell>
          <cell r="AM484"/>
          <cell r="AN484">
            <v>0</v>
          </cell>
          <cell r="AO484">
            <v>0</v>
          </cell>
          <cell r="AP484">
            <v>0</v>
          </cell>
          <cell r="AQ484">
            <v>0</v>
          </cell>
          <cell r="AR484">
            <v>0</v>
          </cell>
          <cell r="AS484">
            <v>0</v>
          </cell>
          <cell r="AT484">
            <v>0</v>
          </cell>
          <cell r="AU484">
            <v>0</v>
          </cell>
          <cell r="AV484">
            <v>0</v>
          </cell>
          <cell r="AW484">
            <v>0</v>
          </cell>
          <cell r="AX484">
            <v>0</v>
          </cell>
          <cell r="AY484"/>
          <cell r="AZ484">
            <v>6000</v>
          </cell>
        </row>
        <row r="485">
          <cell r="A485">
            <v>616</v>
          </cell>
          <cell r="B485" t="str">
            <v>{1}의 빛</v>
          </cell>
          <cell r="C485" t="str">
            <v>Priest</v>
          </cell>
          <cell r="D485">
            <v>1</v>
          </cell>
          <cell r="E485">
            <v>1</v>
          </cell>
          <cell r="F485">
            <v>1</v>
          </cell>
          <cell r="G485">
            <v>100</v>
          </cell>
          <cell r="H485">
            <v>100</v>
          </cell>
          <cell r="I485">
            <v>3600</v>
          </cell>
          <cell r="J485">
            <v>50</v>
          </cell>
          <cell r="K485">
            <v>50</v>
          </cell>
          <cell r="L485"/>
          <cell r="M485">
            <v>100</v>
          </cell>
          <cell r="N485">
            <v>0</v>
          </cell>
          <cell r="O485">
            <v>0</v>
          </cell>
          <cell r="P485">
            <v>0</v>
          </cell>
          <cell r="Q485">
            <v>0</v>
          </cell>
          <cell r="R485">
            <v>0</v>
          </cell>
          <cell r="S485">
            <v>100</v>
          </cell>
          <cell r="T485">
            <v>0</v>
          </cell>
          <cell r="U485">
            <v>0</v>
          </cell>
          <cell r="V485">
            <v>0</v>
          </cell>
          <cell r="W485"/>
          <cell r="X485">
            <v>100</v>
          </cell>
          <cell r="Y485">
            <v>0</v>
          </cell>
          <cell r="Z485">
            <v>0</v>
          </cell>
          <cell r="AA485">
            <v>0</v>
          </cell>
          <cell r="AB485">
            <v>500</v>
          </cell>
          <cell r="AC485">
            <v>250</v>
          </cell>
          <cell r="AD485">
            <v>100</v>
          </cell>
          <cell r="AE485">
            <v>0</v>
          </cell>
          <cell r="AF485">
            <v>0</v>
          </cell>
          <cell r="AG485">
            <v>150</v>
          </cell>
          <cell r="AH485">
            <v>0</v>
          </cell>
          <cell r="AI485">
            <v>0</v>
          </cell>
          <cell r="AJ485"/>
          <cell r="AK485">
            <v>0</v>
          </cell>
          <cell r="AL485">
            <v>0</v>
          </cell>
          <cell r="AM485"/>
          <cell r="AN485">
            <v>0</v>
          </cell>
          <cell r="AO485">
            <v>0</v>
          </cell>
          <cell r="AP485">
            <v>0</v>
          </cell>
          <cell r="AQ485">
            <v>0</v>
          </cell>
          <cell r="AR485">
            <v>0</v>
          </cell>
          <cell r="AS485">
            <v>0</v>
          </cell>
          <cell r="AT485">
            <v>0</v>
          </cell>
          <cell r="AU485">
            <v>0</v>
          </cell>
          <cell r="AV485">
            <v>0</v>
          </cell>
          <cell r="AW485">
            <v>0</v>
          </cell>
          <cell r="AX485">
            <v>0</v>
          </cell>
          <cell r="AY485"/>
          <cell r="AZ485">
            <v>6000</v>
          </cell>
        </row>
        <row r="486">
          <cell r="B486"/>
          <cell r="D486">
            <v>1</v>
          </cell>
          <cell r="E486">
            <v>1</v>
          </cell>
          <cell r="F486">
            <v>1</v>
          </cell>
          <cell r="G486">
            <v>100</v>
          </cell>
          <cell r="H486">
            <v>100</v>
          </cell>
          <cell r="I486">
            <v>3600</v>
          </cell>
          <cell r="J486">
            <v>50</v>
          </cell>
          <cell r="K486">
            <v>50</v>
          </cell>
          <cell r="L486"/>
          <cell r="M486">
            <v>100</v>
          </cell>
          <cell r="N486">
            <v>0</v>
          </cell>
          <cell r="O486">
            <v>0</v>
          </cell>
          <cell r="P486">
            <v>0</v>
          </cell>
          <cell r="Q486">
            <v>0</v>
          </cell>
          <cell r="R486">
            <v>0</v>
          </cell>
          <cell r="S486">
            <v>100</v>
          </cell>
          <cell r="T486">
            <v>0</v>
          </cell>
          <cell r="U486">
            <v>0</v>
          </cell>
          <cell r="V486">
            <v>0</v>
          </cell>
          <cell r="W486"/>
          <cell r="X486">
            <v>100</v>
          </cell>
          <cell r="Y486">
            <v>0</v>
          </cell>
          <cell r="Z486">
            <v>0</v>
          </cell>
          <cell r="AA486">
            <v>0</v>
          </cell>
          <cell r="AB486">
            <v>500</v>
          </cell>
          <cell r="AC486">
            <v>250</v>
          </cell>
          <cell r="AD486">
            <v>100</v>
          </cell>
          <cell r="AE486">
            <v>0</v>
          </cell>
          <cell r="AF486">
            <v>0</v>
          </cell>
          <cell r="AG486">
            <v>150</v>
          </cell>
          <cell r="AH486">
            <v>0</v>
          </cell>
          <cell r="AI486">
            <v>0</v>
          </cell>
          <cell r="AJ486"/>
          <cell r="AK486">
            <v>0</v>
          </cell>
          <cell r="AL486">
            <v>0</v>
          </cell>
          <cell r="AM486"/>
          <cell r="AN486">
            <v>0</v>
          </cell>
          <cell r="AO486">
            <v>0</v>
          </cell>
          <cell r="AP486">
            <v>0</v>
          </cell>
          <cell r="AQ486">
            <v>0</v>
          </cell>
          <cell r="AR486">
            <v>0</v>
          </cell>
          <cell r="AS486">
            <v>0</v>
          </cell>
          <cell r="AT486">
            <v>0</v>
          </cell>
          <cell r="AU486">
            <v>0</v>
          </cell>
          <cell r="AV486">
            <v>0</v>
          </cell>
          <cell r="AW486">
            <v>0</v>
          </cell>
          <cell r="AX486">
            <v>0</v>
          </cell>
          <cell r="AY486"/>
          <cell r="AZ486">
            <v>6000</v>
          </cell>
        </row>
        <row r="487">
          <cell r="A487">
            <v>617</v>
          </cell>
          <cell r="B487" t="str">
            <v>{1}의 빛</v>
          </cell>
          <cell r="C487" t="str">
            <v>Archer</v>
          </cell>
          <cell r="D487">
            <v>1</v>
          </cell>
          <cell r="E487">
            <v>1</v>
          </cell>
          <cell r="F487">
            <v>1</v>
          </cell>
          <cell r="G487">
            <v>100</v>
          </cell>
          <cell r="H487">
            <v>100</v>
          </cell>
          <cell r="I487">
            <v>3600</v>
          </cell>
          <cell r="J487">
            <v>50</v>
          </cell>
          <cell r="K487">
            <v>50</v>
          </cell>
          <cell r="L487"/>
          <cell r="M487">
            <v>150</v>
          </cell>
          <cell r="N487">
            <v>0</v>
          </cell>
          <cell r="O487">
            <v>0</v>
          </cell>
          <cell r="P487">
            <v>0</v>
          </cell>
          <cell r="Q487">
            <v>0</v>
          </cell>
          <cell r="R487">
            <v>0</v>
          </cell>
          <cell r="S487">
            <v>100</v>
          </cell>
          <cell r="T487">
            <v>250</v>
          </cell>
          <cell r="U487">
            <v>0</v>
          </cell>
          <cell r="V487">
            <v>0</v>
          </cell>
          <cell r="W487"/>
          <cell r="X487">
            <v>150</v>
          </cell>
          <cell r="Y487">
            <v>0</v>
          </cell>
          <cell r="Z487">
            <v>0</v>
          </cell>
          <cell r="AA487">
            <v>0</v>
          </cell>
          <cell r="AB487">
            <v>0</v>
          </cell>
          <cell r="AC487">
            <v>0</v>
          </cell>
          <cell r="AD487">
            <v>100</v>
          </cell>
          <cell r="AE487">
            <v>250</v>
          </cell>
          <cell r="AF487">
            <v>0</v>
          </cell>
          <cell r="AG487">
            <v>0</v>
          </cell>
          <cell r="AH487">
            <v>0</v>
          </cell>
          <cell r="AI487">
            <v>0</v>
          </cell>
          <cell r="AJ487"/>
          <cell r="AK487">
            <v>0</v>
          </cell>
          <cell r="AL487">
            <v>0</v>
          </cell>
          <cell r="AM487"/>
          <cell r="AN487">
            <v>0</v>
          </cell>
          <cell r="AO487">
            <v>0</v>
          </cell>
          <cell r="AP487">
            <v>0</v>
          </cell>
          <cell r="AQ487">
            <v>0</v>
          </cell>
          <cell r="AR487">
            <v>0</v>
          </cell>
          <cell r="AS487">
            <v>0</v>
          </cell>
          <cell r="AT487">
            <v>0</v>
          </cell>
          <cell r="AU487">
            <v>0</v>
          </cell>
          <cell r="AV487">
            <v>0</v>
          </cell>
          <cell r="AW487">
            <v>0</v>
          </cell>
          <cell r="AX487">
            <v>0</v>
          </cell>
          <cell r="AY487"/>
          <cell r="AZ487">
            <v>6000</v>
          </cell>
        </row>
        <row r="488">
          <cell r="B488"/>
          <cell r="D488">
            <v>1</v>
          </cell>
          <cell r="E488">
            <v>1</v>
          </cell>
          <cell r="F488">
            <v>1</v>
          </cell>
          <cell r="G488">
            <v>100</v>
          </cell>
          <cell r="H488">
            <v>100</v>
          </cell>
          <cell r="I488">
            <v>3600</v>
          </cell>
          <cell r="J488">
            <v>50</v>
          </cell>
          <cell r="K488">
            <v>50</v>
          </cell>
          <cell r="L488"/>
          <cell r="M488">
            <v>150</v>
          </cell>
          <cell r="N488">
            <v>0</v>
          </cell>
          <cell r="O488">
            <v>0</v>
          </cell>
          <cell r="P488">
            <v>0</v>
          </cell>
          <cell r="Q488">
            <v>0</v>
          </cell>
          <cell r="R488">
            <v>0</v>
          </cell>
          <cell r="S488">
            <v>100</v>
          </cell>
          <cell r="T488">
            <v>250</v>
          </cell>
          <cell r="U488">
            <v>0</v>
          </cell>
          <cell r="V488">
            <v>0</v>
          </cell>
          <cell r="W488"/>
          <cell r="X488">
            <v>150</v>
          </cell>
          <cell r="Y488">
            <v>0</v>
          </cell>
          <cell r="Z488">
            <v>0</v>
          </cell>
          <cell r="AA488">
            <v>0</v>
          </cell>
          <cell r="AB488">
            <v>0</v>
          </cell>
          <cell r="AC488">
            <v>0</v>
          </cell>
          <cell r="AD488">
            <v>100</v>
          </cell>
          <cell r="AE488">
            <v>250</v>
          </cell>
          <cell r="AF488">
            <v>0</v>
          </cell>
          <cell r="AG488">
            <v>0</v>
          </cell>
          <cell r="AH488">
            <v>0</v>
          </cell>
          <cell r="AI488">
            <v>0</v>
          </cell>
          <cell r="AJ488"/>
          <cell r="AK488">
            <v>0</v>
          </cell>
          <cell r="AL488">
            <v>0</v>
          </cell>
          <cell r="AM488"/>
          <cell r="AN488">
            <v>0</v>
          </cell>
          <cell r="AO488">
            <v>0</v>
          </cell>
          <cell r="AP488">
            <v>0</v>
          </cell>
          <cell r="AQ488">
            <v>0</v>
          </cell>
          <cell r="AR488">
            <v>0</v>
          </cell>
          <cell r="AS488">
            <v>0</v>
          </cell>
          <cell r="AT488">
            <v>0</v>
          </cell>
          <cell r="AU488">
            <v>0</v>
          </cell>
          <cell r="AV488">
            <v>0</v>
          </cell>
          <cell r="AW488">
            <v>0</v>
          </cell>
          <cell r="AX488">
            <v>0</v>
          </cell>
          <cell r="AY488"/>
          <cell r="AZ488">
            <v>6000</v>
          </cell>
        </row>
        <row r="489">
          <cell r="A489">
            <v>618</v>
          </cell>
          <cell r="B489" t="str">
            <v>{1}의 빛</v>
          </cell>
          <cell r="C489" t="str">
            <v>Assassin</v>
          </cell>
          <cell r="D489">
            <v>1</v>
          </cell>
          <cell r="E489">
            <v>1</v>
          </cell>
          <cell r="F489">
            <v>1</v>
          </cell>
          <cell r="G489">
            <v>100</v>
          </cell>
          <cell r="H489">
            <v>100</v>
          </cell>
          <cell r="I489">
            <v>3600</v>
          </cell>
          <cell r="J489">
            <v>50</v>
          </cell>
          <cell r="K489">
            <v>50</v>
          </cell>
          <cell r="L489"/>
          <cell r="M489">
            <v>200</v>
          </cell>
          <cell r="N489">
            <v>0</v>
          </cell>
          <cell r="O489">
            <v>0</v>
          </cell>
          <cell r="P489">
            <v>200</v>
          </cell>
          <cell r="Q489">
            <v>0</v>
          </cell>
          <cell r="R489">
            <v>0</v>
          </cell>
          <cell r="S489">
            <v>0</v>
          </cell>
          <cell r="T489">
            <v>0</v>
          </cell>
          <cell r="U489">
            <v>0</v>
          </cell>
          <cell r="V489">
            <v>0</v>
          </cell>
          <cell r="W489"/>
          <cell r="X489">
            <v>200</v>
          </cell>
          <cell r="Y489">
            <v>0</v>
          </cell>
          <cell r="Z489">
            <v>0</v>
          </cell>
          <cell r="AA489">
            <v>200</v>
          </cell>
          <cell r="AB489">
            <v>0</v>
          </cell>
          <cell r="AC489">
            <v>0</v>
          </cell>
          <cell r="AD489">
            <v>0</v>
          </cell>
          <cell r="AE489">
            <v>0</v>
          </cell>
          <cell r="AF489">
            <v>0</v>
          </cell>
          <cell r="AG489">
            <v>0</v>
          </cell>
          <cell r="AH489">
            <v>0</v>
          </cell>
          <cell r="AI489">
            <v>0</v>
          </cell>
          <cell r="AJ489"/>
          <cell r="AK489">
            <v>0</v>
          </cell>
          <cell r="AL489">
            <v>0</v>
          </cell>
          <cell r="AM489"/>
          <cell r="AN489">
            <v>0</v>
          </cell>
          <cell r="AO489">
            <v>0</v>
          </cell>
          <cell r="AP489">
            <v>0</v>
          </cell>
          <cell r="AQ489">
            <v>0</v>
          </cell>
          <cell r="AR489">
            <v>0</v>
          </cell>
          <cell r="AS489">
            <v>0</v>
          </cell>
          <cell r="AT489">
            <v>0</v>
          </cell>
          <cell r="AU489">
            <v>0</v>
          </cell>
          <cell r="AV489">
            <v>0</v>
          </cell>
          <cell r="AW489">
            <v>0</v>
          </cell>
          <cell r="AX489">
            <v>0</v>
          </cell>
          <cell r="AY489"/>
          <cell r="AZ489">
            <v>6000</v>
          </cell>
        </row>
        <row r="490">
          <cell r="B490"/>
          <cell r="D490">
            <v>1</v>
          </cell>
          <cell r="E490">
            <v>1</v>
          </cell>
          <cell r="F490">
            <v>1</v>
          </cell>
          <cell r="G490">
            <v>100</v>
          </cell>
          <cell r="H490">
            <v>100</v>
          </cell>
          <cell r="I490">
            <v>3600</v>
          </cell>
          <cell r="J490">
            <v>50</v>
          </cell>
          <cell r="K490">
            <v>50</v>
          </cell>
          <cell r="L490"/>
          <cell r="M490">
            <v>200</v>
          </cell>
          <cell r="N490">
            <v>0</v>
          </cell>
          <cell r="O490">
            <v>0</v>
          </cell>
          <cell r="P490">
            <v>200</v>
          </cell>
          <cell r="Q490">
            <v>0</v>
          </cell>
          <cell r="R490">
            <v>0</v>
          </cell>
          <cell r="S490">
            <v>0</v>
          </cell>
          <cell r="T490">
            <v>0</v>
          </cell>
          <cell r="U490">
            <v>0</v>
          </cell>
          <cell r="V490">
            <v>0</v>
          </cell>
          <cell r="W490"/>
          <cell r="X490">
            <v>200</v>
          </cell>
          <cell r="Y490">
            <v>0</v>
          </cell>
          <cell r="Z490">
            <v>0</v>
          </cell>
          <cell r="AA490">
            <v>200</v>
          </cell>
          <cell r="AB490">
            <v>0</v>
          </cell>
          <cell r="AC490">
            <v>0</v>
          </cell>
          <cell r="AD490">
            <v>0</v>
          </cell>
          <cell r="AE490">
            <v>0</v>
          </cell>
          <cell r="AF490">
            <v>0</v>
          </cell>
          <cell r="AG490">
            <v>0</v>
          </cell>
          <cell r="AH490">
            <v>0</v>
          </cell>
          <cell r="AI490">
            <v>0</v>
          </cell>
          <cell r="AJ490"/>
          <cell r="AK490">
            <v>0</v>
          </cell>
          <cell r="AL490">
            <v>0</v>
          </cell>
          <cell r="AM490"/>
          <cell r="AN490">
            <v>0</v>
          </cell>
          <cell r="AO490">
            <v>0</v>
          </cell>
          <cell r="AP490">
            <v>0</v>
          </cell>
          <cell r="AQ490">
            <v>0</v>
          </cell>
          <cell r="AR490">
            <v>0</v>
          </cell>
          <cell r="AS490">
            <v>0</v>
          </cell>
          <cell r="AT490">
            <v>0</v>
          </cell>
          <cell r="AU490">
            <v>0</v>
          </cell>
          <cell r="AV490">
            <v>0</v>
          </cell>
          <cell r="AW490">
            <v>0</v>
          </cell>
          <cell r="AX490">
            <v>0</v>
          </cell>
          <cell r="AY490"/>
          <cell r="AZ490">
            <v>6000</v>
          </cell>
        </row>
        <row r="491">
          <cell r="A491">
            <v>619</v>
          </cell>
          <cell r="B491" t="str">
            <v>{1}의 빛</v>
          </cell>
          <cell r="C491" t="str">
            <v>Wizard</v>
          </cell>
          <cell r="D491">
            <v>1</v>
          </cell>
          <cell r="E491">
            <v>1</v>
          </cell>
          <cell r="F491">
            <v>1</v>
          </cell>
          <cell r="G491">
            <v>100</v>
          </cell>
          <cell r="H491">
            <v>100</v>
          </cell>
          <cell r="I491">
            <v>3600</v>
          </cell>
          <cell r="J491">
            <v>50</v>
          </cell>
          <cell r="K491">
            <v>50</v>
          </cell>
          <cell r="L491"/>
          <cell r="M491">
            <v>100</v>
          </cell>
          <cell r="N491">
            <v>0</v>
          </cell>
          <cell r="O491">
            <v>0</v>
          </cell>
          <cell r="P491">
            <v>0</v>
          </cell>
          <cell r="Q491">
            <v>0</v>
          </cell>
          <cell r="R491">
            <v>0</v>
          </cell>
          <cell r="S491">
            <v>100</v>
          </cell>
          <cell r="T491">
            <v>150</v>
          </cell>
          <cell r="U491">
            <v>0</v>
          </cell>
          <cell r="V491">
            <v>0</v>
          </cell>
          <cell r="W491"/>
          <cell r="X491">
            <v>100</v>
          </cell>
          <cell r="Y491">
            <v>0</v>
          </cell>
          <cell r="Z491">
            <v>0</v>
          </cell>
          <cell r="AA491">
            <v>200</v>
          </cell>
          <cell r="AB491">
            <v>250</v>
          </cell>
          <cell r="AC491">
            <v>0</v>
          </cell>
          <cell r="AD491">
            <v>100</v>
          </cell>
          <cell r="AE491">
            <v>150</v>
          </cell>
          <cell r="AF491">
            <v>0</v>
          </cell>
          <cell r="AG491">
            <v>0</v>
          </cell>
          <cell r="AH491">
            <v>0</v>
          </cell>
          <cell r="AI491">
            <v>0</v>
          </cell>
          <cell r="AJ491"/>
          <cell r="AK491">
            <v>0</v>
          </cell>
          <cell r="AL491">
            <v>0</v>
          </cell>
          <cell r="AM491"/>
          <cell r="AN491">
            <v>0</v>
          </cell>
          <cell r="AO491">
            <v>0</v>
          </cell>
          <cell r="AP491">
            <v>0</v>
          </cell>
          <cell r="AQ491">
            <v>0</v>
          </cell>
          <cell r="AR491">
            <v>0</v>
          </cell>
          <cell r="AS491">
            <v>0</v>
          </cell>
          <cell r="AT491">
            <v>0</v>
          </cell>
          <cell r="AU491">
            <v>0</v>
          </cell>
          <cell r="AV491">
            <v>0</v>
          </cell>
          <cell r="AW491">
            <v>0</v>
          </cell>
          <cell r="AX491">
            <v>0</v>
          </cell>
          <cell r="AY491"/>
          <cell r="AZ491">
            <v>6000</v>
          </cell>
        </row>
        <row r="492">
          <cell r="B492"/>
          <cell r="D492">
            <v>1</v>
          </cell>
          <cell r="E492">
            <v>1</v>
          </cell>
          <cell r="F492">
            <v>1</v>
          </cell>
          <cell r="G492">
            <v>100</v>
          </cell>
          <cell r="H492">
            <v>100</v>
          </cell>
          <cell r="I492">
            <v>3600</v>
          </cell>
          <cell r="J492">
            <v>50</v>
          </cell>
          <cell r="K492">
            <v>50</v>
          </cell>
          <cell r="L492"/>
          <cell r="M492">
            <v>100</v>
          </cell>
          <cell r="N492">
            <v>0</v>
          </cell>
          <cell r="O492">
            <v>0</v>
          </cell>
          <cell r="P492">
            <v>0</v>
          </cell>
          <cell r="Q492">
            <v>0</v>
          </cell>
          <cell r="R492">
            <v>0</v>
          </cell>
          <cell r="S492">
            <v>100</v>
          </cell>
          <cell r="T492">
            <v>150</v>
          </cell>
          <cell r="U492">
            <v>0</v>
          </cell>
          <cell r="V492">
            <v>0</v>
          </cell>
          <cell r="W492"/>
          <cell r="X492">
            <v>100</v>
          </cell>
          <cell r="Y492">
            <v>0</v>
          </cell>
          <cell r="Z492">
            <v>0</v>
          </cell>
          <cell r="AA492">
            <v>200</v>
          </cell>
          <cell r="AB492">
            <v>250</v>
          </cell>
          <cell r="AC492">
            <v>0</v>
          </cell>
          <cell r="AD492">
            <v>100</v>
          </cell>
          <cell r="AE492">
            <v>150</v>
          </cell>
          <cell r="AF492">
            <v>0</v>
          </cell>
          <cell r="AG492">
            <v>0</v>
          </cell>
          <cell r="AH492">
            <v>0</v>
          </cell>
          <cell r="AI492">
            <v>0</v>
          </cell>
          <cell r="AJ492"/>
          <cell r="AK492">
            <v>0</v>
          </cell>
          <cell r="AL492">
            <v>0</v>
          </cell>
          <cell r="AM492"/>
          <cell r="AN492">
            <v>0</v>
          </cell>
          <cell r="AO492">
            <v>0</v>
          </cell>
          <cell r="AP492">
            <v>0</v>
          </cell>
          <cell r="AQ492">
            <v>0</v>
          </cell>
          <cell r="AR492">
            <v>0</v>
          </cell>
          <cell r="AS492">
            <v>0</v>
          </cell>
          <cell r="AT492">
            <v>0</v>
          </cell>
          <cell r="AU492">
            <v>0</v>
          </cell>
          <cell r="AV492">
            <v>0</v>
          </cell>
          <cell r="AW492">
            <v>0</v>
          </cell>
          <cell r="AX492">
            <v>0</v>
          </cell>
          <cell r="AY492"/>
          <cell r="AZ492">
            <v>6000</v>
          </cell>
        </row>
        <row r="493">
          <cell r="A493">
            <v>620</v>
          </cell>
          <cell r="B493" t="str">
            <v>{1}의 빛</v>
          </cell>
          <cell r="C493" t="str">
            <v>Knight</v>
          </cell>
          <cell r="D493">
            <v>1</v>
          </cell>
          <cell r="E493">
            <v>1</v>
          </cell>
          <cell r="F493">
            <v>1</v>
          </cell>
          <cell r="G493">
            <v>100</v>
          </cell>
          <cell r="H493">
            <v>100</v>
          </cell>
          <cell r="I493">
            <v>3600</v>
          </cell>
          <cell r="J493">
            <v>50</v>
          </cell>
          <cell r="K493">
            <v>50</v>
          </cell>
          <cell r="L493"/>
          <cell r="M493">
            <v>50</v>
          </cell>
          <cell r="N493">
            <v>0</v>
          </cell>
          <cell r="O493">
            <v>0</v>
          </cell>
          <cell r="P493">
            <v>0</v>
          </cell>
          <cell r="Q493">
            <v>200</v>
          </cell>
          <cell r="R493">
            <v>0</v>
          </cell>
          <cell r="S493">
            <v>0</v>
          </cell>
          <cell r="T493">
            <v>0</v>
          </cell>
          <cell r="U493">
            <v>0</v>
          </cell>
          <cell r="V493">
            <v>250</v>
          </cell>
          <cell r="W493"/>
          <cell r="X493">
            <v>0</v>
          </cell>
          <cell r="Y493">
            <v>0</v>
          </cell>
          <cell r="Z493">
            <v>0</v>
          </cell>
          <cell r="AA493">
            <v>0</v>
          </cell>
          <cell r="AB493">
            <v>0</v>
          </cell>
          <cell r="AC493">
            <v>0</v>
          </cell>
          <cell r="AD493">
            <v>0</v>
          </cell>
          <cell r="AE493">
            <v>0</v>
          </cell>
          <cell r="AF493">
            <v>0</v>
          </cell>
          <cell r="AG493">
            <v>250</v>
          </cell>
          <cell r="AH493">
            <v>0</v>
          </cell>
          <cell r="AI493">
            <v>0</v>
          </cell>
          <cell r="AJ493"/>
          <cell r="AK493">
            <v>0</v>
          </cell>
          <cell r="AL493">
            <v>0</v>
          </cell>
          <cell r="AM493"/>
          <cell r="AN493">
            <v>0</v>
          </cell>
          <cell r="AO493">
            <v>0</v>
          </cell>
          <cell r="AP493">
            <v>0</v>
          </cell>
          <cell r="AQ493">
            <v>0</v>
          </cell>
          <cell r="AR493">
            <v>0</v>
          </cell>
          <cell r="AS493">
            <v>0</v>
          </cell>
          <cell r="AT493">
            <v>0</v>
          </cell>
          <cell r="AU493">
            <v>0</v>
          </cell>
          <cell r="AV493">
            <v>0</v>
          </cell>
          <cell r="AW493">
            <v>0</v>
          </cell>
          <cell r="AX493">
            <v>0</v>
          </cell>
          <cell r="AY493"/>
          <cell r="AZ493">
            <v>6000</v>
          </cell>
        </row>
        <row r="494">
          <cell r="B494"/>
          <cell r="D494">
            <v>1</v>
          </cell>
          <cell r="E494">
            <v>1</v>
          </cell>
          <cell r="F494">
            <v>1</v>
          </cell>
          <cell r="G494">
            <v>100</v>
          </cell>
          <cell r="H494">
            <v>100</v>
          </cell>
          <cell r="I494">
            <v>3600</v>
          </cell>
          <cell r="J494">
            <v>50</v>
          </cell>
          <cell r="K494">
            <v>50</v>
          </cell>
          <cell r="L494"/>
          <cell r="M494">
            <v>50</v>
          </cell>
          <cell r="N494">
            <v>0</v>
          </cell>
          <cell r="O494">
            <v>0</v>
          </cell>
          <cell r="P494">
            <v>0</v>
          </cell>
          <cell r="Q494">
            <v>200</v>
          </cell>
          <cell r="R494">
            <v>0</v>
          </cell>
          <cell r="S494">
            <v>0</v>
          </cell>
          <cell r="T494">
            <v>0</v>
          </cell>
          <cell r="U494">
            <v>0</v>
          </cell>
          <cell r="V494">
            <v>250</v>
          </cell>
          <cell r="W494"/>
          <cell r="X494">
            <v>0</v>
          </cell>
          <cell r="Y494">
            <v>0</v>
          </cell>
          <cell r="Z494">
            <v>0</v>
          </cell>
          <cell r="AA494">
            <v>0</v>
          </cell>
          <cell r="AB494">
            <v>0</v>
          </cell>
          <cell r="AC494">
            <v>0</v>
          </cell>
          <cell r="AD494">
            <v>0</v>
          </cell>
          <cell r="AE494">
            <v>0</v>
          </cell>
          <cell r="AF494">
            <v>0</v>
          </cell>
          <cell r="AG494">
            <v>250</v>
          </cell>
          <cell r="AH494">
            <v>0</v>
          </cell>
          <cell r="AI494">
            <v>0</v>
          </cell>
          <cell r="AJ494"/>
          <cell r="AK494">
            <v>0</v>
          </cell>
          <cell r="AL494">
            <v>0</v>
          </cell>
          <cell r="AM494"/>
          <cell r="AN494">
            <v>0</v>
          </cell>
          <cell r="AO494">
            <v>0</v>
          </cell>
          <cell r="AP494">
            <v>0</v>
          </cell>
          <cell r="AQ494">
            <v>0</v>
          </cell>
          <cell r="AR494">
            <v>0</v>
          </cell>
          <cell r="AS494">
            <v>0</v>
          </cell>
          <cell r="AT494">
            <v>0</v>
          </cell>
          <cell r="AU494">
            <v>0</v>
          </cell>
          <cell r="AV494">
            <v>0</v>
          </cell>
          <cell r="AW494">
            <v>0</v>
          </cell>
          <cell r="AX494">
            <v>0</v>
          </cell>
          <cell r="AY494"/>
          <cell r="AZ494">
            <v>6000</v>
          </cell>
        </row>
        <row r="495">
          <cell r="A495">
            <v>621</v>
          </cell>
          <cell r="B495" t="str">
            <v>{1}의 빛</v>
          </cell>
          <cell r="C495" t="str">
            <v>Warrior</v>
          </cell>
          <cell r="D495">
            <v>1</v>
          </cell>
          <cell r="E495">
            <v>1</v>
          </cell>
          <cell r="F495">
            <v>1</v>
          </cell>
          <cell r="G495">
            <v>100</v>
          </cell>
          <cell r="H495">
            <v>100</v>
          </cell>
          <cell r="I495">
            <v>3600</v>
          </cell>
          <cell r="J495">
            <v>50</v>
          </cell>
          <cell r="K495">
            <v>50</v>
          </cell>
          <cell r="L495"/>
          <cell r="M495">
            <v>50</v>
          </cell>
          <cell r="N495">
            <v>0</v>
          </cell>
          <cell r="O495">
            <v>0</v>
          </cell>
          <cell r="P495">
            <v>100</v>
          </cell>
          <cell r="Q495">
            <v>0</v>
          </cell>
          <cell r="R495">
            <v>0</v>
          </cell>
          <cell r="S495">
            <v>100</v>
          </cell>
          <cell r="T495">
            <v>0</v>
          </cell>
          <cell r="U495">
            <v>0</v>
          </cell>
          <cell r="V495">
            <v>100</v>
          </cell>
          <cell r="W495"/>
          <cell r="X495">
            <v>150</v>
          </cell>
          <cell r="Y495">
            <v>0</v>
          </cell>
          <cell r="Z495">
            <v>0</v>
          </cell>
          <cell r="AA495">
            <v>100</v>
          </cell>
          <cell r="AB495">
            <v>0</v>
          </cell>
          <cell r="AC495">
            <v>0</v>
          </cell>
          <cell r="AD495">
            <v>100</v>
          </cell>
          <cell r="AE495">
            <v>0</v>
          </cell>
          <cell r="AF495">
            <v>0</v>
          </cell>
          <cell r="AG495">
            <v>100</v>
          </cell>
          <cell r="AH495">
            <v>0</v>
          </cell>
          <cell r="AI495">
            <v>0</v>
          </cell>
          <cell r="AJ495"/>
          <cell r="AK495">
            <v>150</v>
          </cell>
          <cell r="AL495">
            <v>0</v>
          </cell>
          <cell r="AM495"/>
          <cell r="AN495">
            <v>0</v>
          </cell>
          <cell r="AO495">
            <v>0</v>
          </cell>
          <cell r="AP495">
            <v>0</v>
          </cell>
          <cell r="AQ495">
            <v>0</v>
          </cell>
          <cell r="AR495">
            <v>0</v>
          </cell>
          <cell r="AS495">
            <v>0</v>
          </cell>
          <cell r="AT495">
            <v>0</v>
          </cell>
          <cell r="AU495">
            <v>0</v>
          </cell>
          <cell r="AV495">
            <v>0</v>
          </cell>
          <cell r="AW495">
            <v>0</v>
          </cell>
          <cell r="AX495">
            <v>0</v>
          </cell>
          <cell r="AY495"/>
          <cell r="AZ495">
            <v>6000</v>
          </cell>
        </row>
        <row r="496">
          <cell r="B496"/>
          <cell r="D496">
            <v>1</v>
          </cell>
          <cell r="E496">
            <v>1</v>
          </cell>
          <cell r="F496">
            <v>1</v>
          </cell>
          <cell r="G496">
            <v>100</v>
          </cell>
          <cell r="H496">
            <v>100</v>
          </cell>
          <cell r="I496">
            <v>3600</v>
          </cell>
          <cell r="J496">
            <v>50</v>
          </cell>
          <cell r="K496">
            <v>50</v>
          </cell>
          <cell r="L496"/>
          <cell r="M496">
            <v>50</v>
          </cell>
          <cell r="N496">
            <v>0</v>
          </cell>
          <cell r="O496">
            <v>0</v>
          </cell>
          <cell r="P496">
            <v>100</v>
          </cell>
          <cell r="Q496">
            <v>0</v>
          </cell>
          <cell r="R496">
            <v>0</v>
          </cell>
          <cell r="S496">
            <v>100</v>
          </cell>
          <cell r="T496">
            <v>0</v>
          </cell>
          <cell r="U496">
            <v>0</v>
          </cell>
          <cell r="V496">
            <v>100</v>
          </cell>
          <cell r="W496"/>
          <cell r="X496">
            <v>150</v>
          </cell>
          <cell r="Y496">
            <v>0</v>
          </cell>
          <cell r="Z496">
            <v>0</v>
          </cell>
          <cell r="AA496">
            <v>100</v>
          </cell>
          <cell r="AB496">
            <v>0</v>
          </cell>
          <cell r="AC496">
            <v>0</v>
          </cell>
          <cell r="AD496">
            <v>100</v>
          </cell>
          <cell r="AE496">
            <v>0</v>
          </cell>
          <cell r="AF496">
            <v>0</v>
          </cell>
          <cell r="AG496">
            <v>100</v>
          </cell>
          <cell r="AH496">
            <v>0</v>
          </cell>
          <cell r="AI496">
            <v>0</v>
          </cell>
          <cell r="AJ496"/>
          <cell r="AK496">
            <v>150</v>
          </cell>
          <cell r="AL496">
            <v>0</v>
          </cell>
          <cell r="AM496"/>
          <cell r="AN496">
            <v>0</v>
          </cell>
          <cell r="AO496">
            <v>0</v>
          </cell>
          <cell r="AP496">
            <v>0</v>
          </cell>
          <cell r="AQ496">
            <v>0</v>
          </cell>
          <cell r="AR496">
            <v>0</v>
          </cell>
          <cell r="AS496">
            <v>0</v>
          </cell>
          <cell r="AT496">
            <v>0</v>
          </cell>
          <cell r="AU496">
            <v>0</v>
          </cell>
          <cell r="AV496">
            <v>0</v>
          </cell>
          <cell r="AW496">
            <v>0</v>
          </cell>
          <cell r="AX496">
            <v>0</v>
          </cell>
          <cell r="AY496"/>
          <cell r="AZ496">
            <v>6000</v>
          </cell>
        </row>
        <row r="497">
          <cell r="A497">
            <v>622</v>
          </cell>
          <cell r="B497" t="str">
            <v>{1}의 빛</v>
          </cell>
          <cell r="C497" t="str">
            <v>Mechanic</v>
          </cell>
          <cell r="D497">
            <v>1</v>
          </cell>
          <cell r="E497">
            <v>1</v>
          </cell>
          <cell r="F497">
            <v>1</v>
          </cell>
          <cell r="G497">
            <v>100</v>
          </cell>
          <cell r="H497">
            <v>100</v>
          </cell>
          <cell r="I497">
            <v>3600</v>
          </cell>
          <cell r="J497">
            <v>50</v>
          </cell>
          <cell r="K497">
            <v>50</v>
          </cell>
          <cell r="L497"/>
          <cell r="M497">
            <v>150</v>
          </cell>
          <cell r="N497">
            <v>0</v>
          </cell>
          <cell r="O497">
            <v>500</v>
          </cell>
          <cell r="P497">
            <v>0</v>
          </cell>
          <cell r="Q497">
            <v>0</v>
          </cell>
          <cell r="R497">
            <v>0</v>
          </cell>
          <cell r="S497">
            <v>200</v>
          </cell>
          <cell r="T497">
            <v>150</v>
          </cell>
          <cell r="U497">
            <v>0</v>
          </cell>
          <cell r="V497">
            <v>0</v>
          </cell>
          <cell r="W497"/>
          <cell r="X497">
            <v>150</v>
          </cell>
          <cell r="Y497">
            <v>0</v>
          </cell>
          <cell r="Z497">
            <v>500</v>
          </cell>
          <cell r="AA497">
            <v>0</v>
          </cell>
          <cell r="AB497">
            <v>0</v>
          </cell>
          <cell r="AC497">
            <v>0</v>
          </cell>
          <cell r="AD497">
            <v>200</v>
          </cell>
          <cell r="AE497">
            <v>150</v>
          </cell>
          <cell r="AF497">
            <v>0</v>
          </cell>
          <cell r="AG497">
            <v>0</v>
          </cell>
          <cell r="AH497">
            <v>0</v>
          </cell>
          <cell r="AI497">
            <v>0</v>
          </cell>
          <cell r="AJ497"/>
          <cell r="AK497">
            <v>0</v>
          </cell>
          <cell r="AL497">
            <v>0</v>
          </cell>
          <cell r="AM497"/>
          <cell r="AN497">
            <v>0</v>
          </cell>
          <cell r="AO497">
            <v>0</v>
          </cell>
          <cell r="AP497">
            <v>0</v>
          </cell>
          <cell r="AQ497">
            <v>0</v>
          </cell>
          <cell r="AR497">
            <v>0</v>
          </cell>
          <cell r="AS497">
            <v>0</v>
          </cell>
          <cell r="AT497">
            <v>0</v>
          </cell>
          <cell r="AU497">
            <v>0</v>
          </cell>
          <cell r="AV497">
            <v>0</v>
          </cell>
          <cell r="AW497">
            <v>0</v>
          </cell>
          <cell r="AX497">
            <v>0</v>
          </cell>
          <cell r="AY497"/>
          <cell r="AZ497">
            <v>6000</v>
          </cell>
        </row>
        <row r="498">
          <cell r="B498"/>
          <cell r="D498">
            <v>1</v>
          </cell>
          <cell r="E498">
            <v>1</v>
          </cell>
          <cell r="F498">
            <v>1</v>
          </cell>
          <cell r="G498">
            <v>100</v>
          </cell>
          <cell r="H498">
            <v>100</v>
          </cell>
          <cell r="I498">
            <v>3600</v>
          </cell>
          <cell r="J498">
            <v>50</v>
          </cell>
          <cell r="K498">
            <v>50</v>
          </cell>
          <cell r="L498"/>
          <cell r="M498">
            <v>150</v>
          </cell>
          <cell r="N498">
            <v>0</v>
          </cell>
          <cell r="O498">
            <v>500</v>
          </cell>
          <cell r="P498">
            <v>0</v>
          </cell>
          <cell r="Q498">
            <v>0</v>
          </cell>
          <cell r="R498">
            <v>0</v>
          </cell>
          <cell r="S498">
            <v>200</v>
          </cell>
          <cell r="T498">
            <v>150</v>
          </cell>
          <cell r="U498">
            <v>0</v>
          </cell>
          <cell r="V498">
            <v>0</v>
          </cell>
          <cell r="W498"/>
          <cell r="X498">
            <v>150</v>
          </cell>
          <cell r="Y498">
            <v>0</v>
          </cell>
          <cell r="Z498">
            <v>500</v>
          </cell>
          <cell r="AA498">
            <v>0</v>
          </cell>
          <cell r="AB498">
            <v>0</v>
          </cell>
          <cell r="AC498">
            <v>0</v>
          </cell>
          <cell r="AD498">
            <v>200</v>
          </cell>
          <cell r="AE498">
            <v>150</v>
          </cell>
          <cell r="AF498">
            <v>0</v>
          </cell>
          <cell r="AG498">
            <v>0</v>
          </cell>
          <cell r="AH498">
            <v>0</v>
          </cell>
          <cell r="AI498">
            <v>0</v>
          </cell>
          <cell r="AJ498"/>
          <cell r="AK498">
            <v>0</v>
          </cell>
          <cell r="AL498">
            <v>0</v>
          </cell>
          <cell r="AM498"/>
          <cell r="AN498">
            <v>0</v>
          </cell>
          <cell r="AO498">
            <v>0</v>
          </cell>
          <cell r="AP498">
            <v>0</v>
          </cell>
          <cell r="AQ498">
            <v>0</v>
          </cell>
          <cell r="AR498">
            <v>0</v>
          </cell>
          <cell r="AS498">
            <v>0</v>
          </cell>
          <cell r="AT498">
            <v>0</v>
          </cell>
          <cell r="AU498">
            <v>0</v>
          </cell>
          <cell r="AV498">
            <v>0</v>
          </cell>
          <cell r="AW498">
            <v>0</v>
          </cell>
          <cell r="AX498">
            <v>0</v>
          </cell>
          <cell r="AY498"/>
          <cell r="AZ498">
            <v>6000</v>
          </cell>
        </row>
        <row r="499">
          <cell r="A499">
            <v>623</v>
          </cell>
          <cell r="B499" t="str">
            <v>{1}의 빛</v>
          </cell>
          <cell r="C499" t="str">
            <v>Knight</v>
          </cell>
          <cell r="D499">
            <v>1</v>
          </cell>
          <cell r="E499">
            <v>1</v>
          </cell>
          <cell r="F499">
            <v>1</v>
          </cell>
          <cell r="G499">
            <v>100</v>
          </cell>
          <cell r="H499">
            <v>100</v>
          </cell>
          <cell r="I499">
            <v>3600</v>
          </cell>
          <cell r="J499">
            <v>50</v>
          </cell>
          <cell r="K499">
            <v>50</v>
          </cell>
          <cell r="L499"/>
          <cell r="M499">
            <v>50</v>
          </cell>
          <cell r="N499">
            <v>0</v>
          </cell>
          <cell r="O499">
            <v>0</v>
          </cell>
          <cell r="P499">
            <v>0</v>
          </cell>
          <cell r="Q499">
            <v>200</v>
          </cell>
          <cell r="R499">
            <v>0</v>
          </cell>
          <cell r="S499">
            <v>0</v>
          </cell>
          <cell r="T499">
            <v>0</v>
          </cell>
          <cell r="U499">
            <v>0</v>
          </cell>
          <cell r="V499">
            <v>250</v>
          </cell>
          <cell r="W499"/>
          <cell r="X499">
            <v>0</v>
          </cell>
          <cell r="Y499">
            <v>0</v>
          </cell>
          <cell r="Z499">
            <v>0</v>
          </cell>
          <cell r="AA499">
            <v>0</v>
          </cell>
          <cell r="AB499">
            <v>0</v>
          </cell>
          <cell r="AC499">
            <v>0</v>
          </cell>
          <cell r="AD499">
            <v>0</v>
          </cell>
          <cell r="AE499">
            <v>0</v>
          </cell>
          <cell r="AF499">
            <v>0</v>
          </cell>
          <cell r="AG499">
            <v>250</v>
          </cell>
          <cell r="AH499">
            <v>0</v>
          </cell>
          <cell r="AI499">
            <v>0</v>
          </cell>
          <cell r="AJ499"/>
          <cell r="AK499">
            <v>0</v>
          </cell>
          <cell r="AL499">
            <v>0</v>
          </cell>
          <cell r="AM499"/>
          <cell r="AN499">
            <v>0</v>
          </cell>
          <cell r="AO499">
            <v>0</v>
          </cell>
          <cell r="AP499">
            <v>0</v>
          </cell>
          <cell r="AQ499">
            <v>0</v>
          </cell>
          <cell r="AR499">
            <v>0</v>
          </cell>
          <cell r="AS499">
            <v>0</v>
          </cell>
          <cell r="AT499">
            <v>0</v>
          </cell>
          <cell r="AU499">
            <v>0</v>
          </cell>
          <cell r="AV499">
            <v>0</v>
          </cell>
          <cell r="AW499">
            <v>0</v>
          </cell>
          <cell r="AX499">
            <v>0</v>
          </cell>
          <cell r="AY499"/>
          <cell r="AZ499">
            <v>6000</v>
          </cell>
        </row>
        <row r="500">
          <cell r="B500"/>
          <cell r="D500">
            <v>1</v>
          </cell>
          <cell r="E500">
            <v>1</v>
          </cell>
          <cell r="F500">
            <v>1</v>
          </cell>
          <cell r="G500">
            <v>100</v>
          </cell>
          <cell r="H500">
            <v>100</v>
          </cell>
          <cell r="I500">
            <v>3600</v>
          </cell>
          <cell r="J500">
            <v>50</v>
          </cell>
          <cell r="K500">
            <v>50</v>
          </cell>
          <cell r="L500"/>
          <cell r="M500">
            <v>50</v>
          </cell>
          <cell r="N500">
            <v>0</v>
          </cell>
          <cell r="O500">
            <v>0</v>
          </cell>
          <cell r="P500">
            <v>0</v>
          </cell>
          <cell r="Q500">
            <v>200</v>
          </cell>
          <cell r="R500">
            <v>0</v>
          </cell>
          <cell r="S500">
            <v>0</v>
          </cell>
          <cell r="T500">
            <v>0</v>
          </cell>
          <cell r="U500">
            <v>0</v>
          </cell>
          <cell r="V500">
            <v>250</v>
          </cell>
          <cell r="W500"/>
          <cell r="X500">
            <v>0</v>
          </cell>
          <cell r="Y500">
            <v>0</v>
          </cell>
          <cell r="Z500">
            <v>0</v>
          </cell>
          <cell r="AA500">
            <v>0</v>
          </cell>
          <cell r="AB500">
            <v>0</v>
          </cell>
          <cell r="AC500">
            <v>0</v>
          </cell>
          <cell r="AD500">
            <v>0</v>
          </cell>
          <cell r="AE500">
            <v>0</v>
          </cell>
          <cell r="AF500">
            <v>0</v>
          </cell>
          <cell r="AG500">
            <v>250</v>
          </cell>
          <cell r="AH500">
            <v>0</v>
          </cell>
          <cell r="AI500">
            <v>0</v>
          </cell>
          <cell r="AJ500"/>
          <cell r="AK500">
            <v>0</v>
          </cell>
          <cell r="AL500">
            <v>0</v>
          </cell>
          <cell r="AM500"/>
          <cell r="AN500">
            <v>0</v>
          </cell>
          <cell r="AO500">
            <v>0</v>
          </cell>
          <cell r="AP500">
            <v>0</v>
          </cell>
          <cell r="AQ500">
            <v>0</v>
          </cell>
          <cell r="AR500">
            <v>0</v>
          </cell>
          <cell r="AS500">
            <v>0</v>
          </cell>
          <cell r="AT500">
            <v>0</v>
          </cell>
          <cell r="AU500">
            <v>0</v>
          </cell>
          <cell r="AV500">
            <v>0</v>
          </cell>
          <cell r="AW500">
            <v>0</v>
          </cell>
          <cell r="AX500">
            <v>0</v>
          </cell>
          <cell r="AY500"/>
          <cell r="AZ500">
            <v>6000</v>
          </cell>
        </row>
        <row r="501">
          <cell r="A501">
            <v>624</v>
          </cell>
          <cell r="B501" t="str">
            <v>{1}의 빛</v>
          </cell>
          <cell r="C501" t="str">
            <v>Priest</v>
          </cell>
          <cell r="D501">
            <v>1</v>
          </cell>
          <cell r="E501">
            <v>1</v>
          </cell>
          <cell r="F501">
            <v>1</v>
          </cell>
          <cell r="G501">
            <v>100</v>
          </cell>
          <cell r="H501">
            <v>100</v>
          </cell>
          <cell r="I501">
            <v>3600</v>
          </cell>
          <cell r="J501">
            <v>50</v>
          </cell>
          <cell r="K501">
            <v>50</v>
          </cell>
          <cell r="L501"/>
          <cell r="M501">
            <v>100</v>
          </cell>
          <cell r="N501">
            <v>0</v>
          </cell>
          <cell r="O501">
            <v>0</v>
          </cell>
          <cell r="P501">
            <v>0</v>
          </cell>
          <cell r="Q501">
            <v>0</v>
          </cell>
          <cell r="R501">
            <v>0</v>
          </cell>
          <cell r="S501">
            <v>100</v>
          </cell>
          <cell r="T501">
            <v>0</v>
          </cell>
          <cell r="U501">
            <v>0</v>
          </cell>
          <cell r="V501">
            <v>0</v>
          </cell>
          <cell r="W501"/>
          <cell r="X501">
            <v>100</v>
          </cell>
          <cell r="Y501">
            <v>0</v>
          </cell>
          <cell r="Z501">
            <v>0</v>
          </cell>
          <cell r="AA501">
            <v>0</v>
          </cell>
          <cell r="AB501">
            <v>500</v>
          </cell>
          <cell r="AC501">
            <v>250</v>
          </cell>
          <cell r="AD501">
            <v>100</v>
          </cell>
          <cell r="AE501">
            <v>0</v>
          </cell>
          <cell r="AF501">
            <v>0</v>
          </cell>
          <cell r="AG501">
            <v>150</v>
          </cell>
          <cell r="AH501">
            <v>0</v>
          </cell>
          <cell r="AI501">
            <v>0</v>
          </cell>
          <cell r="AJ501"/>
          <cell r="AK501">
            <v>0</v>
          </cell>
          <cell r="AL501">
            <v>0</v>
          </cell>
          <cell r="AM501"/>
          <cell r="AN501">
            <v>0</v>
          </cell>
          <cell r="AO501">
            <v>0</v>
          </cell>
          <cell r="AP501">
            <v>0</v>
          </cell>
          <cell r="AQ501">
            <v>0</v>
          </cell>
          <cell r="AR501">
            <v>0</v>
          </cell>
          <cell r="AS501">
            <v>0</v>
          </cell>
          <cell r="AT501">
            <v>0</v>
          </cell>
          <cell r="AU501">
            <v>0</v>
          </cell>
          <cell r="AV501">
            <v>0</v>
          </cell>
          <cell r="AW501">
            <v>0</v>
          </cell>
          <cell r="AX501">
            <v>0</v>
          </cell>
          <cell r="AY501"/>
          <cell r="AZ501">
            <v>6000</v>
          </cell>
        </row>
        <row r="502">
          <cell r="B502"/>
          <cell r="D502">
            <v>1</v>
          </cell>
          <cell r="E502">
            <v>1</v>
          </cell>
          <cell r="F502">
            <v>1</v>
          </cell>
          <cell r="G502">
            <v>100</v>
          </cell>
          <cell r="H502">
            <v>100</v>
          </cell>
          <cell r="I502">
            <v>3600</v>
          </cell>
          <cell r="J502">
            <v>50</v>
          </cell>
          <cell r="K502">
            <v>50</v>
          </cell>
          <cell r="L502"/>
          <cell r="M502">
            <v>100</v>
          </cell>
          <cell r="N502">
            <v>0</v>
          </cell>
          <cell r="O502">
            <v>0</v>
          </cell>
          <cell r="P502">
            <v>0</v>
          </cell>
          <cell r="Q502">
            <v>0</v>
          </cell>
          <cell r="R502">
            <v>0</v>
          </cell>
          <cell r="S502">
            <v>100</v>
          </cell>
          <cell r="T502">
            <v>0</v>
          </cell>
          <cell r="U502">
            <v>0</v>
          </cell>
          <cell r="V502">
            <v>0</v>
          </cell>
          <cell r="W502"/>
          <cell r="X502">
            <v>100</v>
          </cell>
          <cell r="Y502">
            <v>0</v>
          </cell>
          <cell r="Z502">
            <v>0</v>
          </cell>
          <cell r="AA502">
            <v>0</v>
          </cell>
          <cell r="AB502">
            <v>500</v>
          </cell>
          <cell r="AC502">
            <v>250</v>
          </cell>
          <cell r="AD502">
            <v>100</v>
          </cell>
          <cell r="AE502">
            <v>0</v>
          </cell>
          <cell r="AF502">
            <v>0</v>
          </cell>
          <cell r="AG502">
            <v>150</v>
          </cell>
          <cell r="AH502">
            <v>0</v>
          </cell>
          <cell r="AI502">
            <v>0</v>
          </cell>
          <cell r="AJ502"/>
          <cell r="AK502">
            <v>0</v>
          </cell>
          <cell r="AL502">
            <v>0</v>
          </cell>
          <cell r="AM502"/>
          <cell r="AN502">
            <v>0</v>
          </cell>
          <cell r="AO502">
            <v>0</v>
          </cell>
          <cell r="AP502">
            <v>0</v>
          </cell>
          <cell r="AQ502">
            <v>0</v>
          </cell>
          <cell r="AR502">
            <v>0</v>
          </cell>
          <cell r="AS502">
            <v>0</v>
          </cell>
          <cell r="AT502">
            <v>0</v>
          </cell>
          <cell r="AU502">
            <v>0</v>
          </cell>
          <cell r="AV502">
            <v>0</v>
          </cell>
          <cell r="AW502">
            <v>0</v>
          </cell>
          <cell r="AX502">
            <v>0</v>
          </cell>
          <cell r="AY502"/>
          <cell r="AZ502">
            <v>6000</v>
          </cell>
        </row>
        <row r="503">
          <cell r="A503">
            <v>625</v>
          </cell>
          <cell r="B503" t="str">
            <v>{1}의 빛</v>
          </cell>
          <cell r="C503" t="str">
            <v>Knight</v>
          </cell>
          <cell r="D503">
            <v>1</v>
          </cell>
          <cell r="E503">
            <v>1</v>
          </cell>
          <cell r="F503">
            <v>1</v>
          </cell>
          <cell r="G503">
            <v>100</v>
          </cell>
          <cell r="H503">
            <v>100</v>
          </cell>
          <cell r="I503">
            <v>3600</v>
          </cell>
          <cell r="J503">
            <v>50</v>
          </cell>
          <cell r="K503">
            <v>50</v>
          </cell>
          <cell r="L503"/>
          <cell r="M503">
            <v>50</v>
          </cell>
          <cell r="N503">
            <v>0</v>
          </cell>
          <cell r="O503">
            <v>0</v>
          </cell>
          <cell r="P503">
            <v>0</v>
          </cell>
          <cell r="Q503">
            <v>200</v>
          </cell>
          <cell r="R503">
            <v>0</v>
          </cell>
          <cell r="S503">
            <v>0</v>
          </cell>
          <cell r="T503">
            <v>0</v>
          </cell>
          <cell r="U503">
            <v>0</v>
          </cell>
          <cell r="V503">
            <v>250</v>
          </cell>
          <cell r="W503"/>
          <cell r="X503">
            <v>0</v>
          </cell>
          <cell r="Y503">
            <v>0</v>
          </cell>
          <cell r="Z503">
            <v>0</v>
          </cell>
          <cell r="AA503">
            <v>0</v>
          </cell>
          <cell r="AB503">
            <v>0</v>
          </cell>
          <cell r="AC503">
            <v>0</v>
          </cell>
          <cell r="AD503">
            <v>0</v>
          </cell>
          <cell r="AE503">
            <v>0</v>
          </cell>
          <cell r="AF503">
            <v>0</v>
          </cell>
          <cell r="AG503">
            <v>250</v>
          </cell>
          <cell r="AH503">
            <v>0</v>
          </cell>
          <cell r="AI503">
            <v>0</v>
          </cell>
          <cell r="AJ503"/>
          <cell r="AK503">
            <v>0</v>
          </cell>
          <cell r="AL503">
            <v>0</v>
          </cell>
          <cell r="AM503"/>
          <cell r="AN503">
            <v>0</v>
          </cell>
          <cell r="AO503">
            <v>0</v>
          </cell>
          <cell r="AP503">
            <v>0</v>
          </cell>
          <cell r="AQ503">
            <v>0</v>
          </cell>
          <cell r="AR503">
            <v>0</v>
          </cell>
          <cell r="AS503">
            <v>0</v>
          </cell>
          <cell r="AT503">
            <v>0</v>
          </cell>
          <cell r="AU503">
            <v>0</v>
          </cell>
          <cell r="AV503">
            <v>0</v>
          </cell>
          <cell r="AW503">
            <v>0</v>
          </cell>
          <cell r="AX503">
            <v>0</v>
          </cell>
          <cell r="AY503"/>
          <cell r="AZ503">
            <v>6000</v>
          </cell>
        </row>
        <row r="504">
          <cell r="B504"/>
          <cell r="D504">
            <v>1</v>
          </cell>
          <cell r="E504">
            <v>1</v>
          </cell>
          <cell r="F504">
            <v>1</v>
          </cell>
          <cell r="G504">
            <v>100</v>
          </cell>
          <cell r="H504">
            <v>100</v>
          </cell>
          <cell r="I504">
            <v>3600</v>
          </cell>
          <cell r="J504">
            <v>50</v>
          </cell>
          <cell r="K504">
            <v>50</v>
          </cell>
          <cell r="L504"/>
          <cell r="M504">
            <v>50</v>
          </cell>
          <cell r="N504">
            <v>0</v>
          </cell>
          <cell r="O504">
            <v>0</v>
          </cell>
          <cell r="P504">
            <v>0</v>
          </cell>
          <cell r="Q504">
            <v>200</v>
          </cell>
          <cell r="R504">
            <v>0</v>
          </cell>
          <cell r="S504">
            <v>0</v>
          </cell>
          <cell r="T504">
            <v>0</v>
          </cell>
          <cell r="U504">
            <v>0</v>
          </cell>
          <cell r="V504">
            <v>250</v>
          </cell>
          <cell r="W504"/>
          <cell r="X504">
            <v>0</v>
          </cell>
          <cell r="Y504">
            <v>0</v>
          </cell>
          <cell r="Z504">
            <v>0</v>
          </cell>
          <cell r="AA504">
            <v>0</v>
          </cell>
          <cell r="AB504">
            <v>0</v>
          </cell>
          <cell r="AC504">
            <v>0</v>
          </cell>
          <cell r="AD504">
            <v>0</v>
          </cell>
          <cell r="AE504">
            <v>0</v>
          </cell>
          <cell r="AF504">
            <v>0</v>
          </cell>
          <cell r="AG504">
            <v>250</v>
          </cell>
          <cell r="AH504">
            <v>0</v>
          </cell>
          <cell r="AI504">
            <v>0</v>
          </cell>
          <cell r="AJ504"/>
          <cell r="AK504">
            <v>0</v>
          </cell>
          <cell r="AL504">
            <v>0</v>
          </cell>
          <cell r="AM504"/>
          <cell r="AN504">
            <v>0</v>
          </cell>
          <cell r="AO504">
            <v>0</v>
          </cell>
          <cell r="AP504">
            <v>0</v>
          </cell>
          <cell r="AQ504">
            <v>0</v>
          </cell>
          <cell r="AR504">
            <v>0</v>
          </cell>
          <cell r="AS504">
            <v>0</v>
          </cell>
          <cell r="AT504">
            <v>0</v>
          </cell>
          <cell r="AU504">
            <v>0</v>
          </cell>
          <cell r="AV504">
            <v>0</v>
          </cell>
          <cell r="AW504">
            <v>0</v>
          </cell>
          <cell r="AX504">
            <v>0</v>
          </cell>
          <cell r="AY504"/>
          <cell r="AZ504">
            <v>6000</v>
          </cell>
        </row>
        <row r="505">
          <cell r="A505">
            <v>626</v>
          </cell>
          <cell r="B505" t="str">
            <v>{1}의 빛</v>
          </cell>
          <cell r="C505" t="str">
            <v>Wizard</v>
          </cell>
          <cell r="D505">
            <v>1</v>
          </cell>
          <cell r="E505">
            <v>1</v>
          </cell>
          <cell r="F505">
            <v>1</v>
          </cell>
          <cell r="G505">
            <v>100</v>
          </cell>
          <cell r="H505">
            <v>100</v>
          </cell>
          <cell r="I505">
            <v>3600</v>
          </cell>
          <cell r="J505">
            <v>50</v>
          </cell>
          <cell r="K505">
            <v>50</v>
          </cell>
          <cell r="L505"/>
          <cell r="M505">
            <v>100</v>
          </cell>
          <cell r="N505">
            <v>0</v>
          </cell>
          <cell r="O505">
            <v>0</v>
          </cell>
          <cell r="P505">
            <v>0</v>
          </cell>
          <cell r="Q505">
            <v>0</v>
          </cell>
          <cell r="R505">
            <v>0</v>
          </cell>
          <cell r="S505">
            <v>100</v>
          </cell>
          <cell r="T505">
            <v>150</v>
          </cell>
          <cell r="U505">
            <v>0</v>
          </cell>
          <cell r="V505">
            <v>0</v>
          </cell>
          <cell r="W505"/>
          <cell r="X505">
            <v>100</v>
          </cell>
          <cell r="Y505">
            <v>0</v>
          </cell>
          <cell r="Z505">
            <v>0</v>
          </cell>
          <cell r="AA505">
            <v>200</v>
          </cell>
          <cell r="AB505">
            <v>250</v>
          </cell>
          <cell r="AC505">
            <v>0</v>
          </cell>
          <cell r="AD505">
            <v>100</v>
          </cell>
          <cell r="AE505">
            <v>150</v>
          </cell>
          <cell r="AF505">
            <v>0</v>
          </cell>
          <cell r="AG505">
            <v>0</v>
          </cell>
          <cell r="AH505">
            <v>0</v>
          </cell>
          <cell r="AI505">
            <v>0</v>
          </cell>
          <cell r="AJ505"/>
          <cell r="AK505">
            <v>0</v>
          </cell>
          <cell r="AL505">
            <v>0</v>
          </cell>
          <cell r="AM505"/>
          <cell r="AN505">
            <v>0</v>
          </cell>
          <cell r="AO505">
            <v>0</v>
          </cell>
          <cell r="AP505">
            <v>0</v>
          </cell>
          <cell r="AQ505">
            <v>0</v>
          </cell>
          <cell r="AR505">
            <v>0</v>
          </cell>
          <cell r="AS505">
            <v>0</v>
          </cell>
          <cell r="AT505">
            <v>0</v>
          </cell>
          <cell r="AU505">
            <v>0</v>
          </cell>
          <cell r="AV505">
            <v>0</v>
          </cell>
          <cell r="AW505">
            <v>0</v>
          </cell>
          <cell r="AX505">
            <v>0</v>
          </cell>
          <cell r="AY505"/>
          <cell r="AZ505">
            <v>6000</v>
          </cell>
        </row>
        <row r="506">
          <cell r="B506"/>
          <cell r="D506">
            <v>1</v>
          </cell>
          <cell r="E506">
            <v>1</v>
          </cell>
          <cell r="F506">
            <v>1</v>
          </cell>
          <cell r="G506">
            <v>100</v>
          </cell>
          <cell r="H506">
            <v>100</v>
          </cell>
          <cell r="I506">
            <v>3600</v>
          </cell>
          <cell r="J506">
            <v>50</v>
          </cell>
          <cell r="K506">
            <v>50</v>
          </cell>
          <cell r="L506"/>
          <cell r="M506">
            <v>100</v>
          </cell>
          <cell r="N506">
            <v>0</v>
          </cell>
          <cell r="O506">
            <v>0</v>
          </cell>
          <cell r="P506">
            <v>0</v>
          </cell>
          <cell r="Q506">
            <v>0</v>
          </cell>
          <cell r="R506">
            <v>0</v>
          </cell>
          <cell r="S506">
            <v>100</v>
          </cell>
          <cell r="T506">
            <v>150</v>
          </cell>
          <cell r="U506">
            <v>0</v>
          </cell>
          <cell r="V506">
            <v>0</v>
          </cell>
          <cell r="W506"/>
          <cell r="X506">
            <v>100</v>
          </cell>
          <cell r="Y506">
            <v>0</v>
          </cell>
          <cell r="Z506">
            <v>0</v>
          </cell>
          <cell r="AA506">
            <v>200</v>
          </cell>
          <cell r="AB506">
            <v>250</v>
          </cell>
          <cell r="AC506">
            <v>0</v>
          </cell>
          <cell r="AD506">
            <v>100</v>
          </cell>
          <cell r="AE506">
            <v>150</v>
          </cell>
          <cell r="AF506">
            <v>0</v>
          </cell>
          <cell r="AG506">
            <v>0</v>
          </cell>
          <cell r="AH506">
            <v>0</v>
          </cell>
          <cell r="AI506">
            <v>0</v>
          </cell>
          <cell r="AJ506"/>
          <cell r="AK506">
            <v>0</v>
          </cell>
          <cell r="AL506">
            <v>0</v>
          </cell>
          <cell r="AM506"/>
          <cell r="AN506">
            <v>0</v>
          </cell>
          <cell r="AO506">
            <v>0</v>
          </cell>
          <cell r="AP506">
            <v>0</v>
          </cell>
          <cell r="AQ506">
            <v>0</v>
          </cell>
          <cell r="AR506">
            <v>0</v>
          </cell>
          <cell r="AS506">
            <v>0</v>
          </cell>
          <cell r="AT506">
            <v>0</v>
          </cell>
          <cell r="AU506">
            <v>0</v>
          </cell>
          <cell r="AV506">
            <v>0</v>
          </cell>
          <cell r="AW506">
            <v>0</v>
          </cell>
          <cell r="AX506">
            <v>0</v>
          </cell>
          <cell r="AY506"/>
          <cell r="AZ506">
            <v>6000</v>
          </cell>
        </row>
        <row r="507">
          <cell r="A507">
            <v>627</v>
          </cell>
          <cell r="B507" t="str">
            <v>{1}의 빛</v>
          </cell>
          <cell r="C507" t="str">
            <v>Wizard</v>
          </cell>
          <cell r="D507">
            <v>1</v>
          </cell>
          <cell r="E507">
            <v>1</v>
          </cell>
          <cell r="F507">
            <v>1</v>
          </cell>
          <cell r="G507">
            <v>100</v>
          </cell>
          <cell r="H507">
            <v>100</v>
          </cell>
          <cell r="I507">
            <v>3600</v>
          </cell>
          <cell r="J507">
            <v>50</v>
          </cell>
          <cell r="K507">
            <v>50</v>
          </cell>
          <cell r="L507"/>
          <cell r="M507">
            <v>100</v>
          </cell>
          <cell r="N507">
            <v>0</v>
          </cell>
          <cell r="O507">
            <v>0</v>
          </cell>
          <cell r="P507">
            <v>0</v>
          </cell>
          <cell r="Q507">
            <v>0</v>
          </cell>
          <cell r="R507">
            <v>0</v>
          </cell>
          <cell r="S507">
            <v>100</v>
          </cell>
          <cell r="T507">
            <v>150</v>
          </cell>
          <cell r="U507">
            <v>0</v>
          </cell>
          <cell r="V507">
            <v>0</v>
          </cell>
          <cell r="W507"/>
          <cell r="X507">
            <v>100</v>
          </cell>
          <cell r="Y507">
            <v>0</v>
          </cell>
          <cell r="Z507">
            <v>0</v>
          </cell>
          <cell r="AA507">
            <v>200</v>
          </cell>
          <cell r="AB507">
            <v>250</v>
          </cell>
          <cell r="AC507">
            <v>0</v>
          </cell>
          <cell r="AD507">
            <v>100</v>
          </cell>
          <cell r="AE507">
            <v>150</v>
          </cell>
          <cell r="AF507">
            <v>0</v>
          </cell>
          <cell r="AG507">
            <v>0</v>
          </cell>
          <cell r="AH507">
            <v>0</v>
          </cell>
          <cell r="AI507">
            <v>0</v>
          </cell>
          <cell r="AJ507"/>
          <cell r="AK507">
            <v>0</v>
          </cell>
          <cell r="AL507">
            <v>0</v>
          </cell>
          <cell r="AM507"/>
          <cell r="AN507">
            <v>0</v>
          </cell>
          <cell r="AO507">
            <v>0</v>
          </cell>
          <cell r="AP507">
            <v>0</v>
          </cell>
          <cell r="AQ507">
            <v>0</v>
          </cell>
          <cell r="AR507">
            <v>0</v>
          </cell>
          <cell r="AS507">
            <v>0</v>
          </cell>
          <cell r="AT507">
            <v>0</v>
          </cell>
          <cell r="AU507">
            <v>0</v>
          </cell>
          <cell r="AV507">
            <v>0</v>
          </cell>
          <cell r="AW507">
            <v>0</v>
          </cell>
          <cell r="AX507">
            <v>0</v>
          </cell>
          <cell r="AY507"/>
          <cell r="AZ507">
            <v>6000</v>
          </cell>
        </row>
        <row r="508">
          <cell r="B508"/>
          <cell r="D508">
            <v>1</v>
          </cell>
          <cell r="E508">
            <v>1</v>
          </cell>
          <cell r="F508">
            <v>1</v>
          </cell>
          <cell r="G508">
            <v>100</v>
          </cell>
          <cell r="H508">
            <v>100</v>
          </cell>
          <cell r="I508">
            <v>3600</v>
          </cell>
          <cell r="J508">
            <v>50</v>
          </cell>
          <cell r="K508">
            <v>50</v>
          </cell>
          <cell r="L508"/>
          <cell r="M508">
            <v>100</v>
          </cell>
          <cell r="N508">
            <v>0</v>
          </cell>
          <cell r="O508">
            <v>0</v>
          </cell>
          <cell r="P508">
            <v>0</v>
          </cell>
          <cell r="Q508">
            <v>0</v>
          </cell>
          <cell r="R508">
            <v>0</v>
          </cell>
          <cell r="S508">
            <v>100</v>
          </cell>
          <cell r="T508">
            <v>150</v>
          </cell>
          <cell r="U508">
            <v>0</v>
          </cell>
          <cell r="V508">
            <v>0</v>
          </cell>
          <cell r="W508"/>
          <cell r="X508">
            <v>100</v>
          </cell>
          <cell r="Y508">
            <v>0</v>
          </cell>
          <cell r="Z508">
            <v>0</v>
          </cell>
          <cell r="AA508">
            <v>200</v>
          </cell>
          <cell r="AB508">
            <v>250</v>
          </cell>
          <cell r="AC508">
            <v>0</v>
          </cell>
          <cell r="AD508">
            <v>100</v>
          </cell>
          <cell r="AE508">
            <v>150</v>
          </cell>
          <cell r="AF508">
            <v>0</v>
          </cell>
          <cell r="AG508">
            <v>0</v>
          </cell>
          <cell r="AH508">
            <v>0</v>
          </cell>
          <cell r="AI508">
            <v>0</v>
          </cell>
          <cell r="AJ508"/>
          <cell r="AK508">
            <v>0</v>
          </cell>
          <cell r="AL508">
            <v>0</v>
          </cell>
          <cell r="AM508"/>
          <cell r="AN508">
            <v>0</v>
          </cell>
          <cell r="AO508">
            <v>0</v>
          </cell>
          <cell r="AP508">
            <v>0</v>
          </cell>
          <cell r="AQ508">
            <v>0</v>
          </cell>
          <cell r="AR508">
            <v>0</v>
          </cell>
          <cell r="AS508">
            <v>0</v>
          </cell>
          <cell r="AT508">
            <v>0</v>
          </cell>
          <cell r="AU508">
            <v>0</v>
          </cell>
          <cell r="AV508">
            <v>0</v>
          </cell>
          <cell r="AW508">
            <v>0</v>
          </cell>
          <cell r="AX508">
            <v>0</v>
          </cell>
          <cell r="AY508"/>
          <cell r="AZ508">
            <v>6000</v>
          </cell>
        </row>
        <row r="509">
          <cell r="A509">
            <v>628</v>
          </cell>
          <cell r="B509" t="str">
            <v>{1}의 빛</v>
          </cell>
          <cell r="C509" t="str">
            <v>Assassin</v>
          </cell>
          <cell r="D509">
            <v>1</v>
          </cell>
          <cell r="E509">
            <v>1</v>
          </cell>
          <cell r="F509">
            <v>1</v>
          </cell>
          <cell r="G509">
            <v>100</v>
          </cell>
          <cell r="H509">
            <v>100</v>
          </cell>
          <cell r="I509">
            <v>3600</v>
          </cell>
          <cell r="J509">
            <v>50</v>
          </cell>
          <cell r="K509">
            <v>50</v>
          </cell>
          <cell r="L509"/>
          <cell r="M509">
            <v>200</v>
          </cell>
          <cell r="N509">
            <v>0</v>
          </cell>
          <cell r="O509">
            <v>0</v>
          </cell>
          <cell r="P509">
            <v>200</v>
          </cell>
          <cell r="Q509">
            <v>0</v>
          </cell>
          <cell r="R509">
            <v>0</v>
          </cell>
          <cell r="S509">
            <v>0</v>
          </cell>
          <cell r="T509">
            <v>0</v>
          </cell>
          <cell r="U509">
            <v>0</v>
          </cell>
          <cell r="V509">
            <v>0</v>
          </cell>
          <cell r="W509"/>
          <cell r="X509">
            <v>200</v>
          </cell>
          <cell r="Y509">
            <v>0</v>
          </cell>
          <cell r="Z509">
            <v>0</v>
          </cell>
          <cell r="AA509">
            <v>200</v>
          </cell>
          <cell r="AB509">
            <v>0</v>
          </cell>
          <cell r="AC509">
            <v>0</v>
          </cell>
          <cell r="AD509">
            <v>0</v>
          </cell>
          <cell r="AE509">
            <v>0</v>
          </cell>
          <cell r="AF509">
            <v>0</v>
          </cell>
          <cell r="AG509">
            <v>0</v>
          </cell>
          <cell r="AH509">
            <v>0</v>
          </cell>
          <cell r="AI509">
            <v>0</v>
          </cell>
          <cell r="AJ509"/>
          <cell r="AK509">
            <v>0</v>
          </cell>
          <cell r="AL509">
            <v>0</v>
          </cell>
          <cell r="AM509"/>
          <cell r="AN509">
            <v>0</v>
          </cell>
          <cell r="AO509">
            <v>0</v>
          </cell>
          <cell r="AP509">
            <v>0</v>
          </cell>
          <cell r="AQ509">
            <v>0</v>
          </cell>
          <cell r="AR509">
            <v>0</v>
          </cell>
          <cell r="AS509">
            <v>0</v>
          </cell>
          <cell r="AT509">
            <v>0</v>
          </cell>
          <cell r="AU509">
            <v>0</v>
          </cell>
          <cell r="AV509">
            <v>0</v>
          </cell>
          <cell r="AW509">
            <v>0</v>
          </cell>
          <cell r="AX509">
            <v>0</v>
          </cell>
          <cell r="AY509"/>
          <cell r="AZ509">
            <v>6000</v>
          </cell>
        </row>
        <row r="510">
          <cell r="B510"/>
          <cell r="D510">
            <v>1</v>
          </cell>
          <cell r="E510">
            <v>1</v>
          </cell>
          <cell r="F510">
            <v>1</v>
          </cell>
          <cell r="G510">
            <v>100</v>
          </cell>
          <cell r="H510">
            <v>100</v>
          </cell>
          <cell r="I510">
            <v>3600</v>
          </cell>
          <cell r="J510">
            <v>50</v>
          </cell>
          <cell r="K510">
            <v>50</v>
          </cell>
          <cell r="L510"/>
          <cell r="M510">
            <v>200</v>
          </cell>
          <cell r="N510">
            <v>0</v>
          </cell>
          <cell r="O510">
            <v>0</v>
          </cell>
          <cell r="P510">
            <v>200</v>
          </cell>
          <cell r="Q510">
            <v>0</v>
          </cell>
          <cell r="R510">
            <v>0</v>
          </cell>
          <cell r="S510">
            <v>0</v>
          </cell>
          <cell r="T510">
            <v>0</v>
          </cell>
          <cell r="U510">
            <v>0</v>
          </cell>
          <cell r="V510">
            <v>0</v>
          </cell>
          <cell r="W510"/>
          <cell r="X510">
            <v>200</v>
          </cell>
          <cell r="Y510">
            <v>0</v>
          </cell>
          <cell r="Z510">
            <v>0</v>
          </cell>
          <cell r="AA510">
            <v>200</v>
          </cell>
          <cell r="AB510">
            <v>0</v>
          </cell>
          <cell r="AC510">
            <v>0</v>
          </cell>
          <cell r="AD510">
            <v>0</v>
          </cell>
          <cell r="AE510">
            <v>0</v>
          </cell>
          <cell r="AF510">
            <v>0</v>
          </cell>
          <cell r="AG510">
            <v>0</v>
          </cell>
          <cell r="AH510">
            <v>0</v>
          </cell>
          <cell r="AI510">
            <v>0</v>
          </cell>
          <cell r="AJ510"/>
          <cell r="AK510">
            <v>0</v>
          </cell>
          <cell r="AL510">
            <v>0</v>
          </cell>
          <cell r="AM510"/>
          <cell r="AN510">
            <v>0</v>
          </cell>
          <cell r="AO510">
            <v>0</v>
          </cell>
          <cell r="AP510">
            <v>0</v>
          </cell>
          <cell r="AQ510">
            <v>0</v>
          </cell>
          <cell r="AR510">
            <v>0</v>
          </cell>
          <cell r="AS510">
            <v>0</v>
          </cell>
          <cell r="AT510">
            <v>0</v>
          </cell>
          <cell r="AU510">
            <v>0</v>
          </cell>
          <cell r="AV510">
            <v>0</v>
          </cell>
          <cell r="AW510">
            <v>0</v>
          </cell>
          <cell r="AX510">
            <v>0</v>
          </cell>
          <cell r="AY510"/>
          <cell r="AZ510">
            <v>6000</v>
          </cell>
        </row>
        <row r="511">
          <cell r="A511">
            <v>629</v>
          </cell>
          <cell r="B511" t="str">
            <v>{1}의 빛</v>
          </cell>
          <cell r="C511" t="str">
            <v>Archer</v>
          </cell>
          <cell r="D511">
            <v>1</v>
          </cell>
          <cell r="E511">
            <v>1</v>
          </cell>
          <cell r="F511">
            <v>1</v>
          </cell>
          <cell r="G511">
            <v>100</v>
          </cell>
          <cell r="H511">
            <v>100</v>
          </cell>
          <cell r="I511">
            <v>3600</v>
          </cell>
          <cell r="J511">
            <v>50</v>
          </cell>
          <cell r="K511">
            <v>50</v>
          </cell>
          <cell r="L511"/>
          <cell r="M511">
            <v>150</v>
          </cell>
          <cell r="N511">
            <v>0</v>
          </cell>
          <cell r="O511">
            <v>0</v>
          </cell>
          <cell r="P511">
            <v>0</v>
          </cell>
          <cell r="Q511">
            <v>0</v>
          </cell>
          <cell r="R511">
            <v>0</v>
          </cell>
          <cell r="S511">
            <v>100</v>
          </cell>
          <cell r="T511">
            <v>250</v>
          </cell>
          <cell r="U511">
            <v>0</v>
          </cell>
          <cell r="V511">
            <v>0</v>
          </cell>
          <cell r="W511"/>
          <cell r="X511">
            <v>150</v>
          </cell>
          <cell r="Y511">
            <v>0</v>
          </cell>
          <cell r="Z511">
            <v>0</v>
          </cell>
          <cell r="AA511">
            <v>0</v>
          </cell>
          <cell r="AB511">
            <v>0</v>
          </cell>
          <cell r="AC511">
            <v>0</v>
          </cell>
          <cell r="AD511">
            <v>100</v>
          </cell>
          <cell r="AE511">
            <v>250</v>
          </cell>
          <cell r="AF511">
            <v>0</v>
          </cell>
          <cell r="AG511">
            <v>0</v>
          </cell>
          <cell r="AH511">
            <v>0</v>
          </cell>
          <cell r="AI511">
            <v>0</v>
          </cell>
          <cell r="AJ511"/>
          <cell r="AK511">
            <v>0</v>
          </cell>
          <cell r="AL511">
            <v>0</v>
          </cell>
          <cell r="AM511"/>
          <cell r="AN511">
            <v>0</v>
          </cell>
          <cell r="AO511">
            <v>0</v>
          </cell>
          <cell r="AP511">
            <v>0</v>
          </cell>
          <cell r="AQ511">
            <v>0</v>
          </cell>
          <cell r="AR511">
            <v>0</v>
          </cell>
          <cell r="AS511">
            <v>0</v>
          </cell>
          <cell r="AT511">
            <v>0</v>
          </cell>
          <cell r="AU511">
            <v>0</v>
          </cell>
          <cell r="AV511">
            <v>0</v>
          </cell>
          <cell r="AW511">
            <v>0</v>
          </cell>
          <cell r="AX511">
            <v>0</v>
          </cell>
          <cell r="AY511"/>
          <cell r="AZ511">
            <v>6000</v>
          </cell>
        </row>
        <row r="512">
          <cell r="B512"/>
          <cell r="D512">
            <v>1</v>
          </cell>
          <cell r="E512">
            <v>1</v>
          </cell>
          <cell r="F512">
            <v>1</v>
          </cell>
          <cell r="G512">
            <v>100</v>
          </cell>
          <cell r="H512">
            <v>100</v>
          </cell>
          <cell r="I512">
            <v>3600</v>
          </cell>
          <cell r="J512">
            <v>50</v>
          </cell>
          <cell r="K512">
            <v>50</v>
          </cell>
          <cell r="L512"/>
          <cell r="M512">
            <v>150</v>
          </cell>
          <cell r="N512">
            <v>0</v>
          </cell>
          <cell r="O512">
            <v>0</v>
          </cell>
          <cell r="P512">
            <v>0</v>
          </cell>
          <cell r="Q512">
            <v>0</v>
          </cell>
          <cell r="R512">
            <v>0</v>
          </cell>
          <cell r="S512">
            <v>100</v>
          </cell>
          <cell r="T512">
            <v>250</v>
          </cell>
          <cell r="U512">
            <v>0</v>
          </cell>
          <cell r="V512">
            <v>0</v>
          </cell>
          <cell r="W512"/>
          <cell r="X512">
            <v>150</v>
          </cell>
          <cell r="Y512">
            <v>0</v>
          </cell>
          <cell r="Z512">
            <v>0</v>
          </cell>
          <cell r="AA512">
            <v>0</v>
          </cell>
          <cell r="AB512">
            <v>0</v>
          </cell>
          <cell r="AC512">
            <v>0</v>
          </cell>
          <cell r="AD512">
            <v>100</v>
          </cell>
          <cell r="AE512">
            <v>250</v>
          </cell>
          <cell r="AF512">
            <v>0</v>
          </cell>
          <cell r="AG512">
            <v>0</v>
          </cell>
          <cell r="AH512">
            <v>0</v>
          </cell>
          <cell r="AI512">
            <v>0</v>
          </cell>
          <cell r="AJ512"/>
          <cell r="AK512">
            <v>0</v>
          </cell>
          <cell r="AL512">
            <v>0</v>
          </cell>
          <cell r="AM512"/>
          <cell r="AN512">
            <v>0</v>
          </cell>
          <cell r="AO512">
            <v>0</v>
          </cell>
          <cell r="AP512">
            <v>0</v>
          </cell>
          <cell r="AQ512">
            <v>0</v>
          </cell>
          <cell r="AR512">
            <v>0</v>
          </cell>
          <cell r="AS512">
            <v>0</v>
          </cell>
          <cell r="AT512">
            <v>0</v>
          </cell>
          <cell r="AU512">
            <v>0</v>
          </cell>
          <cell r="AV512">
            <v>0</v>
          </cell>
          <cell r="AW512">
            <v>0</v>
          </cell>
          <cell r="AX512">
            <v>0</v>
          </cell>
          <cell r="AY512"/>
          <cell r="AZ512">
            <v>6000</v>
          </cell>
        </row>
        <row r="513">
          <cell r="A513">
            <v>630</v>
          </cell>
          <cell r="B513" t="str">
            <v>{1}의 빛</v>
          </cell>
          <cell r="C513" t="str">
            <v>Priest</v>
          </cell>
          <cell r="D513">
            <v>1</v>
          </cell>
          <cell r="E513">
            <v>1</v>
          </cell>
          <cell r="F513">
            <v>1</v>
          </cell>
          <cell r="G513">
            <v>100</v>
          </cell>
          <cell r="H513">
            <v>100</v>
          </cell>
          <cell r="I513">
            <v>3600</v>
          </cell>
          <cell r="J513">
            <v>50</v>
          </cell>
          <cell r="K513">
            <v>50</v>
          </cell>
          <cell r="L513"/>
          <cell r="M513">
            <v>100</v>
          </cell>
          <cell r="N513">
            <v>0</v>
          </cell>
          <cell r="O513">
            <v>0</v>
          </cell>
          <cell r="P513">
            <v>0</v>
          </cell>
          <cell r="Q513">
            <v>0</v>
          </cell>
          <cell r="R513">
            <v>0</v>
          </cell>
          <cell r="S513">
            <v>100</v>
          </cell>
          <cell r="T513">
            <v>0</v>
          </cell>
          <cell r="U513">
            <v>0</v>
          </cell>
          <cell r="V513">
            <v>0</v>
          </cell>
          <cell r="W513"/>
          <cell r="X513">
            <v>100</v>
          </cell>
          <cell r="Y513">
            <v>0</v>
          </cell>
          <cell r="Z513">
            <v>0</v>
          </cell>
          <cell r="AA513">
            <v>0</v>
          </cell>
          <cell r="AB513">
            <v>500</v>
          </cell>
          <cell r="AC513">
            <v>250</v>
          </cell>
          <cell r="AD513">
            <v>100</v>
          </cell>
          <cell r="AE513">
            <v>0</v>
          </cell>
          <cell r="AF513">
            <v>0</v>
          </cell>
          <cell r="AG513">
            <v>150</v>
          </cell>
          <cell r="AH513">
            <v>0</v>
          </cell>
          <cell r="AI513">
            <v>0</v>
          </cell>
          <cell r="AJ513"/>
          <cell r="AK513">
            <v>0</v>
          </cell>
          <cell r="AL513">
            <v>0</v>
          </cell>
          <cell r="AM513"/>
          <cell r="AN513">
            <v>0</v>
          </cell>
          <cell r="AO513">
            <v>0</v>
          </cell>
          <cell r="AP513">
            <v>0</v>
          </cell>
          <cell r="AQ513">
            <v>0</v>
          </cell>
          <cell r="AR513">
            <v>0</v>
          </cell>
          <cell r="AS513">
            <v>0</v>
          </cell>
          <cell r="AT513">
            <v>0</v>
          </cell>
          <cell r="AU513">
            <v>0</v>
          </cell>
          <cell r="AV513">
            <v>0</v>
          </cell>
          <cell r="AW513">
            <v>0</v>
          </cell>
          <cell r="AX513">
            <v>0</v>
          </cell>
          <cell r="AY513"/>
          <cell r="AZ513">
            <v>6000</v>
          </cell>
        </row>
        <row r="514">
          <cell r="B514"/>
          <cell r="D514">
            <v>1</v>
          </cell>
          <cell r="E514">
            <v>1</v>
          </cell>
          <cell r="F514">
            <v>1</v>
          </cell>
          <cell r="G514">
            <v>100</v>
          </cell>
          <cell r="H514">
            <v>100</v>
          </cell>
          <cell r="I514">
            <v>3600</v>
          </cell>
          <cell r="J514">
            <v>50</v>
          </cell>
          <cell r="K514">
            <v>50</v>
          </cell>
          <cell r="L514"/>
          <cell r="M514">
            <v>100</v>
          </cell>
          <cell r="N514">
            <v>0</v>
          </cell>
          <cell r="O514">
            <v>0</v>
          </cell>
          <cell r="P514">
            <v>0</v>
          </cell>
          <cell r="Q514">
            <v>0</v>
          </cell>
          <cell r="R514">
            <v>0</v>
          </cell>
          <cell r="S514">
            <v>100</v>
          </cell>
          <cell r="T514">
            <v>0</v>
          </cell>
          <cell r="U514">
            <v>0</v>
          </cell>
          <cell r="V514">
            <v>0</v>
          </cell>
          <cell r="W514"/>
          <cell r="X514">
            <v>100</v>
          </cell>
          <cell r="Y514">
            <v>0</v>
          </cell>
          <cell r="Z514">
            <v>0</v>
          </cell>
          <cell r="AA514">
            <v>0</v>
          </cell>
          <cell r="AB514">
            <v>500</v>
          </cell>
          <cell r="AC514">
            <v>250</v>
          </cell>
          <cell r="AD514">
            <v>100</v>
          </cell>
          <cell r="AE514">
            <v>0</v>
          </cell>
          <cell r="AF514">
            <v>0</v>
          </cell>
          <cell r="AG514">
            <v>150</v>
          </cell>
          <cell r="AH514">
            <v>0</v>
          </cell>
          <cell r="AI514">
            <v>0</v>
          </cell>
          <cell r="AJ514"/>
          <cell r="AK514">
            <v>0</v>
          </cell>
          <cell r="AL514">
            <v>0</v>
          </cell>
          <cell r="AM514"/>
          <cell r="AN514">
            <v>0</v>
          </cell>
          <cell r="AO514">
            <v>0</v>
          </cell>
          <cell r="AP514">
            <v>0</v>
          </cell>
          <cell r="AQ514">
            <v>0</v>
          </cell>
          <cell r="AR514">
            <v>0</v>
          </cell>
          <cell r="AS514">
            <v>0</v>
          </cell>
          <cell r="AT514">
            <v>0</v>
          </cell>
          <cell r="AU514">
            <v>0</v>
          </cell>
          <cell r="AV514">
            <v>0</v>
          </cell>
          <cell r="AW514">
            <v>0</v>
          </cell>
          <cell r="AX514">
            <v>0</v>
          </cell>
          <cell r="AY514"/>
          <cell r="AZ514">
            <v>6000</v>
          </cell>
        </row>
        <row r="515">
          <cell r="A515">
            <v>631</v>
          </cell>
          <cell r="B515" t="str">
            <v>{1}의 빛</v>
          </cell>
          <cell r="C515" t="str">
            <v>Archer</v>
          </cell>
          <cell r="D515">
            <v>1</v>
          </cell>
          <cell r="E515">
            <v>1</v>
          </cell>
          <cell r="F515">
            <v>1</v>
          </cell>
          <cell r="G515">
            <v>100</v>
          </cell>
          <cell r="H515">
            <v>100</v>
          </cell>
          <cell r="I515">
            <v>3600</v>
          </cell>
          <cell r="J515">
            <v>50</v>
          </cell>
          <cell r="K515">
            <v>50</v>
          </cell>
          <cell r="L515"/>
          <cell r="M515">
            <v>150</v>
          </cell>
          <cell r="N515">
            <v>0</v>
          </cell>
          <cell r="O515">
            <v>0</v>
          </cell>
          <cell r="P515">
            <v>0</v>
          </cell>
          <cell r="Q515">
            <v>0</v>
          </cell>
          <cell r="R515">
            <v>0</v>
          </cell>
          <cell r="S515">
            <v>100</v>
          </cell>
          <cell r="T515">
            <v>250</v>
          </cell>
          <cell r="U515">
            <v>0</v>
          </cell>
          <cell r="V515">
            <v>0</v>
          </cell>
          <cell r="W515"/>
          <cell r="X515">
            <v>150</v>
          </cell>
          <cell r="Y515">
            <v>0</v>
          </cell>
          <cell r="Z515">
            <v>0</v>
          </cell>
          <cell r="AA515">
            <v>0</v>
          </cell>
          <cell r="AB515">
            <v>0</v>
          </cell>
          <cell r="AC515">
            <v>0</v>
          </cell>
          <cell r="AD515">
            <v>100</v>
          </cell>
          <cell r="AE515">
            <v>250</v>
          </cell>
          <cell r="AF515">
            <v>0</v>
          </cell>
          <cell r="AG515">
            <v>0</v>
          </cell>
          <cell r="AH515">
            <v>0</v>
          </cell>
          <cell r="AI515">
            <v>0</v>
          </cell>
          <cell r="AJ515"/>
          <cell r="AK515">
            <v>0</v>
          </cell>
          <cell r="AL515">
            <v>0</v>
          </cell>
          <cell r="AM515"/>
          <cell r="AN515">
            <v>0</v>
          </cell>
          <cell r="AO515">
            <v>0</v>
          </cell>
          <cell r="AP515">
            <v>0</v>
          </cell>
          <cell r="AQ515">
            <v>0</v>
          </cell>
          <cell r="AR515">
            <v>0</v>
          </cell>
          <cell r="AS515">
            <v>0</v>
          </cell>
          <cell r="AT515">
            <v>0</v>
          </cell>
          <cell r="AU515">
            <v>0</v>
          </cell>
          <cell r="AV515">
            <v>0</v>
          </cell>
          <cell r="AW515">
            <v>0</v>
          </cell>
          <cell r="AX515">
            <v>0</v>
          </cell>
          <cell r="AY515"/>
          <cell r="AZ515">
            <v>6000</v>
          </cell>
        </row>
        <row r="516">
          <cell r="B516"/>
          <cell r="D516">
            <v>1</v>
          </cell>
          <cell r="E516">
            <v>1</v>
          </cell>
          <cell r="F516">
            <v>1</v>
          </cell>
          <cell r="G516">
            <v>100</v>
          </cell>
          <cell r="H516">
            <v>100</v>
          </cell>
          <cell r="I516">
            <v>3600</v>
          </cell>
          <cell r="J516">
            <v>50</v>
          </cell>
          <cell r="K516">
            <v>50</v>
          </cell>
          <cell r="L516"/>
          <cell r="M516">
            <v>150</v>
          </cell>
          <cell r="N516">
            <v>0</v>
          </cell>
          <cell r="O516">
            <v>0</v>
          </cell>
          <cell r="P516">
            <v>0</v>
          </cell>
          <cell r="Q516">
            <v>0</v>
          </cell>
          <cell r="R516">
            <v>0</v>
          </cell>
          <cell r="S516">
            <v>100</v>
          </cell>
          <cell r="T516">
            <v>250</v>
          </cell>
          <cell r="U516">
            <v>0</v>
          </cell>
          <cell r="V516">
            <v>0</v>
          </cell>
          <cell r="W516"/>
          <cell r="X516">
            <v>150</v>
          </cell>
          <cell r="Y516">
            <v>0</v>
          </cell>
          <cell r="Z516">
            <v>0</v>
          </cell>
          <cell r="AA516">
            <v>0</v>
          </cell>
          <cell r="AB516">
            <v>0</v>
          </cell>
          <cell r="AC516">
            <v>0</v>
          </cell>
          <cell r="AD516">
            <v>100</v>
          </cell>
          <cell r="AE516">
            <v>250</v>
          </cell>
          <cell r="AF516">
            <v>0</v>
          </cell>
          <cell r="AG516">
            <v>0</v>
          </cell>
          <cell r="AH516">
            <v>0</v>
          </cell>
          <cell r="AI516">
            <v>0</v>
          </cell>
          <cell r="AJ516"/>
          <cell r="AK516">
            <v>0</v>
          </cell>
          <cell r="AL516">
            <v>0</v>
          </cell>
          <cell r="AM516"/>
          <cell r="AN516">
            <v>0</v>
          </cell>
          <cell r="AO516">
            <v>0</v>
          </cell>
          <cell r="AP516">
            <v>0</v>
          </cell>
          <cell r="AQ516">
            <v>0</v>
          </cell>
          <cell r="AR516">
            <v>0</v>
          </cell>
          <cell r="AS516">
            <v>0</v>
          </cell>
          <cell r="AT516">
            <v>0</v>
          </cell>
          <cell r="AU516">
            <v>0</v>
          </cell>
          <cell r="AV516">
            <v>0</v>
          </cell>
          <cell r="AW516">
            <v>0</v>
          </cell>
          <cell r="AX516">
            <v>0</v>
          </cell>
          <cell r="AY516"/>
          <cell r="AZ516">
            <v>6000</v>
          </cell>
        </row>
        <row r="517">
          <cell r="A517">
            <v>632</v>
          </cell>
          <cell r="B517" t="str">
            <v>{1}의 빛</v>
          </cell>
          <cell r="C517" t="str">
            <v>Wizard</v>
          </cell>
          <cell r="D517">
            <v>1</v>
          </cell>
          <cell r="E517">
            <v>1</v>
          </cell>
          <cell r="F517">
            <v>1</v>
          </cell>
          <cell r="G517">
            <v>100</v>
          </cell>
          <cell r="H517">
            <v>100</v>
          </cell>
          <cell r="I517">
            <v>3600</v>
          </cell>
          <cell r="J517">
            <v>50</v>
          </cell>
          <cell r="K517">
            <v>50</v>
          </cell>
          <cell r="L517"/>
          <cell r="M517">
            <v>100</v>
          </cell>
          <cell r="N517">
            <v>0</v>
          </cell>
          <cell r="O517">
            <v>0</v>
          </cell>
          <cell r="P517">
            <v>0</v>
          </cell>
          <cell r="Q517">
            <v>0</v>
          </cell>
          <cell r="R517">
            <v>0</v>
          </cell>
          <cell r="S517">
            <v>100</v>
          </cell>
          <cell r="T517">
            <v>150</v>
          </cell>
          <cell r="U517">
            <v>0</v>
          </cell>
          <cell r="V517">
            <v>0</v>
          </cell>
          <cell r="W517"/>
          <cell r="X517">
            <v>100</v>
          </cell>
          <cell r="Y517">
            <v>0</v>
          </cell>
          <cell r="Z517">
            <v>0</v>
          </cell>
          <cell r="AA517">
            <v>200</v>
          </cell>
          <cell r="AB517">
            <v>250</v>
          </cell>
          <cell r="AC517">
            <v>0</v>
          </cell>
          <cell r="AD517">
            <v>100</v>
          </cell>
          <cell r="AE517">
            <v>150</v>
          </cell>
          <cell r="AF517">
            <v>0</v>
          </cell>
          <cell r="AG517">
            <v>0</v>
          </cell>
          <cell r="AH517">
            <v>0</v>
          </cell>
          <cell r="AI517">
            <v>0</v>
          </cell>
          <cell r="AJ517"/>
          <cell r="AK517">
            <v>0</v>
          </cell>
          <cell r="AL517">
            <v>0</v>
          </cell>
          <cell r="AM517"/>
          <cell r="AN517">
            <v>0</v>
          </cell>
          <cell r="AO517">
            <v>0</v>
          </cell>
          <cell r="AP517">
            <v>0</v>
          </cell>
          <cell r="AQ517">
            <v>0</v>
          </cell>
          <cell r="AR517">
            <v>0</v>
          </cell>
          <cell r="AS517">
            <v>0</v>
          </cell>
          <cell r="AT517">
            <v>0</v>
          </cell>
          <cell r="AU517">
            <v>0</v>
          </cell>
          <cell r="AV517">
            <v>0</v>
          </cell>
          <cell r="AW517">
            <v>0</v>
          </cell>
          <cell r="AX517">
            <v>0</v>
          </cell>
          <cell r="AY517"/>
          <cell r="AZ517">
            <v>6000</v>
          </cell>
        </row>
        <row r="518">
          <cell r="B518"/>
          <cell r="D518">
            <v>1</v>
          </cell>
          <cell r="E518">
            <v>1</v>
          </cell>
          <cell r="F518">
            <v>1</v>
          </cell>
          <cell r="G518">
            <v>100</v>
          </cell>
          <cell r="H518">
            <v>100</v>
          </cell>
          <cell r="I518">
            <v>3600</v>
          </cell>
          <cell r="J518">
            <v>50</v>
          </cell>
          <cell r="K518">
            <v>50</v>
          </cell>
          <cell r="L518"/>
          <cell r="M518">
            <v>100</v>
          </cell>
          <cell r="N518">
            <v>0</v>
          </cell>
          <cell r="O518">
            <v>0</v>
          </cell>
          <cell r="P518">
            <v>0</v>
          </cell>
          <cell r="Q518">
            <v>0</v>
          </cell>
          <cell r="R518">
            <v>0</v>
          </cell>
          <cell r="S518">
            <v>100</v>
          </cell>
          <cell r="T518">
            <v>150</v>
          </cell>
          <cell r="U518">
            <v>0</v>
          </cell>
          <cell r="V518">
            <v>0</v>
          </cell>
          <cell r="W518"/>
          <cell r="X518">
            <v>100</v>
          </cell>
          <cell r="Y518">
            <v>0</v>
          </cell>
          <cell r="Z518">
            <v>0</v>
          </cell>
          <cell r="AA518">
            <v>200</v>
          </cell>
          <cell r="AB518">
            <v>250</v>
          </cell>
          <cell r="AC518">
            <v>0</v>
          </cell>
          <cell r="AD518">
            <v>100</v>
          </cell>
          <cell r="AE518">
            <v>150</v>
          </cell>
          <cell r="AF518">
            <v>0</v>
          </cell>
          <cell r="AG518">
            <v>0</v>
          </cell>
          <cell r="AH518">
            <v>0</v>
          </cell>
          <cell r="AI518">
            <v>0</v>
          </cell>
          <cell r="AJ518"/>
          <cell r="AK518">
            <v>0</v>
          </cell>
          <cell r="AL518">
            <v>0</v>
          </cell>
          <cell r="AM518"/>
          <cell r="AN518">
            <v>0</v>
          </cell>
          <cell r="AO518">
            <v>0</v>
          </cell>
          <cell r="AP518">
            <v>0</v>
          </cell>
          <cell r="AQ518">
            <v>0</v>
          </cell>
          <cell r="AR518">
            <v>0</v>
          </cell>
          <cell r="AS518">
            <v>0</v>
          </cell>
          <cell r="AT518">
            <v>0</v>
          </cell>
          <cell r="AU518">
            <v>0</v>
          </cell>
          <cell r="AV518">
            <v>0</v>
          </cell>
          <cell r="AW518">
            <v>0</v>
          </cell>
          <cell r="AX518">
            <v>0</v>
          </cell>
          <cell r="AY518"/>
          <cell r="AZ518">
            <v>6000</v>
          </cell>
        </row>
        <row r="519">
          <cell r="A519">
            <v>633</v>
          </cell>
          <cell r="B519" t="str">
            <v>{1}의 빛</v>
          </cell>
          <cell r="C519" t="str">
            <v>Wizard</v>
          </cell>
          <cell r="D519">
            <v>1</v>
          </cell>
          <cell r="E519">
            <v>1</v>
          </cell>
          <cell r="F519">
            <v>1</v>
          </cell>
          <cell r="G519">
            <v>100</v>
          </cell>
          <cell r="H519">
            <v>100</v>
          </cell>
          <cell r="I519">
            <v>3600</v>
          </cell>
          <cell r="J519">
            <v>50</v>
          </cell>
          <cell r="K519">
            <v>50</v>
          </cell>
          <cell r="L519"/>
          <cell r="M519">
            <v>100</v>
          </cell>
          <cell r="N519">
            <v>0</v>
          </cell>
          <cell r="O519">
            <v>0</v>
          </cell>
          <cell r="P519">
            <v>0</v>
          </cell>
          <cell r="Q519">
            <v>0</v>
          </cell>
          <cell r="R519">
            <v>0</v>
          </cell>
          <cell r="S519">
            <v>100</v>
          </cell>
          <cell r="T519">
            <v>150</v>
          </cell>
          <cell r="U519">
            <v>0</v>
          </cell>
          <cell r="V519">
            <v>0</v>
          </cell>
          <cell r="W519"/>
          <cell r="X519">
            <v>100</v>
          </cell>
          <cell r="Y519">
            <v>0</v>
          </cell>
          <cell r="Z519">
            <v>0</v>
          </cell>
          <cell r="AA519">
            <v>200</v>
          </cell>
          <cell r="AB519">
            <v>250</v>
          </cell>
          <cell r="AC519">
            <v>0</v>
          </cell>
          <cell r="AD519">
            <v>100</v>
          </cell>
          <cell r="AE519">
            <v>150</v>
          </cell>
          <cell r="AF519">
            <v>0</v>
          </cell>
          <cell r="AG519">
            <v>0</v>
          </cell>
          <cell r="AH519">
            <v>0</v>
          </cell>
          <cell r="AI519">
            <v>0</v>
          </cell>
          <cell r="AJ519"/>
          <cell r="AK519">
            <v>0</v>
          </cell>
          <cell r="AL519">
            <v>0</v>
          </cell>
          <cell r="AM519"/>
          <cell r="AN519">
            <v>0</v>
          </cell>
          <cell r="AO519">
            <v>0</v>
          </cell>
          <cell r="AP519">
            <v>0</v>
          </cell>
          <cell r="AQ519">
            <v>0</v>
          </cell>
          <cell r="AR519">
            <v>0</v>
          </cell>
          <cell r="AS519">
            <v>0</v>
          </cell>
          <cell r="AT519">
            <v>0</v>
          </cell>
          <cell r="AU519">
            <v>0</v>
          </cell>
          <cell r="AV519">
            <v>0</v>
          </cell>
          <cell r="AW519">
            <v>0</v>
          </cell>
          <cell r="AX519">
            <v>0</v>
          </cell>
          <cell r="AY519"/>
          <cell r="AZ519">
            <v>6000</v>
          </cell>
        </row>
        <row r="520">
          <cell r="B520"/>
          <cell r="D520">
            <v>1</v>
          </cell>
          <cell r="E520">
            <v>1</v>
          </cell>
          <cell r="F520">
            <v>1</v>
          </cell>
          <cell r="G520">
            <v>100</v>
          </cell>
          <cell r="H520">
            <v>100</v>
          </cell>
          <cell r="I520">
            <v>3600</v>
          </cell>
          <cell r="J520">
            <v>50</v>
          </cell>
          <cell r="K520">
            <v>50</v>
          </cell>
          <cell r="L520"/>
          <cell r="M520">
            <v>100</v>
          </cell>
          <cell r="N520">
            <v>0</v>
          </cell>
          <cell r="O520">
            <v>0</v>
          </cell>
          <cell r="P520">
            <v>0</v>
          </cell>
          <cell r="Q520">
            <v>0</v>
          </cell>
          <cell r="R520">
            <v>0</v>
          </cell>
          <cell r="S520">
            <v>100</v>
          </cell>
          <cell r="T520">
            <v>150</v>
          </cell>
          <cell r="U520">
            <v>0</v>
          </cell>
          <cell r="V520">
            <v>0</v>
          </cell>
          <cell r="W520"/>
          <cell r="X520">
            <v>100</v>
          </cell>
          <cell r="Y520">
            <v>0</v>
          </cell>
          <cell r="Z520">
            <v>0</v>
          </cell>
          <cell r="AA520">
            <v>200</v>
          </cell>
          <cell r="AB520">
            <v>250</v>
          </cell>
          <cell r="AC520">
            <v>0</v>
          </cell>
          <cell r="AD520">
            <v>100</v>
          </cell>
          <cell r="AE520">
            <v>150</v>
          </cell>
          <cell r="AF520">
            <v>0</v>
          </cell>
          <cell r="AG520">
            <v>0</v>
          </cell>
          <cell r="AH520">
            <v>0</v>
          </cell>
          <cell r="AI520">
            <v>0</v>
          </cell>
          <cell r="AJ520"/>
          <cell r="AK520">
            <v>0</v>
          </cell>
          <cell r="AL520">
            <v>0</v>
          </cell>
          <cell r="AM520"/>
          <cell r="AN520">
            <v>0</v>
          </cell>
          <cell r="AO520">
            <v>0</v>
          </cell>
          <cell r="AP520">
            <v>0</v>
          </cell>
          <cell r="AQ520">
            <v>0</v>
          </cell>
          <cell r="AR520">
            <v>0</v>
          </cell>
          <cell r="AS520">
            <v>0</v>
          </cell>
          <cell r="AT520">
            <v>0</v>
          </cell>
          <cell r="AU520">
            <v>0</v>
          </cell>
          <cell r="AV520">
            <v>0</v>
          </cell>
          <cell r="AW520">
            <v>0</v>
          </cell>
          <cell r="AX520">
            <v>0</v>
          </cell>
          <cell r="AY520"/>
          <cell r="AZ520">
            <v>6000</v>
          </cell>
        </row>
        <row r="521">
          <cell r="A521">
            <v>634</v>
          </cell>
          <cell r="B521" t="str">
            <v>{1}의 빛</v>
          </cell>
          <cell r="C521" t="str">
            <v>Mechanic</v>
          </cell>
          <cell r="D521">
            <v>1</v>
          </cell>
          <cell r="E521">
            <v>1</v>
          </cell>
          <cell r="F521">
            <v>1</v>
          </cell>
          <cell r="G521">
            <v>100</v>
          </cell>
          <cell r="H521">
            <v>100</v>
          </cell>
          <cell r="I521">
            <v>3600</v>
          </cell>
          <cell r="J521">
            <v>50</v>
          </cell>
          <cell r="K521">
            <v>50</v>
          </cell>
          <cell r="L521"/>
          <cell r="M521">
            <v>150</v>
          </cell>
          <cell r="N521">
            <v>0</v>
          </cell>
          <cell r="O521">
            <v>500</v>
          </cell>
          <cell r="P521">
            <v>0</v>
          </cell>
          <cell r="Q521">
            <v>0</v>
          </cell>
          <cell r="R521">
            <v>0</v>
          </cell>
          <cell r="S521">
            <v>200</v>
          </cell>
          <cell r="T521">
            <v>150</v>
          </cell>
          <cell r="U521">
            <v>0</v>
          </cell>
          <cell r="V521">
            <v>0</v>
          </cell>
          <cell r="W521"/>
          <cell r="X521">
            <v>150</v>
          </cell>
          <cell r="Y521">
            <v>0</v>
          </cell>
          <cell r="Z521">
            <v>500</v>
          </cell>
          <cell r="AA521">
            <v>0</v>
          </cell>
          <cell r="AB521">
            <v>0</v>
          </cell>
          <cell r="AC521">
            <v>0</v>
          </cell>
          <cell r="AD521">
            <v>200</v>
          </cell>
          <cell r="AE521">
            <v>150</v>
          </cell>
          <cell r="AF521">
            <v>0</v>
          </cell>
          <cell r="AG521">
            <v>0</v>
          </cell>
          <cell r="AH521">
            <v>0</v>
          </cell>
          <cell r="AI521">
            <v>0</v>
          </cell>
          <cell r="AJ521"/>
          <cell r="AK521">
            <v>0</v>
          </cell>
          <cell r="AL521">
            <v>0</v>
          </cell>
          <cell r="AM521"/>
          <cell r="AN521">
            <v>0</v>
          </cell>
          <cell r="AO521">
            <v>0</v>
          </cell>
          <cell r="AP521">
            <v>0</v>
          </cell>
          <cell r="AQ521">
            <v>0</v>
          </cell>
          <cell r="AR521">
            <v>0</v>
          </cell>
          <cell r="AS521">
            <v>0</v>
          </cell>
          <cell r="AT521">
            <v>0</v>
          </cell>
          <cell r="AU521">
            <v>0</v>
          </cell>
          <cell r="AV521">
            <v>0</v>
          </cell>
          <cell r="AW521">
            <v>0</v>
          </cell>
          <cell r="AX521">
            <v>0</v>
          </cell>
          <cell r="AY521"/>
          <cell r="AZ521">
            <v>6000</v>
          </cell>
        </row>
        <row r="522">
          <cell r="B522"/>
          <cell r="D522">
            <v>1</v>
          </cell>
          <cell r="E522">
            <v>1</v>
          </cell>
          <cell r="F522">
            <v>1</v>
          </cell>
          <cell r="G522">
            <v>100</v>
          </cell>
          <cell r="H522">
            <v>100</v>
          </cell>
          <cell r="I522">
            <v>3600</v>
          </cell>
          <cell r="J522">
            <v>50</v>
          </cell>
          <cell r="K522">
            <v>50</v>
          </cell>
          <cell r="L522"/>
          <cell r="M522">
            <v>150</v>
          </cell>
          <cell r="N522">
            <v>0</v>
          </cell>
          <cell r="O522">
            <v>500</v>
          </cell>
          <cell r="P522">
            <v>0</v>
          </cell>
          <cell r="Q522">
            <v>0</v>
          </cell>
          <cell r="R522">
            <v>0</v>
          </cell>
          <cell r="S522">
            <v>200</v>
          </cell>
          <cell r="T522">
            <v>150</v>
          </cell>
          <cell r="U522">
            <v>0</v>
          </cell>
          <cell r="V522">
            <v>0</v>
          </cell>
          <cell r="W522"/>
          <cell r="X522">
            <v>150</v>
          </cell>
          <cell r="Y522">
            <v>0</v>
          </cell>
          <cell r="Z522">
            <v>500</v>
          </cell>
          <cell r="AA522">
            <v>0</v>
          </cell>
          <cell r="AB522">
            <v>0</v>
          </cell>
          <cell r="AC522">
            <v>0</v>
          </cell>
          <cell r="AD522">
            <v>200</v>
          </cell>
          <cell r="AE522">
            <v>150</v>
          </cell>
          <cell r="AF522">
            <v>0</v>
          </cell>
          <cell r="AG522">
            <v>0</v>
          </cell>
          <cell r="AH522">
            <v>0</v>
          </cell>
          <cell r="AI522">
            <v>0</v>
          </cell>
          <cell r="AJ522"/>
          <cell r="AK522">
            <v>0</v>
          </cell>
          <cell r="AL522">
            <v>0</v>
          </cell>
          <cell r="AM522"/>
          <cell r="AN522">
            <v>0</v>
          </cell>
          <cell r="AO522">
            <v>0</v>
          </cell>
          <cell r="AP522">
            <v>0</v>
          </cell>
          <cell r="AQ522">
            <v>0</v>
          </cell>
          <cell r="AR522">
            <v>0</v>
          </cell>
          <cell r="AS522">
            <v>0</v>
          </cell>
          <cell r="AT522">
            <v>0</v>
          </cell>
          <cell r="AU522">
            <v>0</v>
          </cell>
          <cell r="AV522">
            <v>0</v>
          </cell>
          <cell r="AW522">
            <v>0</v>
          </cell>
          <cell r="AX522">
            <v>0</v>
          </cell>
          <cell r="AY522"/>
          <cell r="AZ522">
            <v>6000</v>
          </cell>
        </row>
        <row r="523">
          <cell r="A523">
            <v>635</v>
          </cell>
          <cell r="B523" t="str">
            <v>{1}의 빛</v>
          </cell>
          <cell r="C523" t="str">
            <v>Mechanic</v>
          </cell>
          <cell r="D523">
            <v>1</v>
          </cell>
          <cell r="E523">
            <v>1</v>
          </cell>
          <cell r="F523">
            <v>1</v>
          </cell>
          <cell r="G523">
            <v>100</v>
          </cell>
          <cell r="H523">
            <v>100</v>
          </cell>
          <cell r="I523">
            <v>3600</v>
          </cell>
          <cell r="J523">
            <v>50</v>
          </cell>
          <cell r="K523">
            <v>50</v>
          </cell>
          <cell r="L523"/>
          <cell r="M523">
            <v>150</v>
          </cell>
          <cell r="N523">
            <v>0</v>
          </cell>
          <cell r="O523">
            <v>500</v>
          </cell>
          <cell r="P523">
            <v>0</v>
          </cell>
          <cell r="Q523">
            <v>0</v>
          </cell>
          <cell r="R523">
            <v>0</v>
          </cell>
          <cell r="S523">
            <v>200</v>
          </cell>
          <cell r="T523">
            <v>150</v>
          </cell>
          <cell r="U523">
            <v>0</v>
          </cell>
          <cell r="V523">
            <v>0</v>
          </cell>
          <cell r="W523"/>
          <cell r="X523">
            <v>150</v>
          </cell>
          <cell r="Y523">
            <v>0</v>
          </cell>
          <cell r="Z523">
            <v>500</v>
          </cell>
          <cell r="AA523">
            <v>0</v>
          </cell>
          <cell r="AB523">
            <v>0</v>
          </cell>
          <cell r="AC523">
            <v>0</v>
          </cell>
          <cell r="AD523">
            <v>200</v>
          </cell>
          <cell r="AE523">
            <v>150</v>
          </cell>
          <cell r="AF523">
            <v>0</v>
          </cell>
          <cell r="AG523">
            <v>0</v>
          </cell>
          <cell r="AH523">
            <v>0</v>
          </cell>
          <cell r="AI523">
            <v>0</v>
          </cell>
          <cell r="AJ523"/>
          <cell r="AK523">
            <v>0</v>
          </cell>
          <cell r="AL523">
            <v>0</v>
          </cell>
          <cell r="AM523"/>
          <cell r="AN523">
            <v>0</v>
          </cell>
          <cell r="AO523">
            <v>0</v>
          </cell>
          <cell r="AP523">
            <v>0</v>
          </cell>
          <cell r="AQ523">
            <v>0</v>
          </cell>
          <cell r="AR523">
            <v>0</v>
          </cell>
          <cell r="AS523">
            <v>0</v>
          </cell>
          <cell r="AT523">
            <v>0</v>
          </cell>
          <cell r="AU523">
            <v>0</v>
          </cell>
          <cell r="AV523">
            <v>0</v>
          </cell>
          <cell r="AW523">
            <v>0</v>
          </cell>
          <cell r="AX523">
            <v>0</v>
          </cell>
          <cell r="AY523"/>
          <cell r="AZ523">
            <v>6000</v>
          </cell>
        </row>
        <row r="524">
          <cell r="B524"/>
          <cell r="D524">
            <v>1</v>
          </cell>
          <cell r="E524">
            <v>1</v>
          </cell>
          <cell r="F524">
            <v>1</v>
          </cell>
          <cell r="G524">
            <v>100</v>
          </cell>
          <cell r="H524">
            <v>100</v>
          </cell>
          <cell r="I524">
            <v>3600</v>
          </cell>
          <cell r="J524">
            <v>50</v>
          </cell>
          <cell r="K524">
            <v>50</v>
          </cell>
          <cell r="L524"/>
          <cell r="M524">
            <v>150</v>
          </cell>
          <cell r="N524">
            <v>0</v>
          </cell>
          <cell r="O524">
            <v>500</v>
          </cell>
          <cell r="P524">
            <v>0</v>
          </cell>
          <cell r="Q524">
            <v>0</v>
          </cell>
          <cell r="R524">
            <v>0</v>
          </cell>
          <cell r="S524">
            <v>200</v>
          </cell>
          <cell r="T524">
            <v>150</v>
          </cell>
          <cell r="U524">
            <v>0</v>
          </cell>
          <cell r="V524">
            <v>0</v>
          </cell>
          <cell r="W524"/>
          <cell r="X524">
            <v>150</v>
          </cell>
          <cell r="Y524">
            <v>0</v>
          </cell>
          <cell r="Z524">
            <v>500</v>
          </cell>
          <cell r="AA524">
            <v>0</v>
          </cell>
          <cell r="AB524">
            <v>0</v>
          </cell>
          <cell r="AC524">
            <v>0</v>
          </cell>
          <cell r="AD524">
            <v>200</v>
          </cell>
          <cell r="AE524">
            <v>150</v>
          </cell>
          <cell r="AF524">
            <v>0</v>
          </cell>
          <cell r="AG524">
            <v>0</v>
          </cell>
          <cell r="AH524">
            <v>0</v>
          </cell>
          <cell r="AI524">
            <v>0</v>
          </cell>
          <cell r="AJ524"/>
          <cell r="AK524">
            <v>0</v>
          </cell>
          <cell r="AL524">
            <v>0</v>
          </cell>
          <cell r="AM524"/>
          <cell r="AN524">
            <v>0</v>
          </cell>
          <cell r="AO524">
            <v>0</v>
          </cell>
          <cell r="AP524">
            <v>0</v>
          </cell>
          <cell r="AQ524">
            <v>0</v>
          </cell>
          <cell r="AR524">
            <v>0</v>
          </cell>
          <cell r="AS524">
            <v>0</v>
          </cell>
          <cell r="AT524">
            <v>0</v>
          </cell>
          <cell r="AU524">
            <v>0</v>
          </cell>
          <cell r="AV524">
            <v>0</v>
          </cell>
          <cell r="AW524">
            <v>0</v>
          </cell>
          <cell r="AX524">
            <v>0</v>
          </cell>
          <cell r="AY524"/>
          <cell r="AZ524">
            <v>6000</v>
          </cell>
        </row>
        <row r="525">
          <cell r="A525">
            <v>636</v>
          </cell>
          <cell r="B525" t="str">
            <v>{1}의 빛</v>
          </cell>
          <cell r="C525" t="str">
            <v>Knight</v>
          </cell>
          <cell r="D525">
            <v>1</v>
          </cell>
          <cell r="E525">
            <v>1</v>
          </cell>
          <cell r="F525">
            <v>1</v>
          </cell>
          <cell r="G525">
            <v>100</v>
          </cell>
          <cell r="H525">
            <v>100</v>
          </cell>
          <cell r="I525">
            <v>3600</v>
          </cell>
          <cell r="J525">
            <v>50</v>
          </cell>
          <cell r="K525">
            <v>50</v>
          </cell>
          <cell r="L525"/>
          <cell r="M525">
            <v>50</v>
          </cell>
          <cell r="N525">
            <v>0</v>
          </cell>
          <cell r="O525">
            <v>0</v>
          </cell>
          <cell r="P525">
            <v>0</v>
          </cell>
          <cell r="Q525">
            <v>200</v>
          </cell>
          <cell r="R525">
            <v>0</v>
          </cell>
          <cell r="S525">
            <v>0</v>
          </cell>
          <cell r="T525">
            <v>0</v>
          </cell>
          <cell r="U525">
            <v>0</v>
          </cell>
          <cell r="V525">
            <v>250</v>
          </cell>
          <cell r="W525"/>
          <cell r="X525">
            <v>0</v>
          </cell>
          <cell r="Y525">
            <v>0</v>
          </cell>
          <cell r="Z525">
            <v>0</v>
          </cell>
          <cell r="AA525">
            <v>0</v>
          </cell>
          <cell r="AB525">
            <v>0</v>
          </cell>
          <cell r="AC525">
            <v>0</v>
          </cell>
          <cell r="AD525">
            <v>0</v>
          </cell>
          <cell r="AE525">
            <v>0</v>
          </cell>
          <cell r="AF525">
            <v>0</v>
          </cell>
          <cell r="AG525">
            <v>250</v>
          </cell>
          <cell r="AH525">
            <v>0</v>
          </cell>
          <cell r="AI525">
            <v>0</v>
          </cell>
          <cell r="AJ525"/>
          <cell r="AK525">
            <v>0</v>
          </cell>
          <cell r="AL525">
            <v>0</v>
          </cell>
          <cell r="AM525"/>
          <cell r="AN525">
            <v>0</v>
          </cell>
          <cell r="AO525">
            <v>0</v>
          </cell>
          <cell r="AP525">
            <v>0</v>
          </cell>
          <cell r="AQ525">
            <v>0</v>
          </cell>
          <cell r="AR525">
            <v>0</v>
          </cell>
          <cell r="AS525">
            <v>0</v>
          </cell>
          <cell r="AT525">
            <v>0</v>
          </cell>
          <cell r="AU525">
            <v>0</v>
          </cell>
          <cell r="AV525">
            <v>0</v>
          </cell>
          <cell r="AW525">
            <v>0</v>
          </cell>
          <cell r="AX525">
            <v>0</v>
          </cell>
          <cell r="AY525"/>
          <cell r="AZ525">
            <v>6000</v>
          </cell>
        </row>
        <row r="526">
          <cell r="B526"/>
          <cell r="D526">
            <v>1</v>
          </cell>
          <cell r="E526">
            <v>1</v>
          </cell>
          <cell r="F526">
            <v>1</v>
          </cell>
          <cell r="G526">
            <v>100</v>
          </cell>
          <cell r="H526">
            <v>100</v>
          </cell>
          <cell r="I526">
            <v>3600</v>
          </cell>
          <cell r="J526">
            <v>50</v>
          </cell>
          <cell r="K526">
            <v>50</v>
          </cell>
          <cell r="L526"/>
          <cell r="M526">
            <v>50</v>
          </cell>
          <cell r="N526">
            <v>0</v>
          </cell>
          <cell r="O526">
            <v>0</v>
          </cell>
          <cell r="P526">
            <v>0</v>
          </cell>
          <cell r="Q526">
            <v>200</v>
          </cell>
          <cell r="R526">
            <v>0</v>
          </cell>
          <cell r="S526">
            <v>0</v>
          </cell>
          <cell r="T526">
            <v>0</v>
          </cell>
          <cell r="U526">
            <v>0</v>
          </cell>
          <cell r="V526">
            <v>250</v>
          </cell>
          <cell r="W526"/>
          <cell r="X526">
            <v>0</v>
          </cell>
          <cell r="Y526">
            <v>0</v>
          </cell>
          <cell r="Z526">
            <v>0</v>
          </cell>
          <cell r="AA526">
            <v>0</v>
          </cell>
          <cell r="AB526">
            <v>0</v>
          </cell>
          <cell r="AC526">
            <v>0</v>
          </cell>
          <cell r="AD526">
            <v>0</v>
          </cell>
          <cell r="AE526">
            <v>0</v>
          </cell>
          <cell r="AF526">
            <v>0</v>
          </cell>
          <cell r="AG526">
            <v>250</v>
          </cell>
          <cell r="AH526">
            <v>0</v>
          </cell>
          <cell r="AI526">
            <v>0</v>
          </cell>
          <cell r="AJ526"/>
          <cell r="AK526">
            <v>0</v>
          </cell>
          <cell r="AL526">
            <v>0</v>
          </cell>
          <cell r="AM526"/>
          <cell r="AN526">
            <v>0</v>
          </cell>
          <cell r="AO526">
            <v>0</v>
          </cell>
          <cell r="AP526">
            <v>0</v>
          </cell>
          <cell r="AQ526">
            <v>0</v>
          </cell>
          <cell r="AR526">
            <v>0</v>
          </cell>
          <cell r="AS526">
            <v>0</v>
          </cell>
          <cell r="AT526">
            <v>0</v>
          </cell>
          <cell r="AU526">
            <v>0</v>
          </cell>
          <cell r="AV526">
            <v>0</v>
          </cell>
          <cell r="AW526">
            <v>0</v>
          </cell>
          <cell r="AX526">
            <v>0</v>
          </cell>
          <cell r="AY526"/>
          <cell r="AZ526">
            <v>6000</v>
          </cell>
        </row>
        <row r="527">
          <cell r="A527">
            <v>637</v>
          </cell>
          <cell r="B527" t="str">
            <v>{1}의 빛</v>
          </cell>
          <cell r="C527" t="str">
            <v>Assassin</v>
          </cell>
          <cell r="D527">
            <v>1</v>
          </cell>
          <cell r="E527">
            <v>1</v>
          </cell>
          <cell r="F527">
            <v>1</v>
          </cell>
          <cell r="G527">
            <v>100</v>
          </cell>
          <cell r="H527">
            <v>100</v>
          </cell>
          <cell r="I527">
            <v>3600</v>
          </cell>
          <cell r="J527">
            <v>50</v>
          </cell>
          <cell r="K527">
            <v>50</v>
          </cell>
          <cell r="L527"/>
          <cell r="M527">
            <v>200</v>
          </cell>
          <cell r="N527">
            <v>0</v>
          </cell>
          <cell r="O527">
            <v>0</v>
          </cell>
          <cell r="P527">
            <v>200</v>
          </cell>
          <cell r="Q527">
            <v>0</v>
          </cell>
          <cell r="R527">
            <v>0</v>
          </cell>
          <cell r="S527">
            <v>0</v>
          </cell>
          <cell r="T527">
            <v>0</v>
          </cell>
          <cell r="U527">
            <v>0</v>
          </cell>
          <cell r="V527">
            <v>0</v>
          </cell>
          <cell r="W527"/>
          <cell r="X527">
            <v>200</v>
          </cell>
          <cell r="Y527">
            <v>0</v>
          </cell>
          <cell r="Z527">
            <v>0</v>
          </cell>
          <cell r="AA527">
            <v>200</v>
          </cell>
          <cell r="AB527">
            <v>0</v>
          </cell>
          <cell r="AC527">
            <v>0</v>
          </cell>
          <cell r="AD527">
            <v>0</v>
          </cell>
          <cell r="AE527">
            <v>0</v>
          </cell>
          <cell r="AF527">
            <v>0</v>
          </cell>
          <cell r="AG527">
            <v>0</v>
          </cell>
          <cell r="AH527">
            <v>0</v>
          </cell>
          <cell r="AI527">
            <v>0</v>
          </cell>
          <cell r="AJ527"/>
          <cell r="AK527">
            <v>0</v>
          </cell>
          <cell r="AL527">
            <v>0</v>
          </cell>
          <cell r="AM527"/>
          <cell r="AN527">
            <v>0</v>
          </cell>
          <cell r="AO527">
            <v>0</v>
          </cell>
          <cell r="AP527">
            <v>0</v>
          </cell>
          <cell r="AQ527">
            <v>0</v>
          </cell>
          <cell r="AR527">
            <v>0</v>
          </cell>
          <cell r="AS527">
            <v>0</v>
          </cell>
          <cell r="AT527">
            <v>0</v>
          </cell>
          <cell r="AU527">
            <v>0</v>
          </cell>
          <cell r="AV527">
            <v>0</v>
          </cell>
          <cell r="AW527">
            <v>0</v>
          </cell>
          <cell r="AX527">
            <v>0</v>
          </cell>
          <cell r="AY527"/>
          <cell r="AZ527">
            <v>6000</v>
          </cell>
        </row>
        <row r="528">
          <cell r="B528"/>
          <cell r="D528">
            <v>1</v>
          </cell>
          <cell r="E528">
            <v>1</v>
          </cell>
          <cell r="F528">
            <v>1</v>
          </cell>
          <cell r="G528">
            <v>100</v>
          </cell>
          <cell r="H528">
            <v>100</v>
          </cell>
          <cell r="I528">
            <v>3600</v>
          </cell>
          <cell r="J528">
            <v>50</v>
          </cell>
          <cell r="K528">
            <v>50</v>
          </cell>
          <cell r="L528"/>
          <cell r="M528">
            <v>200</v>
          </cell>
          <cell r="N528">
            <v>0</v>
          </cell>
          <cell r="O528">
            <v>0</v>
          </cell>
          <cell r="P528">
            <v>200</v>
          </cell>
          <cell r="Q528">
            <v>0</v>
          </cell>
          <cell r="R528">
            <v>0</v>
          </cell>
          <cell r="S528">
            <v>0</v>
          </cell>
          <cell r="T528">
            <v>0</v>
          </cell>
          <cell r="U528">
            <v>0</v>
          </cell>
          <cell r="V528">
            <v>0</v>
          </cell>
          <cell r="W528"/>
          <cell r="X528">
            <v>200</v>
          </cell>
          <cell r="Y528">
            <v>0</v>
          </cell>
          <cell r="Z528">
            <v>0</v>
          </cell>
          <cell r="AA528">
            <v>200</v>
          </cell>
          <cell r="AB528">
            <v>0</v>
          </cell>
          <cell r="AC528">
            <v>0</v>
          </cell>
          <cell r="AD528">
            <v>0</v>
          </cell>
          <cell r="AE528">
            <v>0</v>
          </cell>
          <cell r="AF528">
            <v>0</v>
          </cell>
          <cell r="AG528">
            <v>0</v>
          </cell>
          <cell r="AH528">
            <v>0</v>
          </cell>
          <cell r="AI528">
            <v>0</v>
          </cell>
          <cell r="AJ528"/>
          <cell r="AK528">
            <v>0</v>
          </cell>
          <cell r="AL528">
            <v>0</v>
          </cell>
          <cell r="AM528"/>
          <cell r="AN528">
            <v>0</v>
          </cell>
          <cell r="AO528">
            <v>0</v>
          </cell>
          <cell r="AP528">
            <v>0</v>
          </cell>
          <cell r="AQ528">
            <v>0</v>
          </cell>
          <cell r="AR528">
            <v>0</v>
          </cell>
          <cell r="AS528">
            <v>0</v>
          </cell>
          <cell r="AT528">
            <v>0</v>
          </cell>
          <cell r="AU528">
            <v>0</v>
          </cell>
          <cell r="AV528">
            <v>0</v>
          </cell>
          <cell r="AW528">
            <v>0</v>
          </cell>
          <cell r="AX528">
            <v>0</v>
          </cell>
          <cell r="AY528"/>
          <cell r="AZ528">
            <v>6000</v>
          </cell>
        </row>
        <row r="529">
          <cell r="A529">
            <v>638</v>
          </cell>
          <cell r="B529" t="str">
            <v>{1}의 빛</v>
          </cell>
          <cell r="C529" t="str">
            <v>Assassin</v>
          </cell>
          <cell r="D529">
            <v>1</v>
          </cell>
          <cell r="E529">
            <v>1</v>
          </cell>
          <cell r="F529">
            <v>1</v>
          </cell>
          <cell r="G529">
            <v>100</v>
          </cell>
          <cell r="H529">
            <v>100</v>
          </cell>
          <cell r="I529">
            <v>3600</v>
          </cell>
          <cell r="J529">
            <v>50</v>
          </cell>
          <cell r="K529">
            <v>50</v>
          </cell>
          <cell r="L529"/>
          <cell r="M529">
            <v>200</v>
          </cell>
          <cell r="N529">
            <v>0</v>
          </cell>
          <cell r="O529">
            <v>0</v>
          </cell>
          <cell r="P529">
            <v>200</v>
          </cell>
          <cell r="Q529">
            <v>0</v>
          </cell>
          <cell r="R529">
            <v>0</v>
          </cell>
          <cell r="S529">
            <v>0</v>
          </cell>
          <cell r="T529">
            <v>0</v>
          </cell>
          <cell r="U529">
            <v>0</v>
          </cell>
          <cell r="V529">
            <v>0</v>
          </cell>
          <cell r="W529"/>
          <cell r="X529">
            <v>200</v>
          </cell>
          <cell r="Y529">
            <v>0</v>
          </cell>
          <cell r="Z529">
            <v>0</v>
          </cell>
          <cell r="AA529">
            <v>200</v>
          </cell>
          <cell r="AB529">
            <v>0</v>
          </cell>
          <cell r="AC529">
            <v>0</v>
          </cell>
          <cell r="AD529">
            <v>0</v>
          </cell>
          <cell r="AE529">
            <v>0</v>
          </cell>
          <cell r="AF529">
            <v>0</v>
          </cell>
          <cell r="AG529">
            <v>0</v>
          </cell>
          <cell r="AH529">
            <v>0</v>
          </cell>
          <cell r="AI529">
            <v>0</v>
          </cell>
          <cell r="AJ529"/>
          <cell r="AK529">
            <v>0</v>
          </cell>
          <cell r="AL529">
            <v>0</v>
          </cell>
          <cell r="AM529"/>
          <cell r="AN529">
            <v>0</v>
          </cell>
          <cell r="AO529">
            <v>0</v>
          </cell>
          <cell r="AP529">
            <v>0</v>
          </cell>
          <cell r="AQ529">
            <v>0</v>
          </cell>
          <cell r="AR529">
            <v>0</v>
          </cell>
          <cell r="AS529">
            <v>0</v>
          </cell>
          <cell r="AT529">
            <v>0</v>
          </cell>
          <cell r="AU529">
            <v>0</v>
          </cell>
          <cell r="AV529">
            <v>0</v>
          </cell>
          <cell r="AW529">
            <v>0</v>
          </cell>
          <cell r="AX529">
            <v>0</v>
          </cell>
          <cell r="AY529"/>
          <cell r="AZ529">
            <v>6000</v>
          </cell>
        </row>
        <row r="530">
          <cell r="B530"/>
          <cell r="D530">
            <v>1</v>
          </cell>
          <cell r="E530">
            <v>1</v>
          </cell>
          <cell r="F530">
            <v>1</v>
          </cell>
          <cell r="G530">
            <v>100</v>
          </cell>
          <cell r="H530">
            <v>100</v>
          </cell>
          <cell r="I530">
            <v>3600</v>
          </cell>
          <cell r="J530">
            <v>50</v>
          </cell>
          <cell r="K530">
            <v>50</v>
          </cell>
          <cell r="L530"/>
          <cell r="M530">
            <v>200</v>
          </cell>
          <cell r="N530">
            <v>0</v>
          </cell>
          <cell r="O530">
            <v>0</v>
          </cell>
          <cell r="P530">
            <v>200</v>
          </cell>
          <cell r="Q530">
            <v>0</v>
          </cell>
          <cell r="R530">
            <v>0</v>
          </cell>
          <cell r="S530">
            <v>0</v>
          </cell>
          <cell r="T530">
            <v>0</v>
          </cell>
          <cell r="U530">
            <v>0</v>
          </cell>
          <cell r="V530">
            <v>0</v>
          </cell>
          <cell r="W530"/>
          <cell r="X530">
            <v>200</v>
          </cell>
          <cell r="Y530">
            <v>0</v>
          </cell>
          <cell r="Z530">
            <v>0</v>
          </cell>
          <cell r="AA530">
            <v>200</v>
          </cell>
          <cell r="AB530">
            <v>0</v>
          </cell>
          <cell r="AC530">
            <v>0</v>
          </cell>
          <cell r="AD530">
            <v>0</v>
          </cell>
          <cell r="AE530">
            <v>0</v>
          </cell>
          <cell r="AF530">
            <v>0</v>
          </cell>
          <cell r="AG530">
            <v>0</v>
          </cell>
          <cell r="AH530">
            <v>0</v>
          </cell>
          <cell r="AI530">
            <v>0</v>
          </cell>
          <cell r="AJ530"/>
          <cell r="AK530">
            <v>0</v>
          </cell>
          <cell r="AL530">
            <v>0</v>
          </cell>
          <cell r="AM530"/>
          <cell r="AN530">
            <v>0</v>
          </cell>
          <cell r="AO530">
            <v>0</v>
          </cell>
          <cell r="AP530">
            <v>0</v>
          </cell>
          <cell r="AQ530">
            <v>0</v>
          </cell>
          <cell r="AR530">
            <v>0</v>
          </cell>
          <cell r="AS530">
            <v>0</v>
          </cell>
          <cell r="AT530">
            <v>0</v>
          </cell>
          <cell r="AU530">
            <v>0</v>
          </cell>
          <cell r="AV530">
            <v>0</v>
          </cell>
          <cell r="AW530">
            <v>0</v>
          </cell>
          <cell r="AX530">
            <v>0</v>
          </cell>
          <cell r="AY530"/>
          <cell r="AZ530">
            <v>6000</v>
          </cell>
        </row>
        <row r="531">
          <cell r="A531">
            <v>639</v>
          </cell>
          <cell r="B531" t="str">
            <v>{1}의 빛</v>
          </cell>
          <cell r="C531" t="str">
            <v>Priest</v>
          </cell>
          <cell r="D531">
            <v>1</v>
          </cell>
          <cell r="E531">
            <v>1</v>
          </cell>
          <cell r="F531">
            <v>1</v>
          </cell>
          <cell r="G531">
            <v>100</v>
          </cell>
          <cell r="H531">
            <v>100</v>
          </cell>
          <cell r="I531">
            <v>3600</v>
          </cell>
          <cell r="J531">
            <v>50</v>
          </cell>
          <cell r="K531">
            <v>50</v>
          </cell>
          <cell r="L531"/>
          <cell r="M531">
            <v>100</v>
          </cell>
          <cell r="N531">
            <v>0</v>
          </cell>
          <cell r="O531">
            <v>0</v>
          </cell>
          <cell r="P531">
            <v>0</v>
          </cell>
          <cell r="Q531">
            <v>0</v>
          </cell>
          <cell r="R531">
            <v>0</v>
          </cell>
          <cell r="S531">
            <v>100</v>
          </cell>
          <cell r="T531">
            <v>150</v>
          </cell>
          <cell r="U531">
            <v>0</v>
          </cell>
          <cell r="V531">
            <v>0</v>
          </cell>
          <cell r="W531"/>
          <cell r="X531">
            <v>100</v>
          </cell>
          <cell r="Y531">
            <v>0</v>
          </cell>
          <cell r="Z531">
            <v>0</v>
          </cell>
          <cell r="AA531">
            <v>200</v>
          </cell>
          <cell r="AB531">
            <v>250</v>
          </cell>
          <cell r="AC531">
            <v>0</v>
          </cell>
          <cell r="AD531">
            <v>100</v>
          </cell>
          <cell r="AE531">
            <v>150</v>
          </cell>
          <cell r="AF531">
            <v>0</v>
          </cell>
          <cell r="AG531">
            <v>0</v>
          </cell>
          <cell r="AH531">
            <v>0</v>
          </cell>
          <cell r="AI531">
            <v>0</v>
          </cell>
          <cell r="AJ531"/>
          <cell r="AK531">
            <v>0</v>
          </cell>
          <cell r="AL531">
            <v>0</v>
          </cell>
          <cell r="AM531"/>
          <cell r="AN531">
            <v>0</v>
          </cell>
          <cell r="AO531">
            <v>0</v>
          </cell>
          <cell r="AP531">
            <v>0</v>
          </cell>
          <cell r="AQ531">
            <v>0</v>
          </cell>
          <cell r="AR531">
            <v>0</v>
          </cell>
          <cell r="AS531">
            <v>0</v>
          </cell>
          <cell r="AT531">
            <v>0</v>
          </cell>
          <cell r="AU531">
            <v>0</v>
          </cell>
          <cell r="AV531">
            <v>0</v>
          </cell>
          <cell r="AW531">
            <v>0</v>
          </cell>
          <cell r="AX531">
            <v>0</v>
          </cell>
          <cell r="AY531"/>
          <cell r="AZ531">
            <v>6000</v>
          </cell>
        </row>
        <row r="532">
          <cell r="B532"/>
          <cell r="D532">
            <v>1</v>
          </cell>
          <cell r="E532">
            <v>1</v>
          </cell>
          <cell r="F532">
            <v>1</v>
          </cell>
          <cell r="G532">
            <v>100</v>
          </cell>
          <cell r="H532">
            <v>100</v>
          </cell>
          <cell r="I532">
            <v>3600</v>
          </cell>
          <cell r="J532">
            <v>50</v>
          </cell>
          <cell r="K532">
            <v>50</v>
          </cell>
          <cell r="L532"/>
          <cell r="M532">
            <v>100</v>
          </cell>
          <cell r="N532">
            <v>0</v>
          </cell>
          <cell r="O532">
            <v>0</v>
          </cell>
          <cell r="P532">
            <v>0</v>
          </cell>
          <cell r="Q532">
            <v>0</v>
          </cell>
          <cell r="R532">
            <v>0</v>
          </cell>
          <cell r="S532">
            <v>100</v>
          </cell>
          <cell r="T532">
            <v>150</v>
          </cell>
          <cell r="U532">
            <v>0</v>
          </cell>
          <cell r="V532">
            <v>0</v>
          </cell>
          <cell r="W532"/>
          <cell r="X532">
            <v>100</v>
          </cell>
          <cell r="Y532">
            <v>0</v>
          </cell>
          <cell r="Z532">
            <v>0</v>
          </cell>
          <cell r="AA532">
            <v>200</v>
          </cell>
          <cell r="AB532">
            <v>250</v>
          </cell>
          <cell r="AC532">
            <v>0</v>
          </cell>
          <cell r="AD532">
            <v>100</v>
          </cell>
          <cell r="AE532">
            <v>150</v>
          </cell>
          <cell r="AF532">
            <v>0</v>
          </cell>
          <cell r="AG532">
            <v>0</v>
          </cell>
          <cell r="AH532">
            <v>0</v>
          </cell>
          <cell r="AI532">
            <v>0</v>
          </cell>
          <cell r="AJ532"/>
          <cell r="AK532">
            <v>0</v>
          </cell>
          <cell r="AL532">
            <v>0</v>
          </cell>
          <cell r="AM532"/>
          <cell r="AN532">
            <v>0</v>
          </cell>
          <cell r="AO532">
            <v>0</v>
          </cell>
          <cell r="AP532">
            <v>0</v>
          </cell>
          <cell r="AQ532">
            <v>0</v>
          </cell>
          <cell r="AR532">
            <v>0</v>
          </cell>
          <cell r="AS532">
            <v>0</v>
          </cell>
          <cell r="AT532">
            <v>0</v>
          </cell>
          <cell r="AU532">
            <v>0</v>
          </cell>
          <cell r="AV532">
            <v>0</v>
          </cell>
          <cell r="AW532">
            <v>0</v>
          </cell>
          <cell r="AX532">
            <v>0</v>
          </cell>
          <cell r="AY532"/>
          <cell r="AZ532">
            <v>6000</v>
          </cell>
        </row>
        <row r="533">
          <cell r="A533">
            <v>640</v>
          </cell>
          <cell r="B533" t="str">
            <v>{1}의 빛</v>
          </cell>
          <cell r="C533" t="str">
            <v>Warrior</v>
          </cell>
          <cell r="D533">
            <v>1</v>
          </cell>
          <cell r="E533">
            <v>1</v>
          </cell>
          <cell r="F533">
            <v>1</v>
          </cell>
          <cell r="G533">
            <v>100</v>
          </cell>
          <cell r="H533">
            <v>100</v>
          </cell>
          <cell r="I533">
            <v>3600</v>
          </cell>
          <cell r="J533">
            <v>50</v>
          </cell>
          <cell r="K533">
            <v>50</v>
          </cell>
          <cell r="L533"/>
          <cell r="M533">
            <v>150</v>
          </cell>
          <cell r="N533">
            <v>0</v>
          </cell>
          <cell r="O533">
            <v>0</v>
          </cell>
          <cell r="P533">
            <v>100</v>
          </cell>
          <cell r="Q533">
            <v>0</v>
          </cell>
          <cell r="R533">
            <v>0</v>
          </cell>
          <cell r="S533">
            <v>100</v>
          </cell>
          <cell r="T533">
            <v>150</v>
          </cell>
          <cell r="U533">
            <v>0</v>
          </cell>
          <cell r="V533">
            <v>0</v>
          </cell>
          <cell r="W533"/>
          <cell r="X533">
            <v>150</v>
          </cell>
          <cell r="Y533">
            <v>0</v>
          </cell>
          <cell r="Z533">
            <v>0</v>
          </cell>
          <cell r="AA533">
            <v>100</v>
          </cell>
          <cell r="AB533">
            <v>0</v>
          </cell>
          <cell r="AC533">
            <v>0</v>
          </cell>
          <cell r="AD533">
            <v>100</v>
          </cell>
          <cell r="AE533">
            <v>150</v>
          </cell>
          <cell r="AF533">
            <v>0</v>
          </cell>
          <cell r="AG533">
            <v>0</v>
          </cell>
          <cell r="AH533">
            <v>0</v>
          </cell>
          <cell r="AI533">
            <v>0</v>
          </cell>
          <cell r="AJ533"/>
          <cell r="AK533">
            <v>150</v>
          </cell>
          <cell r="AL533">
            <v>0</v>
          </cell>
          <cell r="AM533"/>
          <cell r="AN533">
            <v>0</v>
          </cell>
          <cell r="AO533">
            <v>0</v>
          </cell>
          <cell r="AP533">
            <v>0</v>
          </cell>
          <cell r="AQ533">
            <v>0</v>
          </cell>
          <cell r="AR533">
            <v>0</v>
          </cell>
          <cell r="AS533">
            <v>0</v>
          </cell>
          <cell r="AT533">
            <v>0</v>
          </cell>
          <cell r="AU533">
            <v>0</v>
          </cell>
          <cell r="AV533">
            <v>0</v>
          </cell>
          <cell r="AW533">
            <v>0</v>
          </cell>
          <cell r="AX533">
            <v>0</v>
          </cell>
          <cell r="AY533"/>
          <cell r="AZ533">
            <v>6000</v>
          </cell>
        </row>
        <row r="534">
          <cell r="B534"/>
          <cell r="D534">
            <v>1</v>
          </cell>
          <cell r="E534">
            <v>1</v>
          </cell>
          <cell r="F534">
            <v>1</v>
          </cell>
          <cell r="G534">
            <v>100</v>
          </cell>
          <cell r="H534">
            <v>100</v>
          </cell>
          <cell r="I534">
            <v>3600</v>
          </cell>
          <cell r="J534">
            <v>50</v>
          </cell>
          <cell r="K534">
            <v>50</v>
          </cell>
          <cell r="L534"/>
          <cell r="M534">
            <v>150</v>
          </cell>
          <cell r="N534">
            <v>0</v>
          </cell>
          <cell r="O534">
            <v>0</v>
          </cell>
          <cell r="P534">
            <v>100</v>
          </cell>
          <cell r="Q534">
            <v>0</v>
          </cell>
          <cell r="R534">
            <v>0</v>
          </cell>
          <cell r="S534">
            <v>100</v>
          </cell>
          <cell r="T534">
            <v>150</v>
          </cell>
          <cell r="U534">
            <v>0</v>
          </cell>
          <cell r="V534">
            <v>0</v>
          </cell>
          <cell r="W534"/>
          <cell r="X534">
            <v>150</v>
          </cell>
          <cell r="Y534">
            <v>0</v>
          </cell>
          <cell r="Z534">
            <v>0</v>
          </cell>
          <cell r="AA534">
            <v>100</v>
          </cell>
          <cell r="AB534">
            <v>0</v>
          </cell>
          <cell r="AC534">
            <v>0</v>
          </cell>
          <cell r="AD534">
            <v>100</v>
          </cell>
          <cell r="AE534">
            <v>150</v>
          </cell>
          <cell r="AF534">
            <v>0</v>
          </cell>
          <cell r="AG534">
            <v>0</v>
          </cell>
          <cell r="AH534">
            <v>0</v>
          </cell>
          <cell r="AI534">
            <v>0</v>
          </cell>
          <cell r="AJ534"/>
          <cell r="AK534">
            <v>150</v>
          </cell>
          <cell r="AL534">
            <v>0</v>
          </cell>
          <cell r="AM534"/>
          <cell r="AN534">
            <v>0</v>
          </cell>
          <cell r="AO534">
            <v>0</v>
          </cell>
          <cell r="AP534">
            <v>0</v>
          </cell>
          <cell r="AQ534">
            <v>0</v>
          </cell>
          <cell r="AR534">
            <v>0</v>
          </cell>
          <cell r="AS534">
            <v>0</v>
          </cell>
          <cell r="AT534">
            <v>0</v>
          </cell>
          <cell r="AU534">
            <v>0</v>
          </cell>
          <cell r="AV534">
            <v>0</v>
          </cell>
          <cell r="AW534">
            <v>0</v>
          </cell>
          <cell r="AX534">
            <v>0</v>
          </cell>
          <cell r="AY534"/>
          <cell r="AZ534">
            <v>6000</v>
          </cell>
        </row>
        <row r="535">
          <cell r="A535">
            <v>641</v>
          </cell>
          <cell r="B535" t="str">
            <v>{1}의 빛</v>
          </cell>
          <cell r="C535" t="str">
            <v>Priest</v>
          </cell>
          <cell r="D535">
            <v>1</v>
          </cell>
          <cell r="E535">
            <v>1</v>
          </cell>
          <cell r="F535">
            <v>1</v>
          </cell>
          <cell r="G535">
            <v>100</v>
          </cell>
          <cell r="H535">
            <v>100</v>
          </cell>
          <cell r="I535">
            <v>3600</v>
          </cell>
          <cell r="J535">
            <v>50</v>
          </cell>
          <cell r="K535">
            <v>50</v>
          </cell>
          <cell r="L535"/>
          <cell r="M535">
            <v>100</v>
          </cell>
          <cell r="N535">
            <v>0</v>
          </cell>
          <cell r="O535">
            <v>0</v>
          </cell>
          <cell r="P535">
            <v>0</v>
          </cell>
          <cell r="Q535">
            <v>0</v>
          </cell>
          <cell r="R535">
            <v>0</v>
          </cell>
          <cell r="S535">
            <v>100</v>
          </cell>
          <cell r="T535">
            <v>0</v>
          </cell>
          <cell r="U535">
            <v>0</v>
          </cell>
          <cell r="V535">
            <v>0</v>
          </cell>
          <cell r="W535"/>
          <cell r="X535">
            <v>100</v>
          </cell>
          <cell r="Y535">
            <v>0</v>
          </cell>
          <cell r="Z535">
            <v>0</v>
          </cell>
          <cell r="AA535">
            <v>0</v>
          </cell>
          <cell r="AB535">
            <v>500</v>
          </cell>
          <cell r="AC535">
            <v>250</v>
          </cell>
          <cell r="AD535">
            <v>100</v>
          </cell>
          <cell r="AE535">
            <v>0</v>
          </cell>
          <cell r="AF535">
            <v>0</v>
          </cell>
          <cell r="AG535">
            <v>150</v>
          </cell>
          <cell r="AH535">
            <v>0</v>
          </cell>
          <cell r="AI535">
            <v>0</v>
          </cell>
          <cell r="AJ535"/>
          <cell r="AK535">
            <v>0</v>
          </cell>
          <cell r="AL535">
            <v>0</v>
          </cell>
          <cell r="AM535"/>
          <cell r="AN535">
            <v>0</v>
          </cell>
          <cell r="AO535">
            <v>0</v>
          </cell>
          <cell r="AP535">
            <v>0</v>
          </cell>
          <cell r="AQ535">
            <v>0</v>
          </cell>
          <cell r="AR535">
            <v>0</v>
          </cell>
          <cell r="AS535">
            <v>0</v>
          </cell>
          <cell r="AT535">
            <v>0</v>
          </cell>
          <cell r="AU535">
            <v>0</v>
          </cell>
          <cell r="AV535">
            <v>0</v>
          </cell>
          <cell r="AW535">
            <v>0</v>
          </cell>
          <cell r="AX535">
            <v>0</v>
          </cell>
          <cell r="AY535"/>
          <cell r="AZ535">
            <v>6000</v>
          </cell>
        </row>
        <row r="536">
          <cell r="B536"/>
          <cell r="C536"/>
          <cell r="D536">
            <v>1</v>
          </cell>
          <cell r="E536">
            <v>1</v>
          </cell>
          <cell r="F536">
            <v>1</v>
          </cell>
          <cell r="G536">
            <v>100</v>
          </cell>
          <cell r="H536">
            <v>100</v>
          </cell>
          <cell r="I536">
            <v>3600</v>
          </cell>
          <cell r="J536">
            <v>50</v>
          </cell>
          <cell r="K536">
            <v>50</v>
          </cell>
          <cell r="L536"/>
          <cell r="M536">
            <v>100</v>
          </cell>
          <cell r="N536">
            <v>0</v>
          </cell>
          <cell r="O536">
            <v>0</v>
          </cell>
          <cell r="P536">
            <v>0</v>
          </cell>
          <cell r="Q536">
            <v>0</v>
          </cell>
          <cell r="R536">
            <v>0</v>
          </cell>
          <cell r="S536">
            <v>100</v>
          </cell>
          <cell r="T536">
            <v>0</v>
          </cell>
          <cell r="U536">
            <v>0</v>
          </cell>
          <cell r="V536">
            <v>0</v>
          </cell>
          <cell r="W536"/>
          <cell r="X536">
            <v>100</v>
          </cell>
          <cell r="Y536">
            <v>0</v>
          </cell>
          <cell r="Z536">
            <v>0</v>
          </cell>
          <cell r="AA536">
            <v>0</v>
          </cell>
          <cell r="AB536">
            <v>500</v>
          </cell>
          <cell r="AC536">
            <v>250</v>
          </cell>
          <cell r="AD536">
            <v>100</v>
          </cell>
          <cell r="AE536">
            <v>0</v>
          </cell>
          <cell r="AF536">
            <v>0</v>
          </cell>
          <cell r="AG536">
            <v>150</v>
          </cell>
          <cell r="AH536">
            <v>0</v>
          </cell>
          <cell r="AI536">
            <v>0</v>
          </cell>
          <cell r="AJ536"/>
          <cell r="AK536">
            <v>0</v>
          </cell>
          <cell r="AL536">
            <v>0</v>
          </cell>
          <cell r="AM536"/>
          <cell r="AN536">
            <v>0</v>
          </cell>
          <cell r="AO536">
            <v>0</v>
          </cell>
          <cell r="AP536">
            <v>0</v>
          </cell>
          <cell r="AQ536">
            <v>0</v>
          </cell>
          <cell r="AR536">
            <v>0</v>
          </cell>
          <cell r="AS536">
            <v>0</v>
          </cell>
          <cell r="AT536">
            <v>0</v>
          </cell>
          <cell r="AU536">
            <v>0</v>
          </cell>
          <cell r="AV536">
            <v>0</v>
          </cell>
          <cell r="AW536">
            <v>0</v>
          </cell>
          <cell r="AX536">
            <v>0</v>
          </cell>
          <cell r="AY536"/>
          <cell r="AZ536">
            <v>6000</v>
          </cell>
        </row>
        <row r="537">
          <cell r="A537">
            <v>642</v>
          </cell>
          <cell r="B537" t="str">
            <v>{1}의 빛</v>
          </cell>
          <cell r="C537" t="str">
            <v>Mechanic</v>
          </cell>
          <cell r="D537">
            <v>1</v>
          </cell>
          <cell r="E537">
            <v>1</v>
          </cell>
          <cell r="F537">
            <v>1</v>
          </cell>
          <cell r="G537">
            <v>100</v>
          </cell>
          <cell r="H537">
            <v>100</v>
          </cell>
          <cell r="I537">
            <v>3600</v>
          </cell>
          <cell r="J537">
            <v>50</v>
          </cell>
          <cell r="K537">
            <v>50</v>
          </cell>
          <cell r="L537"/>
          <cell r="M537">
            <v>150</v>
          </cell>
          <cell r="N537">
            <v>0</v>
          </cell>
          <cell r="O537">
            <v>500</v>
          </cell>
          <cell r="P537">
            <v>0</v>
          </cell>
          <cell r="Q537">
            <v>0</v>
          </cell>
          <cell r="R537">
            <v>0</v>
          </cell>
          <cell r="S537">
            <v>200</v>
          </cell>
          <cell r="T537">
            <v>150</v>
          </cell>
          <cell r="U537">
            <v>0</v>
          </cell>
          <cell r="V537">
            <v>0</v>
          </cell>
          <cell r="W537"/>
          <cell r="X537">
            <v>150</v>
          </cell>
          <cell r="Y537">
            <v>0</v>
          </cell>
          <cell r="Z537">
            <v>500</v>
          </cell>
          <cell r="AA537">
            <v>0</v>
          </cell>
          <cell r="AB537">
            <v>0</v>
          </cell>
          <cell r="AC537">
            <v>0</v>
          </cell>
          <cell r="AD537">
            <v>200</v>
          </cell>
          <cell r="AE537">
            <v>150</v>
          </cell>
          <cell r="AF537">
            <v>0</v>
          </cell>
          <cell r="AG537">
            <v>0</v>
          </cell>
          <cell r="AH537">
            <v>0</v>
          </cell>
          <cell r="AI537">
            <v>0</v>
          </cell>
          <cell r="AJ537"/>
          <cell r="AK537">
            <v>0</v>
          </cell>
          <cell r="AL537">
            <v>0</v>
          </cell>
          <cell r="AM537"/>
          <cell r="AN537">
            <v>0</v>
          </cell>
          <cell r="AO537">
            <v>0</v>
          </cell>
          <cell r="AP537">
            <v>0</v>
          </cell>
          <cell r="AQ537">
            <v>0</v>
          </cell>
          <cell r="AR537">
            <v>0</v>
          </cell>
          <cell r="AS537">
            <v>0</v>
          </cell>
          <cell r="AT537">
            <v>0</v>
          </cell>
          <cell r="AU537">
            <v>0</v>
          </cell>
          <cell r="AV537">
            <v>0</v>
          </cell>
          <cell r="AW537">
            <v>0</v>
          </cell>
          <cell r="AX537">
            <v>0</v>
          </cell>
          <cell r="AY537"/>
          <cell r="AZ537">
            <v>6000</v>
          </cell>
        </row>
        <row r="538">
          <cell r="B538"/>
          <cell r="D538">
            <v>1</v>
          </cell>
          <cell r="E538">
            <v>1</v>
          </cell>
          <cell r="F538">
            <v>1</v>
          </cell>
          <cell r="G538">
            <v>100</v>
          </cell>
          <cell r="H538">
            <v>100</v>
          </cell>
          <cell r="I538">
            <v>3600</v>
          </cell>
          <cell r="J538">
            <v>50</v>
          </cell>
          <cell r="K538">
            <v>50</v>
          </cell>
          <cell r="L538"/>
          <cell r="M538">
            <v>150</v>
          </cell>
          <cell r="N538">
            <v>0</v>
          </cell>
          <cell r="O538">
            <v>500</v>
          </cell>
          <cell r="P538">
            <v>0</v>
          </cell>
          <cell r="Q538">
            <v>0</v>
          </cell>
          <cell r="R538">
            <v>0</v>
          </cell>
          <cell r="S538">
            <v>200</v>
          </cell>
          <cell r="T538">
            <v>150</v>
          </cell>
          <cell r="U538">
            <v>0</v>
          </cell>
          <cell r="V538">
            <v>0</v>
          </cell>
          <cell r="W538"/>
          <cell r="X538">
            <v>150</v>
          </cell>
          <cell r="Y538">
            <v>0</v>
          </cell>
          <cell r="Z538">
            <v>500</v>
          </cell>
          <cell r="AA538">
            <v>0</v>
          </cell>
          <cell r="AB538">
            <v>0</v>
          </cell>
          <cell r="AC538">
            <v>0</v>
          </cell>
          <cell r="AD538">
            <v>200</v>
          </cell>
          <cell r="AE538">
            <v>150</v>
          </cell>
          <cell r="AF538">
            <v>0</v>
          </cell>
          <cell r="AG538">
            <v>0</v>
          </cell>
          <cell r="AH538">
            <v>0</v>
          </cell>
          <cell r="AI538">
            <v>0</v>
          </cell>
          <cell r="AJ538"/>
          <cell r="AK538">
            <v>0</v>
          </cell>
          <cell r="AL538">
            <v>0</v>
          </cell>
          <cell r="AM538"/>
          <cell r="AN538">
            <v>0</v>
          </cell>
          <cell r="AO538">
            <v>0</v>
          </cell>
          <cell r="AP538">
            <v>0</v>
          </cell>
          <cell r="AQ538">
            <v>0</v>
          </cell>
          <cell r="AR538">
            <v>0</v>
          </cell>
          <cell r="AS538">
            <v>0</v>
          </cell>
          <cell r="AT538">
            <v>0</v>
          </cell>
          <cell r="AU538">
            <v>0</v>
          </cell>
          <cell r="AV538">
            <v>0</v>
          </cell>
          <cell r="AW538">
            <v>0</v>
          </cell>
          <cell r="AX538">
            <v>0</v>
          </cell>
          <cell r="AY538"/>
          <cell r="AZ538">
            <v>6000</v>
          </cell>
        </row>
        <row r="539">
          <cell r="A539">
            <v>643</v>
          </cell>
          <cell r="B539" t="str">
            <v>{1}의 빛</v>
          </cell>
          <cell r="C539" t="str">
            <v>Warrior</v>
          </cell>
          <cell r="D539">
            <v>1</v>
          </cell>
          <cell r="E539">
            <v>1</v>
          </cell>
          <cell r="F539">
            <v>1</v>
          </cell>
          <cell r="G539">
            <v>100</v>
          </cell>
          <cell r="H539">
            <v>100</v>
          </cell>
          <cell r="I539">
            <v>3600</v>
          </cell>
          <cell r="J539">
            <v>50</v>
          </cell>
          <cell r="K539">
            <v>50</v>
          </cell>
          <cell r="L539"/>
          <cell r="M539">
            <v>50</v>
          </cell>
          <cell r="N539">
            <v>0</v>
          </cell>
          <cell r="O539">
            <v>0</v>
          </cell>
          <cell r="P539">
            <v>100</v>
          </cell>
          <cell r="Q539">
            <v>0</v>
          </cell>
          <cell r="R539">
            <v>0</v>
          </cell>
          <cell r="S539">
            <v>100</v>
          </cell>
          <cell r="T539">
            <v>0</v>
          </cell>
          <cell r="U539">
            <v>0</v>
          </cell>
          <cell r="V539">
            <v>100</v>
          </cell>
          <cell r="W539"/>
          <cell r="X539">
            <v>150</v>
          </cell>
          <cell r="Y539">
            <v>0</v>
          </cell>
          <cell r="Z539">
            <v>0</v>
          </cell>
          <cell r="AA539">
            <v>100</v>
          </cell>
          <cell r="AB539">
            <v>0</v>
          </cell>
          <cell r="AC539">
            <v>0</v>
          </cell>
          <cell r="AD539">
            <v>100</v>
          </cell>
          <cell r="AE539">
            <v>0</v>
          </cell>
          <cell r="AF539">
            <v>0</v>
          </cell>
          <cell r="AG539">
            <v>100</v>
          </cell>
          <cell r="AH539">
            <v>0</v>
          </cell>
          <cell r="AI539">
            <v>0</v>
          </cell>
          <cell r="AJ539"/>
          <cell r="AK539">
            <v>150</v>
          </cell>
          <cell r="AL539">
            <v>0</v>
          </cell>
          <cell r="AM539"/>
          <cell r="AN539">
            <v>0</v>
          </cell>
          <cell r="AO539">
            <v>0</v>
          </cell>
          <cell r="AP539">
            <v>0</v>
          </cell>
          <cell r="AQ539">
            <v>0</v>
          </cell>
          <cell r="AR539">
            <v>0</v>
          </cell>
          <cell r="AS539">
            <v>0</v>
          </cell>
          <cell r="AT539">
            <v>0</v>
          </cell>
          <cell r="AU539">
            <v>0</v>
          </cell>
          <cell r="AV539">
            <v>0</v>
          </cell>
          <cell r="AW539">
            <v>0</v>
          </cell>
          <cell r="AX539">
            <v>0</v>
          </cell>
          <cell r="AY539"/>
          <cell r="AZ539">
            <v>6000</v>
          </cell>
        </row>
        <row r="540">
          <cell r="B540"/>
          <cell r="D540">
            <v>1</v>
          </cell>
          <cell r="E540">
            <v>1</v>
          </cell>
          <cell r="F540">
            <v>1</v>
          </cell>
          <cell r="G540">
            <v>100</v>
          </cell>
          <cell r="H540">
            <v>100</v>
          </cell>
          <cell r="I540">
            <v>3600</v>
          </cell>
          <cell r="J540">
            <v>50</v>
          </cell>
          <cell r="K540">
            <v>50</v>
          </cell>
          <cell r="L540"/>
          <cell r="M540">
            <v>50</v>
          </cell>
          <cell r="N540">
            <v>0</v>
          </cell>
          <cell r="O540">
            <v>0</v>
          </cell>
          <cell r="P540">
            <v>100</v>
          </cell>
          <cell r="Q540">
            <v>0</v>
          </cell>
          <cell r="R540">
            <v>0</v>
          </cell>
          <cell r="S540">
            <v>100</v>
          </cell>
          <cell r="T540">
            <v>0</v>
          </cell>
          <cell r="U540">
            <v>0</v>
          </cell>
          <cell r="V540">
            <v>100</v>
          </cell>
          <cell r="W540"/>
          <cell r="X540">
            <v>150</v>
          </cell>
          <cell r="Y540">
            <v>0</v>
          </cell>
          <cell r="Z540">
            <v>0</v>
          </cell>
          <cell r="AA540">
            <v>100</v>
          </cell>
          <cell r="AB540">
            <v>0</v>
          </cell>
          <cell r="AC540">
            <v>0</v>
          </cell>
          <cell r="AD540">
            <v>100</v>
          </cell>
          <cell r="AE540">
            <v>0</v>
          </cell>
          <cell r="AF540">
            <v>0</v>
          </cell>
          <cell r="AG540">
            <v>100</v>
          </cell>
          <cell r="AH540">
            <v>0</v>
          </cell>
          <cell r="AI540">
            <v>0</v>
          </cell>
          <cell r="AJ540"/>
          <cell r="AK540">
            <v>150</v>
          </cell>
          <cell r="AL540">
            <v>0</v>
          </cell>
          <cell r="AM540"/>
          <cell r="AN540">
            <v>0</v>
          </cell>
          <cell r="AO540">
            <v>0</v>
          </cell>
          <cell r="AP540">
            <v>0</v>
          </cell>
          <cell r="AQ540">
            <v>0</v>
          </cell>
          <cell r="AR540">
            <v>0</v>
          </cell>
          <cell r="AS540">
            <v>0</v>
          </cell>
          <cell r="AT540">
            <v>0</v>
          </cell>
          <cell r="AU540">
            <v>0</v>
          </cell>
          <cell r="AV540">
            <v>0</v>
          </cell>
          <cell r="AW540">
            <v>0</v>
          </cell>
          <cell r="AX540">
            <v>0</v>
          </cell>
          <cell r="AY540"/>
          <cell r="AZ540">
            <v>6000</v>
          </cell>
        </row>
        <row r="541">
          <cell r="A541">
            <v>644</v>
          </cell>
          <cell r="B541" t="str">
            <v>{1}의 빛</v>
          </cell>
          <cell r="C541" t="str">
            <v>Warrior</v>
          </cell>
          <cell r="D541">
            <v>1</v>
          </cell>
          <cell r="E541">
            <v>1</v>
          </cell>
          <cell r="F541">
            <v>1</v>
          </cell>
          <cell r="G541">
            <v>100</v>
          </cell>
          <cell r="H541">
            <v>100</v>
          </cell>
          <cell r="I541">
            <v>3600</v>
          </cell>
          <cell r="J541">
            <v>50</v>
          </cell>
          <cell r="K541">
            <v>50</v>
          </cell>
          <cell r="L541"/>
          <cell r="M541">
            <v>50</v>
          </cell>
          <cell r="N541">
            <v>0</v>
          </cell>
          <cell r="O541">
            <v>0</v>
          </cell>
          <cell r="P541">
            <v>100</v>
          </cell>
          <cell r="Q541">
            <v>0</v>
          </cell>
          <cell r="R541">
            <v>0</v>
          </cell>
          <cell r="S541">
            <v>100</v>
          </cell>
          <cell r="T541">
            <v>0</v>
          </cell>
          <cell r="U541">
            <v>0</v>
          </cell>
          <cell r="V541">
            <v>100</v>
          </cell>
          <cell r="W541"/>
          <cell r="X541">
            <v>150</v>
          </cell>
          <cell r="Y541">
            <v>0</v>
          </cell>
          <cell r="Z541">
            <v>0</v>
          </cell>
          <cell r="AA541">
            <v>100</v>
          </cell>
          <cell r="AB541">
            <v>0</v>
          </cell>
          <cell r="AC541">
            <v>0</v>
          </cell>
          <cell r="AD541">
            <v>100</v>
          </cell>
          <cell r="AE541">
            <v>0</v>
          </cell>
          <cell r="AF541">
            <v>0</v>
          </cell>
          <cell r="AG541">
            <v>100</v>
          </cell>
          <cell r="AH541">
            <v>0</v>
          </cell>
          <cell r="AI541">
            <v>0</v>
          </cell>
          <cell r="AJ541"/>
          <cell r="AK541">
            <v>150</v>
          </cell>
          <cell r="AL541">
            <v>0</v>
          </cell>
          <cell r="AM541"/>
          <cell r="AN541">
            <v>0</v>
          </cell>
          <cell r="AO541">
            <v>0</v>
          </cell>
          <cell r="AP541">
            <v>0</v>
          </cell>
          <cell r="AQ541">
            <v>0</v>
          </cell>
          <cell r="AR541">
            <v>0</v>
          </cell>
          <cell r="AS541">
            <v>0</v>
          </cell>
          <cell r="AT541">
            <v>0</v>
          </cell>
          <cell r="AU541">
            <v>0</v>
          </cell>
          <cell r="AV541">
            <v>0</v>
          </cell>
          <cell r="AW541">
            <v>0</v>
          </cell>
          <cell r="AX541">
            <v>0</v>
          </cell>
          <cell r="AY541"/>
          <cell r="AZ541">
            <v>6000</v>
          </cell>
        </row>
        <row r="542">
          <cell r="B542"/>
          <cell r="D542">
            <v>1</v>
          </cell>
          <cell r="E542">
            <v>1</v>
          </cell>
          <cell r="F542">
            <v>1</v>
          </cell>
          <cell r="G542">
            <v>100</v>
          </cell>
          <cell r="H542">
            <v>100</v>
          </cell>
          <cell r="I542">
            <v>3600</v>
          </cell>
          <cell r="J542">
            <v>50</v>
          </cell>
          <cell r="K542">
            <v>50</v>
          </cell>
          <cell r="L542"/>
          <cell r="M542">
            <v>50</v>
          </cell>
          <cell r="N542">
            <v>0</v>
          </cell>
          <cell r="O542">
            <v>0</v>
          </cell>
          <cell r="P542">
            <v>100</v>
          </cell>
          <cell r="Q542">
            <v>0</v>
          </cell>
          <cell r="R542">
            <v>0</v>
          </cell>
          <cell r="S542">
            <v>100</v>
          </cell>
          <cell r="T542">
            <v>0</v>
          </cell>
          <cell r="U542">
            <v>0</v>
          </cell>
          <cell r="V542">
            <v>100</v>
          </cell>
          <cell r="W542"/>
          <cell r="X542">
            <v>150</v>
          </cell>
          <cell r="Y542">
            <v>0</v>
          </cell>
          <cell r="Z542">
            <v>0</v>
          </cell>
          <cell r="AA542">
            <v>100</v>
          </cell>
          <cell r="AB542">
            <v>0</v>
          </cell>
          <cell r="AC542">
            <v>0</v>
          </cell>
          <cell r="AD542">
            <v>100</v>
          </cell>
          <cell r="AE542">
            <v>0</v>
          </cell>
          <cell r="AF542">
            <v>0</v>
          </cell>
          <cell r="AG542">
            <v>100</v>
          </cell>
          <cell r="AH542">
            <v>0</v>
          </cell>
          <cell r="AI542">
            <v>0</v>
          </cell>
          <cell r="AJ542"/>
          <cell r="AK542">
            <v>150</v>
          </cell>
          <cell r="AL542">
            <v>0</v>
          </cell>
          <cell r="AM542"/>
          <cell r="AN542">
            <v>0</v>
          </cell>
          <cell r="AO542">
            <v>0</v>
          </cell>
          <cell r="AP542">
            <v>0</v>
          </cell>
          <cell r="AQ542">
            <v>0</v>
          </cell>
          <cell r="AR542">
            <v>0</v>
          </cell>
          <cell r="AS542">
            <v>0</v>
          </cell>
          <cell r="AT542">
            <v>0</v>
          </cell>
          <cell r="AU542">
            <v>0</v>
          </cell>
          <cell r="AV542">
            <v>0</v>
          </cell>
          <cell r="AW542">
            <v>0</v>
          </cell>
          <cell r="AX542">
            <v>0</v>
          </cell>
          <cell r="AY542"/>
          <cell r="AZ542">
            <v>6000</v>
          </cell>
        </row>
        <row r="543">
          <cell r="A543">
            <v>645</v>
          </cell>
          <cell r="B543" t="str">
            <v>{1}의 빛</v>
          </cell>
          <cell r="C543" t="str">
            <v>Archer</v>
          </cell>
          <cell r="D543">
            <v>1</v>
          </cell>
          <cell r="E543">
            <v>1</v>
          </cell>
          <cell r="F543">
            <v>1</v>
          </cell>
          <cell r="G543">
            <v>100</v>
          </cell>
          <cell r="H543">
            <v>100</v>
          </cell>
          <cell r="I543">
            <v>3600</v>
          </cell>
          <cell r="J543">
            <v>50</v>
          </cell>
          <cell r="K543">
            <v>50</v>
          </cell>
          <cell r="L543"/>
          <cell r="M543">
            <v>150</v>
          </cell>
          <cell r="N543">
            <v>0</v>
          </cell>
          <cell r="O543">
            <v>0</v>
          </cell>
          <cell r="P543">
            <v>0</v>
          </cell>
          <cell r="Q543">
            <v>0</v>
          </cell>
          <cell r="R543">
            <v>0</v>
          </cell>
          <cell r="S543">
            <v>100</v>
          </cell>
          <cell r="T543">
            <v>250</v>
          </cell>
          <cell r="U543">
            <v>0</v>
          </cell>
          <cell r="V543">
            <v>0</v>
          </cell>
          <cell r="W543"/>
          <cell r="X543">
            <v>150</v>
          </cell>
          <cell r="Y543">
            <v>0</v>
          </cell>
          <cell r="Z543">
            <v>0</v>
          </cell>
          <cell r="AA543">
            <v>0</v>
          </cell>
          <cell r="AB543">
            <v>0</v>
          </cell>
          <cell r="AC543">
            <v>0</v>
          </cell>
          <cell r="AD543">
            <v>100</v>
          </cell>
          <cell r="AE543">
            <v>250</v>
          </cell>
          <cell r="AF543">
            <v>0</v>
          </cell>
          <cell r="AG543">
            <v>0</v>
          </cell>
          <cell r="AH543">
            <v>0</v>
          </cell>
          <cell r="AI543">
            <v>0</v>
          </cell>
          <cell r="AJ543"/>
          <cell r="AK543">
            <v>0</v>
          </cell>
          <cell r="AL543">
            <v>0</v>
          </cell>
          <cell r="AM543"/>
          <cell r="AN543">
            <v>0</v>
          </cell>
          <cell r="AO543">
            <v>0</v>
          </cell>
          <cell r="AP543">
            <v>0</v>
          </cell>
          <cell r="AQ543">
            <v>0</v>
          </cell>
          <cell r="AR543">
            <v>0</v>
          </cell>
          <cell r="AS543">
            <v>0</v>
          </cell>
          <cell r="AT543">
            <v>0</v>
          </cell>
          <cell r="AU543">
            <v>0</v>
          </cell>
          <cell r="AV543">
            <v>0</v>
          </cell>
          <cell r="AW543">
            <v>0</v>
          </cell>
          <cell r="AX543">
            <v>0</v>
          </cell>
          <cell r="AY543"/>
          <cell r="AZ543">
            <v>6000</v>
          </cell>
        </row>
        <row r="544">
          <cell r="B544"/>
          <cell r="D544">
            <v>1</v>
          </cell>
          <cell r="E544">
            <v>1</v>
          </cell>
          <cell r="F544">
            <v>1</v>
          </cell>
          <cell r="G544">
            <v>100</v>
          </cell>
          <cell r="H544">
            <v>100</v>
          </cell>
          <cell r="I544">
            <v>3600</v>
          </cell>
          <cell r="J544">
            <v>50</v>
          </cell>
          <cell r="K544">
            <v>50</v>
          </cell>
          <cell r="L544"/>
          <cell r="M544">
            <v>150</v>
          </cell>
          <cell r="N544">
            <v>0</v>
          </cell>
          <cell r="O544">
            <v>0</v>
          </cell>
          <cell r="P544">
            <v>0</v>
          </cell>
          <cell r="Q544">
            <v>0</v>
          </cell>
          <cell r="R544">
            <v>0</v>
          </cell>
          <cell r="S544">
            <v>100</v>
          </cell>
          <cell r="T544">
            <v>250</v>
          </cell>
          <cell r="U544">
            <v>0</v>
          </cell>
          <cell r="V544">
            <v>0</v>
          </cell>
          <cell r="W544"/>
          <cell r="X544">
            <v>150</v>
          </cell>
          <cell r="Y544">
            <v>0</v>
          </cell>
          <cell r="Z544">
            <v>0</v>
          </cell>
          <cell r="AA544">
            <v>0</v>
          </cell>
          <cell r="AB544">
            <v>0</v>
          </cell>
          <cell r="AC544">
            <v>0</v>
          </cell>
          <cell r="AD544">
            <v>100</v>
          </cell>
          <cell r="AE544">
            <v>250</v>
          </cell>
          <cell r="AF544">
            <v>0</v>
          </cell>
          <cell r="AG544">
            <v>0</v>
          </cell>
          <cell r="AH544">
            <v>0</v>
          </cell>
          <cell r="AI544">
            <v>0</v>
          </cell>
          <cell r="AJ544"/>
          <cell r="AK544">
            <v>0</v>
          </cell>
          <cell r="AL544">
            <v>0</v>
          </cell>
          <cell r="AM544"/>
          <cell r="AN544">
            <v>0</v>
          </cell>
          <cell r="AO544">
            <v>0</v>
          </cell>
          <cell r="AP544">
            <v>0</v>
          </cell>
          <cell r="AQ544">
            <v>0</v>
          </cell>
          <cell r="AR544">
            <v>0</v>
          </cell>
          <cell r="AS544">
            <v>0</v>
          </cell>
          <cell r="AT544">
            <v>0</v>
          </cell>
          <cell r="AU544">
            <v>0</v>
          </cell>
          <cell r="AV544">
            <v>0</v>
          </cell>
          <cell r="AW544">
            <v>0</v>
          </cell>
          <cell r="AX544">
            <v>0</v>
          </cell>
          <cell r="AY544"/>
          <cell r="AZ544">
            <v>6000</v>
          </cell>
        </row>
        <row r="545">
          <cell r="A545">
            <v>646</v>
          </cell>
          <cell r="B545" t="str">
            <v>{1}의 빛</v>
          </cell>
          <cell r="C545" t="str">
            <v>Archer</v>
          </cell>
          <cell r="D545">
            <v>1</v>
          </cell>
          <cell r="E545">
            <v>1</v>
          </cell>
          <cell r="F545">
            <v>1</v>
          </cell>
          <cell r="G545">
            <v>100</v>
          </cell>
          <cell r="H545">
            <v>100</v>
          </cell>
          <cell r="I545">
            <v>3600</v>
          </cell>
          <cell r="J545">
            <v>50</v>
          </cell>
          <cell r="K545">
            <v>50</v>
          </cell>
          <cell r="L545"/>
          <cell r="M545">
            <v>150</v>
          </cell>
          <cell r="N545">
            <v>0</v>
          </cell>
          <cell r="O545">
            <v>0</v>
          </cell>
          <cell r="P545">
            <v>0</v>
          </cell>
          <cell r="Q545">
            <v>0</v>
          </cell>
          <cell r="R545">
            <v>0</v>
          </cell>
          <cell r="S545">
            <v>100</v>
          </cell>
          <cell r="T545">
            <v>250</v>
          </cell>
          <cell r="U545">
            <v>0</v>
          </cell>
          <cell r="V545">
            <v>0</v>
          </cell>
          <cell r="W545"/>
          <cell r="X545">
            <v>150</v>
          </cell>
          <cell r="Y545">
            <v>0</v>
          </cell>
          <cell r="Z545">
            <v>0</v>
          </cell>
          <cell r="AA545">
            <v>0</v>
          </cell>
          <cell r="AB545">
            <v>0</v>
          </cell>
          <cell r="AC545">
            <v>0</v>
          </cell>
          <cell r="AD545">
            <v>100</v>
          </cell>
          <cell r="AE545">
            <v>250</v>
          </cell>
          <cell r="AF545">
            <v>0</v>
          </cell>
          <cell r="AG545">
            <v>0</v>
          </cell>
          <cell r="AH545">
            <v>0</v>
          </cell>
          <cell r="AI545">
            <v>0</v>
          </cell>
          <cell r="AJ545"/>
          <cell r="AK545">
            <v>0</v>
          </cell>
          <cell r="AL545">
            <v>0</v>
          </cell>
          <cell r="AM545"/>
          <cell r="AN545">
            <v>0</v>
          </cell>
          <cell r="AO545">
            <v>0</v>
          </cell>
          <cell r="AP545">
            <v>0</v>
          </cell>
          <cell r="AQ545">
            <v>0</v>
          </cell>
          <cell r="AR545">
            <v>0</v>
          </cell>
          <cell r="AS545">
            <v>0</v>
          </cell>
          <cell r="AT545">
            <v>0</v>
          </cell>
          <cell r="AU545">
            <v>0</v>
          </cell>
          <cell r="AV545">
            <v>0</v>
          </cell>
          <cell r="AW545">
            <v>0</v>
          </cell>
          <cell r="AX545">
            <v>0</v>
          </cell>
          <cell r="AY545"/>
          <cell r="AZ545">
            <v>6000</v>
          </cell>
        </row>
        <row r="546">
          <cell r="B546"/>
          <cell r="D546">
            <v>1</v>
          </cell>
          <cell r="E546">
            <v>1</v>
          </cell>
          <cell r="F546">
            <v>1</v>
          </cell>
          <cell r="G546">
            <v>100</v>
          </cell>
          <cell r="H546">
            <v>100</v>
          </cell>
          <cell r="I546">
            <v>3600</v>
          </cell>
          <cell r="J546">
            <v>50</v>
          </cell>
          <cell r="K546">
            <v>50</v>
          </cell>
          <cell r="L546"/>
          <cell r="M546">
            <v>150</v>
          </cell>
          <cell r="N546">
            <v>0</v>
          </cell>
          <cell r="O546">
            <v>0</v>
          </cell>
          <cell r="P546">
            <v>0</v>
          </cell>
          <cell r="Q546">
            <v>0</v>
          </cell>
          <cell r="R546">
            <v>0</v>
          </cell>
          <cell r="S546">
            <v>100</v>
          </cell>
          <cell r="T546">
            <v>250</v>
          </cell>
          <cell r="U546">
            <v>0</v>
          </cell>
          <cell r="V546">
            <v>0</v>
          </cell>
          <cell r="W546"/>
          <cell r="X546">
            <v>150</v>
          </cell>
          <cell r="Y546">
            <v>0</v>
          </cell>
          <cell r="Z546">
            <v>0</v>
          </cell>
          <cell r="AA546">
            <v>0</v>
          </cell>
          <cell r="AB546">
            <v>0</v>
          </cell>
          <cell r="AC546">
            <v>0</v>
          </cell>
          <cell r="AD546">
            <v>100</v>
          </cell>
          <cell r="AE546">
            <v>250</v>
          </cell>
          <cell r="AF546">
            <v>0</v>
          </cell>
          <cell r="AG546">
            <v>0</v>
          </cell>
          <cell r="AH546">
            <v>0</v>
          </cell>
          <cell r="AI546">
            <v>0</v>
          </cell>
          <cell r="AJ546"/>
          <cell r="AK546">
            <v>0</v>
          </cell>
          <cell r="AL546">
            <v>0</v>
          </cell>
          <cell r="AM546"/>
          <cell r="AN546">
            <v>0</v>
          </cell>
          <cell r="AO546">
            <v>0</v>
          </cell>
          <cell r="AP546">
            <v>0</v>
          </cell>
          <cell r="AQ546">
            <v>0</v>
          </cell>
          <cell r="AR546">
            <v>0</v>
          </cell>
          <cell r="AS546">
            <v>0</v>
          </cell>
          <cell r="AT546">
            <v>0</v>
          </cell>
          <cell r="AU546">
            <v>0</v>
          </cell>
          <cell r="AV546">
            <v>0</v>
          </cell>
          <cell r="AW546">
            <v>0</v>
          </cell>
          <cell r="AX546">
            <v>0</v>
          </cell>
          <cell r="AY546"/>
          <cell r="AZ546">
            <v>6000</v>
          </cell>
        </row>
        <row r="547">
          <cell r="A547">
            <v>647</v>
          </cell>
          <cell r="B547" t="str">
            <v>{1}의 빛</v>
          </cell>
          <cell r="C547" t="str">
            <v>Archer</v>
          </cell>
          <cell r="D547">
            <v>1</v>
          </cell>
          <cell r="E547">
            <v>1</v>
          </cell>
          <cell r="F547">
            <v>1</v>
          </cell>
          <cell r="G547">
            <v>100</v>
          </cell>
          <cell r="H547">
            <v>100</v>
          </cell>
          <cell r="I547">
            <v>3600</v>
          </cell>
          <cell r="J547">
            <v>50</v>
          </cell>
          <cell r="K547">
            <v>50</v>
          </cell>
          <cell r="L547"/>
          <cell r="M547">
            <v>150</v>
          </cell>
          <cell r="N547">
            <v>0</v>
          </cell>
          <cell r="O547">
            <v>0</v>
          </cell>
          <cell r="P547">
            <v>0</v>
          </cell>
          <cell r="Q547">
            <v>0</v>
          </cell>
          <cell r="R547">
            <v>0</v>
          </cell>
          <cell r="S547">
            <v>100</v>
          </cell>
          <cell r="T547">
            <v>250</v>
          </cell>
          <cell r="U547">
            <v>0</v>
          </cell>
          <cell r="V547">
            <v>0</v>
          </cell>
          <cell r="W547"/>
          <cell r="X547">
            <v>150</v>
          </cell>
          <cell r="Y547">
            <v>0</v>
          </cell>
          <cell r="Z547">
            <v>0</v>
          </cell>
          <cell r="AA547">
            <v>0</v>
          </cell>
          <cell r="AB547">
            <v>0</v>
          </cell>
          <cell r="AC547">
            <v>0</v>
          </cell>
          <cell r="AD547">
            <v>100</v>
          </cell>
          <cell r="AE547">
            <v>250</v>
          </cell>
          <cell r="AF547">
            <v>0</v>
          </cell>
          <cell r="AG547">
            <v>0</v>
          </cell>
          <cell r="AH547">
            <v>0</v>
          </cell>
          <cell r="AI547">
            <v>0</v>
          </cell>
          <cell r="AJ547"/>
          <cell r="AK547">
            <v>0</v>
          </cell>
          <cell r="AL547">
            <v>0</v>
          </cell>
          <cell r="AM547"/>
          <cell r="AN547">
            <v>0</v>
          </cell>
          <cell r="AO547">
            <v>0</v>
          </cell>
          <cell r="AP547">
            <v>0</v>
          </cell>
          <cell r="AQ547">
            <v>0</v>
          </cell>
          <cell r="AR547">
            <v>0</v>
          </cell>
          <cell r="AS547">
            <v>0</v>
          </cell>
          <cell r="AT547">
            <v>0</v>
          </cell>
          <cell r="AU547">
            <v>0</v>
          </cell>
          <cell r="AV547">
            <v>0</v>
          </cell>
          <cell r="AW547">
            <v>0</v>
          </cell>
          <cell r="AX547">
            <v>0</v>
          </cell>
          <cell r="AY547"/>
          <cell r="AZ547">
            <v>6000</v>
          </cell>
        </row>
        <row r="548">
          <cell r="B548"/>
          <cell r="D548">
            <v>1</v>
          </cell>
          <cell r="E548">
            <v>1</v>
          </cell>
          <cell r="F548">
            <v>1</v>
          </cell>
          <cell r="G548">
            <v>100</v>
          </cell>
          <cell r="H548">
            <v>100</v>
          </cell>
          <cell r="I548">
            <v>3600</v>
          </cell>
          <cell r="J548">
            <v>50</v>
          </cell>
          <cell r="K548">
            <v>50</v>
          </cell>
          <cell r="L548"/>
          <cell r="M548">
            <v>150</v>
          </cell>
          <cell r="N548">
            <v>0</v>
          </cell>
          <cell r="O548">
            <v>0</v>
          </cell>
          <cell r="P548">
            <v>0</v>
          </cell>
          <cell r="Q548">
            <v>0</v>
          </cell>
          <cell r="R548">
            <v>0</v>
          </cell>
          <cell r="S548">
            <v>100</v>
          </cell>
          <cell r="T548">
            <v>250</v>
          </cell>
          <cell r="U548">
            <v>0</v>
          </cell>
          <cell r="V548">
            <v>0</v>
          </cell>
          <cell r="W548"/>
          <cell r="X548">
            <v>150</v>
          </cell>
          <cell r="Y548">
            <v>0</v>
          </cell>
          <cell r="Z548">
            <v>0</v>
          </cell>
          <cell r="AA548">
            <v>0</v>
          </cell>
          <cell r="AB548">
            <v>0</v>
          </cell>
          <cell r="AC548">
            <v>0</v>
          </cell>
          <cell r="AD548">
            <v>100</v>
          </cell>
          <cell r="AE548">
            <v>250</v>
          </cell>
          <cell r="AF548">
            <v>0</v>
          </cell>
          <cell r="AG548">
            <v>0</v>
          </cell>
          <cell r="AH548">
            <v>0</v>
          </cell>
          <cell r="AI548">
            <v>0</v>
          </cell>
          <cell r="AJ548"/>
          <cell r="AK548">
            <v>0</v>
          </cell>
          <cell r="AL548">
            <v>0</v>
          </cell>
          <cell r="AM548"/>
          <cell r="AN548">
            <v>0</v>
          </cell>
          <cell r="AO548">
            <v>0</v>
          </cell>
          <cell r="AP548">
            <v>0</v>
          </cell>
          <cell r="AQ548">
            <v>0</v>
          </cell>
          <cell r="AR548">
            <v>0</v>
          </cell>
          <cell r="AS548">
            <v>0</v>
          </cell>
          <cell r="AT548">
            <v>0</v>
          </cell>
          <cell r="AU548">
            <v>0</v>
          </cell>
          <cell r="AV548">
            <v>0</v>
          </cell>
          <cell r="AW548">
            <v>0</v>
          </cell>
          <cell r="AX548">
            <v>0</v>
          </cell>
          <cell r="AY548"/>
          <cell r="AZ548">
            <v>6000</v>
          </cell>
        </row>
        <row r="549">
          <cell r="A549">
            <v>648</v>
          </cell>
          <cell r="B549" t="e">
            <v>#N/A</v>
          </cell>
          <cell r="C549" t="str">
            <v>Priest</v>
          </cell>
          <cell r="D549">
            <v>1</v>
          </cell>
          <cell r="E549">
            <v>1</v>
          </cell>
          <cell r="F549">
            <v>1</v>
          </cell>
          <cell r="G549">
            <v>100</v>
          </cell>
          <cell r="H549">
            <v>100</v>
          </cell>
          <cell r="I549">
            <v>3600</v>
          </cell>
          <cell r="J549">
            <v>50</v>
          </cell>
          <cell r="K549">
            <v>50</v>
          </cell>
          <cell r="L549"/>
          <cell r="M549">
            <v>100</v>
          </cell>
          <cell r="N549">
            <v>0</v>
          </cell>
          <cell r="O549">
            <v>0</v>
          </cell>
          <cell r="P549">
            <v>0</v>
          </cell>
          <cell r="Q549">
            <v>0</v>
          </cell>
          <cell r="R549">
            <v>0</v>
          </cell>
          <cell r="S549">
            <v>100</v>
          </cell>
          <cell r="T549">
            <v>0</v>
          </cell>
          <cell r="U549">
            <v>0</v>
          </cell>
          <cell r="V549">
            <v>0</v>
          </cell>
          <cell r="W549"/>
          <cell r="X549">
            <v>100</v>
          </cell>
          <cell r="Y549">
            <v>0</v>
          </cell>
          <cell r="Z549">
            <v>0</v>
          </cell>
          <cell r="AA549">
            <v>0</v>
          </cell>
          <cell r="AB549">
            <v>500</v>
          </cell>
          <cell r="AC549">
            <v>250</v>
          </cell>
          <cell r="AD549">
            <v>100</v>
          </cell>
          <cell r="AE549">
            <v>0</v>
          </cell>
          <cell r="AF549">
            <v>0</v>
          </cell>
          <cell r="AG549">
            <v>150</v>
          </cell>
          <cell r="AH549">
            <v>0</v>
          </cell>
          <cell r="AI549">
            <v>0</v>
          </cell>
          <cell r="AJ549"/>
          <cell r="AK549">
            <v>0</v>
          </cell>
          <cell r="AL549">
            <v>0</v>
          </cell>
          <cell r="AM549"/>
          <cell r="AN549">
            <v>0</v>
          </cell>
          <cell r="AO549">
            <v>0</v>
          </cell>
          <cell r="AP549">
            <v>0</v>
          </cell>
          <cell r="AQ549">
            <v>0</v>
          </cell>
          <cell r="AR549">
            <v>0</v>
          </cell>
          <cell r="AS549">
            <v>0</v>
          </cell>
          <cell r="AT549">
            <v>0</v>
          </cell>
          <cell r="AU549">
            <v>0</v>
          </cell>
          <cell r="AV549">
            <v>0</v>
          </cell>
          <cell r="AW549">
            <v>0</v>
          </cell>
          <cell r="AX549">
            <v>0</v>
          </cell>
          <cell r="AY549"/>
          <cell r="AZ549">
            <v>6000</v>
          </cell>
        </row>
        <row r="550">
          <cell r="B550"/>
          <cell r="C550"/>
          <cell r="D550">
            <v>1</v>
          </cell>
          <cell r="E550">
            <v>1</v>
          </cell>
          <cell r="F550">
            <v>1</v>
          </cell>
          <cell r="G550">
            <v>100</v>
          </cell>
          <cell r="H550">
            <v>100</v>
          </cell>
          <cell r="I550">
            <v>3600</v>
          </cell>
          <cell r="J550">
            <v>50</v>
          </cell>
          <cell r="K550">
            <v>50</v>
          </cell>
          <cell r="L550"/>
          <cell r="M550">
            <v>100</v>
          </cell>
          <cell r="N550">
            <v>0</v>
          </cell>
          <cell r="O550">
            <v>0</v>
          </cell>
          <cell r="P550">
            <v>0</v>
          </cell>
          <cell r="Q550">
            <v>0</v>
          </cell>
          <cell r="R550">
            <v>0</v>
          </cell>
          <cell r="S550">
            <v>100</v>
          </cell>
          <cell r="T550">
            <v>0</v>
          </cell>
          <cell r="U550">
            <v>0</v>
          </cell>
          <cell r="V550">
            <v>0</v>
          </cell>
          <cell r="W550"/>
          <cell r="X550">
            <v>100</v>
          </cell>
          <cell r="Y550">
            <v>0</v>
          </cell>
          <cell r="Z550">
            <v>0</v>
          </cell>
          <cell r="AA550">
            <v>0</v>
          </cell>
          <cell r="AB550">
            <v>500</v>
          </cell>
          <cell r="AC550">
            <v>250</v>
          </cell>
          <cell r="AD550">
            <v>100</v>
          </cell>
          <cell r="AE550">
            <v>0</v>
          </cell>
          <cell r="AF550">
            <v>0</v>
          </cell>
          <cell r="AG550">
            <v>150</v>
          </cell>
          <cell r="AH550">
            <v>0</v>
          </cell>
          <cell r="AI550">
            <v>0</v>
          </cell>
          <cell r="AJ550"/>
          <cell r="AK550">
            <v>0</v>
          </cell>
          <cell r="AL550">
            <v>0</v>
          </cell>
          <cell r="AM550"/>
          <cell r="AN550">
            <v>0</v>
          </cell>
          <cell r="AO550">
            <v>0</v>
          </cell>
          <cell r="AP550">
            <v>0</v>
          </cell>
          <cell r="AQ550">
            <v>0</v>
          </cell>
          <cell r="AR550">
            <v>0</v>
          </cell>
          <cell r="AS550">
            <v>0</v>
          </cell>
          <cell r="AT550">
            <v>0</v>
          </cell>
          <cell r="AU550">
            <v>0</v>
          </cell>
          <cell r="AV550">
            <v>0</v>
          </cell>
          <cell r="AW550">
            <v>0</v>
          </cell>
          <cell r="AX550">
            <v>0</v>
          </cell>
          <cell r="AY550"/>
          <cell r="AZ550">
            <v>6000</v>
          </cell>
        </row>
        <row r="551">
          <cell r="A551">
            <v>649</v>
          </cell>
          <cell r="B551" t="str">
            <v>{1}의 빛</v>
          </cell>
          <cell r="C551" t="str">
            <v>Wizard</v>
          </cell>
          <cell r="D551">
            <v>1</v>
          </cell>
          <cell r="E551">
            <v>1</v>
          </cell>
          <cell r="F551">
            <v>1</v>
          </cell>
          <cell r="G551">
            <v>100</v>
          </cell>
          <cell r="H551">
            <v>100</v>
          </cell>
          <cell r="I551">
            <v>3600</v>
          </cell>
          <cell r="J551">
            <v>50</v>
          </cell>
          <cell r="K551">
            <v>50</v>
          </cell>
          <cell r="L551"/>
          <cell r="M551">
            <v>50</v>
          </cell>
          <cell r="N551">
            <v>0</v>
          </cell>
          <cell r="O551">
            <v>0</v>
          </cell>
          <cell r="P551">
            <v>100</v>
          </cell>
          <cell r="Q551">
            <v>0</v>
          </cell>
          <cell r="R551">
            <v>0</v>
          </cell>
          <cell r="S551">
            <v>100</v>
          </cell>
          <cell r="T551">
            <v>0</v>
          </cell>
          <cell r="U551">
            <v>0</v>
          </cell>
          <cell r="V551">
            <v>100</v>
          </cell>
          <cell r="W551"/>
          <cell r="X551">
            <v>150</v>
          </cell>
          <cell r="Y551">
            <v>0</v>
          </cell>
          <cell r="Z551">
            <v>0</v>
          </cell>
          <cell r="AA551">
            <v>100</v>
          </cell>
          <cell r="AB551">
            <v>0</v>
          </cell>
          <cell r="AC551">
            <v>0</v>
          </cell>
          <cell r="AD551">
            <v>100</v>
          </cell>
          <cell r="AE551">
            <v>0</v>
          </cell>
          <cell r="AF551">
            <v>0</v>
          </cell>
          <cell r="AG551">
            <v>100</v>
          </cell>
          <cell r="AH551">
            <v>0</v>
          </cell>
          <cell r="AI551">
            <v>0</v>
          </cell>
          <cell r="AJ551"/>
          <cell r="AK551">
            <v>150</v>
          </cell>
          <cell r="AL551">
            <v>0</v>
          </cell>
          <cell r="AM551"/>
          <cell r="AN551">
            <v>0</v>
          </cell>
          <cell r="AO551">
            <v>0</v>
          </cell>
          <cell r="AP551">
            <v>0</v>
          </cell>
          <cell r="AQ551">
            <v>0</v>
          </cell>
          <cell r="AR551">
            <v>0</v>
          </cell>
          <cell r="AS551">
            <v>0</v>
          </cell>
          <cell r="AT551">
            <v>0</v>
          </cell>
          <cell r="AU551">
            <v>0</v>
          </cell>
          <cell r="AV551">
            <v>0</v>
          </cell>
          <cell r="AW551">
            <v>0</v>
          </cell>
          <cell r="AX551">
            <v>0</v>
          </cell>
          <cell r="AY551"/>
          <cell r="AZ551">
            <v>6000</v>
          </cell>
        </row>
        <row r="552">
          <cell r="B552"/>
          <cell r="D552">
            <v>1</v>
          </cell>
          <cell r="E552">
            <v>1</v>
          </cell>
          <cell r="F552">
            <v>1</v>
          </cell>
          <cell r="G552">
            <v>100</v>
          </cell>
          <cell r="H552">
            <v>100</v>
          </cell>
          <cell r="I552">
            <v>3600</v>
          </cell>
          <cell r="J552">
            <v>50</v>
          </cell>
          <cell r="K552">
            <v>50</v>
          </cell>
          <cell r="L552"/>
          <cell r="M552">
            <v>50</v>
          </cell>
          <cell r="N552">
            <v>0</v>
          </cell>
          <cell r="O552">
            <v>0</v>
          </cell>
          <cell r="P552">
            <v>100</v>
          </cell>
          <cell r="Q552">
            <v>0</v>
          </cell>
          <cell r="R552">
            <v>0</v>
          </cell>
          <cell r="S552">
            <v>100</v>
          </cell>
          <cell r="T552">
            <v>0</v>
          </cell>
          <cell r="U552">
            <v>0</v>
          </cell>
          <cell r="V552">
            <v>100</v>
          </cell>
          <cell r="W552"/>
          <cell r="X552">
            <v>150</v>
          </cell>
          <cell r="Y552">
            <v>0</v>
          </cell>
          <cell r="Z552">
            <v>0</v>
          </cell>
          <cell r="AA552">
            <v>100</v>
          </cell>
          <cell r="AB552">
            <v>0</v>
          </cell>
          <cell r="AC552">
            <v>0</v>
          </cell>
          <cell r="AD552">
            <v>100</v>
          </cell>
          <cell r="AE552">
            <v>0</v>
          </cell>
          <cell r="AF552">
            <v>0</v>
          </cell>
          <cell r="AG552">
            <v>100</v>
          </cell>
          <cell r="AH552">
            <v>0</v>
          </cell>
          <cell r="AI552">
            <v>0</v>
          </cell>
          <cell r="AJ552"/>
          <cell r="AK552">
            <v>150</v>
          </cell>
          <cell r="AL552">
            <v>0</v>
          </cell>
          <cell r="AM552"/>
          <cell r="AN552">
            <v>0</v>
          </cell>
          <cell r="AO552">
            <v>0</v>
          </cell>
          <cell r="AP552">
            <v>0</v>
          </cell>
          <cell r="AQ552">
            <v>0</v>
          </cell>
          <cell r="AR552">
            <v>0</v>
          </cell>
          <cell r="AS552">
            <v>0</v>
          </cell>
          <cell r="AT552">
            <v>0</v>
          </cell>
          <cell r="AU552">
            <v>0</v>
          </cell>
          <cell r="AV552">
            <v>0</v>
          </cell>
          <cell r="AW552">
            <v>0</v>
          </cell>
          <cell r="AX552">
            <v>0</v>
          </cell>
          <cell r="AY552"/>
          <cell r="AZ552">
            <v>6000</v>
          </cell>
        </row>
        <row r="553">
          <cell r="A553">
            <v>650</v>
          </cell>
          <cell r="B553" t="str">
            <v>{1}의 빛</v>
          </cell>
          <cell r="C553" t="str">
            <v>Archer</v>
          </cell>
          <cell r="D553">
            <v>1</v>
          </cell>
          <cell r="E553">
            <v>1</v>
          </cell>
          <cell r="F553">
            <v>1</v>
          </cell>
          <cell r="G553">
            <v>100</v>
          </cell>
          <cell r="H553">
            <v>100</v>
          </cell>
          <cell r="I553">
            <v>3600</v>
          </cell>
          <cell r="J553">
            <v>50</v>
          </cell>
          <cell r="K553">
            <v>50</v>
          </cell>
          <cell r="L553"/>
          <cell r="M553">
            <v>150</v>
          </cell>
          <cell r="N553">
            <v>0</v>
          </cell>
          <cell r="O553">
            <v>0</v>
          </cell>
          <cell r="P553">
            <v>0</v>
          </cell>
          <cell r="Q553">
            <v>0</v>
          </cell>
          <cell r="R553">
            <v>0</v>
          </cell>
          <cell r="S553">
            <v>100</v>
          </cell>
          <cell r="T553">
            <v>250</v>
          </cell>
          <cell r="U553">
            <v>0</v>
          </cell>
          <cell r="V553">
            <v>0</v>
          </cell>
          <cell r="W553"/>
          <cell r="X553">
            <v>150</v>
          </cell>
          <cell r="Y553">
            <v>0</v>
          </cell>
          <cell r="Z553">
            <v>0</v>
          </cell>
          <cell r="AA553">
            <v>0</v>
          </cell>
          <cell r="AB553">
            <v>0</v>
          </cell>
          <cell r="AC553">
            <v>0</v>
          </cell>
          <cell r="AD553">
            <v>100</v>
          </cell>
          <cell r="AE553">
            <v>250</v>
          </cell>
          <cell r="AF553">
            <v>0</v>
          </cell>
          <cell r="AG553">
            <v>0</v>
          </cell>
          <cell r="AH553">
            <v>0</v>
          </cell>
          <cell r="AI553">
            <v>0</v>
          </cell>
          <cell r="AJ553"/>
          <cell r="AK553">
            <v>0</v>
          </cell>
          <cell r="AL553">
            <v>0</v>
          </cell>
          <cell r="AM553"/>
          <cell r="AN553">
            <v>0</v>
          </cell>
          <cell r="AO553">
            <v>0</v>
          </cell>
          <cell r="AP553">
            <v>0</v>
          </cell>
          <cell r="AQ553">
            <v>0</v>
          </cell>
          <cell r="AR553">
            <v>0</v>
          </cell>
          <cell r="AS553">
            <v>0</v>
          </cell>
          <cell r="AT553">
            <v>0</v>
          </cell>
          <cell r="AU553">
            <v>0</v>
          </cell>
          <cell r="AV553">
            <v>0</v>
          </cell>
          <cell r="AW553">
            <v>0</v>
          </cell>
          <cell r="AX553">
            <v>0</v>
          </cell>
          <cell r="AY553"/>
          <cell r="AZ553">
            <v>6000</v>
          </cell>
        </row>
        <row r="554">
          <cell r="B554"/>
          <cell r="D554">
            <v>1</v>
          </cell>
          <cell r="E554">
            <v>1</v>
          </cell>
          <cell r="F554">
            <v>1</v>
          </cell>
          <cell r="G554">
            <v>100</v>
          </cell>
          <cell r="H554">
            <v>100</v>
          </cell>
          <cell r="I554">
            <v>3600</v>
          </cell>
          <cell r="J554">
            <v>50</v>
          </cell>
          <cell r="K554">
            <v>50</v>
          </cell>
          <cell r="L554"/>
          <cell r="M554">
            <v>150</v>
          </cell>
          <cell r="N554">
            <v>0</v>
          </cell>
          <cell r="O554">
            <v>0</v>
          </cell>
          <cell r="P554">
            <v>0</v>
          </cell>
          <cell r="Q554">
            <v>0</v>
          </cell>
          <cell r="R554">
            <v>0</v>
          </cell>
          <cell r="S554">
            <v>100</v>
          </cell>
          <cell r="T554">
            <v>250</v>
          </cell>
          <cell r="U554">
            <v>0</v>
          </cell>
          <cell r="V554">
            <v>0</v>
          </cell>
          <cell r="W554"/>
          <cell r="X554">
            <v>150</v>
          </cell>
          <cell r="Y554">
            <v>0</v>
          </cell>
          <cell r="Z554">
            <v>0</v>
          </cell>
          <cell r="AA554">
            <v>0</v>
          </cell>
          <cell r="AB554">
            <v>0</v>
          </cell>
          <cell r="AC554">
            <v>0</v>
          </cell>
          <cell r="AD554">
            <v>100</v>
          </cell>
          <cell r="AE554">
            <v>250</v>
          </cell>
          <cell r="AF554">
            <v>0</v>
          </cell>
          <cell r="AG554">
            <v>0</v>
          </cell>
          <cell r="AH554">
            <v>0</v>
          </cell>
          <cell r="AI554">
            <v>0</v>
          </cell>
          <cell r="AJ554"/>
          <cell r="AK554">
            <v>0</v>
          </cell>
          <cell r="AL554">
            <v>0</v>
          </cell>
          <cell r="AM554"/>
          <cell r="AN554">
            <v>0</v>
          </cell>
          <cell r="AO554">
            <v>0</v>
          </cell>
          <cell r="AP554">
            <v>0</v>
          </cell>
          <cell r="AQ554">
            <v>0</v>
          </cell>
          <cell r="AR554">
            <v>0</v>
          </cell>
          <cell r="AS554">
            <v>0</v>
          </cell>
          <cell r="AT554">
            <v>0</v>
          </cell>
          <cell r="AU554">
            <v>0</v>
          </cell>
          <cell r="AV554">
            <v>0</v>
          </cell>
          <cell r="AW554">
            <v>0</v>
          </cell>
          <cell r="AX554">
            <v>0</v>
          </cell>
          <cell r="AY554"/>
          <cell r="AZ554">
            <v>6000</v>
          </cell>
        </row>
        <row r="555">
          <cell r="A555">
            <v>651</v>
          </cell>
          <cell r="B555" t="str">
            <v>{1}의 빛</v>
          </cell>
          <cell r="C555" t="str">
            <v>Knight</v>
          </cell>
          <cell r="D555">
            <v>1</v>
          </cell>
          <cell r="E555">
            <v>1</v>
          </cell>
          <cell r="F555">
            <v>1</v>
          </cell>
          <cell r="G555">
            <v>100</v>
          </cell>
          <cell r="H555">
            <v>100</v>
          </cell>
          <cell r="I555">
            <v>3600</v>
          </cell>
          <cell r="J555">
            <v>50</v>
          </cell>
          <cell r="K555">
            <v>50</v>
          </cell>
          <cell r="L555"/>
          <cell r="M555">
            <v>50</v>
          </cell>
          <cell r="N555">
            <v>0</v>
          </cell>
          <cell r="O555">
            <v>0</v>
          </cell>
          <cell r="P555">
            <v>100</v>
          </cell>
          <cell r="Q555">
            <v>0</v>
          </cell>
          <cell r="R555">
            <v>0</v>
          </cell>
          <cell r="S555">
            <v>100</v>
          </cell>
          <cell r="T555">
            <v>0</v>
          </cell>
          <cell r="U555">
            <v>0</v>
          </cell>
          <cell r="V555">
            <v>100</v>
          </cell>
          <cell r="W555"/>
          <cell r="X555">
            <v>150</v>
          </cell>
          <cell r="Y555">
            <v>0</v>
          </cell>
          <cell r="Z555">
            <v>0</v>
          </cell>
          <cell r="AA555">
            <v>100</v>
          </cell>
          <cell r="AB555">
            <v>0</v>
          </cell>
          <cell r="AC555">
            <v>0</v>
          </cell>
          <cell r="AD555">
            <v>100</v>
          </cell>
          <cell r="AE555">
            <v>0</v>
          </cell>
          <cell r="AF555">
            <v>0</v>
          </cell>
          <cell r="AG555">
            <v>100</v>
          </cell>
          <cell r="AH555">
            <v>0</v>
          </cell>
          <cell r="AI555">
            <v>0</v>
          </cell>
          <cell r="AJ555"/>
          <cell r="AK555">
            <v>150</v>
          </cell>
          <cell r="AL555">
            <v>0</v>
          </cell>
          <cell r="AM555"/>
          <cell r="AN555">
            <v>0</v>
          </cell>
          <cell r="AO555">
            <v>0</v>
          </cell>
          <cell r="AP555">
            <v>0</v>
          </cell>
          <cell r="AQ555">
            <v>0</v>
          </cell>
          <cell r="AR555">
            <v>0</v>
          </cell>
          <cell r="AS555">
            <v>0</v>
          </cell>
          <cell r="AT555">
            <v>0</v>
          </cell>
          <cell r="AU555">
            <v>0</v>
          </cell>
          <cell r="AV555">
            <v>0</v>
          </cell>
          <cell r="AW555">
            <v>0</v>
          </cell>
          <cell r="AX555">
            <v>0</v>
          </cell>
          <cell r="AY555"/>
          <cell r="AZ555">
            <v>6000</v>
          </cell>
        </row>
        <row r="556">
          <cell r="B556"/>
          <cell r="D556">
            <v>1</v>
          </cell>
          <cell r="E556">
            <v>1</v>
          </cell>
          <cell r="F556">
            <v>1</v>
          </cell>
          <cell r="G556">
            <v>100</v>
          </cell>
          <cell r="H556">
            <v>100</v>
          </cell>
          <cell r="I556">
            <v>3600</v>
          </cell>
          <cell r="J556">
            <v>50</v>
          </cell>
          <cell r="K556">
            <v>50</v>
          </cell>
          <cell r="L556"/>
          <cell r="M556">
            <v>50</v>
          </cell>
          <cell r="N556">
            <v>0</v>
          </cell>
          <cell r="O556">
            <v>0</v>
          </cell>
          <cell r="P556">
            <v>100</v>
          </cell>
          <cell r="Q556">
            <v>0</v>
          </cell>
          <cell r="R556">
            <v>0</v>
          </cell>
          <cell r="S556">
            <v>100</v>
          </cell>
          <cell r="T556">
            <v>0</v>
          </cell>
          <cell r="U556">
            <v>0</v>
          </cell>
          <cell r="V556">
            <v>100</v>
          </cell>
          <cell r="W556"/>
          <cell r="X556">
            <v>150</v>
          </cell>
          <cell r="Y556">
            <v>0</v>
          </cell>
          <cell r="Z556">
            <v>0</v>
          </cell>
          <cell r="AA556">
            <v>100</v>
          </cell>
          <cell r="AB556">
            <v>0</v>
          </cell>
          <cell r="AC556">
            <v>0</v>
          </cell>
          <cell r="AD556">
            <v>100</v>
          </cell>
          <cell r="AE556">
            <v>0</v>
          </cell>
          <cell r="AF556">
            <v>0</v>
          </cell>
          <cell r="AG556">
            <v>100</v>
          </cell>
          <cell r="AH556">
            <v>0</v>
          </cell>
          <cell r="AI556">
            <v>0</v>
          </cell>
          <cell r="AJ556"/>
          <cell r="AK556">
            <v>150</v>
          </cell>
          <cell r="AL556">
            <v>0</v>
          </cell>
          <cell r="AM556"/>
          <cell r="AN556">
            <v>0</v>
          </cell>
          <cell r="AO556">
            <v>0</v>
          </cell>
          <cell r="AP556">
            <v>0</v>
          </cell>
          <cell r="AQ556">
            <v>0</v>
          </cell>
          <cell r="AR556">
            <v>0</v>
          </cell>
          <cell r="AS556">
            <v>0</v>
          </cell>
          <cell r="AT556">
            <v>0</v>
          </cell>
          <cell r="AU556">
            <v>0</v>
          </cell>
          <cell r="AV556">
            <v>0</v>
          </cell>
          <cell r="AW556">
            <v>0</v>
          </cell>
          <cell r="AX556">
            <v>0</v>
          </cell>
          <cell r="AY556"/>
          <cell r="AZ556">
            <v>6000</v>
          </cell>
        </row>
        <row r="557">
          <cell r="A557">
            <v>652</v>
          </cell>
          <cell r="B557" t="str">
            <v>{1}의 빛</v>
          </cell>
          <cell r="C557" t="str">
            <v>Mechanic</v>
          </cell>
          <cell r="D557">
            <v>1</v>
          </cell>
          <cell r="E557">
            <v>1</v>
          </cell>
          <cell r="F557">
            <v>1</v>
          </cell>
          <cell r="G557">
            <v>100</v>
          </cell>
          <cell r="H557">
            <v>100</v>
          </cell>
          <cell r="I557">
            <v>3600</v>
          </cell>
          <cell r="J557">
            <v>50</v>
          </cell>
          <cell r="K557">
            <v>50</v>
          </cell>
          <cell r="L557"/>
          <cell r="M557">
            <v>150</v>
          </cell>
          <cell r="N557">
            <v>0</v>
          </cell>
          <cell r="O557">
            <v>0</v>
          </cell>
          <cell r="P557">
            <v>0</v>
          </cell>
          <cell r="Q557">
            <v>0</v>
          </cell>
          <cell r="R557">
            <v>0</v>
          </cell>
          <cell r="S557">
            <v>100</v>
          </cell>
          <cell r="T557">
            <v>250</v>
          </cell>
          <cell r="U557">
            <v>0</v>
          </cell>
          <cell r="V557">
            <v>0</v>
          </cell>
          <cell r="W557"/>
          <cell r="X557">
            <v>150</v>
          </cell>
          <cell r="Y557">
            <v>0</v>
          </cell>
          <cell r="Z557">
            <v>0</v>
          </cell>
          <cell r="AA557">
            <v>0</v>
          </cell>
          <cell r="AB557">
            <v>0</v>
          </cell>
          <cell r="AC557">
            <v>0</v>
          </cell>
          <cell r="AD557">
            <v>100</v>
          </cell>
          <cell r="AE557">
            <v>250</v>
          </cell>
          <cell r="AF557">
            <v>0</v>
          </cell>
          <cell r="AG557">
            <v>0</v>
          </cell>
          <cell r="AH557">
            <v>0</v>
          </cell>
          <cell r="AI557">
            <v>0</v>
          </cell>
          <cell r="AJ557"/>
          <cell r="AK557">
            <v>0</v>
          </cell>
          <cell r="AL557">
            <v>0</v>
          </cell>
          <cell r="AM557"/>
          <cell r="AN557">
            <v>0</v>
          </cell>
          <cell r="AO557">
            <v>0</v>
          </cell>
          <cell r="AP557">
            <v>0</v>
          </cell>
          <cell r="AQ557">
            <v>0</v>
          </cell>
          <cell r="AR557">
            <v>0</v>
          </cell>
          <cell r="AS557">
            <v>0</v>
          </cell>
          <cell r="AT557">
            <v>0</v>
          </cell>
          <cell r="AU557">
            <v>0</v>
          </cell>
          <cell r="AV557">
            <v>0</v>
          </cell>
          <cell r="AW557">
            <v>0</v>
          </cell>
          <cell r="AX557">
            <v>0</v>
          </cell>
          <cell r="AY557"/>
          <cell r="AZ557">
            <v>6000</v>
          </cell>
        </row>
        <row r="558">
          <cell r="B558"/>
          <cell r="D558">
            <v>1</v>
          </cell>
          <cell r="E558">
            <v>1</v>
          </cell>
          <cell r="F558">
            <v>1</v>
          </cell>
          <cell r="G558">
            <v>100</v>
          </cell>
          <cell r="H558">
            <v>100</v>
          </cell>
          <cell r="I558">
            <v>3600</v>
          </cell>
          <cell r="J558">
            <v>50</v>
          </cell>
          <cell r="K558">
            <v>50</v>
          </cell>
          <cell r="L558"/>
          <cell r="M558">
            <v>150</v>
          </cell>
          <cell r="N558">
            <v>0</v>
          </cell>
          <cell r="O558">
            <v>0</v>
          </cell>
          <cell r="P558">
            <v>0</v>
          </cell>
          <cell r="Q558">
            <v>0</v>
          </cell>
          <cell r="R558">
            <v>0</v>
          </cell>
          <cell r="S558">
            <v>100</v>
          </cell>
          <cell r="T558">
            <v>250</v>
          </cell>
          <cell r="U558">
            <v>0</v>
          </cell>
          <cell r="V558">
            <v>0</v>
          </cell>
          <cell r="W558"/>
          <cell r="X558">
            <v>150</v>
          </cell>
          <cell r="Y558">
            <v>0</v>
          </cell>
          <cell r="Z558">
            <v>0</v>
          </cell>
          <cell r="AA558">
            <v>0</v>
          </cell>
          <cell r="AB558">
            <v>0</v>
          </cell>
          <cell r="AC558">
            <v>0</v>
          </cell>
          <cell r="AD558">
            <v>100</v>
          </cell>
          <cell r="AE558">
            <v>250</v>
          </cell>
          <cell r="AF558">
            <v>0</v>
          </cell>
          <cell r="AG558">
            <v>0</v>
          </cell>
          <cell r="AH558">
            <v>0</v>
          </cell>
          <cell r="AI558">
            <v>0</v>
          </cell>
          <cell r="AJ558"/>
          <cell r="AK558">
            <v>0</v>
          </cell>
          <cell r="AL558">
            <v>0</v>
          </cell>
          <cell r="AM558"/>
          <cell r="AN558">
            <v>0</v>
          </cell>
          <cell r="AO558">
            <v>0</v>
          </cell>
          <cell r="AP558">
            <v>0</v>
          </cell>
          <cell r="AQ558">
            <v>0</v>
          </cell>
          <cell r="AR558">
            <v>0</v>
          </cell>
          <cell r="AS558">
            <v>0</v>
          </cell>
          <cell r="AT558">
            <v>0</v>
          </cell>
          <cell r="AU558">
            <v>0</v>
          </cell>
          <cell r="AV558">
            <v>0</v>
          </cell>
          <cell r="AW558">
            <v>0</v>
          </cell>
          <cell r="AX558">
            <v>0</v>
          </cell>
          <cell r="AY558"/>
          <cell r="AZ558">
            <v>6000</v>
          </cell>
        </row>
        <row r="559">
          <cell r="A559">
            <v>653</v>
          </cell>
          <cell r="B559" t="str">
            <v>샤밀라의 빛</v>
          </cell>
          <cell r="C559" t="str">
            <v>Archer</v>
          </cell>
          <cell r="D559">
            <v>1</v>
          </cell>
          <cell r="E559">
            <v>1</v>
          </cell>
          <cell r="F559">
            <v>1</v>
          </cell>
          <cell r="G559">
            <v>100</v>
          </cell>
          <cell r="H559">
            <v>100</v>
          </cell>
          <cell r="I559">
            <v>3600</v>
          </cell>
          <cell r="J559">
            <v>50</v>
          </cell>
          <cell r="K559">
            <v>50</v>
          </cell>
          <cell r="L559"/>
          <cell r="M559">
            <v>150</v>
          </cell>
          <cell r="N559">
            <v>0</v>
          </cell>
          <cell r="O559">
            <v>0</v>
          </cell>
          <cell r="P559">
            <v>0</v>
          </cell>
          <cell r="Q559">
            <v>0</v>
          </cell>
          <cell r="R559">
            <v>0</v>
          </cell>
          <cell r="S559">
            <v>100</v>
          </cell>
          <cell r="T559">
            <v>250</v>
          </cell>
          <cell r="U559">
            <v>0</v>
          </cell>
          <cell r="V559">
            <v>0</v>
          </cell>
          <cell r="W559"/>
          <cell r="X559">
            <v>150</v>
          </cell>
          <cell r="Y559">
            <v>0</v>
          </cell>
          <cell r="Z559">
            <v>0</v>
          </cell>
          <cell r="AA559">
            <v>0</v>
          </cell>
          <cell r="AB559">
            <v>0</v>
          </cell>
          <cell r="AC559">
            <v>0</v>
          </cell>
          <cell r="AD559">
            <v>100</v>
          </cell>
          <cell r="AE559">
            <v>250</v>
          </cell>
          <cell r="AF559">
            <v>0</v>
          </cell>
          <cell r="AG559">
            <v>0</v>
          </cell>
          <cell r="AH559">
            <v>0</v>
          </cell>
          <cell r="AI559">
            <v>0</v>
          </cell>
          <cell r="AJ559"/>
          <cell r="AK559">
            <v>0</v>
          </cell>
          <cell r="AL559">
            <v>0</v>
          </cell>
          <cell r="AM559"/>
          <cell r="AN559">
            <v>0</v>
          </cell>
          <cell r="AO559">
            <v>0</v>
          </cell>
          <cell r="AP559">
            <v>0</v>
          </cell>
          <cell r="AQ559">
            <v>0</v>
          </cell>
          <cell r="AR559">
            <v>0</v>
          </cell>
          <cell r="AS559">
            <v>0</v>
          </cell>
          <cell r="AT559">
            <v>0</v>
          </cell>
          <cell r="AU559">
            <v>0</v>
          </cell>
          <cell r="AV559">
            <v>0</v>
          </cell>
          <cell r="AW559">
            <v>0</v>
          </cell>
          <cell r="AX559">
            <v>0</v>
          </cell>
          <cell r="AY559"/>
          <cell r="AZ559">
            <v>6000</v>
          </cell>
        </row>
        <row r="560">
          <cell r="B560"/>
          <cell r="D560">
            <v>1</v>
          </cell>
          <cell r="E560">
            <v>1</v>
          </cell>
          <cell r="F560">
            <v>1</v>
          </cell>
          <cell r="G560">
            <v>100</v>
          </cell>
          <cell r="H560">
            <v>100</v>
          </cell>
          <cell r="I560">
            <v>3600</v>
          </cell>
          <cell r="J560">
            <v>50</v>
          </cell>
          <cell r="K560">
            <v>50</v>
          </cell>
          <cell r="L560"/>
          <cell r="M560">
            <v>150</v>
          </cell>
          <cell r="N560">
            <v>0</v>
          </cell>
          <cell r="O560">
            <v>0</v>
          </cell>
          <cell r="P560">
            <v>0</v>
          </cell>
          <cell r="Q560">
            <v>0</v>
          </cell>
          <cell r="R560">
            <v>0</v>
          </cell>
          <cell r="S560">
            <v>100</v>
          </cell>
          <cell r="T560">
            <v>250</v>
          </cell>
          <cell r="U560">
            <v>0</v>
          </cell>
          <cell r="V560">
            <v>0</v>
          </cell>
          <cell r="W560"/>
          <cell r="X560">
            <v>150</v>
          </cell>
          <cell r="Y560">
            <v>0</v>
          </cell>
          <cell r="Z560">
            <v>0</v>
          </cell>
          <cell r="AA560">
            <v>0</v>
          </cell>
          <cell r="AB560">
            <v>0</v>
          </cell>
          <cell r="AC560">
            <v>0</v>
          </cell>
          <cell r="AD560">
            <v>100</v>
          </cell>
          <cell r="AE560">
            <v>250</v>
          </cell>
          <cell r="AF560">
            <v>0</v>
          </cell>
          <cell r="AG560">
            <v>0</v>
          </cell>
          <cell r="AH560">
            <v>0</v>
          </cell>
          <cell r="AI560">
            <v>0</v>
          </cell>
          <cell r="AJ560"/>
          <cell r="AK560">
            <v>0</v>
          </cell>
          <cell r="AL560">
            <v>0</v>
          </cell>
          <cell r="AM560"/>
          <cell r="AN560">
            <v>0</v>
          </cell>
          <cell r="AO560">
            <v>0</v>
          </cell>
          <cell r="AP560">
            <v>0</v>
          </cell>
          <cell r="AQ560">
            <v>0</v>
          </cell>
          <cell r="AR560">
            <v>0</v>
          </cell>
          <cell r="AS560">
            <v>0</v>
          </cell>
          <cell r="AT560">
            <v>0</v>
          </cell>
          <cell r="AU560">
            <v>0</v>
          </cell>
          <cell r="AV560">
            <v>0</v>
          </cell>
          <cell r="AW560">
            <v>0</v>
          </cell>
          <cell r="AX560">
            <v>0</v>
          </cell>
          <cell r="AY560"/>
          <cell r="AZ560">
            <v>6000</v>
          </cell>
        </row>
        <row r="561">
          <cell r="A561">
            <v>654</v>
          </cell>
          <cell r="B561" t="str">
            <v>{1}의 빛</v>
          </cell>
          <cell r="C561" t="str">
            <v>Priest</v>
          </cell>
          <cell r="D561">
            <v>1</v>
          </cell>
          <cell r="E561">
            <v>1</v>
          </cell>
          <cell r="F561">
            <v>1</v>
          </cell>
          <cell r="G561">
            <v>100</v>
          </cell>
          <cell r="H561">
            <v>100</v>
          </cell>
          <cell r="I561">
            <v>3600</v>
          </cell>
          <cell r="J561">
            <v>50</v>
          </cell>
          <cell r="K561">
            <v>50</v>
          </cell>
          <cell r="L561"/>
          <cell r="M561">
            <v>100</v>
          </cell>
          <cell r="N561">
            <v>0</v>
          </cell>
          <cell r="O561">
            <v>0</v>
          </cell>
          <cell r="P561">
            <v>0</v>
          </cell>
          <cell r="Q561">
            <v>0</v>
          </cell>
          <cell r="R561">
            <v>0</v>
          </cell>
          <cell r="S561">
            <v>100</v>
          </cell>
          <cell r="T561">
            <v>150</v>
          </cell>
          <cell r="U561">
            <v>0</v>
          </cell>
          <cell r="V561">
            <v>0</v>
          </cell>
          <cell r="W561"/>
          <cell r="X561">
            <v>100</v>
          </cell>
          <cell r="Y561">
            <v>0</v>
          </cell>
          <cell r="Z561">
            <v>0</v>
          </cell>
          <cell r="AA561">
            <v>200</v>
          </cell>
          <cell r="AB561">
            <v>250</v>
          </cell>
          <cell r="AC561">
            <v>0</v>
          </cell>
          <cell r="AD561">
            <v>100</v>
          </cell>
          <cell r="AE561">
            <v>150</v>
          </cell>
          <cell r="AF561">
            <v>0</v>
          </cell>
          <cell r="AG561">
            <v>0</v>
          </cell>
          <cell r="AH561">
            <v>0</v>
          </cell>
          <cell r="AI561">
            <v>0</v>
          </cell>
          <cell r="AJ561"/>
          <cell r="AK561">
            <v>0</v>
          </cell>
          <cell r="AL561">
            <v>0</v>
          </cell>
          <cell r="AM561"/>
          <cell r="AN561">
            <v>0</v>
          </cell>
          <cell r="AO561">
            <v>0</v>
          </cell>
          <cell r="AP561">
            <v>0</v>
          </cell>
          <cell r="AQ561">
            <v>0</v>
          </cell>
          <cell r="AR561">
            <v>0</v>
          </cell>
          <cell r="AS561">
            <v>0</v>
          </cell>
          <cell r="AT561">
            <v>0</v>
          </cell>
          <cell r="AU561">
            <v>0</v>
          </cell>
          <cell r="AV561">
            <v>0</v>
          </cell>
          <cell r="AW561">
            <v>0</v>
          </cell>
          <cell r="AX561">
            <v>0</v>
          </cell>
          <cell r="AY561"/>
          <cell r="AZ561">
            <v>6000</v>
          </cell>
        </row>
        <row r="562">
          <cell r="B562"/>
          <cell r="D562">
            <v>1</v>
          </cell>
          <cell r="E562">
            <v>1</v>
          </cell>
          <cell r="F562">
            <v>1</v>
          </cell>
          <cell r="G562">
            <v>100</v>
          </cell>
          <cell r="H562">
            <v>100</v>
          </cell>
          <cell r="I562">
            <v>3600</v>
          </cell>
          <cell r="J562">
            <v>50</v>
          </cell>
          <cell r="K562">
            <v>50</v>
          </cell>
          <cell r="L562"/>
          <cell r="M562">
            <v>100</v>
          </cell>
          <cell r="N562">
            <v>0</v>
          </cell>
          <cell r="O562">
            <v>0</v>
          </cell>
          <cell r="P562">
            <v>0</v>
          </cell>
          <cell r="Q562">
            <v>0</v>
          </cell>
          <cell r="R562">
            <v>0</v>
          </cell>
          <cell r="S562">
            <v>100</v>
          </cell>
          <cell r="T562">
            <v>150</v>
          </cell>
          <cell r="U562">
            <v>0</v>
          </cell>
          <cell r="V562">
            <v>0</v>
          </cell>
          <cell r="W562"/>
          <cell r="X562">
            <v>100</v>
          </cell>
          <cell r="Y562">
            <v>0</v>
          </cell>
          <cell r="Z562">
            <v>0</v>
          </cell>
          <cell r="AA562">
            <v>200</v>
          </cell>
          <cell r="AB562">
            <v>250</v>
          </cell>
          <cell r="AC562">
            <v>0</v>
          </cell>
          <cell r="AD562">
            <v>100</v>
          </cell>
          <cell r="AE562">
            <v>150</v>
          </cell>
          <cell r="AF562">
            <v>0</v>
          </cell>
          <cell r="AG562">
            <v>0</v>
          </cell>
          <cell r="AH562">
            <v>0</v>
          </cell>
          <cell r="AI562">
            <v>0</v>
          </cell>
          <cell r="AJ562"/>
          <cell r="AK562">
            <v>0</v>
          </cell>
          <cell r="AL562">
            <v>0</v>
          </cell>
          <cell r="AM562"/>
          <cell r="AN562">
            <v>0</v>
          </cell>
          <cell r="AO562">
            <v>0</v>
          </cell>
          <cell r="AP562">
            <v>0</v>
          </cell>
          <cell r="AQ562">
            <v>0</v>
          </cell>
          <cell r="AR562">
            <v>0</v>
          </cell>
          <cell r="AS562">
            <v>0</v>
          </cell>
          <cell r="AT562">
            <v>0</v>
          </cell>
          <cell r="AU562">
            <v>0</v>
          </cell>
          <cell r="AV562">
            <v>0</v>
          </cell>
          <cell r="AW562">
            <v>0</v>
          </cell>
          <cell r="AX562">
            <v>0</v>
          </cell>
          <cell r="AY562"/>
          <cell r="AZ562">
            <v>6000</v>
          </cell>
        </row>
        <row r="563">
          <cell r="A563">
            <v>655</v>
          </cell>
          <cell r="B563" t="str">
            <v>{1}의 빛</v>
          </cell>
          <cell r="C563" t="str">
            <v>Warrior</v>
          </cell>
          <cell r="D563">
            <v>1</v>
          </cell>
          <cell r="E563">
            <v>1</v>
          </cell>
          <cell r="F563">
            <v>1</v>
          </cell>
          <cell r="G563">
            <v>100</v>
          </cell>
          <cell r="H563">
            <v>100</v>
          </cell>
          <cell r="I563">
            <v>3600</v>
          </cell>
          <cell r="J563">
            <v>50</v>
          </cell>
          <cell r="K563">
            <v>50</v>
          </cell>
          <cell r="L563"/>
          <cell r="M563">
            <v>50</v>
          </cell>
          <cell r="N563">
            <v>0</v>
          </cell>
          <cell r="O563">
            <v>0</v>
          </cell>
          <cell r="P563">
            <v>100</v>
          </cell>
          <cell r="Q563">
            <v>0</v>
          </cell>
          <cell r="R563">
            <v>0</v>
          </cell>
          <cell r="S563">
            <v>100</v>
          </cell>
          <cell r="T563">
            <v>0</v>
          </cell>
          <cell r="U563">
            <v>0</v>
          </cell>
          <cell r="V563">
            <v>100</v>
          </cell>
          <cell r="W563"/>
          <cell r="X563">
            <v>150</v>
          </cell>
          <cell r="Y563">
            <v>0</v>
          </cell>
          <cell r="Z563">
            <v>0</v>
          </cell>
          <cell r="AA563">
            <v>100</v>
          </cell>
          <cell r="AB563">
            <v>0</v>
          </cell>
          <cell r="AC563">
            <v>0</v>
          </cell>
          <cell r="AD563">
            <v>100</v>
          </cell>
          <cell r="AE563">
            <v>0</v>
          </cell>
          <cell r="AF563">
            <v>0</v>
          </cell>
          <cell r="AG563">
            <v>100</v>
          </cell>
          <cell r="AH563">
            <v>0</v>
          </cell>
          <cell r="AI563">
            <v>0</v>
          </cell>
          <cell r="AJ563"/>
          <cell r="AK563">
            <v>150</v>
          </cell>
          <cell r="AL563">
            <v>0</v>
          </cell>
          <cell r="AM563"/>
          <cell r="AN563">
            <v>0</v>
          </cell>
          <cell r="AO563">
            <v>0</v>
          </cell>
          <cell r="AP563">
            <v>0</v>
          </cell>
          <cell r="AQ563">
            <v>0</v>
          </cell>
          <cell r="AR563">
            <v>0</v>
          </cell>
          <cell r="AS563">
            <v>0</v>
          </cell>
          <cell r="AT563">
            <v>0</v>
          </cell>
          <cell r="AU563">
            <v>0</v>
          </cell>
          <cell r="AV563">
            <v>0</v>
          </cell>
          <cell r="AW563">
            <v>0</v>
          </cell>
          <cell r="AX563">
            <v>0</v>
          </cell>
          <cell r="AY563"/>
          <cell r="AZ563">
            <v>6000</v>
          </cell>
        </row>
        <row r="564">
          <cell r="B564"/>
          <cell r="D564">
            <v>1</v>
          </cell>
          <cell r="E564">
            <v>1</v>
          </cell>
          <cell r="F564">
            <v>1</v>
          </cell>
          <cell r="G564">
            <v>100</v>
          </cell>
          <cell r="H564">
            <v>100</v>
          </cell>
          <cell r="I564">
            <v>3600</v>
          </cell>
          <cell r="J564">
            <v>50</v>
          </cell>
          <cell r="K564">
            <v>50</v>
          </cell>
          <cell r="L564"/>
          <cell r="M564">
            <v>50</v>
          </cell>
          <cell r="N564">
            <v>0</v>
          </cell>
          <cell r="O564">
            <v>0</v>
          </cell>
          <cell r="P564">
            <v>100</v>
          </cell>
          <cell r="Q564">
            <v>0</v>
          </cell>
          <cell r="R564">
            <v>0</v>
          </cell>
          <cell r="S564">
            <v>100</v>
          </cell>
          <cell r="T564">
            <v>0</v>
          </cell>
          <cell r="U564">
            <v>0</v>
          </cell>
          <cell r="V564">
            <v>100</v>
          </cell>
          <cell r="W564"/>
          <cell r="X564">
            <v>150</v>
          </cell>
          <cell r="Y564">
            <v>0</v>
          </cell>
          <cell r="Z564">
            <v>0</v>
          </cell>
          <cell r="AA564">
            <v>100</v>
          </cell>
          <cell r="AB564">
            <v>0</v>
          </cell>
          <cell r="AC564">
            <v>0</v>
          </cell>
          <cell r="AD564">
            <v>100</v>
          </cell>
          <cell r="AE564">
            <v>0</v>
          </cell>
          <cell r="AF564">
            <v>0</v>
          </cell>
          <cell r="AG564">
            <v>100</v>
          </cell>
          <cell r="AH564">
            <v>0</v>
          </cell>
          <cell r="AI564">
            <v>0</v>
          </cell>
          <cell r="AJ564"/>
          <cell r="AK564">
            <v>150</v>
          </cell>
          <cell r="AL564">
            <v>0</v>
          </cell>
          <cell r="AM564"/>
          <cell r="AN564">
            <v>0</v>
          </cell>
          <cell r="AO564">
            <v>0</v>
          </cell>
          <cell r="AP564">
            <v>0</v>
          </cell>
          <cell r="AQ564">
            <v>0</v>
          </cell>
          <cell r="AR564">
            <v>0</v>
          </cell>
          <cell r="AS564">
            <v>0</v>
          </cell>
          <cell r="AT564">
            <v>0</v>
          </cell>
          <cell r="AU564">
            <v>0</v>
          </cell>
          <cell r="AV564">
            <v>0</v>
          </cell>
          <cell r="AW564">
            <v>0</v>
          </cell>
          <cell r="AX564">
            <v>0</v>
          </cell>
          <cell r="AY564"/>
          <cell r="AZ564">
            <v>6000</v>
          </cell>
        </row>
        <row r="565">
          <cell r="A565">
            <v>656</v>
          </cell>
          <cell r="B565" t="str">
            <v>{1}의 빛</v>
          </cell>
          <cell r="C565" t="str">
            <v>Assassin</v>
          </cell>
          <cell r="D565">
            <v>1</v>
          </cell>
          <cell r="E565">
            <v>1</v>
          </cell>
          <cell r="F565">
            <v>1</v>
          </cell>
          <cell r="G565">
            <v>100</v>
          </cell>
          <cell r="H565">
            <v>100</v>
          </cell>
          <cell r="I565">
            <v>3600</v>
          </cell>
          <cell r="J565">
            <v>50</v>
          </cell>
          <cell r="K565">
            <v>50</v>
          </cell>
          <cell r="L565"/>
          <cell r="M565">
            <v>200</v>
          </cell>
          <cell r="N565">
            <v>0</v>
          </cell>
          <cell r="O565">
            <v>300</v>
          </cell>
          <cell r="P565">
            <v>200</v>
          </cell>
          <cell r="Q565">
            <v>0</v>
          </cell>
          <cell r="R565">
            <v>0</v>
          </cell>
          <cell r="S565">
            <v>100</v>
          </cell>
          <cell r="T565">
            <v>0</v>
          </cell>
          <cell r="U565">
            <v>0</v>
          </cell>
          <cell r="V565">
            <v>0</v>
          </cell>
          <cell r="W565"/>
          <cell r="X565">
            <v>200</v>
          </cell>
          <cell r="Y565">
            <v>0</v>
          </cell>
          <cell r="Z565">
            <v>300</v>
          </cell>
          <cell r="AA565">
            <v>200</v>
          </cell>
          <cell r="AB565">
            <v>0</v>
          </cell>
          <cell r="AC565">
            <v>0</v>
          </cell>
          <cell r="AD565">
            <v>100</v>
          </cell>
          <cell r="AE565">
            <v>0</v>
          </cell>
          <cell r="AF565">
            <v>0</v>
          </cell>
          <cell r="AG565">
            <v>0</v>
          </cell>
          <cell r="AH565">
            <v>0</v>
          </cell>
          <cell r="AI565">
            <v>0</v>
          </cell>
          <cell r="AJ565"/>
          <cell r="AK565">
            <v>0</v>
          </cell>
          <cell r="AL565">
            <v>0</v>
          </cell>
          <cell r="AM565"/>
          <cell r="AN565">
            <v>0</v>
          </cell>
          <cell r="AO565">
            <v>0</v>
          </cell>
          <cell r="AP565">
            <v>0</v>
          </cell>
          <cell r="AQ565">
            <v>0</v>
          </cell>
          <cell r="AR565">
            <v>0</v>
          </cell>
          <cell r="AS565">
            <v>0</v>
          </cell>
          <cell r="AT565">
            <v>0</v>
          </cell>
          <cell r="AU565">
            <v>0</v>
          </cell>
          <cell r="AV565">
            <v>0</v>
          </cell>
          <cell r="AW565">
            <v>0</v>
          </cell>
          <cell r="AX565">
            <v>0</v>
          </cell>
          <cell r="AY565"/>
          <cell r="AZ565">
            <v>6000</v>
          </cell>
        </row>
        <row r="566">
          <cell r="B566"/>
          <cell r="D566">
            <v>1</v>
          </cell>
          <cell r="E566">
            <v>1</v>
          </cell>
          <cell r="F566">
            <v>1</v>
          </cell>
          <cell r="G566">
            <v>100</v>
          </cell>
          <cell r="H566">
            <v>100</v>
          </cell>
          <cell r="I566">
            <v>3600</v>
          </cell>
          <cell r="J566">
            <v>50</v>
          </cell>
          <cell r="K566">
            <v>50</v>
          </cell>
          <cell r="L566"/>
          <cell r="M566">
            <v>200</v>
          </cell>
          <cell r="N566">
            <v>0</v>
          </cell>
          <cell r="O566">
            <v>300</v>
          </cell>
          <cell r="P566">
            <v>200</v>
          </cell>
          <cell r="Q566">
            <v>0</v>
          </cell>
          <cell r="R566">
            <v>0</v>
          </cell>
          <cell r="S566">
            <v>100</v>
          </cell>
          <cell r="T566">
            <v>0</v>
          </cell>
          <cell r="U566">
            <v>0</v>
          </cell>
          <cell r="V566">
            <v>0</v>
          </cell>
          <cell r="W566"/>
          <cell r="X566">
            <v>200</v>
          </cell>
          <cell r="Y566">
            <v>0</v>
          </cell>
          <cell r="Z566">
            <v>300</v>
          </cell>
          <cell r="AA566">
            <v>200</v>
          </cell>
          <cell r="AB566">
            <v>0</v>
          </cell>
          <cell r="AC566">
            <v>0</v>
          </cell>
          <cell r="AD566">
            <v>100</v>
          </cell>
          <cell r="AE566">
            <v>0</v>
          </cell>
          <cell r="AF566">
            <v>0</v>
          </cell>
          <cell r="AG566">
            <v>0</v>
          </cell>
          <cell r="AH566">
            <v>0</v>
          </cell>
          <cell r="AI566">
            <v>0</v>
          </cell>
          <cell r="AJ566"/>
          <cell r="AK566">
            <v>0</v>
          </cell>
          <cell r="AL566">
            <v>0</v>
          </cell>
          <cell r="AM566"/>
          <cell r="AN566">
            <v>0</v>
          </cell>
          <cell r="AO566">
            <v>0</v>
          </cell>
          <cell r="AP566">
            <v>0</v>
          </cell>
          <cell r="AQ566">
            <v>0</v>
          </cell>
          <cell r="AR566">
            <v>0</v>
          </cell>
          <cell r="AS566">
            <v>0</v>
          </cell>
          <cell r="AT566">
            <v>0</v>
          </cell>
          <cell r="AU566">
            <v>0</v>
          </cell>
          <cell r="AV566">
            <v>0</v>
          </cell>
          <cell r="AW566">
            <v>0</v>
          </cell>
          <cell r="AX566">
            <v>0</v>
          </cell>
          <cell r="AY566"/>
          <cell r="AZ566">
            <v>6000</v>
          </cell>
        </row>
        <row r="567">
          <cell r="A567">
            <v>657</v>
          </cell>
          <cell r="B567" t="str">
            <v>{1}의 빛</v>
          </cell>
          <cell r="C567" t="str">
            <v>Wizard</v>
          </cell>
          <cell r="D567">
            <v>1</v>
          </cell>
          <cell r="E567">
            <v>1</v>
          </cell>
          <cell r="F567">
            <v>1</v>
          </cell>
          <cell r="G567">
            <v>100</v>
          </cell>
          <cell r="H567">
            <v>100</v>
          </cell>
          <cell r="I567">
            <v>3600</v>
          </cell>
          <cell r="J567">
            <v>50</v>
          </cell>
          <cell r="K567">
            <v>50</v>
          </cell>
          <cell r="L567"/>
          <cell r="M567">
            <v>100</v>
          </cell>
          <cell r="N567">
            <v>0</v>
          </cell>
          <cell r="O567">
            <v>0</v>
          </cell>
          <cell r="P567">
            <v>0</v>
          </cell>
          <cell r="Q567">
            <v>0</v>
          </cell>
          <cell r="R567">
            <v>0</v>
          </cell>
          <cell r="S567">
            <v>100</v>
          </cell>
          <cell r="T567">
            <v>150</v>
          </cell>
          <cell r="U567">
            <v>0</v>
          </cell>
          <cell r="V567">
            <v>0</v>
          </cell>
          <cell r="W567"/>
          <cell r="X567">
            <v>100</v>
          </cell>
          <cell r="Y567">
            <v>0</v>
          </cell>
          <cell r="Z567">
            <v>0</v>
          </cell>
          <cell r="AA567">
            <v>200</v>
          </cell>
          <cell r="AB567">
            <v>250</v>
          </cell>
          <cell r="AC567">
            <v>0</v>
          </cell>
          <cell r="AD567">
            <v>100</v>
          </cell>
          <cell r="AE567">
            <v>150</v>
          </cell>
          <cell r="AF567">
            <v>0</v>
          </cell>
          <cell r="AG567">
            <v>0</v>
          </cell>
          <cell r="AH567">
            <v>0</v>
          </cell>
          <cell r="AI567">
            <v>0</v>
          </cell>
          <cell r="AJ567"/>
          <cell r="AK567">
            <v>0</v>
          </cell>
          <cell r="AL567">
            <v>0</v>
          </cell>
          <cell r="AM567"/>
          <cell r="AN567">
            <v>0</v>
          </cell>
          <cell r="AO567">
            <v>0</v>
          </cell>
          <cell r="AP567">
            <v>0</v>
          </cell>
          <cell r="AQ567">
            <v>0</v>
          </cell>
          <cell r="AR567">
            <v>0</v>
          </cell>
          <cell r="AS567">
            <v>0</v>
          </cell>
          <cell r="AT567">
            <v>0</v>
          </cell>
          <cell r="AU567">
            <v>0</v>
          </cell>
          <cell r="AV567">
            <v>0</v>
          </cell>
          <cell r="AW567">
            <v>0</v>
          </cell>
          <cell r="AX567">
            <v>0</v>
          </cell>
          <cell r="AY567"/>
          <cell r="AZ567">
            <v>6000</v>
          </cell>
        </row>
        <row r="568">
          <cell r="B568"/>
          <cell r="D568">
            <v>1</v>
          </cell>
          <cell r="E568">
            <v>1</v>
          </cell>
          <cell r="F568">
            <v>1</v>
          </cell>
          <cell r="G568">
            <v>100</v>
          </cell>
          <cell r="H568">
            <v>100</v>
          </cell>
          <cell r="I568">
            <v>3600</v>
          </cell>
          <cell r="J568">
            <v>50</v>
          </cell>
          <cell r="K568">
            <v>50</v>
          </cell>
          <cell r="L568"/>
          <cell r="M568">
            <v>100</v>
          </cell>
          <cell r="N568">
            <v>0</v>
          </cell>
          <cell r="O568">
            <v>0</v>
          </cell>
          <cell r="P568">
            <v>0</v>
          </cell>
          <cell r="Q568">
            <v>0</v>
          </cell>
          <cell r="R568">
            <v>0</v>
          </cell>
          <cell r="S568">
            <v>100</v>
          </cell>
          <cell r="T568">
            <v>150</v>
          </cell>
          <cell r="U568">
            <v>0</v>
          </cell>
          <cell r="V568">
            <v>0</v>
          </cell>
          <cell r="W568"/>
          <cell r="X568">
            <v>100</v>
          </cell>
          <cell r="Y568">
            <v>0</v>
          </cell>
          <cell r="Z568">
            <v>0</v>
          </cell>
          <cell r="AA568">
            <v>200</v>
          </cell>
          <cell r="AB568">
            <v>250</v>
          </cell>
          <cell r="AC568">
            <v>0</v>
          </cell>
          <cell r="AD568">
            <v>100</v>
          </cell>
          <cell r="AE568">
            <v>150</v>
          </cell>
          <cell r="AF568">
            <v>0</v>
          </cell>
          <cell r="AG568">
            <v>0</v>
          </cell>
          <cell r="AH568">
            <v>0</v>
          </cell>
          <cell r="AI568">
            <v>0</v>
          </cell>
          <cell r="AJ568"/>
          <cell r="AK568">
            <v>0</v>
          </cell>
          <cell r="AL568">
            <v>0</v>
          </cell>
          <cell r="AM568"/>
          <cell r="AN568">
            <v>0</v>
          </cell>
          <cell r="AO568">
            <v>0</v>
          </cell>
          <cell r="AP568">
            <v>0</v>
          </cell>
          <cell r="AQ568">
            <v>0</v>
          </cell>
          <cell r="AR568">
            <v>0</v>
          </cell>
          <cell r="AS568">
            <v>0</v>
          </cell>
          <cell r="AT568">
            <v>0</v>
          </cell>
          <cell r="AU568">
            <v>0</v>
          </cell>
          <cell r="AV568">
            <v>0</v>
          </cell>
          <cell r="AW568">
            <v>0</v>
          </cell>
          <cell r="AX568">
            <v>0</v>
          </cell>
          <cell r="AY568"/>
          <cell r="AZ568">
            <v>6000</v>
          </cell>
        </row>
        <row r="569">
          <cell r="A569">
            <v>658</v>
          </cell>
          <cell r="B569" t="str">
            <v>{1}의 빛</v>
          </cell>
          <cell r="C569" t="str">
            <v>Assassin</v>
          </cell>
          <cell r="D569">
            <v>1</v>
          </cell>
          <cell r="E569">
            <v>1</v>
          </cell>
          <cell r="F569">
            <v>1</v>
          </cell>
          <cell r="G569">
            <v>100</v>
          </cell>
          <cell r="H569">
            <v>100</v>
          </cell>
          <cell r="I569">
            <v>3600</v>
          </cell>
          <cell r="J569">
            <v>50</v>
          </cell>
          <cell r="K569">
            <v>50</v>
          </cell>
          <cell r="L569"/>
          <cell r="M569">
            <v>200</v>
          </cell>
          <cell r="N569">
            <v>0</v>
          </cell>
          <cell r="O569">
            <v>0</v>
          </cell>
          <cell r="P569">
            <v>200</v>
          </cell>
          <cell r="Q569">
            <v>0</v>
          </cell>
          <cell r="R569">
            <v>0</v>
          </cell>
          <cell r="S569">
            <v>0</v>
          </cell>
          <cell r="T569">
            <v>0</v>
          </cell>
          <cell r="U569">
            <v>0</v>
          </cell>
          <cell r="V569">
            <v>0</v>
          </cell>
          <cell r="W569"/>
          <cell r="X569">
            <v>200</v>
          </cell>
          <cell r="Y569">
            <v>0</v>
          </cell>
          <cell r="Z569">
            <v>0</v>
          </cell>
          <cell r="AA569">
            <v>200</v>
          </cell>
          <cell r="AB569">
            <v>0</v>
          </cell>
          <cell r="AC569">
            <v>0</v>
          </cell>
          <cell r="AD569">
            <v>0</v>
          </cell>
          <cell r="AE569">
            <v>0</v>
          </cell>
          <cell r="AF569">
            <v>0</v>
          </cell>
          <cell r="AG569">
            <v>0</v>
          </cell>
          <cell r="AH569">
            <v>0</v>
          </cell>
          <cell r="AI569">
            <v>0</v>
          </cell>
          <cell r="AJ569"/>
          <cell r="AK569">
            <v>0</v>
          </cell>
          <cell r="AL569">
            <v>0</v>
          </cell>
          <cell r="AM569"/>
          <cell r="AN569">
            <v>0</v>
          </cell>
          <cell r="AO569">
            <v>0</v>
          </cell>
          <cell r="AP569">
            <v>0</v>
          </cell>
          <cell r="AQ569">
            <v>0</v>
          </cell>
          <cell r="AR569">
            <v>0</v>
          </cell>
          <cell r="AS569">
            <v>0</v>
          </cell>
          <cell r="AT569">
            <v>0</v>
          </cell>
          <cell r="AU569">
            <v>0</v>
          </cell>
          <cell r="AV569">
            <v>0</v>
          </cell>
          <cell r="AW569">
            <v>0</v>
          </cell>
          <cell r="AX569">
            <v>0</v>
          </cell>
          <cell r="AY569"/>
          <cell r="AZ569">
            <v>6000</v>
          </cell>
        </row>
        <row r="570">
          <cell r="B570"/>
          <cell r="D570">
            <v>1</v>
          </cell>
          <cell r="E570">
            <v>1</v>
          </cell>
          <cell r="F570">
            <v>1</v>
          </cell>
          <cell r="G570">
            <v>100</v>
          </cell>
          <cell r="H570">
            <v>100</v>
          </cell>
          <cell r="I570">
            <v>3600</v>
          </cell>
          <cell r="J570">
            <v>50</v>
          </cell>
          <cell r="K570">
            <v>50</v>
          </cell>
          <cell r="L570"/>
          <cell r="M570">
            <v>200</v>
          </cell>
          <cell r="N570">
            <v>0</v>
          </cell>
          <cell r="O570">
            <v>0</v>
          </cell>
          <cell r="P570">
            <v>200</v>
          </cell>
          <cell r="Q570">
            <v>0</v>
          </cell>
          <cell r="R570">
            <v>0</v>
          </cell>
          <cell r="S570">
            <v>0</v>
          </cell>
          <cell r="T570">
            <v>0</v>
          </cell>
          <cell r="U570">
            <v>0</v>
          </cell>
          <cell r="V570">
            <v>0</v>
          </cell>
          <cell r="W570"/>
          <cell r="X570">
            <v>200</v>
          </cell>
          <cell r="Y570">
            <v>0</v>
          </cell>
          <cell r="Z570">
            <v>0</v>
          </cell>
          <cell r="AA570">
            <v>200</v>
          </cell>
          <cell r="AB570">
            <v>0</v>
          </cell>
          <cell r="AC570">
            <v>0</v>
          </cell>
          <cell r="AD570">
            <v>0</v>
          </cell>
          <cell r="AE570">
            <v>0</v>
          </cell>
          <cell r="AF570">
            <v>0</v>
          </cell>
          <cell r="AG570">
            <v>0</v>
          </cell>
          <cell r="AH570">
            <v>0</v>
          </cell>
          <cell r="AI570">
            <v>0</v>
          </cell>
          <cell r="AJ570"/>
          <cell r="AK570">
            <v>0</v>
          </cell>
          <cell r="AL570">
            <v>0</v>
          </cell>
          <cell r="AM570"/>
          <cell r="AN570">
            <v>0</v>
          </cell>
          <cell r="AO570">
            <v>0</v>
          </cell>
          <cell r="AP570">
            <v>0</v>
          </cell>
          <cell r="AQ570">
            <v>0</v>
          </cell>
          <cell r="AR570">
            <v>0</v>
          </cell>
          <cell r="AS570">
            <v>0</v>
          </cell>
          <cell r="AT570">
            <v>0</v>
          </cell>
          <cell r="AU570">
            <v>0</v>
          </cell>
          <cell r="AV570">
            <v>0</v>
          </cell>
          <cell r="AW570">
            <v>0</v>
          </cell>
          <cell r="AX570">
            <v>0</v>
          </cell>
          <cell r="AY570"/>
          <cell r="AZ570">
            <v>6000</v>
          </cell>
        </row>
        <row r="571">
          <cell r="A571">
            <v>659</v>
          </cell>
          <cell r="B571" t="str">
            <v>{1}의 빛</v>
          </cell>
          <cell r="C571" t="str">
            <v>Priest</v>
          </cell>
          <cell r="D571">
            <v>1</v>
          </cell>
          <cell r="E571">
            <v>1</v>
          </cell>
          <cell r="F571">
            <v>1</v>
          </cell>
          <cell r="G571">
            <v>100</v>
          </cell>
          <cell r="H571">
            <v>100</v>
          </cell>
          <cell r="I571">
            <v>3600</v>
          </cell>
          <cell r="J571">
            <v>50</v>
          </cell>
          <cell r="K571">
            <v>50</v>
          </cell>
          <cell r="L571"/>
          <cell r="M571">
            <v>100</v>
          </cell>
          <cell r="N571">
            <v>0</v>
          </cell>
          <cell r="O571">
            <v>0</v>
          </cell>
          <cell r="P571">
            <v>0</v>
          </cell>
          <cell r="Q571">
            <v>0</v>
          </cell>
          <cell r="R571">
            <v>0</v>
          </cell>
          <cell r="S571">
            <v>100</v>
          </cell>
          <cell r="T571">
            <v>150</v>
          </cell>
          <cell r="U571">
            <v>0</v>
          </cell>
          <cell r="V571">
            <v>0</v>
          </cell>
          <cell r="W571"/>
          <cell r="X571">
            <v>100</v>
          </cell>
          <cell r="Y571">
            <v>0</v>
          </cell>
          <cell r="Z571">
            <v>0</v>
          </cell>
          <cell r="AA571">
            <v>200</v>
          </cell>
          <cell r="AB571">
            <v>250</v>
          </cell>
          <cell r="AC571">
            <v>0</v>
          </cell>
          <cell r="AD571">
            <v>100</v>
          </cell>
          <cell r="AE571">
            <v>150</v>
          </cell>
          <cell r="AF571">
            <v>0</v>
          </cell>
          <cell r="AG571">
            <v>0</v>
          </cell>
          <cell r="AH571">
            <v>0</v>
          </cell>
          <cell r="AI571">
            <v>0</v>
          </cell>
          <cell r="AJ571"/>
          <cell r="AK571">
            <v>0</v>
          </cell>
          <cell r="AL571">
            <v>0</v>
          </cell>
          <cell r="AM571"/>
          <cell r="AN571">
            <v>0</v>
          </cell>
          <cell r="AO571">
            <v>0</v>
          </cell>
          <cell r="AP571">
            <v>0</v>
          </cell>
          <cell r="AQ571">
            <v>0</v>
          </cell>
          <cell r="AR571">
            <v>0</v>
          </cell>
          <cell r="AS571">
            <v>0</v>
          </cell>
          <cell r="AT571">
            <v>0</v>
          </cell>
          <cell r="AU571">
            <v>0</v>
          </cell>
          <cell r="AV571">
            <v>0</v>
          </cell>
          <cell r="AW571">
            <v>0</v>
          </cell>
          <cell r="AX571">
            <v>0</v>
          </cell>
          <cell r="AY571"/>
          <cell r="AZ571">
            <v>6000</v>
          </cell>
        </row>
        <row r="572">
          <cell r="B572"/>
          <cell r="D572">
            <v>1</v>
          </cell>
          <cell r="E572">
            <v>1</v>
          </cell>
          <cell r="F572">
            <v>1</v>
          </cell>
          <cell r="G572">
            <v>100</v>
          </cell>
          <cell r="H572">
            <v>100</v>
          </cell>
          <cell r="I572">
            <v>3600</v>
          </cell>
          <cell r="J572">
            <v>50</v>
          </cell>
          <cell r="K572">
            <v>50</v>
          </cell>
          <cell r="L572"/>
          <cell r="M572">
            <v>100</v>
          </cell>
          <cell r="N572">
            <v>0</v>
          </cell>
          <cell r="O572">
            <v>0</v>
          </cell>
          <cell r="P572">
            <v>0</v>
          </cell>
          <cell r="Q572">
            <v>0</v>
          </cell>
          <cell r="R572">
            <v>0</v>
          </cell>
          <cell r="S572">
            <v>100</v>
          </cell>
          <cell r="T572">
            <v>150</v>
          </cell>
          <cell r="U572">
            <v>0</v>
          </cell>
          <cell r="V572">
            <v>0</v>
          </cell>
          <cell r="W572"/>
          <cell r="X572">
            <v>100</v>
          </cell>
          <cell r="Y572">
            <v>0</v>
          </cell>
          <cell r="Z572">
            <v>0</v>
          </cell>
          <cell r="AA572">
            <v>200</v>
          </cell>
          <cell r="AB572">
            <v>250</v>
          </cell>
          <cell r="AC572">
            <v>0</v>
          </cell>
          <cell r="AD572">
            <v>100</v>
          </cell>
          <cell r="AE572">
            <v>150</v>
          </cell>
          <cell r="AF572">
            <v>0</v>
          </cell>
          <cell r="AG572">
            <v>0</v>
          </cell>
          <cell r="AH572">
            <v>0</v>
          </cell>
          <cell r="AI572">
            <v>0</v>
          </cell>
          <cell r="AJ572"/>
          <cell r="AK572">
            <v>0</v>
          </cell>
          <cell r="AL572">
            <v>0</v>
          </cell>
          <cell r="AM572"/>
          <cell r="AN572">
            <v>0</v>
          </cell>
          <cell r="AO572">
            <v>0</v>
          </cell>
          <cell r="AP572">
            <v>0</v>
          </cell>
          <cell r="AQ572">
            <v>0</v>
          </cell>
          <cell r="AR572">
            <v>0</v>
          </cell>
          <cell r="AS572">
            <v>0</v>
          </cell>
          <cell r="AT572">
            <v>0</v>
          </cell>
          <cell r="AU572">
            <v>0</v>
          </cell>
          <cell r="AV572">
            <v>0</v>
          </cell>
          <cell r="AW572">
            <v>0</v>
          </cell>
          <cell r="AX572">
            <v>0</v>
          </cell>
          <cell r="AY572"/>
          <cell r="AZ572">
            <v>6000</v>
          </cell>
        </row>
        <row r="573">
          <cell r="A573">
            <v>660</v>
          </cell>
          <cell r="B573" t="str">
            <v>{1}의 빛</v>
          </cell>
          <cell r="C573" t="str">
            <v>Mechanic</v>
          </cell>
          <cell r="D573">
            <v>1</v>
          </cell>
          <cell r="E573">
            <v>1</v>
          </cell>
          <cell r="F573">
            <v>1</v>
          </cell>
          <cell r="G573">
            <v>100</v>
          </cell>
          <cell r="H573">
            <v>100</v>
          </cell>
          <cell r="I573">
            <v>3600</v>
          </cell>
          <cell r="J573">
            <v>50</v>
          </cell>
          <cell r="K573">
            <v>50</v>
          </cell>
          <cell r="L573"/>
          <cell r="M573">
            <v>150</v>
          </cell>
          <cell r="N573">
            <v>0</v>
          </cell>
          <cell r="O573">
            <v>0</v>
          </cell>
          <cell r="P573">
            <v>0</v>
          </cell>
          <cell r="Q573">
            <v>0</v>
          </cell>
          <cell r="R573">
            <v>0</v>
          </cell>
          <cell r="S573">
            <v>100</v>
          </cell>
          <cell r="T573">
            <v>250</v>
          </cell>
          <cell r="U573">
            <v>0</v>
          </cell>
          <cell r="V573">
            <v>0</v>
          </cell>
          <cell r="W573"/>
          <cell r="X573">
            <v>150</v>
          </cell>
          <cell r="Y573">
            <v>0</v>
          </cell>
          <cell r="Z573">
            <v>0</v>
          </cell>
          <cell r="AA573">
            <v>0</v>
          </cell>
          <cell r="AB573">
            <v>0</v>
          </cell>
          <cell r="AC573">
            <v>0</v>
          </cell>
          <cell r="AD573">
            <v>100</v>
          </cell>
          <cell r="AE573">
            <v>250</v>
          </cell>
          <cell r="AF573">
            <v>0</v>
          </cell>
          <cell r="AG573">
            <v>0</v>
          </cell>
          <cell r="AH573">
            <v>0</v>
          </cell>
          <cell r="AI573">
            <v>0</v>
          </cell>
          <cell r="AJ573"/>
          <cell r="AK573">
            <v>0</v>
          </cell>
          <cell r="AL573">
            <v>0</v>
          </cell>
          <cell r="AM573"/>
          <cell r="AN573">
            <v>0</v>
          </cell>
          <cell r="AO573">
            <v>0</v>
          </cell>
          <cell r="AP573">
            <v>0</v>
          </cell>
          <cell r="AQ573">
            <v>0</v>
          </cell>
          <cell r="AR573">
            <v>0</v>
          </cell>
          <cell r="AS573">
            <v>0</v>
          </cell>
          <cell r="AT573">
            <v>0</v>
          </cell>
          <cell r="AU573">
            <v>0</v>
          </cell>
          <cell r="AV573">
            <v>0</v>
          </cell>
          <cell r="AW573">
            <v>0</v>
          </cell>
          <cell r="AX573">
            <v>0</v>
          </cell>
          <cell r="AY573"/>
          <cell r="AZ573">
            <v>6000</v>
          </cell>
        </row>
        <row r="574">
          <cell r="B574"/>
          <cell r="D574">
            <v>1</v>
          </cell>
          <cell r="E574">
            <v>1</v>
          </cell>
          <cell r="F574">
            <v>1</v>
          </cell>
          <cell r="G574">
            <v>100</v>
          </cell>
          <cell r="H574">
            <v>100</v>
          </cell>
          <cell r="I574">
            <v>3600</v>
          </cell>
          <cell r="J574">
            <v>50</v>
          </cell>
          <cell r="K574">
            <v>50</v>
          </cell>
          <cell r="L574"/>
          <cell r="M574">
            <v>150</v>
          </cell>
          <cell r="N574">
            <v>0</v>
          </cell>
          <cell r="O574">
            <v>0</v>
          </cell>
          <cell r="P574">
            <v>0</v>
          </cell>
          <cell r="Q574">
            <v>0</v>
          </cell>
          <cell r="R574">
            <v>0</v>
          </cell>
          <cell r="S574">
            <v>100</v>
          </cell>
          <cell r="T574">
            <v>250</v>
          </cell>
          <cell r="U574">
            <v>0</v>
          </cell>
          <cell r="V574">
            <v>0</v>
          </cell>
          <cell r="W574"/>
          <cell r="X574">
            <v>150</v>
          </cell>
          <cell r="Y574">
            <v>0</v>
          </cell>
          <cell r="Z574">
            <v>0</v>
          </cell>
          <cell r="AA574">
            <v>0</v>
          </cell>
          <cell r="AB574">
            <v>0</v>
          </cell>
          <cell r="AC574">
            <v>0</v>
          </cell>
          <cell r="AD574">
            <v>100</v>
          </cell>
          <cell r="AE574">
            <v>250</v>
          </cell>
          <cell r="AF574">
            <v>0</v>
          </cell>
          <cell r="AG574">
            <v>0</v>
          </cell>
          <cell r="AH574">
            <v>0</v>
          </cell>
          <cell r="AI574">
            <v>0</v>
          </cell>
          <cell r="AJ574"/>
          <cell r="AK574">
            <v>0</v>
          </cell>
          <cell r="AL574">
            <v>0</v>
          </cell>
          <cell r="AM574"/>
          <cell r="AN574">
            <v>0</v>
          </cell>
          <cell r="AO574">
            <v>0</v>
          </cell>
          <cell r="AP574">
            <v>0</v>
          </cell>
          <cell r="AQ574">
            <v>0</v>
          </cell>
          <cell r="AR574">
            <v>0</v>
          </cell>
          <cell r="AS574">
            <v>0</v>
          </cell>
          <cell r="AT574">
            <v>0</v>
          </cell>
          <cell r="AU574">
            <v>0</v>
          </cell>
          <cell r="AV574">
            <v>0</v>
          </cell>
          <cell r="AW574">
            <v>0</v>
          </cell>
          <cell r="AX574">
            <v>0</v>
          </cell>
          <cell r="AY574"/>
          <cell r="AZ574">
            <v>6000</v>
          </cell>
        </row>
        <row r="575">
          <cell r="A575">
            <v>661</v>
          </cell>
          <cell r="B575" t="str">
            <v>{1}의 빛</v>
          </cell>
          <cell r="C575" t="str">
            <v>Knight</v>
          </cell>
          <cell r="D575">
            <v>1</v>
          </cell>
          <cell r="E575">
            <v>1</v>
          </cell>
          <cell r="F575">
            <v>1</v>
          </cell>
          <cell r="G575">
            <v>100</v>
          </cell>
          <cell r="H575">
            <v>100</v>
          </cell>
          <cell r="I575">
            <v>3600</v>
          </cell>
          <cell r="J575">
            <v>50</v>
          </cell>
          <cell r="K575">
            <v>50</v>
          </cell>
          <cell r="L575"/>
          <cell r="M575">
            <v>150</v>
          </cell>
          <cell r="N575">
            <v>0</v>
          </cell>
          <cell r="O575">
            <v>0</v>
          </cell>
          <cell r="P575">
            <v>0</v>
          </cell>
          <cell r="Q575">
            <v>0</v>
          </cell>
          <cell r="R575">
            <v>0</v>
          </cell>
          <cell r="S575">
            <v>100</v>
          </cell>
          <cell r="T575">
            <v>250</v>
          </cell>
          <cell r="U575">
            <v>0</v>
          </cell>
          <cell r="V575">
            <v>0</v>
          </cell>
          <cell r="W575"/>
          <cell r="X575">
            <v>150</v>
          </cell>
          <cell r="Y575">
            <v>0</v>
          </cell>
          <cell r="Z575">
            <v>0</v>
          </cell>
          <cell r="AA575">
            <v>0</v>
          </cell>
          <cell r="AB575">
            <v>0</v>
          </cell>
          <cell r="AC575">
            <v>0</v>
          </cell>
          <cell r="AD575">
            <v>100</v>
          </cell>
          <cell r="AE575">
            <v>250</v>
          </cell>
          <cell r="AF575">
            <v>0</v>
          </cell>
          <cell r="AG575">
            <v>0</v>
          </cell>
          <cell r="AH575">
            <v>0</v>
          </cell>
          <cell r="AI575">
            <v>0</v>
          </cell>
          <cell r="AJ575"/>
          <cell r="AK575">
            <v>0</v>
          </cell>
          <cell r="AL575">
            <v>0</v>
          </cell>
          <cell r="AM575"/>
          <cell r="AN575">
            <v>0</v>
          </cell>
          <cell r="AO575">
            <v>0</v>
          </cell>
          <cell r="AP575">
            <v>0</v>
          </cell>
          <cell r="AQ575">
            <v>0</v>
          </cell>
          <cell r="AR575">
            <v>0</v>
          </cell>
          <cell r="AS575">
            <v>0</v>
          </cell>
          <cell r="AT575">
            <v>0</v>
          </cell>
          <cell r="AU575">
            <v>0</v>
          </cell>
          <cell r="AV575">
            <v>0</v>
          </cell>
          <cell r="AW575">
            <v>0</v>
          </cell>
          <cell r="AX575">
            <v>0</v>
          </cell>
          <cell r="AY575"/>
          <cell r="AZ575">
            <v>6000</v>
          </cell>
        </row>
        <row r="576">
          <cell r="B576"/>
          <cell r="D576">
            <v>1</v>
          </cell>
          <cell r="E576">
            <v>1</v>
          </cell>
          <cell r="F576">
            <v>1</v>
          </cell>
          <cell r="G576">
            <v>100</v>
          </cell>
          <cell r="H576">
            <v>100</v>
          </cell>
          <cell r="I576">
            <v>3600</v>
          </cell>
          <cell r="J576">
            <v>50</v>
          </cell>
          <cell r="K576">
            <v>50</v>
          </cell>
          <cell r="L576"/>
          <cell r="M576">
            <v>150</v>
          </cell>
          <cell r="N576">
            <v>0</v>
          </cell>
          <cell r="O576">
            <v>0</v>
          </cell>
          <cell r="P576">
            <v>0</v>
          </cell>
          <cell r="Q576">
            <v>0</v>
          </cell>
          <cell r="R576">
            <v>0</v>
          </cell>
          <cell r="S576">
            <v>100</v>
          </cell>
          <cell r="T576">
            <v>250</v>
          </cell>
          <cell r="U576">
            <v>0</v>
          </cell>
          <cell r="V576">
            <v>0</v>
          </cell>
          <cell r="W576"/>
          <cell r="X576">
            <v>150</v>
          </cell>
          <cell r="Y576">
            <v>0</v>
          </cell>
          <cell r="Z576">
            <v>0</v>
          </cell>
          <cell r="AA576">
            <v>0</v>
          </cell>
          <cell r="AB576">
            <v>0</v>
          </cell>
          <cell r="AC576">
            <v>0</v>
          </cell>
          <cell r="AD576">
            <v>100</v>
          </cell>
          <cell r="AE576">
            <v>250</v>
          </cell>
          <cell r="AF576">
            <v>0</v>
          </cell>
          <cell r="AG576">
            <v>0</v>
          </cell>
          <cell r="AH576">
            <v>0</v>
          </cell>
          <cell r="AI576">
            <v>0</v>
          </cell>
          <cell r="AJ576"/>
          <cell r="AK576">
            <v>0</v>
          </cell>
          <cell r="AL576">
            <v>0</v>
          </cell>
          <cell r="AM576"/>
          <cell r="AN576">
            <v>0</v>
          </cell>
          <cell r="AO576">
            <v>0</v>
          </cell>
          <cell r="AP576">
            <v>0</v>
          </cell>
          <cell r="AQ576">
            <v>0</v>
          </cell>
          <cell r="AR576">
            <v>0</v>
          </cell>
          <cell r="AS576">
            <v>0</v>
          </cell>
          <cell r="AT576">
            <v>0</v>
          </cell>
          <cell r="AU576">
            <v>0</v>
          </cell>
          <cell r="AV576">
            <v>0</v>
          </cell>
          <cell r="AW576">
            <v>0</v>
          </cell>
          <cell r="AX576">
            <v>0</v>
          </cell>
          <cell r="AY576"/>
          <cell r="AZ576">
            <v>6000</v>
          </cell>
        </row>
        <row r="577">
          <cell r="A577">
            <v>662</v>
          </cell>
          <cell r="B577" t="str">
            <v>{1}의 빛</v>
          </cell>
          <cell r="C577" t="str">
            <v>Warrior</v>
          </cell>
          <cell r="D577">
            <v>1</v>
          </cell>
          <cell r="E577">
            <v>1</v>
          </cell>
          <cell r="F577">
            <v>1</v>
          </cell>
          <cell r="G577">
            <v>100</v>
          </cell>
          <cell r="H577">
            <v>100</v>
          </cell>
          <cell r="I577">
            <v>3600</v>
          </cell>
          <cell r="J577">
            <v>50</v>
          </cell>
          <cell r="K577">
            <v>50</v>
          </cell>
          <cell r="L577"/>
          <cell r="M577">
            <v>50</v>
          </cell>
          <cell r="N577">
            <v>0</v>
          </cell>
          <cell r="O577">
            <v>0</v>
          </cell>
          <cell r="P577">
            <v>100</v>
          </cell>
          <cell r="Q577">
            <v>0</v>
          </cell>
          <cell r="R577">
            <v>0</v>
          </cell>
          <cell r="S577">
            <v>100</v>
          </cell>
          <cell r="T577">
            <v>0</v>
          </cell>
          <cell r="U577">
            <v>0</v>
          </cell>
          <cell r="V577">
            <v>100</v>
          </cell>
          <cell r="W577"/>
          <cell r="X577">
            <v>150</v>
          </cell>
          <cell r="Y577">
            <v>0</v>
          </cell>
          <cell r="Z577">
            <v>0</v>
          </cell>
          <cell r="AA577">
            <v>100</v>
          </cell>
          <cell r="AB577">
            <v>0</v>
          </cell>
          <cell r="AC577">
            <v>0</v>
          </cell>
          <cell r="AD577">
            <v>100</v>
          </cell>
          <cell r="AE577">
            <v>0</v>
          </cell>
          <cell r="AF577">
            <v>0</v>
          </cell>
          <cell r="AG577">
            <v>100</v>
          </cell>
          <cell r="AH577">
            <v>0</v>
          </cell>
          <cell r="AI577">
            <v>0</v>
          </cell>
          <cell r="AJ577"/>
          <cell r="AK577">
            <v>150</v>
          </cell>
          <cell r="AL577">
            <v>0</v>
          </cell>
          <cell r="AM577"/>
          <cell r="AN577">
            <v>0</v>
          </cell>
          <cell r="AO577">
            <v>0</v>
          </cell>
          <cell r="AP577">
            <v>0</v>
          </cell>
          <cell r="AQ577">
            <v>0</v>
          </cell>
          <cell r="AR577">
            <v>0</v>
          </cell>
          <cell r="AS577">
            <v>0</v>
          </cell>
          <cell r="AT577">
            <v>0</v>
          </cell>
          <cell r="AU577">
            <v>0</v>
          </cell>
          <cell r="AV577">
            <v>0</v>
          </cell>
          <cell r="AW577">
            <v>0</v>
          </cell>
          <cell r="AX577">
            <v>0</v>
          </cell>
          <cell r="AY577"/>
          <cell r="AZ577">
            <v>6000</v>
          </cell>
        </row>
        <row r="578">
          <cell r="B578"/>
          <cell r="D578">
            <v>1</v>
          </cell>
          <cell r="E578">
            <v>1</v>
          </cell>
          <cell r="F578">
            <v>1</v>
          </cell>
          <cell r="G578">
            <v>100</v>
          </cell>
          <cell r="H578">
            <v>100</v>
          </cell>
          <cell r="I578">
            <v>3600</v>
          </cell>
          <cell r="J578">
            <v>50</v>
          </cell>
          <cell r="K578">
            <v>50</v>
          </cell>
          <cell r="L578"/>
          <cell r="M578">
            <v>50</v>
          </cell>
          <cell r="N578">
            <v>0</v>
          </cell>
          <cell r="O578">
            <v>0</v>
          </cell>
          <cell r="P578">
            <v>100</v>
          </cell>
          <cell r="Q578">
            <v>0</v>
          </cell>
          <cell r="R578">
            <v>0</v>
          </cell>
          <cell r="S578">
            <v>100</v>
          </cell>
          <cell r="T578">
            <v>0</v>
          </cell>
          <cell r="U578">
            <v>0</v>
          </cell>
          <cell r="V578">
            <v>100</v>
          </cell>
          <cell r="W578"/>
          <cell r="X578">
            <v>150</v>
          </cell>
          <cell r="Y578">
            <v>0</v>
          </cell>
          <cell r="Z578">
            <v>0</v>
          </cell>
          <cell r="AA578">
            <v>100</v>
          </cell>
          <cell r="AB578">
            <v>0</v>
          </cell>
          <cell r="AC578">
            <v>0</v>
          </cell>
          <cell r="AD578">
            <v>100</v>
          </cell>
          <cell r="AE578">
            <v>0</v>
          </cell>
          <cell r="AF578">
            <v>0</v>
          </cell>
          <cell r="AG578">
            <v>100</v>
          </cell>
          <cell r="AH578">
            <v>0</v>
          </cell>
          <cell r="AI578">
            <v>0</v>
          </cell>
          <cell r="AJ578"/>
          <cell r="AK578">
            <v>150</v>
          </cell>
          <cell r="AL578">
            <v>0</v>
          </cell>
          <cell r="AM578"/>
          <cell r="AN578">
            <v>0</v>
          </cell>
          <cell r="AO578">
            <v>0</v>
          </cell>
          <cell r="AP578">
            <v>0</v>
          </cell>
          <cell r="AQ578">
            <v>0</v>
          </cell>
          <cell r="AR578">
            <v>0</v>
          </cell>
          <cell r="AS578">
            <v>0</v>
          </cell>
          <cell r="AT578">
            <v>0</v>
          </cell>
          <cell r="AU578">
            <v>0</v>
          </cell>
          <cell r="AV578">
            <v>0</v>
          </cell>
          <cell r="AW578">
            <v>0</v>
          </cell>
          <cell r="AX578">
            <v>0</v>
          </cell>
          <cell r="AY578"/>
          <cell r="AZ578">
            <v>6000</v>
          </cell>
        </row>
        <row r="579">
          <cell r="A579">
            <v>663</v>
          </cell>
          <cell r="B579" t="str">
            <v>{1}의 빛</v>
          </cell>
          <cell r="C579" t="str">
            <v>Knight</v>
          </cell>
          <cell r="D579">
            <v>1</v>
          </cell>
          <cell r="E579">
            <v>1</v>
          </cell>
          <cell r="F579">
            <v>1</v>
          </cell>
          <cell r="G579">
            <v>100</v>
          </cell>
          <cell r="H579">
            <v>100</v>
          </cell>
          <cell r="I579">
            <v>3600</v>
          </cell>
          <cell r="J579">
            <v>50</v>
          </cell>
          <cell r="K579">
            <v>50</v>
          </cell>
          <cell r="L579"/>
          <cell r="M579">
            <v>150</v>
          </cell>
          <cell r="N579">
            <v>0</v>
          </cell>
          <cell r="O579">
            <v>0</v>
          </cell>
          <cell r="P579">
            <v>0</v>
          </cell>
          <cell r="Q579">
            <v>0</v>
          </cell>
          <cell r="R579">
            <v>0</v>
          </cell>
          <cell r="S579">
            <v>100</v>
          </cell>
          <cell r="T579">
            <v>250</v>
          </cell>
          <cell r="U579">
            <v>0</v>
          </cell>
          <cell r="V579">
            <v>0</v>
          </cell>
          <cell r="W579"/>
          <cell r="X579">
            <v>150</v>
          </cell>
          <cell r="Y579">
            <v>0</v>
          </cell>
          <cell r="Z579">
            <v>0</v>
          </cell>
          <cell r="AA579">
            <v>0</v>
          </cell>
          <cell r="AB579">
            <v>0</v>
          </cell>
          <cell r="AC579">
            <v>0</v>
          </cell>
          <cell r="AD579">
            <v>100</v>
          </cell>
          <cell r="AE579">
            <v>250</v>
          </cell>
          <cell r="AF579">
            <v>0</v>
          </cell>
          <cell r="AG579">
            <v>0</v>
          </cell>
          <cell r="AH579">
            <v>0</v>
          </cell>
          <cell r="AI579">
            <v>0</v>
          </cell>
          <cell r="AJ579"/>
          <cell r="AK579">
            <v>0</v>
          </cell>
          <cell r="AL579">
            <v>0</v>
          </cell>
          <cell r="AM579"/>
          <cell r="AN579">
            <v>0</v>
          </cell>
          <cell r="AO579">
            <v>0</v>
          </cell>
          <cell r="AP579">
            <v>0</v>
          </cell>
          <cell r="AQ579">
            <v>0</v>
          </cell>
          <cell r="AR579">
            <v>0</v>
          </cell>
          <cell r="AS579">
            <v>0</v>
          </cell>
          <cell r="AT579">
            <v>0</v>
          </cell>
          <cell r="AU579">
            <v>0</v>
          </cell>
          <cell r="AV579">
            <v>0</v>
          </cell>
          <cell r="AW579">
            <v>0</v>
          </cell>
          <cell r="AX579">
            <v>0</v>
          </cell>
          <cell r="AY579"/>
          <cell r="AZ579">
            <v>6000</v>
          </cell>
        </row>
        <row r="580">
          <cell r="B580"/>
          <cell r="D580">
            <v>1</v>
          </cell>
          <cell r="E580">
            <v>1</v>
          </cell>
          <cell r="F580">
            <v>1</v>
          </cell>
          <cell r="G580">
            <v>100</v>
          </cell>
          <cell r="H580">
            <v>100</v>
          </cell>
          <cell r="I580">
            <v>3600</v>
          </cell>
          <cell r="J580">
            <v>50</v>
          </cell>
          <cell r="K580">
            <v>50</v>
          </cell>
          <cell r="L580"/>
          <cell r="M580">
            <v>150</v>
          </cell>
          <cell r="N580">
            <v>0</v>
          </cell>
          <cell r="O580">
            <v>0</v>
          </cell>
          <cell r="P580">
            <v>0</v>
          </cell>
          <cell r="Q580">
            <v>0</v>
          </cell>
          <cell r="R580">
            <v>0</v>
          </cell>
          <cell r="S580">
            <v>100</v>
          </cell>
          <cell r="T580">
            <v>250</v>
          </cell>
          <cell r="U580">
            <v>0</v>
          </cell>
          <cell r="V580">
            <v>0</v>
          </cell>
          <cell r="W580"/>
          <cell r="X580">
            <v>150</v>
          </cell>
          <cell r="Y580">
            <v>0</v>
          </cell>
          <cell r="Z580">
            <v>0</v>
          </cell>
          <cell r="AA580">
            <v>0</v>
          </cell>
          <cell r="AB580">
            <v>0</v>
          </cell>
          <cell r="AC580">
            <v>0</v>
          </cell>
          <cell r="AD580">
            <v>100</v>
          </cell>
          <cell r="AE580">
            <v>250</v>
          </cell>
          <cell r="AF580">
            <v>0</v>
          </cell>
          <cell r="AG580">
            <v>0</v>
          </cell>
          <cell r="AH580">
            <v>0</v>
          </cell>
          <cell r="AI580">
            <v>0</v>
          </cell>
          <cell r="AJ580"/>
          <cell r="AK580">
            <v>0</v>
          </cell>
          <cell r="AL580">
            <v>0</v>
          </cell>
          <cell r="AM580"/>
          <cell r="AN580">
            <v>0</v>
          </cell>
          <cell r="AO580">
            <v>0</v>
          </cell>
          <cell r="AP580">
            <v>0</v>
          </cell>
          <cell r="AQ580">
            <v>0</v>
          </cell>
          <cell r="AR580">
            <v>0</v>
          </cell>
          <cell r="AS580">
            <v>0</v>
          </cell>
          <cell r="AT580">
            <v>0</v>
          </cell>
          <cell r="AU580">
            <v>0</v>
          </cell>
          <cell r="AV580">
            <v>0</v>
          </cell>
          <cell r="AW580">
            <v>0</v>
          </cell>
          <cell r="AX580">
            <v>0</v>
          </cell>
          <cell r="AY580"/>
          <cell r="AZ580">
            <v>6000</v>
          </cell>
        </row>
        <row r="581">
          <cell r="A581">
            <v>664</v>
          </cell>
          <cell r="B581" t="str">
            <v>{1}의 빛</v>
          </cell>
          <cell r="C581" t="str">
            <v>Wizard</v>
          </cell>
          <cell r="D581">
            <v>1</v>
          </cell>
          <cell r="E581">
            <v>1</v>
          </cell>
          <cell r="F581">
            <v>1</v>
          </cell>
          <cell r="G581">
            <v>100</v>
          </cell>
          <cell r="H581">
            <v>100</v>
          </cell>
          <cell r="I581">
            <v>3600</v>
          </cell>
          <cell r="J581">
            <v>50</v>
          </cell>
          <cell r="K581">
            <v>50</v>
          </cell>
          <cell r="L581"/>
          <cell r="M581">
            <v>100</v>
          </cell>
          <cell r="N581">
            <v>0</v>
          </cell>
          <cell r="O581">
            <v>0</v>
          </cell>
          <cell r="P581">
            <v>0</v>
          </cell>
          <cell r="Q581">
            <v>0</v>
          </cell>
          <cell r="R581">
            <v>0</v>
          </cell>
          <cell r="S581">
            <v>100</v>
          </cell>
          <cell r="T581">
            <v>150</v>
          </cell>
          <cell r="U581">
            <v>0</v>
          </cell>
          <cell r="V581">
            <v>0</v>
          </cell>
          <cell r="W581"/>
          <cell r="X581">
            <v>100</v>
          </cell>
          <cell r="Y581">
            <v>0</v>
          </cell>
          <cell r="Z581">
            <v>0</v>
          </cell>
          <cell r="AA581">
            <v>200</v>
          </cell>
          <cell r="AB581">
            <v>250</v>
          </cell>
          <cell r="AC581">
            <v>0</v>
          </cell>
          <cell r="AD581">
            <v>100</v>
          </cell>
          <cell r="AE581">
            <v>150</v>
          </cell>
          <cell r="AF581">
            <v>0</v>
          </cell>
          <cell r="AG581">
            <v>0</v>
          </cell>
          <cell r="AH581">
            <v>0</v>
          </cell>
          <cell r="AI581">
            <v>0</v>
          </cell>
          <cell r="AJ581"/>
          <cell r="AK581">
            <v>0</v>
          </cell>
          <cell r="AL581">
            <v>0</v>
          </cell>
          <cell r="AM581"/>
          <cell r="AN581">
            <v>0</v>
          </cell>
          <cell r="AO581">
            <v>0</v>
          </cell>
          <cell r="AP581">
            <v>0</v>
          </cell>
          <cell r="AQ581">
            <v>0</v>
          </cell>
          <cell r="AR581">
            <v>0</v>
          </cell>
          <cell r="AS581">
            <v>0</v>
          </cell>
          <cell r="AT581">
            <v>0</v>
          </cell>
          <cell r="AU581">
            <v>0</v>
          </cell>
          <cell r="AV581">
            <v>0</v>
          </cell>
          <cell r="AW581">
            <v>0</v>
          </cell>
          <cell r="AX581">
            <v>0</v>
          </cell>
          <cell r="AY581"/>
          <cell r="AZ581">
            <v>6000</v>
          </cell>
        </row>
        <row r="582">
          <cell r="B582"/>
          <cell r="D582">
            <v>1</v>
          </cell>
          <cell r="E582">
            <v>1</v>
          </cell>
          <cell r="F582">
            <v>1</v>
          </cell>
          <cell r="G582">
            <v>100</v>
          </cell>
          <cell r="H582">
            <v>100</v>
          </cell>
          <cell r="I582">
            <v>3600</v>
          </cell>
          <cell r="J582">
            <v>50</v>
          </cell>
          <cell r="K582">
            <v>50</v>
          </cell>
          <cell r="L582"/>
          <cell r="M582">
            <v>100</v>
          </cell>
          <cell r="N582">
            <v>0</v>
          </cell>
          <cell r="O582">
            <v>0</v>
          </cell>
          <cell r="P582">
            <v>0</v>
          </cell>
          <cell r="Q582">
            <v>0</v>
          </cell>
          <cell r="R582">
            <v>0</v>
          </cell>
          <cell r="S582">
            <v>100</v>
          </cell>
          <cell r="T582">
            <v>150</v>
          </cell>
          <cell r="U582">
            <v>0</v>
          </cell>
          <cell r="V582">
            <v>0</v>
          </cell>
          <cell r="W582"/>
          <cell r="X582">
            <v>100</v>
          </cell>
          <cell r="Y582">
            <v>0</v>
          </cell>
          <cell r="Z582">
            <v>0</v>
          </cell>
          <cell r="AA582">
            <v>200</v>
          </cell>
          <cell r="AB582">
            <v>250</v>
          </cell>
          <cell r="AC582">
            <v>0</v>
          </cell>
          <cell r="AD582">
            <v>100</v>
          </cell>
          <cell r="AE582">
            <v>150</v>
          </cell>
          <cell r="AF582">
            <v>0</v>
          </cell>
          <cell r="AG582">
            <v>0</v>
          </cell>
          <cell r="AH582">
            <v>0</v>
          </cell>
          <cell r="AI582">
            <v>0</v>
          </cell>
          <cell r="AJ582"/>
          <cell r="AK582">
            <v>0</v>
          </cell>
          <cell r="AL582">
            <v>0</v>
          </cell>
          <cell r="AM582"/>
          <cell r="AN582">
            <v>0</v>
          </cell>
          <cell r="AO582">
            <v>0</v>
          </cell>
          <cell r="AP582">
            <v>0</v>
          </cell>
          <cell r="AQ582">
            <v>0</v>
          </cell>
          <cell r="AR582">
            <v>0</v>
          </cell>
          <cell r="AS582">
            <v>0</v>
          </cell>
          <cell r="AT582">
            <v>0</v>
          </cell>
          <cell r="AU582">
            <v>0</v>
          </cell>
          <cell r="AV582">
            <v>0</v>
          </cell>
          <cell r="AW582">
            <v>0</v>
          </cell>
          <cell r="AX582">
            <v>0</v>
          </cell>
          <cell r="AY582"/>
          <cell r="AZ582">
            <v>6000</v>
          </cell>
        </row>
        <row r="583">
          <cell r="A583">
            <v>665</v>
          </cell>
          <cell r="B583" t="str">
            <v>{1}의 빛</v>
          </cell>
          <cell r="C583" t="str">
            <v>Assassin</v>
          </cell>
          <cell r="D583">
            <v>1</v>
          </cell>
          <cell r="E583">
            <v>1</v>
          </cell>
          <cell r="F583">
            <v>1</v>
          </cell>
          <cell r="G583">
            <v>100</v>
          </cell>
          <cell r="H583">
            <v>100</v>
          </cell>
          <cell r="I583">
            <v>3600</v>
          </cell>
          <cell r="J583">
            <v>50</v>
          </cell>
          <cell r="K583">
            <v>50</v>
          </cell>
          <cell r="L583"/>
          <cell r="M583">
            <v>100</v>
          </cell>
          <cell r="N583">
            <v>0</v>
          </cell>
          <cell r="O583">
            <v>0</v>
          </cell>
          <cell r="P583">
            <v>0</v>
          </cell>
          <cell r="Q583">
            <v>0</v>
          </cell>
          <cell r="R583">
            <v>0</v>
          </cell>
          <cell r="S583">
            <v>100</v>
          </cell>
          <cell r="T583">
            <v>150</v>
          </cell>
          <cell r="U583">
            <v>0</v>
          </cell>
          <cell r="V583">
            <v>0</v>
          </cell>
          <cell r="W583"/>
          <cell r="X583">
            <v>100</v>
          </cell>
          <cell r="Y583">
            <v>0</v>
          </cell>
          <cell r="Z583">
            <v>0</v>
          </cell>
          <cell r="AA583">
            <v>200</v>
          </cell>
          <cell r="AB583">
            <v>250</v>
          </cell>
          <cell r="AC583">
            <v>0</v>
          </cell>
          <cell r="AD583">
            <v>100</v>
          </cell>
          <cell r="AE583">
            <v>150</v>
          </cell>
          <cell r="AF583">
            <v>0</v>
          </cell>
          <cell r="AG583">
            <v>0</v>
          </cell>
          <cell r="AH583">
            <v>0</v>
          </cell>
          <cell r="AI583">
            <v>0</v>
          </cell>
          <cell r="AJ583"/>
          <cell r="AK583">
            <v>0</v>
          </cell>
          <cell r="AL583">
            <v>0</v>
          </cell>
          <cell r="AM583"/>
          <cell r="AN583">
            <v>0</v>
          </cell>
          <cell r="AO583">
            <v>0</v>
          </cell>
          <cell r="AP583">
            <v>0</v>
          </cell>
          <cell r="AQ583">
            <v>0</v>
          </cell>
          <cell r="AR583">
            <v>0</v>
          </cell>
          <cell r="AS583">
            <v>0</v>
          </cell>
          <cell r="AT583">
            <v>0</v>
          </cell>
          <cell r="AU583">
            <v>0</v>
          </cell>
          <cell r="AV583">
            <v>0</v>
          </cell>
          <cell r="AW583">
            <v>0</v>
          </cell>
          <cell r="AX583">
            <v>0</v>
          </cell>
          <cell r="AY583"/>
          <cell r="AZ583">
            <v>6000</v>
          </cell>
        </row>
        <row r="584">
          <cell r="B584"/>
          <cell r="D584">
            <v>1</v>
          </cell>
          <cell r="E584">
            <v>1</v>
          </cell>
          <cell r="F584">
            <v>1</v>
          </cell>
          <cell r="G584">
            <v>100</v>
          </cell>
          <cell r="H584">
            <v>100</v>
          </cell>
          <cell r="I584">
            <v>3600</v>
          </cell>
          <cell r="J584">
            <v>50</v>
          </cell>
          <cell r="K584">
            <v>50</v>
          </cell>
          <cell r="L584"/>
          <cell r="M584">
            <v>100</v>
          </cell>
          <cell r="N584">
            <v>0</v>
          </cell>
          <cell r="O584">
            <v>0</v>
          </cell>
          <cell r="P584">
            <v>0</v>
          </cell>
          <cell r="Q584">
            <v>0</v>
          </cell>
          <cell r="R584">
            <v>0</v>
          </cell>
          <cell r="S584">
            <v>100</v>
          </cell>
          <cell r="T584">
            <v>150</v>
          </cell>
          <cell r="U584">
            <v>0</v>
          </cell>
          <cell r="V584">
            <v>0</v>
          </cell>
          <cell r="W584"/>
          <cell r="X584">
            <v>100</v>
          </cell>
          <cell r="Y584">
            <v>0</v>
          </cell>
          <cell r="Z584">
            <v>0</v>
          </cell>
          <cell r="AA584">
            <v>200</v>
          </cell>
          <cell r="AB584">
            <v>250</v>
          </cell>
          <cell r="AC584">
            <v>0</v>
          </cell>
          <cell r="AD584">
            <v>100</v>
          </cell>
          <cell r="AE584">
            <v>150</v>
          </cell>
          <cell r="AF584">
            <v>0</v>
          </cell>
          <cell r="AG584">
            <v>0</v>
          </cell>
          <cell r="AH584">
            <v>0</v>
          </cell>
          <cell r="AI584">
            <v>0</v>
          </cell>
          <cell r="AJ584"/>
          <cell r="AK584">
            <v>0</v>
          </cell>
          <cell r="AL584">
            <v>0</v>
          </cell>
          <cell r="AM584"/>
          <cell r="AN584">
            <v>0</v>
          </cell>
          <cell r="AO584">
            <v>0</v>
          </cell>
          <cell r="AP584">
            <v>0</v>
          </cell>
          <cell r="AQ584">
            <v>0</v>
          </cell>
          <cell r="AR584">
            <v>0</v>
          </cell>
          <cell r="AS584">
            <v>0</v>
          </cell>
          <cell r="AT584">
            <v>0</v>
          </cell>
          <cell r="AU584">
            <v>0</v>
          </cell>
          <cell r="AV584">
            <v>0</v>
          </cell>
          <cell r="AW584">
            <v>0</v>
          </cell>
          <cell r="AX584">
            <v>0</v>
          </cell>
          <cell r="AY584"/>
          <cell r="AZ584">
            <v>6000</v>
          </cell>
        </row>
        <row r="585">
          <cell r="A585">
            <v>666</v>
          </cell>
          <cell r="B585" t="str">
            <v>{1}의 빛</v>
          </cell>
          <cell r="C585" t="str">
            <v>Priest</v>
          </cell>
          <cell r="D585">
            <v>1</v>
          </cell>
          <cell r="E585">
            <v>1</v>
          </cell>
          <cell r="F585">
            <v>1</v>
          </cell>
          <cell r="G585">
            <v>100</v>
          </cell>
          <cell r="H585">
            <v>100</v>
          </cell>
          <cell r="I585">
            <v>3600</v>
          </cell>
          <cell r="J585">
            <v>50</v>
          </cell>
          <cell r="K585">
            <v>50</v>
          </cell>
          <cell r="L585"/>
          <cell r="M585">
            <v>100</v>
          </cell>
          <cell r="N585">
            <v>0</v>
          </cell>
          <cell r="O585">
            <v>0</v>
          </cell>
          <cell r="P585">
            <v>0</v>
          </cell>
          <cell r="Q585">
            <v>0</v>
          </cell>
          <cell r="R585">
            <v>0</v>
          </cell>
          <cell r="S585">
            <v>100</v>
          </cell>
          <cell r="T585">
            <v>150</v>
          </cell>
          <cell r="U585">
            <v>0</v>
          </cell>
          <cell r="V585">
            <v>0</v>
          </cell>
          <cell r="W585"/>
          <cell r="X585">
            <v>100</v>
          </cell>
          <cell r="Y585">
            <v>0</v>
          </cell>
          <cell r="Z585">
            <v>0</v>
          </cell>
          <cell r="AA585">
            <v>200</v>
          </cell>
          <cell r="AB585">
            <v>250</v>
          </cell>
          <cell r="AC585">
            <v>0</v>
          </cell>
          <cell r="AD585">
            <v>100</v>
          </cell>
          <cell r="AE585">
            <v>150</v>
          </cell>
          <cell r="AF585">
            <v>0</v>
          </cell>
          <cell r="AG585">
            <v>0</v>
          </cell>
          <cell r="AH585">
            <v>0</v>
          </cell>
          <cell r="AI585">
            <v>0</v>
          </cell>
          <cell r="AJ585"/>
          <cell r="AK585">
            <v>0</v>
          </cell>
          <cell r="AL585">
            <v>0</v>
          </cell>
          <cell r="AM585"/>
          <cell r="AN585">
            <v>0</v>
          </cell>
          <cell r="AO585">
            <v>0</v>
          </cell>
          <cell r="AP585">
            <v>0</v>
          </cell>
          <cell r="AQ585">
            <v>0</v>
          </cell>
          <cell r="AR585">
            <v>0</v>
          </cell>
          <cell r="AS585">
            <v>0</v>
          </cell>
          <cell r="AT585">
            <v>0</v>
          </cell>
          <cell r="AU585">
            <v>0</v>
          </cell>
          <cell r="AV585">
            <v>0</v>
          </cell>
          <cell r="AW585">
            <v>0</v>
          </cell>
          <cell r="AX585">
            <v>0</v>
          </cell>
          <cell r="AY585"/>
          <cell r="AZ585">
            <v>6000</v>
          </cell>
        </row>
        <row r="586">
          <cell r="B586"/>
          <cell r="D586">
            <v>1</v>
          </cell>
          <cell r="E586">
            <v>1</v>
          </cell>
          <cell r="F586">
            <v>1</v>
          </cell>
          <cell r="G586">
            <v>100</v>
          </cell>
          <cell r="H586">
            <v>100</v>
          </cell>
          <cell r="I586">
            <v>3600</v>
          </cell>
          <cell r="J586">
            <v>50</v>
          </cell>
          <cell r="K586">
            <v>50</v>
          </cell>
          <cell r="L586"/>
          <cell r="M586">
            <v>100</v>
          </cell>
          <cell r="N586">
            <v>0</v>
          </cell>
          <cell r="O586">
            <v>0</v>
          </cell>
          <cell r="P586">
            <v>0</v>
          </cell>
          <cell r="Q586">
            <v>0</v>
          </cell>
          <cell r="R586">
            <v>0</v>
          </cell>
          <cell r="S586">
            <v>100</v>
          </cell>
          <cell r="T586">
            <v>150</v>
          </cell>
          <cell r="U586">
            <v>0</v>
          </cell>
          <cell r="V586">
            <v>0</v>
          </cell>
          <cell r="W586"/>
          <cell r="X586">
            <v>100</v>
          </cell>
          <cell r="Y586">
            <v>0</v>
          </cell>
          <cell r="Z586">
            <v>0</v>
          </cell>
          <cell r="AA586">
            <v>200</v>
          </cell>
          <cell r="AB586">
            <v>250</v>
          </cell>
          <cell r="AC586">
            <v>0</v>
          </cell>
          <cell r="AD586">
            <v>100</v>
          </cell>
          <cell r="AE586">
            <v>150</v>
          </cell>
          <cell r="AF586">
            <v>0</v>
          </cell>
          <cell r="AG586">
            <v>0</v>
          </cell>
          <cell r="AH586">
            <v>0</v>
          </cell>
          <cell r="AI586">
            <v>0</v>
          </cell>
          <cell r="AJ586"/>
          <cell r="AK586">
            <v>0</v>
          </cell>
          <cell r="AL586">
            <v>0</v>
          </cell>
          <cell r="AM586"/>
          <cell r="AN586">
            <v>0</v>
          </cell>
          <cell r="AO586">
            <v>0</v>
          </cell>
          <cell r="AP586">
            <v>0</v>
          </cell>
          <cell r="AQ586">
            <v>0</v>
          </cell>
          <cell r="AR586">
            <v>0</v>
          </cell>
          <cell r="AS586">
            <v>0</v>
          </cell>
          <cell r="AT586">
            <v>0</v>
          </cell>
          <cell r="AU586">
            <v>0</v>
          </cell>
          <cell r="AV586">
            <v>0</v>
          </cell>
          <cell r="AW586">
            <v>0</v>
          </cell>
          <cell r="AX586">
            <v>0</v>
          </cell>
          <cell r="AY586"/>
          <cell r="AZ586">
            <v>6000</v>
          </cell>
        </row>
        <row r="587">
          <cell r="A587">
            <v>667</v>
          </cell>
          <cell r="B587" t="str">
            <v>카라의 빛</v>
          </cell>
          <cell r="C587" t="str">
            <v>Mechanic</v>
          </cell>
          <cell r="D587">
            <v>1</v>
          </cell>
          <cell r="E587">
            <v>1</v>
          </cell>
          <cell r="F587">
            <v>1</v>
          </cell>
          <cell r="G587">
            <v>100</v>
          </cell>
          <cell r="H587">
            <v>100</v>
          </cell>
          <cell r="I587">
            <v>3600</v>
          </cell>
          <cell r="J587">
            <v>50</v>
          </cell>
          <cell r="K587">
            <v>50</v>
          </cell>
          <cell r="L587"/>
          <cell r="M587">
            <v>150</v>
          </cell>
          <cell r="N587">
            <v>0</v>
          </cell>
          <cell r="O587">
            <v>500</v>
          </cell>
          <cell r="P587">
            <v>0</v>
          </cell>
          <cell r="Q587">
            <v>0</v>
          </cell>
          <cell r="R587">
            <v>0</v>
          </cell>
          <cell r="S587">
            <v>200</v>
          </cell>
          <cell r="T587">
            <v>150</v>
          </cell>
          <cell r="U587">
            <v>0</v>
          </cell>
          <cell r="V587">
            <v>0</v>
          </cell>
          <cell r="W587"/>
          <cell r="X587">
            <v>150</v>
          </cell>
          <cell r="Y587">
            <v>0</v>
          </cell>
          <cell r="Z587">
            <v>500</v>
          </cell>
          <cell r="AA587">
            <v>0</v>
          </cell>
          <cell r="AB587">
            <v>0</v>
          </cell>
          <cell r="AC587">
            <v>0</v>
          </cell>
          <cell r="AD587">
            <v>200</v>
          </cell>
          <cell r="AE587">
            <v>150</v>
          </cell>
          <cell r="AF587">
            <v>0</v>
          </cell>
          <cell r="AG587">
            <v>0</v>
          </cell>
          <cell r="AH587">
            <v>0</v>
          </cell>
          <cell r="AI587">
            <v>0</v>
          </cell>
          <cell r="AJ587"/>
          <cell r="AK587">
            <v>0</v>
          </cell>
          <cell r="AL587">
            <v>0</v>
          </cell>
          <cell r="AM587"/>
          <cell r="AN587">
            <v>0</v>
          </cell>
          <cell r="AO587">
            <v>0</v>
          </cell>
          <cell r="AP587">
            <v>0</v>
          </cell>
          <cell r="AQ587">
            <v>0</v>
          </cell>
          <cell r="AR587">
            <v>0</v>
          </cell>
          <cell r="AS587">
            <v>0</v>
          </cell>
          <cell r="AT587">
            <v>0</v>
          </cell>
          <cell r="AU587">
            <v>0</v>
          </cell>
          <cell r="AV587">
            <v>0</v>
          </cell>
          <cell r="AW587">
            <v>0</v>
          </cell>
          <cell r="AX587">
            <v>0</v>
          </cell>
          <cell r="AY587"/>
          <cell r="AZ587">
            <v>6000</v>
          </cell>
        </row>
        <row r="588">
          <cell r="B588"/>
          <cell r="D588">
            <v>1</v>
          </cell>
          <cell r="E588">
            <v>1</v>
          </cell>
          <cell r="F588">
            <v>1</v>
          </cell>
          <cell r="G588">
            <v>100</v>
          </cell>
          <cell r="H588">
            <v>100</v>
          </cell>
          <cell r="I588">
            <v>3600</v>
          </cell>
          <cell r="J588">
            <v>50</v>
          </cell>
          <cell r="K588">
            <v>50</v>
          </cell>
          <cell r="L588"/>
          <cell r="M588">
            <v>150</v>
          </cell>
          <cell r="N588">
            <v>0</v>
          </cell>
          <cell r="O588">
            <v>500</v>
          </cell>
          <cell r="P588">
            <v>0</v>
          </cell>
          <cell r="Q588">
            <v>0</v>
          </cell>
          <cell r="R588">
            <v>0</v>
          </cell>
          <cell r="S588">
            <v>200</v>
          </cell>
          <cell r="T588">
            <v>150</v>
          </cell>
          <cell r="U588">
            <v>0</v>
          </cell>
          <cell r="V588">
            <v>0</v>
          </cell>
          <cell r="W588"/>
          <cell r="X588">
            <v>150</v>
          </cell>
          <cell r="Y588">
            <v>0</v>
          </cell>
          <cell r="Z588">
            <v>500</v>
          </cell>
          <cell r="AA588">
            <v>0</v>
          </cell>
          <cell r="AB588">
            <v>0</v>
          </cell>
          <cell r="AC588">
            <v>0</v>
          </cell>
          <cell r="AD588">
            <v>200</v>
          </cell>
          <cell r="AE588">
            <v>150</v>
          </cell>
          <cell r="AF588">
            <v>0</v>
          </cell>
          <cell r="AG588">
            <v>0</v>
          </cell>
          <cell r="AH588">
            <v>0</v>
          </cell>
          <cell r="AI588">
            <v>0</v>
          </cell>
          <cell r="AJ588"/>
          <cell r="AK588">
            <v>0</v>
          </cell>
          <cell r="AL588">
            <v>0</v>
          </cell>
          <cell r="AM588"/>
          <cell r="AN588">
            <v>0</v>
          </cell>
          <cell r="AO588">
            <v>0</v>
          </cell>
          <cell r="AP588">
            <v>0</v>
          </cell>
          <cell r="AQ588">
            <v>0</v>
          </cell>
          <cell r="AR588">
            <v>0</v>
          </cell>
          <cell r="AS588">
            <v>0</v>
          </cell>
          <cell r="AT588">
            <v>0</v>
          </cell>
          <cell r="AU588">
            <v>0</v>
          </cell>
          <cell r="AV588">
            <v>0</v>
          </cell>
          <cell r="AW588">
            <v>0</v>
          </cell>
          <cell r="AX588">
            <v>0</v>
          </cell>
          <cell r="AY588"/>
          <cell r="AZ588">
            <v>6000</v>
          </cell>
        </row>
        <row r="589">
          <cell r="A589">
            <v>668</v>
          </cell>
          <cell r="B589" t="str">
            <v>{1}의 빛</v>
          </cell>
          <cell r="C589" t="str">
            <v>Assassin</v>
          </cell>
          <cell r="D589">
            <v>1</v>
          </cell>
          <cell r="E589">
            <v>1</v>
          </cell>
          <cell r="F589">
            <v>1</v>
          </cell>
          <cell r="G589">
            <v>100</v>
          </cell>
          <cell r="H589">
            <v>100</v>
          </cell>
          <cell r="I589">
            <v>3600</v>
          </cell>
          <cell r="J589">
            <v>50</v>
          </cell>
          <cell r="K589">
            <v>50</v>
          </cell>
          <cell r="L589"/>
          <cell r="M589">
            <v>100</v>
          </cell>
          <cell r="N589">
            <v>0</v>
          </cell>
          <cell r="O589">
            <v>0</v>
          </cell>
          <cell r="P589">
            <v>0</v>
          </cell>
          <cell r="Q589">
            <v>0</v>
          </cell>
          <cell r="R589">
            <v>0</v>
          </cell>
          <cell r="S589">
            <v>100</v>
          </cell>
          <cell r="T589">
            <v>150</v>
          </cell>
          <cell r="U589">
            <v>0</v>
          </cell>
          <cell r="V589">
            <v>0</v>
          </cell>
          <cell r="W589"/>
          <cell r="X589">
            <v>100</v>
          </cell>
          <cell r="Y589">
            <v>0</v>
          </cell>
          <cell r="Z589">
            <v>0</v>
          </cell>
          <cell r="AA589">
            <v>200</v>
          </cell>
          <cell r="AB589">
            <v>250</v>
          </cell>
          <cell r="AC589">
            <v>0</v>
          </cell>
          <cell r="AD589">
            <v>100</v>
          </cell>
          <cell r="AE589">
            <v>150</v>
          </cell>
          <cell r="AF589">
            <v>0</v>
          </cell>
          <cell r="AG589">
            <v>0</v>
          </cell>
          <cell r="AH589">
            <v>0</v>
          </cell>
          <cell r="AI589">
            <v>0</v>
          </cell>
          <cell r="AJ589"/>
          <cell r="AK589">
            <v>0</v>
          </cell>
          <cell r="AL589">
            <v>0</v>
          </cell>
          <cell r="AM589"/>
          <cell r="AN589">
            <v>0</v>
          </cell>
          <cell r="AO589">
            <v>0</v>
          </cell>
          <cell r="AP589">
            <v>0</v>
          </cell>
          <cell r="AQ589">
            <v>0</v>
          </cell>
          <cell r="AR589">
            <v>0</v>
          </cell>
          <cell r="AS589">
            <v>0</v>
          </cell>
          <cell r="AT589">
            <v>0</v>
          </cell>
          <cell r="AU589">
            <v>0</v>
          </cell>
          <cell r="AV589">
            <v>0</v>
          </cell>
          <cell r="AW589">
            <v>0</v>
          </cell>
          <cell r="AX589">
            <v>0</v>
          </cell>
          <cell r="AY589"/>
          <cell r="AZ589">
            <v>6000</v>
          </cell>
        </row>
        <row r="590">
          <cell r="B590"/>
          <cell r="D590">
            <v>1</v>
          </cell>
          <cell r="E590">
            <v>1</v>
          </cell>
          <cell r="F590">
            <v>1</v>
          </cell>
          <cell r="G590">
            <v>100</v>
          </cell>
          <cell r="H590">
            <v>100</v>
          </cell>
          <cell r="I590">
            <v>3600</v>
          </cell>
          <cell r="J590">
            <v>50</v>
          </cell>
          <cell r="K590">
            <v>50</v>
          </cell>
          <cell r="L590"/>
          <cell r="M590">
            <v>100</v>
          </cell>
          <cell r="N590">
            <v>0</v>
          </cell>
          <cell r="O590">
            <v>0</v>
          </cell>
          <cell r="P590">
            <v>0</v>
          </cell>
          <cell r="Q590">
            <v>0</v>
          </cell>
          <cell r="R590">
            <v>0</v>
          </cell>
          <cell r="S590">
            <v>100</v>
          </cell>
          <cell r="T590">
            <v>150</v>
          </cell>
          <cell r="U590">
            <v>0</v>
          </cell>
          <cell r="V590">
            <v>0</v>
          </cell>
          <cell r="W590"/>
          <cell r="X590">
            <v>100</v>
          </cell>
          <cell r="Y590">
            <v>0</v>
          </cell>
          <cell r="Z590">
            <v>0</v>
          </cell>
          <cell r="AA590">
            <v>200</v>
          </cell>
          <cell r="AB590">
            <v>250</v>
          </cell>
          <cell r="AC590">
            <v>0</v>
          </cell>
          <cell r="AD590">
            <v>100</v>
          </cell>
          <cell r="AE590">
            <v>150</v>
          </cell>
          <cell r="AF590">
            <v>0</v>
          </cell>
          <cell r="AG590">
            <v>0</v>
          </cell>
          <cell r="AH590">
            <v>0</v>
          </cell>
          <cell r="AI590">
            <v>0</v>
          </cell>
          <cell r="AJ590"/>
          <cell r="AK590">
            <v>0</v>
          </cell>
          <cell r="AL590">
            <v>0</v>
          </cell>
          <cell r="AM590"/>
          <cell r="AN590">
            <v>0</v>
          </cell>
          <cell r="AO590">
            <v>0</v>
          </cell>
          <cell r="AP590">
            <v>0</v>
          </cell>
          <cell r="AQ590">
            <v>0</v>
          </cell>
          <cell r="AR590">
            <v>0</v>
          </cell>
          <cell r="AS590">
            <v>0</v>
          </cell>
          <cell r="AT590">
            <v>0</v>
          </cell>
          <cell r="AU590">
            <v>0</v>
          </cell>
          <cell r="AV590">
            <v>0</v>
          </cell>
          <cell r="AW590">
            <v>0</v>
          </cell>
          <cell r="AX590">
            <v>0</v>
          </cell>
          <cell r="AY590"/>
          <cell r="AZ590">
            <v>6000</v>
          </cell>
        </row>
        <row r="591">
          <cell r="A591">
            <v>669</v>
          </cell>
          <cell r="B591" t="str">
            <v>{1}의 빛</v>
          </cell>
          <cell r="C591" t="str">
            <v>Wizard</v>
          </cell>
          <cell r="D591">
            <v>1</v>
          </cell>
          <cell r="E591">
            <v>1</v>
          </cell>
          <cell r="F591">
            <v>1</v>
          </cell>
          <cell r="G591">
            <v>100</v>
          </cell>
          <cell r="H591">
            <v>100</v>
          </cell>
          <cell r="I591">
            <v>3600</v>
          </cell>
          <cell r="J591">
            <v>50</v>
          </cell>
          <cell r="K591">
            <v>50</v>
          </cell>
          <cell r="L591"/>
          <cell r="M591">
            <v>100</v>
          </cell>
          <cell r="N591">
            <v>0</v>
          </cell>
          <cell r="O591">
            <v>0</v>
          </cell>
          <cell r="P591">
            <v>0</v>
          </cell>
          <cell r="Q591">
            <v>0</v>
          </cell>
          <cell r="R591">
            <v>0</v>
          </cell>
          <cell r="S591">
            <v>100</v>
          </cell>
          <cell r="T591">
            <v>150</v>
          </cell>
          <cell r="U591">
            <v>0</v>
          </cell>
          <cell r="V591">
            <v>0</v>
          </cell>
          <cell r="W591"/>
          <cell r="X591">
            <v>100</v>
          </cell>
          <cell r="Y591">
            <v>0</v>
          </cell>
          <cell r="Z591">
            <v>0</v>
          </cell>
          <cell r="AA591">
            <v>200</v>
          </cell>
          <cell r="AB591">
            <v>250</v>
          </cell>
          <cell r="AC591">
            <v>0</v>
          </cell>
          <cell r="AD591">
            <v>100</v>
          </cell>
          <cell r="AE591">
            <v>150</v>
          </cell>
          <cell r="AF591">
            <v>0</v>
          </cell>
          <cell r="AG591">
            <v>0</v>
          </cell>
          <cell r="AH591">
            <v>0</v>
          </cell>
          <cell r="AI591">
            <v>0</v>
          </cell>
          <cell r="AJ591"/>
          <cell r="AK591">
            <v>0</v>
          </cell>
          <cell r="AL591">
            <v>0</v>
          </cell>
          <cell r="AM591"/>
          <cell r="AN591">
            <v>0</v>
          </cell>
          <cell r="AO591">
            <v>0</v>
          </cell>
          <cell r="AP591">
            <v>0</v>
          </cell>
          <cell r="AQ591">
            <v>0</v>
          </cell>
          <cell r="AR591">
            <v>0</v>
          </cell>
          <cell r="AS591">
            <v>0</v>
          </cell>
          <cell r="AT591">
            <v>0</v>
          </cell>
          <cell r="AU591">
            <v>0</v>
          </cell>
          <cell r="AV591">
            <v>0</v>
          </cell>
          <cell r="AW591">
            <v>0</v>
          </cell>
          <cell r="AX591">
            <v>0</v>
          </cell>
          <cell r="AY591"/>
          <cell r="AZ591">
            <v>6000</v>
          </cell>
        </row>
        <row r="592">
          <cell r="B592"/>
          <cell r="D592">
            <v>1</v>
          </cell>
          <cell r="E592">
            <v>1</v>
          </cell>
          <cell r="F592">
            <v>1</v>
          </cell>
          <cell r="G592">
            <v>100</v>
          </cell>
          <cell r="H592">
            <v>100</v>
          </cell>
          <cell r="I592">
            <v>3600</v>
          </cell>
          <cell r="J592">
            <v>50</v>
          </cell>
          <cell r="K592">
            <v>50</v>
          </cell>
          <cell r="L592"/>
          <cell r="M592">
            <v>100</v>
          </cell>
          <cell r="N592">
            <v>0</v>
          </cell>
          <cell r="O592">
            <v>0</v>
          </cell>
          <cell r="P592">
            <v>0</v>
          </cell>
          <cell r="Q592">
            <v>0</v>
          </cell>
          <cell r="R592">
            <v>0</v>
          </cell>
          <cell r="S592">
            <v>100</v>
          </cell>
          <cell r="T592">
            <v>150</v>
          </cell>
          <cell r="U592">
            <v>0</v>
          </cell>
          <cell r="V592">
            <v>0</v>
          </cell>
          <cell r="W592"/>
          <cell r="X592">
            <v>100</v>
          </cell>
          <cell r="Y592">
            <v>0</v>
          </cell>
          <cell r="Z592">
            <v>0</v>
          </cell>
          <cell r="AA592">
            <v>200</v>
          </cell>
          <cell r="AB592">
            <v>250</v>
          </cell>
          <cell r="AC592">
            <v>0</v>
          </cell>
          <cell r="AD592">
            <v>100</v>
          </cell>
          <cell r="AE592">
            <v>150</v>
          </cell>
          <cell r="AF592">
            <v>0</v>
          </cell>
          <cell r="AG592">
            <v>0</v>
          </cell>
          <cell r="AH592">
            <v>0</v>
          </cell>
          <cell r="AI592">
            <v>0</v>
          </cell>
          <cell r="AJ592"/>
          <cell r="AK592">
            <v>0</v>
          </cell>
          <cell r="AL592">
            <v>0</v>
          </cell>
          <cell r="AM592"/>
          <cell r="AN592">
            <v>0</v>
          </cell>
          <cell r="AO592">
            <v>0</v>
          </cell>
          <cell r="AP592">
            <v>0</v>
          </cell>
          <cell r="AQ592">
            <v>0</v>
          </cell>
          <cell r="AR592">
            <v>0</v>
          </cell>
          <cell r="AS592">
            <v>0</v>
          </cell>
          <cell r="AT592">
            <v>0</v>
          </cell>
          <cell r="AU592">
            <v>0</v>
          </cell>
          <cell r="AV592">
            <v>0</v>
          </cell>
          <cell r="AW592">
            <v>0</v>
          </cell>
          <cell r="AX592">
            <v>0</v>
          </cell>
          <cell r="AY592"/>
          <cell r="AZ592">
            <v>6000</v>
          </cell>
        </row>
        <row r="593">
          <cell r="A593">
            <v>670</v>
          </cell>
          <cell r="B593" t="str">
            <v>{1}의 빛</v>
          </cell>
          <cell r="C593" t="str">
            <v>Mechanic</v>
          </cell>
          <cell r="D593">
            <v>1</v>
          </cell>
          <cell r="E593">
            <v>1</v>
          </cell>
          <cell r="F593">
            <v>1</v>
          </cell>
          <cell r="G593">
            <v>100</v>
          </cell>
          <cell r="H593">
            <v>100</v>
          </cell>
          <cell r="I593">
            <v>3600</v>
          </cell>
          <cell r="J593">
            <v>50</v>
          </cell>
          <cell r="K593">
            <v>50</v>
          </cell>
          <cell r="L593"/>
          <cell r="M593">
            <v>150</v>
          </cell>
          <cell r="N593">
            <v>0</v>
          </cell>
          <cell r="O593">
            <v>0</v>
          </cell>
          <cell r="P593">
            <v>0</v>
          </cell>
          <cell r="Q593">
            <v>0</v>
          </cell>
          <cell r="R593">
            <v>0</v>
          </cell>
          <cell r="S593">
            <v>100</v>
          </cell>
          <cell r="T593">
            <v>250</v>
          </cell>
          <cell r="U593">
            <v>0</v>
          </cell>
          <cell r="V593">
            <v>0</v>
          </cell>
          <cell r="W593"/>
          <cell r="X593">
            <v>150</v>
          </cell>
          <cell r="Y593">
            <v>0</v>
          </cell>
          <cell r="Z593">
            <v>0</v>
          </cell>
          <cell r="AA593">
            <v>0</v>
          </cell>
          <cell r="AB593">
            <v>0</v>
          </cell>
          <cell r="AC593">
            <v>0</v>
          </cell>
          <cell r="AD593">
            <v>100</v>
          </cell>
          <cell r="AE593">
            <v>250</v>
          </cell>
          <cell r="AF593">
            <v>0</v>
          </cell>
          <cell r="AG593">
            <v>0</v>
          </cell>
          <cell r="AH593">
            <v>0</v>
          </cell>
          <cell r="AI593">
            <v>0</v>
          </cell>
          <cell r="AJ593"/>
          <cell r="AK593">
            <v>0</v>
          </cell>
          <cell r="AL593">
            <v>0</v>
          </cell>
          <cell r="AM593"/>
          <cell r="AN593">
            <v>0</v>
          </cell>
          <cell r="AO593">
            <v>0</v>
          </cell>
          <cell r="AP593">
            <v>0</v>
          </cell>
          <cell r="AQ593">
            <v>0</v>
          </cell>
          <cell r="AR593">
            <v>0</v>
          </cell>
          <cell r="AS593">
            <v>0</v>
          </cell>
          <cell r="AT593">
            <v>0</v>
          </cell>
          <cell r="AU593">
            <v>0</v>
          </cell>
          <cell r="AV593">
            <v>0</v>
          </cell>
          <cell r="AW593">
            <v>0</v>
          </cell>
          <cell r="AX593">
            <v>0</v>
          </cell>
          <cell r="AY593"/>
          <cell r="AZ593">
            <v>6000</v>
          </cell>
        </row>
        <row r="594">
          <cell r="B594"/>
          <cell r="D594">
            <v>1</v>
          </cell>
          <cell r="E594">
            <v>1</v>
          </cell>
          <cell r="F594">
            <v>1</v>
          </cell>
          <cell r="G594">
            <v>100</v>
          </cell>
          <cell r="H594">
            <v>100</v>
          </cell>
          <cell r="I594">
            <v>3600</v>
          </cell>
          <cell r="J594">
            <v>50</v>
          </cell>
          <cell r="K594">
            <v>50</v>
          </cell>
          <cell r="L594"/>
          <cell r="M594">
            <v>150</v>
          </cell>
          <cell r="N594">
            <v>0</v>
          </cell>
          <cell r="O594">
            <v>0</v>
          </cell>
          <cell r="P594">
            <v>0</v>
          </cell>
          <cell r="Q594">
            <v>0</v>
          </cell>
          <cell r="R594">
            <v>0</v>
          </cell>
          <cell r="S594">
            <v>100</v>
          </cell>
          <cell r="T594">
            <v>250</v>
          </cell>
          <cell r="U594">
            <v>0</v>
          </cell>
          <cell r="V594">
            <v>0</v>
          </cell>
          <cell r="W594"/>
          <cell r="X594">
            <v>150</v>
          </cell>
          <cell r="Y594">
            <v>0</v>
          </cell>
          <cell r="Z594">
            <v>0</v>
          </cell>
          <cell r="AA594">
            <v>0</v>
          </cell>
          <cell r="AB594">
            <v>0</v>
          </cell>
          <cell r="AC594">
            <v>0</v>
          </cell>
          <cell r="AD594">
            <v>100</v>
          </cell>
          <cell r="AE594">
            <v>250</v>
          </cell>
          <cell r="AF594">
            <v>0</v>
          </cell>
          <cell r="AG594">
            <v>0</v>
          </cell>
          <cell r="AH594">
            <v>0</v>
          </cell>
          <cell r="AI594">
            <v>0</v>
          </cell>
          <cell r="AJ594"/>
          <cell r="AK594">
            <v>0</v>
          </cell>
          <cell r="AL594">
            <v>0</v>
          </cell>
          <cell r="AM594"/>
          <cell r="AN594">
            <v>0</v>
          </cell>
          <cell r="AO594">
            <v>0</v>
          </cell>
          <cell r="AP594">
            <v>0</v>
          </cell>
          <cell r="AQ594">
            <v>0</v>
          </cell>
          <cell r="AR594">
            <v>0</v>
          </cell>
          <cell r="AS594">
            <v>0</v>
          </cell>
          <cell r="AT594">
            <v>0</v>
          </cell>
          <cell r="AU594">
            <v>0</v>
          </cell>
          <cell r="AV594">
            <v>0</v>
          </cell>
          <cell r="AW594">
            <v>0</v>
          </cell>
          <cell r="AX594">
            <v>0</v>
          </cell>
          <cell r="AY594"/>
          <cell r="AZ594">
            <v>6000</v>
          </cell>
        </row>
        <row r="595">
          <cell r="A595">
            <v>671</v>
          </cell>
          <cell r="B595" t="str">
            <v>키르제의 빛</v>
          </cell>
          <cell r="C595" t="str">
            <v>Warrior</v>
          </cell>
          <cell r="D595">
            <v>1</v>
          </cell>
          <cell r="E595">
            <v>1</v>
          </cell>
          <cell r="F595">
            <v>1</v>
          </cell>
          <cell r="G595">
            <v>100</v>
          </cell>
          <cell r="H595">
            <v>100</v>
          </cell>
          <cell r="I595">
            <v>3600</v>
          </cell>
          <cell r="J595">
            <v>50</v>
          </cell>
          <cell r="K595">
            <v>50</v>
          </cell>
          <cell r="L595"/>
          <cell r="M595">
            <v>50</v>
          </cell>
          <cell r="N595">
            <v>0</v>
          </cell>
          <cell r="O595">
            <v>0</v>
          </cell>
          <cell r="P595">
            <v>100</v>
          </cell>
          <cell r="Q595">
            <v>0</v>
          </cell>
          <cell r="R595">
            <v>0</v>
          </cell>
          <cell r="S595">
            <v>100</v>
          </cell>
          <cell r="T595">
            <v>0</v>
          </cell>
          <cell r="U595">
            <v>0</v>
          </cell>
          <cell r="V595">
            <v>100</v>
          </cell>
          <cell r="W595"/>
          <cell r="X595">
            <v>150</v>
          </cell>
          <cell r="Y595">
            <v>0</v>
          </cell>
          <cell r="Z595">
            <v>0</v>
          </cell>
          <cell r="AA595">
            <v>100</v>
          </cell>
          <cell r="AB595">
            <v>0</v>
          </cell>
          <cell r="AC595">
            <v>0</v>
          </cell>
          <cell r="AD595">
            <v>100</v>
          </cell>
          <cell r="AE595">
            <v>0</v>
          </cell>
          <cell r="AF595">
            <v>0</v>
          </cell>
          <cell r="AG595">
            <v>100</v>
          </cell>
          <cell r="AH595">
            <v>0</v>
          </cell>
          <cell r="AI595">
            <v>0</v>
          </cell>
          <cell r="AJ595"/>
          <cell r="AK595">
            <v>150</v>
          </cell>
          <cell r="AL595">
            <v>0</v>
          </cell>
          <cell r="AM595"/>
          <cell r="AN595">
            <v>0</v>
          </cell>
          <cell r="AO595">
            <v>0</v>
          </cell>
          <cell r="AP595">
            <v>0</v>
          </cell>
          <cell r="AQ595">
            <v>0</v>
          </cell>
          <cell r="AR595">
            <v>0</v>
          </cell>
          <cell r="AS595">
            <v>0</v>
          </cell>
          <cell r="AT595">
            <v>0</v>
          </cell>
          <cell r="AU595">
            <v>0</v>
          </cell>
          <cell r="AV595">
            <v>0</v>
          </cell>
          <cell r="AW595">
            <v>0</v>
          </cell>
          <cell r="AX595">
            <v>0</v>
          </cell>
          <cell r="AY595"/>
          <cell r="AZ595">
            <v>6000</v>
          </cell>
        </row>
        <row r="596">
          <cell r="B596"/>
          <cell r="D596">
            <v>1</v>
          </cell>
          <cell r="E596">
            <v>1</v>
          </cell>
          <cell r="F596">
            <v>1</v>
          </cell>
          <cell r="G596">
            <v>100</v>
          </cell>
          <cell r="H596">
            <v>100</v>
          </cell>
          <cell r="I596">
            <v>3600</v>
          </cell>
          <cell r="J596">
            <v>50</v>
          </cell>
          <cell r="K596">
            <v>50</v>
          </cell>
          <cell r="L596"/>
          <cell r="M596">
            <v>50</v>
          </cell>
          <cell r="N596">
            <v>0</v>
          </cell>
          <cell r="O596">
            <v>0</v>
          </cell>
          <cell r="P596">
            <v>100</v>
          </cell>
          <cell r="Q596">
            <v>0</v>
          </cell>
          <cell r="R596">
            <v>0</v>
          </cell>
          <cell r="S596">
            <v>100</v>
          </cell>
          <cell r="T596">
            <v>0</v>
          </cell>
          <cell r="U596">
            <v>0</v>
          </cell>
          <cell r="V596">
            <v>100</v>
          </cell>
          <cell r="W596"/>
          <cell r="X596">
            <v>150</v>
          </cell>
          <cell r="Y596">
            <v>0</v>
          </cell>
          <cell r="Z596">
            <v>0</v>
          </cell>
          <cell r="AA596">
            <v>100</v>
          </cell>
          <cell r="AB596">
            <v>0</v>
          </cell>
          <cell r="AC596">
            <v>0</v>
          </cell>
          <cell r="AD596">
            <v>100</v>
          </cell>
          <cell r="AE596">
            <v>0</v>
          </cell>
          <cell r="AF596">
            <v>0</v>
          </cell>
          <cell r="AG596">
            <v>100</v>
          </cell>
          <cell r="AH596">
            <v>0</v>
          </cell>
          <cell r="AI596">
            <v>0</v>
          </cell>
          <cell r="AJ596"/>
          <cell r="AK596">
            <v>150</v>
          </cell>
          <cell r="AL596">
            <v>0</v>
          </cell>
          <cell r="AM596"/>
          <cell r="AN596">
            <v>0</v>
          </cell>
          <cell r="AO596">
            <v>0</v>
          </cell>
          <cell r="AP596">
            <v>0</v>
          </cell>
          <cell r="AQ596">
            <v>0</v>
          </cell>
          <cell r="AR596">
            <v>0</v>
          </cell>
          <cell r="AS596">
            <v>0</v>
          </cell>
          <cell r="AT596">
            <v>0</v>
          </cell>
          <cell r="AU596">
            <v>0</v>
          </cell>
          <cell r="AV596">
            <v>0</v>
          </cell>
          <cell r="AW596">
            <v>0</v>
          </cell>
          <cell r="AX596">
            <v>0</v>
          </cell>
          <cell r="AY596"/>
          <cell r="AZ596">
            <v>6000</v>
          </cell>
        </row>
        <row r="597">
          <cell r="A597">
            <v>672</v>
          </cell>
          <cell r="B597" t="e">
            <v>#N/A</v>
          </cell>
          <cell r="C597" t="str">
            <v>Mechanic</v>
          </cell>
          <cell r="D597">
            <v>1</v>
          </cell>
          <cell r="E597">
            <v>1</v>
          </cell>
          <cell r="F597">
            <v>1</v>
          </cell>
          <cell r="G597">
            <v>100</v>
          </cell>
          <cell r="H597">
            <v>100</v>
          </cell>
          <cell r="I597">
            <v>3600</v>
          </cell>
          <cell r="J597">
            <v>50</v>
          </cell>
          <cell r="K597">
            <v>50</v>
          </cell>
          <cell r="L597"/>
          <cell r="M597">
            <v>150</v>
          </cell>
          <cell r="N597">
            <v>0</v>
          </cell>
          <cell r="O597">
            <v>0</v>
          </cell>
          <cell r="P597">
            <v>0</v>
          </cell>
          <cell r="Q597">
            <v>0</v>
          </cell>
          <cell r="R597">
            <v>0</v>
          </cell>
          <cell r="S597">
            <v>100</v>
          </cell>
          <cell r="T597">
            <v>250</v>
          </cell>
          <cell r="U597">
            <v>0</v>
          </cell>
          <cell r="V597">
            <v>0</v>
          </cell>
          <cell r="W597"/>
          <cell r="X597">
            <v>150</v>
          </cell>
          <cell r="Y597">
            <v>0</v>
          </cell>
          <cell r="Z597">
            <v>0</v>
          </cell>
          <cell r="AA597">
            <v>0</v>
          </cell>
          <cell r="AB597">
            <v>0</v>
          </cell>
          <cell r="AC597">
            <v>0</v>
          </cell>
          <cell r="AD597">
            <v>100</v>
          </cell>
          <cell r="AE597">
            <v>250</v>
          </cell>
          <cell r="AF597">
            <v>0</v>
          </cell>
          <cell r="AG597">
            <v>0</v>
          </cell>
          <cell r="AH597">
            <v>0</v>
          </cell>
          <cell r="AI597">
            <v>0</v>
          </cell>
          <cell r="AJ597"/>
          <cell r="AK597">
            <v>0</v>
          </cell>
          <cell r="AL597">
            <v>0</v>
          </cell>
          <cell r="AM597"/>
          <cell r="AN597">
            <v>0</v>
          </cell>
          <cell r="AO597">
            <v>0</v>
          </cell>
          <cell r="AP597">
            <v>0</v>
          </cell>
          <cell r="AQ597">
            <v>0</v>
          </cell>
          <cell r="AR597">
            <v>0</v>
          </cell>
          <cell r="AS597">
            <v>0</v>
          </cell>
          <cell r="AT597">
            <v>0</v>
          </cell>
          <cell r="AU597">
            <v>0</v>
          </cell>
          <cell r="AV597">
            <v>0</v>
          </cell>
          <cell r="AW597">
            <v>0</v>
          </cell>
          <cell r="AX597">
            <v>0</v>
          </cell>
          <cell r="AY597"/>
          <cell r="AZ597">
            <v>6000</v>
          </cell>
        </row>
        <row r="598">
          <cell r="B598"/>
          <cell r="D598">
            <v>1</v>
          </cell>
          <cell r="E598">
            <v>1</v>
          </cell>
          <cell r="F598">
            <v>1</v>
          </cell>
          <cell r="G598">
            <v>100</v>
          </cell>
          <cell r="H598">
            <v>100</v>
          </cell>
          <cell r="I598">
            <v>3600</v>
          </cell>
          <cell r="J598">
            <v>50</v>
          </cell>
          <cell r="K598">
            <v>50</v>
          </cell>
          <cell r="L598"/>
          <cell r="M598">
            <v>150</v>
          </cell>
          <cell r="N598">
            <v>0</v>
          </cell>
          <cell r="O598">
            <v>0</v>
          </cell>
          <cell r="P598">
            <v>0</v>
          </cell>
          <cell r="Q598">
            <v>0</v>
          </cell>
          <cell r="R598">
            <v>0</v>
          </cell>
          <cell r="S598">
            <v>100</v>
          </cell>
          <cell r="T598">
            <v>250</v>
          </cell>
          <cell r="U598">
            <v>0</v>
          </cell>
          <cell r="V598">
            <v>0</v>
          </cell>
          <cell r="W598"/>
          <cell r="X598">
            <v>150</v>
          </cell>
          <cell r="Y598">
            <v>0</v>
          </cell>
          <cell r="Z598">
            <v>0</v>
          </cell>
          <cell r="AA598">
            <v>0</v>
          </cell>
          <cell r="AB598">
            <v>0</v>
          </cell>
          <cell r="AC598">
            <v>0</v>
          </cell>
          <cell r="AD598">
            <v>100</v>
          </cell>
          <cell r="AE598">
            <v>250</v>
          </cell>
          <cell r="AF598">
            <v>0</v>
          </cell>
          <cell r="AG598">
            <v>0</v>
          </cell>
          <cell r="AH598">
            <v>0</v>
          </cell>
          <cell r="AI598">
            <v>0</v>
          </cell>
          <cell r="AJ598"/>
          <cell r="AK598">
            <v>0</v>
          </cell>
          <cell r="AL598">
            <v>0</v>
          </cell>
          <cell r="AM598"/>
          <cell r="AN598">
            <v>0</v>
          </cell>
          <cell r="AO598">
            <v>0</v>
          </cell>
          <cell r="AP598">
            <v>0</v>
          </cell>
          <cell r="AQ598">
            <v>0</v>
          </cell>
          <cell r="AR598">
            <v>0</v>
          </cell>
          <cell r="AS598">
            <v>0</v>
          </cell>
          <cell r="AT598">
            <v>0</v>
          </cell>
          <cell r="AU598">
            <v>0</v>
          </cell>
          <cell r="AV598">
            <v>0</v>
          </cell>
          <cell r="AW598">
            <v>0</v>
          </cell>
          <cell r="AX598">
            <v>0</v>
          </cell>
          <cell r="AY598"/>
          <cell r="AZ598">
            <v>6000</v>
          </cell>
        </row>
        <row r="599">
          <cell r="A599">
            <v>673</v>
          </cell>
          <cell r="B599" t="str">
            <v>체이스의 빛</v>
          </cell>
          <cell r="C599" t="str">
            <v>Warrior</v>
          </cell>
          <cell r="D599">
            <v>1</v>
          </cell>
          <cell r="E599">
            <v>1</v>
          </cell>
          <cell r="F599">
            <v>1</v>
          </cell>
          <cell r="G599">
            <v>100</v>
          </cell>
          <cell r="H599">
            <v>100</v>
          </cell>
          <cell r="I599">
            <v>3600</v>
          </cell>
          <cell r="J599">
            <v>50</v>
          </cell>
          <cell r="K599">
            <v>50</v>
          </cell>
          <cell r="L599"/>
          <cell r="M599">
            <v>50</v>
          </cell>
          <cell r="N599">
            <v>0</v>
          </cell>
          <cell r="O599">
            <v>0</v>
          </cell>
          <cell r="P599">
            <v>100</v>
          </cell>
          <cell r="Q599">
            <v>0</v>
          </cell>
          <cell r="R599">
            <v>0</v>
          </cell>
          <cell r="S599">
            <v>100</v>
          </cell>
          <cell r="T599">
            <v>0</v>
          </cell>
          <cell r="U599">
            <v>0</v>
          </cell>
          <cell r="V599">
            <v>100</v>
          </cell>
          <cell r="W599"/>
          <cell r="X599">
            <v>150</v>
          </cell>
          <cell r="Y599">
            <v>0</v>
          </cell>
          <cell r="Z599">
            <v>0</v>
          </cell>
          <cell r="AA599">
            <v>100</v>
          </cell>
          <cell r="AB599">
            <v>0</v>
          </cell>
          <cell r="AC599">
            <v>0</v>
          </cell>
          <cell r="AD599">
            <v>100</v>
          </cell>
          <cell r="AE599">
            <v>0</v>
          </cell>
          <cell r="AF599">
            <v>0</v>
          </cell>
          <cell r="AG599">
            <v>100</v>
          </cell>
          <cell r="AH599">
            <v>0</v>
          </cell>
          <cell r="AI599">
            <v>0</v>
          </cell>
          <cell r="AJ599"/>
          <cell r="AK599">
            <v>150</v>
          </cell>
          <cell r="AL599">
            <v>0</v>
          </cell>
          <cell r="AM599"/>
          <cell r="AN599">
            <v>0</v>
          </cell>
          <cell r="AO599">
            <v>0</v>
          </cell>
          <cell r="AP599">
            <v>0</v>
          </cell>
          <cell r="AQ599">
            <v>0</v>
          </cell>
          <cell r="AR599">
            <v>0</v>
          </cell>
          <cell r="AS599">
            <v>0</v>
          </cell>
          <cell r="AT599">
            <v>0</v>
          </cell>
          <cell r="AU599">
            <v>0</v>
          </cell>
          <cell r="AV599">
            <v>0</v>
          </cell>
          <cell r="AW599">
            <v>0</v>
          </cell>
          <cell r="AX599">
            <v>0</v>
          </cell>
          <cell r="AY599"/>
          <cell r="AZ599">
            <v>6000</v>
          </cell>
        </row>
        <row r="600">
          <cell r="B600"/>
          <cell r="D600">
            <v>1</v>
          </cell>
          <cell r="E600">
            <v>1</v>
          </cell>
          <cell r="F600">
            <v>1</v>
          </cell>
          <cell r="G600">
            <v>100</v>
          </cell>
          <cell r="H600">
            <v>100</v>
          </cell>
          <cell r="I600">
            <v>3600</v>
          </cell>
          <cell r="J600">
            <v>50</v>
          </cell>
          <cell r="K600">
            <v>50</v>
          </cell>
          <cell r="L600"/>
          <cell r="M600">
            <v>50</v>
          </cell>
          <cell r="N600">
            <v>0</v>
          </cell>
          <cell r="O600">
            <v>0</v>
          </cell>
          <cell r="P600">
            <v>100</v>
          </cell>
          <cell r="Q600">
            <v>0</v>
          </cell>
          <cell r="R600">
            <v>0</v>
          </cell>
          <cell r="S600">
            <v>100</v>
          </cell>
          <cell r="T600">
            <v>0</v>
          </cell>
          <cell r="U600">
            <v>0</v>
          </cell>
          <cell r="V600">
            <v>100</v>
          </cell>
          <cell r="W600"/>
          <cell r="X600">
            <v>150</v>
          </cell>
          <cell r="Y600">
            <v>0</v>
          </cell>
          <cell r="Z600">
            <v>0</v>
          </cell>
          <cell r="AA600">
            <v>100</v>
          </cell>
          <cell r="AB600">
            <v>0</v>
          </cell>
          <cell r="AC600">
            <v>0</v>
          </cell>
          <cell r="AD600">
            <v>100</v>
          </cell>
          <cell r="AE600">
            <v>0</v>
          </cell>
          <cell r="AF600">
            <v>0</v>
          </cell>
          <cell r="AG600">
            <v>100</v>
          </cell>
          <cell r="AH600">
            <v>0</v>
          </cell>
          <cell r="AI600">
            <v>0</v>
          </cell>
          <cell r="AJ600"/>
          <cell r="AK600">
            <v>150</v>
          </cell>
          <cell r="AL600">
            <v>0</v>
          </cell>
          <cell r="AM600"/>
          <cell r="AN600">
            <v>0</v>
          </cell>
          <cell r="AO600">
            <v>0</v>
          </cell>
          <cell r="AP600">
            <v>0</v>
          </cell>
          <cell r="AQ600">
            <v>0</v>
          </cell>
          <cell r="AR600">
            <v>0</v>
          </cell>
          <cell r="AS600">
            <v>0</v>
          </cell>
          <cell r="AT600">
            <v>0</v>
          </cell>
          <cell r="AU600">
            <v>0</v>
          </cell>
          <cell r="AV600">
            <v>0</v>
          </cell>
          <cell r="AW600">
            <v>0</v>
          </cell>
          <cell r="AX600">
            <v>0</v>
          </cell>
          <cell r="AY600"/>
          <cell r="AZ600">
            <v>6000</v>
          </cell>
        </row>
        <row r="601">
          <cell r="A601">
            <v>674</v>
          </cell>
          <cell r="B601" t="e">
            <v>#N/A</v>
          </cell>
          <cell r="C601" t="str">
            <v>Assassin</v>
          </cell>
          <cell r="D601">
            <v>1</v>
          </cell>
          <cell r="E601">
            <v>1</v>
          </cell>
          <cell r="F601">
            <v>1</v>
          </cell>
          <cell r="G601">
            <v>100</v>
          </cell>
          <cell r="H601">
            <v>100</v>
          </cell>
          <cell r="I601">
            <v>3600</v>
          </cell>
          <cell r="J601">
            <v>50</v>
          </cell>
          <cell r="K601">
            <v>50</v>
          </cell>
          <cell r="L601"/>
          <cell r="M601">
            <v>100</v>
          </cell>
          <cell r="N601">
            <v>0</v>
          </cell>
          <cell r="O601">
            <v>0</v>
          </cell>
          <cell r="P601">
            <v>0</v>
          </cell>
          <cell r="Q601">
            <v>0</v>
          </cell>
          <cell r="R601">
            <v>0</v>
          </cell>
          <cell r="S601">
            <v>100</v>
          </cell>
          <cell r="T601">
            <v>150</v>
          </cell>
          <cell r="U601">
            <v>0</v>
          </cell>
          <cell r="V601">
            <v>0</v>
          </cell>
          <cell r="W601"/>
          <cell r="X601">
            <v>100</v>
          </cell>
          <cell r="Y601">
            <v>0</v>
          </cell>
          <cell r="Z601">
            <v>0</v>
          </cell>
          <cell r="AA601">
            <v>200</v>
          </cell>
          <cell r="AB601">
            <v>250</v>
          </cell>
          <cell r="AC601">
            <v>0</v>
          </cell>
          <cell r="AD601">
            <v>100</v>
          </cell>
          <cell r="AE601">
            <v>150</v>
          </cell>
          <cell r="AF601">
            <v>0</v>
          </cell>
          <cell r="AG601">
            <v>0</v>
          </cell>
          <cell r="AH601">
            <v>0</v>
          </cell>
          <cell r="AI601">
            <v>0</v>
          </cell>
          <cell r="AJ601"/>
          <cell r="AK601">
            <v>0</v>
          </cell>
          <cell r="AL601">
            <v>0</v>
          </cell>
          <cell r="AM601"/>
          <cell r="AN601">
            <v>0</v>
          </cell>
          <cell r="AO601">
            <v>0</v>
          </cell>
          <cell r="AP601">
            <v>0</v>
          </cell>
          <cell r="AQ601">
            <v>0</v>
          </cell>
          <cell r="AR601">
            <v>0</v>
          </cell>
          <cell r="AS601">
            <v>0</v>
          </cell>
          <cell r="AT601">
            <v>0</v>
          </cell>
          <cell r="AU601">
            <v>0</v>
          </cell>
          <cell r="AV601">
            <v>0</v>
          </cell>
          <cell r="AW601">
            <v>0</v>
          </cell>
          <cell r="AX601">
            <v>0</v>
          </cell>
          <cell r="AY601"/>
          <cell r="AZ601">
            <v>6000</v>
          </cell>
        </row>
        <row r="602">
          <cell r="B602"/>
          <cell r="D602">
            <v>1</v>
          </cell>
          <cell r="E602">
            <v>1</v>
          </cell>
          <cell r="F602">
            <v>1</v>
          </cell>
          <cell r="G602">
            <v>100</v>
          </cell>
          <cell r="H602">
            <v>100</v>
          </cell>
          <cell r="I602">
            <v>3600</v>
          </cell>
          <cell r="J602">
            <v>50</v>
          </cell>
          <cell r="K602">
            <v>50</v>
          </cell>
          <cell r="L602"/>
          <cell r="M602">
            <v>100</v>
          </cell>
          <cell r="N602">
            <v>0</v>
          </cell>
          <cell r="O602">
            <v>0</v>
          </cell>
          <cell r="P602">
            <v>0</v>
          </cell>
          <cell r="Q602">
            <v>0</v>
          </cell>
          <cell r="R602">
            <v>0</v>
          </cell>
          <cell r="S602">
            <v>100</v>
          </cell>
          <cell r="T602">
            <v>150</v>
          </cell>
          <cell r="U602">
            <v>0</v>
          </cell>
          <cell r="V602">
            <v>0</v>
          </cell>
          <cell r="W602"/>
          <cell r="X602">
            <v>100</v>
          </cell>
          <cell r="Y602">
            <v>0</v>
          </cell>
          <cell r="Z602">
            <v>0</v>
          </cell>
          <cell r="AA602">
            <v>200</v>
          </cell>
          <cell r="AB602">
            <v>250</v>
          </cell>
          <cell r="AC602">
            <v>0</v>
          </cell>
          <cell r="AD602">
            <v>100</v>
          </cell>
          <cell r="AE602">
            <v>150</v>
          </cell>
          <cell r="AF602">
            <v>0</v>
          </cell>
          <cell r="AG602">
            <v>0</v>
          </cell>
          <cell r="AH602">
            <v>0</v>
          </cell>
          <cell r="AI602">
            <v>0</v>
          </cell>
          <cell r="AJ602"/>
          <cell r="AK602">
            <v>0</v>
          </cell>
          <cell r="AL602">
            <v>0</v>
          </cell>
          <cell r="AM602"/>
          <cell r="AN602">
            <v>0</v>
          </cell>
          <cell r="AO602">
            <v>0</v>
          </cell>
          <cell r="AP602">
            <v>0</v>
          </cell>
          <cell r="AQ602">
            <v>0</v>
          </cell>
          <cell r="AR602">
            <v>0</v>
          </cell>
          <cell r="AS602">
            <v>0</v>
          </cell>
          <cell r="AT602">
            <v>0</v>
          </cell>
          <cell r="AU602">
            <v>0</v>
          </cell>
          <cell r="AV602">
            <v>0</v>
          </cell>
          <cell r="AW602">
            <v>0</v>
          </cell>
          <cell r="AX602">
            <v>0</v>
          </cell>
          <cell r="AY602"/>
          <cell r="AZ602">
            <v>6000</v>
          </cell>
        </row>
        <row r="603">
          <cell r="A603">
            <v>675</v>
          </cell>
          <cell r="B603" t="str">
            <v>{1}의 빛</v>
          </cell>
          <cell r="C603" t="str">
            <v>Wizard</v>
          </cell>
          <cell r="D603">
            <v>1</v>
          </cell>
          <cell r="E603">
            <v>1</v>
          </cell>
          <cell r="F603">
            <v>1</v>
          </cell>
          <cell r="G603">
            <v>100</v>
          </cell>
          <cell r="H603">
            <v>100</v>
          </cell>
          <cell r="I603">
            <v>3600</v>
          </cell>
          <cell r="J603">
            <v>50</v>
          </cell>
          <cell r="K603">
            <v>50</v>
          </cell>
          <cell r="L603"/>
          <cell r="M603">
            <v>200</v>
          </cell>
          <cell r="N603">
            <v>0</v>
          </cell>
          <cell r="O603">
            <v>0</v>
          </cell>
          <cell r="P603">
            <v>200</v>
          </cell>
          <cell r="Q603">
            <v>0</v>
          </cell>
          <cell r="R603">
            <v>0</v>
          </cell>
          <cell r="S603">
            <v>0</v>
          </cell>
          <cell r="T603">
            <v>0</v>
          </cell>
          <cell r="U603">
            <v>0</v>
          </cell>
          <cell r="V603">
            <v>0</v>
          </cell>
          <cell r="W603"/>
          <cell r="X603">
            <v>200</v>
          </cell>
          <cell r="Y603">
            <v>0</v>
          </cell>
          <cell r="Z603">
            <v>0</v>
          </cell>
          <cell r="AA603">
            <v>200</v>
          </cell>
          <cell r="AB603">
            <v>0</v>
          </cell>
          <cell r="AC603">
            <v>0</v>
          </cell>
          <cell r="AD603">
            <v>0</v>
          </cell>
          <cell r="AE603">
            <v>0</v>
          </cell>
          <cell r="AF603">
            <v>0</v>
          </cell>
          <cell r="AG603">
            <v>0</v>
          </cell>
          <cell r="AH603">
            <v>0</v>
          </cell>
          <cell r="AI603">
            <v>0</v>
          </cell>
          <cell r="AJ603"/>
          <cell r="AK603">
            <v>0</v>
          </cell>
          <cell r="AL603">
            <v>0</v>
          </cell>
          <cell r="AM603"/>
          <cell r="AN603">
            <v>0</v>
          </cell>
          <cell r="AO603">
            <v>0</v>
          </cell>
          <cell r="AP603">
            <v>0</v>
          </cell>
          <cell r="AQ603">
            <v>0</v>
          </cell>
          <cell r="AR603">
            <v>0</v>
          </cell>
          <cell r="AS603">
            <v>0</v>
          </cell>
          <cell r="AT603">
            <v>0</v>
          </cell>
          <cell r="AU603">
            <v>0</v>
          </cell>
          <cell r="AV603">
            <v>0</v>
          </cell>
          <cell r="AW603">
            <v>0</v>
          </cell>
          <cell r="AX603">
            <v>0</v>
          </cell>
          <cell r="AY603"/>
          <cell r="AZ603">
            <v>6000</v>
          </cell>
        </row>
        <row r="604">
          <cell r="B604"/>
          <cell r="D604">
            <v>1</v>
          </cell>
          <cell r="E604">
            <v>1</v>
          </cell>
          <cell r="F604">
            <v>1</v>
          </cell>
          <cell r="G604">
            <v>100</v>
          </cell>
          <cell r="H604">
            <v>100</v>
          </cell>
          <cell r="I604">
            <v>3600</v>
          </cell>
          <cell r="J604">
            <v>50</v>
          </cell>
          <cell r="K604">
            <v>50</v>
          </cell>
          <cell r="L604"/>
          <cell r="M604">
            <v>200</v>
          </cell>
          <cell r="N604">
            <v>0</v>
          </cell>
          <cell r="O604">
            <v>0</v>
          </cell>
          <cell r="P604">
            <v>200</v>
          </cell>
          <cell r="Q604">
            <v>0</v>
          </cell>
          <cell r="R604">
            <v>0</v>
          </cell>
          <cell r="S604">
            <v>0</v>
          </cell>
          <cell r="T604">
            <v>0</v>
          </cell>
          <cell r="U604">
            <v>0</v>
          </cell>
          <cell r="V604">
            <v>0</v>
          </cell>
          <cell r="W604"/>
          <cell r="X604">
            <v>200</v>
          </cell>
          <cell r="Y604">
            <v>0</v>
          </cell>
          <cell r="Z604">
            <v>0</v>
          </cell>
          <cell r="AA604">
            <v>200</v>
          </cell>
          <cell r="AB604">
            <v>0</v>
          </cell>
          <cell r="AC604">
            <v>0</v>
          </cell>
          <cell r="AD604">
            <v>0</v>
          </cell>
          <cell r="AE604">
            <v>0</v>
          </cell>
          <cell r="AF604">
            <v>0</v>
          </cell>
          <cell r="AG604">
            <v>0</v>
          </cell>
          <cell r="AH604">
            <v>0</v>
          </cell>
          <cell r="AI604">
            <v>0</v>
          </cell>
          <cell r="AJ604"/>
          <cell r="AK604">
            <v>0</v>
          </cell>
          <cell r="AL604">
            <v>0</v>
          </cell>
          <cell r="AM604"/>
          <cell r="AN604">
            <v>0</v>
          </cell>
          <cell r="AO604">
            <v>0</v>
          </cell>
          <cell r="AP604">
            <v>0</v>
          </cell>
          <cell r="AQ604">
            <v>0</v>
          </cell>
          <cell r="AR604">
            <v>0</v>
          </cell>
          <cell r="AS604">
            <v>0</v>
          </cell>
          <cell r="AT604">
            <v>0</v>
          </cell>
          <cell r="AU604">
            <v>0</v>
          </cell>
          <cell r="AV604">
            <v>0</v>
          </cell>
          <cell r="AW604">
            <v>0</v>
          </cell>
          <cell r="AX604">
            <v>0</v>
          </cell>
          <cell r="AY604"/>
          <cell r="AZ604">
            <v>6000</v>
          </cell>
        </row>
        <row r="605">
          <cell r="A605">
            <v>676</v>
          </cell>
          <cell r="B605" t="e">
            <v>#N/A</v>
          </cell>
          <cell r="C605" t="str">
            <v>Knight</v>
          </cell>
          <cell r="D605">
            <v>1</v>
          </cell>
          <cell r="E605">
            <v>1</v>
          </cell>
          <cell r="F605">
            <v>1</v>
          </cell>
          <cell r="G605">
            <v>100</v>
          </cell>
          <cell r="H605">
            <v>100</v>
          </cell>
          <cell r="I605">
            <v>3600</v>
          </cell>
          <cell r="J605">
            <v>50</v>
          </cell>
          <cell r="K605">
            <v>50</v>
          </cell>
          <cell r="L605"/>
          <cell r="M605">
            <v>150</v>
          </cell>
          <cell r="N605">
            <v>0</v>
          </cell>
          <cell r="O605">
            <v>0</v>
          </cell>
          <cell r="P605">
            <v>0</v>
          </cell>
          <cell r="Q605">
            <v>0</v>
          </cell>
          <cell r="R605">
            <v>0</v>
          </cell>
          <cell r="S605">
            <v>100</v>
          </cell>
          <cell r="T605">
            <v>250</v>
          </cell>
          <cell r="U605">
            <v>0</v>
          </cell>
          <cell r="V605">
            <v>0</v>
          </cell>
          <cell r="W605"/>
          <cell r="X605">
            <v>150</v>
          </cell>
          <cell r="Y605">
            <v>0</v>
          </cell>
          <cell r="Z605">
            <v>0</v>
          </cell>
          <cell r="AA605">
            <v>0</v>
          </cell>
          <cell r="AB605">
            <v>0</v>
          </cell>
          <cell r="AC605">
            <v>0</v>
          </cell>
          <cell r="AD605">
            <v>100</v>
          </cell>
          <cell r="AE605">
            <v>250</v>
          </cell>
          <cell r="AF605">
            <v>0</v>
          </cell>
          <cell r="AG605">
            <v>0</v>
          </cell>
          <cell r="AH605">
            <v>0</v>
          </cell>
          <cell r="AI605">
            <v>0</v>
          </cell>
          <cell r="AJ605"/>
          <cell r="AK605">
            <v>0</v>
          </cell>
          <cell r="AL605">
            <v>0</v>
          </cell>
          <cell r="AM605"/>
          <cell r="AN605">
            <v>0</v>
          </cell>
          <cell r="AO605">
            <v>0</v>
          </cell>
          <cell r="AP605">
            <v>0</v>
          </cell>
          <cell r="AQ605">
            <v>0</v>
          </cell>
          <cell r="AR605">
            <v>0</v>
          </cell>
          <cell r="AS605">
            <v>0</v>
          </cell>
          <cell r="AT605">
            <v>0</v>
          </cell>
          <cell r="AU605">
            <v>0</v>
          </cell>
          <cell r="AV605">
            <v>0</v>
          </cell>
          <cell r="AW605">
            <v>0</v>
          </cell>
          <cell r="AX605">
            <v>0</v>
          </cell>
          <cell r="AY605"/>
          <cell r="AZ605">
            <v>6000</v>
          </cell>
        </row>
        <row r="606">
          <cell r="B606"/>
          <cell r="D606">
            <v>1</v>
          </cell>
          <cell r="E606">
            <v>1</v>
          </cell>
          <cell r="F606">
            <v>1</v>
          </cell>
          <cell r="G606">
            <v>100</v>
          </cell>
          <cell r="H606">
            <v>100</v>
          </cell>
          <cell r="I606">
            <v>3600</v>
          </cell>
          <cell r="J606">
            <v>50</v>
          </cell>
          <cell r="K606">
            <v>50</v>
          </cell>
          <cell r="L606"/>
          <cell r="M606">
            <v>150</v>
          </cell>
          <cell r="N606">
            <v>0</v>
          </cell>
          <cell r="O606">
            <v>0</v>
          </cell>
          <cell r="P606">
            <v>0</v>
          </cell>
          <cell r="Q606">
            <v>0</v>
          </cell>
          <cell r="R606">
            <v>0</v>
          </cell>
          <cell r="S606">
            <v>100</v>
          </cell>
          <cell r="T606">
            <v>250</v>
          </cell>
          <cell r="U606">
            <v>0</v>
          </cell>
          <cell r="V606">
            <v>0</v>
          </cell>
          <cell r="W606"/>
          <cell r="X606">
            <v>150</v>
          </cell>
          <cell r="Y606">
            <v>0</v>
          </cell>
          <cell r="Z606">
            <v>0</v>
          </cell>
          <cell r="AA606">
            <v>0</v>
          </cell>
          <cell r="AB606">
            <v>0</v>
          </cell>
          <cell r="AC606">
            <v>0</v>
          </cell>
          <cell r="AD606">
            <v>100</v>
          </cell>
          <cell r="AE606">
            <v>250</v>
          </cell>
          <cell r="AF606">
            <v>0</v>
          </cell>
          <cell r="AG606">
            <v>0</v>
          </cell>
          <cell r="AH606">
            <v>0</v>
          </cell>
          <cell r="AI606">
            <v>0</v>
          </cell>
          <cell r="AJ606"/>
          <cell r="AK606">
            <v>0</v>
          </cell>
          <cell r="AL606">
            <v>0</v>
          </cell>
          <cell r="AM606"/>
          <cell r="AN606">
            <v>0</v>
          </cell>
          <cell r="AO606">
            <v>0</v>
          </cell>
          <cell r="AP606">
            <v>0</v>
          </cell>
          <cell r="AQ606">
            <v>0</v>
          </cell>
          <cell r="AR606">
            <v>0</v>
          </cell>
          <cell r="AS606">
            <v>0</v>
          </cell>
          <cell r="AT606">
            <v>0</v>
          </cell>
          <cell r="AU606">
            <v>0</v>
          </cell>
          <cell r="AV606">
            <v>0</v>
          </cell>
          <cell r="AW606">
            <v>0</v>
          </cell>
          <cell r="AX606">
            <v>0</v>
          </cell>
          <cell r="AY606"/>
          <cell r="AZ606">
            <v>6000</v>
          </cell>
        </row>
        <row r="607">
          <cell r="A607">
            <v>677</v>
          </cell>
          <cell r="B607" t="e">
            <v>#N/A</v>
          </cell>
          <cell r="C607" t="str">
            <v>Wizard</v>
          </cell>
          <cell r="D607">
            <v>1</v>
          </cell>
          <cell r="E607">
            <v>1</v>
          </cell>
          <cell r="F607">
            <v>1</v>
          </cell>
          <cell r="G607">
            <v>100</v>
          </cell>
          <cell r="H607">
            <v>100</v>
          </cell>
          <cell r="I607">
            <v>3600</v>
          </cell>
          <cell r="J607">
            <v>50</v>
          </cell>
          <cell r="K607">
            <v>50</v>
          </cell>
          <cell r="L607"/>
          <cell r="M607">
            <v>200</v>
          </cell>
          <cell r="N607">
            <v>0</v>
          </cell>
          <cell r="O607">
            <v>0</v>
          </cell>
          <cell r="P607">
            <v>200</v>
          </cell>
          <cell r="Q607">
            <v>0</v>
          </cell>
          <cell r="R607">
            <v>0</v>
          </cell>
          <cell r="S607">
            <v>0</v>
          </cell>
          <cell r="T607">
            <v>0</v>
          </cell>
          <cell r="U607">
            <v>0</v>
          </cell>
          <cell r="V607">
            <v>0</v>
          </cell>
          <cell r="W607"/>
          <cell r="X607">
            <v>200</v>
          </cell>
          <cell r="Y607">
            <v>0</v>
          </cell>
          <cell r="Z607">
            <v>0</v>
          </cell>
          <cell r="AA607">
            <v>200</v>
          </cell>
          <cell r="AB607">
            <v>0</v>
          </cell>
          <cell r="AC607">
            <v>0</v>
          </cell>
          <cell r="AD607">
            <v>0</v>
          </cell>
          <cell r="AE607">
            <v>0</v>
          </cell>
          <cell r="AF607">
            <v>0</v>
          </cell>
          <cell r="AG607">
            <v>0</v>
          </cell>
          <cell r="AH607">
            <v>0</v>
          </cell>
          <cell r="AI607">
            <v>0</v>
          </cell>
          <cell r="AJ607"/>
          <cell r="AK607">
            <v>0</v>
          </cell>
          <cell r="AL607">
            <v>0</v>
          </cell>
          <cell r="AM607"/>
          <cell r="AN607">
            <v>0</v>
          </cell>
          <cell r="AO607">
            <v>0</v>
          </cell>
          <cell r="AP607">
            <v>0</v>
          </cell>
          <cell r="AQ607">
            <v>0</v>
          </cell>
          <cell r="AR607">
            <v>0</v>
          </cell>
          <cell r="AS607">
            <v>0</v>
          </cell>
          <cell r="AT607">
            <v>0</v>
          </cell>
          <cell r="AU607">
            <v>0</v>
          </cell>
          <cell r="AV607">
            <v>0</v>
          </cell>
          <cell r="AW607">
            <v>0</v>
          </cell>
          <cell r="AX607">
            <v>0</v>
          </cell>
          <cell r="AY607"/>
          <cell r="AZ607">
            <v>6000</v>
          </cell>
        </row>
        <row r="608">
          <cell r="B608"/>
          <cell r="D608">
            <v>1</v>
          </cell>
          <cell r="E608">
            <v>1</v>
          </cell>
          <cell r="F608">
            <v>1</v>
          </cell>
          <cell r="G608">
            <v>100</v>
          </cell>
          <cell r="H608">
            <v>100</v>
          </cell>
          <cell r="I608">
            <v>3600</v>
          </cell>
          <cell r="J608">
            <v>50</v>
          </cell>
          <cell r="K608">
            <v>50</v>
          </cell>
          <cell r="L608"/>
          <cell r="M608">
            <v>200</v>
          </cell>
          <cell r="N608">
            <v>0</v>
          </cell>
          <cell r="O608">
            <v>0</v>
          </cell>
          <cell r="P608">
            <v>200</v>
          </cell>
          <cell r="Q608">
            <v>0</v>
          </cell>
          <cell r="R608">
            <v>0</v>
          </cell>
          <cell r="S608">
            <v>0</v>
          </cell>
          <cell r="T608">
            <v>0</v>
          </cell>
          <cell r="U608">
            <v>0</v>
          </cell>
          <cell r="V608">
            <v>0</v>
          </cell>
          <cell r="W608"/>
          <cell r="X608">
            <v>200</v>
          </cell>
          <cell r="Y608">
            <v>0</v>
          </cell>
          <cell r="Z608">
            <v>0</v>
          </cell>
          <cell r="AA608">
            <v>200</v>
          </cell>
          <cell r="AB608">
            <v>0</v>
          </cell>
          <cell r="AC608">
            <v>0</v>
          </cell>
          <cell r="AD608">
            <v>0</v>
          </cell>
          <cell r="AE608">
            <v>0</v>
          </cell>
          <cell r="AF608">
            <v>0</v>
          </cell>
          <cell r="AG608">
            <v>0</v>
          </cell>
          <cell r="AH608">
            <v>0</v>
          </cell>
          <cell r="AI608">
            <v>0</v>
          </cell>
          <cell r="AJ608"/>
          <cell r="AK608">
            <v>0</v>
          </cell>
          <cell r="AL608">
            <v>0</v>
          </cell>
          <cell r="AM608"/>
          <cell r="AN608">
            <v>0</v>
          </cell>
          <cell r="AO608">
            <v>0</v>
          </cell>
          <cell r="AP608">
            <v>0</v>
          </cell>
          <cell r="AQ608">
            <v>0</v>
          </cell>
          <cell r="AR608">
            <v>0</v>
          </cell>
          <cell r="AS608">
            <v>0</v>
          </cell>
          <cell r="AT608">
            <v>0</v>
          </cell>
          <cell r="AU608">
            <v>0</v>
          </cell>
          <cell r="AV608">
            <v>0</v>
          </cell>
          <cell r="AW608">
            <v>0</v>
          </cell>
          <cell r="AX608">
            <v>0</v>
          </cell>
          <cell r="AY608"/>
          <cell r="AZ608">
            <v>6000</v>
          </cell>
        </row>
        <row r="609">
          <cell r="A609">
            <v>678</v>
          </cell>
          <cell r="B609" t="str">
            <v>{1}의 빛</v>
          </cell>
          <cell r="C609" t="str">
            <v>Warrior</v>
          </cell>
          <cell r="D609">
            <v>1</v>
          </cell>
          <cell r="E609">
            <v>1</v>
          </cell>
          <cell r="F609">
            <v>1</v>
          </cell>
          <cell r="G609">
            <v>100</v>
          </cell>
          <cell r="H609">
            <v>100</v>
          </cell>
          <cell r="I609">
            <v>3600</v>
          </cell>
          <cell r="J609">
            <v>50</v>
          </cell>
          <cell r="K609">
            <v>50</v>
          </cell>
          <cell r="L609"/>
          <cell r="M609">
            <v>50</v>
          </cell>
          <cell r="N609">
            <v>0</v>
          </cell>
          <cell r="O609">
            <v>0</v>
          </cell>
          <cell r="P609">
            <v>100</v>
          </cell>
          <cell r="Q609">
            <v>0</v>
          </cell>
          <cell r="R609">
            <v>0</v>
          </cell>
          <cell r="S609">
            <v>100</v>
          </cell>
          <cell r="T609">
            <v>0</v>
          </cell>
          <cell r="U609">
            <v>0</v>
          </cell>
          <cell r="V609">
            <v>100</v>
          </cell>
          <cell r="W609"/>
          <cell r="X609">
            <v>150</v>
          </cell>
          <cell r="Y609">
            <v>0</v>
          </cell>
          <cell r="Z609">
            <v>0</v>
          </cell>
          <cell r="AA609">
            <v>100</v>
          </cell>
          <cell r="AB609">
            <v>0</v>
          </cell>
          <cell r="AC609">
            <v>0</v>
          </cell>
          <cell r="AD609">
            <v>100</v>
          </cell>
          <cell r="AE609">
            <v>0</v>
          </cell>
          <cell r="AF609">
            <v>0</v>
          </cell>
          <cell r="AG609">
            <v>100</v>
          </cell>
          <cell r="AH609">
            <v>0</v>
          </cell>
          <cell r="AI609">
            <v>0</v>
          </cell>
          <cell r="AJ609"/>
          <cell r="AK609">
            <v>150</v>
          </cell>
          <cell r="AL609">
            <v>0</v>
          </cell>
          <cell r="AM609"/>
          <cell r="AN609">
            <v>0</v>
          </cell>
          <cell r="AO609">
            <v>0</v>
          </cell>
          <cell r="AP609">
            <v>0</v>
          </cell>
          <cell r="AQ609">
            <v>0</v>
          </cell>
          <cell r="AR609">
            <v>0</v>
          </cell>
          <cell r="AS609">
            <v>0</v>
          </cell>
          <cell r="AT609">
            <v>0</v>
          </cell>
          <cell r="AU609">
            <v>0</v>
          </cell>
          <cell r="AV609">
            <v>0</v>
          </cell>
          <cell r="AW609">
            <v>0</v>
          </cell>
          <cell r="AX609">
            <v>0</v>
          </cell>
          <cell r="AY609"/>
          <cell r="AZ609">
            <v>6000</v>
          </cell>
        </row>
        <row r="610">
          <cell r="B610"/>
          <cell r="D610">
            <v>1</v>
          </cell>
          <cell r="E610">
            <v>1</v>
          </cell>
          <cell r="F610">
            <v>1</v>
          </cell>
          <cell r="G610">
            <v>100</v>
          </cell>
          <cell r="H610">
            <v>100</v>
          </cell>
          <cell r="I610">
            <v>3600</v>
          </cell>
          <cell r="J610">
            <v>50</v>
          </cell>
          <cell r="K610">
            <v>50</v>
          </cell>
          <cell r="L610"/>
          <cell r="M610">
            <v>50</v>
          </cell>
          <cell r="N610">
            <v>0</v>
          </cell>
          <cell r="O610">
            <v>0</v>
          </cell>
          <cell r="P610">
            <v>100</v>
          </cell>
          <cell r="Q610">
            <v>0</v>
          </cell>
          <cell r="R610">
            <v>0</v>
          </cell>
          <cell r="S610">
            <v>100</v>
          </cell>
          <cell r="T610">
            <v>0</v>
          </cell>
          <cell r="U610">
            <v>0</v>
          </cell>
          <cell r="V610">
            <v>100</v>
          </cell>
          <cell r="W610"/>
          <cell r="X610">
            <v>150</v>
          </cell>
          <cell r="Y610">
            <v>0</v>
          </cell>
          <cell r="Z610">
            <v>0</v>
          </cell>
          <cell r="AA610">
            <v>100</v>
          </cell>
          <cell r="AB610">
            <v>0</v>
          </cell>
          <cell r="AC610">
            <v>0</v>
          </cell>
          <cell r="AD610">
            <v>100</v>
          </cell>
          <cell r="AE610">
            <v>0</v>
          </cell>
          <cell r="AF610">
            <v>0</v>
          </cell>
          <cell r="AG610">
            <v>100</v>
          </cell>
          <cell r="AH610">
            <v>0</v>
          </cell>
          <cell r="AI610">
            <v>0</v>
          </cell>
          <cell r="AJ610"/>
          <cell r="AK610">
            <v>150</v>
          </cell>
          <cell r="AL610">
            <v>0</v>
          </cell>
          <cell r="AM610"/>
          <cell r="AN610">
            <v>0</v>
          </cell>
          <cell r="AO610">
            <v>0</v>
          </cell>
          <cell r="AP610">
            <v>0</v>
          </cell>
          <cell r="AQ610">
            <v>0</v>
          </cell>
          <cell r="AR610">
            <v>0</v>
          </cell>
          <cell r="AS610">
            <v>0</v>
          </cell>
          <cell r="AT610">
            <v>0</v>
          </cell>
          <cell r="AU610">
            <v>0</v>
          </cell>
          <cell r="AV610">
            <v>0</v>
          </cell>
          <cell r="AW610">
            <v>0</v>
          </cell>
          <cell r="AX610">
            <v>0</v>
          </cell>
          <cell r="AY610"/>
          <cell r="AZ610">
            <v>6000</v>
          </cell>
        </row>
        <row r="611">
          <cell r="A611">
            <v>679</v>
          </cell>
          <cell r="B611" t="e">
            <v>#N/A</v>
          </cell>
          <cell r="C611" t="str">
            <v>Priest</v>
          </cell>
          <cell r="D611">
            <v>1</v>
          </cell>
          <cell r="E611">
            <v>1</v>
          </cell>
          <cell r="F611">
            <v>1</v>
          </cell>
          <cell r="G611">
            <v>100</v>
          </cell>
          <cell r="H611">
            <v>100</v>
          </cell>
          <cell r="I611">
            <v>3600</v>
          </cell>
          <cell r="J611">
            <v>50</v>
          </cell>
          <cell r="K611">
            <v>50</v>
          </cell>
          <cell r="L611"/>
          <cell r="M611">
            <v>100</v>
          </cell>
          <cell r="N611">
            <v>0</v>
          </cell>
          <cell r="O611">
            <v>0</v>
          </cell>
          <cell r="P611">
            <v>0</v>
          </cell>
          <cell r="Q611">
            <v>0</v>
          </cell>
          <cell r="R611">
            <v>0</v>
          </cell>
          <cell r="S611">
            <v>100</v>
          </cell>
          <cell r="T611">
            <v>150</v>
          </cell>
          <cell r="U611">
            <v>0</v>
          </cell>
          <cell r="V611">
            <v>0</v>
          </cell>
          <cell r="W611"/>
          <cell r="X611">
            <v>100</v>
          </cell>
          <cell r="Y611">
            <v>0</v>
          </cell>
          <cell r="Z611">
            <v>0</v>
          </cell>
          <cell r="AA611">
            <v>200</v>
          </cell>
          <cell r="AB611">
            <v>250</v>
          </cell>
          <cell r="AC611">
            <v>0</v>
          </cell>
          <cell r="AD611">
            <v>100</v>
          </cell>
          <cell r="AE611">
            <v>150</v>
          </cell>
          <cell r="AF611">
            <v>0</v>
          </cell>
          <cell r="AG611">
            <v>0</v>
          </cell>
          <cell r="AH611">
            <v>0</v>
          </cell>
          <cell r="AI611">
            <v>0</v>
          </cell>
          <cell r="AJ611"/>
          <cell r="AK611">
            <v>0</v>
          </cell>
          <cell r="AL611">
            <v>0</v>
          </cell>
          <cell r="AM611"/>
          <cell r="AN611">
            <v>0</v>
          </cell>
          <cell r="AO611">
            <v>0</v>
          </cell>
          <cell r="AP611">
            <v>0</v>
          </cell>
          <cell r="AQ611">
            <v>0</v>
          </cell>
          <cell r="AR611">
            <v>0</v>
          </cell>
          <cell r="AS611">
            <v>0</v>
          </cell>
          <cell r="AT611">
            <v>0</v>
          </cell>
          <cell r="AU611">
            <v>0</v>
          </cell>
          <cell r="AV611">
            <v>0</v>
          </cell>
          <cell r="AW611">
            <v>0</v>
          </cell>
          <cell r="AX611">
            <v>0</v>
          </cell>
          <cell r="AY611"/>
          <cell r="AZ611">
            <v>6000</v>
          </cell>
        </row>
        <row r="612">
          <cell r="B612"/>
          <cell r="D612">
            <v>1</v>
          </cell>
          <cell r="E612">
            <v>1</v>
          </cell>
          <cell r="F612">
            <v>1</v>
          </cell>
          <cell r="G612">
            <v>100</v>
          </cell>
          <cell r="H612">
            <v>100</v>
          </cell>
          <cell r="I612">
            <v>3600</v>
          </cell>
          <cell r="J612">
            <v>50</v>
          </cell>
          <cell r="K612">
            <v>50</v>
          </cell>
          <cell r="L612"/>
          <cell r="M612">
            <v>100</v>
          </cell>
          <cell r="N612">
            <v>0</v>
          </cell>
          <cell r="O612">
            <v>0</v>
          </cell>
          <cell r="P612">
            <v>0</v>
          </cell>
          <cell r="Q612">
            <v>0</v>
          </cell>
          <cell r="R612">
            <v>0</v>
          </cell>
          <cell r="S612">
            <v>100</v>
          </cell>
          <cell r="T612">
            <v>150</v>
          </cell>
          <cell r="U612">
            <v>0</v>
          </cell>
          <cell r="V612">
            <v>0</v>
          </cell>
          <cell r="W612"/>
          <cell r="X612">
            <v>100</v>
          </cell>
          <cell r="Y612">
            <v>0</v>
          </cell>
          <cell r="Z612">
            <v>0</v>
          </cell>
          <cell r="AA612">
            <v>200</v>
          </cell>
          <cell r="AB612">
            <v>250</v>
          </cell>
          <cell r="AC612">
            <v>0</v>
          </cell>
          <cell r="AD612">
            <v>100</v>
          </cell>
          <cell r="AE612">
            <v>150</v>
          </cell>
          <cell r="AF612">
            <v>0</v>
          </cell>
          <cell r="AG612">
            <v>0</v>
          </cell>
          <cell r="AH612">
            <v>0</v>
          </cell>
          <cell r="AI612">
            <v>0</v>
          </cell>
          <cell r="AJ612"/>
          <cell r="AK612">
            <v>0</v>
          </cell>
          <cell r="AL612">
            <v>0</v>
          </cell>
          <cell r="AM612"/>
          <cell r="AN612">
            <v>0</v>
          </cell>
          <cell r="AO612">
            <v>0</v>
          </cell>
          <cell r="AP612">
            <v>0</v>
          </cell>
          <cell r="AQ612">
            <v>0</v>
          </cell>
          <cell r="AR612">
            <v>0</v>
          </cell>
          <cell r="AS612">
            <v>0</v>
          </cell>
          <cell r="AT612">
            <v>0</v>
          </cell>
          <cell r="AU612">
            <v>0</v>
          </cell>
          <cell r="AV612">
            <v>0</v>
          </cell>
          <cell r="AW612">
            <v>0</v>
          </cell>
          <cell r="AX612">
            <v>0</v>
          </cell>
          <cell r="AY612"/>
          <cell r="AZ612">
            <v>6000</v>
          </cell>
        </row>
        <row r="613">
          <cell r="A613">
            <v>680</v>
          </cell>
          <cell r="B613" t="e">
            <v>#N/A</v>
          </cell>
          <cell r="C613" t="str">
            <v>Knight</v>
          </cell>
          <cell r="D613">
            <v>1</v>
          </cell>
          <cell r="E613">
            <v>1</v>
          </cell>
          <cell r="F613">
            <v>1</v>
          </cell>
          <cell r="G613">
            <v>100</v>
          </cell>
          <cell r="H613">
            <v>100</v>
          </cell>
          <cell r="I613">
            <v>3600</v>
          </cell>
          <cell r="J613">
            <v>50</v>
          </cell>
          <cell r="K613">
            <v>50</v>
          </cell>
          <cell r="L613"/>
          <cell r="M613">
            <v>150</v>
          </cell>
          <cell r="N613">
            <v>0</v>
          </cell>
          <cell r="O613">
            <v>0</v>
          </cell>
          <cell r="P613">
            <v>0</v>
          </cell>
          <cell r="Q613">
            <v>0</v>
          </cell>
          <cell r="R613">
            <v>0</v>
          </cell>
          <cell r="S613">
            <v>100</v>
          </cell>
          <cell r="T613">
            <v>250</v>
          </cell>
          <cell r="U613">
            <v>0</v>
          </cell>
          <cell r="V613">
            <v>0</v>
          </cell>
          <cell r="W613"/>
          <cell r="X613">
            <v>150</v>
          </cell>
          <cell r="Y613">
            <v>0</v>
          </cell>
          <cell r="Z613">
            <v>0</v>
          </cell>
          <cell r="AA613">
            <v>0</v>
          </cell>
          <cell r="AB613">
            <v>0</v>
          </cell>
          <cell r="AC613">
            <v>0</v>
          </cell>
          <cell r="AD613">
            <v>100</v>
          </cell>
          <cell r="AE613">
            <v>250</v>
          </cell>
          <cell r="AF613">
            <v>0</v>
          </cell>
          <cell r="AG613">
            <v>0</v>
          </cell>
          <cell r="AH613">
            <v>0</v>
          </cell>
          <cell r="AI613">
            <v>0</v>
          </cell>
          <cell r="AJ613"/>
          <cell r="AK613">
            <v>0</v>
          </cell>
          <cell r="AL613">
            <v>0</v>
          </cell>
          <cell r="AM613"/>
          <cell r="AN613">
            <v>0</v>
          </cell>
          <cell r="AO613">
            <v>0</v>
          </cell>
          <cell r="AP613">
            <v>0</v>
          </cell>
          <cell r="AQ613">
            <v>0</v>
          </cell>
          <cell r="AR613">
            <v>0</v>
          </cell>
          <cell r="AS613">
            <v>0</v>
          </cell>
          <cell r="AT613">
            <v>0</v>
          </cell>
          <cell r="AU613">
            <v>0</v>
          </cell>
          <cell r="AV613">
            <v>0</v>
          </cell>
          <cell r="AW613">
            <v>0</v>
          </cell>
          <cell r="AX613">
            <v>0</v>
          </cell>
          <cell r="AY613"/>
          <cell r="AZ613">
            <v>6000</v>
          </cell>
        </row>
        <row r="614">
          <cell r="B614"/>
          <cell r="D614">
            <v>1</v>
          </cell>
          <cell r="E614">
            <v>1</v>
          </cell>
          <cell r="F614">
            <v>1</v>
          </cell>
          <cell r="G614">
            <v>100</v>
          </cell>
          <cell r="H614">
            <v>100</v>
          </cell>
          <cell r="I614">
            <v>3600</v>
          </cell>
          <cell r="J614">
            <v>50</v>
          </cell>
          <cell r="K614">
            <v>50</v>
          </cell>
          <cell r="L614"/>
          <cell r="M614">
            <v>150</v>
          </cell>
          <cell r="N614">
            <v>0</v>
          </cell>
          <cell r="O614">
            <v>0</v>
          </cell>
          <cell r="P614">
            <v>0</v>
          </cell>
          <cell r="Q614">
            <v>0</v>
          </cell>
          <cell r="R614">
            <v>0</v>
          </cell>
          <cell r="S614">
            <v>100</v>
          </cell>
          <cell r="T614">
            <v>250</v>
          </cell>
          <cell r="U614">
            <v>0</v>
          </cell>
          <cell r="V614">
            <v>0</v>
          </cell>
          <cell r="W614"/>
          <cell r="X614">
            <v>150</v>
          </cell>
          <cell r="Y614">
            <v>0</v>
          </cell>
          <cell r="Z614">
            <v>0</v>
          </cell>
          <cell r="AA614">
            <v>0</v>
          </cell>
          <cell r="AB614">
            <v>0</v>
          </cell>
          <cell r="AC614">
            <v>0</v>
          </cell>
          <cell r="AD614">
            <v>100</v>
          </cell>
          <cell r="AE614">
            <v>250</v>
          </cell>
          <cell r="AF614">
            <v>0</v>
          </cell>
          <cell r="AG614">
            <v>0</v>
          </cell>
          <cell r="AH614">
            <v>0</v>
          </cell>
          <cell r="AI614">
            <v>0</v>
          </cell>
          <cell r="AJ614"/>
          <cell r="AK614">
            <v>0</v>
          </cell>
          <cell r="AL614">
            <v>0</v>
          </cell>
          <cell r="AM614"/>
          <cell r="AN614">
            <v>0</v>
          </cell>
          <cell r="AO614">
            <v>0</v>
          </cell>
          <cell r="AP614">
            <v>0</v>
          </cell>
          <cell r="AQ614">
            <v>0</v>
          </cell>
          <cell r="AR614">
            <v>0</v>
          </cell>
          <cell r="AS614">
            <v>0</v>
          </cell>
          <cell r="AT614">
            <v>0</v>
          </cell>
          <cell r="AU614">
            <v>0</v>
          </cell>
          <cell r="AV614">
            <v>0</v>
          </cell>
          <cell r="AW614">
            <v>0</v>
          </cell>
          <cell r="AX614">
            <v>0</v>
          </cell>
          <cell r="AY614"/>
          <cell r="AZ614">
            <v>6000</v>
          </cell>
        </row>
        <row r="615">
          <cell r="A615">
            <v>681</v>
          </cell>
          <cell r="B615" t="e">
            <v>#N/A</v>
          </cell>
          <cell r="C615" t="str">
            <v>Warrior</v>
          </cell>
          <cell r="D615">
            <v>1</v>
          </cell>
          <cell r="E615">
            <v>1</v>
          </cell>
          <cell r="F615">
            <v>1</v>
          </cell>
          <cell r="G615">
            <v>100</v>
          </cell>
          <cell r="H615">
            <v>100</v>
          </cell>
          <cell r="I615">
            <v>3600</v>
          </cell>
          <cell r="J615">
            <v>50</v>
          </cell>
          <cell r="K615">
            <v>50</v>
          </cell>
          <cell r="L615"/>
          <cell r="M615">
            <v>50</v>
          </cell>
          <cell r="N615">
            <v>0</v>
          </cell>
          <cell r="O615">
            <v>0</v>
          </cell>
          <cell r="P615">
            <v>100</v>
          </cell>
          <cell r="Q615">
            <v>0</v>
          </cell>
          <cell r="R615">
            <v>0</v>
          </cell>
          <cell r="S615">
            <v>100</v>
          </cell>
          <cell r="T615">
            <v>0</v>
          </cell>
          <cell r="U615">
            <v>0</v>
          </cell>
          <cell r="V615">
            <v>100</v>
          </cell>
          <cell r="W615"/>
          <cell r="X615">
            <v>150</v>
          </cell>
          <cell r="Y615">
            <v>0</v>
          </cell>
          <cell r="Z615">
            <v>0</v>
          </cell>
          <cell r="AA615">
            <v>100</v>
          </cell>
          <cell r="AB615">
            <v>0</v>
          </cell>
          <cell r="AC615">
            <v>0</v>
          </cell>
          <cell r="AD615">
            <v>100</v>
          </cell>
          <cell r="AE615">
            <v>0</v>
          </cell>
          <cell r="AF615">
            <v>0</v>
          </cell>
          <cell r="AG615">
            <v>100</v>
          </cell>
          <cell r="AH615">
            <v>0</v>
          </cell>
          <cell r="AI615">
            <v>0</v>
          </cell>
          <cell r="AJ615"/>
          <cell r="AK615">
            <v>150</v>
          </cell>
          <cell r="AL615">
            <v>0</v>
          </cell>
          <cell r="AM615"/>
          <cell r="AN615">
            <v>0</v>
          </cell>
          <cell r="AO615">
            <v>0</v>
          </cell>
          <cell r="AP615">
            <v>0</v>
          </cell>
          <cell r="AQ615">
            <v>0</v>
          </cell>
          <cell r="AR615">
            <v>0</v>
          </cell>
          <cell r="AS615">
            <v>0</v>
          </cell>
          <cell r="AT615">
            <v>0</v>
          </cell>
          <cell r="AU615">
            <v>0</v>
          </cell>
          <cell r="AV615">
            <v>0</v>
          </cell>
          <cell r="AW615">
            <v>0</v>
          </cell>
          <cell r="AX615">
            <v>0</v>
          </cell>
          <cell r="AY615"/>
          <cell r="AZ615">
            <v>6000</v>
          </cell>
        </row>
        <row r="616">
          <cell r="B616"/>
          <cell r="D616">
            <v>1</v>
          </cell>
          <cell r="E616">
            <v>1</v>
          </cell>
          <cell r="F616">
            <v>1</v>
          </cell>
          <cell r="G616">
            <v>100</v>
          </cell>
          <cell r="H616">
            <v>100</v>
          </cell>
          <cell r="I616">
            <v>3600</v>
          </cell>
          <cell r="J616">
            <v>50</v>
          </cell>
          <cell r="K616">
            <v>50</v>
          </cell>
          <cell r="L616"/>
          <cell r="M616">
            <v>50</v>
          </cell>
          <cell r="N616">
            <v>0</v>
          </cell>
          <cell r="O616">
            <v>0</v>
          </cell>
          <cell r="P616">
            <v>100</v>
          </cell>
          <cell r="Q616">
            <v>0</v>
          </cell>
          <cell r="R616">
            <v>0</v>
          </cell>
          <cell r="S616">
            <v>100</v>
          </cell>
          <cell r="T616">
            <v>0</v>
          </cell>
          <cell r="U616">
            <v>0</v>
          </cell>
          <cell r="V616">
            <v>100</v>
          </cell>
          <cell r="W616"/>
          <cell r="X616">
            <v>150</v>
          </cell>
          <cell r="Y616">
            <v>0</v>
          </cell>
          <cell r="Z616">
            <v>0</v>
          </cell>
          <cell r="AA616">
            <v>100</v>
          </cell>
          <cell r="AB616">
            <v>0</v>
          </cell>
          <cell r="AC616">
            <v>0</v>
          </cell>
          <cell r="AD616">
            <v>100</v>
          </cell>
          <cell r="AE616">
            <v>0</v>
          </cell>
          <cell r="AF616">
            <v>0</v>
          </cell>
          <cell r="AG616">
            <v>100</v>
          </cell>
          <cell r="AH616">
            <v>0</v>
          </cell>
          <cell r="AI616">
            <v>0</v>
          </cell>
          <cell r="AJ616"/>
          <cell r="AK616">
            <v>150</v>
          </cell>
          <cell r="AL616">
            <v>0</v>
          </cell>
          <cell r="AM616"/>
          <cell r="AN616">
            <v>0</v>
          </cell>
          <cell r="AO616">
            <v>0</v>
          </cell>
          <cell r="AP616">
            <v>0</v>
          </cell>
          <cell r="AQ616">
            <v>0</v>
          </cell>
          <cell r="AR616">
            <v>0</v>
          </cell>
          <cell r="AS616">
            <v>0</v>
          </cell>
          <cell r="AT616">
            <v>0</v>
          </cell>
          <cell r="AU616">
            <v>0</v>
          </cell>
          <cell r="AV616">
            <v>0</v>
          </cell>
          <cell r="AW616">
            <v>0</v>
          </cell>
          <cell r="AX616">
            <v>0</v>
          </cell>
          <cell r="AY616"/>
          <cell r="AZ616">
            <v>6000</v>
          </cell>
        </row>
        <row r="617">
          <cell r="A617">
            <v>682</v>
          </cell>
          <cell r="B617" t="e">
            <v>#N/A</v>
          </cell>
          <cell r="C617" t="str">
            <v>Wizard</v>
          </cell>
          <cell r="D617">
            <v>1</v>
          </cell>
          <cell r="E617">
            <v>1</v>
          </cell>
          <cell r="F617">
            <v>1</v>
          </cell>
          <cell r="G617">
            <v>100</v>
          </cell>
          <cell r="H617">
            <v>100</v>
          </cell>
          <cell r="I617">
            <v>3600</v>
          </cell>
          <cell r="J617">
            <v>50</v>
          </cell>
          <cell r="K617">
            <v>50</v>
          </cell>
          <cell r="L617"/>
          <cell r="M617">
            <v>200</v>
          </cell>
          <cell r="N617">
            <v>0</v>
          </cell>
          <cell r="O617">
            <v>0</v>
          </cell>
          <cell r="P617">
            <v>200</v>
          </cell>
          <cell r="Q617">
            <v>0</v>
          </cell>
          <cell r="R617">
            <v>0</v>
          </cell>
          <cell r="S617">
            <v>0</v>
          </cell>
          <cell r="T617">
            <v>0</v>
          </cell>
          <cell r="U617">
            <v>0</v>
          </cell>
          <cell r="V617">
            <v>0</v>
          </cell>
          <cell r="W617"/>
          <cell r="X617">
            <v>200</v>
          </cell>
          <cell r="Y617">
            <v>0</v>
          </cell>
          <cell r="Z617">
            <v>0</v>
          </cell>
          <cell r="AA617">
            <v>200</v>
          </cell>
          <cell r="AB617">
            <v>0</v>
          </cell>
          <cell r="AC617">
            <v>0</v>
          </cell>
          <cell r="AD617">
            <v>0</v>
          </cell>
          <cell r="AE617">
            <v>0</v>
          </cell>
          <cell r="AF617">
            <v>0</v>
          </cell>
          <cell r="AG617">
            <v>0</v>
          </cell>
          <cell r="AH617">
            <v>0</v>
          </cell>
          <cell r="AI617">
            <v>0</v>
          </cell>
          <cell r="AJ617"/>
          <cell r="AK617">
            <v>0</v>
          </cell>
          <cell r="AL617">
            <v>0</v>
          </cell>
          <cell r="AM617"/>
          <cell r="AN617">
            <v>0</v>
          </cell>
          <cell r="AO617">
            <v>0</v>
          </cell>
          <cell r="AP617">
            <v>0</v>
          </cell>
          <cell r="AQ617">
            <v>0</v>
          </cell>
          <cell r="AR617">
            <v>0</v>
          </cell>
          <cell r="AS617">
            <v>0</v>
          </cell>
          <cell r="AT617">
            <v>0</v>
          </cell>
          <cell r="AU617">
            <v>0</v>
          </cell>
          <cell r="AV617">
            <v>0</v>
          </cell>
          <cell r="AW617">
            <v>0</v>
          </cell>
          <cell r="AX617">
            <v>0</v>
          </cell>
          <cell r="AY617"/>
          <cell r="AZ617">
            <v>6000</v>
          </cell>
        </row>
        <row r="618">
          <cell r="B618"/>
          <cell r="D618">
            <v>1</v>
          </cell>
          <cell r="E618">
            <v>1</v>
          </cell>
          <cell r="F618">
            <v>1</v>
          </cell>
          <cell r="G618">
            <v>100</v>
          </cell>
          <cell r="H618">
            <v>100</v>
          </cell>
          <cell r="I618">
            <v>3600</v>
          </cell>
          <cell r="J618">
            <v>50</v>
          </cell>
          <cell r="K618">
            <v>50</v>
          </cell>
          <cell r="L618"/>
          <cell r="M618">
            <v>200</v>
          </cell>
          <cell r="N618">
            <v>0</v>
          </cell>
          <cell r="O618">
            <v>0</v>
          </cell>
          <cell r="P618">
            <v>200</v>
          </cell>
          <cell r="Q618">
            <v>0</v>
          </cell>
          <cell r="R618">
            <v>0</v>
          </cell>
          <cell r="S618">
            <v>0</v>
          </cell>
          <cell r="T618">
            <v>0</v>
          </cell>
          <cell r="U618">
            <v>0</v>
          </cell>
          <cell r="V618">
            <v>0</v>
          </cell>
          <cell r="W618"/>
          <cell r="X618">
            <v>200</v>
          </cell>
          <cell r="Y618">
            <v>0</v>
          </cell>
          <cell r="Z618">
            <v>0</v>
          </cell>
          <cell r="AA618">
            <v>200</v>
          </cell>
          <cell r="AB618">
            <v>0</v>
          </cell>
          <cell r="AC618">
            <v>0</v>
          </cell>
          <cell r="AD618">
            <v>0</v>
          </cell>
          <cell r="AE618">
            <v>0</v>
          </cell>
          <cell r="AF618">
            <v>0</v>
          </cell>
          <cell r="AG618">
            <v>0</v>
          </cell>
          <cell r="AH618">
            <v>0</v>
          </cell>
          <cell r="AI618">
            <v>0</v>
          </cell>
          <cell r="AJ618"/>
          <cell r="AK618">
            <v>0</v>
          </cell>
          <cell r="AL618">
            <v>0</v>
          </cell>
          <cell r="AM618"/>
          <cell r="AN618">
            <v>0</v>
          </cell>
          <cell r="AO618">
            <v>0</v>
          </cell>
          <cell r="AP618">
            <v>0</v>
          </cell>
          <cell r="AQ618">
            <v>0</v>
          </cell>
          <cell r="AR618">
            <v>0</v>
          </cell>
          <cell r="AS618">
            <v>0</v>
          </cell>
          <cell r="AT618">
            <v>0</v>
          </cell>
          <cell r="AU618">
            <v>0</v>
          </cell>
          <cell r="AV618">
            <v>0</v>
          </cell>
          <cell r="AW618">
            <v>0</v>
          </cell>
          <cell r="AX618">
            <v>0</v>
          </cell>
          <cell r="AY618"/>
          <cell r="AZ618">
            <v>6000</v>
          </cell>
        </row>
        <row r="619">
          <cell r="A619">
            <v>686</v>
          </cell>
          <cell r="B619" t="str">
            <v>그레모리의 빛</v>
          </cell>
          <cell r="C619" t="str">
            <v>Assassin</v>
          </cell>
          <cell r="D619">
            <v>1</v>
          </cell>
          <cell r="E619">
            <v>1</v>
          </cell>
          <cell r="F619">
            <v>1</v>
          </cell>
          <cell r="G619">
            <v>100</v>
          </cell>
          <cell r="H619">
            <v>100</v>
          </cell>
          <cell r="I619">
            <v>3600</v>
          </cell>
          <cell r="J619">
            <v>50</v>
          </cell>
          <cell r="K619">
            <v>50</v>
          </cell>
          <cell r="L619"/>
          <cell r="M619">
            <v>100</v>
          </cell>
          <cell r="N619">
            <v>0</v>
          </cell>
          <cell r="O619">
            <v>0</v>
          </cell>
          <cell r="P619">
            <v>0</v>
          </cell>
          <cell r="Q619">
            <v>0</v>
          </cell>
          <cell r="R619">
            <v>0</v>
          </cell>
          <cell r="S619">
            <v>100</v>
          </cell>
          <cell r="T619">
            <v>150</v>
          </cell>
          <cell r="U619">
            <v>0</v>
          </cell>
          <cell r="V619">
            <v>0</v>
          </cell>
          <cell r="W619"/>
          <cell r="X619">
            <v>100</v>
          </cell>
          <cell r="Y619">
            <v>0</v>
          </cell>
          <cell r="Z619">
            <v>0</v>
          </cell>
          <cell r="AA619">
            <v>200</v>
          </cell>
          <cell r="AB619">
            <v>250</v>
          </cell>
          <cell r="AC619">
            <v>0</v>
          </cell>
          <cell r="AD619">
            <v>100</v>
          </cell>
          <cell r="AE619">
            <v>150</v>
          </cell>
          <cell r="AF619">
            <v>0</v>
          </cell>
          <cell r="AG619">
            <v>0</v>
          </cell>
          <cell r="AH619">
            <v>0</v>
          </cell>
          <cell r="AI619">
            <v>0</v>
          </cell>
          <cell r="AJ619"/>
          <cell r="AK619">
            <v>0</v>
          </cell>
          <cell r="AL619">
            <v>0</v>
          </cell>
          <cell r="AM619"/>
          <cell r="AN619">
            <v>0</v>
          </cell>
          <cell r="AO619">
            <v>0</v>
          </cell>
          <cell r="AP619">
            <v>0</v>
          </cell>
          <cell r="AQ619">
            <v>0</v>
          </cell>
          <cell r="AR619">
            <v>0</v>
          </cell>
          <cell r="AS619">
            <v>0</v>
          </cell>
          <cell r="AT619">
            <v>0</v>
          </cell>
          <cell r="AU619">
            <v>0</v>
          </cell>
          <cell r="AV619">
            <v>0</v>
          </cell>
          <cell r="AW619">
            <v>0</v>
          </cell>
          <cell r="AX619">
            <v>0</v>
          </cell>
          <cell r="AY619"/>
          <cell r="AZ619">
            <v>6000</v>
          </cell>
        </row>
        <row r="620">
          <cell r="B620"/>
          <cell r="D620">
            <v>1</v>
          </cell>
          <cell r="E620">
            <v>1</v>
          </cell>
          <cell r="F620">
            <v>1</v>
          </cell>
          <cell r="G620">
            <v>100</v>
          </cell>
          <cell r="H620">
            <v>100</v>
          </cell>
          <cell r="I620">
            <v>3600</v>
          </cell>
          <cell r="J620">
            <v>50</v>
          </cell>
          <cell r="K620">
            <v>50</v>
          </cell>
          <cell r="L620"/>
          <cell r="M620">
            <v>100</v>
          </cell>
          <cell r="N620">
            <v>0</v>
          </cell>
          <cell r="O620">
            <v>0</v>
          </cell>
          <cell r="P620">
            <v>0</v>
          </cell>
          <cell r="Q620">
            <v>0</v>
          </cell>
          <cell r="R620">
            <v>0</v>
          </cell>
          <cell r="S620">
            <v>100</v>
          </cell>
          <cell r="T620">
            <v>150</v>
          </cell>
          <cell r="U620">
            <v>0</v>
          </cell>
          <cell r="V620">
            <v>0</v>
          </cell>
          <cell r="W620"/>
          <cell r="X620">
            <v>100</v>
          </cell>
          <cell r="Y620">
            <v>0</v>
          </cell>
          <cell r="Z620">
            <v>0</v>
          </cell>
          <cell r="AA620">
            <v>200</v>
          </cell>
          <cell r="AB620">
            <v>250</v>
          </cell>
          <cell r="AC620">
            <v>0</v>
          </cell>
          <cell r="AD620">
            <v>100</v>
          </cell>
          <cell r="AE620">
            <v>150</v>
          </cell>
          <cell r="AF620">
            <v>0</v>
          </cell>
          <cell r="AG620">
            <v>0</v>
          </cell>
          <cell r="AH620">
            <v>0</v>
          </cell>
          <cell r="AI620">
            <v>0</v>
          </cell>
          <cell r="AJ620"/>
          <cell r="AK620">
            <v>0</v>
          </cell>
          <cell r="AL620">
            <v>0</v>
          </cell>
          <cell r="AM620"/>
          <cell r="AN620">
            <v>0</v>
          </cell>
          <cell r="AO620">
            <v>0</v>
          </cell>
          <cell r="AP620">
            <v>0</v>
          </cell>
          <cell r="AQ620">
            <v>0</v>
          </cell>
          <cell r="AR620">
            <v>0</v>
          </cell>
          <cell r="AS620">
            <v>0</v>
          </cell>
          <cell r="AT620">
            <v>0</v>
          </cell>
          <cell r="AU620">
            <v>0</v>
          </cell>
          <cell r="AV620">
            <v>0</v>
          </cell>
          <cell r="AW620">
            <v>0</v>
          </cell>
          <cell r="AX620">
            <v>0</v>
          </cell>
          <cell r="AY620"/>
          <cell r="AZ620">
            <v>6000</v>
          </cell>
        </row>
        <row r="621">
          <cell r="A621">
            <v>687</v>
          </cell>
          <cell r="B621" t="str">
            <v>{1}의 빛</v>
          </cell>
          <cell r="C621" t="str">
            <v>Knight</v>
          </cell>
          <cell r="D621">
            <v>1</v>
          </cell>
          <cell r="E621">
            <v>1</v>
          </cell>
          <cell r="F621">
            <v>1</v>
          </cell>
          <cell r="G621">
            <v>100</v>
          </cell>
          <cell r="H621">
            <v>100</v>
          </cell>
          <cell r="I621">
            <v>3600</v>
          </cell>
          <cell r="J621">
            <v>50</v>
          </cell>
          <cell r="K621">
            <v>50</v>
          </cell>
          <cell r="L621"/>
          <cell r="M621">
            <v>150</v>
          </cell>
          <cell r="N621">
            <v>0</v>
          </cell>
          <cell r="O621">
            <v>0</v>
          </cell>
          <cell r="P621">
            <v>0</v>
          </cell>
          <cell r="Q621">
            <v>0</v>
          </cell>
          <cell r="R621">
            <v>0</v>
          </cell>
          <cell r="S621">
            <v>100</v>
          </cell>
          <cell r="T621">
            <v>250</v>
          </cell>
          <cell r="U621">
            <v>0</v>
          </cell>
          <cell r="V621">
            <v>0</v>
          </cell>
          <cell r="W621"/>
          <cell r="X621">
            <v>150</v>
          </cell>
          <cell r="Y621">
            <v>0</v>
          </cell>
          <cell r="Z621">
            <v>0</v>
          </cell>
          <cell r="AA621">
            <v>0</v>
          </cell>
          <cell r="AB621">
            <v>0</v>
          </cell>
          <cell r="AC621">
            <v>0</v>
          </cell>
          <cell r="AD621">
            <v>100</v>
          </cell>
          <cell r="AE621">
            <v>250</v>
          </cell>
          <cell r="AF621">
            <v>0</v>
          </cell>
          <cell r="AG621">
            <v>0</v>
          </cell>
          <cell r="AH621">
            <v>0</v>
          </cell>
          <cell r="AI621">
            <v>0</v>
          </cell>
          <cell r="AJ621"/>
          <cell r="AK621">
            <v>0</v>
          </cell>
          <cell r="AL621">
            <v>0</v>
          </cell>
          <cell r="AM621"/>
          <cell r="AN621">
            <v>0</v>
          </cell>
          <cell r="AO621">
            <v>0</v>
          </cell>
          <cell r="AP621">
            <v>0</v>
          </cell>
          <cell r="AQ621">
            <v>0</v>
          </cell>
          <cell r="AR621">
            <v>0</v>
          </cell>
          <cell r="AS621">
            <v>0</v>
          </cell>
          <cell r="AT621">
            <v>0</v>
          </cell>
          <cell r="AU621">
            <v>0</v>
          </cell>
          <cell r="AV621">
            <v>0</v>
          </cell>
          <cell r="AW621">
            <v>0</v>
          </cell>
          <cell r="AX621">
            <v>0</v>
          </cell>
          <cell r="AY621"/>
          <cell r="AZ621">
            <v>6000</v>
          </cell>
        </row>
        <row r="622">
          <cell r="B622"/>
          <cell r="D622">
            <v>1</v>
          </cell>
          <cell r="E622">
            <v>1</v>
          </cell>
          <cell r="F622">
            <v>1</v>
          </cell>
          <cell r="G622">
            <v>100</v>
          </cell>
          <cell r="H622">
            <v>100</v>
          </cell>
          <cell r="I622">
            <v>3600</v>
          </cell>
          <cell r="J622">
            <v>50</v>
          </cell>
          <cell r="K622">
            <v>50</v>
          </cell>
          <cell r="L622"/>
          <cell r="M622">
            <v>150</v>
          </cell>
          <cell r="N622">
            <v>0</v>
          </cell>
          <cell r="O622">
            <v>0</v>
          </cell>
          <cell r="P622">
            <v>0</v>
          </cell>
          <cell r="Q622">
            <v>0</v>
          </cell>
          <cell r="R622">
            <v>0</v>
          </cell>
          <cell r="S622">
            <v>100</v>
          </cell>
          <cell r="T622">
            <v>250</v>
          </cell>
          <cell r="U622">
            <v>0</v>
          </cell>
          <cell r="V622">
            <v>0</v>
          </cell>
          <cell r="W622"/>
          <cell r="X622">
            <v>150</v>
          </cell>
          <cell r="Y622">
            <v>0</v>
          </cell>
          <cell r="Z622">
            <v>0</v>
          </cell>
          <cell r="AA622">
            <v>0</v>
          </cell>
          <cell r="AB622">
            <v>0</v>
          </cell>
          <cell r="AC622">
            <v>0</v>
          </cell>
          <cell r="AD622">
            <v>100</v>
          </cell>
          <cell r="AE622">
            <v>250</v>
          </cell>
          <cell r="AF622">
            <v>0</v>
          </cell>
          <cell r="AG622">
            <v>0</v>
          </cell>
          <cell r="AH622">
            <v>0</v>
          </cell>
          <cell r="AI622">
            <v>0</v>
          </cell>
          <cell r="AJ622"/>
          <cell r="AK622">
            <v>0</v>
          </cell>
          <cell r="AL622">
            <v>0</v>
          </cell>
          <cell r="AM622"/>
          <cell r="AN622">
            <v>0</v>
          </cell>
          <cell r="AO622">
            <v>0</v>
          </cell>
          <cell r="AP622">
            <v>0</v>
          </cell>
          <cell r="AQ622">
            <v>0</v>
          </cell>
          <cell r="AR622">
            <v>0</v>
          </cell>
          <cell r="AS622">
            <v>0</v>
          </cell>
          <cell r="AT622">
            <v>0</v>
          </cell>
          <cell r="AU622">
            <v>0</v>
          </cell>
          <cell r="AV622">
            <v>0</v>
          </cell>
          <cell r="AW622">
            <v>0</v>
          </cell>
          <cell r="AX622">
            <v>0</v>
          </cell>
          <cell r="AY622"/>
          <cell r="AZ622">
            <v>6000</v>
          </cell>
        </row>
        <row r="623">
          <cell r="A623">
            <v>688</v>
          </cell>
          <cell r="B623" t="e">
            <v>#N/A</v>
          </cell>
          <cell r="C623" t="str">
            <v>Warrior</v>
          </cell>
          <cell r="D623">
            <v>1</v>
          </cell>
          <cell r="E623">
            <v>1</v>
          </cell>
          <cell r="F623">
            <v>1</v>
          </cell>
          <cell r="G623">
            <v>100</v>
          </cell>
          <cell r="H623">
            <v>100</v>
          </cell>
          <cell r="I623">
            <v>3600</v>
          </cell>
          <cell r="J623">
            <v>50</v>
          </cell>
          <cell r="K623">
            <v>50</v>
          </cell>
          <cell r="L623"/>
          <cell r="M623">
            <v>50</v>
          </cell>
          <cell r="N623">
            <v>0</v>
          </cell>
          <cell r="O623">
            <v>0</v>
          </cell>
          <cell r="P623">
            <v>100</v>
          </cell>
          <cell r="Q623">
            <v>0</v>
          </cell>
          <cell r="R623">
            <v>0</v>
          </cell>
          <cell r="S623">
            <v>100</v>
          </cell>
          <cell r="T623">
            <v>0</v>
          </cell>
          <cell r="U623">
            <v>0</v>
          </cell>
          <cell r="V623">
            <v>100</v>
          </cell>
          <cell r="W623"/>
          <cell r="X623">
            <v>150</v>
          </cell>
          <cell r="Y623">
            <v>0</v>
          </cell>
          <cell r="Z623">
            <v>0</v>
          </cell>
          <cell r="AA623">
            <v>100</v>
          </cell>
          <cell r="AB623">
            <v>0</v>
          </cell>
          <cell r="AC623">
            <v>0</v>
          </cell>
          <cell r="AD623">
            <v>100</v>
          </cell>
          <cell r="AE623">
            <v>0</v>
          </cell>
          <cell r="AF623">
            <v>0</v>
          </cell>
          <cell r="AG623">
            <v>100</v>
          </cell>
          <cell r="AH623">
            <v>0</v>
          </cell>
          <cell r="AI623">
            <v>0</v>
          </cell>
          <cell r="AJ623"/>
          <cell r="AK623">
            <v>150</v>
          </cell>
          <cell r="AL623">
            <v>0</v>
          </cell>
          <cell r="AM623"/>
          <cell r="AN623">
            <v>0</v>
          </cell>
          <cell r="AO623">
            <v>0</v>
          </cell>
          <cell r="AP623">
            <v>0</v>
          </cell>
          <cell r="AQ623">
            <v>0</v>
          </cell>
          <cell r="AR623">
            <v>0</v>
          </cell>
          <cell r="AS623">
            <v>0</v>
          </cell>
          <cell r="AT623">
            <v>0</v>
          </cell>
          <cell r="AU623">
            <v>0</v>
          </cell>
          <cell r="AV623">
            <v>0</v>
          </cell>
          <cell r="AW623">
            <v>0</v>
          </cell>
          <cell r="AX623">
            <v>0</v>
          </cell>
          <cell r="AY623"/>
          <cell r="AZ623">
            <v>6000</v>
          </cell>
        </row>
        <row r="624">
          <cell r="B624"/>
          <cell r="D624">
            <v>1</v>
          </cell>
          <cell r="E624">
            <v>1</v>
          </cell>
          <cell r="F624">
            <v>1</v>
          </cell>
          <cell r="G624">
            <v>100</v>
          </cell>
          <cell r="H624">
            <v>100</v>
          </cell>
          <cell r="I624">
            <v>3600</v>
          </cell>
          <cell r="J624">
            <v>50</v>
          </cell>
          <cell r="K624">
            <v>50</v>
          </cell>
          <cell r="L624"/>
          <cell r="M624">
            <v>50</v>
          </cell>
          <cell r="N624">
            <v>0</v>
          </cell>
          <cell r="O624">
            <v>0</v>
          </cell>
          <cell r="P624">
            <v>100</v>
          </cell>
          <cell r="Q624">
            <v>0</v>
          </cell>
          <cell r="R624">
            <v>0</v>
          </cell>
          <cell r="S624">
            <v>100</v>
          </cell>
          <cell r="T624">
            <v>0</v>
          </cell>
          <cell r="U624">
            <v>0</v>
          </cell>
          <cell r="V624">
            <v>100</v>
          </cell>
          <cell r="W624"/>
          <cell r="X624">
            <v>150</v>
          </cell>
          <cell r="Y624">
            <v>0</v>
          </cell>
          <cell r="Z624">
            <v>0</v>
          </cell>
          <cell r="AA624">
            <v>100</v>
          </cell>
          <cell r="AB624">
            <v>0</v>
          </cell>
          <cell r="AC624">
            <v>0</v>
          </cell>
          <cell r="AD624">
            <v>100</v>
          </cell>
          <cell r="AE624">
            <v>0</v>
          </cell>
          <cell r="AF624">
            <v>0</v>
          </cell>
          <cell r="AG624">
            <v>100</v>
          </cell>
          <cell r="AH624">
            <v>0</v>
          </cell>
          <cell r="AI624">
            <v>0</v>
          </cell>
          <cell r="AJ624"/>
          <cell r="AK624">
            <v>150</v>
          </cell>
          <cell r="AL624">
            <v>0</v>
          </cell>
          <cell r="AM624"/>
          <cell r="AN624">
            <v>0</v>
          </cell>
          <cell r="AO624">
            <v>0</v>
          </cell>
          <cell r="AP624">
            <v>0</v>
          </cell>
          <cell r="AQ624">
            <v>0</v>
          </cell>
          <cell r="AR624">
            <v>0</v>
          </cell>
          <cell r="AS624">
            <v>0</v>
          </cell>
          <cell r="AT624">
            <v>0</v>
          </cell>
          <cell r="AU624">
            <v>0</v>
          </cell>
          <cell r="AV624">
            <v>0</v>
          </cell>
          <cell r="AW624">
            <v>0</v>
          </cell>
          <cell r="AX624">
            <v>0</v>
          </cell>
          <cell r="AY624"/>
          <cell r="AZ624">
            <v>6000</v>
          </cell>
        </row>
        <row r="625">
          <cell r="A625">
            <v>689</v>
          </cell>
          <cell r="B625" t="e">
            <v>#N/A</v>
          </cell>
          <cell r="C625" t="str">
            <v>Assassin</v>
          </cell>
          <cell r="D625">
            <v>1</v>
          </cell>
          <cell r="E625">
            <v>1</v>
          </cell>
          <cell r="F625">
            <v>1</v>
          </cell>
          <cell r="G625">
            <v>100</v>
          </cell>
          <cell r="H625">
            <v>100</v>
          </cell>
          <cell r="I625">
            <v>3600</v>
          </cell>
          <cell r="J625">
            <v>50</v>
          </cell>
          <cell r="K625">
            <v>50</v>
          </cell>
          <cell r="L625"/>
          <cell r="M625">
            <v>200</v>
          </cell>
          <cell r="N625">
            <v>0</v>
          </cell>
          <cell r="O625">
            <v>0</v>
          </cell>
          <cell r="P625">
            <v>200</v>
          </cell>
          <cell r="Q625">
            <v>0</v>
          </cell>
          <cell r="R625">
            <v>0</v>
          </cell>
          <cell r="S625">
            <v>0</v>
          </cell>
          <cell r="T625">
            <v>0</v>
          </cell>
          <cell r="U625">
            <v>0</v>
          </cell>
          <cell r="V625">
            <v>0</v>
          </cell>
          <cell r="W625"/>
          <cell r="X625">
            <v>200</v>
          </cell>
          <cell r="Y625">
            <v>0</v>
          </cell>
          <cell r="Z625">
            <v>0</v>
          </cell>
          <cell r="AA625">
            <v>200</v>
          </cell>
          <cell r="AB625">
            <v>0</v>
          </cell>
          <cell r="AC625">
            <v>0</v>
          </cell>
          <cell r="AD625">
            <v>0</v>
          </cell>
          <cell r="AE625">
            <v>0</v>
          </cell>
          <cell r="AF625">
            <v>0</v>
          </cell>
          <cell r="AG625">
            <v>0</v>
          </cell>
          <cell r="AH625">
            <v>0</v>
          </cell>
          <cell r="AI625">
            <v>0</v>
          </cell>
          <cell r="AJ625"/>
          <cell r="AK625">
            <v>0</v>
          </cell>
          <cell r="AL625">
            <v>0</v>
          </cell>
          <cell r="AM625"/>
          <cell r="AN625">
            <v>0</v>
          </cell>
          <cell r="AO625">
            <v>0</v>
          </cell>
          <cell r="AP625">
            <v>0</v>
          </cell>
          <cell r="AQ625">
            <v>0</v>
          </cell>
          <cell r="AR625">
            <v>0</v>
          </cell>
          <cell r="AS625">
            <v>0</v>
          </cell>
          <cell r="AT625">
            <v>0</v>
          </cell>
          <cell r="AU625">
            <v>0</v>
          </cell>
          <cell r="AV625">
            <v>0</v>
          </cell>
          <cell r="AW625">
            <v>0</v>
          </cell>
          <cell r="AX625">
            <v>0</v>
          </cell>
          <cell r="AY625"/>
          <cell r="AZ625">
            <v>6000</v>
          </cell>
        </row>
        <row r="626">
          <cell r="B626"/>
          <cell r="D626">
            <v>1</v>
          </cell>
          <cell r="E626">
            <v>1</v>
          </cell>
          <cell r="F626">
            <v>1</v>
          </cell>
          <cell r="G626">
            <v>100</v>
          </cell>
          <cell r="H626">
            <v>100</v>
          </cell>
          <cell r="I626">
            <v>3600</v>
          </cell>
          <cell r="J626">
            <v>50</v>
          </cell>
          <cell r="K626">
            <v>50</v>
          </cell>
          <cell r="L626"/>
          <cell r="M626">
            <v>200</v>
          </cell>
          <cell r="N626">
            <v>0</v>
          </cell>
          <cell r="O626">
            <v>0</v>
          </cell>
          <cell r="P626">
            <v>200</v>
          </cell>
          <cell r="Q626">
            <v>0</v>
          </cell>
          <cell r="R626">
            <v>0</v>
          </cell>
          <cell r="S626">
            <v>0</v>
          </cell>
          <cell r="T626">
            <v>0</v>
          </cell>
          <cell r="U626">
            <v>0</v>
          </cell>
          <cell r="V626">
            <v>0</v>
          </cell>
          <cell r="W626"/>
          <cell r="X626">
            <v>200</v>
          </cell>
          <cell r="Y626">
            <v>0</v>
          </cell>
          <cell r="Z626">
            <v>0</v>
          </cell>
          <cell r="AA626">
            <v>200</v>
          </cell>
          <cell r="AB626">
            <v>0</v>
          </cell>
          <cell r="AC626">
            <v>0</v>
          </cell>
          <cell r="AD626">
            <v>0</v>
          </cell>
          <cell r="AE626">
            <v>0</v>
          </cell>
          <cell r="AF626">
            <v>0</v>
          </cell>
          <cell r="AG626">
            <v>0</v>
          </cell>
          <cell r="AH626">
            <v>0</v>
          </cell>
          <cell r="AI626">
            <v>0</v>
          </cell>
          <cell r="AJ626"/>
          <cell r="AK626">
            <v>0</v>
          </cell>
          <cell r="AL626">
            <v>0</v>
          </cell>
          <cell r="AM626"/>
          <cell r="AN626">
            <v>0</v>
          </cell>
          <cell r="AO626">
            <v>0</v>
          </cell>
          <cell r="AP626">
            <v>0</v>
          </cell>
          <cell r="AQ626">
            <v>0</v>
          </cell>
          <cell r="AR626">
            <v>0</v>
          </cell>
          <cell r="AS626">
            <v>0</v>
          </cell>
          <cell r="AT626">
            <v>0</v>
          </cell>
          <cell r="AU626">
            <v>0</v>
          </cell>
          <cell r="AV626">
            <v>0</v>
          </cell>
          <cell r="AW626">
            <v>0</v>
          </cell>
          <cell r="AX626">
            <v>0</v>
          </cell>
          <cell r="AY626"/>
          <cell r="AZ626">
            <v>6000</v>
          </cell>
        </row>
        <row r="627">
          <cell r="A627">
            <v>690</v>
          </cell>
          <cell r="B627" t="str">
            <v>{1}의 빛</v>
          </cell>
          <cell r="C627" t="str">
            <v>Wizard</v>
          </cell>
          <cell r="D627">
            <v>1</v>
          </cell>
          <cell r="E627">
            <v>1</v>
          </cell>
          <cell r="F627">
            <v>1</v>
          </cell>
          <cell r="G627">
            <v>100</v>
          </cell>
          <cell r="H627">
            <v>100</v>
          </cell>
          <cell r="I627">
            <v>3600</v>
          </cell>
          <cell r="J627">
            <v>50</v>
          </cell>
          <cell r="K627">
            <v>50</v>
          </cell>
          <cell r="L627"/>
          <cell r="M627">
            <v>100</v>
          </cell>
          <cell r="N627">
            <v>0</v>
          </cell>
          <cell r="O627">
            <v>0</v>
          </cell>
          <cell r="P627">
            <v>0</v>
          </cell>
          <cell r="Q627">
            <v>0</v>
          </cell>
          <cell r="R627">
            <v>0</v>
          </cell>
          <cell r="S627">
            <v>100</v>
          </cell>
          <cell r="T627">
            <v>150</v>
          </cell>
          <cell r="U627">
            <v>0</v>
          </cell>
          <cell r="V627">
            <v>0</v>
          </cell>
          <cell r="W627"/>
          <cell r="X627">
            <v>100</v>
          </cell>
          <cell r="Y627">
            <v>0</v>
          </cell>
          <cell r="Z627">
            <v>0</v>
          </cell>
          <cell r="AA627">
            <v>200</v>
          </cell>
          <cell r="AB627">
            <v>250</v>
          </cell>
          <cell r="AC627">
            <v>0</v>
          </cell>
          <cell r="AD627">
            <v>100</v>
          </cell>
          <cell r="AE627">
            <v>150</v>
          </cell>
          <cell r="AF627">
            <v>0</v>
          </cell>
          <cell r="AG627">
            <v>0</v>
          </cell>
          <cell r="AH627">
            <v>0</v>
          </cell>
          <cell r="AI627">
            <v>0</v>
          </cell>
          <cell r="AJ627"/>
          <cell r="AK627">
            <v>0</v>
          </cell>
          <cell r="AL627">
            <v>0</v>
          </cell>
          <cell r="AM627"/>
          <cell r="AN627">
            <v>0</v>
          </cell>
          <cell r="AO627">
            <v>0</v>
          </cell>
          <cell r="AP627">
            <v>0</v>
          </cell>
          <cell r="AQ627">
            <v>0</v>
          </cell>
          <cell r="AR627">
            <v>0</v>
          </cell>
          <cell r="AS627">
            <v>0</v>
          </cell>
          <cell r="AT627">
            <v>0</v>
          </cell>
          <cell r="AU627">
            <v>0</v>
          </cell>
          <cell r="AV627">
            <v>0</v>
          </cell>
          <cell r="AW627">
            <v>0</v>
          </cell>
          <cell r="AX627">
            <v>0</v>
          </cell>
          <cell r="AY627"/>
          <cell r="AZ627">
            <v>6000</v>
          </cell>
        </row>
        <row r="628">
          <cell r="B628"/>
          <cell r="D628">
            <v>1</v>
          </cell>
          <cell r="E628">
            <v>1</v>
          </cell>
          <cell r="F628">
            <v>1</v>
          </cell>
          <cell r="G628">
            <v>100</v>
          </cell>
          <cell r="H628">
            <v>100</v>
          </cell>
          <cell r="I628">
            <v>3600</v>
          </cell>
          <cell r="J628">
            <v>50</v>
          </cell>
          <cell r="K628">
            <v>50</v>
          </cell>
          <cell r="L628"/>
          <cell r="M628">
            <v>100</v>
          </cell>
          <cell r="N628">
            <v>0</v>
          </cell>
          <cell r="O628">
            <v>0</v>
          </cell>
          <cell r="P628">
            <v>0</v>
          </cell>
          <cell r="Q628">
            <v>0</v>
          </cell>
          <cell r="R628">
            <v>0</v>
          </cell>
          <cell r="S628">
            <v>100</v>
          </cell>
          <cell r="T628">
            <v>150</v>
          </cell>
          <cell r="U628">
            <v>0</v>
          </cell>
          <cell r="V628">
            <v>0</v>
          </cell>
          <cell r="W628"/>
          <cell r="X628">
            <v>100</v>
          </cell>
          <cell r="Y628">
            <v>0</v>
          </cell>
          <cell r="Z628">
            <v>0</v>
          </cell>
          <cell r="AA628">
            <v>200</v>
          </cell>
          <cell r="AB628">
            <v>250</v>
          </cell>
          <cell r="AC628">
            <v>0</v>
          </cell>
          <cell r="AD628">
            <v>100</v>
          </cell>
          <cell r="AE628">
            <v>150</v>
          </cell>
          <cell r="AF628">
            <v>0</v>
          </cell>
          <cell r="AG628">
            <v>0</v>
          </cell>
          <cell r="AH628">
            <v>0</v>
          </cell>
          <cell r="AI628">
            <v>0</v>
          </cell>
          <cell r="AJ628"/>
          <cell r="AK628">
            <v>0</v>
          </cell>
          <cell r="AL628">
            <v>0</v>
          </cell>
          <cell r="AM628"/>
          <cell r="AN628">
            <v>0</v>
          </cell>
          <cell r="AO628">
            <v>0</v>
          </cell>
          <cell r="AP628">
            <v>0</v>
          </cell>
          <cell r="AQ628">
            <v>0</v>
          </cell>
          <cell r="AR628">
            <v>0</v>
          </cell>
          <cell r="AS628">
            <v>0</v>
          </cell>
          <cell r="AT628">
            <v>0</v>
          </cell>
          <cell r="AU628">
            <v>0</v>
          </cell>
          <cell r="AV628">
            <v>0</v>
          </cell>
          <cell r="AW628">
            <v>0</v>
          </cell>
          <cell r="AX628">
            <v>0</v>
          </cell>
          <cell r="AY628"/>
          <cell r="AZ628">
            <v>6000</v>
          </cell>
        </row>
        <row r="629">
          <cell r="A629">
            <v>691</v>
          </cell>
          <cell r="B629" t="str">
            <v>{1}의 빛</v>
          </cell>
          <cell r="C629" t="str">
            <v>Assassin</v>
          </cell>
          <cell r="D629">
            <v>1</v>
          </cell>
          <cell r="E629">
            <v>1</v>
          </cell>
          <cell r="F629">
            <v>1</v>
          </cell>
          <cell r="G629">
            <v>100</v>
          </cell>
          <cell r="H629">
            <v>100</v>
          </cell>
          <cell r="I629">
            <v>3600</v>
          </cell>
          <cell r="J629">
            <v>50</v>
          </cell>
          <cell r="K629">
            <v>50</v>
          </cell>
          <cell r="L629"/>
          <cell r="M629">
            <v>200</v>
          </cell>
          <cell r="N629">
            <v>0</v>
          </cell>
          <cell r="O629">
            <v>0</v>
          </cell>
          <cell r="P629">
            <v>200</v>
          </cell>
          <cell r="Q629">
            <v>0</v>
          </cell>
          <cell r="R629">
            <v>0</v>
          </cell>
          <cell r="S629">
            <v>0</v>
          </cell>
          <cell r="T629">
            <v>0</v>
          </cell>
          <cell r="U629">
            <v>0</v>
          </cell>
          <cell r="V629">
            <v>0</v>
          </cell>
          <cell r="W629"/>
          <cell r="X629">
            <v>200</v>
          </cell>
          <cell r="Y629">
            <v>0</v>
          </cell>
          <cell r="Z629">
            <v>0</v>
          </cell>
          <cell r="AA629">
            <v>200</v>
          </cell>
          <cell r="AB629">
            <v>0</v>
          </cell>
          <cell r="AC629">
            <v>0</v>
          </cell>
          <cell r="AD629">
            <v>0</v>
          </cell>
          <cell r="AE629">
            <v>0</v>
          </cell>
          <cell r="AF629">
            <v>0</v>
          </cell>
          <cell r="AG629">
            <v>0</v>
          </cell>
          <cell r="AH629">
            <v>0</v>
          </cell>
          <cell r="AI629">
            <v>0</v>
          </cell>
          <cell r="AJ629"/>
          <cell r="AK629">
            <v>0</v>
          </cell>
          <cell r="AL629">
            <v>0</v>
          </cell>
          <cell r="AM629"/>
          <cell r="AN629">
            <v>0</v>
          </cell>
          <cell r="AO629">
            <v>0</v>
          </cell>
          <cell r="AP629">
            <v>0</v>
          </cell>
          <cell r="AQ629">
            <v>0</v>
          </cell>
          <cell r="AR629">
            <v>0</v>
          </cell>
          <cell r="AS629">
            <v>0</v>
          </cell>
          <cell r="AT629">
            <v>0</v>
          </cell>
          <cell r="AU629">
            <v>0</v>
          </cell>
          <cell r="AV629">
            <v>0</v>
          </cell>
          <cell r="AW629">
            <v>0</v>
          </cell>
          <cell r="AX629">
            <v>0</v>
          </cell>
          <cell r="AY629"/>
          <cell r="AZ629">
            <v>6000</v>
          </cell>
        </row>
        <row r="630">
          <cell r="B630"/>
          <cell r="D630">
            <v>1</v>
          </cell>
          <cell r="E630">
            <v>1</v>
          </cell>
          <cell r="F630">
            <v>1</v>
          </cell>
          <cell r="G630">
            <v>100</v>
          </cell>
          <cell r="H630">
            <v>100</v>
          </cell>
          <cell r="I630">
            <v>3600</v>
          </cell>
          <cell r="J630">
            <v>50</v>
          </cell>
          <cell r="K630">
            <v>50</v>
          </cell>
          <cell r="L630"/>
          <cell r="M630">
            <v>200</v>
          </cell>
          <cell r="N630">
            <v>0</v>
          </cell>
          <cell r="O630">
            <v>0</v>
          </cell>
          <cell r="P630">
            <v>200</v>
          </cell>
          <cell r="Q630">
            <v>0</v>
          </cell>
          <cell r="R630">
            <v>0</v>
          </cell>
          <cell r="S630">
            <v>0</v>
          </cell>
          <cell r="T630">
            <v>0</v>
          </cell>
          <cell r="U630">
            <v>0</v>
          </cell>
          <cell r="V630">
            <v>0</v>
          </cell>
          <cell r="W630"/>
          <cell r="X630">
            <v>200</v>
          </cell>
          <cell r="Y630">
            <v>0</v>
          </cell>
          <cell r="Z630">
            <v>0</v>
          </cell>
          <cell r="AA630">
            <v>200</v>
          </cell>
          <cell r="AB630">
            <v>0</v>
          </cell>
          <cell r="AC630">
            <v>0</v>
          </cell>
          <cell r="AD630">
            <v>0</v>
          </cell>
          <cell r="AE630">
            <v>0</v>
          </cell>
          <cell r="AF630">
            <v>0</v>
          </cell>
          <cell r="AG630">
            <v>0</v>
          </cell>
          <cell r="AH630">
            <v>0</v>
          </cell>
          <cell r="AI630">
            <v>0</v>
          </cell>
          <cell r="AJ630"/>
          <cell r="AK630">
            <v>0</v>
          </cell>
          <cell r="AL630">
            <v>0</v>
          </cell>
          <cell r="AM630"/>
          <cell r="AN630">
            <v>0</v>
          </cell>
          <cell r="AO630">
            <v>0</v>
          </cell>
          <cell r="AP630">
            <v>0</v>
          </cell>
          <cell r="AQ630">
            <v>0</v>
          </cell>
          <cell r="AR630">
            <v>0</v>
          </cell>
          <cell r="AS630">
            <v>0</v>
          </cell>
          <cell r="AT630">
            <v>0</v>
          </cell>
          <cell r="AU630">
            <v>0</v>
          </cell>
          <cell r="AV630">
            <v>0</v>
          </cell>
          <cell r="AW630">
            <v>0</v>
          </cell>
          <cell r="AX630">
            <v>0</v>
          </cell>
          <cell r="AY630"/>
          <cell r="AZ630">
            <v>6000</v>
          </cell>
        </row>
        <row r="631">
          <cell r="A631">
            <v>692</v>
          </cell>
          <cell r="B631" t="str">
            <v>{1}의 빛</v>
          </cell>
          <cell r="C631" t="str">
            <v>Wizard</v>
          </cell>
          <cell r="D631">
            <v>1</v>
          </cell>
          <cell r="E631">
            <v>1</v>
          </cell>
          <cell r="F631">
            <v>1</v>
          </cell>
          <cell r="G631">
            <v>100</v>
          </cell>
          <cell r="H631">
            <v>100</v>
          </cell>
          <cell r="I631">
            <v>3600</v>
          </cell>
          <cell r="J631">
            <v>50</v>
          </cell>
          <cell r="K631">
            <v>50</v>
          </cell>
          <cell r="L631"/>
          <cell r="M631">
            <v>200</v>
          </cell>
          <cell r="N631">
            <v>0</v>
          </cell>
          <cell r="O631">
            <v>0</v>
          </cell>
          <cell r="P631">
            <v>200</v>
          </cell>
          <cell r="Q631">
            <v>0</v>
          </cell>
          <cell r="R631">
            <v>0</v>
          </cell>
          <cell r="S631">
            <v>0</v>
          </cell>
          <cell r="T631">
            <v>0</v>
          </cell>
          <cell r="U631">
            <v>0</v>
          </cell>
          <cell r="V631">
            <v>0</v>
          </cell>
          <cell r="W631"/>
          <cell r="X631">
            <v>200</v>
          </cell>
          <cell r="Y631">
            <v>0</v>
          </cell>
          <cell r="Z631">
            <v>0</v>
          </cell>
          <cell r="AA631">
            <v>200</v>
          </cell>
          <cell r="AB631">
            <v>0</v>
          </cell>
          <cell r="AC631">
            <v>0</v>
          </cell>
          <cell r="AD631">
            <v>0</v>
          </cell>
          <cell r="AE631">
            <v>0</v>
          </cell>
          <cell r="AF631">
            <v>0</v>
          </cell>
          <cell r="AG631">
            <v>0</v>
          </cell>
          <cell r="AH631">
            <v>0</v>
          </cell>
          <cell r="AI631">
            <v>0</v>
          </cell>
          <cell r="AJ631"/>
          <cell r="AK631">
            <v>0</v>
          </cell>
          <cell r="AL631">
            <v>0</v>
          </cell>
          <cell r="AM631"/>
          <cell r="AN631">
            <v>0</v>
          </cell>
          <cell r="AO631">
            <v>0</v>
          </cell>
          <cell r="AP631">
            <v>0</v>
          </cell>
          <cell r="AQ631">
            <v>0</v>
          </cell>
          <cell r="AR631">
            <v>0</v>
          </cell>
          <cell r="AS631">
            <v>0</v>
          </cell>
          <cell r="AT631">
            <v>0</v>
          </cell>
          <cell r="AU631">
            <v>0</v>
          </cell>
          <cell r="AV631">
            <v>0</v>
          </cell>
          <cell r="AW631">
            <v>0</v>
          </cell>
          <cell r="AX631">
            <v>0</v>
          </cell>
          <cell r="AY631"/>
          <cell r="AZ631">
            <v>6000</v>
          </cell>
        </row>
        <row r="632">
          <cell r="B632"/>
          <cell r="D632">
            <v>1</v>
          </cell>
          <cell r="E632">
            <v>1</v>
          </cell>
          <cell r="F632">
            <v>1</v>
          </cell>
          <cell r="G632">
            <v>100</v>
          </cell>
          <cell r="H632">
            <v>100</v>
          </cell>
          <cell r="I632">
            <v>3600</v>
          </cell>
          <cell r="J632">
            <v>50</v>
          </cell>
          <cell r="K632">
            <v>50</v>
          </cell>
          <cell r="L632"/>
          <cell r="M632">
            <v>200</v>
          </cell>
          <cell r="N632">
            <v>0</v>
          </cell>
          <cell r="O632">
            <v>0</v>
          </cell>
          <cell r="P632">
            <v>200</v>
          </cell>
          <cell r="Q632">
            <v>0</v>
          </cell>
          <cell r="R632">
            <v>0</v>
          </cell>
          <cell r="S632">
            <v>0</v>
          </cell>
          <cell r="T632">
            <v>0</v>
          </cell>
          <cell r="U632">
            <v>0</v>
          </cell>
          <cell r="V632">
            <v>0</v>
          </cell>
          <cell r="W632"/>
          <cell r="X632">
            <v>200</v>
          </cell>
          <cell r="Y632">
            <v>0</v>
          </cell>
          <cell r="Z632">
            <v>0</v>
          </cell>
          <cell r="AA632">
            <v>200</v>
          </cell>
          <cell r="AB632">
            <v>0</v>
          </cell>
          <cell r="AC632">
            <v>0</v>
          </cell>
          <cell r="AD632">
            <v>0</v>
          </cell>
          <cell r="AE632">
            <v>0</v>
          </cell>
          <cell r="AF632">
            <v>0</v>
          </cell>
          <cell r="AG632">
            <v>0</v>
          </cell>
          <cell r="AH632">
            <v>0</v>
          </cell>
          <cell r="AI632">
            <v>0</v>
          </cell>
          <cell r="AJ632"/>
          <cell r="AK632">
            <v>0</v>
          </cell>
          <cell r="AL632">
            <v>0</v>
          </cell>
          <cell r="AM632"/>
          <cell r="AN632">
            <v>0</v>
          </cell>
          <cell r="AO632">
            <v>0</v>
          </cell>
          <cell r="AP632">
            <v>0</v>
          </cell>
          <cell r="AQ632">
            <v>0</v>
          </cell>
          <cell r="AR632">
            <v>0</v>
          </cell>
          <cell r="AS632">
            <v>0</v>
          </cell>
          <cell r="AT632">
            <v>0</v>
          </cell>
          <cell r="AU632">
            <v>0</v>
          </cell>
          <cell r="AV632">
            <v>0</v>
          </cell>
          <cell r="AW632">
            <v>0</v>
          </cell>
          <cell r="AX632">
            <v>0</v>
          </cell>
          <cell r="AY632"/>
          <cell r="AZ632">
            <v>6000</v>
          </cell>
        </row>
        <row r="633">
          <cell r="A633">
            <v>693</v>
          </cell>
          <cell r="B633" t="str">
            <v>{1}의 빛</v>
          </cell>
          <cell r="C633" t="str">
            <v>Knight</v>
          </cell>
          <cell r="D633">
            <v>1</v>
          </cell>
          <cell r="E633">
            <v>1</v>
          </cell>
          <cell r="F633">
            <v>1</v>
          </cell>
          <cell r="G633">
            <v>100</v>
          </cell>
          <cell r="H633">
            <v>100</v>
          </cell>
          <cell r="I633">
            <v>3600</v>
          </cell>
          <cell r="J633">
            <v>50</v>
          </cell>
          <cell r="K633">
            <v>50</v>
          </cell>
          <cell r="L633"/>
          <cell r="M633">
            <v>150</v>
          </cell>
          <cell r="N633">
            <v>0</v>
          </cell>
          <cell r="O633">
            <v>0</v>
          </cell>
          <cell r="P633">
            <v>0</v>
          </cell>
          <cell r="Q633">
            <v>0</v>
          </cell>
          <cell r="R633">
            <v>0</v>
          </cell>
          <cell r="S633">
            <v>100</v>
          </cell>
          <cell r="T633">
            <v>250</v>
          </cell>
          <cell r="U633">
            <v>0</v>
          </cell>
          <cell r="V633">
            <v>0</v>
          </cell>
          <cell r="W633"/>
          <cell r="X633">
            <v>150</v>
          </cell>
          <cell r="Y633">
            <v>0</v>
          </cell>
          <cell r="Z633">
            <v>0</v>
          </cell>
          <cell r="AA633">
            <v>0</v>
          </cell>
          <cell r="AB633">
            <v>0</v>
          </cell>
          <cell r="AC633">
            <v>0</v>
          </cell>
          <cell r="AD633">
            <v>100</v>
          </cell>
          <cell r="AE633">
            <v>250</v>
          </cell>
          <cell r="AF633">
            <v>0</v>
          </cell>
          <cell r="AG633">
            <v>0</v>
          </cell>
          <cell r="AH633">
            <v>0</v>
          </cell>
          <cell r="AI633">
            <v>0</v>
          </cell>
          <cell r="AJ633"/>
          <cell r="AK633">
            <v>0</v>
          </cell>
          <cell r="AL633">
            <v>0</v>
          </cell>
          <cell r="AM633"/>
          <cell r="AN633">
            <v>0</v>
          </cell>
          <cell r="AO633">
            <v>0</v>
          </cell>
          <cell r="AP633">
            <v>0</v>
          </cell>
          <cell r="AQ633">
            <v>0</v>
          </cell>
          <cell r="AR633">
            <v>0</v>
          </cell>
          <cell r="AS633">
            <v>0</v>
          </cell>
          <cell r="AT633">
            <v>0</v>
          </cell>
          <cell r="AU633">
            <v>0</v>
          </cell>
          <cell r="AV633">
            <v>0</v>
          </cell>
          <cell r="AW633">
            <v>0</v>
          </cell>
          <cell r="AX633">
            <v>0</v>
          </cell>
          <cell r="AY633"/>
          <cell r="AZ633">
            <v>6000</v>
          </cell>
        </row>
        <row r="634">
          <cell r="B634"/>
          <cell r="D634">
            <v>1</v>
          </cell>
          <cell r="E634">
            <v>1</v>
          </cell>
          <cell r="F634">
            <v>1</v>
          </cell>
          <cell r="G634">
            <v>100</v>
          </cell>
          <cell r="H634">
            <v>100</v>
          </cell>
          <cell r="I634">
            <v>3600</v>
          </cell>
          <cell r="J634">
            <v>50</v>
          </cell>
          <cell r="K634">
            <v>50</v>
          </cell>
          <cell r="L634"/>
          <cell r="M634">
            <v>150</v>
          </cell>
          <cell r="N634">
            <v>0</v>
          </cell>
          <cell r="O634">
            <v>0</v>
          </cell>
          <cell r="P634">
            <v>0</v>
          </cell>
          <cell r="Q634">
            <v>0</v>
          </cell>
          <cell r="R634">
            <v>0</v>
          </cell>
          <cell r="S634">
            <v>100</v>
          </cell>
          <cell r="T634">
            <v>250</v>
          </cell>
          <cell r="U634">
            <v>0</v>
          </cell>
          <cell r="V634">
            <v>0</v>
          </cell>
          <cell r="W634"/>
          <cell r="X634">
            <v>150</v>
          </cell>
          <cell r="Y634">
            <v>0</v>
          </cell>
          <cell r="Z634">
            <v>0</v>
          </cell>
          <cell r="AA634">
            <v>0</v>
          </cell>
          <cell r="AB634">
            <v>0</v>
          </cell>
          <cell r="AC634">
            <v>0</v>
          </cell>
          <cell r="AD634">
            <v>100</v>
          </cell>
          <cell r="AE634">
            <v>250</v>
          </cell>
          <cell r="AF634">
            <v>0</v>
          </cell>
          <cell r="AG634">
            <v>0</v>
          </cell>
          <cell r="AH634">
            <v>0</v>
          </cell>
          <cell r="AI634">
            <v>0</v>
          </cell>
          <cell r="AJ634"/>
          <cell r="AK634">
            <v>0</v>
          </cell>
          <cell r="AL634">
            <v>0</v>
          </cell>
          <cell r="AM634"/>
          <cell r="AN634">
            <v>0</v>
          </cell>
          <cell r="AO634">
            <v>0</v>
          </cell>
          <cell r="AP634">
            <v>0</v>
          </cell>
          <cell r="AQ634">
            <v>0</v>
          </cell>
          <cell r="AR634">
            <v>0</v>
          </cell>
          <cell r="AS634">
            <v>0</v>
          </cell>
          <cell r="AT634">
            <v>0</v>
          </cell>
          <cell r="AU634">
            <v>0</v>
          </cell>
          <cell r="AV634">
            <v>0</v>
          </cell>
          <cell r="AW634">
            <v>0</v>
          </cell>
          <cell r="AX634">
            <v>0</v>
          </cell>
          <cell r="AY634"/>
          <cell r="AZ634">
            <v>6000</v>
          </cell>
        </row>
        <row r="635">
          <cell r="A635">
            <v>694</v>
          </cell>
          <cell r="B635" t="str">
            <v>{1}의 빛</v>
          </cell>
          <cell r="C635" t="str">
            <v>Priest</v>
          </cell>
          <cell r="D635">
            <v>1</v>
          </cell>
          <cell r="E635">
            <v>1</v>
          </cell>
          <cell r="F635">
            <v>1</v>
          </cell>
          <cell r="G635">
            <v>100</v>
          </cell>
          <cell r="H635">
            <v>100</v>
          </cell>
          <cell r="I635">
            <v>3600</v>
          </cell>
          <cell r="J635">
            <v>50</v>
          </cell>
          <cell r="K635">
            <v>50</v>
          </cell>
          <cell r="L635"/>
          <cell r="M635">
            <v>150</v>
          </cell>
          <cell r="N635">
            <v>0</v>
          </cell>
          <cell r="O635">
            <v>0</v>
          </cell>
          <cell r="P635">
            <v>0</v>
          </cell>
          <cell r="Q635">
            <v>0</v>
          </cell>
          <cell r="R635">
            <v>0</v>
          </cell>
          <cell r="S635">
            <v>100</v>
          </cell>
          <cell r="T635">
            <v>250</v>
          </cell>
          <cell r="U635">
            <v>0</v>
          </cell>
          <cell r="V635">
            <v>0</v>
          </cell>
          <cell r="W635"/>
          <cell r="X635">
            <v>150</v>
          </cell>
          <cell r="Y635">
            <v>0</v>
          </cell>
          <cell r="Z635">
            <v>0</v>
          </cell>
          <cell r="AA635">
            <v>0</v>
          </cell>
          <cell r="AB635">
            <v>0</v>
          </cell>
          <cell r="AC635">
            <v>0</v>
          </cell>
          <cell r="AD635">
            <v>100</v>
          </cell>
          <cell r="AE635">
            <v>250</v>
          </cell>
          <cell r="AF635">
            <v>0</v>
          </cell>
          <cell r="AG635">
            <v>0</v>
          </cell>
          <cell r="AH635">
            <v>0</v>
          </cell>
          <cell r="AI635">
            <v>0</v>
          </cell>
          <cell r="AJ635"/>
          <cell r="AK635">
            <v>0</v>
          </cell>
          <cell r="AL635">
            <v>0</v>
          </cell>
          <cell r="AM635"/>
          <cell r="AN635">
            <v>0</v>
          </cell>
          <cell r="AO635">
            <v>0</v>
          </cell>
          <cell r="AP635">
            <v>0</v>
          </cell>
          <cell r="AQ635">
            <v>0</v>
          </cell>
          <cell r="AR635">
            <v>0</v>
          </cell>
          <cell r="AS635">
            <v>0</v>
          </cell>
          <cell r="AT635">
            <v>0</v>
          </cell>
          <cell r="AU635">
            <v>0</v>
          </cell>
          <cell r="AV635">
            <v>0</v>
          </cell>
          <cell r="AW635">
            <v>0</v>
          </cell>
          <cell r="AX635">
            <v>0</v>
          </cell>
          <cell r="AY635"/>
          <cell r="AZ635">
            <v>6000</v>
          </cell>
        </row>
        <row r="636">
          <cell r="B636"/>
          <cell r="D636">
            <v>1</v>
          </cell>
          <cell r="E636">
            <v>1</v>
          </cell>
          <cell r="F636">
            <v>1</v>
          </cell>
          <cell r="G636">
            <v>100</v>
          </cell>
          <cell r="H636">
            <v>100</v>
          </cell>
          <cell r="I636">
            <v>3600</v>
          </cell>
          <cell r="J636">
            <v>50</v>
          </cell>
          <cell r="K636">
            <v>50</v>
          </cell>
          <cell r="L636"/>
          <cell r="M636">
            <v>150</v>
          </cell>
          <cell r="N636">
            <v>0</v>
          </cell>
          <cell r="O636">
            <v>0</v>
          </cell>
          <cell r="P636">
            <v>0</v>
          </cell>
          <cell r="Q636">
            <v>0</v>
          </cell>
          <cell r="R636">
            <v>0</v>
          </cell>
          <cell r="S636">
            <v>100</v>
          </cell>
          <cell r="T636">
            <v>250</v>
          </cell>
          <cell r="U636">
            <v>0</v>
          </cell>
          <cell r="V636">
            <v>0</v>
          </cell>
          <cell r="W636"/>
          <cell r="X636">
            <v>150</v>
          </cell>
          <cell r="Y636">
            <v>0</v>
          </cell>
          <cell r="Z636">
            <v>0</v>
          </cell>
          <cell r="AA636">
            <v>0</v>
          </cell>
          <cell r="AB636">
            <v>0</v>
          </cell>
          <cell r="AC636">
            <v>0</v>
          </cell>
          <cell r="AD636">
            <v>100</v>
          </cell>
          <cell r="AE636">
            <v>250</v>
          </cell>
          <cell r="AF636">
            <v>0</v>
          </cell>
          <cell r="AG636">
            <v>0</v>
          </cell>
          <cell r="AH636">
            <v>0</v>
          </cell>
          <cell r="AI636">
            <v>0</v>
          </cell>
          <cell r="AJ636"/>
          <cell r="AK636">
            <v>0</v>
          </cell>
          <cell r="AL636">
            <v>0</v>
          </cell>
          <cell r="AM636"/>
          <cell r="AN636">
            <v>0</v>
          </cell>
          <cell r="AO636">
            <v>0</v>
          </cell>
          <cell r="AP636">
            <v>0</v>
          </cell>
          <cell r="AQ636">
            <v>0</v>
          </cell>
          <cell r="AR636">
            <v>0</v>
          </cell>
          <cell r="AS636">
            <v>0</v>
          </cell>
          <cell r="AT636">
            <v>0</v>
          </cell>
          <cell r="AU636">
            <v>0</v>
          </cell>
          <cell r="AV636">
            <v>0</v>
          </cell>
          <cell r="AW636">
            <v>0</v>
          </cell>
          <cell r="AX636">
            <v>0</v>
          </cell>
          <cell r="AY636"/>
          <cell r="AZ636">
            <v>6000</v>
          </cell>
        </row>
        <row r="637">
          <cell r="A637">
            <v>695</v>
          </cell>
          <cell r="B637" t="str">
            <v>{1}의 빛</v>
          </cell>
          <cell r="C637" t="str">
            <v>Warrior</v>
          </cell>
          <cell r="D637">
            <v>1</v>
          </cell>
          <cell r="E637">
            <v>1</v>
          </cell>
          <cell r="F637">
            <v>1</v>
          </cell>
          <cell r="G637">
            <v>100</v>
          </cell>
          <cell r="H637">
            <v>100</v>
          </cell>
          <cell r="I637">
            <v>3600</v>
          </cell>
          <cell r="J637">
            <v>50</v>
          </cell>
          <cell r="K637">
            <v>50</v>
          </cell>
          <cell r="L637"/>
          <cell r="M637">
            <v>50</v>
          </cell>
          <cell r="N637">
            <v>0</v>
          </cell>
          <cell r="O637">
            <v>0</v>
          </cell>
          <cell r="P637">
            <v>100</v>
          </cell>
          <cell r="Q637">
            <v>0</v>
          </cell>
          <cell r="R637">
            <v>0</v>
          </cell>
          <cell r="S637">
            <v>100</v>
          </cell>
          <cell r="T637">
            <v>0</v>
          </cell>
          <cell r="U637">
            <v>0</v>
          </cell>
          <cell r="V637">
            <v>100</v>
          </cell>
          <cell r="W637"/>
          <cell r="X637">
            <v>150</v>
          </cell>
          <cell r="Y637">
            <v>0</v>
          </cell>
          <cell r="Z637">
            <v>0</v>
          </cell>
          <cell r="AA637">
            <v>100</v>
          </cell>
          <cell r="AB637">
            <v>0</v>
          </cell>
          <cell r="AC637">
            <v>0</v>
          </cell>
          <cell r="AD637">
            <v>100</v>
          </cell>
          <cell r="AE637">
            <v>0</v>
          </cell>
          <cell r="AF637">
            <v>0</v>
          </cell>
          <cell r="AG637">
            <v>100</v>
          </cell>
          <cell r="AH637">
            <v>0</v>
          </cell>
          <cell r="AI637">
            <v>0</v>
          </cell>
          <cell r="AJ637"/>
          <cell r="AK637">
            <v>150</v>
          </cell>
          <cell r="AL637">
            <v>0</v>
          </cell>
          <cell r="AM637"/>
          <cell r="AN637">
            <v>0</v>
          </cell>
          <cell r="AO637">
            <v>0</v>
          </cell>
          <cell r="AP637">
            <v>0</v>
          </cell>
          <cell r="AQ637">
            <v>0</v>
          </cell>
          <cell r="AR637">
            <v>0</v>
          </cell>
          <cell r="AS637">
            <v>0</v>
          </cell>
          <cell r="AT637">
            <v>0</v>
          </cell>
          <cell r="AU637">
            <v>0</v>
          </cell>
          <cell r="AV637">
            <v>0</v>
          </cell>
          <cell r="AW637">
            <v>0</v>
          </cell>
          <cell r="AX637">
            <v>0</v>
          </cell>
          <cell r="AY637"/>
          <cell r="AZ637">
            <v>6000</v>
          </cell>
        </row>
        <row r="638">
          <cell r="B638"/>
          <cell r="D638">
            <v>1</v>
          </cell>
          <cell r="E638">
            <v>1</v>
          </cell>
          <cell r="F638">
            <v>1</v>
          </cell>
          <cell r="G638">
            <v>100</v>
          </cell>
          <cell r="H638">
            <v>100</v>
          </cell>
          <cell r="I638">
            <v>3600</v>
          </cell>
          <cell r="J638">
            <v>50</v>
          </cell>
          <cell r="K638">
            <v>50</v>
          </cell>
          <cell r="L638"/>
          <cell r="M638">
            <v>50</v>
          </cell>
          <cell r="N638">
            <v>0</v>
          </cell>
          <cell r="O638">
            <v>0</v>
          </cell>
          <cell r="P638">
            <v>100</v>
          </cell>
          <cell r="Q638">
            <v>0</v>
          </cell>
          <cell r="R638">
            <v>0</v>
          </cell>
          <cell r="S638">
            <v>100</v>
          </cell>
          <cell r="T638">
            <v>0</v>
          </cell>
          <cell r="U638">
            <v>0</v>
          </cell>
          <cell r="V638">
            <v>100</v>
          </cell>
          <cell r="W638"/>
          <cell r="X638">
            <v>150</v>
          </cell>
          <cell r="Y638">
            <v>0</v>
          </cell>
          <cell r="Z638">
            <v>0</v>
          </cell>
          <cell r="AA638">
            <v>100</v>
          </cell>
          <cell r="AB638">
            <v>0</v>
          </cell>
          <cell r="AC638">
            <v>0</v>
          </cell>
          <cell r="AD638">
            <v>100</v>
          </cell>
          <cell r="AE638">
            <v>0</v>
          </cell>
          <cell r="AF638">
            <v>0</v>
          </cell>
          <cell r="AG638">
            <v>100</v>
          </cell>
          <cell r="AH638">
            <v>0</v>
          </cell>
          <cell r="AI638">
            <v>0</v>
          </cell>
          <cell r="AJ638"/>
          <cell r="AK638">
            <v>150</v>
          </cell>
          <cell r="AL638">
            <v>0</v>
          </cell>
          <cell r="AM638"/>
          <cell r="AN638">
            <v>0</v>
          </cell>
          <cell r="AO638">
            <v>0</v>
          </cell>
          <cell r="AP638">
            <v>0</v>
          </cell>
          <cell r="AQ638">
            <v>0</v>
          </cell>
          <cell r="AR638">
            <v>0</v>
          </cell>
          <cell r="AS638">
            <v>0</v>
          </cell>
          <cell r="AT638">
            <v>0</v>
          </cell>
          <cell r="AU638">
            <v>0</v>
          </cell>
          <cell r="AV638">
            <v>0</v>
          </cell>
          <cell r="AW638">
            <v>0</v>
          </cell>
          <cell r="AX638">
            <v>0</v>
          </cell>
          <cell r="AY638"/>
          <cell r="AZ638">
            <v>6000</v>
          </cell>
        </row>
        <row r="639">
          <cell r="A639">
            <v>696</v>
          </cell>
          <cell r="B639" t="str">
            <v>{1}의 빛</v>
          </cell>
          <cell r="C639" t="str">
            <v>Knight</v>
          </cell>
          <cell r="D639">
            <v>1</v>
          </cell>
          <cell r="E639">
            <v>1</v>
          </cell>
          <cell r="F639">
            <v>1</v>
          </cell>
          <cell r="G639">
            <v>100</v>
          </cell>
          <cell r="H639">
            <v>100</v>
          </cell>
          <cell r="I639">
            <v>3600</v>
          </cell>
          <cell r="J639">
            <v>50</v>
          </cell>
          <cell r="K639">
            <v>50</v>
          </cell>
          <cell r="L639"/>
          <cell r="M639">
            <v>150</v>
          </cell>
          <cell r="N639">
            <v>0</v>
          </cell>
          <cell r="O639">
            <v>0</v>
          </cell>
          <cell r="P639">
            <v>0</v>
          </cell>
          <cell r="Q639">
            <v>0</v>
          </cell>
          <cell r="R639">
            <v>0</v>
          </cell>
          <cell r="S639">
            <v>100</v>
          </cell>
          <cell r="T639">
            <v>250</v>
          </cell>
          <cell r="U639">
            <v>0</v>
          </cell>
          <cell r="V639">
            <v>0</v>
          </cell>
          <cell r="W639"/>
          <cell r="X639">
            <v>150</v>
          </cell>
          <cell r="Y639">
            <v>0</v>
          </cell>
          <cell r="Z639">
            <v>0</v>
          </cell>
          <cell r="AA639">
            <v>0</v>
          </cell>
          <cell r="AB639">
            <v>0</v>
          </cell>
          <cell r="AC639">
            <v>0</v>
          </cell>
          <cell r="AD639">
            <v>100</v>
          </cell>
          <cell r="AE639">
            <v>250</v>
          </cell>
          <cell r="AF639">
            <v>0</v>
          </cell>
          <cell r="AG639">
            <v>0</v>
          </cell>
          <cell r="AH639">
            <v>0</v>
          </cell>
          <cell r="AI639">
            <v>0</v>
          </cell>
          <cell r="AJ639"/>
          <cell r="AK639">
            <v>0</v>
          </cell>
          <cell r="AL639">
            <v>0</v>
          </cell>
          <cell r="AM639"/>
          <cell r="AN639">
            <v>0</v>
          </cell>
          <cell r="AO639">
            <v>0</v>
          </cell>
          <cell r="AP639">
            <v>0</v>
          </cell>
          <cell r="AQ639">
            <v>0</v>
          </cell>
          <cell r="AR639">
            <v>0</v>
          </cell>
          <cell r="AS639">
            <v>0</v>
          </cell>
          <cell r="AT639">
            <v>0</v>
          </cell>
          <cell r="AU639">
            <v>0</v>
          </cell>
          <cell r="AV639">
            <v>0</v>
          </cell>
          <cell r="AW639">
            <v>0</v>
          </cell>
          <cell r="AX639">
            <v>0</v>
          </cell>
          <cell r="AY639"/>
          <cell r="AZ639">
            <v>6000</v>
          </cell>
        </row>
        <row r="640">
          <cell r="B640"/>
          <cell r="D640">
            <v>1</v>
          </cell>
          <cell r="E640">
            <v>1</v>
          </cell>
          <cell r="F640">
            <v>1</v>
          </cell>
          <cell r="G640">
            <v>100</v>
          </cell>
          <cell r="H640">
            <v>100</v>
          </cell>
          <cell r="I640">
            <v>3600</v>
          </cell>
          <cell r="J640">
            <v>50</v>
          </cell>
          <cell r="K640">
            <v>50</v>
          </cell>
          <cell r="L640"/>
          <cell r="M640">
            <v>150</v>
          </cell>
          <cell r="N640">
            <v>0</v>
          </cell>
          <cell r="O640">
            <v>0</v>
          </cell>
          <cell r="P640">
            <v>0</v>
          </cell>
          <cell r="Q640">
            <v>0</v>
          </cell>
          <cell r="R640">
            <v>0</v>
          </cell>
          <cell r="S640">
            <v>100</v>
          </cell>
          <cell r="T640">
            <v>250</v>
          </cell>
          <cell r="U640">
            <v>0</v>
          </cell>
          <cell r="V640">
            <v>0</v>
          </cell>
          <cell r="W640"/>
          <cell r="X640">
            <v>150</v>
          </cell>
          <cell r="Y640">
            <v>0</v>
          </cell>
          <cell r="Z640">
            <v>0</v>
          </cell>
          <cell r="AA640">
            <v>0</v>
          </cell>
          <cell r="AB640">
            <v>0</v>
          </cell>
          <cell r="AC640">
            <v>0</v>
          </cell>
          <cell r="AD640">
            <v>100</v>
          </cell>
          <cell r="AE640">
            <v>250</v>
          </cell>
          <cell r="AF640">
            <v>0</v>
          </cell>
          <cell r="AG640">
            <v>0</v>
          </cell>
          <cell r="AH640">
            <v>0</v>
          </cell>
          <cell r="AI640">
            <v>0</v>
          </cell>
          <cell r="AJ640"/>
          <cell r="AK640">
            <v>0</v>
          </cell>
          <cell r="AL640">
            <v>0</v>
          </cell>
          <cell r="AM640"/>
          <cell r="AN640">
            <v>0</v>
          </cell>
          <cell r="AO640">
            <v>0</v>
          </cell>
          <cell r="AP640">
            <v>0</v>
          </cell>
          <cell r="AQ640">
            <v>0</v>
          </cell>
          <cell r="AR640">
            <v>0</v>
          </cell>
          <cell r="AS640">
            <v>0</v>
          </cell>
          <cell r="AT640">
            <v>0</v>
          </cell>
          <cell r="AU640">
            <v>0</v>
          </cell>
          <cell r="AV640">
            <v>0</v>
          </cell>
          <cell r="AW640">
            <v>0</v>
          </cell>
          <cell r="AX640">
            <v>0</v>
          </cell>
          <cell r="AY640"/>
          <cell r="AZ640">
            <v>6000</v>
          </cell>
        </row>
        <row r="641">
          <cell r="A641">
            <v>697</v>
          </cell>
          <cell r="B641" t="e">
            <v>#N/A</v>
          </cell>
          <cell r="C641" t="str">
            <v>Mechanic</v>
          </cell>
          <cell r="D641">
            <v>1</v>
          </cell>
          <cell r="E641">
            <v>1</v>
          </cell>
          <cell r="F641">
            <v>1</v>
          </cell>
          <cell r="G641">
            <v>100</v>
          </cell>
          <cell r="H641">
            <v>100</v>
          </cell>
          <cell r="I641">
            <v>3600</v>
          </cell>
          <cell r="J641">
            <v>50</v>
          </cell>
          <cell r="K641">
            <v>50</v>
          </cell>
          <cell r="L641"/>
          <cell r="M641">
            <v>150</v>
          </cell>
          <cell r="N641">
            <v>0</v>
          </cell>
          <cell r="O641">
            <v>0</v>
          </cell>
          <cell r="P641">
            <v>0</v>
          </cell>
          <cell r="Q641">
            <v>0</v>
          </cell>
          <cell r="R641">
            <v>0</v>
          </cell>
          <cell r="S641">
            <v>100</v>
          </cell>
          <cell r="T641">
            <v>250</v>
          </cell>
          <cell r="U641">
            <v>0</v>
          </cell>
          <cell r="V641">
            <v>0</v>
          </cell>
          <cell r="W641"/>
          <cell r="X641">
            <v>150</v>
          </cell>
          <cell r="Y641">
            <v>0</v>
          </cell>
          <cell r="Z641">
            <v>0</v>
          </cell>
          <cell r="AA641">
            <v>0</v>
          </cell>
          <cell r="AB641">
            <v>0</v>
          </cell>
          <cell r="AC641">
            <v>0</v>
          </cell>
          <cell r="AD641">
            <v>100</v>
          </cell>
          <cell r="AE641">
            <v>250</v>
          </cell>
          <cell r="AF641">
            <v>0</v>
          </cell>
          <cell r="AG641">
            <v>0</v>
          </cell>
          <cell r="AH641">
            <v>0</v>
          </cell>
          <cell r="AI641">
            <v>0</v>
          </cell>
          <cell r="AJ641"/>
          <cell r="AK641">
            <v>0</v>
          </cell>
          <cell r="AL641">
            <v>0</v>
          </cell>
          <cell r="AM641"/>
          <cell r="AN641">
            <v>0</v>
          </cell>
          <cell r="AO641">
            <v>0</v>
          </cell>
          <cell r="AP641">
            <v>0</v>
          </cell>
          <cell r="AQ641">
            <v>0</v>
          </cell>
          <cell r="AR641">
            <v>0</v>
          </cell>
          <cell r="AS641">
            <v>0</v>
          </cell>
          <cell r="AT641">
            <v>0</v>
          </cell>
          <cell r="AU641">
            <v>0</v>
          </cell>
          <cell r="AV641">
            <v>0</v>
          </cell>
          <cell r="AW641">
            <v>0</v>
          </cell>
          <cell r="AX641">
            <v>0</v>
          </cell>
          <cell r="AY641"/>
          <cell r="AZ641">
            <v>6000</v>
          </cell>
        </row>
        <row r="642">
          <cell r="B642"/>
          <cell r="D642">
            <v>1</v>
          </cell>
          <cell r="E642">
            <v>1</v>
          </cell>
          <cell r="F642">
            <v>1</v>
          </cell>
          <cell r="G642">
            <v>100</v>
          </cell>
          <cell r="H642">
            <v>100</v>
          </cell>
          <cell r="I642">
            <v>3600</v>
          </cell>
          <cell r="J642">
            <v>50</v>
          </cell>
          <cell r="K642">
            <v>50</v>
          </cell>
          <cell r="L642"/>
          <cell r="M642">
            <v>150</v>
          </cell>
          <cell r="N642">
            <v>0</v>
          </cell>
          <cell r="O642">
            <v>0</v>
          </cell>
          <cell r="P642">
            <v>0</v>
          </cell>
          <cell r="Q642">
            <v>0</v>
          </cell>
          <cell r="R642">
            <v>0</v>
          </cell>
          <cell r="S642">
            <v>100</v>
          </cell>
          <cell r="T642">
            <v>250</v>
          </cell>
          <cell r="U642">
            <v>0</v>
          </cell>
          <cell r="V642">
            <v>0</v>
          </cell>
          <cell r="W642"/>
          <cell r="X642">
            <v>150</v>
          </cell>
          <cell r="Y642">
            <v>0</v>
          </cell>
          <cell r="Z642">
            <v>0</v>
          </cell>
          <cell r="AA642">
            <v>0</v>
          </cell>
          <cell r="AB642">
            <v>0</v>
          </cell>
          <cell r="AC642">
            <v>0</v>
          </cell>
          <cell r="AD642">
            <v>100</v>
          </cell>
          <cell r="AE642">
            <v>250</v>
          </cell>
          <cell r="AF642">
            <v>0</v>
          </cell>
          <cell r="AG642">
            <v>0</v>
          </cell>
          <cell r="AH642">
            <v>0</v>
          </cell>
          <cell r="AI642">
            <v>0</v>
          </cell>
          <cell r="AJ642"/>
          <cell r="AK642">
            <v>0</v>
          </cell>
          <cell r="AL642">
            <v>0</v>
          </cell>
          <cell r="AM642"/>
          <cell r="AN642">
            <v>0</v>
          </cell>
          <cell r="AO642">
            <v>0</v>
          </cell>
          <cell r="AP642">
            <v>0</v>
          </cell>
          <cell r="AQ642">
            <v>0</v>
          </cell>
          <cell r="AR642">
            <v>0</v>
          </cell>
          <cell r="AS642">
            <v>0</v>
          </cell>
          <cell r="AT642">
            <v>0</v>
          </cell>
          <cell r="AU642">
            <v>0</v>
          </cell>
          <cell r="AV642">
            <v>0</v>
          </cell>
          <cell r="AW642">
            <v>0</v>
          </cell>
          <cell r="AX642">
            <v>0</v>
          </cell>
          <cell r="AY642"/>
          <cell r="AZ642">
            <v>6000</v>
          </cell>
        </row>
        <row r="643">
          <cell r="A643">
            <v>698</v>
          </cell>
          <cell r="B643" t="e">
            <v>#N/A</v>
          </cell>
          <cell r="C643" t="str">
            <v>Wizard</v>
          </cell>
          <cell r="D643">
            <v>1</v>
          </cell>
          <cell r="E643">
            <v>1</v>
          </cell>
          <cell r="F643">
            <v>1</v>
          </cell>
          <cell r="G643">
            <v>100</v>
          </cell>
          <cell r="H643">
            <v>100</v>
          </cell>
          <cell r="I643">
            <v>3600</v>
          </cell>
          <cell r="J643">
            <v>50</v>
          </cell>
          <cell r="K643">
            <v>50</v>
          </cell>
          <cell r="L643"/>
          <cell r="M643">
            <v>150</v>
          </cell>
          <cell r="N643">
            <v>0</v>
          </cell>
          <cell r="O643">
            <v>0</v>
          </cell>
          <cell r="P643">
            <v>0</v>
          </cell>
          <cell r="Q643">
            <v>0</v>
          </cell>
          <cell r="R643">
            <v>0</v>
          </cell>
          <cell r="S643">
            <v>100</v>
          </cell>
          <cell r="T643">
            <v>250</v>
          </cell>
          <cell r="U643">
            <v>0</v>
          </cell>
          <cell r="V643">
            <v>0</v>
          </cell>
          <cell r="W643"/>
          <cell r="X643">
            <v>150</v>
          </cell>
          <cell r="Y643">
            <v>0</v>
          </cell>
          <cell r="Z643">
            <v>0</v>
          </cell>
          <cell r="AA643">
            <v>0</v>
          </cell>
          <cell r="AB643">
            <v>0</v>
          </cell>
          <cell r="AC643">
            <v>0</v>
          </cell>
          <cell r="AD643">
            <v>100</v>
          </cell>
          <cell r="AE643">
            <v>250</v>
          </cell>
          <cell r="AF643">
            <v>0</v>
          </cell>
          <cell r="AG643">
            <v>0</v>
          </cell>
          <cell r="AH643">
            <v>0</v>
          </cell>
          <cell r="AI643">
            <v>0</v>
          </cell>
          <cell r="AJ643"/>
          <cell r="AK643">
            <v>0</v>
          </cell>
          <cell r="AL643">
            <v>0</v>
          </cell>
          <cell r="AM643"/>
          <cell r="AN643">
            <v>0</v>
          </cell>
          <cell r="AO643">
            <v>0</v>
          </cell>
          <cell r="AP643">
            <v>0</v>
          </cell>
          <cell r="AQ643">
            <v>0</v>
          </cell>
          <cell r="AR643">
            <v>0</v>
          </cell>
          <cell r="AS643">
            <v>0</v>
          </cell>
          <cell r="AT643">
            <v>0</v>
          </cell>
          <cell r="AU643">
            <v>0</v>
          </cell>
          <cell r="AV643">
            <v>0</v>
          </cell>
          <cell r="AW643">
            <v>0</v>
          </cell>
          <cell r="AX643">
            <v>0</v>
          </cell>
          <cell r="AY643"/>
          <cell r="AZ643">
            <v>6000</v>
          </cell>
        </row>
        <row r="644">
          <cell r="B644"/>
          <cell r="D644">
            <v>1</v>
          </cell>
          <cell r="E644">
            <v>1</v>
          </cell>
          <cell r="F644">
            <v>1</v>
          </cell>
          <cell r="G644">
            <v>100</v>
          </cell>
          <cell r="H644">
            <v>100</v>
          </cell>
          <cell r="I644">
            <v>3600</v>
          </cell>
          <cell r="J644">
            <v>50</v>
          </cell>
          <cell r="K644">
            <v>50</v>
          </cell>
          <cell r="L644"/>
          <cell r="M644">
            <v>150</v>
          </cell>
          <cell r="N644">
            <v>0</v>
          </cell>
          <cell r="O644">
            <v>0</v>
          </cell>
          <cell r="P644">
            <v>0</v>
          </cell>
          <cell r="Q644">
            <v>0</v>
          </cell>
          <cell r="R644">
            <v>0</v>
          </cell>
          <cell r="S644">
            <v>100</v>
          </cell>
          <cell r="T644">
            <v>250</v>
          </cell>
          <cell r="U644">
            <v>0</v>
          </cell>
          <cell r="V644">
            <v>0</v>
          </cell>
          <cell r="W644"/>
          <cell r="X644">
            <v>150</v>
          </cell>
          <cell r="Y644">
            <v>0</v>
          </cell>
          <cell r="Z644">
            <v>0</v>
          </cell>
          <cell r="AA644">
            <v>0</v>
          </cell>
          <cell r="AB644">
            <v>0</v>
          </cell>
          <cell r="AC644">
            <v>0</v>
          </cell>
          <cell r="AD644">
            <v>100</v>
          </cell>
          <cell r="AE644">
            <v>250</v>
          </cell>
          <cell r="AF644">
            <v>0</v>
          </cell>
          <cell r="AG644">
            <v>0</v>
          </cell>
          <cell r="AH644">
            <v>0</v>
          </cell>
          <cell r="AI644">
            <v>0</v>
          </cell>
          <cell r="AJ644"/>
          <cell r="AK644">
            <v>0</v>
          </cell>
          <cell r="AL644">
            <v>0</v>
          </cell>
          <cell r="AM644"/>
          <cell r="AN644">
            <v>0</v>
          </cell>
          <cell r="AO644">
            <v>0</v>
          </cell>
          <cell r="AP644">
            <v>0</v>
          </cell>
          <cell r="AQ644">
            <v>0</v>
          </cell>
          <cell r="AR644">
            <v>0</v>
          </cell>
          <cell r="AS644">
            <v>0</v>
          </cell>
          <cell r="AT644">
            <v>0</v>
          </cell>
          <cell r="AU644">
            <v>0</v>
          </cell>
          <cell r="AV644">
            <v>0</v>
          </cell>
          <cell r="AW644">
            <v>0</v>
          </cell>
          <cell r="AX644">
            <v>0</v>
          </cell>
          <cell r="AY644"/>
          <cell r="AZ644">
            <v>6000</v>
          </cell>
        </row>
        <row r="645">
          <cell r="A645">
            <v>699</v>
          </cell>
          <cell r="B645" t="e">
            <v>#N/A</v>
          </cell>
          <cell r="C645" t="str">
            <v>Archer</v>
          </cell>
          <cell r="D645">
            <v>1</v>
          </cell>
          <cell r="E645">
            <v>1</v>
          </cell>
          <cell r="F645">
            <v>1</v>
          </cell>
          <cell r="G645">
            <v>100</v>
          </cell>
          <cell r="H645">
            <v>100</v>
          </cell>
          <cell r="I645">
            <v>3600</v>
          </cell>
          <cell r="J645">
            <v>50</v>
          </cell>
          <cell r="K645">
            <v>50</v>
          </cell>
          <cell r="L645"/>
          <cell r="M645">
            <v>150</v>
          </cell>
          <cell r="N645">
            <v>0</v>
          </cell>
          <cell r="O645">
            <v>0</v>
          </cell>
          <cell r="P645">
            <v>0</v>
          </cell>
          <cell r="Q645">
            <v>0</v>
          </cell>
          <cell r="R645">
            <v>0</v>
          </cell>
          <cell r="S645">
            <v>100</v>
          </cell>
          <cell r="T645">
            <v>250</v>
          </cell>
          <cell r="U645">
            <v>0</v>
          </cell>
          <cell r="V645">
            <v>0</v>
          </cell>
          <cell r="W645"/>
          <cell r="X645">
            <v>150</v>
          </cell>
          <cell r="Y645">
            <v>0</v>
          </cell>
          <cell r="Z645">
            <v>0</v>
          </cell>
          <cell r="AA645">
            <v>0</v>
          </cell>
          <cell r="AB645">
            <v>0</v>
          </cell>
          <cell r="AC645">
            <v>0</v>
          </cell>
          <cell r="AD645">
            <v>100</v>
          </cell>
          <cell r="AE645">
            <v>250</v>
          </cell>
          <cell r="AF645">
            <v>0</v>
          </cell>
          <cell r="AG645">
            <v>0</v>
          </cell>
          <cell r="AH645">
            <v>0</v>
          </cell>
          <cell r="AI645">
            <v>0</v>
          </cell>
          <cell r="AJ645"/>
          <cell r="AK645">
            <v>0</v>
          </cell>
          <cell r="AL645">
            <v>0</v>
          </cell>
          <cell r="AM645"/>
          <cell r="AN645">
            <v>0</v>
          </cell>
          <cell r="AO645">
            <v>0</v>
          </cell>
          <cell r="AP645">
            <v>0</v>
          </cell>
          <cell r="AQ645">
            <v>0</v>
          </cell>
          <cell r="AR645">
            <v>0</v>
          </cell>
          <cell r="AS645">
            <v>0</v>
          </cell>
          <cell r="AT645">
            <v>0</v>
          </cell>
          <cell r="AU645">
            <v>0</v>
          </cell>
          <cell r="AV645">
            <v>0</v>
          </cell>
          <cell r="AW645">
            <v>0</v>
          </cell>
          <cell r="AX645">
            <v>0</v>
          </cell>
          <cell r="AY645"/>
          <cell r="AZ645">
            <v>6000</v>
          </cell>
        </row>
        <row r="646">
          <cell r="B646"/>
          <cell r="D646">
            <v>1</v>
          </cell>
          <cell r="E646">
            <v>1</v>
          </cell>
          <cell r="F646">
            <v>1</v>
          </cell>
          <cell r="G646">
            <v>100</v>
          </cell>
          <cell r="H646">
            <v>100</v>
          </cell>
          <cell r="I646">
            <v>3600</v>
          </cell>
          <cell r="J646">
            <v>50</v>
          </cell>
          <cell r="K646">
            <v>50</v>
          </cell>
          <cell r="L646"/>
          <cell r="M646">
            <v>150</v>
          </cell>
          <cell r="N646">
            <v>0</v>
          </cell>
          <cell r="O646">
            <v>0</v>
          </cell>
          <cell r="P646">
            <v>0</v>
          </cell>
          <cell r="Q646">
            <v>0</v>
          </cell>
          <cell r="R646">
            <v>0</v>
          </cell>
          <cell r="S646">
            <v>100</v>
          </cell>
          <cell r="T646">
            <v>250</v>
          </cell>
          <cell r="U646">
            <v>0</v>
          </cell>
          <cell r="V646">
            <v>0</v>
          </cell>
          <cell r="W646"/>
          <cell r="X646">
            <v>150</v>
          </cell>
          <cell r="Y646">
            <v>0</v>
          </cell>
          <cell r="Z646">
            <v>0</v>
          </cell>
          <cell r="AA646">
            <v>0</v>
          </cell>
          <cell r="AB646">
            <v>0</v>
          </cell>
          <cell r="AC646">
            <v>0</v>
          </cell>
          <cell r="AD646">
            <v>100</v>
          </cell>
          <cell r="AE646">
            <v>250</v>
          </cell>
          <cell r="AF646">
            <v>0</v>
          </cell>
          <cell r="AG646">
            <v>0</v>
          </cell>
          <cell r="AH646">
            <v>0</v>
          </cell>
          <cell r="AI646">
            <v>0</v>
          </cell>
          <cell r="AJ646"/>
          <cell r="AK646">
            <v>0</v>
          </cell>
          <cell r="AL646">
            <v>0</v>
          </cell>
          <cell r="AM646"/>
          <cell r="AN646">
            <v>0</v>
          </cell>
          <cell r="AO646">
            <v>0</v>
          </cell>
          <cell r="AP646">
            <v>0</v>
          </cell>
          <cell r="AQ646">
            <v>0</v>
          </cell>
          <cell r="AR646">
            <v>0</v>
          </cell>
          <cell r="AS646">
            <v>0</v>
          </cell>
          <cell r="AT646">
            <v>0</v>
          </cell>
          <cell r="AU646">
            <v>0</v>
          </cell>
          <cell r="AV646">
            <v>0</v>
          </cell>
          <cell r="AW646">
            <v>0</v>
          </cell>
          <cell r="AX646">
            <v>0</v>
          </cell>
          <cell r="AY646"/>
          <cell r="AZ646">
            <v>6000</v>
          </cell>
        </row>
        <row r="647">
          <cell r="A647">
            <v>1600</v>
          </cell>
          <cell r="B647" t="e">
            <v>#N/A</v>
          </cell>
          <cell r="C647" t="str">
            <v>Wizard</v>
          </cell>
          <cell r="D647">
            <v>1</v>
          </cell>
          <cell r="E647">
            <v>1</v>
          </cell>
          <cell r="F647">
            <v>1</v>
          </cell>
          <cell r="G647">
            <v>100</v>
          </cell>
          <cell r="H647">
            <v>100</v>
          </cell>
          <cell r="I647">
            <v>3600</v>
          </cell>
          <cell r="J647">
            <v>50</v>
          </cell>
          <cell r="K647">
            <v>50</v>
          </cell>
          <cell r="L647"/>
          <cell r="M647">
            <v>150</v>
          </cell>
          <cell r="N647">
            <v>0</v>
          </cell>
          <cell r="O647">
            <v>0</v>
          </cell>
          <cell r="P647">
            <v>0</v>
          </cell>
          <cell r="Q647">
            <v>0</v>
          </cell>
          <cell r="R647">
            <v>0</v>
          </cell>
          <cell r="S647">
            <v>100</v>
          </cell>
          <cell r="T647">
            <v>250</v>
          </cell>
          <cell r="U647">
            <v>0</v>
          </cell>
          <cell r="V647">
            <v>0</v>
          </cell>
          <cell r="W647"/>
          <cell r="X647">
            <v>150</v>
          </cell>
          <cell r="Y647">
            <v>0</v>
          </cell>
          <cell r="Z647">
            <v>0</v>
          </cell>
          <cell r="AA647">
            <v>0</v>
          </cell>
          <cell r="AB647">
            <v>0</v>
          </cell>
          <cell r="AC647">
            <v>0</v>
          </cell>
          <cell r="AD647">
            <v>100</v>
          </cell>
          <cell r="AE647">
            <v>250</v>
          </cell>
          <cell r="AF647">
            <v>0</v>
          </cell>
          <cell r="AG647">
            <v>0</v>
          </cell>
          <cell r="AH647">
            <v>0</v>
          </cell>
          <cell r="AI647">
            <v>0</v>
          </cell>
          <cell r="AJ647"/>
          <cell r="AK647">
            <v>0</v>
          </cell>
          <cell r="AL647">
            <v>0</v>
          </cell>
          <cell r="AM647"/>
          <cell r="AN647">
            <v>0</v>
          </cell>
          <cell r="AO647">
            <v>0</v>
          </cell>
          <cell r="AP647">
            <v>0</v>
          </cell>
          <cell r="AQ647">
            <v>0</v>
          </cell>
          <cell r="AR647">
            <v>0</v>
          </cell>
          <cell r="AS647">
            <v>0</v>
          </cell>
          <cell r="AT647">
            <v>0</v>
          </cell>
          <cell r="AU647">
            <v>0</v>
          </cell>
          <cell r="AV647">
            <v>0</v>
          </cell>
          <cell r="AW647">
            <v>0</v>
          </cell>
          <cell r="AX647">
            <v>0</v>
          </cell>
          <cell r="AY647"/>
          <cell r="AZ647">
            <v>6000</v>
          </cell>
        </row>
        <row r="648">
          <cell r="B648"/>
          <cell r="D648">
            <v>1</v>
          </cell>
          <cell r="E648">
            <v>1</v>
          </cell>
          <cell r="F648">
            <v>1</v>
          </cell>
          <cell r="G648">
            <v>100</v>
          </cell>
          <cell r="H648">
            <v>100</v>
          </cell>
          <cell r="I648">
            <v>3600</v>
          </cell>
          <cell r="J648">
            <v>50</v>
          </cell>
          <cell r="K648">
            <v>50</v>
          </cell>
          <cell r="L648"/>
          <cell r="M648">
            <v>150</v>
          </cell>
          <cell r="N648">
            <v>0</v>
          </cell>
          <cell r="O648">
            <v>0</v>
          </cell>
          <cell r="P648">
            <v>0</v>
          </cell>
          <cell r="Q648">
            <v>0</v>
          </cell>
          <cell r="R648">
            <v>0</v>
          </cell>
          <cell r="S648">
            <v>100</v>
          </cell>
          <cell r="T648">
            <v>250</v>
          </cell>
          <cell r="U648">
            <v>0</v>
          </cell>
          <cell r="V648">
            <v>0</v>
          </cell>
          <cell r="W648"/>
          <cell r="X648">
            <v>150</v>
          </cell>
          <cell r="Y648">
            <v>0</v>
          </cell>
          <cell r="Z648">
            <v>0</v>
          </cell>
          <cell r="AA648">
            <v>0</v>
          </cell>
          <cell r="AB648">
            <v>0</v>
          </cell>
          <cell r="AC648">
            <v>0</v>
          </cell>
          <cell r="AD648">
            <v>100</v>
          </cell>
          <cell r="AE648">
            <v>250</v>
          </cell>
          <cell r="AF648">
            <v>0</v>
          </cell>
          <cell r="AG648">
            <v>0</v>
          </cell>
          <cell r="AH648">
            <v>0</v>
          </cell>
          <cell r="AI648">
            <v>0</v>
          </cell>
          <cell r="AJ648"/>
          <cell r="AK648">
            <v>0</v>
          </cell>
          <cell r="AL648">
            <v>0</v>
          </cell>
          <cell r="AM648"/>
          <cell r="AN648">
            <v>0</v>
          </cell>
          <cell r="AO648">
            <v>0</v>
          </cell>
          <cell r="AP648">
            <v>0</v>
          </cell>
          <cell r="AQ648">
            <v>0</v>
          </cell>
          <cell r="AR648">
            <v>0</v>
          </cell>
          <cell r="AS648">
            <v>0</v>
          </cell>
          <cell r="AT648">
            <v>0</v>
          </cell>
          <cell r="AU648">
            <v>0</v>
          </cell>
          <cell r="AV648">
            <v>0</v>
          </cell>
          <cell r="AW648">
            <v>0</v>
          </cell>
          <cell r="AX648">
            <v>0</v>
          </cell>
          <cell r="AY648"/>
          <cell r="AZ648">
            <v>6000</v>
          </cell>
        </row>
        <row r="649">
          <cell r="A649">
            <v>1601</v>
          </cell>
          <cell r="B649" t="str">
            <v>에스텔의 빛</v>
          </cell>
          <cell r="C649" t="str">
            <v>Archer</v>
          </cell>
          <cell r="D649">
            <v>1</v>
          </cell>
          <cell r="E649">
            <v>1</v>
          </cell>
          <cell r="F649">
            <v>1</v>
          </cell>
          <cell r="G649">
            <v>100</v>
          </cell>
          <cell r="H649">
            <v>100</v>
          </cell>
          <cell r="I649">
            <v>3600</v>
          </cell>
          <cell r="J649">
            <v>50</v>
          </cell>
          <cell r="K649">
            <v>50</v>
          </cell>
          <cell r="L649"/>
          <cell r="M649">
            <v>150</v>
          </cell>
          <cell r="N649">
            <v>0</v>
          </cell>
          <cell r="O649">
            <v>0</v>
          </cell>
          <cell r="P649">
            <v>0</v>
          </cell>
          <cell r="Q649">
            <v>0</v>
          </cell>
          <cell r="R649">
            <v>0</v>
          </cell>
          <cell r="S649">
            <v>100</v>
          </cell>
          <cell r="T649">
            <v>250</v>
          </cell>
          <cell r="U649">
            <v>0</v>
          </cell>
          <cell r="V649">
            <v>0</v>
          </cell>
          <cell r="W649"/>
          <cell r="X649">
            <v>150</v>
          </cell>
          <cell r="Y649">
            <v>0</v>
          </cell>
          <cell r="Z649">
            <v>0</v>
          </cell>
          <cell r="AA649">
            <v>0</v>
          </cell>
          <cell r="AB649">
            <v>0</v>
          </cell>
          <cell r="AC649">
            <v>0</v>
          </cell>
          <cell r="AD649">
            <v>100</v>
          </cell>
          <cell r="AE649">
            <v>250</v>
          </cell>
          <cell r="AF649">
            <v>0</v>
          </cell>
          <cell r="AG649">
            <v>0</v>
          </cell>
          <cell r="AH649">
            <v>0</v>
          </cell>
          <cell r="AI649">
            <v>0</v>
          </cell>
          <cell r="AJ649"/>
          <cell r="AK649">
            <v>0</v>
          </cell>
          <cell r="AL649">
            <v>0</v>
          </cell>
          <cell r="AM649"/>
          <cell r="AN649">
            <v>0</v>
          </cell>
          <cell r="AO649">
            <v>0</v>
          </cell>
          <cell r="AP649">
            <v>0</v>
          </cell>
          <cell r="AQ649">
            <v>0</v>
          </cell>
          <cell r="AR649">
            <v>0</v>
          </cell>
          <cell r="AS649">
            <v>0</v>
          </cell>
          <cell r="AT649">
            <v>0</v>
          </cell>
          <cell r="AU649">
            <v>0</v>
          </cell>
          <cell r="AV649">
            <v>0</v>
          </cell>
          <cell r="AW649">
            <v>0</v>
          </cell>
          <cell r="AX649">
            <v>0</v>
          </cell>
          <cell r="AY649"/>
          <cell r="AZ649">
            <v>6000</v>
          </cell>
        </row>
        <row r="650">
          <cell r="B650"/>
          <cell r="D650">
            <v>1</v>
          </cell>
          <cell r="E650">
            <v>1</v>
          </cell>
          <cell r="F650">
            <v>1</v>
          </cell>
          <cell r="G650">
            <v>100</v>
          </cell>
          <cell r="H650">
            <v>100</v>
          </cell>
          <cell r="I650">
            <v>3600</v>
          </cell>
          <cell r="J650">
            <v>50</v>
          </cell>
          <cell r="K650">
            <v>50</v>
          </cell>
          <cell r="L650"/>
          <cell r="M650">
            <v>150</v>
          </cell>
          <cell r="N650">
            <v>0</v>
          </cell>
          <cell r="O650">
            <v>0</v>
          </cell>
          <cell r="P650">
            <v>0</v>
          </cell>
          <cell r="Q650">
            <v>0</v>
          </cell>
          <cell r="R650">
            <v>0</v>
          </cell>
          <cell r="S650">
            <v>100</v>
          </cell>
          <cell r="T650">
            <v>250</v>
          </cell>
          <cell r="U650">
            <v>0</v>
          </cell>
          <cell r="V650">
            <v>0</v>
          </cell>
          <cell r="W650"/>
          <cell r="X650">
            <v>150</v>
          </cell>
          <cell r="Y650">
            <v>0</v>
          </cell>
          <cell r="Z650">
            <v>0</v>
          </cell>
          <cell r="AA650">
            <v>0</v>
          </cell>
          <cell r="AB650">
            <v>0</v>
          </cell>
          <cell r="AC650">
            <v>0</v>
          </cell>
          <cell r="AD650">
            <v>100</v>
          </cell>
          <cell r="AE650">
            <v>250</v>
          </cell>
          <cell r="AF650">
            <v>0</v>
          </cell>
          <cell r="AG650">
            <v>0</v>
          </cell>
          <cell r="AH650">
            <v>0</v>
          </cell>
          <cell r="AI650">
            <v>0</v>
          </cell>
          <cell r="AJ650"/>
          <cell r="AK650">
            <v>0</v>
          </cell>
          <cell r="AL650">
            <v>0</v>
          </cell>
          <cell r="AM650"/>
          <cell r="AN650">
            <v>0</v>
          </cell>
          <cell r="AO650">
            <v>0</v>
          </cell>
          <cell r="AP650">
            <v>0</v>
          </cell>
          <cell r="AQ650">
            <v>0</v>
          </cell>
          <cell r="AR650">
            <v>0</v>
          </cell>
          <cell r="AS650">
            <v>0</v>
          </cell>
          <cell r="AT650">
            <v>0</v>
          </cell>
          <cell r="AU650">
            <v>0</v>
          </cell>
          <cell r="AV650">
            <v>0</v>
          </cell>
          <cell r="AW650">
            <v>0</v>
          </cell>
          <cell r="AX650">
            <v>0</v>
          </cell>
          <cell r="AY650"/>
          <cell r="AZ650">
            <v>6000</v>
          </cell>
        </row>
        <row r="651">
          <cell r="A651">
            <v>1602</v>
          </cell>
          <cell r="B651" t="str">
            <v>이사야의 빛</v>
          </cell>
          <cell r="C651" t="str">
            <v>Priest</v>
          </cell>
          <cell r="D651">
            <v>1</v>
          </cell>
          <cell r="E651">
            <v>1</v>
          </cell>
          <cell r="F651">
            <v>1</v>
          </cell>
          <cell r="G651">
            <v>100</v>
          </cell>
          <cell r="H651">
            <v>100</v>
          </cell>
          <cell r="I651">
            <v>3600</v>
          </cell>
          <cell r="J651">
            <v>50</v>
          </cell>
          <cell r="K651">
            <v>50</v>
          </cell>
          <cell r="L651"/>
          <cell r="M651">
            <v>100</v>
          </cell>
          <cell r="N651">
            <v>0</v>
          </cell>
          <cell r="O651">
            <v>0</v>
          </cell>
          <cell r="P651">
            <v>0</v>
          </cell>
          <cell r="Q651">
            <v>0</v>
          </cell>
          <cell r="R651">
            <v>0</v>
          </cell>
          <cell r="S651">
            <v>100</v>
          </cell>
          <cell r="T651">
            <v>150</v>
          </cell>
          <cell r="U651">
            <v>0</v>
          </cell>
          <cell r="V651">
            <v>0</v>
          </cell>
          <cell r="W651"/>
          <cell r="X651">
            <v>100</v>
          </cell>
          <cell r="Y651">
            <v>0</v>
          </cell>
          <cell r="Z651">
            <v>0</v>
          </cell>
          <cell r="AA651">
            <v>200</v>
          </cell>
          <cell r="AB651">
            <v>250</v>
          </cell>
          <cell r="AC651">
            <v>0</v>
          </cell>
          <cell r="AD651">
            <v>100</v>
          </cell>
          <cell r="AE651">
            <v>150</v>
          </cell>
          <cell r="AF651">
            <v>0</v>
          </cell>
          <cell r="AG651">
            <v>0</v>
          </cell>
          <cell r="AH651">
            <v>0</v>
          </cell>
          <cell r="AI651">
            <v>0</v>
          </cell>
          <cell r="AJ651"/>
          <cell r="AK651">
            <v>0</v>
          </cell>
          <cell r="AL651">
            <v>0</v>
          </cell>
          <cell r="AM651"/>
          <cell r="AN651">
            <v>0</v>
          </cell>
          <cell r="AO651">
            <v>0</v>
          </cell>
          <cell r="AP651">
            <v>0</v>
          </cell>
          <cell r="AQ651">
            <v>0</v>
          </cell>
          <cell r="AR651">
            <v>0</v>
          </cell>
          <cell r="AS651">
            <v>0</v>
          </cell>
          <cell r="AT651">
            <v>0</v>
          </cell>
          <cell r="AU651">
            <v>0</v>
          </cell>
          <cell r="AV651">
            <v>0</v>
          </cell>
          <cell r="AW651">
            <v>0</v>
          </cell>
          <cell r="AX651">
            <v>0</v>
          </cell>
          <cell r="AY651"/>
          <cell r="AZ651">
            <v>6000</v>
          </cell>
        </row>
        <row r="652">
          <cell r="B652"/>
          <cell r="D652">
            <v>1</v>
          </cell>
          <cell r="E652">
            <v>1</v>
          </cell>
          <cell r="F652">
            <v>1</v>
          </cell>
          <cell r="G652">
            <v>100</v>
          </cell>
          <cell r="H652">
            <v>100</v>
          </cell>
          <cell r="I652">
            <v>3600</v>
          </cell>
          <cell r="J652">
            <v>50</v>
          </cell>
          <cell r="K652">
            <v>50</v>
          </cell>
          <cell r="L652"/>
          <cell r="M652">
            <v>100</v>
          </cell>
          <cell r="N652">
            <v>0</v>
          </cell>
          <cell r="O652">
            <v>0</v>
          </cell>
          <cell r="P652">
            <v>0</v>
          </cell>
          <cell r="Q652">
            <v>0</v>
          </cell>
          <cell r="R652">
            <v>0</v>
          </cell>
          <cell r="S652">
            <v>100</v>
          </cell>
          <cell r="T652">
            <v>150</v>
          </cell>
          <cell r="U652">
            <v>0</v>
          </cell>
          <cell r="V652">
            <v>0</v>
          </cell>
          <cell r="W652"/>
          <cell r="X652">
            <v>100</v>
          </cell>
          <cell r="Y652">
            <v>0</v>
          </cell>
          <cell r="Z652">
            <v>0</v>
          </cell>
          <cell r="AA652">
            <v>200</v>
          </cell>
          <cell r="AB652">
            <v>250</v>
          </cell>
          <cell r="AC652">
            <v>0</v>
          </cell>
          <cell r="AD652">
            <v>100</v>
          </cell>
          <cell r="AE652">
            <v>150</v>
          </cell>
          <cell r="AF652">
            <v>0</v>
          </cell>
          <cell r="AG652">
            <v>0</v>
          </cell>
          <cell r="AH652">
            <v>0</v>
          </cell>
          <cell r="AI652">
            <v>0</v>
          </cell>
          <cell r="AJ652"/>
          <cell r="AK652">
            <v>0</v>
          </cell>
          <cell r="AL652">
            <v>0</v>
          </cell>
          <cell r="AM652"/>
          <cell r="AN652">
            <v>0</v>
          </cell>
          <cell r="AO652">
            <v>0</v>
          </cell>
          <cell r="AP652">
            <v>0</v>
          </cell>
          <cell r="AQ652">
            <v>0</v>
          </cell>
          <cell r="AR652">
            <v>0</v>
          </cell>
          <cell r="AS652">
            <v>0</v>
          </cell>
          <cell r="AT652">
            <v>0</v>
          </cell>
          <cell r="AU652">
            <v>0</v>
          </cell>
          <cell r="AV652">
            <v>0</v>
          </cell>
          <cell r="AW652">
            <v>0</v>
          </cell>
          <cell r="AX652">
            <v>0</v>
          </cell>
          <cell r="AY652"/>
          <cell r="AZ652">
            <v>6000</v>
          </cell>
        </row>
        <row r="653">
          <cell r="A653">
            <v>1611</v>
          </cell>
          <cell r="B653" t="str">
            <v>발란세의 빛</v>
          </cell>
          <cell r="C653" t="str">
            <v>Mechanic</v>
          </cell>
          <cell r="D653">
            <v>1</v>
          </cell>
          <cell r="E653">
            <v>1</v>
          </cell>
          <cell r="F653">
            <v>1</v>
          </cell>
          <cell r="G653">
            <v>100</v>
          </cell>
          <cell r="H653">
            <v>100</v>
          </cell>
          <cell r="I653">
            <v>3600</v>
          </cell>
          <cell r="J653">
            <v>50</v>
          </cell>
          <cell r="K653">
            <v>50</v>
          </cell>
          <cell r="L653"/>
          <cell r="M653">
            <v>100</v>
          </cell>
          <cell r="N653">
            <v>0</v>
          </cell>
          <cell r="O653">
            <v>0</v>
          </cell>
          <cell r="P653">
            <v>0</v>
          </cell>
          <cell r="Q653">
            <v>0</v>
          </cell>
          <cell r="R653">
            <v>0</v>
          </cell>
          <cell r="S653">
            <v>100</v>
          </cell>
          <cell r="T653">
            <v>150</v>
          </cell>
          <cell r="U653">
            <v>0</v>
          </cell>
          <cell r="V653">
            <v>0</v>
          </cell>
          <cell r="W653"/>
          <cell r="X653">
            <v>100</v>
          </cell>
          <cell r="Y653">
            <v>0</v>
          </cell>
          <cell r="Z653">
            <v>0</v>
          </cell>
          <cell r="AA653">
            <v>200</v>
          </cell>
          <cell r="AB653">
            <v>250</v>
          </cell>
          <cell r="AC653">
            <v>0</v>
          </cell>
          <cell r="AD653">
            <v>100</v>
          </cell>
          <cell r="AE653">
            <v>150</v>
          </cell>
          <cell r="AF653">
            <v>0</v>
          </cell>
          <cell r="AG653">
            <v>0</v>
          </cell>
          <cell r="AH653">
            <v>0</v>
          </cell>
          <cell r="AI653">
            <v>0</v>
          </cell>
          <cell r="AJ653"/>
          <cell r="AK653">
            <v>0</v>
          </cell>
          <cell r="AL653">
            <v>0</v>
          </cell>
          <cell r="AM653"/>
          <cell r="AN653">
            <v>0</v>
          </cell>
          <cell r="AO653">
            <v>0</v>
          </cell>
          <cell r="AP653">
            <v>0</v>
          </cell>
          <cell r="AQ653">
            <v>0</v>
          </cell>
          <cell r="AR653">
            <v>0</v>
          </cell>
          <cell r="AS653">
            <v>0</v>
          </cell>
          <cell r="AT653">
            <v>0</v>
          </cell>
          <cell r="AU653">
            <v>0</v>
          </cell>
          <cell r="AV653">
            <v>0</v>
          </cell>
          <cell r="AW653">
            <v>0</v>
          </cell>
          <cell r="AX653">
            <v>0</v>
          </cell>
          <cell r="AY653"/>
          <cell r="AZ653">
            <v>6000</v>
          </cell>
        </row>
        <row r="654">
          <cell r="B654"/>
          <cell r="D654">
            <v>1</v>
          </cell>
          <cell r="E654">
            <v>1</v>
          </cell>
          <cell r="F654">
            <v>1</v>
          </cell>
          <cell r="G654">
            <v>100</v>
          </cell>
          <cell r="H654">
            <v>100</v>
          </cell>
          <cell r="I654">
            <v>3600</v>
          </cell>
          <cell r="J654">
            <v>50</v>
          </cell>
          <cell r="K654">
            <v>50</v>
          </cell>
          <cell r="L654"/>
          <cell r="M654">
            <v>100</v>
          </cell>
          <cell r="N654">
            <v>0</v>
          </cell>
          <cell r="O654">
            <v>0</v>
          </cell>
          <cell r="P654">
            <v>0</v>
          </cell>
          <cell r="Q654">
            <v>0</v>
          </cell>
          <cell r="R654">
            <v>0</v>
          </cell>
          <cell r="S654">
            <v>100</v>
          </cell>
          <cell r="T654">
            <v>150</v>
          </cell>
          <cell r="U654">
            <v>0</v>
          </cell>
          <cell r="V654">
            <v>0</v>
          </cell>
          <cell r="W654"/>
          <cell r="X654">
            <v>100</v>
          </cell>
          <cell r="Y654">
            <v>0</v>
          </cell>
          <cell r="Z654">
            <v>0</v>
          </cell>
          <cell r="AA654">
            <v>200</v>
          </cell>
          <cell r="AB654">
            <v>250</v>
          </cell>
          <cell r="AC654">
            <v>0</v>
          </cell>
          <cell r="AD654">
            <v>100</v>
          </cell>
          <cell r="AE654">
            <v>150</v>
          </cell>
          <cell r="AF654">
            <v>0</v>
          </cell>
          <cell r="AG654">
            <v>0</v>
          </cell>
          <cell r="AH654">
            <v>0</v>
          </cell>
          <cell r="AI654">
            <v>0</v>
          </cell>
          <cell r="AJ654"/>
          <cell r="AK654">
            <v>0</v>
          </cell>
          <cell r="AL654">
            <v>0</v>
          </cell>
          <cell r="AM654"/>
          <cell r="AN654">
            <v>0</v>
          </cell>
          <cell r="AO654">
            <v>0</v>
          </cell>
          <cell r="AP654">
            <v>0</v>
          </cell>
          <cell r="AQ654">
            <v>0</v>
          </cell>
          <cell r="AR654">
            <v>0</v>
          </cell>
          <cell r="AS654">
            <v>0</v>
          </cell>
          <cell r="AT654">
            <v>0</v>
          </cell>
          <cell r="AU654">
            <v>0</v>
          </cell>
          <cell r="AV654">
            <v>0</v>
          </cell>
          <cell r="AW654">
            <v>0</v>
          </cell>
          <cell r="AX654">
            <v>0</v>
          </cell>
          <cell r="AY654"/>
          <cell r="AZ654">
            <v>6000</v>
          </cell>
        </row>
        <row r="655">
          <cell r="A655">
            <v>25604</v>
          </cell>
          <cell r="B655" t="e">
            <v>#N/A</v>
          </cell>
          <cell r="C655" t="str">
            <v>Warrior</v>
          </cell>
          <cell r="D655">
            <v>1</v>
          </cell>
          <cell r="E655">
            <v>1</v>
          </cell>
          <cell r="F655">
            <v>1</v>
          </cell>
          <cell r="G655">
            <v>100</v>
          </cell>
          <cell r="H655">
            <v>100</v>
          </cell>
          <cell r="I655">
            <v>3600</v>
          </cell>
          <cell r="J655">
            <v>50</v>
          </cell>
          <cell r="K655">
            <v>50</v>
          </cell>
          <cell r="L655"/>
          <cell r="M655">
            <v>50</v>
          </cell>
          <cell r="N655">
            <v>0</v>
          </cell>
          <cell r="O655">
            <v>0</v>
          </cell>
          <cell r="P655">
            <v>100</v>
          </cell>
          <cell r="Q655">
            <v>0</v>
          </cell>
          <cell r="R655">
            <v>0</v>
          </cell>
          <cell r="S655">
            <v>100</v>
          </cell>
          <cell r="T655">
            <v>0</v>
          </cell>
          <cell r="U655">
            <v>0</v>
          </cell>
          <cell r="V655">
            <v>100</v>
          </cell>
          <cell r="W655"/>
          <cell r="X655">
            <v>150</v>
          </cell>
          <cell r="Y655">
            <v>0</v>
          </cell>
          <cell r="Z655">
            <v>0</v>
          </cell>
          <cell r="AA655">
            <v>100</v>
          </cell>
          <cell r="AB655">
            <v>0</v>
          </cell>
          <cell r="AC655">
            <v>0</v>
          </cell>
          <cell r="AD655">
            <v>100</v>
          </cell>
          <cell r="AE655">
            <v>0</v>
          </cell>
          <cell r="AF655">
            <v>0</v>
          </cell>
          <cell r="AG655">
            <v>100</v>
          </cell>
          <cell r="AH655">
            <v>0</v>
          </cell>
          <cell r="AI655">
            <v>0</v>
          </cell>
          <cell r="AJ655"/>
          <cell r="AK655">
            <v>150</v>
          </cell>
          <cell r="AL655">
            <v>0</v>
          </cell>
          <cell r="AM655"/>
          <cell r="AN655">
            <v>0</v>
          </cell>
          <cell r="AO655">
            <v>0</v>
          </cell>
          <cell r="AP655">
            <v>0</v>
          </cell>
          <cell r="AQ655">
            <v>0</v>
          </cell>
          <cell r="AR655">
            <v>0</v>
          </cell>
          <cell r="AS655">
            <v>0</v>
          </cell>
          <cell r="AT655">
            <v>0</v>
          </cell>
          <cell r="AU655">
            <v>0</v>
          </cell>
          <cell r="AV655">
            <v>0</v>
          </cell>
          <cell r="AW655">
            <v>0</v>
          </cell>
          <cell r="AX655">
            <v>0</v>
          </cell>
          <cell r="AY655"/>
          <cell r="AZ655">
            <v>0</v>
          </cell>
        </row>
        <row r="656">
          <cell r="B656"/>
          <cell r="D656">
            <v>1</v>
          </cell>
          <cell r="E656">
            <v>1</v>
          </cell>
          <cell r="F656">
            <v>1</v>
          </cell>
          <cell r="G656">
            <v>100</v>
          </cell>
          <cell r="H656">
            <v>100</v>
          </cell>
          <cell r="I656">
            <v>3600</v>
          </cell>
          <cell r="J656">
            <v>50</v>
          </cell>
          <cell r="K656">
            <v>50</v>
          </cell>
          <cell r="L656"/>
          <cell r="M656">
            <v>50</v>
          </cell>
          <cell r="N656">
            <v>0</v>
          </cell>
          <cell r="O656">
            <v>0</v>
          </cell>
          <cell r="P656">
            <v>100</v>
          </cell>
          <cell r="Q656">
            <v>0</v>
          </cell>
          <cell r="R656">
            <v>0</v>
          </cell>
          <cell r="S656">
            <v>100</v>
          </cell>
          <cell r="T656">
            <v>0</v>
          </cell>
          <cell r="U656">
            <v>0</v>
          </cell>
          <cell r="V656">
            <v>100</v>
          </cell>
          <cell r="W656"/>
          <cell r="X656">
            <v>150</v>
          </cell>
          <cell r="Y656">
            <v>0</v>
          </cell>
          <cell r="Z656">
            <v>0</v>
          </cell>
          <cell r="AA656">
            <v>100</v>
          </cell>
          <cell r="AB656">
            <v>0</v>
          </cell>
          <cell r="AC656">
            <v>0</v>
          </cell>
          <cell r="AD656">
            <v>100</v>
          </cell>
          <cell r="AE656">
            <v>0</v>
          </cell>
          <cell r="AF656">
            <v>0</v>
          </cell>
          <cell r="AG656">
            <v>100</v>
          </cell>
          <cell r="AH656">
            <v>0</v>
          </cell>
          <cell r="AI656">
            <v>0</v>
          </cell>
          <cell r="AJ656"/>
          <cell r="AK656">
            <v>150</v>
          </cell>
          <cell r="AL656">
            <v>0</v>
          </cell>
          <cell r="AM656"/>
          <cell r="AN656">
            <v>0</v>
          </cell>
          <cell r="AO656">
            <v>0</v>
          </cell>
          <cell r="AP656">
            <v>0</v>
          </cell>
          <cell r="AQ656">
            <v>0</v>
          </cell>
          <cell r="AR656">
            <v>0</v>
          </cell>
          <cell r="AS656">
            <v>0</v>
          </cell>
          <cell r="AT656">
            <v>0</v>
          </cell>
          <cell r="AU656">
            <v>0</v>
          </cell>
          <cell r="AV656">
            <v>0</v>
          </cell>
          <cell r="AW656">
            <v>0</v>
          </cell>
          <cell r="AX656">
            <v>0</v>
          </cell>
          <cell r="AY656"/>
          <cell r="AZ656">
            <v>0</v>
          </cell>
        </row>
        <row r="657">
          <cell r="B657" t="str">
            <v>몬스터</v>
          </cell>
          <cell r="C657"/>
          <cell r="F657"/>
          <cell r="G657"/>
          <cell r="H657"/>
          <cell r="I657"/>
          <cell r="J657"/>
          <cell r="K657"/>
          <cell r="L657"/>
          <cell r="M657"/>
          <cell r="N657"/>
          <cell r="O657"/>
          <cell r="P657"/>
          <cell r="Q657"/>
          <cell r="R657"/>
          <cell r="S657"/>
          <cell r="T657"/>
          <cell r="U657"/>
          <cell r="V657"/>
          <cell r="W657"/>
          <cell r="X657"/>
          <cell r="Y657"/>
          <cell r="Z657"/>
          <cell r="AA657"/>
          <cell r="AB657"/>
          <cell r="AC657"/>
          <cell r="AD657"/>
          <cell r="AE657"/>
          <cell r="AF657"/>
          <cell r="AG657"/>
          <cell r="AH657"/>
          <cell r="AI657"/>
          <cell r="AJ657"/>
          <cell r="AK657"/>
          <cell r="AL657"/>
          <cell r="AM657"/>
          <cell r="AN657"/>
          <cell r="AO657"/>
          <cell r="AP657"/>
          <cell r="AQ657"/>
          <cell r="AR657"/>
          <cell r="AS657"/>
          <cell r="AT657"/>
          <cell r="AU657"/>
          <cell r="AV657"/>
          <cell r="AW657"/>
          <cell r="AX657"/>
          <cell r="AY657"/>
          <cell r="AZ657"/>
        </row>
        <row r="658">
          <cell r="A658">
            <v>1001</v>
          </cell>
          <cell r="B658" t="str">
            <v>고블린 약탈꾼</v>
          </cell>
          <cell r="C658" t="str">
            <v>Knight</v>
          </cell>
          <cell r="D658">
            <v>1</v>
          </cell>
          <cell r="E658">
            <v>1</v>
          </cell>
          <cell r="F658">
            <v>1</v>
          </cell>
          <cell r="G658">
            <v>100</v>
          </cell>
          <cell r="H658">
            <v>100</v>
          </cell>
          <cell r="I658">
            <v>2500</v>
          </cell>
          <cell r="J658">
            <v>28</v>
          </cell>
          <cell r="K658">
            <v>20</v>
          </cell>
          <cell r="L658"/>
          <cell r="M658">
            <v>50</v>
          </cell>
          <cell r="N658">
            <v>0</v>
          </cell>
          <cell r="O658">
            <v>0</v>
          </cell>
          <cell r="P658">
            <v>25</v>
          </cell>
          <cell r="Q658">
            <v>255</v>
          </cell>
          <cell r="R658">
            <v>0</v>
          </cell>
          <cell r="S658">
            <v>0</v>
          </cell>
          <cell r="T658">
            <v>0</v>
          </cell>
          <cell r="U658">
            <v>0</v>
          </cell>
          <cell r="V658">
            <v>0</v>
          </cell>
          <cell r="W658"/>
          <cell r="X658">
            <v>50</v>
          </cell>
          <cell r="Y658">
            <v>0</v>
          </cell>
          <cell r="Z658">
            <v>0</v>
          </cell>
          <cell r="AA658">
            <v>25</v>
          </cell>
          <cell r="AB658">
            <v>0</v>
          </cell>
          <cell r="AC658">
            <v>0</v>
          </cell>
          <cell r="AD658">
            <v>0</v>
          </cell>
          <cell r="AE658">
            <v>0</v>
          </cell>
          <cell r="AF658">
            <v>0</v>
          </cell>
          <cell r="AG658">
            <v>0</v>
          </cell>
          <cell r="AH658">
            <v>0</v>
          </cell>
          <cell r="AI658">
            <v>0</v>
          </cell>
          <cell r="AJ658"/>
          <cell r="AK658">
            <v>0</v>
          </cell>
          <cell r="AL658">
            <v>0</v>
          </cell>
          <cell r="AM658"/>
          <cell r="AN658">
            <v>0</v>
          </cell>
          <cell r="AO658">
            <v>0</v>
          </cell>
          <cell r="AP658">
            <v>0</v>
          </cell>
          <cell r="AQ658">
            <v>0</v>
          </cell>
          <cell r="AR658">
            <v>0</v>
          </cell>
          <cell r="AS658">
            <v>0</v>
          </cell>
          <cell r="AT658">
            <v>0</v>
          </cell>
          <cell r="AU658">
            <v>0</v>
          </cell>
          <cell r="AV658">
            <v>0</v>
          </cell>
          <cell r="AW658">
            <v>0</v>
          </cell>
          <cell r="AX658">
            <v>0</v>
          </cell>
          <cell r="AY658"/>
          <cell r="AZ658">
            <v>6000</v>
          </cell>
        </row>
        <row r="659">
          <cell r="B659"/>
          <cell r="D659">
            <v>1</v>
          </cell>
          <cell r="E659">
            <v>1</v>
          </cell>
          <cell r="F659">
            <v>1</v>
          </cell>
          <cell r="G659">
            <v>100</v>
          </cell>
          <cell r="H659">
            <v>100</v>
          </cell>
          <cell r="I659">
            <v>2500</v>
          </cell>
          <cell r="J659">
            <v>28</v>
          </cell>
          <cell r="K659">
            <v>20</v>
          </cell>
          <cell r="L659"/>
          <cell r="M659">
            <v>50</v>
          </cell>
          <cell r="N659">
            <v>0</v>
          </cell>
          <cell r="O659">
            <v>0</v>
          </cell>
          <cell r="P659">
            <v>25</v>
          </cell>
          <cell r="Q659">
            <v>255</v>
          </cell>
          <cell r="R659">
            <v>0</v>
          </cell>
          <cell r="S659">
            <v>0</v>
          </cell>
          <cell r="T659">
            <v>0</v>
          </cell>
          <cell r="U659">
            <v>0</v>
          </cell>
          <cell r="V659">
            <v>0</v>
          </cell>
          <cell r="W659"/>
          <cell r="X659">
            <v>50</v>
          </cell>
          <cell r="Y659">
            <v>0</v>
          </cell>
          <cell r="Z659">
            <v>0</v>
          </cell>
          <cell r="AA659">
            <v>25</v>
          </cell>
          <cell r="AB659">
            <v>0</v>
          </cell>
          <cell r="AC659">
            <v>0</v>
          </cell>
          <cell r="AD659">
            <v>0</v>
          </cell>
          <cell r="AE659">
            <v>0</v>
          </cell>
          <cell r="AF659">
            <v>0</v>
          </cell>
          <cell r="AG659">
            <v>0</v>
          </cell>
          <cell r="AH659">
            <v>0</v>
          </cell>
          <cell r="AI659">
            <v>0</v>
          </cell>
          <cell r="AJ659"/>
          <cell r="AK659">
            <v>0</v>
          </cell>
          <cell r="AL659">
            <v>0</v>
          </cell>
          <cell r="AM659"/>
          <cell r="AN659">
            <v>0</v>
          </cell>
          <cell r="AO659">
            <v>0</v>
          </cell>
          <cell r="AP659">
            <v>0</v>
          </cell>
          <cell r="AQ659">
            <v>0</v>
          </cell>
          <cell r="AR659">
            <v>0</v>
          </cell>
          <cell r="AS659">
            <v>0</v>
          </cell>
          <cell r="AT659">
            <v>0</v>
          </cell>
          <cell r="AU659">
            <v>0</v>
          </cell>
          <cell r="AV659">
            <v>0</v>
          </cell>
          <cell r="AW659">
            <v>0</v>
          </cell>
          <cell r="AX659">
            <v>0</v>
          </cell>
          <cell r="AY659"/>
          <cell r="AZ659">
            <v>6000</v>
          </cell>
        </row>
        <row r="660">
          <cell r="A660">
            <v>1002</v>
          </cell>
          <cell r="B660" t="str">
            <v>고블린 사냥꾼</v>
          </cell>
          <cell r="C660" t="str">
            <v>Archer</v>
          </cell>
          <cell r="D660">
            <v>1</v>
          </cell>
          <cell r="E660">
            <v>1</v>
          </cell>
          <cell r="F660">
            <v>1</v>
          </cell>
          <cell r="G660">
            <v>100</v>
          </cell>
          <cell r="H660">
            <v>100</v>
          </cell>
          <cell r="I660">
            <v>2500</v>
          </cell>
          <cell r="J660">
            <v>18</v>
          </cell>
          <cell r="K660">
            <v>14</v>
          </cell>
          <cell r="L660"/>
          <cell r="M660">
            <v>250</v>
          </cell>
          <cell r="N660">
            <v>0</v>
          </cell>
          <cell r="O660">
            <v>0</v>
          </cell>
          <cell r="P660">
            <v>158.5</v>
          </cell>
          <cell r="Q660">
            <v>0</v>
          </cell>
          <cell r="R660">
            <v>0</v>
          </cell>
          <cell r="S660">
            <v>0</v>
          </cell>
          <cell r="T660">
            <v>0</v>
          </cell>
          <cell r="U660">
            <v>0</v>
          </cell>
          <cell r="V660">
            <v>0</v>
          </cell>
          <cell r="W660"/>
          <cell r="X660">
            <v>250</v>
          </cell>
          <cell r="Y660">
            <v>0</v>
          </cell>
          <cell r="Z660">
            <v>0</v>
          </cell>
          <cell r="AA660">
            <v>158.5</v>
          </cell>
          <cell r="AB660">
            <v>0</v>
          </cell>
          <cell r="AC660">
            <v>0</v>
          </cell>
          <cell r="AD660">
            <v>0</v>
          </cell>
          <cell r="AE660">
            <v>0</v>
          </cell>
          <cell r="AF660">
            <v>0</v>
          </cell>
          <cell r="AG660">
            <v>0</v>
          </cell>
          <cell r="AH660">
            <v>0</v>
          </cell>
          <cell r="AI660">
            <v>0</v>
          </cell>
          <cell r="AJ660"/>
          <cell r="AK660">
            <v>0</v>
          </cell>
          <cell r="AL660">
            <v>0</v>
          </cell>
          <cell r="AM660"/>
          <cell r="AN660">
            <v>0</v>
          </cell>
          <cell r="AO660">
            <v>0</v>
          </cell>
          <cell r="AP660">
            <v>0</v>
          </cell>
          <cell r="AQ660">
            <v>0</v>
          </cell>
          <cell r="AR660">
            <v>0</v>
          </cell>
          <cell r="AS660">
            <v>0</v>
          </cell>
          <cell r="AT660">
            <v>0</v>
          </cell>
          <cell r="AU660">
            <v>0</v>
          </cell>
          <cell r="AV660">
            <v>0</v>
          </cell>
          <cell r="AW660">
            <v>0</v>
          </cell>
          <cell r="AX660">
            <v>0</v>
          </cell>
          <cell r="AY660"/>
          <cell r="AZ660">
            <v>6000</v>
          </cell>
        </row>
        <row r="661">
          <cell r="B661"/>
          <cell r="D661">
            <v>1</v>
          </cell>
          <cell r="E661">
            <v>1</v>
          </cell>
          <cell r="F661">
            <v>1</v>
          </cell>
          <cell r="G661">
            <v>100</v>
          </cell>
          <cell r="H661">
            <v>100</v>
          </cell>
          <cell r="I661">
            <v>2500</v>
          </cell>
          <cell r="J661">
            <v>18</v>
          </cell>
          <cell r="K661">
            <v>14</v>
          </cell>
          <cell r="L661"/>
          <cell r="M661">
            <v>250</v>
          </cell>
          <cell r="N661">
            <v>0</v>
          </cell>
          <cell r="O661">
            <v>0</v>
          </cell>
          <cell r="P661">
            <v>158.5</v>
          </cell>
          <cell r="Q661">
            <v>0</v>
          </cell>
          <cell r="R661">
            <v>0</v>
          </cell>
          <cell r="S661">
            <v>0</v>
          </cell>
          <cell r="T661">
            <v>0</v>
          </cell>
          <cell r="U661">
            <v>0</v>
          </cell>
          <cell r="V661">
            <v>0</v>
          </cell>
          <cell r="W661"/>
          <cell r="X661">
            <v>250</v>
          </cell>
          <cell r="Y661">
            <v>0</v>
          </cell>
          <cell r="Z661">
            <v>0</v>
          </cell>
          <cell r="AA661">
            <v>158.5</v>
          </cell>
          <cell r="AB661">
            <v>0</v>
          </cell>
          <cell r="AC661">
            <v>0</v>
          </cell>
          <cell r="AD661">
            <v>0</v>
          </cell>
          <cell r="AE661">
            <v>0</v>
          </cell>
          <cell r="AF661">
            <v>0</v>
          </cell>
          <cell r="AG661">
            <v>0</v>
          </cell>
          <cell r="AH661">
            <v>0</v>
          </cell>
          <cell r="AI661">
            <v>0</v>
          </cell>
          <cell r="AJ661"/>
          <cell r="AK661">
            <v>0</v>
          </cell>
          <cell r="AL661">
            <v>0</v>
          </cell>
          <cell r="AM661"/>
          <cell r="AN661">
            <v>0</v>
          </cell>
          <cell r="AO661">
            <v>0</v>
          </cell>
          <cell r="AP661">
            <v>0</v>
          </cell>
          <cell r="AQ661">
            <v>0</v>
          </cell>
          <cell r="AR661">
            <v>0</v>
          </cell>
          <cell r="AS661">
            <v>0</v>
          </cell>
          <cell r="AT661">
            <v>0</v>
          </cell>
          <cell r="AU661">
            <v>0</v>
          </cell>
          <cell r="AV661">
            <v>0</v>
          </cell>
          <cell r="AW661">
            <v>0</v>
          </cell>
          <cell r="AX661">
            <v>0</v>
          </cell>
          <cell r="AY661"/>
          <cell r="AZ661">
            <v>6000</v>
          </cell>
        </row>
        <row r="662">
          <cell r="A662">
            <v>1003</v>
          </cell>
          <cell r="B662" t="str">
            <v>고블린 폭탄광</v>
          </cell>
          <cell r="C662" t="str">
            <v>Mechanic</v>
          </cell>
          <cell r="D662">
            <v>1</v>
          </cell>
          <cell r="E662">
            <v>1</v>
          </cell>
          <cell r="F662">
            <v>1</v>
          </cell>
          <cell r="G662">
            <v>100</v>
          </cell>
          <cell r="H662">
            <v>100</v>
          </cell>
          <cell r="I662">
            <v>2500</v>
          </cell>
          <cell r="J662">
            <v>14</v>
          </cell>
          <cell r="K662">
            <v>14</v>
          </cell>
          <cell r="L662"/>
          <cell r="M662">
            <v>50</v>
          </cell>
          <cell r="N662">
            <v>0</v>
          </cell>
          <cell r="O662">
            <v>0</v>
          </cell>
          <cell r="P662">
            <v>25</v>
          </cell>
          <cell r="Q662">
            <v>0</v>
          </cell>
          <cell r="R662">
            <v>0</v>
          </cell>
          <cell r="S662">
            <v>0</v>
          </cell>
          <cell r="T662">
            <v>900</v>
          </cell>
          <cell r="U662">
            <v>0</v>
          </cell>
          <cell r="V662">
            <v>0</v>
          </cell>
          <cell r="W662"/>
          <cell r="X662">
            <v>50</v>
          </cell>
          <cell r="Y662">
            <v>0</v>
          </cell>
          <cell r="Z662">
            <v>0</v>
          </cell>
          <cell r="AA662">
            <v>25</v>
          </cell>
          <cell r="AB662">
            <v>0</v>
          </cell>
          <cell r="AC662">
            <v>0</v>
          </cell>
          <cell r="AD662">
            <v>0</v>
          </cell>
          <cell r="AE662">
            <v>900</v>
          </cell>
          <cell r="AF662">
            <v>0</v>
          </cell>
          <cell r="AG662">
            <v>0</v>
          </cell>
          <cell r="AH662">
            <v>0</v>
          </cell>
          <cell r="AI662">
            <v>0</v>
          </cell>
          <cell r="AJ662"/>
          <cell r="AK662">
            <v>0</v>
          </cell>
          <cell r="AL662">
            <v>0</v>
          </cell>
          <cell r="AM662"/>
          <cell r="AN662">
            <v>0</v>
          </cell>
          <cell r="AO662">
            <v>0</v>
          </cell>
          <cell r="AP662">
            <v>0</v>
          </cell>
          <cell r="AQ662">
            <v>0</v>
          </cell>
          <cell r="AR662">
            <v>0</v>
          </cell>
          <cell r="AS662">
            <v>0</v>
          </cell>
          <cell r="AT662">
            <v>0</v>
          </cell>
          <cell r="AU662">
            <v>0</v>
          </cell>
          <cell r="AV662">
            <v>0</v>
          </cell>
          <cell r="AW662">
            <v>0</v>
          </cell>
          <cell r="AX662">
            <v>0</v>
          </cell>
          <cell r="AY662"/>
          <cell r="AZ662">
            <v>6000</v>
          </cell>
        </row>
        <row r="663">
          <cell r="B663"/>
          <cell r="D663">
            <v>1</v>
          </cell>
          <cell r="E663">
            <v>1</v>
          </cell>
          <cell r="F663">
            <v>1</v>
          </cell>
          <cell r="G663">
            <v>100</v>
          </cell>
          <cell r="H663">
            <v>100</v>
          </cell>
          <cell r="I663">
            <v>2500</v>
          </cell>
          <cell r="J663">
            <v>14</v>
          </cell>
          <cell r="K663">
            <v>14</v>
          </cell>
          <cell r="L663"/>
          <cell r="M663">
            <v>50</v>
          </cell>
          <cell r="N663">
            <v>0</v>
          </cell>
          <cell r="O663">
            <v>0</v>
          </cell>
          <cell r="P663">
            <v>25</v>
          </cell>
          <cell r="Q663">
            <v>0</v>
          </cell>
          <cell r="R663">
            <v>0</v>
          </cell>
          <cell r="S663">
            <v>0</v>
          </cell>
          <cell r="T663">
            <v>900</v>
          </cell>
          <cell r="U663">
            <v>0</v>
          </cell>
          <cell r="V663">
            <v>0</v>
          </cell>
          <cell r="W663"/>
          <cell r="X663">
            <v>50</v>
          </cell>
          <cell r="Y663">
            <v>0</v>
          </cell>
          <cell r="Z663">
            <v>0</v>
          </cell>
          <cell r="AA663">
            <v>25</v>
          </cell>
          <cell r="AB663">
            <v>0</v>
          </cell>
          <cell r="AC663">
            <v>0</v>
          </cell>
          <cell r="AD663">
            <v>0</v>
          </cell>
          <cell r="AE663">
            <v>900</v>
          </cell>
          <cell r="AF663">
            <v>0</v>
          </cell>
          <cell r="AG663">
            <v>0</v>
          </cell>
          <cell r="AH663">
            <v>0</v>
          </cell>
          <cell r="AI663">
            <v>0</v>
          </cell>
          <cell r="AJ663"/>
          <cell r="AK663">
            <v>0</v>
          </cell>
          <cell r="AL663">
            <v>0</v>
          </cell>
          <cell r="AM663"/>
          <cell r="AN663">
            <v>0</v>
          </cell>
          <cell r="AO663">
            <v>0</v>
          </cell>
          <cell r="AP663">
            <v>0</v>
          </cell>
          <cell r="AQ663">
            <v>0</v>
          </cell>
          <cell r="AR663">
            <v>0</v>
          </cell>
          <cell r="AS663">
            <v>0</v>
          </cell>
          <cell r="AT663">
            <v>0</v>
          </cell>
          <cell r="AU663">
            <v>0</v>
          </cell>
          <cell r="AV663">
            <v>0</v>
          </cell>
          <cell r="AW663">
            <v>0</v>
          </cell>
          <cell r="AX663">
            <v>0</v>
          </cell>
          <cell r="AY663"/>
          <cell r="AZ663">
            <v>6000</v>
          </cell>
        </row>
        <row r="664">
          <cell r="A664">
            <v>1004</v>
          </cell>
          <cell r="B664" t="str">
            <v>고블린 감시탑</v>
          </cell>
          <cell r="C664" t="str">
            <v>Basic</v>
          </cell>
          <cell r="D664">
            <v>1</v>
          </cell>
          <cell r="E664">
            <v>1</v>
          </cell>
          <cell r="F664">
            <v>1</v>
          </cell>
          <cell r="G664">
            <v>100</v>
          </cell>
          <cell r="H664">
            <v>100</v>
          </cell>
          <cell r="I664">
            <v>2500</v>
          </cell>
          <cell r="J664">
            <v>28</v>
          </cell>
          <cell r="K664">
            <v>28</v>
          </cell>
          <cell r="L664"/>
          <cell r="M664">
            <v>50</v>
          </cell>
          <cell r="N664">
            <v>0</v>
          </cell>
          <cell r="O664">
            <v>0</v>
          </cell>
          <cell r="P664">
            <v>0</v>
          </cell>
          <cell r="Q664">
            <v>0</v>
          </cell>
          <cell r="R664">
            <v>0</v>
          </cell>
          <cell r="S664">
            <v>100</v>
          </cell>
          <cell r="T664">
            <v>0</v>
          </cell>
          <cell r="U664">
            <v>0</v>
          </cell>
          <cell r="V664">
            <v>0</v>
          </cell>
          <cell r="W664"/>
          <cell r="X664">
            <v>50</v>
          </cell>
          <cell r="Y664">
            <v>0</v>
          </cell>
          <cell r="Z664">
            <v>0</v>
          </cell>
          <cell r="AA664">
            <v>0</v>
          </cell>
          <cell r="AB664">
            <v>0</v>
          </cell>
          <cell r="AC664">
            <v>0</v>
          </cell>
          <cell r="AD664">
            <v>200</v>
          </cell>
          <cell r="AE664">
            <v>0</v>
          </cell>
          <cell r="AF664">
            <v>0</v>
          </cell>
          <cell r="AG664">
            <v>0</v>
          </cell>
          <cell r="AH664">
            <v>0</v>
          </cell>
          <cell r="AI664">
            <v>0</v>
          </cell>
          <cell r="AJ664"/>
          <cell r="AK664">
            <v>0</v>
          </cell>
          <cell r="AL664">
            <v>0</v>
          </cell>
          <cell r="AM664"/>
          <cell r="AN664">
            <v>0</v>
          </cell>
          <cell r="AO664">
            <v>0</v>
          </cell>
          <cell r="AP664">
            <v>0</v>
          </cell>
          <cell r="AQ664">
            <v>0</v>
          </cell>
          <cell r="AR664">
            <v>0</v>
          </cell>
          <cell r="AS664">
            <v>0</v>
          </cell>
          <cell r="AT664">
            <v>0</v>
          </cell>
          <cell r="AU664">
            <v>0</v>
          </cell>
          <cell r="AV664">
            <v>0</v>
          </cell>
          <cell r="AW664">
            <v>0</v>
          </cell>
          <cell r="AX664">
            <v>0</v>
          </cell>
          <cell r="AY664"/>
          <cell r="AZ664">
            <v>6000</v>
          </cell>
        </row>
        <row r="665">
          <cell r="B665"/>
          <cell r="D665">
            <v>1</v>
          </cell>
          <cell r="E665">
            <v>1</v>
          </cell>
          <cell r="F665">
            <v>1</v>
          </cell>
          <cell r="G665">
            <v>100</v>
          </cell>
          <cell r="H665">
            <v>100</v>
          </cell>
          <cell r="I665">
            <v>2500</v>
          </cell>
          <cell r="J665">
            <v>28</v>
          </cell>
          <cell r="K665">
            <v>28</v>
          </cell>
          <cell r="L665"/>
          <cell r="M665">
            <v>50</v>
          </cell>
          <cell r="N665">
            <v>0</v>
          </cell>
          <cell r="O665">
            <v>0</v>
          </cell>
          <cell r="P665">
            <v>0</v>
          </cell>
          <cell r="Q665">
            <v>0</v>
          </cell>
          <cell r="R665">
            <v>0</v>
          </cell>
          <cell r="S665">
            <v>100</v>
          </cell>
          <cell r="T665">
            <v>0</v>
          </cell>
          <cell r="U665">
            <v>0</v>
          </cell>
          <cell r="V665">
            <v>0</v>
          </cell>
          <cell r="W665"/>
          <cell r="X665">
            <v>50</v>
          </cell>
          <cell r="Y665">
            <v>0</v>
          </cell>
          <cell r="Z665">
            <v>0</v>
          </cell>
          <cell r="AA665">
            <v>0</v>
          </cell>
          <cell r="AB665">
            <v>0</v>
          </cell>
          <cell r="AC665">
            <v>0</v>
          </cell>
          <cell r="AD665">
            <v>200</v>
          </cell>
          <cell r="AE665">
            <v>0</v>
          </cell>
          <cell r="AF665">
            <v>0</v>
          </cell>
          <cell r="AG665">
            <v>0</v>
          </cell>
          <cell r="AH665">
            <v>0</v>
          </cell>
          <cell r="AI665">
            <v>0</v>
          </cell>
          <cell r="AJ665"/>
          <cell r="AK665">
            <v>0</v>
          </cell>
          <cell r="AL665">
            <v>0</v>
          </cell>
          <cell r="AM665"/>
          <cell r="AN665">
            <v>0</v>
          </cell>
          <cell r="AO665">
            <v>0</v>
          </cell>
          <cell r="AP665">
            <v>0</v>
          </cell>
          <cell r="AQ665">
            <v>0</v>
          </cell>
          <cell r="AR665">
            <v>0</v>
          </cell>
          <cell r="AS665">
            <v>0</v>
          </cell>
          <cell r="AT665">
            <v>0</v>
          </cell>
          <cell r="AU665">
            <v>0</v>
          </cell>
          <cell r="AV665">
            <v>0</v>
          </cell>
          <cell r="AW665">
            <v>0</v>
          </cell>
          <cell r="AX665">
            <v>0</v>
          </cell>
          <cell r="AY665"/>
          <cell r="AZ665">
            <v>6000</v>
          </cell>
        </row>
        <row r="666">
          <cell r="A666">
            <v>1005</v>
          </cell>
          <cell r="B666" t="str">
            <v>자폭 고블린</v>
          </cell>
          <cell r="C666" t="str">
            <v>Basic</v>
          </cell>
          <cell r="D666">
            <v>1</v>
          </cell>
          <cell r="E666">
            <v>1</v>
          </cell>
          <cell r="F666">
            <v>1</v>
          </cell>
          <cell r="G666">
            <v>100</v>
          </cell>
          <cell r="H666">
            <v>100</v>
          </cell>
          <cell r="I666">
            <v>2500</v>
          </cell>
          <cell r="J666">
            <v>30</v>
          </cell>
          <cell r="K666">
            <v>20</v>
          </cell>
          <cell r="L666"/>
          <cell r="M666">
            <v>0</v>
          </cell>
          <cell r="N666">
            <v>0</v>
          </cell>
          <cell r="O666">
            <v>0</v>
          </cell>
          <cell r="P666">
            <v>0</v>
          </cell>
          <cell r="Q666">
            <v>0</v>
          </cell>
          <cell r="R666">
            <v>0</v>
          </cell>
          <cell r="S666">
            <v>0</v>
          </cell>
          <cell r="T666">
            <v>1000</v>
          </cell>
          <cell r="U666">
            <v>0</v>
          </cell>
          <cell r="V666">
            <v>200</v>
          </cell>
          <cell r="W666"/>
          <cell r="X666">
            <v>0</v>
          </cell>
          <cell r="Y666">
            <v>0</v>
          </cell>
          <cell r="Z666">
            <v>0</v>
          </cell>
          <cell r="AA666">
            <v>0</v>
          </cell>
          <cell r="AB666">
            <v>0</v>
          </cell>
          <cell r="AC666">
            <v>0</v>
          </cell>
          <cell r="AD666">
            <v>0</v>
          </cell>
          <cell r="AE666">
            <v>1000</v>
          </cell>
          <cell r="AF666">
            <v>0</v>
          </cell>
          <cell r="AG666">
            <v>0</v>
          </cell>
          <cell r="AH666">
            <v>0</v>
          </cell>
          <cell r="AI666">
            <v>0</v>
          </cell>
          <cell r="AJ666"/>
          <cell r="AK666">
            <v>0</v>
          </cell>
          <cell r="AL666">
            <v>0</v>
          </cell>
          <cell r="AM666"/>
          <cell r="AN666">
            <v>0</v>
          </cell>
          <cell r="AO666">
            <v>0</v>
          </cell>
          <cell r="AP666">
            <v>0</v>
          </cell>
          <cell r="AQ666">
            <v>0</v>
          </cell>
          <cell r="AR666">
            <v>0</v>
          </cell>
          <cell r="AS666">
            <v>0</v>
          </cell>
          <cell r="AT666">
            <v>0</v>
          </cell>
          <cell r="AU666">
            <v>0</v>
          </cell>
          <cell r="AV666">
            <v>0</v>
          </cell>
          <cell r="AW666">
            <v>0</v>
          </cell>
          <cell r="AX666">
            <v>0</v>
          </cell>
          <cell r="AY666"/>
          <cell r="AZ666">
            <v>6000</v>
          </cell>
        </row>
        <row r="667">
          <cell r="B667"/>
          <cell r="D667">
            <v>1</v>
          </cell>
          <cell r="E667">
            <v>1</v>
          </cell>
          <cell r="F667">
            <v>1</v>
          </cell>
          <cell r="G667">
            <v>100</v>
          </cell>
          <cell r="H667">
            <v>100</v>
          </cell>
          <cell r="I667">
            <v>2500</v>
          </cell>
          <cell r="J667">
            <v>30</v>
          </cell>
          <cell r="K667">
            <v>20</v>
          </cell>
          <cell r="L667"/>
          <cell r="M667">
            <v>0</v>
          </cell>
          <cell r="N667">
            <v>0</v>
          </cell>
          <cell r="O667">
            <v>0</v>
          </cell>
          <cell r="P667">
            <v>0</v>
          </cell>
          <cell r="Q667">
            <v>0</v>
          </cell>
          <cell r="R667">
            <v>0</v>
          </cell>
          <cell r="S667">
            <v>0</v>
          </cell>
          <cell r="T667">
            <v>1000</v>
          </cell>
          <cell r="U667">
            <v>0</v>
          </cell>
          <cell r="V667">
            <v>200</v>
          </cell>
          <cell r="W667"/>
          <cell r="X667">
            <v>0</v>
          </cell>
          <cell r="Y667">
            <v>0</v>
          </cell>
          <cell r="Z667">
            <v>0</v>
          </cell>
          <cell r="AA667">
            <v>0</v>
          </cell>
          <cell r="AB667">
            <v>0</v>
          </cell>
          <cell r="AC667">
            <v>0</v>
          </cell>
          <cell r="AD667">
            <v>0</v>
          </cell>
          <cell r="AE667">
            <v>1000</v>
          </cell>
          <cell r="AF667">
            <v>0</v>
          </cell>
          <cell r="AG667">
            <v>0</v>
          </cell>
          <cell r="AH667">
            <v>0</v>
          </cell>
          <cell r="AI667">
            <v>0</v>
          </cell>
          <cell r="AJ667"/>
          <cell r="AK667">
            <v>0</v>
          </cell>
          <cell r="AL667">
            <v>0</v>
          </cell>
          <cell r="AM667"/>
          <cell r="AN667">
            <v>0</v>
          </cell>
          <cell r="AO667">
            <v>0</v>
          </cell>
          <cell r="AP667">
            <v>0</v>
          </cell>
          <cell r="AQ667">
            <v>0</v>
          </cell>
          <cell r="AR667">
            <v>0</v>
          </cell>
          <cell r="AS667">
            <v>0</v>
          </cell>
          <cell r="AT667">
            <v>0</v>
          </cell>
          <cell r="AU667">
            <v>0</v>
          </cell>
          <cell r="AV667">
            <v>0</v>
          </cell>
          <cell r="AW667">
            <v>0</v>
          </cell>
          <cell r="AX667">
            <v>0</v>
          </cell>
          <cell r="AY667"/>
          <cell r="AZ667">
            <v>6000</v>
          </cell>
        </row>
        <row r="668">
          <cell r="A668">
            <v>1006</v>
          </cell>
          <cell r="B668" t="str">
            <v>화염방사 고블린</v>
          </cell>
          <cell r="C668" t="str">
            <v>Mechanic</v>
          </cell>
          <cell r="D668">
            <v>1</v>
          </cell>
          <cell r="E668">
            <v>1</v>
          </cell>
          <cell r="F668">
            <v>1</v>
          </cell>
          <cell r="G668">
            <v>100</v>
          </cell>
          <cell r="H668">
            <v>100</v>
          </cell>
          <cell r="I668">
            <v>2500</v>
          </cell>
          <cell r="J668">
            <v>24</v>
          </cell>
          <cell r="K668">
            <v>24</v>
          </cell>
          <cell r="L668"/>
          <cell r="M668">
            <v>50</v>
          </cell>
          <cell r="N668">
            <v>0</v>
          </cell>
          <cell r="O668">
            <v>0</v>
          </cell>
          <cell r="P668">
            <v>25</v>
          </cell>
          <cell r="Q668">
            <v>0</v>
          </cell>
          <cell r="R668">
            <v>0</v>
          </cell>
          <cell r="S668">
            <v>0</v>
          </cell>
          <cell r="T668">
            <v>280</v>
          </cell>
          <cell r="U668">
            <v>0</v>
          </cell>
          <cell r="V668">
            <v>0</v>
          </cell>
          <cell r="W668"/>
          <cell r="X668">
            <v>50</v>
          </cell>
          <cell r="Y668">
            <v>0</v>
          </cell>
          <cell r="Z668">
            <v>0</v>
          </cell>
          <cell r="AA668">
            <v>25</v>
          </cell>
          <cell r="AB668">
            <v>0</v>
          </cell>
          <cell r="AC668">
            <v>0</v>
          </cell>
          <cell r="AD668">
            <v>0</v>
          </cell>
          <cell r="AE668">
            <v>280</v>
          </cell>
          <cell r="AF668">
            <v>0</v>
          </cell>
          <cell r="AG668">
            <v>0</v>
          </cell>
          <cell r="AH668">
            <v>0</v>
          </cell>
          <cell r="AI668">
            <v>0</v>
          </cell>
          <cell r="AJ668"/>
          <cell r="AK668">
            <v>0</v>
          </cell>
          <cell r="AL668">
            <v>0</v>
          </cell>
          <cell r="AM668"/>
          <cell r="AN668">
            <v>0</v>
          </cell>
          <cell r="AO668">
            <v>0</v>
          </cell>
          <cell r="AP668">
            <v>0</v>
          </cell>
          <cell r="AQ668">
            <v>0</v>
          </cell>
          <cell r="AR668">
            <v>0</v>
          </cell>
          <cell r="AS668">
            <v>0</v>
          </cell>
          <cell r="AT668">
            <v>0</v>
          </cell>
          <cell r="AU668">
            <v>0</v>
          </cell>
          <cell r="AV668">
            <v>0</v>
          </cell>
          <cell r="AW668">
            <v>0</v>
          </cell>
          <cell r="AX668">
            <v>0</v>
          </cell>
          <cell r="AY668"/>
          <cell r="AZ668">
            <v>6000</v>
          </cell>
        </row>
        <row r="669">
          <cell r="B669"/>
          <cell r="D669">
            <v>1</v>
          </cell>
          <cell r="E669">
            <v>1</v>
          </cell>
          <cell r="F669">
            <v>1</v>
          </cell>
          <cell r="G669">
            <v>100</v>
          </cell>
          <cell r="H669">
            <v>100</v>
          </cell>
          <cell r="I669">
            <v>2500</v>
          </cell>
          <cell r="J669">
            <v>24</v>
          </cell>
          <cell r="K669">
            <v>24</v>
          </cell>
          <cell r="L669"/>
          <cell r="M669">
            <v>50</v>
          </cell>
          <cell r="N669">
            <v>0</v>
          </cell>
          <cell r="O669">
            <v>0</v>
          </cell>
          <cell r="P669">
            <v>25</v>
          </cell>
          <cell r="Q669">
            <v>0</v>
          </cell>
          <cell r="R669">
            <v>0</v>
          </cell>
          <cell r="S669">
            <v>0</v>
          </cell>
          <cell r="T669">
            <v>280</v>
          </cell>
          <cell r="U669">
            <v>0</v>
          </cell>
          <cell r="V669">
            <v>0</v>
          </cell>
          <cell r="W669"/>
          <cell r="X669">
            <v>50</v>
          </cell>
          <cell r="Y669">
            <v>0</v>
          </cell>
          <cell r="Z669">
            <v>0</v>
          </cell>
          <cell r="AA669">
            <v>25</v>
          </cell>
          <cell r="AB669">
            <v>0</v>
          </cell>
          <cell r="AC669">
            <v>0</v>
          </cell>
          <cell r="AD669">
            <v>0</v>
          </cell>
          <cell r="AE669">
            <v>280</v>
          </cell>
          <cell r="AF669">
            <v>0</v>
          </cell>
          <cell r="AG669">
            <v>0</v>
          </cell>
          <cell r="AH669">
            <v>0</v>
          </cell>
          <cell r="AI669">
            <v>0</v>
          </cell>
          <cell r="AJ669"/>
          <cell r="AK669">
            <v>0</v>
          </cell>
          <cell r="AL669">
            <v>0</v>
          </cell>
          <cell r="AM669"/>
          <cell r="AN669">
            <v>0</v>
          </cell>
          <cell r="AO669">
            <v>0</v>
          </cell>
          <cell r="AP669">
            <v>0</v>
          </cell>
          <cell r="AQ669">
            <v>0</v>
          </cell>
          <cell r="AR669">
            <v>0</v>
          </cell>
          <cell r="AS669">
            <v>0</v>
          </cell>
          <cell r="AT669">
            <v>0</v>
          </cell>
          <cell r="AU669">
            <v>0</v>
          </cell>
          <cell r="AV669">
            <v>0</v>
          </cell>
          <cell r="AW669">
            <v>0</v>
          </cell>
          <cell r="AX669">
            <v>0</v>
          </cell>
          <cell r="AY669"/>
          <cell r="AZ669">
            <v>6000</v>
          </cell>
        </row>
        <row r="670">
          <cell r="A670">
            <v>1007</v>
          </cell>
          <cell r="B670" t="str">
            <v>고블린 대포</v>
          </cell>
          <cell r="C670" t="str">
            <v>Basic</v>
          </cell>
          <cell r="D670">
            <v>1</v>
          </cell>
          <cell r="E670">
            <v>1</v>
          </cell>
          <cell r="F670">
            <v>1</v>
          </cell>
          <cell r="G670">
            <v>100</v>
          </cell>
          <cell r="H670">
            <v>100</v>
          </cell>
          <cell r="I670">
            <v>2500</v>
          </cell>
          <cell r="J670">
            <v>28</v>
          </cell>
          <cell r="K670">
            <v>28</v>
          </cell>
          <cell r="L670"/>
          <cell r="M670">
            <v>50</v>
          </cell>
          <cell r="N670">
            <v>0</v>
          </cell>
          <cell r="O670">
            <v>0</v>
          </cell>
          <cell r="P670">
            <v>0</v>
          </cell>
          <cell r="Q670">
            <v>0</v>
          </cell>
          <cell r="R670">
            <v>0</v>
          </cell>
          <cell r="S670">
            <v>0</v>
          </cell>
          <cell r="T670">
            <v>0</v>
          </cell>
          <cell r="U670">
            <v>0</v>
          </cell>
          <cell r="V670">
            <v>0</v>
          </cell>
          <cell r="W670"/>
          <cell r="X670">
            <v>50</v>
          </cell>
          <cell r="Y670">
            <v>0</v>
          </cell>
          <cell r="Z670">
            <v>0</v>
          </cell>
          <cell r="AA670">
            <v>0</v>
          </cell>
          <cell r="AB670">
            <v>0</v>
          </cell>
          <cell r="AC670">
            <v>0</v>
          </cell>
          <cell r="AD670">
            <v>0</v>
          </cell>
          <cell r="AE670">
            <v>0</v>
          </cell>
          <cell r="AF670">
            <v>0</v>
          </cell>
          <cell r="AG670">
            <v>0</v>
          </cell>
          <cell r="AH670">
            <v>0</v>
          </cell>
          <cell r="AI670">
            <v>0</v>
          </cell>
          <cell r="AJ670"/>
          <cell r="AK670">
            <v>0</v>
          </cell>
          <cell r="AL670">
            <v>0</v>
          </cell>
          <cell r="AM670"/>
          <cell r="AN670">
            <v>0</v>
          </cell>
          <cell r="AO670">
            <v>0</v>
          </cell>
          <cell r="AP670">
            <v>0</v>
          </cell>
          <cell r="AQ670">
            <v>0</v>
          </cell>
          <cell r="AR670">
            <v>0</v>
          </cell>
          <cell r="AS670">
            <v>0</v>
          </cell>
          <cell r="AT670">
            <v>0</v>
          </cell>
          <cell r="AU670">
            <v>0</v>
          </cell>
          <cell r="AV670">
            <v>0</v>
          </cell>
          <cell r="AW670">
            <v>0</v>
          </cell>
          <cell r="AX670">
            <v>0</v>
          </cell>
          <cell r="AY670"/>
          <cell r="AZ670">
            <v>6000</v>
          </cell>
        </row>
        <row r="671">
          <cell r="B671"/>
          <cell r="D671">
            <v>1</v>
          </cell>
          <cell r="E671">
            <v>1</v>
          </cell>
          <cell r="F671">
            <v>1</v>
          </cell>
          <cell r="G671">
            <v>100</v>
          </cell>
          <cell r="H671">
            <v>100</v>
          </cell>
          <cell r="I671">
            <v>2500</v>
          </cell>
          <cell r="J671">
            <v>28</v>
          </cell>
          <cell r="K671">
            <v>28</v>
          </cell>
          <cell r="L671"/>
          <cell r="M671">
            <v>50</v>
          </cell>
          <cell r="N671">
            <v>0</v>
          </cell>
          <cell r="O671">
            <v>0</v>
          </cell>
          <cell r="P671">
            <v>0</v>
          </cell>
          <cell r="Q671">
            <v>0</v>
          </cell>
          <cell r="R671">
            <v>0</v>
          </cell>
          <cell r="S671">
            <v>0</v>
          </cell>
          <cell r="T671">
            <v>0</v>
          </cell>
          <cell r="U671">
            <v>0</v>
          </cell>
          <cell r="V671">
            <v>0</v>
          </cell>
          <cell r="W671"/>
          <cell r="X671">
            <v>50</v>
          </cell>
          <cell r="Y671">
            <v>0</v>
          </cell>
          <cell r="Z671">
            <v>0</v>
          </cell>
          <cell r="AA671">
            <v>0</v>
          </cell>
          <cell r="AB671">
            <v>0</v>
          </cell>
          <cell r="AC671">
            <v>0</v>
          </cell>
          <cell r="AD671">
            <v>0</v>
          </cell>
          <cell r="AE671">
            <v>0</v>
          </cell>
          <cell r="AF671">
            <v>0</v>
          </cell>
          <cell r="AG671">
            <v>0</v>
          </cell>
          <cell r="AH671">
            <v>0</v>
          </cell>
          <cell r="AI671">
            <v>0</v>
          </cell>
          <cell r="AJ671"/>
          <cell r="AK671">
            <v>0</v>
          </cell>
          <cell r="AL671">
            <v>0</v>
          </cell>
          <cell r="AM671"/>
          <cell r="AN671">
            <v>0</v>
          </cell>
          <cell r="AO671">
            <v>0</v>
          </cell>
          <cell r="AP671">
            <v>0</v>
          </cell>
          <cell r="AQ671">
            <v>0</v>
          </cell>
          <cell r="AR671">
            <v>0</v>
          </cell>
          <cell r="AS671">
            <v>0</v>
          </cell>
          <cell r="AT671">
            <v>0</v>
          </cell>
          <cell r="AU671">
            <v>0</v>
          </cell>
          <cell r="AV671">
            <v>0</v>
          </cell>
          <cell r="AW671">
            <v>0</v>
          </cell>
          <cell r="AX671">
            <v>0</v>
          </cell>
          <cell r="AY671"/>
          <cell r="AZ671">
            <v>6000</v>
          </cell>
        </row>
        <row r="672">
          <cell r="A672">
            <v>1008</v>
          </cell>
          <cell r="B672" t="e">
            <v>#N/A</v>
          </cell>
          <cell r="C672" t="str">
            <v>Basic</v>
          </cell>
          <cell r="D672">
            <v>1</v>
          </cell>
          <cell r="E672">
            <v>1</v>
          </cell>
          <cell r="F672">
            <v>1</v>
          </cell>
          <cell r="G672">
            <v>100</v>
          </cell>
          <cell r="H672">
            <v>100</v>
          </cell>
          <cell r="I672">
            <v>2500</v>
          </cell>
          <cell r="J672">
            <v>28</v>
          </cell>
          <cell r="K672">
            <v>28</v>
          </cell>
          <cell r="L672"/>
          <cell r="M672">
            <v>50</v>
          </cell>
          <cell r="N672">
            <v>0</v>
          </cell>
          <cell r="O672">
            <v>0</v>
          </cell>
          <cell r="P672">
            <v>0</v>
          </cell>
          <cell r="Q672">
            <v>0</v>
          </cell>
          <cell r="R672">
            <v>0</v>
          </cell>
          <cell r="S672">
            <v>0</v>
          </cell>
          <cell r="T672">
            <v>0</v>
          </cell>
          <cell r="U672">
            <v>0</v>
          </cell>
          <cell r="V672">
            <v>0</v>
          </cell>
          <cell r="W672"/>
          <cell r="X672">
            <v>50</v>
          </cell>
          <cell r="Y672">
            <v>0</v>
          </cell>
          <cell r="Z672">
            <v>0</v>
          </cell>
          <cell r="AA672">
            <v>0</v>
          </cell>
          <cell r="AB672">
            <v>0</v>
          </cell>
          <cell r="AC672">
            <v>0</v>
          </cell>
          <cell r="AD672">
            <v>0</v>
          </cell>
          <cell r="AE672">
            <v>0</v>
          </cell>
          <cell r="AF672">
            <v>0</v>
          </cell>
          <cell r="AG672">
            <v>0</v>
          </cell>
          <cell r="AH672">
            <v>0</v>
          </cell>
          <cell r="AI672">
            <v>0</v>
          </cell>
          <cell r="AJ672"/>
          <cell r="AK672">
            <v>0</v>
          </cell>
          <cell r="AL672">
            <v>0</v>
          </cell>
          <cell r="AM672"/>
          <cell r="AN672">
            <v>0</v>
          </cell>
          <cell r="AO672">
            <v>0</v>
          </cell>
          <cell r="AP672">
            <v>0</v>
          </cell>
          <cell r="AQ672">
            <v>0</v>
          </cell>
          <cell r="AR672">
            <v>0</v>
          </cell>
          <cell r="AS672">
            <v>0</v>
          </cell>
          <cell r="AT672">
            <v>0</v>
          </cell>
          <cell r="AU672">
            <v>0</v>
          </cell>
          <cell r="AV672">
            <v>0</v>
          </cell>
          <cell r="AW672">
            <v>0</v>
          </cell>
          <cell r="AX672">
            <v>0</v>
          </cell>
          <cell r="AY672"/>
          <cell r="AZ672">
            <v>6000</v>
          </cell>
        </row>
        <row r="673">
          <cell r="B673"/>
          <cell r="D673">
            <v>1</v>
          </cell>
          <cell r="E673">
            <v>1</v>
          </cell>
          <cell r="F673">
            <v>1</v>
          </cell>
          <cell r="G673">
            <v>100</v>
          </cell>
          <cell r="H673">
            <v>100</v>
          </cell>
          <cell r="I673">
            <v>2500</v>
          </cell>
          <cell r="J673">
            <v>28</v>
          </cell>
          <cell r="K673">
            <v>28</v>
          </cell>
          <cell r="L673"/>
          <cell r="M673">
            <v>50</v>
          </cell>
          <cell r="N673">
            <v>0</v>
          </cell>
          <cell r="O673">
            <v>0</v>
          </cell>
          <cell r="P673">
            <v>0</v>
          </cell>
          <cell r="Q673">
            <v>0</v>
          </cell>
          <cell r="R673">
            <v>0</v>
          </cell>
          <cell r="S673">
            <v>0</v>
          </cell>
          <cell r="T673">
            <v>0</v>
          </cell>
          <cell r="U673">
            <v>0</v>
          </cell>
          <cell r="V673">
            <v>0</v>
          </cell>
          <cell r="W673"/>
          <cell r="X673">
            <v>50</v>
          </cell>
          <cell r="Y673">
            <v>0</v>
          </cell>
          <cell r="Z673">
            <v>0</v>
          </cell>
          <cell r="AA673">
            <v>0</v>
          </cell>
          <cell r="AB673">
            <v>0</v>
          </cell>
          <cell r="AC673">
            <v>0</v>
          </cell>
          <cell r="AD673">
            <v>0</v>
          </cell>
          <cell r="AE673">
            <v>0</v>
          </cell>
          <cell r="AF673">
            <v>0</v>
          </cell>
          <cell r="AG673">
            <v>0</v>
          </cell>
          <cell r="AH673">
            <v>0</v>
          </cell>
          <cell r="AI673">
            <v>0</v>
          </cell>
          <cell r="AJ673"/>
          <cell r="AK673">
            <v>0</v>
          </cell>
          <cell r="AL673">
            <v>0</v>
          </cell>
          <cell r="AM673"/>
          <cell r="AN673">
            <v>0</v>
          </cell>
          <cell r="AO673">
            <v>0</v>
          </cell>
          <cell r="AP673">
            <v>0</v>
          </cell>
          <cell r="AQ673">
            <v>0</v>
          </cell>
          <cell r="AR673">
            <v>0</v>
          </cell>
          <cell r="AS673">
            <v>0</v>
          </cell>
          <cell r="AT673">
            <v>0</v>
          </cell>
          <cell r="AU673">
            <v>0</v>
          </cell>
          <cell r="AV673">
            <v>0</v>
          </cell>
          <cell r="AW673">
            <v>0</v>
          </cell>
          <cell r="AX673">
            <v>0</v>
          </cell>
          <cell r="AY673"/>
          <cell r="AZ673">
            <v>6000</v>
          </cell>
        </row>
        <row r="674">
          <cell r="A674">
            <v>1009</v>
          </cell>
          <cell r="B674" t="str">
            <v>길드레이드 황금 고블린</v>
          </cell>
          <cell r="C674" t="str">
            <v>Knight</v>
          </cell>
          <cell r="D674">
            <v>1</v>
          </cell>
          <cell r="E674">
            <v>1</v>
          </cell>
          <cell r="F674">
            <v>1</v>
          </cell>
          <cell r="G674">
            <v>100</v>
          </cell>
          <cell r="H674">
            <v>100</v>
          </cell>
          <cell r="I674">
            <v>2500</v>
          </cell>
          <cell r="J674">
            <v>28</v>
          </cell>
          <cell r="K674">
            <v>20</v>
          </cell>
          <cell r="L674"/>
          <cell r="M674">
            <v>50</v>
          </cell>
          <cell r="N674">
            <v>0</v>
          </cell>
          <cell r="O674">
            <v>0</v>
          </cell>
          <cell r="P674">
            <v>25</v>
          </cell>
          <cell r="Q674">
            <v>255</v>
          </cell>
          <cell r="R674">
            <v>0</v>
          </cell>
          <cell r="S674">
            <v>0</v>
          </cell>
          <cell r="T674">
            <v>0</v>
          </cell>
          <cell r="U674">
            <v>0</v>
          </cell>
          <cell r="V674">
            <v>0</v>
          </cell>
          <cell r="W674"/>
          <cell r="X674">
            <v>50</v>
          </cell>
          <cell r="Y674">
            <v>0</v>
          </cell>
          <cell r="Z674">
            <v>0</v>
          </cell>
          <cell r="AA674">
            <v>25</v>
          </cell>
          <cell r="AB674">
            <v>0</v>
          </cell>
          <cell r="AC674">
            <v>0</v>
          </cell>
          <cell r="AD674">
            <v>0</v>
          </cell>
          <cell r="AE674">
            <v>0</v>
          </cell>
          <cell r="AF674">
            <v>0</v>
          </cell>
          <cell r="AG674">
            <v>0</v>
          </cell>
          <cell r="AH674">
            <v>0</v>
          </cell>
          <cell r="AI674">
            <v>0</v>
          </cell>
          <cell r="AJ674"/>
          <cell r="AK674">
            <v>0</v>
          </cell>
          <cell r="AL674">
            <v>0</v>
          </cell>
          <cell r="AM674"/>
          <cell r="AN674">
            <v>0</v>
          </cell>
          <cell r="AO674">
            <v>0</v>
          </cell>
          <cell r="AP674">
            <v>0</v>
          </cell>
          <cell r="AQ674">
            <v>0</v>
          </cell>
          <cell r="AR674">
            <v>0</v>
          </cell>
          <cell r="AS674">
            <v>0</v>
          </cell>
          <cell r="AT674">
            <v>0</v>
          </cell>
          <cell r="AU674">
            <v>0</v>
          </cell>
          <cell r="AV674">
            <v>0</v>
          </cell>
          <cell r="AW674">
            <v>0</v>
          </cell>
          <cell r="AX674">
            <v>0</v>
          </cell>
          <cell r="AY674"/>
          <cell r="AZ674">
            <v>6000</v>
          </cell>
        </row>
        <row r="675">
          <cell r="B675"/>
          <cell r="D675">
            <v>1</v>
          </cell>
          <cell r="E675">
            <v>1</v>
          </cell>
          <cell r="F675">
            <v>1</v>
          </cell>
          <cell r="G675">
            <v>100</v>
          </cell>
          <cell r="H675">
            <v>100</v>
          </cell>
          <cell r="I675">
            <v>2500</v>
          </cell>
          <cell r="J675">
            <v>28</v>
          </cell>
          <cell r="K675">
            <v>20</v>
          </cell>
          <cell r="L675"/>
          <cell r="M675">
            <v>50</v>
          </cell>
          <cell r="N675">
            <v>0</v>
          </cell>
          <cell r="O675">
            <v>0</v>
          </cell>
          <cell r="P675">
            <v>25</v>
          </cell>
          <cell r="Q675">
            <v>255</v>
          </cell>
          <cell r="R675">
            <v>0</v>
          </cell>
          <cell r="S675">
            <v>0</v>
          </cell>
          <cell r="T675">
            <v>0</v>
          </cell>
          <cell r="U675">
            <v>0</v>
          </cell>
          <cell r="V675">
            <v>0</v>
          </cell>
          <cell r="W675"/>
          <cell r="X675">
            <v>50</v>
          </cell>
          <cell r="Y675">
            <v>0</v>
          </cell>
          <cell r="Z675">
            <v>0</v>
          </cell>
          <cell r="AA675">
            <v>25</v>
          </cell>
          <cell r="AB675">
            <v>0</v>
          </cell>
          <cell r="AC675">
            <v>0</v>
          </cell>
          <cell r="AD675">
            <v>0</v>
          </cell>
          <cell r="AE675">
            <v>0</v>
          </cell>
          <cell r="AF675">
            <v>0</v>
          </cell>
          <cell r="AG675">
            <v>0</v>
          </cell>
          <cell r="AH675">
            <v>0</v>
          </cell>
          <cell r="AI675">
            <v>0</v>
          </cell>
          <cell r="AJ675"/>
          <cell r="AK675">
            <v>0</v>
          </cell>
          <cell r="AL675">
            <v>0</v>
          </cell>
          <cell r="AM675"/>
          <cell r="AN675">
            <v>0</v>
          </cell>
          <cell r="AO675">
            <v>0</v>
          </cell>
          <cell r="AP675">
            <v>0</v>
          </cell>
          <cell r="AQ675">
            <v>0</v>
          </cell>
          <cell r="AR675">
            <v>0</v>
          </cell>
          <cell r="AS675">
            <v>0</v>
          </cell>
          <cell r="AT675">
            <v>0</v>
          </cell>
          <cell r="AU675">
            <v>0</v>
          </cell>
          <cell r="AV675">
            <v>0</v>
          </cell>
          <cell r="AW675">
            <v>0</v>
          </cell>
          <cell r="AX675">
            <v>0</v>
          </cell>
          <cell r="AY675"/>
          <cell r="AZ675">
            <v>6000</v>
          </cell>
        </row>
        <row r="676">
          <cell r="A676">
            <v>1101</v>
          </cell>
          <cell r="B676" t="str">
            <v>고블린 정예 약탈꾼</v>
          </cell>
          <cell r="C676" t="str">
            <v>Knight</v>
          </cell>
          <cell r="D676">
            <v>1</v>
          </cell>
          <cell r="E676">
            <v>1</v>
          </cell>
          <cell r="F676">
            <v>1</v>
          </cell>
          <cell r="G676">
            <v>100</v>
          </cell>
          <cell r="H676">
            <v>100</v>
          </cell>
          <cell r="I676">
            <v>2500</v>
          </cell>
          <cell r="J676">
            <v>28</v>
          </cell>
          <cell r="K676">
            <v>21</v>
          </cell>
          <cell r="L676"/>
          <cell r="M676">
            <v>50</v>
          </cell>
          <cell r="N676">
            <v>0</v>
          </cell>
          <cell r="O676">
            <v>0</v>
          </cell>
          <cell r="P676">
            <v>25</v>
          </cell>
          <cell r="Q676">
            <v>250</v>
          </cell>
          <cell r="R676">
            <v>0</v>
          </cell>
          <cell r="S676">
            <v>0</v>
          </cell>
          <cell r="T676">
            <v>0</v>
          </cell>
          <cell r="U676">
            <v>0</v>
          </cell>
          <cell r="V676">
            <v>0</v>
          </cell>
          <cell r="W676"/>
          <cell r="X676">
            <v>50</v>
          </cell>
          <cell r="Y676">
            <v>0</v>
          </cell>
          <cell r="Z676">
            <v>0</v>
          </cell>
          <cell r="AA676">
            <v>25</v>
          </cell>
          <cell r="AB676">
            <v>0</v>
          </cell>
          <cell r="AC676">
            <v>0</v>
          </cell>
          <cell r="AD676">
            <v>0</v>
          </cell>
          <cell r="AE676">
            <v>0</v>
          </cell>
          <cell r="AF676">
            <v>0</v>
          </cell>
          <cell r="AG676">
            <v>0</v>
          </cell>
          <cell r="AH676">
            <v>0</v>
          </cell>
          <cell r="AI676">
            <v>0</v>
          </cell>
          <cell r="AJ676"/>
          <cell r="AK676">
            <v>0</v>
          </cell>
          <cell r="AL676">
            <v>0</v>
          </cell>
          <cell r="AM676"/>
          <cell r="AN676">
            <v>0</v>
          </cell>
          <cell r="AO676">
            <v>0</v>
          </cell>
          <cell r="AP676">
            <v>0</v>
          </cell>
          <cell r="AQ676">
            <v>0</v>
          </cell>
          <cell r="AR676">
            <v>0</v>
          </cell>
          <cell r="AS676">
            <v>0</v>
          </cell>
          <cell r="AT676">
            <v>0</v>
          </cell>
          <cell r="AU676">
            <v>0</v>
          </cell>
          <cell r="AV676">
            <v>0</v>
          </cell>
          <cell r="AW676">
            <v>0</v>
          </cell>
          <cell r="AX676">
            <v>0</v>
          </cell>
          <cell r="AY676"/>
          <cell r="AZ676">
            <v>6000</v>
          </cell>
        </row>
        <row r="677">
          <cell r="B677"/>
          <cell r="D677">
            <v>1</v>
          </cell>
          <cell r="E677">
            <v>1</v>
          </cell>
          <cell r="F677">
            <v>1</v>
          </cell>
          <cell r="G677">
            <v>100</v>
          </cell>
          <cell r="H677">
            <v>100</v>
          </cell>
          <cell r="I677">
            <v>2500</v>
          </cell>
          <cell r="J677">
            <v>28</v>
          </cell>
          <cell r="K677">
            <v>21</v>
          </cell>
          <cell r="L677"/>
          <cell r="M677">
            <v>50</v>
          </cell>
          <cell r="N677">
            <v>0</v>
          </cell>
          <cell r="O677">
            <v>0</v>
          </cell>
          <cell r="P677">
            <v>25</v>
          </cell>
          <cell r="Q677">
            <v>250</v>
          </cell>
          <cell r="R677">
            <v>0</v>
          </cell>
          <cell r="S677">
            <v>0</v>
          </cell>
          <cell r="T677">
            <v>0</v>
          </cell>
          <cell r="U677">
            <v>0</v>
          </cell>
          <cell r="V677">
            <v>0</v>
          </cell>
          <cell r="W677"/>
          <cell r="X677">
            <v>50</v>
          </cell>
          <cell r="Y677">
            <v>0</v>
          </cell>
          <cell r="Z677">
            <v>0</v>
          </cell>
          <cell r="AA677">
            <v>25</v>
          </cell>
          <cell r="AB677">
            <v>0</v>
          </cell>
          <cell r="AC677">
            <v>0</v>
          </cell>
          <cell r="AD677">
            <v>0</v>
          </cell>
          <cell r="AE677">
            <v>0</v>
          </cell>
          <cell r="AF677">
            <v>0</v>
          </cell>
          <cell r="AG677">
            <v>0</v>
          </cell>
          <cell r="AH677">
            <v>0</v>
          </cell>
          <cell r="AI677">
            <v>0</v>
          </cell>
          <cell r="AJ677"/>
          <cell r="AK677">
            <v>0</v>
          </cell>
          <cell r="AL677">
            <v>0</v>
          </cell>
          <cell r="AM677"/>
          <cell r="AN677">
            <v>0</v>
          </cell>
          <cell r="AO677">
            <v>0</v>
          </cell>
          <cell r="AP677">
            <v>0</v>
          </cell>
          <cell r="AQ677">
            <v>0</v>
          </cell>
          <cell r="AR677">
            <v>0</v>
          </cell>
          <cell r="AS677">
            <v>0</v>
          </cell>
          <cell r="AT677">
            <v>0</v>
          </cell>
          <cell r="AU677">
            <v>0</v>
          </cell>
          <cell r="AV677">
            <v>0</v>
          </cell>
          <cell r="AW677">
            <v>0</v>
          </cell>
          <cell r="AX677">
            <v>0</v>
          </cell>
          <cell r="AY677"/>
          <cell r="AZ677">
            <v>6000</v>
          </cell>
        </row>
        <row r="678">
          <cell r="A678">
            <v>1102</v>
          </cell>
          <cell r="B678" t="str">
            <v>고블린 정예 사냥꾼</v>
          </cell>
          <cell r="C678" t="str">
            <v>Archer</v>
          </cell>
          <cell r="D678">
            <v>1</v>
          </cell>
          <cell r="E678">
            <v>1</v>
          </cell>
          <cell r="F678">
            <v>1</v>
          </cell>
          <cell r="G678">
            <v>100</v>
          </cell>
          <cell r="H678">
            <v>100</v>
          </cell>
          <cell r="I678">
            <v>2500</v>
          </cell>
          <cell r="J678">
            <v>18</v>
          </cell>
          <cell r="K678">
            <v>14</v>
          </cell>
          <cell r="L678"/>
          <cell r="M678">
            <v>250</v>
          </cell>
          <cell r="N678">
            <v>0</v>
          </cell>
          <cell r="O678">
            <v>0</v>
          </cell>
          <cell r="P678">
            <v>158.5</v>
          </cell>
          <cell r="Q678">
            <v>0</v>
          </cell>
          <cell r="R678">
            <v>0</v>
          </cell>
          <cell r="S678">
            <v>0</v>
          </cell>
          <cell r="T678">
            <v>0</v>
          </cell>
          <cell r="U678">
            <v>0</v>
          </cell>
          <cell r="V678">
            <v>0</v>
          </cell>
          <cell r="W678"/>
          <cell r="X678">
            <v>250</v>
          </cell>
          <cell r="Y678">
            <v>0</v>
          </cell>
          <cell r="Z678">
            <v>0</v>
          </cell>
          <cell r="AA678">
            <v>158.5</v>
          </cell>
          <cell r="AB678">
            <v>0</v>
          </cell>
          <cell r="AC678">
            <v>0</v>
          </cell>
          <cell r="AD678">
            <v>0</v>
          </cell>
          <cell r="AE678">
            <v>0</v>
          </cell>
          <cell r="AF678">
            <v>0</v>
          </cell>
          <cell r="AG678">
            <v>0</v>
          </cell>
          <cell r="AH678">
            <v>0</v>
          </cell>
          <cell r="AI678">
            <v>0</v>
          </cell>
          <cell r="AJ678"/>
          <cell r="AK678">
            <v>0</v>
          </cell>
          <cell r="AL678">
            <v>0</v>
          </cell>
          <cell r="AM678"/>
          <cell r="AN678">
            <v>0</v>
          </cell>
          <cell r="AO678">
            <v>0</v>
          </cell>
          <cell r="AP678">
            <v>0</v>
          </cell>
          <cell r="AQ678">
            <v>0</v>
          </cell>
          <cell r="AR678">
            <v>0</v>
          </cell>
          <cell r="AS678">
            <v>0</v>
          </cell>
          <cell r="AT678">
            <v>0</v>
          </cell>
          <cell r="AU678">
            <v>0</v>
          </cell>
          <cell r="AV678">
            <v>0</v>
          </cell>
          <cell r="AW678">
            <v>0</v>
          </cell>
          <cell r="AX678">
            <v>0</v>
          </cell>
          <cell r="AY678"/>
          <cell r="AZ678">
            <v>6000</v>
          </cell>
        </row>
        <row r="679">
          <cell r="B679"/>
          <cell r="D679">
            <v>1</v>
          </cell>
          <cell r="E679">
            <v>1</v>
          </cell>
          <cell r="F679">
            <v>1</v>
          </cell>
          <cell r="G679">
            <v>100</v>
          </cell>
          <cell r="H679">
            <v>100</v>
          </cell>
          <cell r="I679">
            <v>2500</v>
          </cell>
          <cell r="J679">
            <v>18</v>
          </cell>
          <cell r="K679">
            <v>14</v>
          </cell>
          <cell r="L679"/>
          <cell r="M679">
            <v>250</v>
          </cell>
          <cell r="N679">
            <v>0</v>
          </cell>
          <cell r="O679">
            <v>0</v>
          </cell>
          <cell r="P679">
            <v>158.5</v>
          </cell>
          <cell r="Q679">
            <v>0</v>
          </cell>
          <cell r="R679">
            <v>0</v>
          </cell>
          <cell r="S679">
            <v>0</v>
          </cell>
          <cell r="T679">
            <v>0</v>
          </cell>
          <cell r="U679">
            <v>0</v>
          </cell>
          <cell r="V679">
            <v>0</v>
          </cell>
          <cell r="W679"/>
          <cell r="X679">
            <v>250</v>
          </cell>
          <cell r="Y679">
            <v>0</v>
          </cell>
          <cell r="Z679">
            <v>0</v>
          </cell>
          <cell r="AA679">
            <v>158.5</v>
          </cell>
          <cell r="AB679">
            <v>0</v>
          </cell>
          <cell r="AC679">
            <v>0</v>
          </cell>
          <cell r="AD679">
            <v>0</v>
          </cell>
          <cell r="AE679">
            <v>0</v>
          </cell>
          <cell r="AF679">
            <v>0</v>
          </cell>
          <cell r="AG679">
            <v>0</v>
          </cell>
          <cell r="AH679">
            <v>0</v>
          </cell>
          <cell r="AI679">
            <v>0</v>
          </cell>
          <cell r="AJ679"/>
          <cell r="AK679">
            <v>0</v>
          </cell>
          <cell r="AL679">
            <v>0</v>
          </cell>
          <cell r="AM679"/>
          <cell r="AN679">
            <v>0</v>
          </cell>
          <cell r="AO679">
            <v>0</v>
          </cell>
          <cell r="AP679">
            <v>0</v>
          </cell>
          <cell r="AQ679">
            <v>0</v>
          </cell>
          <cell r="AR679">
            <v>0</v>
          </cell>
          <cell r="AS679">
            <v>0</v>
          </cell>
          <cell r="AT679">
            <v>0</v>
          </cell>
          <cell r="AU679">
            <v>0</v>
          </cell>
          <cell r="AV679">
            <v>0</v>
          </cell>
          <cell r="AW679">
            <v>0</v>
          </cell>
          <cell r="AX679">
            <v>0</v>
          </cell>
          <cell r="AY679"/>
          <cell r="AZ679">
            <v>6000</v>
          </cell>
        </row>
        <row r="680">
          <cell r="A680">
            <v>1103</v>
          </cell>
          <cell r="B680" t="str">
            <v>고블린 정예 폭탄광</v>
          </cell>
          <cell r="C680" t="str">
            <v>Mechanic</v>
          </cell>
          <cell r="D680">
            <v>1</v>
          </cell>
          <cell r="E680">
            <v>1</v>
          </cell>
          <cell r="F680">
            <v>1</v>
          </cell>
          <cell r="G680">
            <v>100</v>
          </cell>
          <cell r="H680">
            <v>100</v>
          </cell>
          <cell r="I680">
            <v>2500</v>
          </cell>
          <cell r="J680">
            <v>14</v>
          </cell>
          <cell r="K680">
            <v>14</v>
          </cell>
          <cell r="L680"/>
          <cell r="M680">
            <v>50</v>
          </cell>
          <cell r="N680">
            <v>0</v>
          </cell>
          <cell r="O680">
            <v>0</v>
          </cell>
          <cell r="P680">
            <v>25</v>
          </cell>
          <cell r="Q680">
            <v>0</v>
          </cell>
          <cell r="R680">
            <v>0</v>
          </cell>
          <cell r="S680">
            <v>0</v>
          </cell>
          <cell r="T680">
            <v>900</v>
          </cell>
          <cell r="U680">
            <v>0</v>
          </cell>
          <cell r="V680">
            <v>0</v>
          </cell>
          <cell r="W680"/>
          <cell r="X680">
            <v>50</v>
          </cell>
          <cell r="Y680">
            <v>0</v>
          </cell>
          <cell r="Z680">
            <v>0</v>
          </cell>
          <cell r="AA680">
            <v>25</v>
          </cell>
          <cell r="AB680">
            <v>0</v>
          </cell>
          <cell r="AC680">
            <v>0</v>
          </cell>
          <cell r="AD680">
            <v>0</v>
          </cell>
          <cell r="AE680">
            <v>900</v>
          </cell>
          <cell r="AF680">
            <v>0</v>
          </cell>
          <cell r="AG680">
            <v>0</v>
          </cell>
          <cell r="AH680">
            <v>0</v>
          </cell>
          <cell r="AI680">
            <v>0</v>
          </cell>
          <cell r="AJ680"/>
          <cell r="AK680">
            <v>0</v>
          </cell>
          <cell r="AL680">
            <v>0</v>
          </cell>
          <cell r="AM680"/>
          <cell r="AN680">
            <v>0</v>
          </cell>
          <cell r="AO680">
            <v>0</v>
          </cell>
          <cell r="AP680">
            <v>0</v>
          </cell>
          <cell r="AQ680">
            <v>0</v>
          </cell>
          <cell r="AR680">
            <v>0</v>
          </cell>
          <cell r="AS680">
            <v>0</v>
          </cell>
          <cell r="AT680">
            <v>0</v>
          </cell>
          <cell r="AU680">
            <v>0</v>
          </cell>
          <cell r="AV680">
            <v>0</v>
          </cell>
          <cell r="AW680">
            <v>0</v>
          </cell>
          <cell r="AX680">
            <v>0</v>
          </cell>
          <cell r="AY680"/>
          <cell r="AZ680">
            <v>6000</v>
          </cell>
        </row>
        <row r="681">
          <cell r="B681"/>
          <cell r="D681">
            <v>1</v>
          </cell>
          <cell r="E681">
            <v>1</v>
          </cell>
          <cell r="F681">
            <v>1</v>
          </cell>
          <cell r="G681">
            <v>100</v>
          </cell>
          <cell r="H681">
            <v>100</v>
          </cell>
          <cell r="I681">
            <v>2500</v>
          </cell>
          <cell r="J681">
            <v>14</v>
          </cell>
          <cell r="K681">
            <v>14</v>
          </cell>
          <cell r="L681"/>
          <cell r="M681">
            <v>50</v>
          </cell>
          <cell r="N681">
            <v>0</v>
          </cell>
          <cell r="O681">
            <v>0</v>
          </cell>
          <cell r="P681">
            <v>25</v>
          </cell>
          <cell r="Q681">
            <v>0</v>
          </cell>
          <cell r="R681">
            <v>0</v>
          </cell>
          <cell r="S681">
            <v>0</v>
          </cell>
          <cell r="T681">
            <v>900</v>
          </cell>
          <cell r="U681">
            <v>0</v>
          </cell>
          <cell r="V681">
            <v>0</v>
          </cell>
          <cell r="W681"/>
          <cell r="X681">
            <v>50</v>
          </cell>
          <cell r="Y681">
            <v>0</v>
          </cell>
          <cell r="Z681">
            <v>0</v>
          </cell>
          <cell r="AA681">
            <v>25</v>
          </cell>
          <cell r="AB681">
            <v>0</v>
          </cell>
          <cell r="AC681">
            <v>0</v>
          </cell>
          <cell r="AD681">
            <v>0</v>
          </cell>
          <cell r="AE681">
            <v>900</v>
          </cell>
          <cell r="AF681">
            <v>0</v>
          </cell>
          <cell r="AG681">
            <v>0</v>
          </cell>
          <cell r="AH681">
            <v>0</v>
          </cell>
          <cell r="AI681">
            <v>0</v>
          </cell>
          <cell r="AJ681"/>
          <cell r="AK681">
            <v>0</v>
          </cell>
          <cell r="AL681">
            <v>0</v>
          </cell>
          <cell r="AM681"/>
          <cell r="AN681">
            <v>0</v>
          </cell>
          <cell r="AO681">
            <v>0</v>
          </cell>
          <cell r="AP681">
            <v>0</v>
          </cell>
          <cell r="AQ681">
            <v>0</v>
          </cell>
          <cell r="AR681">
            <v>0</v>
          </cell>
          <cell r="AS681">
            <v>0</v>
          </cell>
          <cell r="AT681">
            <v>0</v>
          </cell>
          <cell r="AU681">
            <v>0</v>
          </cell>
          <cell r="AV681">
            <v>0</v>
          </cell>
          <cell r="AW681">
            <v>0</v>
          </cell>
          <cell r="AX681">
            <v>0</v>
          </cell>
          <cell r="AY681"/>
          <cell r="AZ681">
            <v>6000</v>
          </cell>
        </row>
        <row r="682">
          <cell r="A682">
            <v>1201</v>
          </cell>
          <cell r="B682" t="str">
            <v>고블린 약탈대장</v>
          </cell>
          <cell r="C682" t="str">
            <v>Knight</v>
          </cell>
          <cell r="D682">
            <v>1</v>
          </cell>
          <cell r="E682">
            <v>1</v>
          </cell>
          <cell r="F682">
            <v>1</v>
          </cell>
          <cell r="G682">
            <v>100</v>
          </cell>
          <cell r="H682">
            <v>100</v>
          </cell>
          <cell r="I682">
            <v>2500</v>
          </cell>
          <cell r="J682">
            <v>28</v>
          </cell>
          <cell r="K682">
            <v>20</v>
          </cell>
          <cell r="L682"/>
          <cell r="M682">
            <v>50</v>
          </cell>
          <cell r="N682">
            <v>0</v>
          </cell>
          <cell r="O682">
            <v>0</v>
          </cell>
          <cell r="P682">
            <v>25</v>
          </cell>
          <cell r="Q682">
            <v>255</v>
          </cell>
          <cell r="R682">
            <v>0</v>
          </cell>
          <cell r="S682">
            <v>0</v>
          </cell>
          <cell r="T682">
            <v>0</v>
          </cell>
          <cell r="U682">
            <v>0</v>
          </cell>
          <cell r="V682">
            <v>0</v>
          </cell>
          <cell r="W682"/>
          <cell r="X682">
            <v>50</v>
          </cell>
          <cell r="Y682">
            <v>0</v>
          </cell>
          <cell r="Z682">
            <v>0</v>
          </cell>
          <cell r="AA682">
            <v>25</v>
          </cell>
          <cell r="AB682">
            <v>0</v>
          </cell>
          <cell r="AC682">
            <v>0</v>
          </cell>
          <cell r="AD682">
            <v>0</v>
          </cell>
          <cell r="AE682">
            <v>0</v>
          </cell>
          <cell r="AF682">
            <v>0</v>
          </cell>
          <cell r="AG682">
            <v>0</v>
          </cell>
          <cell r="AH682">
            <v>0</v>
          </cell>
          <cell r="AI682">
            <v>0</v>
          </cell>
          <cell r="AJ682"/>
          <cell r="AK682">
            <v>0</v>
          </cell>
          <cell r="AL682">
            <v>0</v>
          </cell>
          <cell r="AM682"/>
          <cell r="AN682">
            <v>0</v>
          </cell>
          <cell r="AO682">
            <v>0</v>
          </cell>
          <cell r="AP682">
            <v>0</v>
          </cell>
          <cell r="AQ682">
            <v>0</v>
          </cell>
          <cell r="AR682">
            <v>0</v>
          </cell>
          <cell r="AS682">
            <v>0</v>
          </cell>
          <cell r="AT682">
            <v>0</v>
          </cell>
          <cell r="AU682">
            <v>0</v>
          </cell>
          <cell r="AV682">
            <v>0</v>
          </cell>
          <cell r="AW682">
            <v>0</v>
          </cell>
          <cell r="AX682">
            <v>0</v>
          </cell>
          <cell r="AY682"/>
          <cell r="AZ682">
            <v>6000</v>
          </cell>
        </row>
        <row r="683">
          <cell r="B683"/>
          <cell r="D683">
            <v>1</v>
          </cell>
          <cell r="E683">
            <v>1</v>
          </cell>
          <cell r="F683">
            <v>1</v>
          </cell>
          <cell r="G683">
            <v>100</v>
          </cell>
          <cell r="H683">
            <v>100</v>
          </cell>
          <cell r="I683">
            <v>2500</v>
          </cell>
          <cell r="J683">
            <v>28</v>
          </cell>
          <cell r="K683">
            <v>20</v>
          </cell>
          <cell r="L683"/>
          <cell r="M683">
            <v>50</v>
          </cell>
          <cell r="N683">
            <v>0</v>
          </cell>
          <cell r="O683">
            <v>0</v>
          </cell>
          <cell r="P683">
            <v>25</v>
          </cell>
          <cell r="Q683">
            <v>255</v>
          </cell>
          <cell r="R683">
            <v>0</v>
          </cell>
          <cell r="S683">
            <v>0</v>
          </cell>
          <cell r="T683">
            <v>0</v>
          </cell>
          <cell r="U683">
            <v>0</v>
          </cell>
          <cell r="V683">
            <v>0</v>
          </cell>
          <cell r="W683"/>
          <cell r="X683">
            <v>50</v>
          </cell>
          <cell r="Y683">
            <v>0</v>
          </cell>
          <cell r="Z683">
            <v>0</v>
          </cell>
          <cell r="AA683">
            <v>25</v>
          </cell>
          <cell r="AB683">
            <v>0</v>
          </cell>
          <cell r="AC683">
            <v>0</v>
          </cell>
          <cell r="AD683">
            <v>0</v>
          </cell>
          <cell r="AE683">
            <v>0</v>
          </cell>
          <cell r="AF683">
            <v>0</v>
          </cell>
          <cell r="AG683">
            <v>0</v>
          </cell>
          <cell r="AH683">
            <v>0</v>
          </cell>
          <cell r="AI683">
            <v>0</v>
          </cell>
          <cell r="AJ683"/>
          <cell r="AK683">
            <v>0</v>
          </cell>
          <cell r="AL683">
            <v>0</v>
          </cell>
          <cell r="AM683"/>
          <cell r="AN683">
            <v>0</v>
          </cell>
          <cell r="AO683">
            <v>0</v>
          </cell>
          <cell r="AP683">
            <v>0</v>
          </cell>
          <cell r="AQ683">
            <v>0</v>
          </cell>
          <cell r="AR683">
            <v>0</v>
          </cell>
          <cell r="AS683">
            <v>0</v>
          </cell>
          <cell r="AT683">
            <v>0</v>
          </cell>
          <cell r="AU683">
            <v>0</v>
          </cell>
          <cell r="AV683">
            <v>0</v>
          </cell>
          <cell r="AW683">
            <v>0</v>
          </cell>
          <cell r="AX683">
            <v>0</v>
          </cell>
          <cell r="AY683"/>
          <cell r="AZ683">
            <v>6000</v>
          </cell>
        </row>
        <row r="684">
          <cell r="A684">
            <v>2001</v>
          </cell>
          <cell r="B684" t="str">
            <v>오크 돌격전사</v>
          </cell>
          <cell r="C684" t="str">
            <v>Knight</v>
          </cell>
          <cell r="D684">
            <v>1</v>
          </cell>
          <cell r="E684">
            <v>1</v>
          </cell>
          <cell r="F684">
            <v>1</v>
          </cell>
          <cell r="G684">
            <v>100</v>
          </cell>
          <cell r="H684">
            <v>100</v>
          </cell>
          <cell r="I684">
            <v>2500</v>
          </cell>
          <cell r="J684">
            <v>28</v>
          </cell>
          <cell r="K684">
            <v>28</v>
          </cell>
          <cell r="L684"/>
          <cell r="M684">
            <v>50</v>
          </cell>
          <cell r="N684">
            <v>0</v>
          </cell>
          <cell r="O684">
            <v>0</v>
          </cell>
          <cell r="P684">
            <v>0</v>
          </cell>
          <cell r="Q684">
            <v>100</v>
          </cell>
          <cell r="R684">
            <v>0</v>
          </cell>
          <cell r="S684">
            <v>0</v>
          </cell>
          <cell r="T684">
            <v>0</v>
          </cell>
          <cell r="U684">
            <v>0</v>
          </cell>
          <cell r="V684">
            <v>0</v>
          </cell>
          <cell r="W684"/>
          <cell r="X684">
            <v>50</v>
          </cell>
          <cell r="Y684">
            <v>0</v>
          </cell>
          <cell r="Z684">
            <v>0</v>
          </cell>
          <cell r="AA684">
            <v>0</v>
          </cell>
          <cell r="AB684">
            <v>0</v>
          </cell>
          <cell r="AC684">
            <v>0</v>
          </cell>
          <cell r="AD684">
            <v>0</v>
          </cell>
          <cell r="AE684">
            <v>0</v>
          </cell>
          <cell r="AF684">
            <v>0</v>
          </cell>
          <cell r="AG684">
            <v>0</v>
          </cell>
          <cell r="AH684">
            <v>0</v>
          </cell>
          <cell r="AI684">
            <v>0</v>
          </cell>
          <cell r="AJ684"/>
          <cell r="AK684">
            <v>0</v>
          </cell>
          <cell r="AL684">
            <v>0</v>
          </cell>
          <cell r="AM684"/>
          <cell r="AN684">
            <v>0</v>
          </cell>
          <cell r="AO684">
            <v>0</v>
          </cell>
          <cell r="AP684">
            <v>0</v>
          </cell>
          <cell r="AQ684">
            <v>0</v>
          </cell>
          <cell r="AR684">
            <v>0</v>
          </cell>
          <cell r="AS684">
            <v>0</v>
          </cell>
          <cell r="AT684">
            <v>0</v>
          </cell>
          <cell r="AU684">
            <v>0</v>
          </cell>
          <cell r="AV684">
            <v>0</v>
          </cell>
          <cell r="AW684">
            <v>0</v>
          </cell>
          <cell r="AX684">
            <v>0</v>
          </cell>
          <cell r="AY684"/>
          <cell r="AZ684">
            <v>6000</v>
          </cell>
        </row>
        <row r="685">
          <cell r="B685"/>
          <cell r="D685">
            <v>1</v>
          </cell>
          <cell r="E685">
            <v>1</v>
          </cell>
          <cell r="F685">
            <v>1</v>
          </cell>
          <cell r="G685">
            <v>100</v>
          </cell>
          <cell r="H685">
            <v>100</v>
          </cell>
          <cell r="I685">
            <v>2500</v>
          </cell>
          <cell r="J685">
            <v>28</v>
          </cell>
          <cell r="K685">
            <v>28</v>
          </cell>
          <cell r="L685"/>
          <cell r="M685">
            <v>50</v>
          </cell>
          <cell r="N685">
            <v>0</v>
          </cell>
          <cell r="O685">
            <v>0</v>
          </cell>
          <cell r="P685">
            <v>0</v>
          </cell>
          <cell r="Q685">
            <v>100</v>
          </cell>
          <cell r="R685">
            <v>0</v>
          </cell>
          <cell r="S685">
            <v>0</v>
          </cell>
          <cell r="T685">
            <v>0</v>
          </cell>
          <cell r="U685">
            <v>0</v>
          </cell>
          <cell r="V685">
            <v>0</v>
          </cell>
          <cell r="W685"/>
          <cell r="X685">
            <v>50</v>
          </cell>
          <cell r="Y685">
            <v>0</v>
          </cell>
          <cell r="Z685">
            <v>0</v>
          </cell>
          <cell r="AA685">
            <v>0</v>
          </cell>
          <cell r="AB685">
            <v>0</v>
          </cell>
          <cell r="AC685">
            <v>0</v>
          </cell>
          <cell r="AD685">
            <v>0</v>
          </cell>
          <cell r="AE685">
            <v>0</v>
          </cell>
          <cell r="AF685">
            <v>0</v>
          </cell>
          <cell r="AG685">
            <v>0</v>
          </cell>
          <cell r="AH685">
            <v>0</v>
          </cell>
          <cell r="AI685">
            <v>0</v>
          </cell>
          <cell r="AJ685"/>
          <cell r="AK685">
            <v>0</v>
          </cell>
          <cell r="AL685">
            <v>0</v>
          </cell>
          <cell r="AM685"/>
          <cell r="AN685">
            <v>0</v>
          </cell>
          <cell r="AO685">
            <v>0</v>
          </cell>
          <cell r="AP685">
            <v>0</v>
          </cell>
          <cell r="AQ685">
            <v>0</v>
          </cell>
          <cell r="AR685">
            <v>0</v>
          </cell>
          <cell r="AS685">
            <v>0</v>
          </cell>
          <cell r="AT685">
            <v>0</v>
          </cell>
          <cell r="AU685">
            <v>0</v>
          </cell>
          <cell r="AV685">
            <v>0</v>
          </cell>
          <cell r="AW685">
            <v>0</v>
          </cell>
          <cell r="AX685">
            <v>0</v>
          </cell>
          <cell r="AY685"/>
          <cell r="AZ685">
            <v>6000</v>
          </cell>
        </row>
        <row r="686">
          <cell r="A686">
            <v>2002</v>
          </cell>
          <cell r="B686" t="str">
            <v>오크 궁병</v>
          </cell>
          <cell r="C686" t="str">
            <v>Archer</v>
          </cell>
          <cell r="D686">
            <v>1</v>
          </cell>
          <cell r="E686">
            <v>1</v>
          </cell>
          <cell r="F686">
            <v>1</v>
          </cell>
          <cell r="G686">
            <v>100</v>
          </cell>
          <cell r="H686">
            <v>100</v>
          </cell>
          <cell r="I686">
            <v>2500</v>
          </cell>
          <cell r="J686">
            <v>28</v>
          </cell>
          <cell r="K686">
            <v>28</v>
          </cell>
          <cell r="L686"/>
          <cell r="M686">
            <v>150</v>
          </cell>
          <cell r="N686">
            <v>0</v>
          </cell>
          <cell r="O686">
            <v>0</v>
          </cell>
          <cell r="P686">
            <v>0</v>
          </cell>
          <cell r="Q686">
            <v>0</v>
          </cell>
          <cell r="R686">
            <v>0</v>
          </cell>
          <cell r="S686">
            <v>50</v>
          </cell>
          <cell r="T686">
            <v>0</v>
          </cell>
          <cell r="U686">
            <v>0</v>
          </cell>
          <cell r="V686">
            <v>0</v>
          </cell>
          <cell r="W686"/>
          <cell r="X686">
            <v>150</v>
          </cell>
          <cell r="Y686">
            <v>0</v>
          </cell>
          <cell r="Z686">
            <v>0</v>
          </cell>
          <cell r="AA686">
            <v>0</v>
          </cell>
          <cell r="AB686">
            <v>0</v>
          </cell>
          <cell r="AC686">
            <v>0</v>
          </cell>
          <cell r="AD686">
            <v>100</v>
          </cell>
          <cell r="AE686">
            <v>0</v>
          </cell>
          <cell r="AF686">
            <v>0</v>
          </cell>
          <cell r="AG686">
            <v>0</v>
          </cell>
          <cell r="AH686">
            <v>0</v>
          </cell>
          <cell r="AI686">
            <v>0</v>
          </cell>
          <cell r="AJ686"/>
          <cell r="AK686">
            <v>0</v>
          </cell>
          <cell r="AL686">
            <v>0</v>
          </cell>
          <cell r="AM686"/>
          <cell r="AN686">
            <v>0</v>
          </cell>
          <cell r="AO686">
            <v>0</v>
          </cell>
          <cell r="AP686">
            <v>0</v>
          </cell>
          <cell r="AQ686">
            <v>0</v>
          </cell>
          <cell r="AR686">
            <v>0</v>
          </cell>
          <cell r="AS686">
            <v>0</v>
          </cell>
          <cell r="AT686">
            <v>0</v>
          </cell>
          <cell r="AU686">
            <v>0</v>
          </cell>
          <cell r="AV686">
            <v>0</v>
          </cell>
          <cell r="AW686">
            <v>0</v>
          </cell>
          <cell r="AX686">
            <v>0</v>
          </cell>
          <cell r="AY686"/>
          <cell r="AZ686">
            <v>6000</v>
          </cell>
        </row>
        <row r="687">
          <cell r="B687"/>
          <cell r="D687">
            <v>1</v>
          </cell>
          <cell r="E687">
            <v>1</v>
          </cell>
          <cell r="F687">
            <v>1</v>
          </cell>
          <cell r="G687">
            <v>100</v>
          </cell>
          <cell r="H687">
            <v>100</v>
          </cell>
          <cell r="I687">
            <v>2500</v>
          </cell>
          <cell r="J687">
            <v>28</v>
          </cell>
          <cell r="K687">
            <v>28</v>
          </cell>
          <cell r="L687"/>
          <cell r="M687">
            <v>150</v>
          </cell>
          <cell r="N687">
            <v>0</v>
          </cell>
          <cell r="O687">
            <v>0</v>
          </cell>
          <cell r="P687">
            <v>0</v>
          </cell>
          <cell r="Q687">
            <v>0</v>
          </cell>
          <cell r="R687">
            <v>0</v>
          </cell>
          <cell r="S687">
            <v>50</v>
          </cell>
          <cell r="T687">
            <v>0</v>
          </cell>
          <cell r="U687">
            <v>0</v>
          </cell>
          <cell r="V687">
            <v>0</v>
          </cell>
          <cell r="W687"/>
          <cell r="X687">
            <v>150</v>
          </cell>
          <cell r="Y687">
            <v>0</v>
          </cell>
          <cell r="Z687">
            <v>0</v>
          </cell>
          <cell r="AA687">
            <v>0</v>
          </cell>
          <cell r="AB687">
            <v>0</v>
          </cell>
          <cell r="AC687">
            <v>0</v>
          </cell>
          <cell r="AD687">
            <v>100</v>
          </cell>
          <cell r="AE687">
            <v>0</v>
          </cell>
          <cell r="AF687">
            <v>0</v>
          </cell>
          <cell r="AG687">
            <v>0</v>
          </cell>
          <cell r="AH687">
            <v>0</v>
          </cell>
          <cell r="AI687">
            <v>0</v>
          </cell>
          <cell r="AJ687"/>
          <cell r="AK687">
            <v>0</v>
          </cell>
          <cell r="AL687">
            <v>0</v>
          </cell>
          <cell r="AM687"/>
          <cell r="AN687">
            <v>0</v>
          </cell>
          <cell r="AO687">
            <v>0</v>
          </cell>
          <cell r="AP687">
            <v>0</v>
          </cell>
          <cell r="AQ687">
            <v>0</v>
          </cell>
          <cell r="AR687">
            <v>0</v>
          </cell>
          <cell r="AS687">
            <v>0</v>
          </cell>
          <cell r="AT687">
            <v>0</v>
          </cell>
          <cell r="AU687">
            <v>0</v>
          </cell>
          <cell r="AV687">
            <v>0</v>
          </cell>
          <cell r="AW687">
            <v>0</v>
          </cell>
          <cell r="AX687">
            <v>0</v>
          </cell>
          <cell r="AY687"/>
          <cell r="AZ687">
            <v>6000</v>
          </cell>
        </row>
        <row r="688">
          <cell r="A688">
            <v>2003</v>
          </cell>
          <cell r="B688" t="str">
            <v>오크 주술사</v>
          </cell>
          <cell r="C688" t="str">
            <v>Wizard</v>
          </cell>
          <cell r="D688">
            <v>1</v>
          </cell>
          <cell r="E688">
            <v>1</v>
          </cell>
          <cell r="F688">
            <v>1</v>
          </cell>
          <cell r="G688">
            <v>100</v>
          </cell>
          <cell r="H688">
            <v>100</v>
          </cell>
          <cell r="I688">
            <v>2500</v>
          </cell>
          <cell r="J688">
            <v>24</v>
          </cell>
          <cell r="K688">
            <v>28</v>
          </cell>
          <cell r="L688"/>
          <cell r="M688">
            <v>50</v>
          </cell>
          <cell r="N688">
            <v>0</v>
          </cell>
          <cell r="O688">
            <v>0</v>
          </cell>
          <cell r="P688">
            <v>0</v>
          </cell>
          <cell r="Q688">
            <v>0</v>
          </cell>
          <cell r="R688">
            <v>0</v>
          </cell>
          <cell r="S688">
            <v>0</v>
          </cell>
          <cell r="T688">
            <v>333</v>
          </cell>
          <cell r="U688">
            <v>0</v>
          </cell>
          <cell r="V688">
            <v>0</v>
          </cell>
          <cell r="W688"/>
          <cell r="X688">
            <v>50</v>
          </cell>
          <cell r="Y688">
            <v>0</v>
          </cell>
          <cell r="Z688">
            <v>0</v>
          </cell>
          <cell r="AA688">
            <v>0</v>
          </cell>
          <cell r="AB688">
            <v>0</v>
          </cell>
          <cell r="AC688">
            <v>0</v>
          </cell>
          <cell r="AD688">
            <v>0</v>
          </cell>
          <cell r="AE688">
            <v>333</v>
          </cell>
          <cell r="AF688">
            <v>0</v>
          </cell>
          <cell r="AG688">
            <v>0</v>
          </cell>
          <cell r="AH688">
            <v>0</v>
          </cell>
          <cell r="AI688">
            <v>0</v>
          </cell>
          <cell r="AJ688"/>
          <cell r="AK688">
            <v>0</v>
          </cell>
          <cell r="AL688">
            <v>0</v>
          </cell>
          <cell r="AM688"/>
          <cell r="AN688">
            <v>0</v>
          </cell>
          <cell r="AO688">
            <v>0</v>
          </cell>
          <cell r="AP688">
            <v>0</v>
          </cell>
          <cell r="AQ688">
            <v>0</v>
          </cell>
          <cell r="AR688">
            <v>0</v>
          </cell>
          <cell r="AS688">
            <v>0</v>
          </cell>
          <cell r="AT688">
            <v>0</v>
          </cell>
          <cell r="AU688">
            <v>0</v>
          </cell>
          <cell r="AV688">
            <v>0</v>
          </cell>
          <cell r="AW688">
            <v>0</v>
          </cell>
          <cell r="AX688">
            <v>0</v>
          </cell>
          <cell r="AY688"/>
          <cell r="AZ688">
            <v>6000</v>
          </cell>
        </row>
        <row r="689">
          <cell r="B689"/>
          <cell r="D689">
            <v>1</v>
          </cell>
          <cell r="E689">
            <v>1</v>
          </cell>
          <cell r="F689">
            <v>1</v>
          </cell>
          <cell r="G689">
            <v>100</v>
          </cell>
          <cell r="H689">
            <v>100</v>
          </cell>
          <cell r="I689">
            <v>2500</v>
          </cell>
          <cell r="J689">
            <v>24</v>
          </cell>
          <cell r="K689">
            <v>28</v>
          </cell>
          <cell r="L689"/>
          <cell r="M689">
            <v>50</v>
          </cell>
          <cell r="N689">
            <v>0</v>
          </cell>
          <cell r="O689">
            <v>0</v>
          </cell>
          <cell r="P689">
            <v>0</v>
          </cell>
          <cell r="Q689">
            <v>0</v>
          </cell>
          <cell r="R689">
            <v>0</v>
          </cell>
          <cell r="S689">
            <v>0</v>
          </cell>
          <cell r="T689">
            <v>333</v>
          </cell>
          <cell r="U689">
            <v>0</v>
          </cell>
          <cell r="V689">
            <v>0</v>
          </cell>
          <cell r="W689"/>
          <cell r="X689">
            <v>50</v>
          </cell>
          <cell r="Y689">
            <v>0</v>
          </cell>
          <cell r="Z689">
            <v>0</v>
          </cell>
          <cell r="AA689">
            <v>0</v>
          </cell>
          <cell r="AB689">
            <v>0</v>
          </cell>
          <cell r="AC689">
            <v>0</v>
          </cell>
          <cell r="AD689">
            <v>0</v>
          </cell>
          <cell r="AE689">
            <v>333</v>
          </cell>
          <cell r="AF689">
            <v>0</v>
          </cell>
          <cell r="AG689">
            <v>0</v>
          </cell>
          <cell r="AH689">
            <v>0</v>
          </cell>
          <cell r="AI689">
            <v>0</v>
          </cell>
          <cell r="AJ689"/>
          <cell r="AK689">
            <v>0</v>
          </cell>
          <cell r="AL689">
            <v>0</v>
          </cell>
          <cell r="AM689"/>
          <cell r="AN689">
            <v>0</v>
          </cell>
          <cell r="AO689">
            <v>0</v>
          </cell>
          <cell r="AP689">
            <v>0</v>
          </cell>
          <cell r="AQ689">
            <v>0</v>
          </cell>
          <cell r="AR689">
            <v>0</v>
          </cell>
          <cell r="AS689">
            <v>0</v>
          </cell>
          <cell r="AT689">
            <v>0</v>
          </cell>
          <cell r="AU689">
            <v>0</v>
          </cell>
          <cell r="AV689">
            <v>0</v>
          </cell>
          <cell r="AW689">
            <v>0</v>
          </cell>
          <cell r="AX689">
            <v>0</v>
          </cell>
          <cell r="AY689"/>
          <cell r="AZ689">
            <v>6000</v>
          </cell>
        </row>
        <row r="690">
          <cell r="A690">
            <v>2004</v>
          </cell>
          <cell r="B690" t="str">
            <v>오크 중갑전사</v>
          </cell>
          <cell r="C690" t="str">
            <v>Knight</v>
          </cell>
          <cell r="D690">
            <v>1</v>
          </cell>
          <cell r="E690">
            <v>1</v>
          </cell>
          <cell r="F690">
            <v>1</v>
          </cell>
          <cell r="G690">
            <v>100</v>
          </cell>
          <cell r="H690">
            <v>100</v>
          </cell>
          <cell r="I690">
            <v>2500</v>
          </cell>
          <cell r="J690">
            <v>28</v>
          </cell>
          <cell r="K690">
            <v>20</v>
          </cell>
          <cell r="L690"/>
          <cell r="M690">
            <v>0</v>
          </cell>
          <cell r="N690">
            <v>0</v>
          </cell>
          <cell r="O690">
            <v>0</v>
          </cell>
          <cell r="P690">
            <v>0</v>
          </cell>
          <cell r="Q690">
            <v>500</v>
          </cell>
          <cell r="R690">
            <v>0</v>
          </cell>
          <cell r="S690">
            <v>0</v>
          </cell>
          <cell r="T690">
            <v>0</v>
          </cell>
          <cell r="U690">
            <v>0</v>
          </cell>
          <cell r="V690">
            <v>0</v>
          </cell>
          <cell r="W690"/>
          <cell r="X690">
            <v>0</v>
          </cell>
          <cell r="Y690">
            <v>0</v>
          </cell>
          <cell r="Z690">
            <v>0</v>
          </cell>
          <cell r="AA690">
            <v>0</v>
          </cell>
          <cell r="AB690">
            <v>0</v>
          </cell>
          <cell r="AC690">
            <v>0</v>
          </cell>
          <cell r="AD690">
            <v>0</v>
          </cell>
          <cell r="AE690">
            <v>0</v>
          </cell>
          <cell r="AF690">
            <v>0</v>
          </cell>
          <cell r="AG690">
            <v>0</v>
          </cell>
          <cell r="AH690">
            <v>0</v>
          </cell>
          <cell r="AI690">
            <v>0</v>
          </cell>
          <cell r="AJ690"/>
          <cell r="AK690">
            <v>0</v>
          </cell>
          <cell r="AL690">
            <v>0</v>
          </cell>
          <cell r="AM690"/>
          <cell r="AN690">
            <v>0</v>
          </cell>
          <cell r="AO690">
            <v>0</v>
          </cell>
          <cell r="AP690">
            <v>0</v>
          </cell>
          <cell r="AQ690">
            <v>0</v>
          </cell>
          <cell r="AR690">
            <v>0</v>
          </cell>
          <cell r="AS690">
            <v>0</v>
          </cell>
          <cell r="AT690">
            <v>0</v>
          </cell>
          <cell r="AU690">
            <v>0</v>
          </cell>
          <cell r="AV690">
            <v>0</v>
          </cell>
          <cell r="AW690">
            <v>0</v>
          </cell>
          <cell r="AX690">
            <v>0</v>
          </cell>
          <cell r="AY690"/>
          <cell r="AZ690">
            <v>6000</v>
          </cell>
        </row>
        <row r="691">
          <cell r="B691"/>
          <cell r="D691">
            <v>1</v>
          </cell>
          <cell r="E691">
            <v>1</v>
          </cell>
          <cell r="F691">
            <v>1</v>
          </cell>
          <cell r="G691">
            <v>100</v>
          </cell>
          <cell r="H691">
            <v>100</v>
          </cell>
          <cell r="I691">
            <v>2500</v>
          </cell>
          <cell r="J691">
            <v>28</v>
          </cell>
          <cell r="K691">
            <v>20</v>
          </cell>
          <cell r="L691"/>
          <cell r="M691">
            <v>0</v>
          </cell>
          <cell r="N691">
            <v>0</v>
          </cell>
          <cell r="O691">
            <v>0</v>
          </cell>
          <cell r="P691">
            <v>0</v>
          </cell>
          <cell r="Q691">
            <v>500</v>
          </cell>
          <cell r="R691">
            <v>0</v>
          </cell>
          <cell r="S691">
            <v>0</v>
          </cell>
          <cell r="T691">
            <v>0</v>
          </cell>
          <cell r="U691">
            <v>0</v>
          </cell>
          <cell r="V691">
            <v>0</v>
          </cell>
          <cell r="W691"/>
          <cell r="X691">
            <v>0</v>
          </cell>
          <cell r="Y691">
            <v>0</v>
          </cell>
          <cell r="Z691">
            <v>0</v>
          </cell>
          <cell r="AA691">
            <v>0</v>
          </cell>
          <cell r="AB691">
            <v>0</v>
          </cell>
          <cell r="AC691">
            <v>0</v>
          </cell>
          <cell r="AD691">
            <v>0</v>
          </cell>
          <cell r="AE691">
            <v>0</v>
          </cell>
          <cell r="AF691">
            <v>0</v>
          </cell>
          <cell r="AG691">
            <v>0</v>
          </cell>
          <cell r="AH691">
            <v>0</v>
          </cell>
          <cell r="AI691">
            <v>0</v>
          </cell>
          <cell r="AJ691"/>
          <cell r="AK691">
            <v>0</v>
          </cell>
          <cell r="AL691">
            <v>0</v>
          </cell>
          <cell r="AM691"/>
          <cell r="AN691">
            <v>0</v>
          </cell>
          <cell r="AO691">
            <v>0</v>
          </cell>
          <cell r="AP691">
            <v>0</v>
          </cell>
          <cell r="AQ691">
            <v>0</v>
          </cell>
          <cell r="AR691">
            <v>0</v>
          </cell>
          <cell r="AS691">
            <v>0</v>
          </cell>
          <cell r="AT691">
            <v>0</v>
          </cell>
          <cell r="AU691">
            <v>0</v>
          </cell>
          <cell r="AV691">
            <v>0</v>
          </cell>
          <cell r="AW691">
            <v>0</v>
          </cell>
          <cell r="AX691">
            <v>0</v>
          </cell>
          <cell r="AY691"/>
          <cell r="AZ691">
            <v>6000</v>
          </cell>
        </row>
        <row r="692">
          <cell r="A692">
            <v>2005</v>
          </cell>
          <cell r="B692" t="str">
            <v>오크 지휘관</v>
          </cell>
          <cell r="C692" t="str">
            <v>Basic</v>
          </cell>
          <cell r="D692">
            <v>1</v>
          </cell>
          <cell r="E692">
            <v>1</v>
          </cell>
          <cell r="F692">
            <v>1</v>
          </cell>
          <cell r="G692">
            <v>100</v>
          </cell>
          <cell r="H692">
            <v>100</v>
          </cell>
          <cell r="I692">
            <v>2500</v>
          </cell>
          <cell r="J692">
            <v>28</v>
          </cell>
          <cell r="K692">
            <v>28</v>
          </cell>
          <cell r="L692"/>
          <cell r="M692">
            <v>0</v>
          </cell>
          <cell r="N692">
            <v>0</v>
          </cell>
          <cell r="O692">
            <v>0</v>
          </cell>
          <cell r="P692">
            <v>0</v>
          </cell>
          <cell r="Q692">
            <v>150</v>
          </cell>
          <cell r="R692">
            <v>0</v>
          </cell>
          <cell r="S692">
            <v>0</v>
          </cell>
          <cell r="T692">
            <v>0</v>
          </cell>
          <cell r="U692">
            <v>0</v>
          </cell>
          <cell r="V692">
            <v>0</v>
          </cell>
          <cell r="W692"/>
          <cell r="X692">
            <v>0</v>
          </cell>
          <cell r="Y692">
            <v>0</v>
          </cell>
          <cell r="Z692">
            <v>0</v>
          </cell>
          <cell r="AA692">
            <v>0</v>
          </cell>
          <cell r="AB692">
            <v>150</v>
          </cell>
          <cell r="AC692">
            <v>0</v>
          </cell>
          <cell r="AD692">
            <v>0</v>
          </cell>
          <cell r="AE692">
            <v>0</v>
          </cell>
          <cell r="AF692">
            <v>0</v>
          </cell>
          <cell r="AG692">
            <v>0</v>
          </cell>
          <cell r="AH692">
            <v>0</v>
          </cell>
          <cell r="AI692">
            <v>0</v>
          </cell>
          <cell r="AJ692"/>
          <cell r="AK692">
            <v>0</v>
          </cell>
          <cell r="AL692">
            <v>0</v>
          </cell>
          <cell r="AM692"/>
          <cell r="AN692">
            <v>0</v>
          </cell>
          <cell r="AO692">
            <v>0</v>
          </cell>
          <cell r="AP692">
            <v>0</v>
          </cell>
          <cell r="AQ692">
            <v>0</v>
          </cell>
          <cell r="AR692">
            <v>0</v>
          </cell>
          <cell r="AS692">
            <v>0</v>
          </cell>
          <cell r="AT692">
            <v>0</v>
          </cell>
          <cell r="AU692">
            <v>0</v>
          </cell>
          <cell r="AV692">
            <v>0</v>
          </cell>
          <cell r="AW692">
            <v>0</v>
          </cell>
          <cell r="AX692">
            <v>0</v>
          </cell>
          <cell r="AY692"/>
          <cell r="AZ692">
            <v>6000</v>
          </cell>
        </row>
        <row r="693">
          <cell r="B693"/>
          <cell r="D693">
            <v>1</v>
          </cell>
          <cell r="E693">
            <v>1</v>
          </cell>
          <cell r="F693">
            <v>1</v>
          </cell>
          <cell r="G693">
            <v>100</v>
          </cell>
          <cell r="H693">
            <v>100</v>
          </cell>
          <cell r="I693">
            <v>2500</v>
          </cell>
          <cell r="J693">
            <v>28</v>
          </cell>
          <cell r="K693">
            <v>28</v>
          </cell>
          <cell r="L693"/>
          <cell r="M693">
            <v>0</v>
          </cell>
          <cell r="N693">
            <v>0</v>
          </cell>
          <cell r="O693">
            <v>0</v>
          </cell>
          <cell r="P693">
            <v>0</v>
          </cell>
          <cell r="Q693">
            <v>150</v>
          </cell>
          <cell r="R693">
            <v>0</v>
          </cell>
          <cell r="S693">
            <v>0</v>
          </cell>
          <cell r="T693">
            <v>0</v>
          </cell>
          <cell r="U693">
            <v>0</v>
          </cell>
          <cell r="V693">
            <v>0</v>
          </cell>
          <cell r="W693"/>
          <cell r="X693">
            <v>0</v>
          </cell>
          <cell r="Y693">
            <v>0</v>
          </cell>
          <cell r="Z693">
            <v>0</v>
          </cell>
          <cell r="AA693">
            <v>0</v>
          </cell>
          <cell r="AB693">
            <v>150</v>
          </cell>
          <cell r="AC693">
            <v>0</v>
          </cell>
          <cell r="AD693">
            <v>0</v>
          </cell>
          <cell r="AE693">
            <v>0</v>
          </cell>
          <cell r="AF693">
            <v>0</v>
          </cell>
          <cell r="AG693">
            <v>0</v>
          </cell>
          <cell r="AH693">
            <v>0</v>
          </cell>
          <cell r="AI693">
            <v>0</v>
          </cell>
          <cell r="AJ693"/>
          <cell r="AK693">
            <v>0</v>
          </cell>
          <cell r="AL693">
            <v>0</v>
          </cell>
          <cell r="AM693"/>
          <cell r="AN693">
            <v>0</v>
          </cell>
          <cell r="AO693">
            <v>0</v>
          </cell>
          <cell r="AP693">
            <v>0</v>
          </cell>
          <cell r="AQ693">
            <v>0</v>
          </cell>
          <cell r="AR693">
            <v>0</v>
          </cell>
          <cell r="AS693">
            <v>0</v>
          </cell>
          <cell r="AT693">
            <v>0</v>
          </cell>
          <cell r="AU693">
            <v>0</v>
          </cell>
          <cell r="AV693">
            <v>0</v>
          </cell>
          <cell r="AW693">
            <v>0</v>
          </cell>
          <cell r="AX693">
            <v>0</v>
          </cell>
          <cell r="AY693"/>
          <cell r="AZ693">
            <v>6000</v>
          </cell>
        </row>
        <row r="694">
          <cell r="A694">
            <v>2006</v>
          </cell>
          <cell r="B694" t="str">
            <v>오크 토템</v>
          </cell>
          <cell r="C694" t="str">
            <v>Basic</v>
          </cell>
          <cell r="D694">
            <v>1</v>
          </cell>
          <cell r="E694">
            <v>1</v>
          </cell>
          <cell r="F694">
            <v>1</v>
          </cell>
          <cell r="G694">
            <v>100</v>
          </cell>
          <cell r="H694">
            <v>100</v>
          </cell>
          <cell r="I694">
            <v>2500</v>
          </cell>
          <cell r="J694">
            <v>28</v>
          </cell>
          <cell r="K694">
            <v>28</v>
          </cell>
          <cell r="L694"/>
          <cell r="M694">
            <v>0</v>
          </cell>
          <cell r="N694">
            <v>0</v>
          </cell>
          <cell r="O694">
            <v>0</v>
          </cell>
          <cell r="P694">
            <v>0</v>
          </cell>
          <cell r="Q694">
            <v>0</v>
          </cell>
          <cell r="R694">
            <v>0</v>
          </cell>
          <cell r="S694">
            <v>0</v>
          </cell>
          <cell r="T694">
            <v>0</v>
          </cell>
          <cell r="U694">
            <v>0</v>
          </cell>
          <cell r="V694">
            <v>200</v>
          </cell>
          <cell r="W694"/>
          <cell r="X694">
            <v>0</v>
          </cell>
          <cell r="Y694">
            <v>0</v>
          </cell>
          <cell r="Z694">
            <v>0</v>
          </cell>
          <cell r="AA694">
            <v>0</v>
          </cell>
          <cell r="AB694">
            <v>0</v>
          </cell>
          <cell r="AC694">
            <v>0</v>
          </cell>
          <cell r="AD694">
            <v>0</v>
          </cell>
          <cell r="AE694">
            <v>0</v>
          </cell>
          <cell r="AF694">
            <v>0</v>
          </cell>
          <cell r="AG694">
            <v>200</v>
          </cell>
          <cell r="AH694">
            <v>0</v>
          </cell>
          <cell r="AI694">
            <v>0</v>
          </cell>
          <cell r="AJ694"/>
          <cell r="AK694">
            <v>0</v>
          </cell>
          <cell r="AL694">
            <v>0</v>
          </cell>
          <cell r="AM694"/>
          <cell r="AN694">
            <v>0</v>
          </cell>
          <cell r="AO694">
            <v>0</v>
          </cell>
          <cell r="AP694">
            <v>0</v>
          </cell>
          <cell r="AQ694">
            <v>0</v>
          </cell>
          <cell r="AR694">
            <v>0</v>
          </cell>
          <cell r="AS694">
            <v>0</v>
          </cell>
          <cell r="AT694">
            <v>0</v>
          </cell>
          <cell r="AU694">
            <v>0</v>
          </cell>
          <cell r="AV694">
            <v>0</v>
          </cell>
          <cell r="AW694">
            <v>0</v>
          </cell>
          <cell r="AX694">
            <v>0</v>
          </cell>
          <cell r="AY694"/>
          <cell r="AZ694">
            <v>6000</v>
          </cell>
        </row>
        <row r="695">
          <cell r="B695"/>
          <cell r="D695">
            <v>1</v>
          </cell>
          <cell r="E695">
            <v>1</v>
          </cell>
          <cell r="F695">
            <v>1</v>
          </cell>
          <cell r="G695">
            <v>100</v>
          </cell>
          <cell r="H695">
            <v>100</v>
          </cell>
          <cell r="I695">
            <v>2500</v>
          </cell>
          <cell r="J695">
            <v>28</v>
          </cell>
          <cell r="K695">
            <v>28</v>
          </cell>
          <cell r="L695"/>
          <cell r="M695">
            <v>0</v>
          </cell>
          <cell r="N695">
            <v>0</v>
          </cell>
          <cell r="O695">
            <v>0</v>
          </cell>
          <cell r="P695">
            <v>0</v>
          </cell>
          <cell r="Q695">
            <v>0</v>
          </cell>
          <cell r="R695">
            <v>0</v>
          </cell>
          <cell r="S695">
            <v>0</v>
          </cell>
          <cell r="T695">
            <v>0</v>
          </cell>
          <cell r="U695">
            <v>0</v>
          </cell>
          <cell r="V695">
            <v>200</v>
          </cell>
          <cell r="W695"/>
          <cell r="X695">
            <v>0</v>
          </cell>
          <cell r="Y695">
            <v>0</v>
          </cell>
          <cell r="Z695">
            <v>0</v>
          </cell>
          <cell r="AA695">
            <v>0</v>
          </cell>
          <cell r="AB695">
            <v>0</v>
          </cell>
          <cell r="AC695">
            <v>0</v>
          </cell>
          <cell r="AD695">
            <v>0</v>
          </cell>
          <cell r="AE695">
            <v>0</v>
          </cell>
          <cell r="AF695">
            <v>0</v>
          </cell>
          <cell r="AG695">
            <v>200</v>
          </cell>
          <cell r="AH695">
            <v>0</v>
          </cell>
          <cell r="AI695">
            <v>0</v>
          </cell>
          <cell r="AJ695"/>
          <cell r="AK695">
            <v>0</v>
          </cell>
          <cell r="AL695">
            <v>0</v>
          </cell>
          <cell r="AM695"/>
          <cell r="AN695">
            <v>0</v>
          </cell>
          <cell r="AO695">
            <v>0</v>
          </cell>
          <cell r="AP695">
            <v>0</v>
          </cell>
          <cell r="AQ695">
            <v>0</v>
          </cell>
          <cell r="AR695">
            <v>0</v>
          </cell>
          <cell r="AS695">
            <v>0</v>
          </cell>
          <cell r="AT695">
            <v>0</v>
          </cell>
          <cell r="AU695">
            <v>0</v>
          </cell>
          <cell r="AV695">
            <v>0</v>
          </cell>
          <cell r="AW695">
            <v>0</v>
          </cell>
          <cell r="AX695">
            <v>0</v>
          </cell>
          <cell r="AY695"/>
          <cell r="AZ695">
            <v>6000</v>
          </cell>
        </row>
        <row r="696">
          <cell r="A696">
            <v>2007</v>
          </cell>
          <cell r="B696" t="str">
            <v>오크 투석기</v>
          </cell>
          <cell r="C696" t="str">
            <v>Basic</v>
          </cell>
          <cell r="D696">
            <v>1</v>
          </cell>
          <cell r="E696">
            <v>1</v>
          </cell>
          <cell r="F696">
            <v>1</v>
          </cell>
          <cell r="G696">
            <v>100</v>
          </cell>
          <cell r="H696">
            <v>100</v>
          </cell>
          <cell r="I696">
            <v>2500</v>
          </cell>
          <cell r="J696">
            <v>28</v>
          </cell>
          <cell r="K696">
            <v>28</v>
          </cell>
          <cell r="L696"/>
          <cell r="M696">
            <v>50</v>
          </cell>
          <cell r="N696">
            <v>0</v>
          </cell>
          <cell r="O696">
            <v>0</v>
          </cell>
          <cell r="P696">
            <v>0</v>
          </cell>
          <cell r="Q696">
            <v>0</v>
          </cell>
          <cell r="R696">
            <v>0</v>
          </cell>
          <cell r="S696">
            <v>0</v>
          </cell>
          <cell r="T696">
            <v>0</v>
          </cell>
          <cell r="U696">
            <v>0</v>
          </cell>
          <cell r="V696">
            <v>0</v>
          </cell>
          <cell r="W696"/>
          <cell r="X696">
            <v>50</v>
          </cell>
          <cell r="Y696">
            <v>0</v>
          </cell>
          <cell r="Z696">
            <v>0</v>
          </cell>
          <cell r="AA696">
            <v>0</v>
          </cell>
          <cell r="AB696">
            <v>0</v>
          </cell>
          <cell r="AC696">
            <v>0</v>
          </cell>
          <cell r="AD696">
            <v>0</v>
          </cell>
          <cell r="AE696">
            <v>0</v>
          </cell>
          <cell r="AF696">
            <v>0</v>
          </cell>
          <cell r="AG696">
            <v>0</v>
          </cell>
          <cell r="AH696">
            <v>0</v>
          </cell>
          <cell r="AI696">
            <v>0</v>
          </cell>
          <cell r="AJ696"/>
          <cell r="AK696">
            <v>0</v>
          </cell>
          <cell r="AL696">
            <v>0</v>
          </cell>
          <cell r="AM696"/>
          <cell r="AN696">
            <v>0</v>
          </cell>
          <cell r="AO696">
            <v>0</v>
          </cell>
          <cell r="AP696">
            <v>0</v>
          </cell>
          <cell r="AQ696">
            <v>0</v>
          </cell>
          <cell r="AR696">
            <v>0</v>
          </cell>
          <cell r="AS696">
            <v>0</v>
          </cell>
          <cell r="AT696">
            <v>0</v>
          </cell>
          <cell r="AU696">
            <v>0</v>
          </cell>
          <cell r="AV696">
            <v>0</v>
          </cell>
          <cell r="AW696">
            <v>0</v>
          </cell>
          <cell r="AX696">
            <v>0</v>
          </cell>
          <cell r="AY696"/>
          <cell r="AZ696">
            <v>6000</v>
          </cell>
        </row>
        <row r="697">
          <cell r="B697"/>
          <cell r="D697">
            <v>1</v>
          </cell>
          <cell r="E697">
            <v>1</v>
          </cell>
          <cell r="F697">
            <v>1</v>
          </cell>
          <cell r="G697">
            <v>100</v>
          </cell>
          <cell r="H697">
            <v>100</v>
          </cell>
          <cell r="I697">
            <v>2500</v>
          </cell>
          <cell r="J697">
            <v>28</v>
          </cell>
          <cell r="K697">
            <v>28</v>
          </cell>
          <cell r="L697"/>
          <cell r="M697">
            <v>50</v>
          </cell>
          <cell r="N697">
            <v>0</v>
          </cell>
          <cell r="O697">
            <v>0</v>
          </cell>
          <cell r="P697">
            <v>0</v>
          </cell>
          <cell r="Q697">
            <v>0</v>
          </cell>
          <cell r="R697">
            <v>0</v>
          </cell>
          <cell r="S697">
            <v>0</v>
          </cell>
          <cell r="T697">
            <v>0</v>
          </cell>
          <cell r="U697">
            <v>0</v>
          </cell>
          <cell r="V697">
            <v>0</v>
          </cell>
          <cell r="W697"/>
          <cell r="X697">
            <v>50</v>
          </cell>
          <cell r="Y697">
            <v>0</v>
          </cell>
          <cell r="Z697">
            <v>0</v>
          </cell>
          <cell r="AA697">
            <v>0</v>
          </cell>
          <cell r="AB697">
            <v>0</v>
          </cell>
          <cell r="AC697">
            <v>0</v>
          </cell>
          <cell r="AD697">
            <v>0</v>
          </cell>
          <cell r="AE697">
            <v>0</v>
          </cell>
          <cell r="AF697">
            <v>0</v>
          </cell>
          <cell r="AG697">
            <v>0</v>
          </cell>
          <cell r="AH697">
            <v>0</v>
          </cell>
          <cell r="AI697">
            <v>0</v>
          </cell>
          <cell r="AJ697"/>
          <cell r="AK697">
            <v>0</v>
          </cell>
          <cell r="AL697">
            <v>0</v>
          </cell>
          <cell r="AM697"/>
          <cell r="AN697">
            <v>0</v>
          </cell>
          <cell r="AO697">
            <v>0</v>
          </cell>
          <cell r="AP697">
            <v>0</v>
          </cell>
          <cell r="AQ697">
            <v>0</v>
          </cell>
          <cell r="AR697">
            <v>0</v>
          </cell>
          <cell r="AS697">
            <v>0</v>
          </cell>
          <cell r="AT697">
            <v>0</v>
          </cell>
          <cell r="AU697">
            <v>0</v>
          </cell>
          <cell r="AV697">
            <v>0</v>
          </cell>
          <cell r="AW697">
            <v>0</v>
          </cell>
          <cell r="AX697">
            <v>0</v>
          </cell>
          <cell r="AY697"/>
          <cell r="AZ697">
            <v>6000</v>
          </cell>
        </row>
        <row r="698">
          <cell r="A698">
            <v>2008</v>
          </cell>
          <cell r="B698" t="str">
            <v>오크 돌격전사</v>
          </cell>
          <cell r="C698" t="str">
            <v>Knight</v>
          </cell>
          <cell r="D698">
            <v>1</v>
          </cell>
          <cell r="E698">
            <v>1</v>
          </cell>
          <cell r="F698">
            <v>1</v>
          </cell>
          <cell r="G698">
            <v>100</v>
          </cell>
          <cell r="H698">
            <v>100</v>
          </cell>
          <cell r="I698">
            <v>2500</v>
          </cell>
          <cell r="J698">
            <v>28</v>
          </cell>
          <cell r="K698">
            <v>28</v>
          </cell>
          <cell r="L698"/>
          <cell r="M698">
            <v>50</v>
          </cell>
          <cell r="N698">
            <v>0</v>
          </cell>
          <cell r="O698">
            <v>0</v>
          </cell>
          <cell r="P698">
            <v>0</v>
          </cell>
          <cell r="Q698">
            <v>100</v>
          </cell>
          <cell r="R698">
            <v>0</v>
          </cell>
          <cell r="S698">
            <v>0</v>
          </cell>
          <cell r="T698">
            <v>0</v>
          </cell>
          <cell r="U698">
            <v>0</v>
          </cell>
          <cell r="V698">
            <v>0</v>
          </cell>
          <cell r="W698"/>
          <cell r="X698">
            <v>50</v>
          </cell>
          <cell r="Y698">
            <v>0</v>
          </cell>
          <cell r="Z698">
            <v>0</v>
          </cell>
          <cell r="AA698">
            <v>0</v>
          </cell>
          <cell r="AB698">
            <v>0</v>
          </cell>
          <cell r="AC698">
            <v>0</v>
          </cell>
          <cell r="AD698">
            <v>0</v>
          </cell>
          <cell r="AE698">
            <v>0</v>
          </cell>
          <cell r="AF698">
            <v>0</v>
          </cell>
          <cell r="AG698">
            <v>0</v>
          </cell>
          <cell r="AH698">
            <v>0</v>
          </cell>
          <cell r="AI698">
            <v>0</v>
          </cell>
          <cell r="AJ698"/>
          <cell r="AK698">
            <v>0</v>
          </cell>
          <cell r="AL698">
            <v>0</v>
          </cell>
          <cell r="AM698"/>
          <cell r="AN698">
            <v>0</v>
          </cell>
          <cell r="AO698">
            <v>0</v>
          </cell>
          <cell r="AP698">
            <v>0</v>
          </cell>
          <cell r="AQ698">
            <v>0</v>
          </cell>
          <cell r="AR698">
            <v>0</v>
          </cell>
          <cell r="AS698">
            <v>0</v>
          </cell>
          <cell r="AT698">
            <v>0</v>
          </cell>
          <cell r="AU698">
            <v>0</v>
          </cell>
          <cell r="AV698">
            <v>0</v>
          </cell>
          <cell r="AW698">
            <v>0</v>
          </cell>
          <cell r="AX698">
            <v>0</v>
          </cell>
          <cell r="AY698"/>
          <cell r="AZ698">
            <v>6000</v>
          </cell>
        </row>
        <row r="699">
          <cell r="B699"/>
          <cell r="D699">
            <v>1</v>
          </cell>
          <cell r="E699">
            <v>1</v>
          </cell>
          <cell r="F699">
            <v>1</v>
          </cell>
          <cell r="G699">
            <v>100</v>
          </cell>
          <cell r="H699">
            <v>100</v>
          </cell>
          <cell r="I699">
            <v>2500</v>
          </cell>
          <cell r="J699">
            <v>28</v>
          </cell>
          <cell r="K699">
            <v>28</v>
          </cell>
          <cell r="L699"/>
          <cell r="M699">
            <v>50</v>
          </cell>
          <cell r="N699">
            <v>0</v>
          </cell>
          <cell r="O699">
            <v>0</v>
          </cell>
          <cell r="P699">
            <v>0</v>
          </cell>
          <cell r="Q699">
            <v>100</v>
          </cell>
          <cell r="R699">
            <v>0</v>
          </cell>
          <cell r="S699">
            <v>0</v>
          </cell>
          <cell r="T699">
            <v>0</v>
          </cell>
          <cell r="U699">
            <v>0</v>
          </cell>
          <cell r="V699">
            <v>0</v>
          </cell>
          <cell r="W699"/>
          <cell r="X699">
            <v>50</v>
          </cell>
          <cell r="Y699">
            <v>0</v>
          </cell>
          <cell r="Z699">
            <v>0</v>
          </cell>
          <cell r="AA699">
            <v>0</v>
          </cell>
          <cell r="AB699">
            <v>0</v>
          </cell>
          <cell r="AC699">
            <v>0</v>
          </cell>
          <cell r="AD699">
            <v>0</v>
          </cell>
          <cell r="AE699">
            <v>0</v>
          </cell>
          <cell r="AF699">
            <v>0</v>
          </cell>
          <cell r="AG699">
            <v>0</v>
          </cell>
          <cell r="AH699">
            <v>0</v>
          </cell>
          <cell r="AI699">
            <v>0</v>
          </cell>
          <cell r="AJ699"/>
          <cell r="AK699">
            <v>0</v>
          </cell>
          <cell r="AL699">
            <v>0</v>
          </cell>
          <cell r="AM699"/>
          <cell r="AN699">
            <v>0</v>
          </cell>
          <cell r="AO699">
            <v>0</v>
          </cell>
          <cell r="AP699">
            <v>0</v>
          </cell>
          <cell r="AQ699">
            <v>0</v>
          </cell>
          <cell r="AR699">
            <v>0</v>
          </cell>
          <cell r="AS699">
            <v>0</v>
          </cell>
          <cell r="AT699">
            <v>0</v>
          </cell>
          <cell r="AU699">
            <v>0</v>
          </cell>
          <cell r="AV699">
            <v>0</v>
          </cell>
          <cell r="AW699">
            <v>0</v>
          </cell>
          <cell r="AX699">
            <v>0</v>
          </cell>
          <cell r="AY699"/>
          <cell r="AZ699">
            <v>6000</v>
          </cell>
        </row>
        <row r="700">
          <cell r="A700">
            <v>2009</v>
          </cell>
          <cell r="B700" t="str">
            <v>오크 궁병</v>
          </cell>
          <cell r="C700" t="str">
            <v>Archer</v>
          </cell>
          <cell r="D700">
            <v>1</v>
          </cell>
          <cell r="E700">
            <v>1</v>
          </cell>
          <cell r="F700">
            <v>1</v>
          </cell>
          <cell r="G700">
            <v>100</v>
          </cell>
          <cell r="H700">
            <v>100</v>
          </cell>
          <cell r="I700">
            <v>2500</v>
          </cell>
          <cell r="J700">
            <v>25</v>
          </cell>
          <cell r="K700">
            <v>25</v>
          </cell>
          <cell r="L700"/>
          <cell r="M700">
            <v>50</v>
          </cell>
          <cell r="N700">
            <v>0</v>
          </cell>
          <cell r="O700">
            <v>0</v>
          </cell>
          <cell r="P700">
            <v>0</v>
          </cell>
          <cell r="Q700">
            <v>0</v>
          </cell>
          <cell r="R700">
            <v>0</v>
          </cell>
          <cell r="S700">
            <v>0</v>
          </cell>
          <cell r="T700">
            <v>0</v>
          </cell>
          <cell r="U700">
            <v>0</v>
          </cell>
          <cell r="V700">
            <v>0</v>
          </cell>
          <cell r="W700"/>
          <cell r="X700">
            <v>50</v>
          </cell>
          <cell r="Y700">
            <v>0</v>
          </cell>
          <cell r="Z700">
            <v>0</v>
          </cell>
          <cell r="AA700">
            <v>0</v>
          </cell>
          <cell r="AB700">
            <v>0</v>
          </cell>
          <cell r="AC700">
            <v>0</v>
          </cell>
          <cell r="AD700">
            <v>0</v>
          </cell>
          <cell r="AE700">
            <v>0</v>
          </cell>
          <cell r="AF700">
            <v>0</v>
          </cell>
          <cell r="AG700">
            <v>0</v>
          </cell>
          <cell r="AH700">
            <v>0</v>
          </cell>
          <cell r="AI700">
            <v>0</v>
          </cell>
          <cell r="AJ700"/>
          <cell r="AK700">
            <v>0</v>
          </cell>
          <cell r="AL700">
            <v>0</v>
          </cell>
          <cell r="AM700"/>
          <cell r="AN700">
            <v>0</v>
          </cell>
          <cell r="AO700">
            <v>0</v>
          </cell>
          <cell r="AP700">
            <v>0</v>
          </cell>
          <cell r="AQ700">
            <v>0</v>
          </cell>
          <cell r="AR700">
            <v>0</v>
          </cell>
          <cell r="AS700">
            <v>0</v>
          </cell>
          <cell r="AT700">
            <v>0</v>
          </cell>
          <cell r="AU700">
            <v>0</v>
          </cell>
          <cell r="AV700">
            <v>0</v>
          </cell>
          <cell r="AW700">
            <v>0</v>
          </cell>
          <cell r="AX700">
            <v>0</v>
          </cell>
          <cell r="AY700"/>
          <cell r="AZ700">
            <v>6000</v>
          </cell>
        </row>
        <row r="701">
          <cell r="B701"/>
          <cell r="D701">
            <v>1</v>
          </cell>
          <cell r="E701">
            <v>1</v>
          </cell>
          <cell r="F701">
            <v>1</v>
          </cell>
          <cell r="G701">
            <v>100</v>
          </cell>
          <cell r="H701">
            <v>100</v>
          </cell>
          <cell r="I701">
            <v>2500</v>
          </cell>
          <cell r="J701">
            <v>25</v>
          </cell>
          <cell r="K701">
            <v>25</v>
          </cell>
          <cell r="L701"/>
          <cell r="M701">
            <v>50</v>
          </cell>
          <cell r="N701">
            <v>0</v>
          </cell>
          <cell r="O701">
            <v>0</v>
          </cell>
          <cell r="P701">
            <v>0</v>
          </cell>
          <cell r="Q701">
            <v>0</v>
          </cell>
          <cell r="R701">
            <v>0</v>
          </cell>
          <cell r="S701">
            <v>0</v>
          </cell>
          <cell r="T701">
            <v>0</v>
          </cell>
          <cell r="U701">
            <v>0</v>
          </cell>
          <cell r="V701">
            <v>0</v>
          </cell>
          <cell r="W701"/>
          <cell r="X701">
            <v>50</v>
          </cell>
          <cell r="Y701">
            <v>0</v>
          </cell>
          <cell r="Z701">
            <v>0</v>
          </cell>
          <cell r="AA701">
            <v>0</v>
          </cell>
          <cell r="AB701">
            <v>0</v>
          </cell>
          <cell r="AC701">
            <v>0</v>
          </cell>
          <cell r="AD701">
            <v>0</v>
          </cell>
          <cell r="AE701">
            <v>0</v>
          </cell>
          <cell r="AF701">
            <v>0</v>
          </cell>
          <cell r="AG701">
            <v>0</v>
          </cell>
          <cell r="AH701">
            <v>0</v>
          </cell>
          <cell r="AI701">
            <v>0</v>
          </cell>
          <cell r="AJ701"/>
          <cell r="AK701">
            <v>0</v>
          </cell>
          <cell r="AL701">
            <v>0</v>
          </cell>
          <cell r="AM701"/>
          <cell r="AN701">
            <v>0</v>
          </cell>
          <cell r="AO701">
            <v>0</v>
          </cell>
          <cell r="AP701">
            <v>0</v>
          </cell>
          <cell r="AQ701">
            <v>0</v>
          </cell>
          <cell r="AR701">
            <v>0</v>
          </cell>
          <cell r="AS701">
            <v>0</v>
          </cell>
          <cell r="AT701">
            <v>0</v>
          </cell>
          <cell r="AU701">
            <v>0</v>
          </cell>
          <cell r="AV701">
            <v>0</v>
          </cell>
          <cell r="AW701">
            <v>0</v>
          </cell>
          <cell r="AX701">
            <v>0</v>
          </cell>
          <cell r="AY701"/>
          <cell r="AZ701">
            <v>6000</v>
          </cell>
        </row>
        <row r="702">
          <cell r="A702">
            <v>2010</v>
          </cell>
          <cell r="B702" t="str">
            <v>언데드 오크 전사</v>
          </cell>
          <cell r="C702" t="str">
            <v>Knight</v>
          </cell>
          <cell r="D702">
            <v>1</v>
          </cell>
          <cell r="E702">
            <v>1</v>
          </cell>
          <cell r="F702">
            <v>1</v>
          </cell>
          <cell r="G702">
            <v>100</v>
          </cell>
          <cell r="H702">
            <v>100</v>
          </cell>
          <cell r="I702">
            <v>2500</v>
          </cell>
          <cell r="J702">
            <v>28</v>
          </cell>
          <cell r="K702">
            <v>28</v>
          </cell>
          <cell r="L702"/>
          <cell r="M702">
            <v>50</v>
          </cell>
          <cell r="N702">
            <v>0</v>
          </cell>
          <cell r="O702">
            <v>0</v>
          </cell>
          <cell r="P702">
            <v>0</v>
          </cell>
          <cell r="Q702">
            <v>100</v>
          </cell>
          <cell r="R702">
            <v>0</v>
          </cell>
          <cell r="S702">
            <v>0</v>
          </cell>
          <cell r="T702">
            <v>0</v>
          </cell>
          <cell r="U702">
            <v>0</v>
          </cell>
          <cell r="V702">
            <v>0</v>
          </cell>
          <cell r="W702"/>
          <cell r="X702">
            <v>50</v>
          </cell>
          <cell r="Y702">
            <v>0</v>
          </cell>
          <cell r="Z702">
            <v>0</v>
          </cell>
          <cell r="AA702">
            <v>0</v>
          </cell>
          <cell r="AB702">
            <v>0</v>
          </cell>
          <cell r="AC702">
            <v>0</v>
          </cell>
          <cell r="AD702">
            <v>0</v>
          </cell>
          <cell r="AE702">
            <v>0</v>
          </cell>
          <cell r="AF702">
            <v>0</v>
          </cell>
          <cell r="AG702">
            <v>0</v>
          </cell>
          <cell r="AH702">
            <v>0</v>
          </cell>
          <cell r="AI702">
            <v>0</v>
          </cell>
          <cell r="AJ702"/>
          <cell r="AK702">
            <v>0</v>
          </cell>
          <cell r="AL702">
            <v>0</v>
          </cell>
          <cell r="AM702"/>
          <cell r="AN702">
            <v>0</v>
          </cell>
          <cell r="AO702">
            <v>0</v>
          </cell>
          <cell r="AP702">
            <v>0</v>
          </cell>
          <cell r="AQ702">
            <v>0</v>
          </cell>
          <cell r="AR702">
            <v>0</v>
          </cell>
          <cell r="AS702">
            <v>0</v>
          </cell>
          <cell r="AT702">
            <v>0</v>
          </cell>
          <cell r="AU702">
            <v>0</v>
          </cell>
          <cell r="AV702">
            <v>0</v>
          </cell>
          <cell r="AW702">
            <v>0</v>
          </cell>
          <cell r="AX702">
            <v>0</v>
          </cell>
          <cell r="AY702"/>
          <cell r="AZ702">
            <v>6000</v>
          </cell>
        </row>
        <row r="703">
          <cell r="B703"/>
          <cell r="D703">
            <v>1</v>
          </cell>
          <cell r="E703">
            <v>1</v>
          </cell>
          <cell r="F703">
            <v>1</v>
          </cell>
          <cell r="G703">
            <v>100</v>
          </cell>
          <cell r="H703">
            <v>100</v>
          </cell>
          <cell r="I703">
            <v>2500</v>
          </cell>
          <cell r="J703">
            <v>28</v>
          </cell>
          <cell r="K703">
            <v>28</v>
          </cell>
          <cell r="L703"/>
          <cell r="M703">
            <v>50</v>
          </cell>
          <cell r="N703">
            <v>0</v>
          </cell>
          <cell r="O703">
            <v>0</v>
          </cell>
          <cell r="P703">
            <v>0</v>
          </cell>
          <cell r="Q703">
            <v>100</v>
          </cell>
          <cell r="R703">
            <v>0</v>
          </cell>
          <cell r="S703">
            <v>0</v>
          </cell>
          <cell r="T703">
            <v>0</v>
          </cell>
          <cell r="U703">
            <v>0</v>
          </cell>
          <cell r="V703">
            <v>0</v>
          </cell>
          <cell r="W703"/>
          <cell r="X703">
            <v>50</v>
          </cell>
          <cell r="Y703">
            <v>0</v>
          </cell>
          <cell r="Z703">
            <v>0</v>
          </cell>
          <cell r="AA703">
            <v>0</v>
          </cell>
          <cell r="AB703">
            <v>0</v>
          </cell>
          <cell r="AC703">
            <v>0</v>
          </cell>
          <cell r="AD703">
            <v>0</v>
          </cell>
          <cell r="AE703">
            <v>0</v>
          </cell>
          <cell r="AF703">
            <v>0</v>
          </cell>
          <cell r="AG703">
            <v>0</v>
          </cell>
          <cell r="AH703">
            <v>0</v>
          </cell>
          <cell r="AI703">
            <v>0</v>
          </cell>
          <cell r="AJ703"/>
          <cell r="AK703">
            <v>0</v>
          </cell>
          <cell r="AL703">
            <v>0</v>
          </cell>
          <cell r="AM703"/>
          <cell r="AN703">
            <v>0</v>
          </cell>
          <cell r="AO703">
            <v>0</v>
          </cell>
          <cell r="AP703">
            <v>0</v>
          </cell>
          <cell r="AQ703">
            <v>0</v>
          </cell>
          <cell r="AR703">
            <v>0</v>
          </cell>
          <cell r="AS703">
            <v>0</v>
          </cell>
          <cell r="AT703">
            <v>0</v>
          </cell>
          <cell r="AU703">
            <v>0</v>
          </cell>
          <cell r="AV703">
            <v>0</v>
          </cell>
          <cell r="AW703">
            <v>0</v>
          </cell>
          <cell r="AX703">
            <v>0</v>
          </cell>
          <cell r="AY703"/>
          <cell r="AZ703">
            <v>6000</v>
          </cell>
        </row>
        <row r="704">
          <cell r="A704">
            <v>2101</v>
          </cell>
          <cell r="B704" t="str">
            <v>오크 정예 돌격전사</v>
          </cell>
          <cell r="C704" t="str">
            <v>Knight</v>
          </cell>
          <cell r="D704">
            <v>1</v>
          </cell>
          <cell r="E704">
            <v>1</v>
          </cell>
          <cell r="F704">
            <v>1</v>
          </cell>
          <cell r="G704">
            <v>100</v>
          </cell>
          <cell r="H704">
            <v>100</v>
          </cell>
          <cell r="I704">
            <v>2500</v>
          </cell>
          <cell r="J704">
            <v>25</v>
          </cell>
          <cell r="K704">
            <v>25</v>
          </cell>
          <cell r="L704"/>
          <cell r="M704">
            <v>50</v>
          </cell>
          <cell r="N704">
            <v>0</v>
          </cell>
          <cell r="O704">
            <v>0</v>
          </cell>
          <cell r="P704">
            <v>0</v>
          </cell>
          <cell r="Q704">
            <v>0</v>
          </cell>
          <cell r="R704">
            <v>0</v>
          </cell>
          <cell r="S704">
            <v>0</v>
          </cell>
          <cell r="T704">
            <v>0</v>
          </cell>
          <cell r="U704">
            <v>0</v>
          </cell>
          <cell r="V704">
            <v>0</v>
          </cell>
          <cell r="W704"/>
          <cell r="X704">
            <v>50</v>
          </cell>
          <cell r="Y704">
            <v>0</v>
          </cell>
          <cell r="Z704">
            <v>0</v>
          </cell>
          <cell r="AA704">
            <v>0</v>
          </cell>
          <cell r="AB704">
            <v>0</v>
          </cell>
          <cell r="AC704">
            <v>0</v>
          </cell>
          <cell r="AD704">
            <v>0</v>
          </cell>
          <cell r="AE704">
            <v>0</v>
          </cell>
          <cell r="AF704">
            <v>0</v>
          </cell>
          <cell r="AG704">
            <v>0</v>
          </cell>
          <cell r="AH704">
            <v>0</v>
          </cell>
          <cell r="AI704">
            <v>0</v>
          </cell>
          <cell r="AJ704"/>
          <cell r="AK704">
            <v>0</v>
          </cell>
          <cell r="AL704">
            <v>0</v>
          </cell>
          <cell r="AM704"/>
          <cell r="AN704">
            <v>0</v>
          </cell>
          <cell r="AO704">
            <v>0</v>
          </cell>
          <cell r="AP704">
            <v>0</v>
          </cell>
          <cell r="AQ704">
            <v>0</v>
          </cell>
          <cell r="AR704">
            <v>0</v>
          </cell>
          <cell r="AS704">
            <v>0</v>
          </cell>
          <cell r="AT704">
            <v>0</v>
          </cell>
          <cell r="AU704">
            <v>0</v>
          </cell>
          <cell r="AV704">
            <v>0</v>
          </cell>
          <cell r="AW704">
            <v>0</v>
          </cell>
          <cell r="AX704">
            <v>0</v>
          </cell>
          <cell r="AY704"/>
          <cell r="AZ704">
            <v>6000</v>
          </cell>
        </row>
        <row r="705">
          <cell r="B705"/>
          <cell r="D705">
            <v>1</v>
          </cell>
          <cell r="E705">
            <v>1</v>
          </cell>
          <cell r="F705">
            <v>1</v>
          </cell>
          <cell r="G705">
            <v>100</v>
          </cell>
          <cell r="H705">
            <v>100</v>
          </cell>
          <cell r="I705">
            <v>2500</v>
          </cell>
          <cell r="J705">
            <v>25</v>
          </cell>
          <cell r="K705">
            <v>25</v>
          </cell>
          <cell r="L705"/>
          <cell r="M705">
            <v>50</v>
          </cell>
          <cell r="N705">
            <v>0</v>
          </cell>
          <cell r="O705">
            <v>0</v>
          </cell>
          <cell r="P705">
            <v>0</v>
          </cell>
          <cell r="Q705">
            <v>0</v>
          </cell>
          <cell r="R705">
            <v>0</v>
          </cell>
          <cell r="S705">
            <v>0</v>
          </cell>
          <cell r="T705">
            <v>0</v>
          </cell>
          <cell r="U705">
            <v>0</v>
          </cell>
          <cell r="V705">
            <v>0</v>
          </cell>
          <cell r="W705"/>
          <cell r="X705">
            <v>50</v>
          </cell>
          <cell r="Y705">
            <v>0</v>
          </cell>
          <cell r="Z705">
            <v>0</v>
          </cell>
          <cell r="AA705">
            <v>0</v>
          </cell>
          <cell r="AB705">
            <v>0</v>
          </cell>
          <cell r="AC705">
            <v>0</v>
          </cell>
          <cell r="AD705">
            <v>0</v>
          </cell>
          <cell r="AE705">
            <v>0</v>
          </cell>
          <cell r="AF705">
            <v>0</v>
          </cell>
          <cell r="AG705">
            <v>0</v>
          </cell>
          <cell r="AH705">
            <v>0</v>
          </cell>
          <cell r="AI705">
            <v>0</v>
          </cell>
          <cell r="AJ705"/>
          <cell r="AK705">
            <v>0</v>
          </cell>
          <cell r="AL705">
            <v>0</v>
          </cell>
          <cell r="AM705"/>
          <cell r="AN705">
            <v>0</v>
          </cell>
          <cell r="AO705">
            <v>0</v>
          </cell>
          <cell r="AP705">
            <v>0</v>
          </cell>
          <cell r="AQ705">
            <v>0</v>
          </cell>
          <cell r="AR705">
            <v>0</v>
          </cell>
          <cell r="AS705">
            <v>0</v>
          </cell>
          <cell r="AT705">
            <v>0</v>
          </cell>
          <cell r="AU705">
            <v>0</v>
          </cell>
          <cell r="AV705">
            <v>0</v>
          </cell>
          <cell r="AW705">
            <v>0</v>
          </cell>
          <cell r="AX705">
            <v>0</v>
          </cell>
          <cell r="AY705"/>
          <cell r="AZ705">
            <v>6000</v>
          </cell>
        </row>
        <row r="706">
          <cell r="A706">
            <v>2102</v>
          </cell>
          <cell r="B706" t="str">
            <v>오크 정예 궁병</v>
          </cell>
          <cell r="C706" t="str">
            <v>Archer</v>
          </cell>
          <cell r="D706">
            <v>1</v>
          </cell>
          <cell r="E706">
            <v>1</v>
          </cell>
          <cell r="F706">
            <v>1</v>
          </cell>
          <cell r="G706">
            <v>100</v>
          </cell>
          <cell r="H706">
            <v>100</v>
          </cell>
          <cell r="I706">
            <v>2500</v>
          </cell>
          <cell r="J706">
            <v>25</v>
          </cell>
          <cell r="K706">
            <v>25</v>
          </cell>
          <cell r="L706"/>
          <cell r="M706">
            <v>50</v>
          </cell>
          <cell r="N706">
            <v>0</v>
          </cell>
          <cell r="O706">
            <v>0</v>
          </cell>
          <cell r="P706">
            <v>0</v>
          </cell>
          <cell r="Q706">
            <v>0</v>
          </cell>
          <cell r="R706">
            <v>0</v>
          </cell>
          <cell r="S706">
            <v>0</v>
          </cell>
          <cell r="T706">
            <v>0</v>
          </cell>
          <cell r="U706">
            <v>0</v>
          </cell>
          <cell r="V706">
            <v>0</v>
          </cell>
          <cell r="W706"/>
          <cell r="X706">
            <v>50</v>
          </cell>
          <cell r="Y706">
            <v>0</v>
          </cell>
          <cell r="Z706">
            <v>0</v>
          </cell>
          <cell r="AA706">
            <v>0</v>
          </cell>
          <cell r="AB706">
            <v>0</v>
          </cell>
          <cell r="AC706">
            <v>0</v>
          </cell>
          <cell r="AD706">
            <v>0</v>
          </cell>
          <cell r="AE706">
            <v>0</v>
          </cell>
          <cell r="AF706">
            <v>0</v>
          </cell>
          <cell r="AG706">
            <v>0</v>
          </cell>
          <cell r="AH706">
            <v>0</v>
          </cell>
          <cell r="AI706">
            <v>0</v>
          </cell>
          <cell r="AJ706"/>
          <cell r="AK706">
            <v>0</v>
          </cell>
          <cell r="AL706">
            <v>0</v>
          </cell>
          <cell r="AM706"/>
          <cell r="AN706">
            <v>0</v>
          </cell>
          <cell r="AO706">
            <v>0</v>
          </cell>
          <cell r="AP706">
            <v>0</v>
          </cell>
          <cell r="AQ706">
            <v>0</v>
          </cell>
          <cell r="AR706">
            <v>0</v>
          </cell>
          <cell r="AS706">
            <v>0</v>
          </cell>
          <cell r="AT706">
            <v>0</v>
          </cell>
          <cell r="AU706">
            <v>0</v>
          </cell>
          <cell r="AV706">
            <v>0</v>
          </cell>
          <cell r="AW706">
            <v>0</v>
          </cell>
          <cell r="AX706">
            <v>0</v>
          </cell>
          <cell r="AY706"/>
          <cell r="AZ706">
            <v>6000</v>
          </cell>
        </row>
        <row r="707">
          <cell r="B707"/>
          <cell r="D707">
            <v>1</v>
          </cell>
          <cell r="E707">
            <v>1</v>
          </cell>
          <cell r="F707">
            <v>1</v>
          </cell>
          <cell r="G707">
            <v>100</v>
          </cell>
          <cell r="H707">
            <v>100</v>
          </cell>
          <cell r="I707">
            <v>2500</v>
          </cell>
          <cell r="J707">
            <v>25</v>
          </cell>
          <cell r="K707">
            <v>25</v>
          </cell>
          <cell r="L707"/>
          <cell r="M707">
            <v>50</v>
          </cell>
          <cell r="N707">
            <v>0</v>
          </cell>
          <cell r="O707">
            <v>0</v>
          </cell>
          <cell r="P707">
            <v>0</v>
          </cell>
          <cell r="Q707">
            <v>0</v>
          </cell>
          <cell r="R707">
            <v>0</v>
          </cell>
          <cell r="S707">
            <v>0</v>
          </cell>
          <cell r="T707">
            <v>0</v>
          </cell>
          <cell r="U707">
            <v>0</v>
          </cell>
          <cell r="V707">
            <v>0</v>
          </cell>
          <cell r="W707"/>
          <cell r="X707">
            <v>50</v>
          </cell>
          <cell r="Y707">
            <v>0</v>
          </cell>
          <cell r="Z707">
            <v>0</v>
          </cell>
          <cell r="AA707">
            <v>0</v>
          </cell>
          <cell r="AB707">
            <v>0</v>
          </cell>
          <cell r="AC707">
            <v>0</v>
          </cell>
          <cell r="AD707">
            <v>0</v>
          </cell>
          <cell r="AE707">
            <v>0</v>
          </cell>
          <cell r="AF707">
            <v>0</v>
          </cell>
          <cell r="AG707">
            <v>0</v>
          </cell>
          <cell r="AH707">
            <v>0</v>
          </cell>
          <cell r="AI707">
            <v>0</v>
          </cell>
          <cell r="AJ707"/>
          <cell r="AK707">
            <v>0</v>
          </cell>
          <cell r="AL707">
            <v>0</v>
          </cell>
          <cell r="AM707"/>
          <cell r="AN707">
            <v>0</v>
          </cell>
          <cell r="AO707">
            <v>0</v>
          </cell>
          <cell r="AP707">
            <v>0</v>
          </cell>
          <cell r="AQ707">
            <v>0</v>
          </cell>
          <cell r="AR707">
            <v>0</v>
          </cell>
          <cell r="AS707">
            <v>0</v>
          </cell>
          <cell r="AT707">
            <v>0</v>
          </cell>
          <cell r="AU707">
            <v>0</v>
          </cell>
          <cell r="AV707">
            <v>0</v>
          </cell>
          <cell r="AW707">
            <v>0</v>
          </cell>
          <cell r="AX707">
            <v>0</v>
          </cell>
          <cell r="AY707"/>
          <cell r="AZ707">
            <v>6000</v>
          </cell>
        </row>
        <row r="708">
          <cell r="A708">
            <v>2103</v>
          </cell>
          <cell r="B708" t="str">
            <v>오크 정예 주술사</v>
          </cell>
          <cell r="C708" t="str">
            <v>Wizard</v>
          </cell>
          <cell r="D708">
            <v>1</v>
          </cell>
          <cell r="E708">
            <v>1</v>
          </cell>
          <cell r="F708">
            <v>1</v>
          </cell>
          <cell r="G708">
            <v>100</v>
          </cell>
          <cell r="H708">
            <v>100</v>
          </cell>
          <cell r="I708">
            <v>2500</v>
          </cell>
          <cell r="J708">
            <v>25</v>
          </cell>
          <cell r="K708">
            <v>25</v>
          </cell>
          <cell r="L708"/>
          <cell r="M708">
            <v>50</v>
          </cell>
          <cell r="N708">
            <v>0</v>
          </cell>
          <cell r="O708">
            <v>0</v>
          </cell>
          <cell r="P708">
            <v>0</v>
          </cell>
          <cell r="Q708">
            <v>0</v>
          </cell>
          <cell r="R708">
            <v>0</v>
          </cell>
          <cell r="S708">
            <v>0</v>
          </cell>
          <cell r="T708">
            <v>0</v>
          </cell>
          <cell r="U708">
            <v>0</v>
          </cell>
          <cell r="V708">
            <v>0</v>
          </cell>
          <cell r="W708"/>
          <cell r="X708">
            <v>50</v>
          </cell>
          <cell r="Y708">
            <v>0</v>
          </cell>
          <cell r="Z708">
            <v>0</v>
          </cell>
          <cell r="AA708">
            <v>0</v>
          </cell>
          <cell r="AB708">
            <v>0</v>
          </cell>
          <cell r="AC708">
            <v>0</v>
          </cell>
          <cell r="AD708">
            <v>0</v>
          </cell>
          <cell r="AE708">
            <v>0</v>
          </cell>
          <cell r="AF708">
            <v>0</v>
          </cell>
          <cell r="AG708">
            <v>0</v>
          </cell>
          <cell r="AH708">
            <v>0</v>
          </cell>
          <cell r="AI708">
            <v>0</v>
          </cell>
          <cell r="AJ708"/>
          <cell r="AK708">
            <v>0</v>
          </cell>
          <cell r="AL708">
            <v>0</v>
          </cell>
          <cell r="AM708"/>
          <cell r="AN708">
            <v>0</v>
          </cell>
          <cell r="AO708">
            <v>0</v>
          </cell>
          <cell r="AP708">
            <v>0</v>
          </cell>
          <cell r="AQ708">
            <v>0</v>
          </cell>
          <cell r="AR708">
            <v>0</v>
          </cell>
          <cell r="AS708">
            <v>0</v>
          </cell>
          <cell r="AT708">
            <v>0</v>
          </cell>
          <cell r="AU708">
            <v>0</v>
          </cell>
          <cell r="AV708">
            <v>0</v>
          </cell>
          <cell r="AW708">
            <v>0</v>
          </cell>
          <cell r="AX708">
            <v>0</v>
          </cell>
          <cell r="AY708"/>
          <cell r="AZ708">
            <v>6000</v>
          </cell>
        </row>
        <row r="709">
          <cell r="B709"/>
          <cell r="D709">
            <v>1</v>
          </cell>
          <cell r="E709">
            <v>1</v>
          </cell>
          <cell r="F709">
            <v>1</v>
          </cell>
          <cell r="G709">
            <v>100</v>
          </cell>
          <cell r="H709">
            <v>100</v>
          </cell>
          <cell r="I709">
            <v>2500</v>
          </cell>
          <cell r="J709">
            <v>25</v>
          </cell>
          <cell r="K709">
            <v>25</v>
          </cell>
          <cell r="L709"/>
          <cell r="M709">
            <v>50</v>
          </cell>
          <cell r="N709">
            <v>0</v>
          </cell>
          <cell r="O709">
            <v>0</v>
          </cell>
          <cell r="P709">
            <v>0</v>
          </cell>
          <cell r="Q709">
            <v>0</v>
          </cell>
          <cell r="R709">
            <v>0</v>
          </cell>
          <cell r="S709">
            <v>0</v>
          </cell>
          <cell r="T709">
            <v>0</v>
          </cell>
          <cell r="U709">
            <v>0</v>
          </cell>
          <cell r="V709">
            <v>0</v>
          </cell>
          <cell r="W709"/>
          <cell r="X709">
            <v>50</v>
          </cell>
          <cell r="Y709">
            <v>0</v>
          </cell>
          <cell r="Z709">
            <v>0</v>
          </cell>
          <cell r="AA709">
            <v>0</v>
          </cell>
          <cell r="AB709">
            <v>0</v>
          </cell>
          <cell r="AC709">
            <v>0</v>
          </cell>
          <cell r="AD709">
            <v>0</v>
          </cell>
          <cell r="AE709">
            <v>0</v>
          </cell>
          <cell r="AF709">
            <v>0</v>
          </cell>
          <cell r="AG709">
            <v>0</v>
          </cell>
          <cell r="AH709">
            <v>0</v>
          </cell>
          <cell r="AI709">
            <v>0</v>
          </cell>
          <cell r="AJ709"/>
          <cell r="AK709">
            <v>0</v>
          </cell>
          <cell r="AL709">
            <v>0</v>
          </cell>
          <cell r="AM709"/>
          <cell r="AN709">
            <v>0</v>
          </cell>
          <cell r="AO709">
            <v>0</v>
          </cell>
          <cell r="AP709">
            <v>0</v>
          </cell>
          <cell r="AQ709">
            <v>0</v>
          </cell>
          <cell r="AR709">
            <v>0</v>
          </cell>
          <cell r="AS709">
            <v>0</v>
          </cell>
          <cell r="AT709">
            <v>0</v>
          </cell>
          <cell r="AU709">
            <v>0</v>
          </cell>
          <cell r="AV709">
            <v>0</v>
          </cell>
          <cell r="AW709">
            <v>0</v>
          </cell>
          <cell r="AX709">
            <v>0</v>
          </cell>
          <cell r="AY709"/>
          <cell r="AZ709">
            <v>6000</v>
          </cell>
        </row>
        <row r="710">
          <cell r="A710">
            <v>2203</v>
          </cell>
          <cell r="B710" t="str">
            <v>오크 제사장</v>
          </cell>
          <cell r="C710" t="str">
            <v>Wizard</v>
          </cell>
          <cell r="D710">
            <v>1</v>
          </cell>
          <cell r="E710">
            <v>1</v>
          </cell>
          <cell r="F710">
            <v>1</v>
          </cell>
          <cell r="G710">
            <v>100</v>
          </cell>
          <cell r="H710">
            <v>100</v>
          </cell>
          <cell r="I710">
            <v>2500</v>
          </cell>
          <cell r="J710">
            <v>25</v>
          </cell>
          <cell r="K710">
            <v>28</v>
          </cell>
          <cell r="L710"/>
          <cell r="M710">
            <v>50</v>
          </cell>
          <cell r="N710">
            <v>0</v>
          </cell>
          <cell r="O710">
            <v>0</v>
          </cell>
          <cell r="P710">
            <v>0</v>
          </cell>
          <cell r="Q710">
            <v>0</v>
          </cell>
          <cell r="R710">
            <v>0</v>
          </cell>
          <cell r="S710">
            <v>0</v>
          </cell>
          <cell r="T710">
            <v>333</v>
          </cell>
          <cell r="U710">
            <v>0</v>
          </cell>
          <cell r="V710">
            <v>0</v>
          </cell>
          <cell r="W710"/>
          <cell r="X710">
            <v>50</v>
          </cell>
          <cell r="Y710">
            <v>0</v>
          </cell>
          <cell r="Z710">
            <v>0</v>
          </cell>
          <cell r="AA710">
            <v>0</v>
          </cell>
          <cell r="AB710">
            <v>0</v>
          </cell>
          <cell r="AC710">
            <v>0</v>
          </cell>
          <cell r="AD710">
            <v>0</v>
          </cell>
          <cell r="AE710">
            <v>333</v>
          </cell>
          <cell r="AF710">
            <v>0</v>
          </cell>
          <cell r="AG710">
            <v>0</v>
          </cell>
          <cell r="AH710">
            <v>0</v>
          </cell>
          <cell r="AI710">
            <v>0</v>
          </cell>
          <cell r="AJ710"/>
          <cell r="AK710">
            <v>0</v>
          </cell>
          <cell r="AL710">
            <v>0</v>
          </cell>
          <cell r="AM710"/>
          <cell r="AN710">
            <v>0</v>
          </cell>
          <cell r="AO710">
            <v>0</v>
          </cell>
          <cell r="AP710">
            <v>0</v>
          </cell>
          <cell r="AQ710">
            <v>0</v>
          </cell>
          <cell r="AR710">
            <v>0</v>
          </cell>
          <cell r="AS710">
            <v>0</v>
          </cell>
          <cell r="AT710">
            <v>0</v>
          </cell>
          <cell r="AU710">
            <v>0</v>
          </cell>
          <cell r="AV710">
            <v>0</v>
          </cell>
          <cell r="AW710">
            <v>0</v>
          </cell>
          <cell r="AX710">
            <v>0</v>
          </cell>
          <cell r="AY710"/>
          <cell r="AZ710">
            <v>6000</v>
          </cell>
        </row>
        <row r="711">
          <cell r="B711"/>
          <cell r="D711">
            <v>1</v>
          </cell>
          <cell r="E711">
            <v>1</v>
          </cell>
          <cell r="F711">
            <v>1</v>
          </cell>
          <cell r="G711">
            <v>100</v>
          </cell>
          <cell r="H711">
            <v>100</v>
          </cell>
          <cell r="I711">
            <v>2500</v>
          </cell>
          <cell r="J711">
            <v>25</v>
          </cell>
          <cell r="K711">
            <v>28</v>
          </cell>
          <cell r="L711"/>
          <cell r="M711">
            <v>50</v>
          </cell>
          <cell r="N711">
            <v>0</v>
          </cell>
          <cell r="O711">
            <v>0</v>
          </cell>
          <cell r="P711">
            <v>0</v>
          </cell>
          <cell r="Q711">
            <v>0</v>
          </cell>
          <cell r="R711">
            <v>0</v>
          </cell>
          <cell r="S711">
            <v>0</v>
          </cell>
          <cell r="T711">
            <v>333</v>
          </cell>
          <cell r="U711">
            <v>0</v>
          </cell>
          <cell r="V711">
            <v>0</v>
          </cell>
          <cell r="W711"/>
          <cell r="X711">
            <v>50</v>
          </cell>
          <cell r="Y711">
            <v>0</v>
          </cell>
          <cell r="Z711">
            <v>0</v>
          </cell>
          <cell r="AA711">
            <v>0</v>
          </cell>
          <cell r="AB711">
            <v>0</v>
          </cell>
          <cell r="AC711">
            <v>0</v>
          </cell>
          <cell r="AD711">
            <v>0</v>
          </cell>
          <cell r="AE711">
            <v>333</v>
          </cell>
          <cell r="AF711">
            <v>0</v>
          </cell>
          <cell r="AG711">
            <v>0</v>
          </cell>
          <cell r="AH711">
            <v>0</v>
          </cell>
          <cell r="AI711">
            <v>0</v>
          </cell>
          <cell r="AJ711"/>
          <cell r="AK711">
            <v>0</v>
          </cell>
          <cell r="AL711">
            <v>0</v>
          </cell>
          <cell r="AM711"/>
          <cell r="AN711">
            <v>0</v>
          </cell>
          <cell r="AO711">
            <v>0</v>
          </cell>
          <cell r="AP711">
            <v>0</v>
          </cell>
          <cell r="AQ711">
            <v>0</v>
          </cell>
          <cell r="AR711">
            <v>0</v>
          </cell>
          <cell r="AS711">
            <v>0</v>
          </cell>
          <cell r="AT711">
            <v>0</v>
          </cell>
          <cell r="AU711">
            <v>0</v>
          </cell>
          <cell r="AV711">
            <v>0</v>
          </cell>
          <cell r="AW711">
            <v>0</v>
          </cell>
          <cell r="AX711">
            <v>0</v>
          </cell>
          <cell r="AY711"/>
          <cell r="AZ711">
            <v>6000</v>
          </cell>
        </row>
        <row r="712">
          <cell r="A712">
            <v>3001</v>
          </cell>
          <cell r="B712" t="str">
            <v>초록빛 슬라임</v>
          </cell>
          <cell r="C712" t="str">
            <v>Warrior</v>
          </cell>
          <cell r="D712">
            <v>1</v>
          </cell>
          <cell r="E712">
            <v>1</v>
          </cell>
          <cell r="F712">
            <v>1</v>
          </cell>
          <cell r="G712">
            <v>100</v>
          </cell>
          <cell r="H712">
            <v>100</v>
          </cell>
          <cell r="I712">
            <v>2500</v>
          </cell>
          <cell r="J712">
            <v>25</v>
          </cell>
          <cell r="K712">
            <v>25</v>
          </cell>
          <cell r="L712"/>
          <cell r="M712">
            <v>100</v>
          </cell>
          <cell r="N712">
            <v>0</v>
          </cell>
          <cell r="O712">
            <v>0</v>
          </cell>
          <cell r="P712">
            <v>100</v>
          </cell>
          <cell r="Q712">
            <v>0</v>
          </cell>
          <cell r="R712">
            <v>0</v>
          </cell>
          <cell r="S712">
            <v>0</v>
          </cell>
          <cell r="T712">
            <v>150</v>
          </cell>
          <cell r="U712">
            <v>0</v>
          </cell>
          <cell r="V712">
            <v>0</v>
          </cell>
          <cell r="W712"/>
          <cell r="X712">
            <v>100</v>
          </cell>
          <cell r="Y712">
            <v>0</v>
          </cell>
          <cell r="Z712">
            <v>0</v>
          </cell>
          <cell r="AA712">
            <v>100</v>
          </cell>
          <cell r="AB712">
            <v>0</v>
          </cell>
          <cell r="AC712">
            <v>0</v>
          </cell>
          <cell r="AD712">
            <v>0</v>
          </cell>
          <cell r="AE712">
            <v>150</v>
          </cell>
          <cell r="AF712">
            <v>0</v>
          </cell>
          <cell r="AG712">
            <v>0</v>
          </cell>
          <cell r="AH712">
            <v>0</v>
          </cell>
          <cell r="AI712">
            <v>0</v>
          </cell>
          <cell r="AJ712"/>
          <cell r="AK712">
            <v>0</v>
          </cell>
          <cell r="AL712">
            <v>0</v>
          </cell>
          <cell r="AM712"/>
          <cell r="AN712">
            <v>0</v>
          </cell>
          <cell r="AO712">
            <v>0</v>
          </cell>
          <cell r="AP712">
            <v>0</v>
          </cell>
          <cell r="AQ712">
            <v>0</v>
          </cell>
          <cell r="AR712">
            <v>0</v>
          </cell>
          <cell r="AS712">
            <v>0</v>
          </cell>
          <cell r="AT712">
            <v>0</v>
          </cell>
          <cell r="AU712">
            <v>0</v>
          </cell>
          <cell r="AV712">
            <v>0</v>
          </cell>
          <cell r="AW712">
            <v>0</v>
          </cell>
          <cell r="AX712">
            <v>0</v>
          </cell>
          <cell r="AY712"/>
          <cell r="AZ712">
            <v>6000</v>
          </cell>
        </row>
        <row r="713">
          <cell r="B713"/>
          <cell r="D713">
            <v>1</v>
          </cell>
          <cell r="E713">
            <v>1</v>
          </cell>
          <cell r="F713">
            <v>1</v>
          </cell>
          <cell r="G713">
            <v>100</v>
          </cell>
          <cell r="H713">
            <v>100</v>
          </cell>
          <cell r="I713">
            <v>2500</v>
          </cell>
          <cell r="J713">
            <v>25</v>
          </cell>
          <cell r="K713">
            <v>25</v>
          </cell>
          <cell r="L713"/>
          <cell r="M713">
            <v>100</v>
          </cell>
          <cell r="N713">
            <v>0</v>
          </cell>
          <cell r="O713">
            <v>0</v>
          </cell>
          <cell r="P713">
            <v>100</v>
          </cell>
          <cell r="Q713">
            <v>0</v>
          </cell>
          <cell r="R713">
            <v>0</v>
          </cell>
          <cell r="S713">
            <v>0</v>
          </cell>
          <cell r="T713">
            <v>150</v>
          </cell>
          <cell r="U713">
            <v>0</v>
          </cell>
          <cell r="V713">
            <v>0</v>
          </cell>
          <cell r="W713"/>
          <cell r="X713">
            <v>100</v>
          </cell>
          <cell r="Y713">
            <v>0</v>
          </cell>
          <cell r="Z713">
            <v>0</v>
          </cell>
          <cell r="AA713">
            <v>100</v>
          </cell>
          <cell r="AB713">
            <v>0</v>
          </cell>
          <cell r="AC713">
            <v>0</v>
          </cell>
          <cell r="AD713">
            <v>0</v>
          </cell>
          <cell r="AE713">
            <v>150</v>
          </cell>
          <cell r="AF713">
            <v>0</v>
          </cell>
          <cell r="AG713">
            <v>0</v>
          </cell>
          <cell r="AH713">
            <v>0</v>
          </cell>
          <cell r="AI713">
            <v>0</v>
          </cell>
          <cell r="AJ713"/>
          <cell r="AK713">
            <v>0</v>
          </cell>
          <cell r="AL713">
            <v>0</v>
          </cell>
          <cell r="AM713"/>
          <cell r="AN713">
            <v>0</v>
          </cell>
          <cell r="AO713">
            <v>0</v>
          </cell>
          <cell r="AP713">
            <v>0</v>
          </cell>
          <cell r="AQ713">
            <v>0</v>
          </cell>
          <cell r="AR713">
            <v>0</v>
          </cell>
          <cell r="AS713">
            <v>0</v>
          </cell>
          <cell r="AT713">
            <v>0</v>
          </cell>
          <cell r="AU713">
            <v>0</v>
          </cell>
          <cell r="AV713">
            <v>0</v>
          </cell>
          <cell r="AW713">
            <v>0</v>
          </cell>
          <cell r="AX713">
            <v>0</v>
          </cell>
          <cell r="AY713"/>
          <cell r="AZ713">
            <v>6000</v>
          </cell>
        </row>
        <row r="714">
          <cell r="A714">
            <v>3002</v>
          </cell>
          <cell r="B714" t="str">
            <v>푸른빛 슬라임</v>
          </cell>
          <cell r="C714" t="str">
            <v>Archer</v>
          </cell>
          <cell r="D714">
            <v>1</v>
          </cell>
          <cell r="E714">
            <v>1</v>
          </cell>
          <cell r="F714">
            <v>1</v>
          </cell>
          <cell r="G714">
            <v>100</v>
          </cell>
          <cell r="H714">
            <v>100</v>
          </cell>
          <cell r="I714">
            <v>2500</v>
          </cell>
          <cell r="J714">
            <v>25</v>
          </cell>
          <cell r="K714">
            <v>25</v>
          </cell>
          <cell r="L714"/>
          <cell r="M714">
            <v>100</v>
          </cell>
          <cell r="N714">
            <v>0</v>
          </cell>
          <cell r="O714">
            <v>0</v>
          </cell>
          <cell r="P714">
            <v>100</v>
          </cell>
          <cell r="Q714">
            <v>0</v>
          </cell>
          <cell r="R714">
            <v>0</v>
          </cell>
          <cell r="S714">
            <v>0</v>
          </cell>
          <cell r="T714">
            <v>150</v>
          </cell>
          <cell r="U714">
            <v>0</v>
          </cell>
          <cell r="V714">
            <v>0</v>
          </cell>
          <cell r="W714"/>
          <cell r="X714">
            <v>100</v>
          </cell>
          <cell r="Y714">
            <v>0</v>
          </cell>
          <cell r="Z714">
            <v>0</v>
          </cell>
          <cell r="AA714">
            <v>100</v>
          </cell>
          <cell r="AB714">
            <v>0</v>
          </cell>
          <cell r="AC714">
            <v>0</v>
          </cell>
          <cell r="AD714">
            <v>0</v>
          </cell>
          <cell r="AE714">
            <v>150</v>
          </cell>
          <cell r="AF714">
            <v>0</v>
          </cell>
          <cell r="AG714">
            <v>0</v>
          </cell>
          <cell r="AH714">
            <v>0</v>
          </cell>
          <cell r="AI714">
            <v>0</v>
          </cell>
          <cell r="AJ714"/>
          <cell r="AK714">
            <v>0</v>
          </cell>
          <cell r="AL714">
            <v>0</v>
          </cell>
          <cell r="AM714"/>
          <cell r="AN714">
            <v>0</v>
          </cell>
          <cell r="AO714">
            <v>0</v>
          </cell>
          <cell r="AP714">
            <v>0</v>
          </cell>
          <cell r="AQ714">
            <v>0</v>
          </cell>
          <cell r="AR714">
            <v>0</v>
          </cell>
          <cell r="AS714">
            <v>0</v>
          </cell>
          <cell r="AT714">
            <v>0</v>
          </cell>
          <cell r="AU714">
            <v>0</v>
          </cell>
          <cell r="AV714">
            <v>0</v>
          </cell>
          <cell r="AW714">
            <v>0</v>
          </cell>
          <cell r="AX714">
            <v>0</v>
          </cell>
          <cell r="AY714"/>
          <cell r="AZ714">
            <v>6000</v>
          </cell>
        </row>
        <row r="715">
          <cell r="B715"/>
          <cell r="D715">
            <v>1</v>
          </cell>
          <cell r="E715">
            <v>1</v>
          </cell>
          <cell r="F715">
            <v>1</v>
          </cell>
          <cell r="G715">
            <v>100</v>
          </cell>
          <cell r="H715">
            <v>100</v>
          </cell>
          <cell r="I715">
            <v>2500</v>
          </cell>
          <cell r="J715">
            <v>25</v>
          </cell>
          <cell r="K715">
            <v>25</v>
          </cell>
          <cell r="L715"/>
          <cell r="M715">
            <v>100</v>
          </cell>
          <cell r="N715">
            <v>0</v>
          </cell>
          <cell r="O715">
            <v>0</v>
          </cell>
          <cell r="P715">
            <v>100</v>
          </cell>
          <cell r="Q715">
            <v>0</v>
          </cell>
          <cell r="R715">
            <v>0</v>
          </cell>
          <cell r="S715">
            <v>0</v>
          </cell>
          <cell r="T715">
            <v>150</v>
          </cell>
          <cell r="U715">
            <v>0</v>
          </cell>
          <cell r="V715">
            <v>0</v>
          </cell>
          <cell r="W715"/>
          <cell r="X715">
            <v>100</v>
          </cell>
          <cell r="Y715">
            <v>0</v>
          </cell>
          <cell r="Z715">
            <v>0</v>
          </cell>
          <cell r="AA715">
            <v>100</v>
          </cell>
          <cell r="AB715">
            <v>0</v>
          </cell>
          <cell r="AC715">
            <v>0</v>
          </cell>
          <cell r="AD715">
            <v>0</v>
          </cell>
          <cell r="AE715">
            <v>150</v>
          </cell>
          <cell r="AF715">
            <v>0</v>
          </cell>
          <cell r="AG715">
            <v>0</v>
          </cell>
          <cell r="AH715">
            <v>0</v>
          </cell>
          <cell r="AI715">
            <v>0</v>
          </cell>
          <cell r="AJ715"/>
          <cell r="AK715">
            <v>0</v>
          </cell>
          <cell r="AL715">
            <v>0</v>
          </cell>
          <cell r="AM715"/>
          <cell r="AN715">
            <v>0</v>
          </cell>
          <cell r="AO715">
            <v>0</v>
          </cell>
          <cell r="AP715">
            <v>0</v>
          </cell>
          <cell r="AQ715">
            <v>0</v>
          </cell>
          <cell r="AR715">
            <v>0</v>
          </cell>
          <cell r="AS715">
            <v>0</v>
          </cell>
          <cell r="AT715">
            <v>0</v>
          </cell>
          <cell r="AU715">
            <v>0</v>
          </cell>
          <cell r="AV715">
            <v>0</v>
          </cell>
          <cell r="AW715">
            <v>0</v>
          </cell>
          <cell r="AX715">
            <v>0</v>
          </cell>
          <cell r="AY715"/>
          <cell r="AZ715">
            <v>6000</v>
          </cell>
        </row>
        <row r="716">
          <cell r="A716">
            <v>3003</v>
          </cell>
          <cell r="B716" t="str">
            <v>보랏빛 슬라임</v>
          </cell>
          <cell r="C716" t="str">
            <v>Wizard</v>
          </cell>
          <cell r="D716">
            <v>1</v>
          </cell>
          <cell r="E716">
            <v>1</v>
          </cell>
          <cell r="F716">
            <v>1</v>
          </cell>
          <cell r="G716">
            <v>100</v>
          </cell>
          <cell r="H716">
            <v>100</v>
          </cell>
          <cell r="I716">
            <v>2500</v>
          </cell>
          <cell r="J716">
            <v>25</v>
          </cell>
          <cell r="K716">
            <v>25</v>
          </cell>
          <cell r="L716"/>
          <cell r="M716">
            <v>100</v>
          </cell>
          <cell r="N716">
            <v>0</v>
          </cell>
          <cell r="O716">
            <v>0</v>
          </cell>
          <cell r="P716">
            <v>100</v>
          </cell>
          <cell r="Q716">
            <v>0</v>
          </cell>
          <cell r="R716">
            <v>0</v>
          </cell>
          <cell r="S716">
            <v>0</v>
          </cell>
          <cell r="T716">
            <v>150</v>
          </cell>
          <cell r="U716">
            <v>0</v>
          </cell>
          <cell r="V716">
            <v>0</v>
          </cell>
          <cell r="W716"/>
          <cell r="X716">
            <v>100</v>
          </cell>
          <cell r="Y716">
            <v>0</v>
          </cell>
          <cell r="Z716">
            <v>0</v>
          </cell>
          <cell r="AA716">
            <v>100</v>
          </cell>
          <cell r="AB716">
            <v>0</v>
          </cell>
          <cell r="AC716">
            <v>0</v>
          </cell>
          <cell r="AD716">
            <v>0</v>
          </cell>
          <cell r="AE716">
            <v>150</v>
          </cell>
          <cell r="AF716">
            <v>0</v>
          </cell>
          <cell r="AG716">
            <v>0</v>
          </cell>
          <cell r="AH716">
            <v>0</v>
          </cell>
          <cell r="AI716">
            <v>0</v>
          </cell>
          <cell r="AJ716"/>
          <cell r="AK716">
            <v>0</v>
          </cell>
          <cell r="AL716">
            <v>0</v>
          </cell>
          <cell r="AM716"/>
          <cell r="AN716">
            <v>0</v>
          </cell>
          <cell r="AO716">
            <v>0</v>
          </cell>
          <cell r="AP716">
            <v>0</v>
          </cell>
          <cell r="AQ716">
            <v>0</v>
          </cell>
          <cell r="AR716">
            <v>0</v>
          </cell>
          <cell r="AS716">
            <v>0</v>
          </cell>
          <cell r="AT716">
            <v>0</v>
          </cell>
          <cell r="AU716">
            <v>0</v>
          </cell>
          <cell r="AV716">
            <v>0</v>
          </cell>
          <cell r="AW716">
            <v>0</v>
          </cell>
          <cell r="AX716">
            <v>0</v>
          </cell>
          <cell r="AY716"/>
          <cell r="AZ716">
            <v>6000</v>
          </cell>
        </row>
        <row r="717">
          <cell r="B717"/>
          <cell r="D717">
            <v>1</v>
          </cell>
          <cell r="E717">
            <v>1</v>
          </cell>
          <cell r="F717">
            <v>1</v>
          </cell>
          <cell r="G717">
            <v>100</v>
          </cell>
          <cell r="H717">
            <v>100</v>
          </cell>
          <cell r="I717">
            <v>2500</v>
          </cell>
          <cell r="J717">
            <v>25</v>
          </cell>
          <cell r="K717">
            <v>25</v>
          </cell>
          <cell r="L717"/>
          <cell r="M717">
            <v>100</v>
          </cell>
          <cell r="N717">
            <v>0</v>
          </cell>
          <cell r="O717">
            <v>0</v>
          </cell>
          <cell r="P717">
            <v>100</v>
          </cell>
          <cell r="Q717">
            <v>0</v>
          </cell>
          <cell r="R717">
            <v>0</v>
          </cell>
          <cell r="S717">
            <v>0</v>
          </cell>
          <cell r="T717">
            <v>150</v>
          </cell>
          <cell r="U717">
            <v>0</v>
          </cell>
          <cell r="V717">
            <v>0</v>
          </cell>
          <cell r="W717"/>
          <cell r="X717">
            <v>100</v>
          </cell>
          <cell r="Y717">
            <v>0</v>
          </cell>
          <cell r="Z717">
            <v>0</v>
          </cell>
          <cell r="AA717">
            <v>100</v>
          </cell>
          <cell r="AB717">
            <v>0</v>
          </cell>
          <cell r="AC717">
            <v>0</v>
          </cell>
          <cell r="AD717">
            <v>0</v>
          </cell>
          <cell r="AE717">
            <v>150</v>
          </cell>
          <cell r="AF717">
            <v>0</v>
          </cell>
          <cell r="AG717">
            <v>0</v>
          </cell>
          <cell r="AH717">
            <v>0</v>
          </cell>
          <cell r="AI717">
            <v>0</v>
          </cell>
          <cell r="AJ717"/>
          <cell r="AK717">
            <v>0</v>
          </cell>
          <cell r="AL717">
            <v>0</v>
          </cell>
          <cell r="AM717"/>
          <cell r="AN717">
            <v>0</v>
          </cell>
          <cell r="AO717">
            <v>0</v>
          </cell>
          <cell r="AP717">
            <v>0</v>
          </cell>
          <cell r="AQ717">
            <v>0</v>
          </cell>
          <cell r="AR717">
            <v>0</v>
          </cell>
          <cell r="AS717">
            <v>0</v>
          </cell>
          <cell r="AT717">
            <v>0</v>
          </cell>
          <cell r="AU717">
            <v>0</v>
          </cell>
          <cell r="AV717">
            <v>0</v>
          </cell>
          <cell r="AW717">
            <v>0</v>
          </cell>
          <cell r="AX717">
            <v>0</v>
          </cell>
          <cell r="AY717"/>
          <cell r="AZ717">
            <v>6000</v>
          </cell>
        </row>
        <row r="718">
          <cell r="A718">
            <v>3004</v>
          </cell>
          <cell r="B718" t="str">
            <v>주홍빛 슬라임</v>
          </cell>
          <cell r="C718" t="str">
            <v>Basic</v>
          </cell>
          <cell r="D718">
            <v>1</v>
          </cell>
          <cell r="E718">
            <v>1</v>
          </cell>
          <cell r="F718">
            <v>1</v>
          </cell>
          <cell r="G718">
            <v>100</v>
          </cell>
          <cell r="H718">
            <v>100</v>
          </cell>
          <cell r="I718">
            <v>2500</v>
          </cell>
          <cell r="J718">
            <v>25</v>
          </cell>
          <cell r="K718">
            <v>25</v>
          </cell>
          <cell r="L718"/>
          <cell r="M718">
            <v>100</v>
          </cell>
          <cell r="N718">
            <v>0</v>
          </cell>
          <cell r="O718">
            <v>0</v>
          </cell>
          <cell r="P718">
            <v>100</v>
          </cell>
          <cell r="Q718">
            <v>0</v>
          </cell>
          <cell r="R718">
            <v>0</v>
          </cell>
          <cell r="S718">
            <v>0</v>
          </cell>
          <cell r="T718">
            <v>150</v>
          </cell>
          <cell r="U718">
            <v>0</v>
          </cell>
          <cell r="V718">
            <v>0</v>
          </cell>
          <cell r="W718"/>
          <cell r="X718">
            <v>100</v>
          </cell>
          <cell r="Y718">
            <v>0</v>
          </cell>
          <cell r="Z718">
            <v>0</v>
          </cell>
          <cell r="AA718">
            <v>100</v>
          </cell>
          <cell r="AB718">
            <v>0</v>
          </cell>
          <cell r="AC718">
            <v>0</v>
          </cell>
          <cell r="AD718">
            <v>0</v>
          </cell>
          <cell r="AE718">
            <v>150</v>
          </cell>
          <cell r="AF718">
            <v>0</v>
          </cell>
          <cell r="AG718">
            <v>0</v>
          </cell>
          <cell r="AH718">
            <v>0</v>
          </cell>
          <cell r="AI718">
            <v>0</v>
          </cell>
          <cell r="AJ718"/>
          <cell r="AK718">
            <v>0</v>
          </cell>
          <cell r="AL718">
            <v>0</v>
          </cell>
          <cell r="AM718"/>
          <cell r="AN718">
            <v>0</v>
          </cell>
          <cell r="AO718">
            <v>0</v>
          </cell>
          <cell r="AP718">
            <v>0</v>
          </cell>
          <cell r="AQ718">
            <v>0</v>
          </cell>
          <cell r="AR718">
            <v>0</v>
          </cell>
          <cell r="AS718">
            <v>0</v>
          </cell>
          <cell r="AT718">
            <v>0</v>
          </cell>
          <cell r="AU718">
            <v>0</v>
          </cell>
          <cell r="AV718">
            <v>0</v>
          </cell>
          <cell r="AW718">
            <v>0</v>
          </cell>
          <cell r="AX718">
            <v>0</v>
          </cell>
          <cell r="AY718"/>
          <cell r="AZ718">
            <v>6000</v>
          </cell>
        </row>
        <row r="719">
          <cell r="B719"/>
          <cell r="D719">
            <v>1</v>
          </cell>
          <cell r="E719">
            <v>1</v>
          </cell>
          <cell r="F719">
            <v>1</v>
          </cell>
          <cell r="G719">
            <v>100</v>
          </cell>
          <cell r="H719">
            <v>100</v>
          </cell>
          <cell r="I719">
            <v>2500</v>
          </cell>
          <cell r="J719">
            <v>25</v>
          </cell>
          <cell r="K719">
            <v>25</v>
          </cell>
          <cell r="L719"/>
          <cell r="M719">
            <v>100</v>
          </cell>
          <cell r="N719">
            <v>0</v>
          </cell>
          <cell r="O719">
            <v>0</v>
          </cell>
          <cell r="P719">
            <v>100</v>
          </cell>
          <cell r="Q719">
            <v>0</v>
          </cell>
          <cell r="R719">
            <v>0</v>
          </cell>
          <cell r="S719">
            <v>0</v>
          </cell>
          <cell r="T719">
            <v>150</v>
          </cell>
          <cell r="U719">
            <v>0</v>
          </cell>
          <cell r="V719">
            <v>0</v>
          </cell>
          <cell r="W719"/>
          <cell r="X719">
            <v>100</v>
          </cell>
          <cell r="Y719">
            <v>0</v>
          </cell>
          <cell r="Z719">
            <v>0</v>
          </cell>
          <cell r="AA719">
            <v>100</v>
          </cell>
          <cell r="AB719">
            <v>0</v>
          </cell>
          <cell r="AC719">
            <v>0</v>
          </cell>
          <cell r="AD719">
            <v>0</v>
          </cell>
          <cell r="AE719">
            <v>150</v>
          </cell>
          <cell r="AF719">
            <v>0</v>
          </cell>
          <cell r="AG719">
            <v>0</v>
          </cell>
          <cell r="AH719">
            <v>0</v>
          </cell>
          <cell r="AI719">
            <v>0</v>
          </cell>
          <cell r="AJ719"/>
          <cell r="AK719">
            <v>0</v>
          </cell>
          <cell r="AL719">
            <v>0</v>
          </cell>
          <cell r="AM719"/>
          <cell r="AN719">
            <v>0</v>
          </cell>
          <cell r="AO719">
            <v>0</v>
          </cell>
          <cell r="AP719">
            <v>0</v>
          </cell>
          <cell r="AQ719">
            <v>0</v>
          </cell>
          <cell r="AR719">
            <v>0</v>
          </cell>
          <cell r="AS719">
            <v>0</v>
          </cell>
          <cell r="AT719">
            <v>0</v>
          </cell>
          <cell r="AU719">
            <v>0</v>
          </cell>
          <cell r="AV719">
            <v>0</v>
          </cell>
          <cell r="AW719">
            <v>0</v>
          </cell>
          <cell r="AX719">
            <v>0</v>
          </cell>
          <cell r="AY719"/>
          <cell r="AZ719">
            <v>6000</v>
          </cell>
        </row>
        <row r="720">
          <cell r="A720">
            <v>3005</v>
          </cell>
          <cell r="B720" t="str">
            <v>작은 녹색 푸린</v>
          </cell>
          <cell r="C720" t="str">
            <v>Warrior</v>
          </cell>
          <cell r="D720">
            <v>1</v>
          </cell>
          <cell r="E720">
            <v>1</v>
          </cell>
          <cell r="F720">
            <v>1</v>
          </cell>
          <cell r="G720">
            <v>100</v>
          </cell>
          <cell r="H720">
            <v>100</v>
          </cell>
          <cell r="I720">
            <v>2500</v>
          </cell>
          <cell r="J720">
            <v>25</v>
          </cell>
          <cell r="K720">
            <v>25</v>
          </cell>
          <cell r="L720"/>
          <cell r="M720">
            <v>100</v>
          </cell>
          <cell r="N720">
            <v>0</v>
          </cell>
          <cell r="O720">
            <v>0</v>
          </cell>
          <cell r="P720">
            <v>100</v>
          </cell>
          <cell r="Q720">
            <v>0</v>
          </cell>
          <cell r="R720">
            <v>0</v>
          </cell>
          <cell r="S720">
            <v>0</v>
          </cell>
          <cell r="T720">
            <v>150</v>
          </cell>
          <cell r="U720">
            <v>0</v>
          </cell>
          <cell r="V720">
            <v>0</v>
          </cell>
          <cell r="W720"/>
          <cell r="X720">
            <v>100</v>
          </cell>
          <cell r="Y720">
            <v>0</v>
          </cell>
          <cell r="Z720">
            <v>0</v>
          </cell>
          <cell r="AA720">
            <v>100</v>
          </cell>
          <cell r="AB720">
            <v>0</v>
          </cell>
          <cell r="AC720">
            <v>0</v>
          </cell>
          <cell r="AD720">
            <v>0</v>
          </cell>
          <cell r="AE720">
            <v>150</v>
          </cell>
          <cell r="AF720">
            <v>0</v>
          </cell>
          <cell r="AG720">
            <v>0</v>
          </cell>
          <cell r="AH720">
            <v>0</v>
          </cell>
          <cell r="AI720">
            <v>0</v>
          </cell>
          <cell r="AJ720"/>
          <cell r="AK720">
            <v>0</v>
          </cell>
          <cell r="AL720">
            <v>0</v>
          </cell>
          <cell r="AM720"/>
          <cell r="AN720">
            <v>0</v>
          </cell>
          <cell r="AO720">
            <v>0</v>
          </cell>
          <cell r="AP720">
            <v>0</v>
          </cell>
          <cell r="AQ720">
            <v>0</v>
          </cell>
          <cell r="AR720">
            <v>0</v>
          </cell>
          <cell r="AS720">
            <v>0</v>
          </cell>
          <cell r="AT720">
            <v>0</v>
          </cell>
          <cell r="AU720">
            <v>0</v>
          </cell>
          <cell r="AV720">
            <v>0</v>
          </cell>
          <cell r="AW720">
            <v>0</v>
          </cell>
          <cell r="AX720">
            <v>0</v>
          </cell>
          <cell r="AY720"/>
          <cell r="AZ720">
            <v>6000</v>
          </cell>
        </row>
        <row r="721">
          <cell r="B721"/>
          <cell r="D721">
            <v>1</v>
          </cell>
          <cell r="E721">
            <v>1</v>
          </cell>
          <cell r="F721">
            <v>1</v>
          </cell>
          <cell r="G721">
            <v>100</v>
          </cell>
          <cell r="H721">
            <v>100</v>
          </cell>
          <cell r="I721">
            <v>2500</v>
          </cell>
          <cell r="J721">
            <v>25</v>
          </cell>
          <cell r="K721">
            <v>25</v>
          </cell>
          <cell r="L721"/>
          <cell r="M721">
            <v>100</v>
          </cell>
          <cell r="N721">
            <v>0</v>
          </cell>
          <cell r="O721">
            <v>0</v>
          </cell>
          <cell r="P721">
            <v>100</v>
          </cell>
          <cell r="Q721">
            <v>0</v>
          </cell>
          <cell r="R721">
            <v>0</v>
          </cell>
          <cell r="S721">
            <v>0</v>
          </cell>
          <cell r="T721">
            <v>150</v>
          </cell>
          <cell r="U721">
            <v>0</v>
          </cell>
          <cell r="V721">
            <v>0</v>
          </cell>
          <cell r="W721"/>
          <cell r="X721">
            <v>100</v>
          </cell>
          <cell r="Y721">
            <v>0</v>
          </cell>
          <cell r="Z721">
            <v>0</v>
          </cell>
          <cell r="AA721">
            <v>100</v>
          </cell>
          <cell r="AB721">
            <v>0</v>
          </cell>
          <cell r="AC721">
            <v>0</v>
          </cell>
          <cell r="AD721">
            <v>0</v>
          </cell>
          <cell r="AE721">
            <v>150</v>
          </cell>
          <cell r="AF721">
            <v>0</v>
          </cell>
          <cell r="AG721">
            <v>0</v>
          </cell>
          <cell r="AH721">
            <v>0</v>
          </cell>
          <cell r="AI721">
            <v>0</v>
          </cell>
          <cell r="AJ721"/>
          <cell r="AK721">
            <v>0</v>
          </cell>
          <cell r="AL721">
            <v>0</v>
          </cell>
          <cell r="AM721"/>
          <cell r="AN721">
            <v>0</v>
          </cell>
          <cell r="AO721">
            <v>0</v>
          </cell>
          <cell r="AP721">
            <v>0</v>
          </cell>
          <cell r="AQ721">
            <v>0</v>
          </cell>
          <cell r="AR721">
            <v>0</v>
          </cell>
          <cell r="AS721">
            <v>0</v>
          </cell>
          <cell r="AT721">
            <v>0</v>
          </cell>
          <cell r="AU721">
            <v>0</v>
          </cell>
          <cell r="AV721">
            <v>0</v>
          </cell>
          <cell r="AW721">
            <v>0</v>
          </cell>
          <cell r="AX721">
            <v>0</v>
          </cell>
          <cell r="AY721"/>
          <cell r="AZ721">
            <v>6000</v>
          </cell>
        </row>
        <row r="722">
          <cell r="A722">
            <v>3006</v>
          </cell>
          <cell r="B722" t="str">
            <v>작은 파란색 푸린</v>
          </cell>
          <cell r="C722" t="str">
            <v>Warrior</v>
          </cell>
          <cell r="D722">
            <v>1</v>
          </cell>
          <cell r="E722">
            <v>1</v>
          </cell>
          <cell r="F722">
            <v>1</v>
          </cell>
          <cell r="G722">
            <v>100</v>
          </cell>
          <cell r="H722">
            <v>100</v>
          </cell>
          <cell r="I722">
            <v>2500</v>
          </cell>
          <cell r="J722">
            <v>25</v>
          </cell>
          <cell r="K722">
            <v>25</v>
          </cell>
          <cell r="L722"/>
          <cell r="M722">
            <v>100</v>
          </cell>
          <cell r="N722">
            <v>0</v>
          </cell>
          <cell r="O722">
            <v>0</v>
          </cell>
          <cell r="P722">
            <v>100</v>
          </cell>
          <cell r="Q722">
            <v>0</v>
          </cell>
          <cell r="R722">
            <v>0</v>
          </cell>
          <cell r="S722">
            <v>0</v>
          </cell>
          <cell r="T722">
            <v>150</v>
          </cell>
          <cell r="U722">
            <v>0</v>
          </cell>
          <cell r="V722">
            <v>0</v>
          </cell>
          <cell r="W722"/>
          <cell r="X722">
            <v>100</v>
          </cell>
          <cell r="Y722">
            <v>0</v>
          </cell>
          <cell r="Z722">
            <v>0</v>
          </cell>
          <cell r="AA722">
            <v>100</v>
          </cell>
          <cell r="AB722">
            <v>0</v>
          </cell>
          <cell r="AC722">
            <v>0</v>
          </cell>
          <cell r="AD722">
            <v>0</v>
          </cell>
          <cell r="AE722">
            <v>150</v>
          </cell>
          <cell r="AF722">
            <v>0</v>
          </cell>
          <cell r="AG722">
            <v>0</v>
          </cell>
          <cell r="AH722">
            <v>0</v>
          </cell>
          <cell r="AI722">
            <v>0</v>
          </cell>
          <cell r="AJ722"/>
          <cell r="AK722">
            <v>0</v>
          </cell>
          <cell r="AL722">
            <v>0</v>
          </cell>
          <cell r="AM722"/>
          <cell r="AN722">
            <v>0</v>
          </cell>
          <cell r="AO722">
            <v>0</v>
          </cell>
          <cell r="AP722">
            <v>0</v>
          </cell>
          <cell r="AQ722">
            <v>0</v>
          </cell>
          <cell r="AR722">
            <v>0</v>
          </cell>
          <cell r="AS722">
            <v>0</v>
          </cell>
          <cell r="AT722">
            <v>0</v>
          </cell>
          <cell r="AU722">
            <v>0</v>
          </cell>
          <cell r="AV722">
            <v>0</v>
          </cell>
          <cell r="AW722">
            <v>0</v>
          </cell>
          <cell r="AX722">
            <v>0</v>
          </cell>
          <cell r="AY722"/>
          <cell r="AZ722">
            <v>6000</v>
          </cell>
        </row>
        <row r="723">
          <cell r="B723"/>
          <cell r="D723">
            <v>1</v>
          </cell>
          <cell r="E723">
            <v>1</v>
          </cell>
          <cell r="F723">
            <v>1</v>
          </cell>
          <cell r="G723">
            <v>100</v>
          </cell>
          <cell r="H723">
            <v>100</v>
          </cell>
          <cell r="I723">
            <v>2500</v>
          </cell>
          <cell r="J723">
            <v>25</v>
          </cell>
          <cell r="K723">
            <v>25</v>
          </cell>
          <cell r="L723"/>
          <cell r="M723">
            <v>100</v>
          </cell>
          <cell r="N723">
            <v>0</v>
          </cell>
          <cell r="O723">
            <v>0</v>
          </cell>
          <cell r="P723">
            <v>100</v>
          </cell>
          <cell r="Q723">
            <v>0</v>
          </cell>
          <cell r="R723">
            <v>0</v>
          </cell>
          <cell r="S723">
            <v>0</v>
          </cell>
          <cell r="T723">
            <v>150</v>
          </cell>
          <cell r="U723">
            <v>0</v>
          </cell>
          <cell r="V723">
            <v>0</v>
          </cell>
          <cell r="W723"/>
          <cell r="X723">
            <v>100</v>
          </cell>
          <cell r="Y723">
            <v>0</v>
          </cell>
          <cell r="Z723">
            <v>0</v>
          </cell>
          <cell r="AA723">
            <v>100</v>
          </cell>
          <cell r="AB723">
            <v>0</v>
          </cell>
          <cell r="AC723">
            <v>0</v>
          </cell>
          <cell r="AD723">
            <v>0</v>
          </cell>
          <cell r="AE723">
            <v>150</v>
          </cell>
          <cell r="AF723">
            <v>0</v>
          </cell>
          <cell r="AG723">
            <v>0</v>
          </cell>
          <cell r="AH723">
            <v>0</v>
          </cell>
          <cell r="AI723">
            <v>0</v>
          </cell>
          <cell r="AJ723"/>
          <cell r="AK723">
            <v>0</v>
          </cell>
          <cell r="AL723">
            <v>0</v>
          </cell>
          <cell r="AM723"/>
          <cell r="AN723">
            <v>0</v>
          </cell>
          <cell r="AO723">
            <v>0</v>
          </cell>
          <cell r="AP723">
            <v>0</v>
          </cell>
          <cell r="AQ723">
            <v>0</v>
          </cell>
          <cell r="AR723">
            <v>0</v>
          </cell>
          <cell r="AS723">
            <v>0</v>
          </cell>
          <cell r="AT723">
            <v>0</v>
          </cell>
          <cell r="AU723">
            <v>0</v>
          </cell>
          <cell r="AV723">
            <v>0</v>
          </cell>
          <cell r="AW723">
            <v>0</v>
          </cell>
          <cell r="AX723">
            <v>0</v>
          </cell>
          <cell r="AY723"/>
          <cell r="AZ723">
            <v>6000</v>
          </cell>
        </row>
        <row r="724">
          <cell r="A724">
            <v>3007</v>
          </cell>
          <cell r="B724" t="str">
            <v>작은 보라색 푸린</v>
          </cell>
          <cell r="C724" t="str">
            <v>Warrior</v>
          </cell>
          <cell r="D724">
            <v>1</v>
          </cell>
          <cell r="E724">
            <v>1</v>
          </cell>
          <cell r="F724">
            <v>1</v>
          </cell>
          <cell r="G724">
            <v>100</v>
          </cell>
          <cell r="H724">
            <v>100</v>
          </cell>
          <cell r="I724">
            <v>2500</v>
          </cell>
          <cell r="J724">
            <v>25</v>
          </cell>
          <cell r="K724">
            <v>25</v>
          </cell>
          <cell r="L724"/>
          <cell r="M724">
            <v>100</v>
          </cell>
          <cell r="N724">
            <v>0</v>
          </cell>
          <cell r="O724">
            <v>0</v>
          </cell>
          <cell r="P724">
            <v>100</v>
          </cell>
          <cell r="Q724">
            <v>0</v>
          </cell>
          <cell r="R724">
            <v>0</v>
          </cell>
          <cell r="S724">
            <v>0</v>
          </cell>
          <cell r="T724">
            <v>150</v>
          </cell>
          <cell r="U724">
            <v>0</v>
          </cell>
          <cell r="V724">
            <v>0</v>
          </cell>
          <cell r="W724"/>
          <cell r="X724">
            <v>100</v>
          </cell>
          <cell r="Y724">
            <v>0</v>
          </cell>
          <cell r="Z724">
            <v>0</v>
          </cell>
          <cell r="AA724">
            <v>100</v>
          </cell>
          <cell r="AB724">
            <v>0</v>
          </cell>
          <cell r="AC724">
            <v>0</v>
          </cell>
          <cell r="AD724">
            <v>0</v>
          </cell>
          <cell r="AE724">
            <v>150</v>
          </cell>
          <cell r="AF724">
            <v>0</v>
          </cell>
          <cell r="AG724">
            <v>0</v>
          </cell>
          <cell r="AH724">
            <v>0</v>
          </cell>
          <cell r="AI724">
            <v>0</v>
          </cell>
          <cell r="AJ724"/>
          <cell r="AK724">
            <v>0</v>
          </cell>
          <cell r="AL724">
            <v>0</v>
          </cell>
          <cell r="AM724"/>
          <cell r="AN724">
            <v>0</v>
          </cell>
          <cell r="AO724">
            <v>0</v>
          </cell>
          <cell r="AP724">
            <v>0</v>
          </cell>
          <cell r="AQ724">
            <v>0</v>
          </cell>
          <cell r="AR724">
            <v>0</v>
          </cell>
          <cell r="AS724">
            <v>0</v>
          </cell>
          <cell r="AT724">
            <v>0</v>
          </cell>
          <cell r="AU724">
            <v>0</v>
          </cell>
          <cell r="AV724">
            <v>0</v>
          </cell>
          <cell r="AW724">
            <v>0</v>
          </cell>
          <cell r="AX724">
            <v>0</v>
          </cell>
          <cell r="AY724"/>
          <cell r="AZ724">
            <v>6000</v>
          </cell>
        </row>
        <row r="725">
          <cell r="B725"/>
          <cell r="D725">
            <v>1</v>
          </cell>
          <cell r="E725">
            <v>1</v>
          </cell>
          <cell r="F725">
            <v>1</v>
          </cell>
          <cell r="G725">
            <v>100</v>
          </cell>
          <cell r="H725">
            <v>100</v>
          </cell>
          <cell r="I725">
            <v>2500</v>
          </cell>
          <cell r="J725">
            <v>25</v>
          </cell>
          <cell r="K725">
            <v>25</v>
          </cell>
          <cell r="L725"/>
          <cell r="M725">
            <v>100</v>
          </cell>
          <cell r="N725">
            <v>0</v>
          </cell>
          <cell r="O725">
            <v>0</v>
          </cell>
          <cell r="P725">
            <v>100</v>
          </cell>
          <cell r="Q725">
            <v>0</v>
          </cell>
          <cell r="R725">
            <v>0</v>
          </cell>
          <cell r="S725">
            <v>0</v>
          </cell>
          <cell r="T725">
            <v>150</v>
          </cell>
          <cell r="U725">
            <v>0</v>
          </cell>
          <cell r="V725">
            <v>0</v>
          </cell>
          <cell r="W725"/>
          <cell r="X725">
            <v>100</v>
          </cell>
          <cell r="Y725">
            <v>0</v>
          </cell>
          <cell r="Z725">
            <v>0</v>
          </cell>
          <cell r="AA725">
            <v>100</v>
          </cell>
          <cell r="AB725">
            <v>0</v>
          </cell>
          <cell r="AC725">
            <v>0</v>
          </cell>
          <cell r="AD725">
            <v>0</v>
          </cell>
          <cell r="AE725">
            <v>150</v>
          </cell>
          <cell r="AF725">
            <v>0</v>
          </cell>
          <cell r="AG725">
            <v>0</v>
          </cell>
          <cell r="AH725">
            <v>0</v>
          </cell>
          <cell r="AI725">
            <v>0</v>
          </cell>
          <cell r="AJ725"/>
          <cell r="AK725">
            <v>0</v>
          </cell>
          <cell r="AL725">
            <v>0</v>
          </cell>
          <cell r="AM725"/>
          <cell r="AN725">
            <v>0</v>
          </cell>
          <cell r="AO725">
            <v>0</v>
          </cell>
          <cell r="AP725">
            <v>0</v>
          </cell>
          <cell r="AQ725">
            <v>0</v>
          </cell>
          <cell r="AR725">
            <v>0</v>
          </cell>
          <cell r="AS725">
            <v>0</v>
          </cell>
          <cell r="AT725">
            <v>0</v>
          </cell>
          <cell r="AU725">
            <v>0</v>
          </cell>
          <cell r="AV725">
            <v>0</v>
          </cell>
          <cell r="AW725">
            <v>0</v>
          </cell>
          <cell r="AX725">
            <v>0</v>
          </cell>
          <cell r="AY725"/>
          <cell r="AZ725">
            <v>6000</v>
          </cell>
        </row>
        <row r="726">
          <cell r="A726">
            <v>3008</v>
          </cell>
          <cell r="B726" t="str">
            <v>녹색 푸린</v>
          </cell>
          <cell r="C726" t="str">
            <v>Warrior</v>
          </cell>
          <cell r="D726">
            <v>1</v>
          </cell>
          <cell r="E726">
            <v>1</v>
          </cell>
          <cell r="F726">
            <v>1</v>
          </cell>
          <cell r="G726">
            <v>100</v>
          </cell>
          <cell r="H726">
            <v>100</v>
          </cell>
          <cell r="I726">
            <v>2500</v>
          </cell>
          <cell r="J726">
            <v>25</v>
          </cell>
          <cell r="K726">
            <v>25</v>
          </cell>
          <cell r="L726"/>
          <cell r="M726">
            <v>100</v>
          </cell>
          <cell r="N726">
            <v>0</v>
          </cell>
          <cell r="O726">
            <v>0</v>
          </cell>
          <cell r="P726">
            <v>100</v>
          </cell>
          <cell r="Q726">
            <v>0</v>
          </cell>
          <cell r="R726">
            <v>0</v>
          </cell>
          <cell r="S726">
            <v>0</v>
          </cell>
          <cell r="T726">
            <v>150</v>
          </cell>
          <cell r="U726">
            <v>0</v>
          </cell>
          <cell r="V726">
            <v>0</v>
          </cell>
          <cell r="W726"/>
          <cell r="X726">
            <v>100</v>
          </cell>
          <cell r="Y726">
            <v>0</v>
          </cell>
          <cell r="Z726">
            <v>0</v>
          </cell>
          <cell r="AA726">
            <v>100</v>
          </cell>
          <cell r="AB726">
            <v>0</v>
          </cell>
          <cell r="AC726">
            <v>0</v>
          </cell>
          <cell r="AD726">
            <v>0</v>
          </cell>
          <cell r="AE726">
            <v>150</v>
          </cell>
          <cell r="AF726">
            <v>0</v>
          </cell>
          <cell r="AG726">
            <v>0</v>
          </cell>
          <cell r="AH726">
            <v>0</v>
          </cell>
          <cell r="AI726">
            <v>0</v>
          </cell>
          <cell r="AJ726"/>
          <cell r="AK726">
            <v>0</v>
          </cell>
          <cell r="AL726">
            <v>0</v>
          </cell>
          <cell r="AM726"/>
          <cell r="AN726">
            <v>0</v>
          </cell>
          <cell r="AO726">
            <v>0</v>
          </cell>
          <cell r="AP726">
            <v>0</v>
          </cell>
          <cell r="AQ726">
            <v>0</v>
          </cell>
          <cell r="AR726">
            <v>0</v>
          </cell>
          <cell r="AS726">
            <v>0</v>
          </cell>
          <cell r="AT726">
            <v>0</v>
          </cell>
          <cell r="AU726">
            <v>0</v>
          </cell>
          <cell r="AV726">
            <v>0</v>
          </cell>
          <cell r="AW726">
            <v>0</v>
          </cell>
          <cell r="AX726">
            <v>0</v>
          </cell>
          <cell r="AY726"/>
          <cell r="AZ726">
            <v>6000</v>
          </cell>
        </row>
        <row r="727">
          <cell r="B727"/>
          <cell r="D727">
            <v>1</v>
          </cell>
          <cell r="E727">
            <v>1</v>
          </cell>
          <cell r="F727">
            <v>1</v>
          </cell>
          <cell r="G727">
            <v>100</v>
          </cell>
          <cell r="H727">
            <v>100</v>
          </cell>
          <cell r="I727">
            <v>2500</v>
          </cell>
          <cell r="J727">
            <v>25</v>
          </cell>
          <cell r="K727">
            <v>25</v>
          </cell>
          <cell r="L727"/>
          <cell r="M727">
            <v>100</v>
          </cell>
          <cell r="N727">
            <v>0</v>
          </cell>
          <cell r="O727">
            <v>0</v>
          </cell>
          <cell r="P727">
            <v>100</v>
          </cell>
          <cell r="Q727">
            <v>0</v>
          </cell>
          <cell r="R727">
            <v>0</v>
          </cell>
          <cell r="S727">
            <v>0</v>
          </cell>
          <cell r="T727">
            <v>150</v>
          </cell>
          <cell r="U727">
            <v>0</v>
          </cell>
          <cell r="V727">
            <v>0</v>
          </cell>
          <cell r="W727"/>
          <cell r="X727">
            <v>100</v>
          </cell>
          <cell r="Y727">
            <v>0</v>
          </cell>
          <cell r="Z727">
            <v>0</v>
          </cell>
          <cell r="AA727">
            <v>100</v>
          </cell>
          <cell r="AB727">
            <v>0</v>
          </cell>
          <cell r="AC727">
            <v>0</v>
          </cell>
          <cell r="AD727">
            <v>0</v>
          </cell>
          <cell r="AE727">
            <v>150</v>
          </cell>
          <cell r="AF727">
            <v>0</v>
          </cell>
          <cell r="AG727">
            <v>0</v>
          </cell>
          <cell r="AH727">
            <v>0</v>
          </cell>
          <cell r="AI727">
            <v>0</v>
          </cell>
          <cell r="AJ727"/>
          <cell r="AK727">
            <v>0</v>
          </cell>
          <cell r="AL727">
            <v>0</v>
          </cell>
          <cell r="AM727"/>
          <cell r="AN727">
            <v>0</v>
          </cell>
          <cell r="AO727">
            <v>0</v>
          </cell>
          <cell r="AP727">
            <v>0</v>
          </cell>
          <cell r="AQ727">
            <v>0</v>
          </cell>
          <cell r="AR727">
            <v>0</v>
          </cell>
          <cell r="AS727">
            <v>0</v>
          </cell>
          <cell r="AT727">
            <v>0</v>
          </cell>
          <cell r="AU727">
            <v>0</v>
          </cell>
          <cell r="AV727">
            <v>0</v>
          </cell>
          <cell r="AW727">
            <v>0</v>
          </cell>
          <cell r="AX727">
            <v>0</v>
          </cell>
          <cell r="AY727"/>
          <cell r="AZ727">
            <v>6000</v>
          </cell>
        </row>
        <row r="728">
          <cell r="A728">
            <v>3009</v>
          </cell>
          <cell r="B728" t="str">
            <v>파란색 푸린</v>
          </cell>
          <cell r="C728" t="str">
            <v>Warrior</v>
          </cell>
          <cell r="D728">
            <v>1</v>
          </cell>
          <cell r="E728">
            <v>1</v>
          </cell>
          <cell r="F728">
            <v>1</v>
          </cell>
          <cell r="G728">
            <v>100</v>
          </cell>
          <cell r="H728">
            <v>100</v>
          </cell>
          <cell r="I728">
            <v>2500</v>
          </cell>
          <cell r="J728">
            <v>25</v>
          </cell>
          <cell r="K728">
            <v>25</v>
          </cell>
          <cell r="L728"/>
          <cell r="M728">
            <v>100</v>
          </cell>
          <cell r="N728">
            <v>0</v>
          </cell>
          <cell r="O728">
            <v>0</v>
          </cell>
          <cell r="P728">
            <v>100</v>
          </cell>
          <cell r="Q728">
            <v>0</v>
          </cell>
          <cell r="R728">
            <v>0</v>
          </cell>
          <cell r="S728">
            <v>0</v>
          </cell>
          <cell r="T728">
            <v>150</v>
          </cell>
          <cell r="U728">
            <v>0</v>
          </cell>
          <cell r="V728">
            <v>0</v>
          </cell>
          <cell r="W728"/>
          <cell r="X728">
            <v>100</v>
          </cell>
          <cell r="Y728">
            <v>0</v>
          </cell>
          <cell r="Z728">
            <v>0</v>
          </cell>
          <cell r="AA728">
            <v>100</v>
          </cell>
          <cell r="AB728">
            <v>0</v>
          </cell>
          <cell r="AC728">
            <v>0</v>
          </cell>
          <cell r="AD728">
            <v>0</v>
          </cell>
          <cell r="AE728">
            <v>150</v>
          </cell>
          <cell r="AF728">
            <v>0</v>
          </cell>
          <cell r="AG728">
            <v>0</v>
          </cell>
          <cell r="AH728">
            <v>0</v>
          </cell>
          <cell r="AI728">
            <v>0</v>
          </cell>
          <cell r="AJ728"/>
          <cell r="AK728">
            <v>0</v>
          </cell>
          <cell r="AL728">
            <v>0</v>
          </cell>
          <cell r="AM728"/>
          <cell r="AN728">
            <v>0</v>
          </cell>
          <cell r="AO728">
            <v>0</v>
          </cell>
          <cell r="AP728">
            <v>0</v>
          </cell>
          <cell r="AQ728">
            <v>0</v>
          </cell>
          <cell r="AR728">
            <v>0</v>
          </cell>
          <cell r="AS728">
            <v>0</v>
          </cell>
          <cell r="AT728">
            <v>0</v>
          </cell>
          <cell r="AU728">
            <v>0</v>
          </cell>
          <cell r="AV728">
            <v>0</v>
          </cell>
          <cell r="AW728">
            <v>0</v>
          </cell>
          <cell r="AX728">
            <v>0</v>
          </cell>
          <cell r="AY728"/>
          <cell r="AZ728">
            <v>6000</v>
          </cell>
        </row>
        <row r="729">
          <cell r="B729"/>
          <cell r="D729">
            <v>1</v>
          </cell>
          <cell r="E729">
            <v>1</v>
          </cell>
          <cell r="F729">
            <v>1</v>
          </cell>
          <cell r="G729">
            <v>100</v>
          </cell>
          <cell r="H729">
            <v>100</v>
          </cell>
          <cell r="I729">
            <v>2500</v>
          </cell>
          <cell r="J729">
            <v>25</v>
          </cell>
          <cell r="K729">
            <v>25</v>
          </cell>
          <cell r="L729"/>
          <cell r="M729">
            <v>100</v>
          </cell>
          <cell r="N729">
            <v>0</v>
          </cell>
          <cell r="O729">
            <v>0</v>
          </cell>
          <cell r="P729">
            <v>100</v>
          </cell>
          <cell r="Q729">
            <v>0</v>
          </cell>
          <cell r="R729">
            <v>0</v>
          </cell>
          <cell r="S729">
            <v>0</v>
          </cell>
          <cell r="T729">
            <v>150</v>
          </cell>
          <cell r="U729">
            <v>0</v>
          </cell>
          <cell r="V729">
            <v>0</v>
          </cell>
          <cell r="W729"/>
          <cell r="X729">
            <v>100</v>
          </cell>
          <cell r="Y729">
            <v>0</v>
          </cell>
          <cell r="Z729">
            <v>0</v>
          </cell>
          <cell r="AA729">
            <v>100</v>
          </cell>
          <cell r="AB729">
            <v>0</v>
          </cell>
          <cell r="AC729">
            <v>0</v>
          </cell>
          <cell r="AD729">
            <v>0</v>
          </cell>
          <cell r="AE729">
            <v>150</v>
          </cell>
          <cell r="AF729">
            <v>0</v>
          </cell>
          <cell r="AG729">
            <v>0</v>
          </cell>
          <cell r="AH729">
            <v>0</v>
          </cell>
          <cell r="AI729">
            <v>0</v>
          </cell>
          <cell r="AJ729"/>
          <cell r="AK729">
            <v>0</v>
          </cell>
          <cell r="AL729">
            <v>0</v>
          </cell>
          <cell r="AM729"/>
          <cell r="AN729">
            <v>0</v>
          </cell>
          <cell r="AO729">
            <v>0</v>
          </cell>
          <cell r="AP729">
            <v>0</v>
          </cell>
          <cell r="AQ729">
            <v>0</v>
          </cell>
          <cell r="AR729">
            <v>0</v>
          </cell>
          <cell r="AS729">
            <v>0</v>
          </cell>
          <cell r="AT729">
            <v>0</v>
          </cell>
          <cell r="AU729">
            <v>0</v>
          </cell>
          <cell r="AV729">
            <v>0</v>
          </cell>
          <cell r="AW729">
            <v>0</v>
          </cell>
          <cell r="AX729">
            <v>0</v>
          </cell>
          <cell r="AY729"/>
          <cell r="AZ729">
            <v>6000</v>
          </cell>
        </row>
        <row r="730">
          <cell r="A730">
            <v>3010</v>
          </cell>
          <cell r="B730" t="str">
            <v>보라색 푸린</v>
          </cell>
          <cell r="C730" t="str">
            <v>Warrior</v>
          </cell>
          <cell r="D730">
            <v>1</v>
          </cell>
          <cell r="E730">
            <v>1</v>
          </cell>
          <cell r="F730">
            <v>1</v>
          </cell>
          <cell r="G730">
            <v>100</v>
          </cell>
          <cell r="H730">
            <v>100</v>
          </cell>
          <cell r="I730">
            <v>2500</v>
          </cell>
          <cell r="J730">
            <v>25</v>
          </cell>
          <cell r="K730">
            <v>25</v>
          </cell>
          <cell r="L730"/>
          <cell r="M730">
            <v>100</v>
          </cell>
          <cell r="N730">
            <v>0</v>
          </cell>
          <cell r="O730">
            <v>0</v>
          </cell>
          <cell r="P730">
            <v>100</v>
          </cell>
          <cell r="Q730">
            <v>0</v>
          </cell>
          <cell r="R730">
            <v>0</v>
          </cell>
          <cell r="S730">
            <v>0</v>
          </cell>
          <cell r="T730">
            <v>150</v>
          </cell>
          <cell r="U730">
            <v>0</v>
          </cell>
          <cell r="V730">
            <v>0</v>
          </cell>
          <cell r="W730"/>
          <cell r="X730">
            <v>100</v>
          </cell>
          <cell r="Y730">
            <v>0</v>
          </cell>
          <cell r="Z730">
            <v>0</v>
          </cell>
          <cell r="AA730">
            <v>100</v>
          </cell>
          <cell r="AB730">
            <v>0</v>
          </cell>
          <cell r="AC730">
            <v>0</v>
          </cell>
          <cell r="AD730">
            <v>0</v>
          </cell>
          <cell r="AE730">
            <v>150</v>
          </cell>
          <cell r="AF730">
            <v>0</v>
          </cell>
          <cell r="AG730">
            <v>0</v>
          </cell>
          <cell r="AH730">
            <v>0</v>
          </cell>
          <cell r="AI730">
            <v>0</v>
          </cell>
          <cell r="AJ730"/>
          <cell r="AK730">
            <v>0</v>
          </cell>
          <cell r="AL730">
            <v>0</v>
          </cell>
          <cell r="AM730"/>
          <cell r="AN730">
            <v>0</v>
          </cell>
          <cell r="AO730">
            <v>0</v>
          </cell>
          <cell r="AP730">
            <v>0</v>
          </cell>
          <cell r="AQ730">
            <v>0</v>
          </cell>
          <cell r="AR730">
            <v>0</v>
          </cell>
          <cell r="AS730">
            <v>0</v>
          </cell>
          <cell r="AT730">
            <v>0</v>
          </cell>
          <cell r="AU730">
            <v>0</v>
          </cell>
          <cell r="AV730">
            <v>0</v>
          </cell>
          <cell r="AW730">
            <v>0</v>
          </cell>
          <cell r="AX730">
            <v>0</v>
          </cell>
          <cell r="AY730"/>
          <cell r="AZ730">
            <v>6000</v>
          </cell>
        </row>
        <row r="731">
          <cell r="B731"/>
          <cell r="D731">
            <v>1</v>
          </cell>
          <cell r="E731">
            <v>1</v>
          </cell>
          <cell r="F731">
            <v>1</v>
          </cell>
          <cell r="G731">
            <v>100</v>
          </cell>
          <cell r="H731">
            <v>100</v>
          </cell>
          <cell r="I731">
            <v>2500</v>
          </cell>
          <cell r="J731">
            <v>25</v>
          </cell>
          <cell r="K731">
            <v>25</v>
          </cell>
          <cell r="L731"/>
          <cell r="M731">
            <v>100</v>
          </cell>
          <cell r="N731">
            <v>0</v>
          </cell>
          <cell r="O731">
            <v>0</v>
          </cell>
          <cell r="P731">
            <v>100</v>
          </cell>
          <cell r="Q731">
            <v>0</v>
          </cell>
          <cell r="R731">
            <v>0</v>
          </cell>
          <cell r="S731">
            <v>0</v>
          </cell>
          <cell r="T731">
            <v>150</v>
          </cell>
          <cell r="U731">
            <v>0</v>
          </cell>
          <cell r="V731">
            <v>0</v>
          </cell>
          <cell r="W731"/>
          <cell r="X731">
            <v>100</v>
          </cell>
          <cell r="Y731">
            <v>0</v>
          </cell>
          <cell r="Z731">
            <v>0</v>
          </cell>
          <cell r="AA731">
            <v>100</v>
          </cell>
          <cell r="AB731">
            <v>0</v>
          </cell>
          <cell r="AC731">
            <v>0</v>
          </cell>
          <cell r="AD731">
            <v>0</v>
          </cell>
          <cell r="AE731">
            <v>150</v>
          </cell>
          <cell r="AF731">
            <v>0</v>
          </cell>
          <cell r="AG731">
            <v>0</v>
          </cell>
          <cell r="AH731">
            <v>0</v>
          </cell>
          <cell r="AI731">
            <v>0</v>
          </cell>
          <cell r="AJ731"/>
          <cell r="AK731">
            <v>0</v>
          </cell>
          <cell r="AL731">
            <v>0</v>
          </cell>
          <cell r="AM731"/>
          <cell r="AN731">
            <v>0</v>
          </cell>
          <cell r="AO731">
            <v>0</v>
          </cell>
          <cell r="AP731">
            <v>0</v>
          </cell>
          <cell r="AQ731">
            <v>0</v>
          </cell>
          <cell r="AR731">
            <v>0</v>
          </cell>
          <cell r="AS731">
            <v>0</v>
          </cell>
          <cell r="AT731">
            <v>0</v>
          </cell>
          <cell r="AU731">
            <v>0</v>
          </cell>
          <cell r="AV731">
            <v>0</v>
          </cell>
          <cell r="AW731">
            <v>0</v>
          </cell>
          <cell r="AX731">
            <v>0</v>
          </cell>
          <cell r="AY731"/>
          <cell r="AZ731">
            <v>6000</v>
          </cell>
        </row>
        <row r="732">
          <cell r="A732">
            <v>3011</v>
          </cell>
          <cell r="B732" t="str">
            <v>초록빛 슬라임</v>
          </cell>
          <cell r="C732" t="str">
            <v>Warrior</v>
          </cell>
          <cell r="D732">
            <v>1</v>
          </cell>
          <cell r="E732">
            <v>1</v>
          </cell>
          <cell r="F732">
            <v>1</v>
          </cell>
          <cell r="G732">
            <v>100</v>
          </cell>
          <cell r="H732">
            <v>100</v>
          </cell>
          <cell r="I732">
            <v>2500</v>
          </cell>
          <cell r="J732">
            <v>25</v>
          </cell>
          <cell r="K732">
            <v>25</v>
          </cell>
          <cell r="L732"/>
          <cell r="M732">
            <v>100</v>
          </cell>
          <cell r="N732">
            <v>0</v>
          </cell>
          <cell r="O732">
            <v>0</v>
          </cell>
          <cell r="P732">
            <v>100</v>
          </cell>
          <cell r="Q732">
            <v>0</v>
          </cell>
          <cell r="R732">
            <v>0</v>
          </cell>
          <cell r="S732">
            <v>0</v>
          </cell>
          <cell r="T732">
            <v>150</v>
          </cell>
          <cell r="U732">
            <v>0</v>
          </cell>
          <cell r="V732">
            <v>0</v>
          </cell>
          <cell r="W732"/>
          <cell r="X732">
            <v>100</v>
          </cell>
          <cell r="Y732">
            <v>0</v>
          </cell>
          <cell r="Z732">
            <v>0</v>
          </cell>
          <cell r="AA732">
            <v>100</v>
          </cell>
          <cell r="AB732">
            <v>0</v>
          </cell>
          <cell r="AC732">
            <v>0</v>
          </cell>
          <cell r="AD732">
            <v>0</v>
          </cell>
          <cell r="AE732">
            <v>150</v>
          </cell>
          <cell r="AF732">
            <v>0</v>
          </cell>
          <cell r="AG732">
            <v>0</v>
          </cell>
          <cell r="AH732">
            <v>0</v>
          </cell>
          <cell r="AI732">
            <v>0</v>
          </cell>
          <cell r="AJ732"/>
          <cell r="AK732">
            <v>0</v>
          </cell>
          <cell r="AL732">
            <v>0</v>
          </cell>
          <cell r="AM732"/>
          <cell r="AN732">
            <v>0</v>
          </cell>
          <cell r="AO732">
            <v>0</v>
          </cell>
          <cell r="AP732">
            <v>0</v>
          </cell>
          <cell r="AQ732">
            <v>0</v>
          </cell>
          <cell r="AR732">
            <v>0</v>
          </cell>
          <cell r="AS732">
            <v>0</v>
          </cell>
          <cell r="AT732">
            <v>0</v>
          </cell>
          <cell r="AU732">
            <v>0</v>
          </cell>
          <cell r="AV732">
            <v>0</v>
          </cell>
          <cell r="AW732">
            <v>0</v>
          </cell>
          <cell r="AX732">
            <v>0</v>
          </cell>
          <cell r="AY732"/>
          <cell r="AZ732">
            <v>6000</v>
          </cell>
        </row>
        <row r="733">
          <cell r="B733"/>
          <cell r="D733">
            <v>1</v>
          </cell>
          <cell r="E733">
            <v>1</v>
          </cell>
          <cell r="F733">
            <v>1</v>
          </cell>
          <cell r="G733">
            <v>100</v>
          </cell>
          <cell r="H733">
            <v>100</v>
          </cell>
          <cell r="I733">
            <v>2500</v>
          </cell>
          <cell r="J733">
            <v>25</v>
          </cell>
          <cell r="K733">
            <v>25</v>
          </cell>
          <cell r="L733"/>
          <cell r="M733">
            <v>100</v>
          </cell>
          <cell r="N733">
            <v>0</v>
          </cell>
          <cell r="O733">
            <v>0</v>
          </cell>
          <cell r="P733">
            <v>100</v>
          </cell>
          <cell r="Q733">
            <v>0</v>
          </cell>
          <cell r="R733">
            <v>0</v>
          </cell>
          <cell r="S733">
            <v>0</v>
          </cell>
          <cell r="T733">
            <v>150</v>
          </cell>
          <cell r="U733">
            <v>0</v>
          </cell>
          <cell r="V733">
            <v>0</v>
          </cell>
          <cell r="W733"/>
          <cell r="X733">
            <v>100</v>
          </cell>
          <cell r="Y733">
            <v>0</v>
          </cell>
          <cell r="Z733">
            <v>0</v>
          </cell>
          <cell r="AA733">
            <v>100</v>
          </cell>
          <cell r="AB733">
            <v>0</v>
          </cell>
          <cell r="AC733">
            <v>0</v>
          </cell>
          <cell r="AD733">
            <v>0</v>
          </cell>
          <cell r="AE733">
            <v>150</v>
          </cell>
          <cell r="AF733">
            <v>0</v>
          </cell>
          <cell r="AG733">
            <v>0</v>
          </cell>
          <cell r="AH733">
            <v>0</v>
          </cell>
          <cell r="AI733">
            <v>0</v>
          </cell>
          <cell r="AJ733"/>
          <cell r="AK733">
            <v>0</v>
          </cell>
          <cell r="AL733">
            <v>0</v>
          </cell>
          <cell r="AM733"/>
          <cell r="AN733">
            <v>0</v>
          </cell>
          <cell r="AO733">
            <v>0</v>
          </cell>
          <cell r="AP733">
            <v>0</v>
          </cell>
          <cell r="AQ733">
            <v>0</v>
          </cell>
          <cell r="AR733">
            <v>0</v>
          </cell>
          <cell r="AS733">
            <v>0</v>
          </cell>
          <cell r="AT733">
            <v>0</v>
          </cell>
          <cell r="AU733">
            <v>0</v>
          </cell>
          <cell r="AV733">
            <v>0</v>
          </cell>
          <cell r="AW733">
            <v>0</v>
          </cell>
          <cell r="AX733">
            <v>0</v>
          </cell>
          <cell r="AY733"/>
          <cell r="AZ733">
            <v>6000</v>
          </cell>
        </row>
        <row r="734">
          <cell r="A734">
            <v>3021</v>
          </cell>
          <cell r="B734" t="str">
            <v>큰 녹색 푸린</v>
          </cell>
          <cell r="C734" t="str">
            <v>Warrior</v>
          </cell>
          <cell r="D734">
            <v>1</v>
          </cell>
          <cell r="E734">
            <v>1</v>
          </cell>
          <cell r="F734">
            <v>1</v>
          </cell>
          <cell r="G734">
            <v>100</v>
          </cell>
          <cell r="H734">
            <v>100</v>
          </cell>
          <cell r="I734">
            <v>2500</v>
          </cell>
          <cell r="J734">
            <v>25</v>
          </cell>
          <cell r="K734">
            <v>25</v>
          </cell>
          <cell r="L734"/>
          <cell r="M734">
            <v>100</v>
          </cell>
          <cell r="N734">
            <v>0</v>
          </cell>
          <cell r="O734">
            <v>0</v>
          </cell>
          <cell r="P734">
            <v>100</v>
          </cell>
          <cell r="Q734">
            <v>0</v>
          </cell>
          <cell r="R734">
            <v>0</v>
          </cell>
          <cell r="S734">
            <v>0</v>
          </cell>
          <cell r="T734">
            <v>150</v>
          </cell>
          <cell r="U734">
            <v>0</v>
          </cell>
          <cell r="V734">
            <v>0</v>
          </cell>
          <cell r="W734"/>
          <cell r="X734">
            <v>100</v>
          </cell>
          <cell r="Y734">
            <v>0</v>
          </cell>
          <cell r="Z734">
            <v>0</v>
          </cell>
          <cell r="AA734">
            <v>100</v>
          </cell>
          <cell r="AB734">
            <v>0</v>
          </cell>
          <cell r="AC734">
            <v>0</v>
          </cell>
          <cell r="AD734">
            <v>0</v>
          </cell>
          <cell r="AE734">
            <v>150</v>
          </cell>
          <cell r="AF734">
            <v>0</v>
          </cell>
          <cell r="AG734">
            <v>0</v>
          </cell>
          <cell r="AH734">
            <v>0</v>
          </cell>
          <cell r="AI734">
            <v>0</v>
          </cell>
          <cell r="AJ734"/>
          <cell r="AK734">
            <v>0</v>
          </cell>
          <cell r="AL734">
            <v>0</v>
          </cell>
          <cell r="AM734"/>
          <cell r="AN734">
            <v>0</v>
          </cell>
          <cell r="AO734">
            <v>0</v>
          </cell>
          <cell r="AP734">
            <v>0</v>
          </cell>
          <cell r="AQ734">
            <v>0</v>
          </cell>
          <cell r="AR734">
            <v>0</v>
          </cell>
          <cell r="AS734">
            <v>0</v>
          </cell>
          <cell r="AT734">
            <v>0</v>
          </cell>
          <cell r="AU734">
            <v>0</v>
          </cell>
          <cell r="AV734">
            <v>0</v>
          </cell>
          <cell r="AW734">
            <v>0</v>
          </cell>
          <cell r="AX734">
            <v>0</v>
          </cell>
          <cell r="AY734"/>
          <cell r="AZ734">
            <v>6000</v>
          </cell>
        </row>
        <row r="735">
          <cell r="B735"/>
          <cell r="D735">
            <v>1</v>
          </cell>
          <cell r="E735">
            <v>1</v>
          </cell>
          <cell r="F735">
            <v>1</v>
          </cell>
          <cell r="G735">
            <v>100</v>
          </cell>
          <cell r="H735">
            <v>100</v>
          </cell>
          <cell r="I735">
            <v>2500</v>
          </cell>
          <cell r="J735">
            <v>25</v>
          </cell>
          <cell r="K735">
            <v>25</v>
          </cell>
          <cell r="L735"/>
          <cell r="M735">
            <v>100</v>
          </cell>
          <cell r="N735">
            <v>0</v>
          </cell>
          <cell r="O735">
            <v>0</v>
          </cell>
          <cell r="P735">
            <v>100</v>
          </cell>
          <cell r="Q735">
            <v>0</v>
          </cell>
          <cell r="R735">
            <v>0</v>
          </cell>
          <cell r="S735">
            <v>0</v>
          </cell>
          <cell r="T735">
            <v>150</v>
          </cell>
          <cell r="U735">
            <v>0</v>
          </cell>
          <cell r="V735">
            <v>0</v>
          </cell>
          <cell r="W735"/>
          <cell r="X735">
            <v>100</v>
          </cell>
          <cell r="Y735">
            <v>0</v>
          </cell>
          <cell r="Z735">
            <v>0</v>
          </cell>
          <cell r="AA735">
            <v>100</v>
          </cell>
          <cell r="AB735">
            <v>0</v>
          </cell>
          <cell r="AC735">
            <v>0</v>
          </cell>
          <cell r="AD735">
            <v>0</v>
          </cell>
          <cell r="AE735">
            <v>150</v>
          </cell>
          <cell r="AF735">
            <v>0</v>
          </cell>
          <cell r="AG735">
            <v>0</v>
          </cell>
          <cell r="AH735">
            <v>0</v>
          </cell>
          <cell r="AI735">
            <v>0</v>
          </cell>
          <cell r="AJ735"/>
          <cell r="AK735">
            <v>0</v>
          </cell>
          <cell r="AL735">
            <v>0</v>
          </cell>
          <cell r="AM735"/>
          <cell r="AN735">
            <v>0</v>
          </cell>
          <cell r="AO735">
            <v>0</v>
          </cell>
          <cell r="AP735">
            <v>0</v>
          </cell>
          <cell r="AQ735">
            <v>0</v>
          </cell>
          <cell r="AR735">
            <v>0</v>
          </cell>
          <cell r="AS735">
            <v>0</v>
          </cell>
          <cell r="AT735">
            <v>0</v>
          </cell>
          <cell r="AU735">
            <v>0</v>
          </cell>
          <cell r="AV735">
            <v>0</v>
          </cell>
          <cell r="AW735">
            <v>0</v>
          </cell>
          <cell r="AX735">
            <v>0</v>
          </cell>
          <cell r="AY735"/>
          <cell r="AZ735">
            <v>6000</v>
          </cell>
        </row>
        <row r="736">
          <cell r="A736">
            <v>3022</v>
          </cell>
          <cell r="B736" t="str">
            <v>큰 파란색 푸린</v>
          </cell>
          <cell r="C736" t="str">
            <v>Warrior</v>
          </cell>
          <cell r="D736">
            <v>1</v>
          </cell>
          <cell r="E736">
            <v>1</v>
          </cell>
          <cell r="F736">
            <v>1</v>
          </cell>
          <cell r="G736">
            <v>100</v>
          </cell>
          <cell r="H736">
            <v>100</v>
          </cell>
          <cell r="I736">
            <v>2500</v>
          </cell>
          <cell r="J736">
            <v>25</v>
          </cell>
          <cell r="K736">
            <v>25</v>
          </cell>
          <cell r="L736"/>
          <cell r="M736">
            <v>100</v>
          </cell>
          <cell r="N736">
            <v>0</v>
          </cell>
          <cell r="O736">
            <v>0</v>
          </cell>
          <cell r="P736">
            <v>100</v>
          </cell>
          <cell r="Q736">
            <v>0</v>
          </cell>
          <cell r="R736">
            <v>0</v>
          </cell>
          <cell r="S736">
            <v>0</v>
          </cell>
          <cell r="T736">
            <v>150</v>
          </cell>
          <cell r="U736">
            <v>0</v>
          </cell>
          <cell r="V736">
            <v>0</v>
          </cell>
          <cell r="W736"/>
          <cell r="X736">
            <v>100</v>
          </cell>
          <cell r="Y736">
            <v>0</v>
          </cell>
          <cell r="Z736">
            <v>0</v>
          </cell>
          <cell r="AA736">
            <v>100</v>
          </cell>
          <cell r="AB736">
            <v>0</v>
          </cell>
          <cell r="AC736">
            <v>0</v>
          </cell>
          <cell r="AD736">
            <v>0</v>
          </cell>
          <cell r="AE736">
            <v>150</v>
          </cell>
          <cell r="AF736">
            <v>0</v>
          </cell>
          <cell r="AG736">
            <v>0</v>
          </cell>
          <cell r="AH736">
            <v>0</v>
          </cell>
          <cell r="AI736">
            <v>0</v>
          </cell>
          <cell r="AJ736"/>
          <cell r="AK736">
            <v>0</v>
          </cell>
          <cell r="AL736">
            <v>0</v>
          </cell>
          <cell r="AM736"/>
          <cell r="AN736">
            <v>0</v>
          </cell>
          <cell r="AO736">
            <v>0</v>
          </cell>
          <cell r="AP736">
            <v>0</v>
          </cell>
          <cell r="AQ736">
            <v>0</v>
          </cell>
          <cell r="AR736">
            <v>0</v>
          </cell>
          <cell r="AS736">
            <v>0</v>
          </cell>
          <cell r="AT736">
            <v>0</v>
          </cell>
          <cell r="AU736">
            <v>0</v>
          </cell>
          <cell r="AV736">
            <v>0</v>
          </cell>
          <cell r="AW736">
            <v>0</v>
          </cell>
          <cell r="AX736">
            <v>0</v>
          </cell>
          <cell r="AY736"/>
          <cell r="AZ736">
            <v>6000</v>
          </cell>
        </row>
        <row r="737">
          <cell r="B737"/>
          <cell r="D737">
            <v>1</v>
          </cell>
          <cell r="E737">
            <v>1</v>
          </cell>
          <cell r="F737">
            <v>1</v>
          </cell>
          <cell r="G737">
            <v>100</v>
          </cell>
          <cell r="H737">
            <v>100</v>
          </cell>
          <cell r="I737">
            <v>2500</v>
          </cell>
          <cell r="J737">
            <v>25</v>
          </cell>
          <cell r="K737">
            <v>25</v>
          </cell>
          <cell r="L737"/>
          <cell r="M737">
            <v>100</v>
          </cell>
          <cell r="N737">
            <v>0</v>
          </cell>
          <cell r="O737">
            <v>0</v>
          </cell>
          <cell r="P737">
            <v>100</v>
          </cell>
          <cell r="Q737">
            <v>0</v>
          </cell>
          <cell r="R737">
            <v>0</v>
          </cell>
          <cell r="S737">
            <v>0</v>
          </cell>
          <cell r="T737">
            <v>150</v>
          </cell>
          <cell r="U737">
            <v>0</v>
          </cell>
          <cell r="V737">
            <v>0</v>
          </cell>
          <cell r="W737"/>
          <cell r="X737">
            <v>100</v>
          </cell>
          <cell r="Y737">
            <v>0</v>
          </cell>
          <cell r="Z737">
            <v>0</v>
          </cell>
          <cell r="AA737">
            <v>100</v>
          </cell>
          <cell r="AB737">
            <v>0</v>
          </cell>
          <cell r="AC737">
            <v>0</v>
          </cell>
          <cell r="AD737">
            <v>0</v>
          </cell>
          <cell r="AE737">
            <v>150</v>
          </cell>
          <cell r="AF737">
            <v>0</v>
          </cell>
          <cell r="AG737">
            <v>0</v>
          </cell>
          <cell r="AH737">
            <v>0</v>
          </cell>
          <cell r="AI737">
            <v>0</v>
          </cell>
          <cell r="AJ737"/>
          <cell r="AK737">
            <v>0</v>
          </cell>
          <cell r="AL737">
            <v>0</v>
          </cell>
          <cell r="AM737"/>
          <cell r="AN737">
            <v>0</v>
          </cell>
          <cell r="AO737">
            <v>0</v>
          </cell>
          <cell r="AP737">
            <v>0</v>
          </cell>
          <cell r="AQ737">
            <v>0</v>
          </cell>
          <cell r="AR737">
            <v>0</v>
          </cell>
          <cell r="AS737">
            <v>0</v>
          </cell>
          <cell r="AT737">
            <v>0</v>
          </cell>
          <cell r="AU737">
            <v>0</v>
          </cell>
          <cell r="AV737">
            <v>0</v>
          </cell>
          <cell r="AW737">
            <v>0</v>
          </cell>
          <cell r="AX737">
            <v>0</v>
          </cell>
          <cell r="AY737"/>
          <cell r="AZ737">
            <v>6000</v>
          </cell>
        </row>
        <row r="738">
          <cell r="A738">
            <v>3023</v>
          </cell>
          <cell r="B738" t="str">
            <v>큰 보라색 푸린</v>
          </cell>
          <cell r="C738" t="str">
            <v>Warrior</v>
          </cell>
          <cell r="D738">
            <v>1</v>
          </cell>
          <cell r="E738">
            <v>1</v>
          </cell>
          <cell r="F738">
            <v>1</v>
          </cell>
          <cell r="G738">
            <v>100</v>
          </cell>
          <cell r="H738">
            <v>100</v>
          </cell>
          <cell r="I738">
            <v>2500</v>
          </cell>
          <cell r="J738">
            <v>25</v>
          </cell>
          <cell r="K738">
            <v>25</v>
          </cell>
          <cell r="L738"/>
          <cell r="M738">
            <v>100</v>
          </cell>
          <cell r="N738">
            <v>0</v>
          </cell>
          <cell r="O738">
            <v>0</v>
          </cell>
          <cell r="P738">
            <v>100</v>
          </cell>
          <cell r="Q738">
            <v>0</v>
          </cell>
          <cell r="R738">
            <v>0</v>
          </cell>
          <cell r="S738">
            <v>0</v>
          </cell>
          <cell r="T738">
            <v>150</v>
          </cell>
          <cell r="U738">
            <v>0</v>
          </cell>
          <cell r="V738">
            <v>0</v>
          </cell>
          <cell r="W738"/>
          <cell r="X738">
            <v>100</v>
          </cell>
          <cell r="Y738">
            <v>0</v>
          </cell>
          <cell r="Z738">
            <v>0</v>
          </cell>
          <cell r="AA738">
            <v>100</v>
          </cell>
          <cell r="AB738">
            <v>0</v>
          </cell>
          <cell r="AC738">
            <v>0</v>
          </cell>
          <cell r="AD738">
            <v>0</v>
          </cell>
          <cell r="AE738">
            <v>150</v>
          </cell>
          <cell r="AF738">
            <v>0</v>
          </cell>
          <cell r="AG738">
            <v>0</v>
          </cell>
          <cell r="AH738">
            <v>0</v>
          </cell>
          <cell r="AI738">
            <v>0</v>
          </cell>
          <cell r="AJ738"/>
          <cell r="AK738">
            <v>0</v>
          </cell>
          <cell r="AL738">
            <v>0</v>
          </cell>
          <cell r="AM738"/>
          <cell r="AN738">
            <v>0</v>
          </cell>
          <cell r="AO738">
            <v>0</v>
          </cell>
          <cell r="AP738">
            <v>0</v>
          </cell>
          <cell r="AQ738">
            <v>0</v>
          </cell>
          <cell r="AR738">
            <v>0</v>
          </cell>
          <cell r="AS738">
            <v>0</v>
          </cell>
          <cell r="AT738">
            <v>0</v>
          </cell>
          <cell r="AU738">
            <v>0</v>
          </cell>
          <cell r="AV738">
            <v>0</v>
          </cell>
          <cell r="AW738">
            <v>0</v>
          </cell>
          <cell r="AX738">
            <v>0</v>
          </cell>
          <cell r="AY738"/>
          <cell r="AZ738">
            <v>6000</v>
          </cell>
        </row>
        <row r="739">
          <cell r="B739"/>
          <cell r="D739">
            <v>1</v>
          </cell>
          <cell r="E739">
            <v>1</v>
          </cell>
          <cell r="F739">
            <v>1</v>
          </cell>
          <cell r="G739">
            <v>100</v>
          </cell>
          <cell r="H739">
            <v>100</v>
          </cell>
          <cell r="I739">
            <v>2500</v>
          </cell>
          <cell r="J739">
            <v>25</v>
          </cell>
          <cell r="K739">
            <v>25</v>
          </cell>
          <cell r="L739"/>
          <cell r="M739">
            <v>100</v>
          </cell>
          <cell r="N739">
            <v>0</v>
          </cell>
          <cell r="O739">
            <v>0</v>
          </cell>
          <cell r="P739">
            <v>100</v>
          </cell>
          <cell r="Q739">
            <v>0</v>
          </cell>
          <cell r="R739">
            <v>0</v>
          </cell>
          <cell r="S739">
            <v>0</v>
          </cell>
          <cell r="T739">
            <v>150</v>
          </cell>
          <cell r="U739">
            <v>0</v>
          </cell>
          <cell r="V739">
            <v>0</v>
          </cell>
          <cell r="W739"/>
          <cell r="X739">
            <v>100</v>
          </cell>
          <cell r="Y739">
            <v>0</v>
          </cell>
          <cell r="Z739">
            <v>0</v>
          </cell>
          <cell r="AA739">
            <v>100</v>
          </cell>
          <cell r="AB739">
            <v>0</v>
          </cell>
          <cell r="AC739">
            <v>0</v>
          </cell>
          <cell r="AD739">
            <v>0</v>
          </cell>
          <cell r="AE739">
            <v>150</v>
          </cell>
          <cell r="AF739">
            <v>0</v>
          </cell>
          <cell r="AG739">
            <v>0</v>
          </cell>
          <cell r="AH739">
            <v>0</v>
          </cell>
          <cell r="AI739">
            <v>0</v>
          </cell>
          <cell r="AJ739"/>
          <cell r="AK739">
            <v>0</v>
          </cell>
          <cell r="AL739">
            <v>0</v>
          </cell>
          <cell r="AM739"/>
          <cell r="AN739">
            <v>0</v>
          </cell>
          <cell r="AO739">
            <v>0</v>
          </cell>
          <cell r="AP739">
            <v>0</v>
          </cell>
          <cell r="AQ739">
            <v>0</v>
          </cell>
          <cell r="AR739">
            <v>0</v>
          </cell>
          <cell r="AS739">
            <v>0</v>
          </cell>
          <cell r="AT739">
            <v>0</v>
          </cell>
          <cell r="AU739">
            <v>0</v>
          </cell>
          <cell r="AV739">
            <v>0</v>
          </cell>
          <cell r="AW739">
            <v>0</v>
          </cell>
          <cell r="AX739">
            <v>0</v>
          </cell>
          <cell r="AY739"/>
          <cell r="AZ739">
            <v>6000</v>
          </cell>
        </row>
        <row r="740">
          <cell r="A740">
            <v>4001</v>
          </cell>
          <cell r="B740" t="str">
            <v>수호자 골렘</v>
          </cell>
          <cell r="C740" t="str">
            <v>Knight</v>
          </cell>
          <cell r="D740">
            <v>1</v>
          </cell>
          <cell r="E740">
            <v>1</v>
          </cell>
          <cell r="F740">
            <v>1</v>
          </cell>
          <cell r="G740">
            <v>100</v>
          </cell>
          <cell r="H740">
            <v>100</v>
          </cell>
          <cell r="I740">
            <v>2500</v>
          </cell>
          <cell r="J740">
            <v>25</v>
          </cell>
          <cell r="K740">
            <v>25</v>
          </cell>
          <cell r="L740"/>
          <cell r="M740">
            <v>100</v>
          </cell>
          <cell r="N740">
            <v>0</v>
          </cell>
          <cell r="O740">
            <v>0</v>
          </cell>
          <cell r="P740">
            <v>100</v>
          </cell>
          <cell r="Q740">
            <v>0</v>
          </cell>
          <cell r="R740">
            <v>0</v>
          </cell>
          <cell r="S740">
            <v>0</v>
          </cell>
          <cell r="T740">
            <v>150</v>
          </cell>
          <cell r="U740">
            <v>0</v>
          </cell>
          <cell r="V740">
            <v>0</v>
          </cell>
          <cell r="W740"/>
          <cell r="X740">
            <v>100</v>
          </cell>
          <cell r="Y740">
            <v>0</v>
          </cell>
          <cell r="Z740">
            <v>0</v>
          </cell>
          <cell r="AA740">
            <v>100</v>
          </cell>
          <cell r="AB740">
            <v>0</v>
          </cell>
          <cell r="AC740">
            <v>0</v>
          </cell>
          <cell r="AD740">
            <v>0</v>
          </cell>
          <cell r="AE740">
            <v>150</v>
          </cell>
          <cell r="AF740">
            <v>0</v>
          </cell>
          <cell r="AG740">
            <v>0</v>
          </cell>
          <cell r="AH740">
            <v>0</v>
          </cell>
          <cell r="AI740">
            <v>0</v>
          </cell>
          <cell r="AJ740"/>
          <cell r="AK740">
            <v>0</v>
          </cell>
          <cell r="AL740">
            <v>0</v>
          </cell>
          <cell r="AM740"/>
          <cell r="AN740">
            <v>0</v>
          </cell>
          <cell r="AO740">
            <v>0</v>
          </cell>
          <cell r="AP740">
            <v>0</v>
          </cell>
          <cell r="AQ740">
            <v>0</v>
          </cell>
          <cell r="AR740">
            <v>0</v>
          </cell>
          <cell r="AS740">
            <v>0</v>
          </cell>
          <cell r="AT740">
            <v>0</v>
          </cell>
          <cell r="AU740">
            <v>0</v>
          </cell>
          <cell r="AV740">
            <v>0</v>
          </cell>
          <cell r="AW740">
            <v>0</v>
          </cell>
          <cell r="AX740">
            <v>0</v>
          </cell>
          <cell r="AY740"/>
          <cell r="AZ740">
            <v>6000</v>
          </cell>
        </row>
        <row r="741">
          <cell r="B741"/>
          <cell r="D741">
            <v>1</v>
          </cell>
          <cell r="E741">
            <v>1</v>
          </cell>
          <cell r="F741">
            <v>1</v>
          </cell>
          <cell r="G741">
            <v>100</v>
          </cell>
          <cell r="H741">
            <v>100</v>
          </cell>
          <cell r="I741">
            <v>2500</v>
          </cell>
          <cell r="J741">
            <v>25</v>
          </cell>
          <cell r="K741">
            <v>25</v>
          </cell>
          <cell r="L741"/>
          <cell r="M741">
            <v>100</v>
          </cell>
          <cell r="N741">
            <v>0</v>
          </cell>
          <cell r="O741">
            <v>0</v>
          </cell>
          <cell r="P741">
            <v>100</v>
          </cell>
          <cell r="Q741">
            <v>0</v>
          </cell>
          <cell r="R741">
            <v>0</v>
          </cell>
          <cell r="S741">
            <v>0</v>
          </cell>
          <cell r="T741">
            <v>150</v>
          </cell>
          <cell r="U741">
            <v>0</v>
          </cell>
          <cell r="V741">
            <v>0</v>
          </cell>
          <cell r="W741"/>
          <cell r="X741">
            <v>100</v>
          </cell>
          <cell r="Y741">
            <v>0</v>
          </cell>
          <cell r="Z741">
            <v>0</v>
          </cell>
          <cell r="AA741">
            <v>100</v>
          </cell>
          <cell r="AB741">
            <v>0</v>
          </cell>
          <cell r="AC741">
            <v>0</v>
          </cell>
          <cell r="AD741">
            <v>0</v>
          </cell>
          <cell r="AE741">
            <v>150</v>
          </cell>
          <cell r="AF741">
            <v>0</v>
          </cell>
          <cell r="AG741">
            <v>0</v>
          </cell>
          <cell r="AH741">
            <v>0</v>
          </cell>
          <cell r="AI741">
            <v>0</v>
          </cell>
          <cell r="AJ741"/>
          <cell r="AK741">
            <v>0</v>
          </cell>
          <cell r="AL741">
            <v>0</v>
          </cell>
          <cell r="AM741"/>
          <cell r="AN741">
            <v>0</v>
          </cell>
          <cell r="AO741">
            <v>0</v>
          </cell>
          <cell r="AP741">
            <v>0</v>
          </cell>
          <cell r="AQ741">
            <v>0</v>
          </cell>
          <cell r="AR741">
            <v>0</v>
          </cell>
          <cell r="AS741">
            <v>0</v>
          </cell>
          <cell r="AT741">
            <v>0</v>
          </cell>
          <cell r="AU741">
            <v>0</v>
          </cell>
          <cell r="AV741">
            <v>0</v>
          </cell>
          <cell r="AW741">
            <v>0</v>
          </cell>
          <cell r="AX741">
            <v>0</v>
          </cell>
          <cell r="AY741"/>
          <cell r="AZ741">
            <v>6000</v>
          </cell>
        </row>
        <row r="742">
          <cell r="A742">
            <v>4002</v>
          </cell>
          <cell r="B742" t="str">
            <v>파괴자 골렘</v>
          </cell>
          <cell r="C742" t="str">
            <v>Warrior</v>
          </cell>
          <cell r="D742">
            <v>1</v>
          </cell>
          <cell r="E742">
            <v>1</v>
          </cell>
          <cell r="F742">
            <v>1</v>
          </cell>
          <cell r="G742">
            <v>100</v>
          </cell>
          <cell r="H742">
            <v>100</v>
          </cell>
          <cell r="I742">
            <v>2500</v>
          </cell>
          <cell r="J742">
            <v>25</v>
          </cell>
          <cell r="K742">
            <v>25</v>
          </cell>
          <cell r="L742"/>
          <cell r="M742">
            <v>100</v>
          </cell>
          <cell r="N742">
            <v>0</v>
          </cell>
          <cell r="O742">
            <v>0</v>
          </cell>
          <cell r="P742">
            <v>100</v>
          </cell>
          <cell r="Q742">
            <v>0</v>
          </cell>
          <cell r="R742">
            <v>0</v>
          </cell>
          <cell r="S742">
            <v>0</v>
          </cell>
          <cell r="T742">
            <v>150</v>
          </cell>
          <cell r="U742">
            <v>0</v>
          </cell>
          <cell r="V742">
            <v>0</v>
          </cell>
          <cell r="W742"/>
          <cell r="X742">
            <v>100</v>
          </cell>
          <cell r="Y742">
            <v>0</v>
          </cell>
          <cell r="Z742">
            <v>0</v>
          </cell>
          <cell r="AA742">
            <v>100</v>
          </cell>
          <cell r="AB742">
            <v>0</v>
          </cell>
          <cell r="AC742">
            <v>0</v>
          </cell>
          <cell r="AD742">
            <v>0</v>
          </cell>
          <cell r="AE742">
            <v>150</v>
          </cell>
          <cell r="AF742">
            <v>0</v>
          </cell>
          <cell r="AG742">
            <v>0</v>
          </cell>
          <cell r="AH742">
            <v>0</v>
          </cell>
          <cell r="AI742">
            <v>0</v>
          </cell>
          <cell r="AJ742"/>
          <cell r="AK742">
            <v>0</v>
          </cell>
          <cell r="AL742">
            <v>0</v>
          </cell>
          <cell r="AM742"/>
          <cell r="AN742">
            <v>0</v>
          </cell>
          <cell r="AO742">
            <v>0</v>
          </cell>
          <cell r="AP742">
            <v>0</v>
          </cell>
          <cell r="AQ742">
            <v>0</v>
          </cell>
          <cell r="AR742">
            <v>0</v>
          </cell>
          <cell r="AS742">
            <v>0</v>
          </cell>
          <cell r="AT742">
            <v>0</v>
          </cell>
          <cell r="AU742">
            <v>0</v>
          </cell>
          <cell r="AV742">
            <v>0</v>
          </cell>
          <cell r="AW742">
            <v>0</v>
          </cell>
          <cell r="AX742">
            <v>0</v>
          </cell>
          <cell r="AY742"/>
          <cell r="AZ742">
            <v>6000</v>
          </cell>
        </row>
        <row r="743">
          <cell r="B743"/>
          <cell r="D743">
            <v>1</v>
          </cell>
          <cell r="E743">
            <v>1</v>
          </cell>
          <cell r="F743">
            <v>1</v>
          </cell>
          <cell r="G743">
            <v>100</v>
          </cell>
          <cell r="H743">
            <v>100</v>
          </cell>
          <cell r="I743">
            <v>2500</v>
          </cell>
          <cell r="J743">
            <v>25</v>
          </cell>
          <cell r="K743">
            <v>25</v>
          </cell>
          <cell r="L743"/>
          <cell r="M743">
            <v>100</v>
          </cell>
          <cell r="N743">
            <v>0</v>
          </cell>
          <cell r="O743">
            <v>0</v>
          </cell>
          <cell r="P743">
            <v>100</v>
          </cell>
          <cell r="Q743">
            <v>0</v>
          </cell>
          <cell r="R743">
            <v>0</v>
          </cell>
          <cell r="S743">
            <v>0</v>
          </cell>
          <cell r="T743">
            <v>150</v>
          </cell>
          <cell r="U743">
            <v>0</v>
          </cell>
          <cell r="V743">
            <v>0</v>
          </cell>
          <cell r="W743"/>
          <cell r="X743">
            <v>100</v>
          </cell>
          <cell r="Y743">
            <v>0</v>
          </cell>
          <cell r="Z743">
            <v>0</v>
          </cell>
          <cell r="AA743">
            <v>100</v>
          </cell>
          <cell r="AB743">
            <v>0</v>
          </cell>
          <cell r="AC743">
            <v>0</v>
          </cell>
          <cell r="AD743">
            <v>0</v>
          </cell>
          <cell r="AE743">
            <v>150</v>
          </cell>
          <cell r="AF743">
            <v>0</v>
          </cell>
          <cell r="AG743">
            <v>0</v>
          </cell>
          <cell r="AH743">
            <v>0</v>
          </cell>
          <cell r="AI743">
            <v>0</v>
          </cell>
          <cell r="AJ743"/>
          <cell r="AK743">
            <v>0</v>
          </cell>
          <cell r="AL743">
            <v>0</v>
          </cell>
          <cell r="AM743"/>
          <cell r="AN743">
            <v>0</v>
          </cell>
          <cell r="AO743">
            <v>0</v>
          </cell>
          <cell r="AP743">
            <v>0</v>
          </cell>
          <cell r="AQ743">
            <v>0</v>
          </cell>
          <cell r="AR743">
            <v>0</v>
          </cell>
          <cell r="AS743">
            <v>0</v>
          </cell>
          <cell r="AT743">
            <v>0</v>
          </cell>
          <cell r="AU743">
            <v>0</v>
          </cell>
          <cell r="AV743">
            <v>0</v>
          </cell>
          <cell r="AW743">
            <v>0</v>
          </cell>
          <cell r="AX743">
            <v>0</v>
          </cell>
          <cell r="AY743"/>
          <cell r="AZ743">
            <v>6000</v>
          </cell>
        </row>
        <row r="744">
          <cell r="A744">
            <v>4003</v>
          </cell>
          <cell r="B744" t="str">
            <v>폭주한 골렘</v>
          </cell>
          <cell r="C744" t="str">
            <v>Warrior</v>
          </cell>
          <cell r="D744">
            <v>1</v>
          </cell>
          <cell r="E744">
            <v>1</v>
          </cell>
          <cell r="F744">
            <v>1</v>
          </cell>
          <cell r="G744">
            <v>100</v>
          </cell>
          <cell r="H744">
            <v>100</v>
          </cell>
          <cell r="I744">
            <v>2500</v>
          </cell>
          <cell r="J744">
            <v>25</v>
          </cell>
          <cell r="K744">
            <v>25</v>
          </cell>
          <cell r="L744"/>
          <cell r="M744">
            <v>100</v>
          </cell>
          <cell r="N744">
            <v>0</v>
          </cell>
          <cell r="O744">
            <v>0</v>
          </cell>
          <cell r="P744">
            <v>100</v>
          </cell>
          <cell r="Q744">
            <v>0</v>
          </cell>
          <cell r="R744">
            <v>0</v>
          </cell>
          <cell r="S744">
            <v>0</v>
          </cell>
          <cell r="T744">
            <v>150</v>
          </cell>
          <cell r="U744">
            <v>0</v>
          </cell>
          <cell r="V744">
            <v>0</v>
          </cell>
          <cell r="W744"/>
          <cell r="X744">
            <v>100</v>
          </cell>
          <cell r="Y744">
            <v>0</v>
          </cell>
          <cell r="Z744">
            <v>0</v>
          </cell>
          <cell r="AA744">
            <v>100</v>
          </cell>
          <cell r="AB744">
            <v>0</v>
          </cell>
          <cell r="AC744">
            <v>0</v>
          </cell>
          <cell r="AD744">
            <v>0</v>
          </cell>
          <cell r="AE744">
            <v>150</v>
          </cell>
          <cell r="AF744">
            <v>0</v>
          </cell>
          <cell r="AG744">
            <v>0</v>
          </cell>
          <cell r="AH744">
            <v>0</v>
          </cell>
          <cell r="AI744">
            <v>0</v>
          </cell>
          <cell r="AJ744"/>
          <cell r="AK744">
            <v>0</v>
          </cell>
          <cell r="AL744">
            <v>0</v>
          </cell>
          <cell r="AM744"/>
          <cell r="AN744">
            <v>0</v>
          </cell>
          <cell r="AO744">
            <v>0</v>
          </cell>
          <cell r="AP744">
            <v>0</v>
          </cell>
          <cell r="AQ744">
            <v>0</v>
          </cell>
          <cell r="AR744">
            <v>0</v>
          </cell>
          <cell r="AS744">
            <v>0</v>
          </cell>
          <cell r="AT744">
            <v>0</v>
          </cell>
          <cell r="AU744">
            <v>0</v>
          </cell>
          <cell r="AV744">
            <v>0</v>
          </cell>
          <cell r="AW744">
            <v>0</v>
          </cell>
          <cell r="AX744">
            <v>0</v>
          </cell>
          <cell r="AY744"/>
          <cell r="AZ744">
            <v>6000</v>
          </cell>
        </row>
        <row r="745">
          <cell r="B745"/>
          <cell r="D745">
            <v>1</v>
          </cell>
          <cell r="E745">
            <v>1</v>
          </cell>
          <cell r="F745">
            <v>1</v>
          </cell>
          <cell r="G745">
            <v>100</v>
          </cell>
          <cell r="H745">
            <v>100</v>
          </cell>
          <cell r="I745">
            <v>2500</v>
          </cell>
          <cell r="J745">
            <v>25</v>
          </cell>
          <cell r="K745">
            <v>25</v>
          </cell>
          <cell r="L745"/>
          <cell r="M745">
            <v>100</v>
          </cell>
          <cell r="N745">
            <v>0</v>
          </cell>
          <cell r="O745">
            <v>0</v>
          </cell>
          <cell r="P745">
            <v>100</v>
          </cell>
          <cell r="Q745">
            <v>0</v>
          </cell>
          <cell r="R745">
            <v>0</v>
          </cell>
          <cell r="S745">
            <v>0</v>
          </cell>
          <cell r="T745">
            <v>150</v>
          </cell>
          <cell r="U745">
            <v>0</v>
          </cell>
          <cell r="V745">
            <v>0</v>
          </cell>
          <cell r="W745"/>
          <cell r="X745">
            <v>100</v>
          </cell>
          <cell r="Y745">
            <v>0</v>
          </cell>
          <cell r="Z745">
            <v>0</v>
          </cell>
          <cell r="AA745">
            <v>100</v>
          </cell>
          <cell r="AB745">
            <v>0</v>
          </cell>
          <cell r="AC745">
            <v>0</v>
          </cell>
          <cell r="AD745">
            <v>0</v>
          </cell>
          <cell r="AE745">
            <v>150</v>
          </cell>
          <cell r="AF745">
            <v>0</v>
          </cell>
          <cell r="AG745">
            <v>0</v>
          </cell>
          <cell r="AH745">
            <v>0</v>
          </cell>
          <cell r="AI745">
            <v>0</v>
          </cell>
          <cell r="AJ745"/>
          <cell r="AK745">
            <v>0</v>
          </cell>
          <cell r="AL745">
            <v>0</v>
          </cell>
          <cell r="AM745"/>
          <cell r="AN745">
            <v>0</v>
          </cell>
          <cell r="AO745">
            <v>0</v>
          </cell>
          <cell r="AP745">
            <v>0</v>
          </cell>
          <cell r="AQ745">
            <v>0</v>
          </cell>
          <cell r="AR745">
            <v>0</v>
          </cell>
          <cell r="AS745">
            <v>0</v>
          </cell>
          <cell r="AT745">
            <v>0</v>
          </cell>
          <cell r="AU745">
            <v>0</v>
          </cell>
          <cell r="AV745">
            <v>0</v>
          </cell>
          <cell r="AW745">
            <v>0</v>
          </cell>
          <cell r="AX745">
            <v>0</v>
          </cell>
          <cell r="AY745"/>
          <cell r="AZ745">
            <v>6000</v>
          </cell>
        </row>
        <row r="746">
          <cell r="A746">
            <v>4201</v>
          </cell>
          <cell r="B746" t="str">
            <v>고대마력 골렘</v>
          </cell>
          <cell r="C746" t="str">
            <v>Warrior</v>
          </cell>
          <cell r="D746">
            <v>1</v>
          </cell>
          <cell r="E746">
            <v>1</v>
          </cell>
          <cell r="F746">
            <v>1</v>
          </cell>
          <cell r="G746">
            <v>100</v>
          </cell>
          <cell r="H746">
            <v>100</v>
          </cell>
          <cell r="I746">
            <v>2500</v>
          </cell>
          <cell r="J746">
            <v>25</v>
          </cell>
          <cell r="K746">
            <v>25</v>
          </cell>
          <cell r="L746"/>
          <cell r="M746">
            <v>100</v>
          </cell>
          <cell r="N746">
            <v>0</v>
          </cell>
          <cell r="O746">
            <v>0</v>
          </cell>
          <cell r="P746">
            <v>100</v>
          </cell>
          <cell r="Q746">
            <v>0</v>
          </cell>
          <cell r="R746">
            <v>0</v>
          </cell>
          <cell r="S746">
            <v>0</v>
          </cell>
          <cell r="T746">
            <v>150</v>
          </cell>
          <cell r="U746">
            <v>0</v>
          </cell>
          <cell r="V746">
            <v>0</v>
          </cell>
          <cell r="W746"/>
          <cell r="X746">
            <v>100</v>
          </cell>
          <cell r="Y746">
            <v>0</v>
          </cell>
          <cell r="Z746">
            <v>0</v>
          </cell>
          <cell r="AA746">
            <v>100</v>
          </cell>
          <cell r="AB746">
            <v>0</v>
          </cell>
          <cell r="AC746">
            <v>0</v>
          </cell>
          <cell r="AD746">
            <v>0</v>
          </cell>
          <cell r="AE746">
            <v>150</v>
          </cell>
          <cell r="AF746">
            <v>0</v>
          </cell>
          <cell r="AG746">
            <v>0</v>
          </cell>
          <cell r="AH746">
            <v>0</v>
          </cell>
          <cell r="AI746">
            <v>0</v>
          </cell>
          <cell r="AJ746"/>
          <cell r="AK746">
            <v>0</v>
          </cell>
          <cell r="AL746">
            <v>0</v>
          </cell>
          <cell r="AM746"/>
          <cell r="AN746">
            <v>0</v>
          </cell>
          <cell r="AO746">
            <v>0</v>
          </cell>
          <cell r="AP746">
            <v>0</v>
          </cell>
          <cell r="AQ746">
            <v>0</v>
          </cell>
          <cell r="AR746">
            <v>0</v>
          </cell>
          <cell r="AS746">
            <v>0</v>
          </cell>
          <cell r="AT746">
            <v>0</v>
          </cell>
          <cell r="AU746">
            <v>0</v>
          </cell>
          <cell r="AV746">
            <v>0</v>
          </cell>
          <cell r="AW746">
            <v>0</v>
          </cell>
          <cell r="AX746">
            <v>0</v>
          </cell>
          <cell r="AY746"/>
          <cell r="AZ746">
            <v>6000</v>
          </cell>
        </row>
        <row r="747">
          <cell r="B747"/>
          <cell r="D747">
            <v>1</v>
          </cell>
          <cell r="E747">
            <v>1</v>
          </cell>
          <cell r="F747">
            <v>1</v>
          </cell>
          <cell r="G747">
            <v>100</v>
          </cell>
          <cell r="H747">
            <v>100</v>
          </cell>
          <cell r="I747">
            <v>2500</v>
          </cell>
          <cell r="J747">
            <v>25</v>
          </cell>
          <cell r="K747">
            <v>25</v>
          </cell>
          <cell r="L747"/>
          <cell r="M747">
            <v>100</v>
          </cell>
          <cell r="N747">
            <v>0</v>
          </cell>
          <cell r="O747">
            <v>0</v>
          </cell>
          <cell r="P747">
            <v>100</v>
          </cell>
          <cell r="Q747">
            <v>0</v>
          </cell>
          <cell r="R747">
            <v>0</v>
          </cell>
          <cell r="S747">
            <v>0</v>
          </cell>
          <cell r="T747">
            <v>150</v>
          </cell>
          <cell r="U747">
            <v>0</v>
          </cell>
          <cell r="V747">
            <v>0</v>
          </cell>
          <cell r="W747"/>
          <cell r="X747">
            <v>100</v>
          </cell>
          <cell r="Y747">
            <v>0</v>
          </cell>
          <cell r="Z747">
            <v>0</v>
          </cell>
          <cell r="AA747">
            <v>100</v>
          </cell>
          <cell r="AB747">
            <v>0</v>
          </cell>
          <cell r="AC747">
            <v>0</v>
          </cell>
          <cell r="AD747">
            <v>0</v>
          </cell>
          <cell r="AE747">
            <v>150</v>
          </cell>
          <cell r="AF747">
            <v>0</v>
          </cell>
          <cell r="AG747">
            <v>0</v>
          </cell>
          <cell r="AH747">
            <v>0</v>
          </cell>
          <cell r="AI747">
            <v>0</v>
          </cell>
          <cell r="AJ747"/>
          <cell r="AK747">
            <v>0</v>
          </cell>
          <cell r="AL747">
            <v>0</v>
          </cell>
          <cell r="AM747"/>
          <cell r="AN747">
            <v>0</v>
          </cell>
          <cell r="AO747">
            <v>0</v>
          </cell>
          <cell r="AP747">
            <v>0</v>
          </cell>
          <cell r="AQ747">
            <v>0</v>
          </cell>
          <cell r="AR747">
            <v>0</v>
          </cell>
          <cell r="AS747">
            <v>0</v>
          </cell>
          <cell r="AT747">
            <v>0</v>
          </cell>
          <cell r="AU747">
            <v>0</v>
          </cell>
          <cell r="AV747">
            <v>0</v>
          </cell>
          <cell r="AW747">
            <v>0</v>
          </cell>
          <cell r="AX747">
            <v>0</v>
          </cell>
          <cell r="AY747"/>
          <cell r="AZ747">
            <v>6000</v>
          </cell>
        </row>
        <row r="748">
          <cell r="A748">
            <v>5001</v>
          </cell>
          <cell r="B748" t="str">
            <v>흡혈 거미</v>
          </cell>
          <cell r="C748" t="str">
            <v>Warrior</v>
          </cell>
          <cell r="D748">
            <v>1</v>
          </cell>
          <cell r="E748">
            <v>1</v>
          </cell>
          <cell r="F748">
            <v>1</v>
          </cell>
          <cell r="G748">
            <v>100</v>
          </cell>
          <cell r="H748">
            <v>100</v>
          </cell>
          <cell r="I748">
            <v>2500</v>
          </cell>
          <cell r="J748">
            <v>25</v>
          </cell>
          <cell r="K748">
            <v>25</v>
          </cell>
          <cell r="L748"/>
          <cell r="M748">
            <v>100</v>
          </cell>
          <cell r="N748">
            <v>0</v>
          </cell>
          <cell r="O748">
            <v>0</v>
          </cell>
          <cell r="P748">
            <v>100</v>
          </cell>
          <cell r="Q748">
            <v>0</v>
          </cell>
          <cell r="R748">
            <v>0</v>
          </cell>
          <cell r="S748">
            <v>0</v>
          </cell>
          <cell r="T748">
            <v>150</v>
          </cell>
          <cell r="U748">
            <v>0</v>
          </cell>
          <cell r="V748">
            <v>0</v>
          </cell>
          <cell r="W748"/>
          <cell r="X748">
            <v>100</v>
          </cell>
          <cell r="Y748">
            <v>0</v>
          </cell>
          <cell r="Z748">
            <v>0</v>
          </cell>
          <cell r="AA748">
            <v>100</v>
          </cell>
          <cell r="AB748">
            <v>0</v>
          </cell>
          <cell r="AC748">
            <v>0</v>
          </cell>
          <cell r="AD748">
            <v>0</v>
          </cell>
          <cell r="AE748">
            <v>150</v>
          </cell>
          <cell r="AF748">
            <v>0</v>
          </cell>
          <cell r="AG748">
            <v>0</v>
          </cell>
          <cell r="AH748">
            <v>0</v>
          </cell>
          <cell r="AI748">
            <v>0</v>
          </cell>
          <cell r="AJ748"/>
          <cell r="AK748">
            <v>0</v>
          </cell>
          <cell r="AL748">
            <v>0</v>
          </cell>
          <cell r="AM748"/>
          <cell r="AN748">
            <v>0</v>
          </cell>
          <cell r="AO748">
            <v>0</v>
          </cell>
          <cell r="AP748">
            <v>0</v>
          </cell>
          <cell r="AQ748">
            <v>0</v>
          </cell>
          <cell r="AR748">
            <v>0</v>
          </cell>
          <cell r="AS748">
            <v>0</v>
          </cell>
          <cell r="AT748">
            <v>0</v>
          </cell>
          <cell r="AU748">
            <v>0</v>
          </cell>
          <cell r="AV748">
            <v>0</v>
          </cell>
          <cell r="AW748">
            <v>0</v>
          </cell>
          <cell r="AX748">
            <v>0</v>
          </cell>
          <cell r="AY748"/>
          <cell r="AZ748">
            <v>6000</v>
          </cell>
        </row>
        <row r="749">
          <cell r="B749"/>
          <cell r="D749">
            <v>1</v>
          </cell>
          <cell r="E749">
            <v>1</v>
          </cell>
          <cell r="F749">
            <v>1</v>
          </cell>
          <cell r="G749">
            <v>100</v>
          </cell>
          <cell r="H749">
            <v>100</v>
          </cell>
          <cell r="I749">
            <v>2500</v>
          </cell>
          <cell r="J749">
            <v>25</v>
          </cell>
          <cell r="K749">
            <v>25</v>
          </cell>
          <cell r="L749"/>
          <cell r="M749">
            <v>100</v>
          </cell>
          <cell r="N749">
            <v>0</v>
          </cell>
          <cell r="O749">
            <v>0</v>
          </cell>
          <cell r="P749">
            <v>100</v>
          </cell>
          <cell r="Q749">
            <v>0</v>
          </cell>
          <cell r="R749">
            <v>0</v>
          </cell>
          <cell r="S749">
            <v>0</v>
          </cell>
          <cell r="T749">
            <v>150</v>
          </cell>
          <cell r="U749">
            <v>0</v>
          </cell>
          <cell r="V749">
            <v>0</v>
          </cell>
          <cell r="W749"/>
          <cell r="X749">
            <v>100</v>
          </cell>
          <cell r="Y749">
            <v>0</v>
          </cell>
          <cell r="Z749">
            <v>0</v>
          </cell>
          <cell r="AA749">
            <v>100</v>
          </cell>
          <cell r="AB749">
            <v>0</v>
          </cell>
          <cell r="AC749">
            <v>0</v>
          </cell>
          <cell r="AD749">
            <v>0</v>
          </cell>
          <cell r="AE749">
            <v>150</v>
          </cell>
          <cell r="AF749">
            <v>0</v>
          </cell>
          <cell r="AG749">
            <v>0</v>
          </cell>
          <cell r="AH749">
            <v>0</v>
          </cell>
          <cell r="AI749">
            <v>0</v>
          </cell>
          <cell r="AJ749"/>
          <cell r="AK749">
            <v>0</v>
          </cell>
          <cell r="AL749">
            <v>0</v>
          </cell>
          <cell r="AM749"/>
          <cell r="AN749">
            <v>0</v>
          </cell>
          <cell r="AO749">
            <v>0</v>
          </cell>
          <cell r="AP749">
            <v>0</v>
          </cell>
          <cell r="AQ749">
            <v>0</v>
          </cell>
          <cell r="AR749">
            <v>0</v>
          </cell>
          <cell r="AS749">
            <v>0</v>
          </cell>
          <cell r="AT749">
            <v>0</v>
          </cell>
          <cell r="AU749">
            <v>0</v>
          </cell>
          <cell r="AV749">
            <v>0</v>
          </cell>
          <cell r="AW749">
            <v>0</v>
          </cell>
          <cell r="AX749">
            <v>0</v>
          </cell>
          <cell r="AY749"/>
          <cell r="AZ749">
            <v>6000</v>
          </cell>
        </row>
        <row r="750">
          <cell r="A750">
            <v>5002</v>
          </cell>
          <cell r="B750" t="str">
            <v>불쏘시개거미</v>
          </cell>
          <cell r="C750" t="str">
            <v>Archer</v>
          </cell>
          <cell r="D750">
            <v>1</v>
          </cell>
          <cell r="E750">
            <v>1</v>
          </cell>
          <cell r="F750">
            <v>1</v>
          </cell>
          <cell r="G750">
            <v>100</v>
          </cell>
          <cell r="H750">
            <v>100</v>
          </cell>
          <cell r="I750">
            <v>2500</v>
          </cell>
          <cell r="J750">
            <v>25</v>
          </cell>
          <cell r="K750">
            <v>25</v>
          </cell>
          <cell r="L750"/>
          <cell r="M750">
            <v>100</v>
          </cell>
          <cell r="N750">
            <v>0</v>
          </cell>
          <cell r="O750">
            <v>0</v>
          </cell>
          <cell r="P750">
            <v>100</v>
          </cell>
          <cell r="Q750">
            <v>0</v>
          </cell>
          <cell r="R750">
            <v>0</v>
          </cell>
          <cell r="S750">
            <v>0</v>
          </cell>
          <cell r="T750">
            <v>150</v>
          </cell>
          <cell r="U750">
            <v>0</v>
          </cell>
          <cell r="V750">
            <v>0</v>
          </cell>
          <cell r="W750"/>
          <cell r="X750">
            <v>100</v>
          </cell>
          <cell r="Y750">
            <v>0</v>
          </cell>
          <cell r="Z750">
            <v>0</v>
          </cell>
          <cell r="AA750">
            <v>100</v>
          </cell>
          <cell r="AB750">
            <v>0</v>
          </cell>
          <cell r="AC750">
            <v>0</v>
          </cell>
          <cell r="AD750">
            <v>0</v>
          </cell>
          <cell r="AE750">
            <v>150</v>
          </cell>
          <cell r="AF750">
            <v>0</v>
          </cell>
          <cell r="AG750">
            <v>0</v>
          </cell>
          <cell r="AH750">
            <v>0</v>
          </cell>
          <cell r="AI750">
            <v>0</v>
          </cell>
          <cell r="AJ750"/>
          <cell r="AK750">
            <v>0</v>
          </cell>
          <cell r="AL750">
            <v>0</v>
          </cell>
          <cell r="AM750"/>
          <cell r="AN750">
            <v>0</v>
          </cell>
          <cell r="AO750">
            <v>0</v>
          </cell>
          <cell r="AP750">
            <v>0</v>
          </cell>
          <cell r="AQ750">
            <v>0</v>
          </cell>
          <cell r="AR750">
            <v>0</v>
          </cell>
          <cell r="AS750">
            <v>0</v>
          </cell>
          <cell r="AT750">
            <v>0</v>
          </cell>
          <cell r="AU750">
            <v>0</v>
          </cell>
          <cell r="AV750">
            <v>0</v>
          </cell>
          <cell r="AW750">
            <v>0</v>
          </cell>
          <cell r="AX750">
            <v>0</v>
          </cell>
          <cell r="AY750"/>
          <cell r="AZ750">
            <v>6000</v>
          </cell>
        </row>
        <row r="751">
          <cell r="B751"/>
          <cell r="D751">
            <v>1</v>
          </cell>
          <cell r="E751">
            <v>1</v>
          </cell>
          <cell r="F751">
            <v>1</v>
          </cell>
          <cell r="G751">
            <v>100</v>
          </cell>
          <cell r="H751">
            <v>100</v>
          </cell>
          <cell r="I751">
            <v>2500</v>
          </cell>
          <cell r="J751">
            <v>25</v>
          </cell>
          <cell r="K751">
            <v>25</v>
          </cell>
          <cell r="L751"/>
          <cell r="M751">
            <v>100</v>
          </cell>
          <cell r="N751">
            <v>0</v>
          </cell>
          <cell r="O751">
            <v>0</v>
          </cell>
          <cell r="P751">
            <v>100</v>
          </cell>
          <cell r="Q751">
            <v>0</v>
          </cell>
          <cell r="R751">
            <v>0</v>
          </cell>
          <cell r="S751">
            <v>0</v>
          </cell>
          <cell r="T751">
            <v>150</v>
          </cell>
          <cell r="U751">
            <v>0</v>
          </cell>
          <cell r="V751">
            <v>0</v>
          </cell>
          <cell r="W751"/>
          <cell r="X751">
            <v>100</v>
          </cell>
          <cell r="Y751">
            <v>0</v>
          </cell>
          <cell r="Z751">
            <v>0</v>
          </cell>
          <cell r="AA751">
            <v>100</v>
          </cell>
          <cell r="AB751">
            <v>0</v>
          </cell>
          <cell r="AC751">
            <v>0</v>
          </cell>
          <cell r="AD751">
            <v>0</v>
          </cell>
          <cell r="AE751">
            <v>150</v>
          </cell>
          <cell r="AF751">
            <v>0</v>
          </cell>
          <cell r="AG751">
            <v>0</v>
          </cell>
          <cell r="AH751">
            <v>0</v>
          </cell>
          <cell r="AI751">
            <v>0</v>
          </cell>
          <cell r="AJ751"/>
          <cell r="AK751">
            <v>0</v>
          </cell>
          <cell r="AL751">
            <v>0</v>
          </cell>
          <cell r="AM751"/>
          <cell r="AN751">
            <v>0</v>
          </cell>
          <cell r="AO751">
            <v>0</v>
          </cell>
          <cell r="AP751">
            <v>0</v>
          </cell>
          <cell r="AQ751">
            <v>0</v>
          </cell>
          <cell r="AR751">
            <v>0</v>
          </cell>
          <cell r="AS751">
            <v>0</v>
          </cell>
          <cell r="AT751">
            <v>0</v>
          </cell>
          <cell r="AU751">
            <v>0</v>
          </cell>
          <cell r="AV751">
            <v>0</v>
          </cell>
          <cell r="AW751">
            <v>0</v>
          </cell>
          <cell r="AX751">
            <v>0</v>
          </cell>
          <cell r="AY751"/>
          <cell r="AZ751">
            <v>6000</v>
          </cell>
        </row>
        <row r="752">
          <cell r="A752">
            <v>5003</v>
          </cell>
          <cell r="B752" t="str">
            <v>싸움꾼거미</v>
          </cell>
          <cell r="C752" t="str">
            <v>Warrior</v>
          </cell>
          <cell r="D752">
            <v>1</v>
          </cell>
          <cell r="E752">
            <v>1</v>
          </cell>
          <cell r="F752">
            <v>1</v>
          </cell>
          <cell r="G752">
            <v>100</v>
          </cell>
          <cell r="H752">
            <v>100</v>
          </cell>
          <cell r="I752">
            <v>2500</v>
          </cell>
          <cell r="J752">
            <v>25</v>
          </cell>
          <cell r="K752">
            <v>25</v>
          </cell>
          <cell r="L752"/>
          <cell r="M752">
            <v>100</v>
          </cell>
          <cell r="N752">
            <v>0</v>
          </cell>
          <cell r="O752">
            <v>0</v>
          </cell>
          <cell r="P752">
            <v>100</v>
          </cell>
          <cell r="Q752">
            <v>0</v>
          </cell>
          <cell r="R752">
            <v>0</v>
          </cell>
          <cell r="S752">
            <v>0</v>
          </cell>
          <cell r="T752">
            <v>150</v>
          </cell>
          <cell r="U752">
            <v>0</v>
          </cell>
          <cell r="V752">
            <v>0</v>
          </cell>
          <cell r="W752"/>
          <cell r="X752">
            <v>100</v>
          </cell>
          <cell r="Y752">
            <v>0</v>
          </cell>
          <cell r="Z752">
            <v>0</v>
          </cell>
          <cell r="AA752">
            <v>100</v>
          </cell>
          <cell r="AB752">
            <v>0</v>
          </cell>
          <cell r="AC752">
            <v>0</v>
          </cell>
          <cell r="AD752">
            <v>0</v>
          </cell>
          <cell r="AE752">
            <v>150</v>
          </cell>
          <cell r="AF752">
            <v>0</v>
          </cell>
          <cell r="AG752">
            <v>0</v>
          </cell>
          <cell r="AH752">
            <v>0</v>
          </cell>
          <cell r="AI752">
            <v>0</v>
          </cell>
          <cell r="AJ752"/>
          <cell r="AK752">
            <v>0</v>
          </cell>
          <cell r="AL752">
            <v>0</v>
          </cell>
          <cell r="AM752"/>
          <cell r="AN752">
            <v>0</v>
          </cell>
          <cell r="AO752">
            <v>0</v>
          </cell>
          <cell r="AP752">
            <v>0</v>
          </cell>
          <cell r="AQ752">
            <v>0</v>
          </cell>
          <cell r="AR752">
            <v>0</v>
          </cell>
          <cell r="AS752">
            <v>0</v>
          </cell>
          <cell r="AT752">
            <v>0</v>
          </cell>
          <cell r="AU752">
            <v>0</v>
          </cell>
          <cell r="AV752">
            <v>0</v>
          </cell>
          <cell r="AW752">
            <v>0</v>
          </cell>
          <cell r="AX752">
            <v>0</v>
          </cell>
          <cell r="AY752"/>
          <cell r="AZ752">
            <v>6000</v>
          </cell>
        </row>
        <row r="753">
          <cell r="B753"/>
          <cell r="D753">
            <v>1</v>
          </cell>
          <cell r="E753">
            <v>1</v>
          </cell>
          <cell r="F753">
            <v>1</v>
          </cell>
          <cell r="G753">
            <v>100</v>
          </cell>
          <cell r="H753">
            <v>100</v>
          </cell>
          <cell r="I753">
            <v>2500</v>
          </cell>
          <cell r="J753">
            <v>25</v>
          </cell>
          <cell r="K753">
            <v>25</v>
          </cell>
          <cell r="L753"/>
          <cell r="M753">
            <v>100</v>
          </cell>
          <cell r="N753">
            <v>0</v>
          </cell>
          <cell r="O753">
            <v>0</v>
          </cell>
          <cell r="P753">
            <v>100</v>
          </cell>
          <cell r="Q753">
            <v>0</v>
          </cell>
          <cell r="R753">
            <v>0</v>
          </cell>
          <cell r="S753">
            <v>0</v>
          </cell>
          <cell r="T753">
            <v>150</v>
          </cell>
          <cell r="U753">
            <v>0</v>
          </cell>
          <cell r="V753">
            <v>0</v>
          </cell>
          <cell r="W753"/>
          <cell r="X753">
            <v>100</v>
          </cell>
          <cell r="Y753">
            <v>0</v>
          </cell>
          <cell r="Z753">
            <v>0</v>
          </cell>
          <cell r="AA753">
            <v>100</v>
          </cell>
          <cell r="AB753">
            <v>0</v>
          </cell>
          <cell r="AC753">
            <v>0</v>
          </cell>
          <cell r="AD753">
            <v>0</v>
          </cell>
          <cell r="AE753">
            <v>150</v>
          </cell>
          <cell r="AF753">
            <v>0</v>
          </cell>
          <cell r="AG753">
            <v>0</v>
          </cell>
          <cell r="AH753">
            <v>0</v>
          </cell>
          <cell r="AI753">
            <v>0</v>
          </cell>
          <cell r="AJ753"/>
          <cell r="AK753">
            <v>0</v>
          </cell>
          <cell r="AL753">
            <v>0</v>
          </cell>
          <cell r="AM753"/>
          <cell r="AN753">
            <v>0</v>
          </cell>
          <cell r="AO753">
            <v>0</v>
          </cell>
          <cell r="AP753">
            <v>0</v>
          </cell>
          <cell r="AQ753">
            <v>0</v>
          </cell>
          <cell r="AR753">
            <v>0</v>
          </cell>
          <cell r="AS753">
            <v>0</v>
          </cell>
          <cell r="AT753">
            <v>0</v>
          </cell>
          <cell r="AU753">
            <v>0</v>
          </cell>
          <cell r="AV753">
            <v>0</v>
          </cell>
          <cell r="AW753">
            <v>0</v>
          </cell>
          <cell r="AX753">
            <v>0</v>
          </cell>
          <cell r="AY753"/>
          <cell r="AZ753">
            <v>6000</v>
          </cell>
        </row>
        <row r="754">
          <cell r="A754">
            <v>5004</v>
          </cell>
          <cell r="B754" t="str">
            <v>폭발거미</v>
          </cell>
          <cell r="C754" t="str">
            <v>Basic</v>
          </cell>
          <cell r="D754">
            <v>1</v>
          </cell>
          <cell r="E754">
            <v>1</v>
          </cell>
          <cell r="F754">
            <v>1</v>
          </cell>
          <cell r="G754">
            <v>100</v>
          </cell>
          <cell r="H754">
            <v>100</v>
          </cell>
          <cell r="I754">
            <v>2500</v>
          </cell>
          <cell r="J754">
            <v>25</v>
          </cell>
          <cell r="K754">
            <v>25</v>
          </cell>
          <cell r="L754"/>
          <cell r="M754">
            <v>100</v>
          </cell>
          <cell r="N754">
            <v>0</v>
          </cell>
          <cell r="O754">
            <v>0</v>
          </cell>
          <cell r="P754">
            <v>100</v>
          </cell>
          <cell r="Q754">
            <v>0</v>
          </cell>
          <cell r="R754">
            <v>0</v>
          </cell>
          <cell r="S754">
            <v>0</v>
          </cell>
          <cell r="T754">
            <v>150</v>
          </cell>
          <cell r="U754">
            <v>0</v>
          </cell>
          <cell r="V754">
            <v>0</v>
          </cell>
          <cell r="W754"/>
          <cell r="X754">
            <v>100</v>
          </cell>
          <cell r="Y754">
            <v>0</v>
          </cell>
          <cell r="Z754">
            <v>0</v>
          </cell>
          <cell r="AA754">
            <v>100</v>
          </cell>
          <cell r="AB754">
            <v>0</v>
          </cell>
          <cell r="AC754">
            <v>0</v>
          </cell>
          <cell r="AD754">
            <v>0</v>
          </cell>
          <cell r="AE754">
            <v>150</v>
          </cell>
          <cell r="AF754">
            <v>0</v>
          </cell>
          <cell r="AG754">
            <v>0</v>
          </cell>
          <cell r="AH754">
            <v>0</v>
          </cell>
          <cell r="AI754">
            <v>0</v>
          </cell>
          <cell r="AJ754"/>
          <cell r="AK754">
            <v>0</v>
          </cell>
          <cell r="AL754">
            <v>0</v>
          </cell>
          <cell r="AM754"/>
          <cell r="AN754">
            <v>0</v>
          </cell>
          <cell r="AO754">
            <v>0</v>
          </cell>
          <cell r="AP754">
            <v>0</v>
          </cell>
          <cell r="AQ754">
            <v>0</v>
          </cell>
          <cell r="AR754">
            <v>0</v>
          </cell>
          <cell r="AS754">
            <v>0</v>
          </cell>
          <cell r="AT754">
            <v>0</v>
          </cell>
          <cell r="AU754">
            <v>0</v>
          </cell>
          <cell r="AV754">
            <v>0</v>
          </cell>
          <cell r="AW754">
            <v>0</v>
          </cell>
          <cell r="AX754">
            <v>0</v>
          </cell>
          <cell r="AY754"/>
          <cell r="AZ754">
            <v>6000</v>
          </cell>
        </row>
        <row r="755">
          <cell r="B755"/>
          <cell r="D755">
            <v>1</v>
          </cell>
          <cell r="E755">
            <v>1</v>
          </cell>
          <cell r="F755">
            <v>1</v>
          </cell>
          <cell r="G755">
            <v>100</v>
          </cell>
          <cell r="H755">
            <v>100</v>
          </cell>
          <cell r="I755">
            <v>2500</v>
          </cell>
          <cell r="J755">
            <v>25</v>
          </cell>
          <cell r="K755">
            <v>25</v>
          </cell>
          <cell r="L755"/>
          <cell r="M755">
            <v>100</v>
          </cell>
          <cell r="N755">
            <v>0</v>
          </cell>
          <cell r="O755">
            <v>0</v>
          </cell>
          <cell r="P755">
            <v>100</v>
          </cell>
          <cell r="Q755">
            <v>0</v>
          </cell>
          <cell r="R755">
            <v>0</v>
          </cell>
          <cell r="S755">
            <v>0</v>
          </cell>
          <cell r="T755">
            <v>150</v>
          </cell>
          <cell r="U755">
            <v>0</v>
          </cell>
          <cell r="V755">
            <v>0</v>
          </cell>
          <cell r="W755"/>
          <cell r="X755">
            <v>100</v>
          </cell>
          <cell r="Y755">
            <v>0</v>
          </cell>
          <cell r="Z755">
            <v>0</v>
          </cell>
          <cell r="AA755">
            <v>100</v>
          </cell>
          <cell r="AB755">
            <v>0</v>
          </cell>
          <cell r="AC755">
            <v>0</v>
          </cell>
          <cell r="AD755">
            <v>0</v>
          </cell>
          <cell r="AE755">
            <v>150</v>
          </cell>
          <cell r="AF755">
            <v>0</v>
          </cell>
          <cell r="AG755">
            <v>0</v>
          </cell>
          <cell r="AH755">
            <v>0</v>
          </cell>
          <cell r="AI755">
            <v>0</v>
          </cell>
          <cell r="AJ755"/>
          <cell r="AK755">
            <v>0</v>
          </cell>
          <cell r="AL755">
            <v>0</v>
          </cell>
          <cell r="AM755"/>
          <cell r="AN755">
            <v>0</v>
          </cell>
          <cell r="AO755">
            <v>0</v>
          </cell>
          <cell r="AP755">
            <v>0</v>
          </cell>
          <cell r="AQ755">
            <v>0</v>
          </cell>
          <cell r="AR755">
            <v>0</v>
          </cell>
          <cell r="AS755">
            <v>0</v>
          </cell>
          <cell r="AT755">
            <v>0</v>
          </cell>
          <cell r="AU755">
            <v>0</v>
          </cell>
          <cell r="AV755">
            <v>0</v>
          </cell>
          <cell r="AW755">
            <v>0</v>
          </cell>
          <cell r="AX755">
            <v>0</v>
          </cell>
          <cell r="AY755"/>
          <cell r="AZ755">
            <v>6000</v>
          </cell>
        </row>
        <row r="756">
          <cell r="A756">
            <v>5005</v>
          </cell>
          <cell r="B756" t="str">
            <v>새끼거미</v>
          </cell>
          <cell r="C756" t="str">
            <v>Warrior</v>
          </cell>
          <cell r="D756">
            <v>1</v>
          </cell>
          <cell r="E756">
            <v>1</v>
          </cell>
          <cell r="F756">
            <v>1</v>
          </cell>
          <cell r="G756">
            <v>100</v>
          </cell>
          <cell r="H756">
            <v>100</v>
          </cell>
          <cell r="I756">
            <v>2500</v>
          </cell>
          <cell r="J756">
            <v>25</v>
          </cell>
          <cell r="K756">
            <v>25</v>
          </cell>
          <cell r="L756"/>
          <cell r="M756">
            <v>375</v>
          </cell>
          <cell r="N756">
            <v>0</v>
          </cell>
          <cell r="O756">
            <v>0</v>
          </cell>
          <cell r="P756">
            <v>0</v>
          </cell>
          <cell r="Q756">
            <v>0</v>
          </cell>
          <cell r="R756">
            <v>0</v>
          </cell>
          <cell r="S756">
            <v>0</v>
          </cell>
          <cell r="T756">
            <v>150</v>
          </cell>
          <cell r="U756">
            <v>0</v>
          </cell>
          <cell r="V756">
            <v>0</v>
          </cell>
          <cell r="W756"/>
          <cell r="X756">
            <v>375</v>
          </cell>
          <cell r="Y756">
            <v>0</v>
          </cell>
          <cell r="Z756">
            <v>0</v>
          </cell>
          <cell r="AA756">
            <v>0</v>
          </cell>
          <cell r="AB756">
            <v>0</v>
          </cell>
          <cell r="AC756">
            <v>0</v>
          </cell>
          <cell r="AD756">
            <v>0</v>
          </cell>
          <cell r="AE756">
            <v>150</v>
          </cell>
          <cell r="AF756">
            <v>0</v>
          </cell>
          <cell r="AG756">
            <v>0</v>
          </cell>
          <cell r="AH756">
            <v>0</v>
          </cell>
          <cell r="AI756">
            <v>0</v>
          </cell>
          <cell r="AJ756"/>
          <cell r="AK756">
            <v>0</v>
          </cell>
          <cell r="AL756">
            <v>0</v>
          </cell>
          <cell r="AM756"/>
          <cell r="AN756">
            <v>0</v>
          </cell>
          <cell r="AO756">
            <v>0</v>
          </cell>
          <cell r="AP756">
            <v>0</v>
          </cell>
          <cell r="AQ756">
            <v>0</v>
          </cell>
          <cell r="AR756">
            <v>0</v>
          </cell>
          <cell r="AS756">
            <v>0</v>
          </cell>
          <cell r="AT756">
            <v>0</v>
          </cell>
          <cell r="AU756">
            <v>0</v>
          </cell>
          <cell r="AV756">
            <v>0</v>
          </cell>
          <cell r="AW756">
            <v>0</v>
          </cell>
          <cell r="AX756">
            <v>0</v>
          </cell>
          <cell r="AY756"/>
          <cell r="AZ756">
            <v>6000</v>
          </cell>
        </row>
        <row r="757">
          <cell r="B757"/>
          <cell r="D757">
            <v>1</v>
          </cell>
          <cell r="E757">
            <v>1</v>
          </cell>
          <cell r="F757">
            <v>1</v>
          </cell>
          <cell r="G757">
            <v>100</v>
          </cell>
          <cell r="H757">
            <v>100</v>
          </cell>
          <cell r="I757">
            <v>2500</v>
          </cell>
          <cell r="J757">
            <v>25</v>
          </cell>
          <cell r="K757">
            <v>25</v>
          </cell>
          <cell r="L757"/>
          <cell r="M757">
            <v>375</v>
          </cell>
          <cell r="N757">
            <v>0</v>
          </cell>
          <cell r="O757">
            <v>0</v>
          </cell>
          <cell r="P757">
            <v>0</v>
          </cell>
          <cell r="Q757">
            <v>0</v>
          </cell>
          <cell r="R757">
            <v>0</v>
          </cell>
          <cell r="S757">
            <v>0</v>
          </cell>
          <cell r="T757">
            <v>150</v>
          </cell>
          <cell r="U757">
            <v>0</v>
          </cell>
          <cell r="V757">
            <v>0</v>
          </cell>
          <cell r="W757"/>
          <cell r="X757">
            <v>375</v>
          </cell>
          <cell r="Y757">
            <v>0</v>
          </cell>
          <cell r="Z757">
            <v>0</v>
          </cell>
          <cell r="AA757">
            <v>0</v>
          </cell>
          <cell r="AB757">
            <v>0</v>
          </cell>
          <cell r="AC757">
            <v>0</v>
          </cell>
          <cell r="AD757">
            <v>0</v>
          </cell>
          <cell r="AE757">
            <v>150</v>
          </cell>
          <cell r="AF757">
            <v>0</v>
          </cell>
          <cell r="AG757">
            <v>0</v>
          </cell>
          <cell r="AH757">
            <v>0</v>
          </cell>
          <cell r="AI757">
            <v>0</v>
          </cell>
          <cell r="AJ757"/>
          <cell r="AK757">
            <v>0</v>
          </cell>
          <cell r="AL757">
            <v>0</v>
          </cell>
          <cell r="AM757"/>
          <cell r="AN757">
            <v>0</v>
          </cell>
          <cell r="AO757">
            <v>0</v>
          </cell>
          <cell r="AP757">
            <v>0</v>
          </cell>
          <cell r="AQ757">
            <v>0</v>
          </cell>
          <cell r="AR757">
            <v>0</v>
          </cell>
          <cell r="AS757">
            <v>0</v>
          </cell>
          <cell r="AT757">
            <v>0</v>
          </cell>
          <cell r="AU757">
            <v>0</v>
          </cell>
          <cell r="AV757">
            <v>0</v>
          </cell>
          <cell r="AW757">
            <v>0</v>
          </cell>
          <cell r="AX757">
            <v>0</v>
          </cell>
          <cell r="AY757"/>
          <cell r="AZ757">
            <v>6000</v>
          </cell>
        </row>
        <row r="758">
          <cell r="A758">
            <v>5006</v>
          </cell>
          <cell r="B758" t="str">
            <v>거미알</v>
          </cell>
          <cell r="C758" t="str">
            <v>Basic</v>
          </cell>
          <cell r="D758">
            <v>1</v>
          </cell>
          <cell r="E758">
            <v>1</v>
          </cell>
          <cell r="F758">
            <v>1</v>
          </cell>
          <cell r="G758">
            <v>100</v>
          </cell>
          <cell r="H758">
            <v>100</v>
          </cell>
          <cell r="I758">
            <v>2500</v>
          </cell>
          <cell r="J758">
            <v>25</v>
          </cell>
          <cell r="K758">
            <v>25</v>
          </cell>
          <cell r="L758"/>
          <cell r="M758">
            <v>100</v>
          </cell>
          <cell r="N758">
            <v>0</v>
          </cell>
          <cell r="O758">
            <v>0</v>
          </cell>
          <cell r="P758">
            <v>100</v>
          </cell>
          <cell r="Q758">
            <v>0</v>
          </cell>
          <cell r="R758">
            <v>0</v>
          </cell>
          <cell r="S758">
            <v>0</v>
          </cell>
          <cell r="T758">
            <v>150</v>
          </cell>
          <cell r="U758">
            <v>0</v>
          </cell>
          <cell r="V758">
            <v>0</v>
          </cell>
          <cell r="W758"/>
          <cell r="X758">
            <v>100</v>
          </cell>
          <cell r="Y758">
            <v>0</v>
          </cell>
          <cell r="Z758">
            <v>0</v>
          </cell>
          <cell r="AA758">
            <v>100</v>
          </cell>
          <cell r="AB758">
            <v>0</v>
          </cell>
          <cell r="AC758">
            <v>0</v>
          </cell>
          <cell r="AD758">
            <v>0</v>
          </cell>
          <cell r="AE758">
            <v>150</v>
          </cell>
          <cell r="AF758">
            <v>0</v>
          </cell>
          <cell r="AG758">
            <v>0</v>
          </cell>
          <cell r="AH758">
            <v>0</v>
          </cell>
          <cell r="AI758">
            <v>0</v>
          </cell>
          <cell r="AJ758"/>
          <cell r="AK758">
            <v>0</v>
          </cell>
          <cell r="AL758">
            <v>0</v>
          </cell>
          <cell r="AM758"/>
          <cell r="AN758">
            <v>0</v>
          </cell>
          <cell r="AO758">
            <v>0</v>
          </cell>
          <cell r="AP758">
            <v>0</v>
          </cell>
          <cell r="AQ758">
            <v>0</v>
          </cell>
          <cell r="AR758">
            <v>0</v>
          </cell>
          <cell r="AS758">
            <v>0</v>
          </cell>
          <cell r="AT758">
            <v>0</v>
          </cell>
          <cell r="AU758">
            <v>0</v>
          </cell>
          <cell r="AV758">
            <v>0</v>
          </cell>
          <cell r="AW758">
            <v>0</v>
          </cell>
          <cell r="AX758">
            <v>0</v>
          </cell>
          <cell r="AY758"/>
          <cell r="AZ758">
            <v>6000</v>
          </cell>
        </row>
        <row r="759">
          <cell r="B759"/>
          <cell r="D759">
            <v>1</v>
          </cell>
          <cell r="E759">
            <v>1</v>
          </cell>
          <cell r="F759">
            <v>1</v>
          </cell>
          <cell r="G759">
            <v>100</v>
          </cell>
          <cell r="H759">
            <v>100</v>
          </cell>
          <cell r="I759">
            <v>2500</v>
          </cell>
          <cell r="J759">
            <v>25</v>
          </cell>
          <cell r="K759">
            <v>25</v>
          </cell>
          <cell r="L759"/>
          <cell r="M759">
            <v>100</v>
          </cell>
          <cell r="N759">
            <v>0</v>
          </cell>
          <cell r="O759">
            <v>0</v>
          </cell>
          <cell r="P759">
            <v>100</v>
          </cell>
          <cell r="Q759">
            <v>0</v>
          </cell>
          <cell r="R759">
            <v>0</v>
          </cell>
          <cell r="S759">
            <v>0</v>
          </cell>
          <cell r="T759">
            <v>150</v>
          </cell>
          <cell r="U759">
            <v>0</v>
          </cell>
          <cell r="V759">
            <v>0</v>
          </cell>
          <cell r="W759"/>
          <cell r="X759">
            <v>100</v>
          </cell>
          <cell r="Y759">
            <v>0</v>
          </cell>
          <cell r="Z759">
            <v>0</v>
          </cell>
          <cell r="AA759">
            <v>100</v>
          </cell>
          <cell r="AB759">
            <v>0</v>
          </cell>
          <cell r="AC759">
            <v>0</v>
          </cell>
          <cell r="AD759">
            <v>0</v>
          </cell>
          <cell r="AE759">
            <v>150</v>
          </cell>
          <cell r="AF759">
            <v>0</v>
          </cell>
          <cell r="AG759">
            <v>0</v>
          </cell>
          <cell r="AH759">
            <v>0</v>
          </cell>
          <cell r="AI759">
            <v>0</v>
          </cell>
          <cell r="AJ759"/>
          <cell r="AK759">
            <v>0</v>
          </cell>
          <cell r="AL759">
            <v>0</v>
          </cell>
          <cell r="AM759"/>
          <cell r="AN759">
            <v>0</v>
          </cell>
          <cell r="AO759">
            <v>0</v>
          </cell>
          <cell r="AP759">
            <v>0</v>
          </cell>
          <cell r="AQ759">
            <v>0</v>
          </cell>
          <cell r="AR759">
            <v>0</v>
          </cell>
          <cell r="AS759">
            <v>0</v>
          </cell>
          <cell r="AT759">
            <v>0</v>
          </cell>
          <cell r="AU759">
            <v>0</v>
          </cell>
          <cell r="AV759">
            <v>0</v>
          </cell>
          <cell r="AW759">
            <v>0</v>
          </cell>
          <cell r="AX759">
            <v>0</v>
          </cell>
          <cell r="AY759"/>
          <cell r="AZ759">
            <v>6000</v>
          </cell>
        </row>
        <row r="760">
          <cell r="A760">
            <v>5007</v>
          </cell>
          <cell r="B760" t="str">
            <v>유령거미</v>
          </cell>
          <cell r="C760" t="str">
            <v>Archer</v>
          </cell>
          <cell r="D760">
            <v>1</v>
          </cell>
          <cell r="E760">
            <v>1</v>
          </cell>
          <cell r="F760">
            <v>1</v>
          </cell>
          <cell r="G760">
            <v>100</v>
          </cell>
          <cell r="H760">
            <v>100</v>
          </cell>
          <cell r="I760">
            <v>2500</v>
          </cell>
          <cell r="J760">
            <v>25</v>
          </cell>
          <cell r="K760">
            <v>25</v>
          </cell>
          <cell r="L760"/>
          <cell r="M760">
            <v>100</v>
          </cell>
          <cell r="N760">
            <v>0</v>
          </cell>
          <cell r="O760">
            <v>0</v>
          </cell>
          <cell r="P760">
            <v>100</v>
          </cell>
          <cell r="Q760">
            <v>0</v>
          </cell>
          <cell r="R760">
            <v>0</v>
          </cell>
          <cell r="S760">
            <v>0</v>
          </cell>
          <cell r="T760">
            <v>150</v>
          </cell>
          <cell r="U760">
            <v>0</v>
          </cell>
          <cell r="V760">
            <v>0</v>
          </cell>
          <cell r="W760"/>
          <cell r="X760">
            <v>100</v>
          </cell>
          <cell r="Y760">
            <v>0</v>
          </cell>
          <cell r="Z760">
            <v>0</v>
          </cell>
          <cell r="AA760">
            <v>100</v>
          </cell>
          <cell r="AB760">
            <v>0</v>
          </cell>
          <cell r="AC760">
            <v>0</v>
          </cell>
          <cell r="AD760">
            <v>0</v>
          </cell>
          <cell r="AE760">
            <v>150</v>
          </cell>
          <cell r="AF760">
            <v>0</v>
          </cell>
          <cell r="AG760">
            <v>0</v>
          </cell>
          <cell r="AH760">
            <v>0</v>
          </cell>
          <cell r="AI760">
            <v>0</v>
          </cell>
          <cell r="AJ760"/>
          <cell r="AK760">
            <v>0</v>
          </cell>
          <cell r="AL760">
            <v>0</v>
          </cell>
          <cell r="AM760"/>
          <cell r="AN760">
            <v>0</v>
          </cell>
          <cell r="AO760">
            <v>0</v>
          </cell>
          <cell r="AP760">
            <v>0</v>
          </cell>
          <cell r="AQ760">
            <v>0</v>
          </cell>
          <cell r="AR760">
            <v>0</v>
          </cell>
          <cell r="AS760">
            <v>0</v>
          </cell>
          <cell r="AT760">
            <v>0</v>
          </cell>
          <cell r="AU760">
            <v>0</v>
          </cell>
          <cell r="AV760">
            <v>0</v>
          </cell>
          <cell r="AW760">
            <v>0</v>
          </cell>
          <cell r="AX760">
            <v>0</v>
          </cell>
          <cell r="AY760"/>
          <cell r="AZ760">
            <v>6000</v>
          </cell>
        </row>
        <row r="761">
          <cell r="B761"/>
          <cell r="D761">
            <v>1</v>
          </cell>
          <cell r="E761">
            <v>1</v>
          </cell>
          <cell r="F761">
            <v>1</v>
          </cell>
          <cell r="G761">
            <v>100</v>
          </cell>
          <cell r="H761">
            <v>100</v>
          </cell>
          <cell r="I761">
            <v>2500</v>
          </cell>
          <cell r="J761">
            <v>25</v>
          </cell>
          <cell r="K761">
            <v>25</v>
          </cell>
          <cell r="L761"/>
          <cell r="M761">
            <v>100</v>
          </cell>
          <cell r="N761">
            <v>0</v>
          </cell>
          <cell r="O761">
            <v>0</v>
          </cell>
          <cell r="P761">
            <v>100</v>
          </cell>
          <cell r="Q761">
            <v>0</v>
          </cell>
          <cell r="R761">
            <v>0</v>
          </cell>
          <cell r="S761">
            <v>0</v>
          </cell>
          <cell r="T761">
            <v>150</v>
          </cell>
          <cell r="U761">
            <v>0</v>
          </cell>
          <cell r="V761">
            <v>0</v>
          </cell>
          <cell r="W761"/>
          <cell r="X761">
            <v>100</v>
          </cell>
          <cell r="Y761">
            <v>0</v>
          </cell>
          <cell r="Z761">
            <v>0</v>
          </cell>
          <cell r="AA761">
            <v>100</v>
          </cell>
          <cell r="AB761">
            <v>0</v>
          </cell>
          <cell r="AC761">
            <v>0</v>
          </cell>
          <cell r="AD761">
            <v>0</v>
          </cell>
          <cell r="AE761">
            <v>150</v>
          </cell>
          <cell r="AF761">
            <v>0</v>
          </cell>
          <cell r="AG761">
            <v>0</v>
          </cell>
          <cell r="AH761">
            <v>0</v>
          </cell>
          <cell r="AI761">
            <v>0</v>
          </cell>
          <cell r="AJ761"/>
          <cell r="AK761">
            <v>0</v>
          </cell>
          <cell r="AL761">
            <v>0</v>
          </cell>
          <cell r="AM761"/>
          <cell r="AN761">
            <v>0</v>
          </cell>
          <cell r="AO761">
            <v>0</v>
          </cell>
          <cell r="AP761">
            <v>0</v>
          </cell>
          <cell r="AQ761">
            <v>0</v>
          </cell>
          <cell r="AR761">
            <v>0</v>
          </cell>
          <cell r="AS761">
            <v>0</v>
          </cell>
          <cell r="AT761">
            <v>0</v>
          </cell>
          <cell r="AU761">
            <v>0</v>
          </cell>
          <cell r="AV761">
            <v>0</v>
          </cell>
          <cell r="AW761">
            <v>0</v>
          </cell>
          <cell r="AX761">
            <v>0</v>
          </cell>
          <cell r="AY761"/>
          <cell r="AZ761">
            <v>6000</v>
          </cell>
        </row>
        <row r="762">
          <cell r="A762">
            <v>5201</v>
          </cell>
          <cell r="B762" t="str">
            <v>맹독여왕거미</v>
          </cell>
          <cell r="C762" t="str">
            <v>Warrior</v>
          </cell>
          <cell r="D762">
            <v>1</v>
          </cell>
          <cell r="E762">
            <v>1</v>
          </cell>
          <cell r="F762">
            <v>1</v>
          </cell>
          <cell r="G762">
            <v>100</v>
          </cell>
          <cell r="H762">
            <v>100</v>
          </cell>
          <cell r="I762">
            <v>2500</v>
          </cell>
          <cell r="J762">
            <v>25</v>
          </cell>
          <cell r="K762">
            <v>25</v>
          </cell>
          <cell r="L762"/>
          <cell r="M762">
            <v>100</v>
          </cell>
          <cell r="N762">
            <v>0</v>
          </cell>
          <cell r="O762">
            <v>0</v>
          </cell>
          <cell r="P762">
            <v>100</v>
          </cell>
          <cell r="Q762">
            <v>0</v>
          </cell>
          <cell r="R762">
            <v>0</v>
          </cell>
          <cell r="S762">
            <v>0</v>
          </cell>
          <cell r="T762">
            <v>150</v>
          </cell>
          <cell r="U762">
            <v>0</v>
          </cell>
          <cell r="V762">
            <v>0</v>
          </cell>
          <cell r="W762"/>
          <cell r="X762">
            <v>100</v>
          </cell>
          <cell r="Y762">
            <v>0</v>
          </cell>
          <cell r="Z762">
            <v>0</v>
          </cell>
          <cell r="AA762">
            <v>100</v>
          </cell>
          <cell r="AB762">
            <v>0</v>
          </cell>
          <cell r="AC762">
            <v>0</v>
          </cell>
          <cell r="AD762">
            <v>0</v>
          </cell>
          <cell r="AE762">
            <v>150</v>
          </cell>
          <cell r="AF762">
            <v>0</v>
          </cell>
          <cell r="AG762">
            <v>0</v>
          </cell>
          <cell r="AH762">
            <v>0</v>
          </cell>
          <cell r="AI762">
            <v>0</v>
          </cell>
          <cell r="AJ762"/>
          <cell r="AK762">
            <v>0</v>
          </cell>
          <cell r="AL762">
            <v>0</v>
          </cell>
          <cell r="AM762"/>
          <cell r="AN762">
            <v>0</v>
          </cell>
          <cell r="AO762">
            <v>0</v>
          </cell>
          <cell r="AP762">
            <v>0</v>
          </cell>
          <cell r="AQ762">
            <v>0</v>
          </cell>
          <cell r="AR762">
            <v>0</v>
          </cell>
          <cell r="AS762">
            <v>0</v>
          </cell>
          <cell r="AT762">
            <v>0</v>
          </cell>
          <cell r="AU762">
            <v>0</v>
          </cell>
          <cell r="AV762">
            <v>0</v>
          </cell>
          <cell r="AW762">
            <v>0</v>
          </cell>
          <cell r="AX762">
            <v>0</v>
          </cell>
          <cell r="AY762"/>
          <cell r="AZ762">
            <v>6000</v>
          </cell>
        </row>
        <row r="763">
          <cell r="B763"/>
          <cell r="D763">
            <v>1</v>
          </cell>
          <cell r="E763">
            <v>1</v>
          </cell>
          <cell r="F763">
            <v>1</v>
          </cell>
          <cell r="G763">
            <v>100</v>
          </cell>
          <cell r="H763">
            <v>100</v>
          </cell>
          <cell r="I763">
            <v>2500</v>
          </cell>
          <cell r="J763">
            <v>25</v>
          </cell>
          <cell r="K763">
            <v>25</v>
          </cell>
          <cell r="L763"/>
          <cell r="M763">
            <v>100</v>
          </cell>
          <cell r="N763">
            <v>0</v>
          </cell>
          <cell r="O763">
            <v>0</v>
          </cell>
          <cell r="P763">
            <v>100</v>
          </cell>
          <cell r="Q763">
            <v>0</v>
          </cell>
          <cell r="R763">
            <v>0</v>
          </cell>
          <cell r="S763">
            <v>0</v>
          </cell>
          <cell r="T763">
            <v>150</v>
          </cell>
          <cell r="U763">
            <v>0</v>
          </cell>
          <cell r="V763">
            <v>0</v>
          </cell>
          <cell r="W763"/>
          <cell r="X763">
            <v>100</v>
          </cell>
          <cell r="Y763">
            <v>0</v>
          </cell>
          <cell r="Z763">
            <v>0</v>
          </cell>
          <cell r="AA763">
            <v>100</v>
          </cell>
          <cell r="AB763">
            <v>0</v>
          </cell>
          <cell r="AC763">
            <v>0</v>
          </cell>
          <cell r="AD763">
            <v>0</v>
          </cell>
          <cell r="AE763">
            <v>150</v>
          </cell>
          <cell r="AF763">
            <v>0</v>
          </cell>
          <cell r="AG763">
            <v>0</v>
          </cell>
          <cell r="AH763">
            <v>0</v>
          </cell>
          <cell r="AI763">
            <v>0</v>
          </cell>
          <cell r="AJ763"/>
          <cell r="AK763">
            <v>0</v>
          </cell>
          <cell r="AL763">
            <v>0</v>
          </cell>
          <cell r="AM763"/>
          <cell r="AN763">
            <v>0</v>
          </cell>
          <cell r="AO763">
            <v>0</v>
          </cell>
          <cell r="AP763">
            <v>0</v>
          </cell>
          <cell r="AQ763">
            <v>0</v>
          </cell>
          <cell r="AR763">
            <v>0</v>
          </cell>
          <cell r="AS763">
            <v>0</v>
          </cell>
          <cell r="AT763">
            <v>0</v>
          </cell>
          <cell r="AU763">
            <v>0</v>
          </cell>
          <cell r="AV763">
            <v>0</v>
          </cell>
          <cell r="AW763">
            <v>0</v>
          </cell>
          <cell r="AX763">
            <v>0</v>
          </cell>
          <cell r="AY763"/>
          <cell r="AZ763">
            <v>6000</v>
          </cell>
        </row>
        <row r="764">
          <cell r="A764">
            <v>6001</v>
          </cell>
          <cell r="B764" t="str">
            <v>모래사냥꾼 자이언트웜</v>
          </cell>
          <cell r="C764" t="str">
            <v>Warrior</v>
          </cell>
          <cell r="D764">
            <v>1</v>
          </cell>
          <cell r="E764">
            <v>1</v>
          </cell>
          <cell r="F764">
            <v>1</v>
          </cell>
          <cell r="G764">
            <v>100</v>
          </cell>
          <cell r="H764">
            <v>100</v>
          </cell>
          <cell r="I764">
            <v>2500</v>
          </cell>
          <cell r="J764">
            <v>25</v>
          </cell>
          <cell r="K764">
            <v>25</v>
          </cell>
          <cell r="L764"/>
          <cell r="M764">
            <v>100</v>
          </cell>
          <cell r="N764">
            <v>0</v>
          </cell>
          <cell r="O764">
            <v>0</v>
          </cell>
          <cell r="P764">
            <v>100</v>
          </cell>
          <cell r="Q764">
            <v>0</v>
          </cell>
          <cell r="R764">
            <v>0</v>
          </cell>
          <cell r="S764">
            <v>0</v>
          </cell>
          <cell r="T764">
            <v>150</v>
          </cell>
          <cell r="U764">
            <v>0</v>
          </cell>
          <cell r="V764">
            <v>0</v>
          </cell>
          <cell r="W764"/>
          <cell r="X764">
            <v>100</v>
          </cell>
          <cell r="Y764">
            <v>0</v>
          </cell>
          <cell r="Z764">
            <v>0</v>
          </cell>
          <cell r="AA764">
            <v>100</v>
          </cell>
          <cell r="AB764">
            <v>0</v>
          </cell>
          <cell r="AC764">
            <v>0</v>
          </cell>
          <cell r="AD764">
            <v>0</v>
          </cell>
          <cell r="AE764">
            <v>150</v>
          </cell>
          <cell r="AF764">
            <v>0</v>
          </cell>
          <cell r="AG764">
            <v>0</v>
          </cell>
          <cell r="AH764">
            <v>0</v>
          </cell>
          <cell r="AI764">
            <v>0</v>
          </cell>
          <cell r="AJ764"/>
          <cell r="AK764">
            <v>0</v>
          </cell>
          <cell r="AL764">
            <v>0</v>
          </cell>
          <cell r="AM764"/>
          <cell r="AN764">
            <v>0</v>
          </cell>
          <cell r="AO764">
            <v>0</v>
          </cell>
          <cell r="AP764">
            <v>0</v>
          </cell>
          <cell r="AQ764">
            <v>0</v>
          </cell>
          <cell r="AR764">
            <v>0</v>
          </cell>
          <cell r="AS764">
            <v>0</v>
          </cell>
          <cell r="AT764">
            <v>0</v>
          </cell>
          <cell r="AU764">
            <v>0</v>
          </cell>
          <cell r="AV764">
            <v>0</v>
          </cell>
          <cell r="AW764">
            <v>0</v>
          </cell>
          <cell r="AX764">
            <v>0</v>
          </cell>
          <cell r="AY764"/>
          <cell r="AZ764">
            <v>6000</v>
          </cell>
        </row>
        <row r="765">
          <cell r="B765"/>
          <cell r="D765">
            <v>1</v>
          </cell>
          <cell r="E765">
            <v>1</v>
          </cell>
          <cell r="F765">
            <v>1</v>
          </cell>
          <cell r="G765">
            <v>100</v>
          </cell>
          <cell r="H765">
            <v>100</v>
          </cell>
          <cell r="I765">
            <v>2500</v>
          </cell>
          <cell r="J765">
            <v>25</v>
          </cell>
          <cell r="K765">
            <v>25</v>
          </cell>
          <cell r="L765"/>
          <cell r="M765">
            <v>100</v>
          </cell>
          <cell r="N765">
            <v>0</v>
          </cell>
          <cell r="O765">
            <v>0</v>
          </cell>
          <cell r="P765">
            <v>100</v>
          </cell>
          <cell r="Q765">
            <v>0</v>
          </cell>
          <cell r="R765">
            <v>0</v>
          </cell>
          <cell r="S765">
            <v>0</v>
          </cell>
          <cell r="T765">
            <v>150</v>
          </cell>
          <cell r="U765">
            <v>0</v>
          </cell>
          <cell r="V765">
            <v>0</v>
          </cell>
          <cell r="W765"/>
          <cell r="X765">
            <v>100</v>
          </cell>
          <cell r="Y765">
            <v>0</v>
          </cell>
          <cell r="Z765">
            <v>0</v>
          </cell>
          <cell r="AA765">
            <v>100</v>
          </cell>
          <cell r="AB765">
            <v>0</v>
          </cell>
          <cell r="AC765">
            <v>0</v>
          </cell>
          <cell r="AD765">
            <v>0</v>
          </cell>
          <cell r="AE765">
            <v>150</v>
          </cell>
          <cell r="AF765">
            <v>0</v>
          </cell>
          <cell r="AG765">
            <v>0</v>
          </cell>
          <cell r="AH765">
            <v>0</v>
          </cell>
          <cell r="AI765">
            <v>0</v>
          </cell>
          <cell r="AJ765"/>
          <cell r="AK765">
            <v>0</v>
          </cell>
          <cell r="AL765">
            <v>0</v>
          </cell>
          <cell r="AM765"/>
          <cell r="AN765">
            <v>0</v>
          </cell>
          <cell r="AO765">
            <v>0</v>
          </cell>
          <cell r="AP765">
            <v>0</v>
          </cell>
          <cell r="AQ765">
            <v>0</v>
          </cell>
          <cell r="AR765">
            <v>0</v>
          </cell>
          <cell r="AS765">
            <v>0</v>
          </cell>
          <cell r="AT765">
            <v>0</v>
          </cell>
          <cell r="AU765">
            <v>0</v>
          </cell>
          <cell r="AV765">
            <v>0</v>
          </cell>
          <cell r="AW765">
            <v>0</v>
          </cell>
          <cell r="AX765">
            <v>0</v>
          </cell>
          <cell r="AY765"/>
          <cell r="AZ765">
            <v>6000</v>
          </cell>
        </row>
        <row r="766">
          <cell r="A766">
            <v>6002</v>
          </cell>
          <cell r="B766" t="str">
            <v>광폭한 자이언트웜</v>
          </cell>
          <cell r="C766" t="str">
            <v>Warrior</v>
          </cell>
          <cell r="D766">
            <v>1</v>
          </cell>
          <cell r="E766">
            <v>1</v>
          </cell>
          <cell r="F766">
            <v>1</v>
          </cell>
          <cell r="G766">
            <v>100</v>
          </cell>
          <cell r="H766">
            <v>100</v>
          </cell>
          <cell r="I766">
            <v>2500</v>
          </cell>
          <cell r="J766">
            <v>25</v>
          </cell>
          <cell r="K766">
            <v>25</v>
          </cell>
          <cell r="L766"/>
          <cell r="M766">
            <v>100</v>
          </cell>
          <cell r="N766">
            <v>0</v>
          </cell>
          <cell r="O766">
            <v>0</v>
          </cell>
          <cell r="P766">
            <v>100</v>
          </cell>
          <cell r="Q766">
            <v>0</v>
          </cell>
          <cell r="R766">
            <v>0</v>
          </cell>
          <cell r="S766">
            <v>0</v>
          </cell>
          <cell r="T766">
            <v>150</v>
          </cell>
          <cell r="U766">
            <v>0</v>
          </cell>
          <cell r="V766">
            <v>0</v>
          </cell>
          <cell r="W766"/>
          <cell r="X766">
            <v>100</v>
          </cell>
          <cell r="Y766">
            <v>0</v>
          </cell>
          <cell r="Z766">
            <v>0</v>
          </cell>
          <cell r="AA766">
            <v>100</v>
          </cell>
          <cell r="AB766">
            <v>0</v>
          </cell>
          <cell r="AC766">
            <v>0</v>
          </cell>
          <cell r="AD766">
            <v>0</v>
          </cell>
          <cell r="AE766">
            <v>150</v>
          </cell>
          <cell r="AF766">
            <v>0</v>
          </cell>
          <cell r="AG766">
            <v>0</v>
          </cell>
          <cell r="AH766">
            <v>0</v>
          </cell>
          <cell r="AI766">
            <v>0</v>
          </cell>
          <cell r="AJ766"/>
          <cell r="AK766">
            <v>0</v>
          </cell>
          <cell r="AL766">
            <v>0</v>
          </cell>
          <cell r="AM766"/>
          <cell r="AN766">
            <v>0</v>
          </cell>
          <cell r="AO766">
            <v>0</v>
          </cell>
          <cell r="AP766">
            <v>0</v>
          </cell>
          <cell r="AQ766">
            <v>0</v>
          </cell>
          <cell r="AR766">
            <v>0</v>
          </cell>
          <cell r="AS766">
            <v>0</v>
          </cell>
          <cell r="AT766">
            <v>0</v>
          </cell>
          <cell r="AU766">
            <v>0</v>
          </cell>
          <cell r="AV766">
            <v>0</v>
          </cell>
          <cell r="AW766">
            <v>0</v>
          </cell>
          <cell r="AX766">
            <v>0</v>
          </cell>
          <cell r="AY766"/>
          <cell r="AZ766">
            <v>6000</v>
          </cell>
        </row>
        <row r="767">
          <cell r="B767"/>
          <cell r="D767">
            <v>1</v>
          </cell>
          <cell r="E767">
            <v>1</v>
          </cell>
          <cell r="F767">
            <v>1</v>
          </cell>
          <cell r="G767">
            <v>100</v>
          </cell>
          <cell r="H767">
            <v>100</v>
          </cell>
          <cell r="I767">
            <v>2500</v>
          </cell>
          <cell r="J767">
            <v>25</v>
          </cell>
          <cell r="K767">
            <v>25</v>
          </cell>
          <cell r="L767"/>
          <cell r="M767">
            <v>100</v>
          </cell>
          <cell r="N767">
            <v>0</v>
          </cell>
          <cell r="O767">
            <v>0</v>
          </cell>
          <cell r="P767">
            <v>100</v>
          </cell>
          <cell r="Q767">
            <v>0</v>
          </cell>
          <cell r="R767">
            <v>0</v>
          </cell>
          <cell r="S767">
            <v>0</v>
          </cell>
          <cell r="T767">
            <v>150</v>
          </cell>
          <cell r="U767">
            <v>0</v>
          </cell>
          <cell r="V767">
            <v>0</v>
          </cell>
          <cell r="W767"/>
          <cell r="X767">
            <v>100</v>
          </cell>
          <cell r="Y767">
            <v>0</v>
          </cell>
          <cell r="Z767">
            <v>0</v>
          </cell>
          <cell r="AA767">
            <v>100</v>
          </cell>
          <cell r="AB767">
            <v>0</v>
          </cell>
          <cell r="AC767">
            <v>0</v>
          </cell>
          <cell r="AD767">
            <v>0</v>
          </cell>
          <cell r="AE767">
            <v>150</v>
          </cell>
          <cell r="AF767">
            <v>0</v>
          </cell>
          <cell r="AG767">
            <v>0</v>
          </cell>
          <cell r="AH767">
            <v>0</v>
          </cell>
          <cell r="AI767">
            <v>0</v>
          </cell>
          <cell r="AJ767"/>
          <cell r="AK767">
            <v>0</v>
          </cell>
          <cell r="AL767">
            <v>0</v>
          </cell>
          <cell r="AM767"/>
          <cell r="AN767">
            <v>0</v>
          </cell>
          <cell r="AO767">
            <v>0</v>
          </cell>
          <cell r="AP767">
            <v>0</v>
          </cell>
          <cell r="AQ767">
            <v>0</v>
          </cell>
          <cell r="AR767">
            <v>0</v>
          </cell>
          <cell r="AS767">
            <v>0</v>
          </cell>
          <cell r="AT767">
            <v>0</v>
          </cell>
          <cell r="AU767">
            <v>0</v>
          </cell>
          <cell r="AV767">
            <v>0</v>
          </cell>
          <cell r="AW767">
            <v>0</v>
          </cell>
          <cell r="AX767">
            <v>0</v>
          </cell>
          <cell r="AY767"/>
          <cell r="AZ767">
            <v>6000</v>
          </cell>
        </row>
        <row r="768">
          <cell r="A768">
            <v>6003</v>
          </cell>
          <cell r="B768" t="str">
            <v>풀냄새 자이언트웜</v>
          </cell>
          <cell r="C768" t="str">
            <v>Archer</v>
          </cell>
          <cell r="D768">
            <v>1</v>
          </cell>
          <cell r="E768">
            <v>1</v>
          </cell>
          <cell r="F768">
            <v>1</v>
          </cell>
          <cell r="G768">
            <v>100</v>
          </cell>
          <cell r="H768">
            <v>100</v>
          </cell>
          <cell r="I768">
            <v>2500</v>
          </cell>
          <cell r="J768">
            <v>25</v>
          </cell>
          <cell r="K768">
            <v>25</v>
          </cell>
          <cell r="L768"/>
          <cell r="M768">
            <v>100</v>
          </cell>
          <cell r="N768">
            <v>0</v>
          </cell>
          <cell r="O768">
            <v>0</v>
          </cell>
          <cell r="P768">
            <v>100</v>
          </cell>
          <cell r="Q768">
            <v>0</v>
          </cell>
          <cell r="R768">
            <v>0</v>
          </cell>
          <cell r="S768">
            <v>0</v>
          </cell>
          <cell r="T768">
            <v>150</v>
          </cell>
          <cell r="U768">
            <v>0</v>
          </cell>
          <cell r="V768">
            <v>0</v>
          </cell>
          <cell r="W768"/>
          <cell r="X768">
            <v>100</v>
          </cell>
          <cell r="Y768">
            <v>0</v>
          </cell>
          <cell r="Z768">
            <v>0</v>
          </cell>
          <cell r="AA768">
            <v>100</v>
          </cell>
          <cell r="AB768">
            <v>0</v>
          </cell>
          <cell r="AC768">
            <v>0</v>
          </cell>
          <cell r="AD768">
            <v>0</v>
          </cell>
          <cell r="AE768">
            <v>150</v>
          </cell>
          <cell r="AF768">
            <v>0</v>
          </cell>
          <cell r="AG768">
            <v>0</v>
          </cell>
          <cell r="AH768">
            <v>0</v>
          </cell>
          <cell r="AI768">
            <v>0</v>
          </cell>
          <cell r="AJ768"/>
          <cell r="AK768">
            <v>0</v>
          </cell>
          <cell r="AL768">
            <v>0</v>
          </cell>
          <cell r="AM768"/>
          <cell r="AN768">
            <v>0</v>
          </cell>
          <cell r="AO768">
            <v>0</v>
          </cell>
          <cell r="AP768">
            <v>0</v>
          </cell>
          <cell r="AQ768">
            <v>0</v>
          </cell>
          <cell r="AR768">
            <v>0</v>
          </cell>
          <cell r="AS768">
            <v>0</v>
          </cell>
          <cell r="AT768">
            <v>0</v>
          </cell>
          <cell r="AU768">
            <v>0</v>
          </cell>
          <cell r="AV768">
            <v>0</v>
          </cell>
          <cell r="AW768">
            <v>0</v>
          </cell>
          <cell r="AX768">
            <v>0</v>
          </cell>
          <cell r="AY768"/>
          <cell r="AZ768">
            <v>6000</v>
          </cell>
        </row>
        <row r="769">
          <cell r="B769"/>
          <cell r="D769">
            <v>1</v>
          </cell>
          <cell r="E769">
            <v>1</v>
          </cell>
          <cell r="F769">
            <v>1</v>
          </cell>
          <cell r="G769">
            <v>100</v>
          </cell>
          <cell r="H769">
            <v>100</v>
          </cell>
          <cell r="I769">
            <v>2500</v>
          </cell>
          <cell r="J769">
            <v>25</v>
          </cell>
          <cell r="K769">
            <v>25</v>
          </cell>
          <cell r="L769"/>
          <cell r="M769">
            <v>100</v>
          </cell>
          <cell r="N769">
            <v>0</v>
          </cell>
          <cell r="O769">
            <v>0</v>
          </cell>
          <cell r="P769">
            <v>100</v>
          </cell>
          <cell r="Q769">
            <v>0</v>
          </cell>
          <cell r="R769">
            <v>0</v>
          </cell>
          <cell r="S769">
            <v>0</v>
          </cell>
          <cell r="T769">
            <v>150</v>
          </cell>
          <cell r="U769">
            <v>0</v>
          </cell>
          <cell r="V769">
            <v>0</v>
          </cell>
          <cell r="W769"/>
          <cell r="X769">
            <v>100</v>
          </cell>
          <cell r="Y769">
            <v>0</v>
          </cell>
          <cell r="Z769">
            <v>0</v>
          </cell>
          <cell r="AA769">
            <v>100</v>
          </cell>
          <cell r="AB769">
            <v>0</v>
          </cell>
          <cell r="AC769">
            <v>0</v>
          </cell>
          <cell r="AD769">
            <v>0</v>
          </cell>
          <cell r="AE769">
            <v>150</v>
          </cell>
          <cell r="AF769">
            <v>0</v>
          </cell>
          <cell r="AG769">
            <v>0</v>
          </cell>
          <cell r="AH769">
            <v>0</v>
          </cell>
          <cell r="AI769">
            <v>0</v>
          </cell>
          <cell r="AJ769"/>
          <cell r="AK769">
            <v>0</v>
          </cell>
          <cell r="AL769">
            <v>0</v>
          </cell>
          <cell r="AM769"/>
          <cell r="AN769">
            <v>0</v>
          </cell>
          <cell r="AO769">
            <v>0</v>
          </cell>
          <cell r="AP769">
            <v>0</v>
          </cell>
          <cell r="AQ769">
            <v>0</v>
          </cell>
          <cell r="AR769">
            <v>0</v>
          </cell>
          <cell r="AS769">
            <v>0</v>
          </cell>
          <cell r="AT769">
            <v>0</v>
          </cell>
          <cell r="AU769">
            <v>0</v>
          </cell>
          <cell r="AV769">
            <v>0</v>
          </cell>
          <cell r="AW769">
            <v>0</v>
          </cell>
          <cell r="AX769">
            <v>0</v>
          </cell>
          <cell r="AY769"/>
          <cell r="AZ769">
            <v>6000</v>
          </cell>
        </row>
        <row r="770">
          <cell r="A770">
            <v>6201</v>
          </cell>
          <cell r="B770" t="str">
            <v>용갈기 자이언트웜</v>
          </cell>
          <cell r="C770" t="str">
            <v>Warrior</v>
          </cell>
          <cell r="D770">
            <v>1</v>
          </cell>
          <cell r="E770">
            <v>1</v>
          </cell>
          <cell r="F770">
            <v>1</v>
          </cell>
          <cell r="G770">
            <v>100</v>
          </cell>
          <cell r="H770">
            <v>100</v>
          </cell>
          <cell r="I770">
            <v>2500</v>
          </cell>
          <cell r="J770">
            <v>25</v>
          </cell>
          <cell r="K770">
            <v>25</v>
          </cell>
          <cell r="L770"/>
          <cell r="M770">
            <v>100</v>
          </cell>
          <cell r="N770">
            <v>0</v>
          </cell>
          <cell r="O770">
            <v>0</v>
          </cell>
          <cell r="P770">
            <v>100</v>
          </cell>
          <cell r="Q770">
            <v>0</v>
          </cell>
          <cell r="R770">
            <v>0</v>
          </cell>
          <cell r="S770">
            <v>0</v>
          </cell>
          <cell r="T770">
            <v>150</v>
          </cell>
          <cell r="U770">
            <v>0</v>
          </cell>
          <cell r="V770">
            <v>0</v>
          </cell>
          <cell r="W770"/>
          <cell r="X770">
            <v>100</v>
          </cell>
          <cell r="Y770">
            <v>0</v>
          </cell>
          <cell r="Z770">
            <v>0</v>
          </cell>
          <cell r="AA770">
            <v>100</v>
          </cell>
          <cell r="AB770">
            <v>0</v>
          </cell>
          <cell r="AC770">
            <v>0</v>
          </cell>
          <cell r="AD770">
            <v>0</v>
          </cell>
          <cell r="AE770">
            <v>150</v>
          </cell>
          <cell r="AF770">
            <v>0</v>
          </cell>
          <cell r="AG770">
            <v>0</v>
          </cell>
          <cell r="AH770">
            <v>0</v>
          </cell>
          <cell r="AI770">
            <v>0</v>
          </cell>
          <cell r="AJ770"/>
          <cell r="AK770">
            <v>0</v>
          </cell>
          <cell r="AL770">
            <v>0</v>
          </cell>
          <cell r="AM770"/>
          <cell r="AN770">
            <v>0</v>
          </cell>
          <cell r="AO770">
            <v>0</v>
          </cell>
          <cell r="AP770">
            <v>0</v>
          </cell>
          <cell r="AQ770">
            <v>0</v>
          </cell>
          <cell r="AR770">
            <v>0</v>
          </cell>
          <cell r="AS770">
            <v>0</v>
          </cell>
          <cell r="AT770">
            <v>0</v>
          </cell>
          <cell r="AU770">
            <v>0</v>
          </cell>
          <cell r="AV770">
            <v>0</v>
          </cell>
          <cell r="AW770">
            <v>0</v>
          </cell>
          <cell r="AX770">
            <v>0</v>
          </cell>
          <cell r="AY770"/>
          <cell r="AZ770">
            <v>6000</v>
          </cell>
        </row>
        <row r="771">
          <cell r="B771"/>
          <cell r="D771">
            <v>1</v>
          </cell>
          <cell r="E771">
            <v>1</v>
          </cell>
          <cell r="F771">
            <v>1</v>
          </cell>
          <cell r="G771">
            <v>100</v>
          </cell>
          <cell r="H771">
            <v>100</v>
          </cell>
          <cell r="I771">
            <v>2500</v>
          </cell>
          <cell r="J771">
            <v>25</v>
          </cell>
          <cell r="K771">
            <v>25</v>
          </cell>
          <cell r="L771"/>
          <cell r="M771">
            <v>100</v>
          </cell>
          <cell r="N771">
            <v>0</v>
          </cell>
          <cell r="O771">
            <v>0</v>
          </cell>
          <cell r="P771">
            <v>100</v>
          </cell>
          <cell r="Q771">
            <v>0</v>
          </cell>
          <cell r="R771">
            <v>0</v>
          </cell>
          <cell r="S771">
            <v>0</v>
          </cell>
          <cell r="T771">
            <v>150</v>
          </cell>
          <cell r="U771">
            <v>0</v>
          </cell>
          <cell r="V771">
            <v>0</v>
          </cell>
          <cell r="W771"/>
          <cell r="X771">
            <v>100</v>
          </cell>
          <cell r="Y771">
            <v>0</v>
          </cell>
          <cell r="Z771">
            <v>0</v>
          </cell>
          <cell r="AA771">
            <v>100</v>
          </cell>
          <cell r="AB771">
            <v>0</v>
          </cell>
          <cell r="AC771">
            <v>0</v>
          </cell>
          <cell r="AD771">
            <v>0</v>
          </cell>
          <cell r="AE771">
            <v>150</v>
          </cell>
          <cell r="AF771">
            <v>0</v>
          </cell>
          <cell r="AG771">
            <v>0</v>
          </cell>
          <cell r="AH771">
            <v>0</v>
          </cell>
          <cell r="AI771">
            <v>0</v>
          </cell>
          <cell r="AJ771"/>
          <cell r="AK771">
            <v>0</v>
          </cell>
          <cell r="AL771">
            <v>0</v>
          </cell>
          <cell r="AM771"/>
          <cell r="AN771">
            <v>0</v>
          </cell>
          <cell r="AO771">
            <v>0</v>
          </cell>
          <cell r="AP771">
            <v>0</v>
          </cell>
          <cell r="AQ771">
            <v>0</v>
          </cell>
          <cell r="AR771">
            <v>0</v>
          </cell>
          <cell r="AS771">
            <v>0</v>
          </cell>
          <cell r="AT771">
            <v>0</v>
          </cell>
          <cell r="AU771">
            <v>0</v>
          </cell>
          <cell r="AV771">
            <v>0</v>
          </cell>
          <cell r="AW771">
            <v>0</v>
          </cell>
          <cell r="AX771">
            <v>0</v>
          </cell>
          <cell r="AY771"/>
          <cell r="AZ771">
            <v>6000</v>
          </cell>
        </row>
        <row r="772">
          <cell r="A772">
            <v>7001</v>
          </cell>
          <cell r="B772" t="str">
            <v>스켈레톤 돌격병</v>
          </cell>
          <cell r="C772" t="str">
            <v>Knight</v>
          </cell>
          <cell r="D772">
            <v>1</v>
          </cell>
          <cell r="E772">
            <v>1</v>
          </cell>
          <cell r="F772">
            <v>1</v>
          </cell>
          <cell r="G772">
            <v>100</v>
          </cell>
          <cell r="H772">
            <v>100</v>
          </cell>
          <cell r="I772">
            <v>2500</v>
          </cell>
          <cell r="J772">
            <v>25</v>
          </cell>
          <cell r="K772">
            <v>25</v>
          </cell>
          <cell r="L772"/>
          <cell r="M772">
            <v>100</v>
          </cell>
          <cell r="N772">
            <v>0</v>
          </cell>
          <cell r="O772">
            <v>0</v>
          </cell>
          <cell r="P772">
            <v>100</v>
          </cell>
          <cell r="Q772">
            <v>0</v>
          </cell>
          <cell r="R772">
            <v>0</v>
          </cell>
          <cell r="S772">
            <v>0</v>
          </cell>
          <cell r="T772">
            <v>150</v>
          </cell>
          <cell r="U772">
            <v>0</v>
          </cell>
          <cell r="V772">
            <v>0</v>
          </cell>
          <cell r="W772"/>
          <cell r="X772">
            <v>100</v>
          </cell>
          <cell r="Y772">
            <v>0</v>
          </cell>
          <cell r="Z772">
            <v>0</v>
          </cell>
          <cell r="AA772">
            <v>100</v>
          </cell>
          <cell r="AB772">
            <v>0</v>
          </cell>
          <cell r="AC772">
            <v>0</v>
          </cell>
          <cell r="AD772">
            <v>0</v>
          </cell>
          <cell r="AE772">
            <v>150</v>
          </cell>
          <cell r="AF772">
            <v>0</v>
          </cell>
          <cell r="AG772">
            <v>0</v>
          </cell>
          <cell r="AH772">
            <v>0</v>
          </cell>
          <cell r="AI772">
            <v>0</v>
          </cell>
          <cell r="AJ772"/>
          <cell r="AK772">
            <v>0</v>
          </cell>
          <cell r="AL772">
            <v>0</v>
          </cell>
          <cell r="AM772"/>
          <cell r="AN772">
            <v>0</v>
          </cell>
          <cell r="AO772">
            <v>0</v>
          </cell>
          <cell r="AP772">
            <v>0</v>
          </cell>
          <cell r="AQ772">
            <v>0</v>
          </cell>
          <cell r="AR772">
            <v>0</v>
          </cell>
          <cell r="AS772">
            <v>0</v>
          </cell>
          <cell r="AT772">
            <v>0</v>
          </cell>
          <cell r="AU772">
            <v>0</v>
          </cell>
          <cell r="AV772">
            <v>0</v>
          </cell>
          <cell r="AW772">
            <v>0</v>
          </cell>
          <cell r="AX772">
            <v>0</v>
          </cell>
          <cell r="AY772"/>
          <cell r="AZ772">
            <v>6000</v>
          </cell>
        </row>
        <row r="773">
          <cell r="B773"/>
          <cell r="D773">
            <v>1</v>
          </cell>
          <cell r="E773">
            <v>1</v>
          </cell>
          <cell r="F773">
            <v>1</v>
          </cell>
          <cell r="G773">
            <v>100</v>
          </cell>
          <cell r="H773">
            <v>100</v>
          </cell>
          <cell r="I773">
            <v>2500</v>
          </cell>
          <cell r="J773">
            <v>25</v>
          </cell>
          <cell r="K773">
            <v>25</v>
          </cell>
          <cell r="L773"/>
          <cell r="M773">
            <v>100</v>
          </cell>
          <cell r="N773">
            <v>0</v>
          </cell>
          <cell r="O773">
            <v>0</v>
          </cell>
          <cell r="P773">
            <v>100</v>
          </cell>
          <cell r="Q773">
            <v>0</v>
          </cell>
          <cell r="R773">
            <v>0</v>
          </cell>
          <cell r="S773">
            <v>0</v>
          </cell>
          <cell r="T773">
            <v>150</v>
          </cell>
          <cell r="U773">
            <v>0</v>
          </cell>
          <cell r="V773">
            <v>0</v>
          </cell>
          <cell r="W773"/>
          <cell r="X773">
            <v>100</v>
          </cell>
          <cell r="Y773">
            <v>0</v>
          </cell>
          <cell r="Z773">
            <v>0</v>
          </cell>
          <cell r="AA773">
            <v>100</v>
          </cell>
          <cell r="AB773">
            <v>0</v>
          </cell>
          <cell r="AC773">
            <v>0</v>
          </cell>
          <cell r="AD773">
            <v>0</v>
          </cell>
          <cell r="AE773">
            <v>150</v>
          </cell>
          <cell r="AF773">
            <v>0</v>
          </cell>
          <cell r="AG773">
            <v>0</v>
          </cell>
          <cell r="AH773">
            <v>0</v>
          </cell>
          <cell r="AI773">
            <v>0</v>
          </cell>
          <cell r="AJ773"/>
          <cell r="AK773">
            <v>0</v>
          </cell>
          <cell r="AL773">
            <v>0</v>
          </cell>
          <cell r="AM773"/>
          <cell r="AN773">
            <v>0</v>
          </cell>
          <cell r="AO773">
            <v>0</v>
          </cell>
          <cell r="AP773">
            <v>0</v>
          </cell>
          <cell r="AQ773">
            <v>0</v>
          </cell>
          <cell r="AR773">
            <v>0</v>
          </cell>
          <cell r="AS773">
            <v>0</v>
          </cell>
          <cell r="AT773">
            <v>0</v>
          </cell>
          <cell r="AU773">
            <v>0</v>
          </cell>
          <cell r="AV773">
            <v>0</v>
          </cell>
          <cell r="AW773">
            <v>0</v>
          </cell>
          <cell r="AX773">
            <v>0</v>
          </cell>
          <cell r="AY773"/>
          <cell r="AZ773">
            <v>6000</v>
          </cell>
        </row>
        <row r="774">
          <cell r="A774">
            <v>7002</v>
          </cell>
          <cell r="B774" t="str">
            <v>스켈레톤 대검병</v>
          </cell>
          <cell r="C774" t="str">
            <v>Warrior</v>
          </cell>
          <cell r="D774">
            <v>1</v>
          </cell>
          <cell r="E774">
            <v>1</v>
          </cell>
          <cell r="F774">
            <v>1</v>
          </cell>
          <cell r="G774">
            <v>100</v>
          </cell>
          <cell r="H774">
            <v>100</v>
          </cell>
          <cell r="I774">
            <v>2500</v>
          </cell>
          <cell r="J774">
            <v>25</v>
          </cell>
          <cell r="K774">
            <v>25</v>
          </cell>
          <cell r="L774"/>
          <cell r="M774">
            <v>100</v>
          </cell>
          <cell r="N774">
            <v>0</v>
          </cell>
          <cell r="O774">
            <v>0</v>
          </cell>
          <cell r="P774">
            <v>100</v>
          </cell>
          <cell r="Q774">
            <v>0</v>
          </cell>
          <cell r="R774">
            <v>0</v>
          </cell>
          <cell r="S774">
            <v>0</v>
          </cell>
          <cell r="T774">
            <v>150</v>
          </cell>
          <cell r="U774">
            <v>0</v>
          </cell>
          <cell r="V774">
            <v>0</v>
          </cell>
          <cell r="W774"/>
          <cell r="X774">
            <v>100</v>
          </cell>
          <cell r="Y774">
            <v>0</v>
          </cell>
          <cell r="Z774">
            <v>0</v>
          </cell>
          <cell r="AA774">
            <v>100</v>
          </cell>
          <cell r="AB774">
            <v>0</v>
          </cell>
          <cell r="AC774">
            <v>0</v>
          </cell>
          <cell r="AD774">
            <v>0</v>
          </cell>
          <cell r="AE774">
            <v>150</v>
          </cell>
          <cell r="AF774">
            <v>0</v>
          </cell>
          <cell r="AG774">
            <v>0</v>
          </cell>
          <cell r="AH774">
            <v>0</v>
          </cell>
          <cell r="AI774">
            <v>0</v>
          </cell>
          <cell r="AJ774"/>
          <cell r="AK774">
            <v>0</v>
          </cell>
          <cell r="AL774">
            <v>0</v>
          </cell>
          <cell r="AM774"/>
          <cell r="AN774">
            <v>0</v>
          </cell>
          <cell r="AO774">
            <v>0</v>
          </cell>
          <cell r="AP774">
            <v>0</v>
          </cell>
          <cell r="AQ774">
            <v>0</v>
          </cell>
          <cell r="AR774">
            <v>0</v>
          </cell>
          <cell r="AS774">
            <v>0</v>
          </cell>
          <cell r="AT774">
            <v>0</v>
          </cell>
          <cell r="AU774">
            <v>0</v>
          </cell>
          <cell r="AV774">
            <v>0</v>
          </cell>
          <cell r="AW774">
            <v>0</v>
          </cell>
          <cell r="AX774">
            <v>0</v>
          </cell>
          <cell r="AY774"/>
          <cell r="AZ774">
            <v>6000</v>
          </cell>
        </row>
        <row r="775">
          <cell r="B775"/>
          <cell r="D775">
            <v>1</v>
          </cell>
          <cell r="E775">
            <v>1</v>
          </cell>
          <cell r="F775">
            <v>1</v>
          </cell>
          <cell r="G775">
            <v>100</v>
          </cell>
          <cell r="H775">
            <v>100</v>
          </cell>
          <cell r="I775">
            <v>2500</v>
          </cell>
          <cell r="J775">
            <v>25</v>
          </cell>
          <cell r="K775">
            <v>25</v>
          </cell>
          <cell r="L775"/>
          <cell r="M775">
            <v>100</v>
          </cell>
          <cell r="N775">
            <v>0</v>
          </cell>
          <cell r="O775">
            <v>0</v>
          </cell>
          <cell r="P775">
            <v>100</v>
          </cell>
          <cell r="Q775">
            <v>0</v>
          </cell>
          <cell r="R775">
            <v>0</v>
          </cell>
          <cell r="S775">
            <v>0</v>
          </cell>
          <cell r="T775">
            <v>150</v>
          </cell>
          <cell r="U775">
            <v>0</v>
          </cell>
          <cell r="V775">
            <v>0</v>
          </cell>
          <cell r="W775"/>
          <cell r="X775">
            <v>100</v>
          </cell>
          <cell r="Y775">
            <v>0</v>
          </cell>
          <cell r="Z775">
            <v>0</v>
          </cell>
          <cell r="AA775">
            <v>100</v>
          </cell>
          <cell r="AB775">
            <v>0</v>
          </cell>
          <cell r="AC775">
            <v>0</v>
          </cell>
          <cell r="AD775">
            <v>0</v>
          </cell>
          <cell r="AE775">
            <v>150</v>
          </cell>
          <cell r="AF775">
            <v>0</v>
          </cell>
          <cell r="AG775">
            <v>0</v>
          </cell>
          <cell r="AH775">
            <v>0</v>
          </cell>
          <cell r="AI775">
            <v>0</v>
          </cell>
          <cell r="AJ775"/>
          <cell r="AK775">
            <v>0</v>
          </cell>
          <cell r="AL775">
            <v>0</v>
          </cell>
          <cell r="AM775"/>
          <cell r="AN775">
            <v>0</v>
          </cell>
          <cell r="AO775">
            <v>0</v>
          </cell>
          <cell r="AP775">
            <v>0</v>
          </cell>
          <cell r="AQ775">
            <v>0</v>
          </cell>
          <cell r="AR775">
            <v>0</v>
          </cell>
          <cell r="AS775">
            <v>0</v>
          </cell>
          <cell r="AT775">
            <v>0</v>
          </cell>
          <cell r="AU775">
            <v>0</v>
          </cell>
          <cell r="AV775">
            <v>0</v>
          </cell>
          <cell r="AW775">
            <v>0</v>
          </cell>
          <cell r="AX775">
            <v>0</v>
          </cell>
          <cell r="AY775"/>
          <cell r="AZ775">
            <v>6000</v>
          </cell>
        </row>
        <row r="776">
          <cell r="A776">
            <v>7003</v>
          </cell>
          <cell r="B776" t="str">
            <v>스켈레톤 궁병</v>
          </cell>
          <cell r="C776" t="str">
            <v>Archer</v>
          </cell>
          <cell r="D776">
            <v>1</v>
          </cell>
          <cell r="E776">
            <v>1</v>
          </cell>
          <cell r="F776">
            <v>1</v>
          </cell>
          <cell r="G776">
            <v>100</v>
          </cell>
          <cell r="H776">
            <v>100</v>
          </cell>
          <cell r="I776">
            <v>2500</v>
          </cell>
          <cell r="J776">
            <v>25</v>
          </cell>
          <cell r="K776">
            <v>25</v>
          </cell>
          <cell r="L776"/>
          <cell r="M776">
            <v>100</v>
          </cell>
          <cell r="N776">
            <v>0</v>
          </cell>
          <cell r="O776">
            <v>0</v>
          </cell>
          <cell r="P776">
            <v>100</v>
          </cell>
          <cell r="Q776">
            <v>0</v>
          </cell>
          <cell r="R776">
            <v>0</v>
          </cell>
          <cell r="S776">
            <v>0</v>
          </cell>
          <cell r="T776">
            <v>150</v>
          </cell>
          <cell r="U776">
            <v>0</v>
          </cell>
          <cell r="V776">
            <v>0</v>
          </cell>
          <cell r="W776"/>
          <cell r="X776">
            <v>100</v>
          </cell>
          <cell r="Y776">
            <v>0</v>
          </cell>
          <cell r="Z776">
            <v>0</v>
          </cell>
          <cell r="AA776">
            <v>100</v>
          </cell>
          <cell r="AB776">
            <v>0</v>
          </cell>
          <cell r="AC776">
            <v>0</v>
          </cell>
          <cell r="AD776">
            <v>0</v>
          </cell>
          <cell r="AE776">
            <v>150</v>
          </cell>
          <cell r="AF776">
            <v>0</v>
          </cell>
          <cell r="AG776">
            <v>0</v>
          </cell>
          <cell r="AH776">
            <v>0</v>
          </cell>
          <cell r="AI776">
            <v>0</v>
          </cell>
          <cell r="AJ776"/>
          <cell r="AK776">
            <v>0</v>
          </cell>
          <cell r="AL776">
            <v>0</v>
          </cell>
          <cell r="AM776"/>
          <cell r="AN776">
            <v>0</v>
          </cell>
          <cell r="AO776">
            <v>0</v>
          </cell>
          <cell r="AP776">
            <v>0</v>
          </cell>
          <cell r="AQ776">
            <v>0</v>
          </cell>
          <cell r="AR776">
            <v>0</v>
          </cell>
          <cell r="AS776">
            <v>0</v>
          </cell>
          <cell r="AT776">
            <v>0</v>
          </cell>
          <cell r="AU776">
            <v>0</v>
          </cell>
          <cell r="AV776">
            <v>0</v>
          </cell>
          <cell r="AW776">
            <v>0</v>
          </cell>
          <cell r="AX776">
            <v>0</v>
          </cell>
          <cell r="AY776"/>
          <cell r="AZ776">
            <v>6000</v>
          </cell>
        </row>
        <row r="777">
          <cell r="B777"/>
          <cell r="D777">
            <v>1</v>
          </cell>
          <cell r="E777">
            <v>1</v>
          </cell>
          <cell r="F777">
            <v>1</v>
          </cell>
          <cell r="G777">
            <v>100</v>
          </cell>
          <cell r="H777">
            <v>100</v>
          </cell>
          <cell r="I777">
            <v>2500</v>
          </cell>
          <cell r="J777">
            <v>25</v>
          </cell>
          <cell r="K777">
            <v>25</v>
          </cell>
          <cell r="L777"/>
          <cell r="M777">
            <v>100</v>
          </cell>
          <cell r="N777">
            <v>0</v>
          </cell>
          <cell r="O777">
            <v>0</v>
          </cell>
          <cell r="P777">
            <v>100</v>
          </cell>
          <cell r="Q777">
            <v>0</v>
          </cell>
          <cell r="R777">
            <v>0</v>
          </cell>
          <cell r="S777">
            <v>0</v>
          </cell>
          <cell r="T777">
            <v>150</v>
          </cell>
          <cell r="U777">
            <v>0</v>
          </cell>
          <cell r="V777">
            <v>0</v>
          </cell>
          <cell r="W777"/>
          <cell r="X777">
            <v>100</v>
          </cell>
          <cell r="Y777">
            <v>0</v>
          </cell>
          <cell r="Z777">
            <v>0</v>
          </cell>
          <cell r="AA777">
            <v>100</v>
          </cell>
          <cell r="AB777">
            <v>0</v>
          </cell>
          <cell r="AC777">
            <v>0</v>
          </cell>
          <cell r="AD777">
            <v>0</v>
          </cell>
          <cell r="AE777">
            <v>150</v>
          </cell>
          <cell r="AF777">
            <v>0</v>
          </cell>
          <cell r="AG777">
            <v>0</v>
          </cell>
          <cell r="AH777">
            <v>0</v>
          </cell>
          <cell r="AI777">
            <v>0</v>
          </cell>
          <cell r="AJ777"/>
          <cell r="AK777">
            <v>0</v>
          </cell>
          <cell r="AL777">
            <v>0</v>
          </cell>
          <cell r="AM777"/>
          <cell r="AN777">
            <v>0</v>
          </cell>
          <cell r="AO777">
            <v>0</v>
          </cell>
          <cell r="AP777">
            <v>0</v>
          </cell>
          <cell r="AQ777">
            <v>0</v>
          </cell>
          <cell r="AR777">
            <v>0</v>
          </cell>
          <cell r="AS777">
            <v>0</v>
          </cell>
          <cell r="AT777">
            <v>0</v>
          </cell>
          <cell r="AU777">
            <v>0</v>
          </cell>
          <cell r="AV777">
            <v>0</v>
          </cell>
          <cell r="AW777">
            <v>0</v>
          </cell>
          <cell r="AX777">
            <v>0</v>
          </cell>
          <cell r="AY777"/>
          <cell r="AZ777">
            <v>6000</v>
          </cell>
        </row>
        <row r="778">
          <cell r="A778">
            <v>7004</v>
          </cell>
          <cell r="B778" t="str">
            <v>스켈레톤 흑마법사</v>
          </cell>
          <cell r="C778" t="str">
            <v>Wizard</v>
          </cell>
          <cell r="D778">
            <v>1</v>
          </cell>
          <cell r="E778">
            <v>1</v>
          </cell>
          <cell r="F778">
            <v>1</v>
          </cell>
          <cell r="G778">
            <v>100</v>
          </cell>
          <cell r="H778">
            <v>100</v>
          </cell>
          <cell r="I778">
            <v>2500</v>
          </cell>
          <cell r="J778">
            <v>25</v>
          </cell>
          <cell r="K778">
            <v>25</v>
          </cell>
          <cell r="L778"/>
          <cell r="M778">
            <v>100</v>
          </cell>
          <cell r="N778">
            <v>0</v>
          </cell>
          <cell r="O778">
            <v>0</v>
          </cell>
          <cell r="P778">
            <v>100</v>
          </cell>
          <cell r="Q778">
            <v>0</v>
          </cell>
          <cell r="R778">
            <v>0</v>
          </cell>
          <cell r="S778">
            <v>0</v>
          </cell>
          <cell r="T778">
            <v>150</v>
          </cell>
          <cell r="U778">
            <v>0</v>
          </cell>
          <cell r="V778">
            <v>0</v>
          </cell>
          <cell r="W778"/>
          <cell r="X778">
            <v>100</v>
          </cell>
          <cell r="Y778">
            <v>0</v>
          </cell>
          <cell r="Z778">
            <v>0</v>
          </cell>
          <cell r="AA778">
            <v>100</v>
          </cell>
          <cell r="AB778">
            <v>0</v>
          </cell>
          <cell r="AC778">
            <v>0</v>
          </cell>
          <cell r="AD778">
            <v>0</v>
          </cell>
          <cell r="AE778">
            <v>150</v>
          </cell>
          <cell r="AF778">
            <v>0</v>
          </cell>
          <cell r="AG778">
            <v>0</v>
          </cell>
          <cell r="AH778">
            <v>0</v>
          </cell>
          <cell r="AI778">
            <v>0</v>
          </cell>
          <cell r="AJ778"/>
          <cell r="AK778">
            <v>0</v>
          </cell>
          <cell r="AL778">
            <v>0</v>
          </cell>
          <cell r="AM778"/>
          <cell r="AN778">
            <v>0</v>
          </cell>
          <cell r="AO778">
            <v>0</v>
          </cell>
          <cell r="AP778">
            <v>0</v>
          </cell>
          <cell r="AQ778">
            <v>0</v>
          </cell>
          <cell r="AR778">
            <v>0</v>
          </cell>
          <cell r="AS778">
            <v>0</v>
          </cell>
          <cell r="AT778">
            <v>0</v>
          </cell>
          <cell r="AU778">
            <v>0</v>
          </cell>
          <cell r="AV778">
            <v>0</v>
          </cell>
          <cell r="AW778">
            <v>0</v>
          </cell>
          <cell r="AX778">
            <v>0</v>
          </cell>
          <cell r="AY778"/>
          <cell r="AZ778">
            <v>6000</v>
          </cell>
        </row>
        <row r="779">
          <cell r="B779"/>
          <cell r="D779">
            <v>1</v>
          </cell>
          <cell r="E779">
            <v>1</v>
          </cell>
          <cell r="F779">
            <v>1</v>
          </cell>
          <cell r="G779">
            <v>100</v>
          </cell>
          <cell r="H779">
            <v>100</v>
          </cell>
          <cell r="I779">
            <v>2500</v>
          </cell>
          <cell r="J779">
            <v>25</v>
          </cell>
          <cell r="K779">
            <v>25</v>
          </cell>
          <cell r="L779"/>
          <cell r="M779">
            <v>100</v>
          </cell>
          <cell r="N779">
            <v>0</v>
          </cell>
          <cell r="O779">
            <v>0</v>
          </cell>
          <cell r="P779">
            <v>100</v>
          </cell>
          <cell r="Q779">
            <v>0</v>
          </cell>
          <cell r="R779">
            <v>0</v>
          </cell>
          <cell r="S779">
            <v>0</v>
          </cell>
          <cell r="T779">
            <v>150</v>
          </cell>
          <cell r="U779">
            <v>0</v>
          </cell>
          <cell r="V779">
            <v>0</v>
          </cell>
          <cell r="W779"/>
          <cell r="X779">
            <v>100</v>
          </cell>
          <cell r="Y779">
            <v>0</v>
          </cell>
          <cell r="Z779">
            <v>0</v>
          </cell>
          <cell r="AA779">
            <v>100</v>
          </cell>
          <cell r="AB779">
            <v>0</v>
          </cell>
          <cell r="AC779">
            <v>0</v>
          </cell>
          <cell r="AD779">
            <v>0</v>
          </cell>
          <cell r="AE779">
            <v>150</v>
          </cell>
          <cell r="AF779">
            <v>0</v>
          </cell>
          <cell r="AG779">
            <v>0</v>
          </cell>
          <cell r="AH779">
            <v>0</v>
          </cell>
          <cell r="AI779">
            <v>0</v>
          </cell>
          <cell r="AJ779"/>
          <cell r="AK779">
            <v>0</v>
          </cell>
          <cell r="AL779">
            <v>0</v>
          </cell>
          <cell r="AM779"/>
          <cell r="AN779">
            <v>0</v>
          </cell>
          <cell r="AO779">
            <v>0</v>
          </cell>
          <cell r="AP779">
            <v>0</v>
          </cell>
          <cell r="AQ779">
            <v>0</v>
          </cell>
          <cell r="AR779">
            <v>0</v>
          </cell>
          <cell r="AS779">
            <v>0</v>
          </cell>
          <cell r="AT779">
            <v>0</v>
          </cell>
          <cell r="AU779">
            <v>0</v>
          </cell>
          <cell r="AV779">
            <v>0</v>
          </cell>
          <cell r="AW779">
            <v>0</v>
          </cell>
          <cell r="AX779">
            <v>0</v>
          </cell>
          <cell r="AY779"/>
          <cell r="AZ779">
            <v>6000</v>
          </cell>
        </row>
        <row r="780">
          <cell r="A780">
            <v>7005</v>
          </cell>
          <cell r="B780" t="str">
            <v>스켈레톤 방패병</v>
          </cell>
          <cell r="C780" t="str">
            <v>Knight</v>
          </cell>
          <cell r="D780">
            <v>1</v>
          </cell>
          <cell r="E780">
            <v>1</v>
          </cell>
          <cell r="F780">
            <v>1</v>
          </cell>
          <cell r="G780">
            <v>100</v>
          </cell>
          <cell r="H780">
            <v>100</v>
          </cell>
          <cell r="I780">
            <v>2500</v>
          </cell>
          <cell r="J780">
            <v>25</v>
          </cell>
          <cell r="K780">
            <v>25</v>
          </cell>
          <cell r="L780"/>
          <cell r="M780">
            <v>100</v>
          </cell>
          <cell r="N780">
            <v>0</v>
          </cell>
          <cell r="O780">
            <v>0</v>
          </cell>
          <cell r="P780">
            <v>100</v>
          </cell>
          <cell r="Q780">
            <v>0</v>
          </cell>
          <cell r="R780">
            <v>0</v>
          </cell>
          <cell r="S780">
            <v>0</v>
          </cell>
          <cell r="T780">
            <v>150</v>
          </cell>
          <cell r="U780">
            <v>0</v>
          </cell>
          <cell r="V780">
            <v>0</v>
          </cell>
          <cell r="W780"/>
          <cell r="X780">
            <v>100</v>
          </cell>
          <cell r="Y780">
            <v>0</v>
          </cell>
          <cell r="Z780">
            <v>0</v>
          </cell>
          <cell r="AA780">
            <v>100</v>
          </cell>
          <cell r="AB780">
            <v>0</v>
          </cell>
          <cell r="AC780">
            <v>0</v>
          </cell>
          <cell r="AD780">
            <v>0</v>
          </cell>
          <cell r="AE780">
            <v>150</v>
          </cell>
          <cell r="AF780">
            <v>0</v>
          </cell>
          <cell r="AG780">
            <v>0</v>
          </cell>
          <cell r="AH780">
            <v>0</v>
          </cell>
          <cell r="AI780">
            <v>0</v>
          </cell>
          <cell r="AJ780"/>
          <cell r="AK780">
            <v>0</v>
          </cell>
          <cell r="AL780">
            <v>0</v>
          </cell>
          <cell r="AM780"/>
          <cell r="AN780">
            <v>0</v>
          </cell>
          <cell r="AO780">
            <v>0</v>
          </cell>
          <cell r="AP780">
            <v>0</v>
          </cell>
          <cell r="AQ780">
            <v>0</v>
          </cell>
          <cell r="AR780">
            <v>0</v>
          </cell>
          <cell r="AS780">
            <v>0</v>
          </cell>
          <cell r="AT780">
            <v>0</v>
          </cell>
          <cell r="AU780">
            <v>0</v>
          </cell>
          <cell r="AV780">
            <v>0</v>
          </cell>
          <cell r="AW780">
            <v>0</v>
          </cell>
          <cell r="AX780">
            <v>0</v>
          </cell>
          <cell r="AY780"/>
          <cell r="AZ780">
            <v>6000</v>
          </cell>
        </row>
        <row r="781">
          <cell r="B781"/>
          <cell r="D781">
            <v>1</v>
          </cell>
          <cell r="E781">
            <v>1</v>
          </cell>
          <cell r="F781">
            <v>1</v>
          </cell>
          <cell r="G781">
            <v>100</v>
          </cell>
          <cell r="H781">
            <v>100</v>
          </cell>
          <cell r="I781">
            <v>2500</v>
          </cell>
          <cell r="J781">
            <v>25</v>
          </cell>
          <cell r="K781">
            <v>25</v>
          </cell>
          <cell r="L781"/>
          <cell r="M781">
            <v>100</v>
          </cell>
          <cell r="N781">
            <v>0</v>
          </cell>
          <cell r="O781">
            <v>0</v>
          </cell>
          <cell r="P781">
            <v>100</v>
          </cell>
          <cell r="Q781">
            <v>0</v>
          </cell>
          <cell r="R781">
            <v>0</v>
          </cell>
          <cell r="S781">
            <v>0</v>
          </cell>
          <cell r="T781">
            <v>150</v>
          </cell>
          <cell r="U781">
            <v>0</v>
          </cell>
          <cell r="V781">
            <v>0</v>
          </cell>
          <cell r="W781"/>
          <cell r="X781">
            <v>100</v>
          </cell>
          <cell r="Y781">
            <v>0</v>
          </cell>
          <cell r="Z781">
            <v>0</v>
          </cell>
          <cell r="AA781">
            <v>100</v>
          </cell>
          <cell r="AB781">
            <v>0</v>
          </cell>
          <cell r="AC781">
            <v>0</v>
          </cell>
          <cell r="AD781">
            <v>0</v>
          </cell>
          <cell r="AE781">
            <v>150</v>
          </cell>
          <cell r="AF781">
            <v>0</v>
          </cell>
          <cell r="AG781">
            <v>0</v>
          </cell>
          <cell r="AH781">
            <v>0</v>
          </cell>
          <cell r="AI781">
            <v>0</v>
          </cell>
          <cell r="AJ781"/>
          <cell r="AK781">
            <v>0</v>
          </cell>
          <cell r="AL781">
            <v>0</v>
          </cell>
          <cell r="AM781"/>
          <cell r="AN781">
            <v>0</v>
          </cell>
          <cell r="AO781">
            <v>0</v>
          </cell>
          <cell r="AP781">
            <v>0</v>
          </cell>
          <cell r="AQ781">
            <v>0</v>
          </cell>
          <cell r="AR781">
            <v>0</v>
          </cell>
          <cell r="AS781">
            <v>0</v>
          </cell>
          <cell r="AT781">
            <v>0</v>
          </cell>
          <cell r="AU781">
            <v>0</v>
          </cell>
          <cell r="AV781">
            <v>0</v>
          </cell>
          <cell r="AW781">
            <v>0</v>
          </cell>
          <cell r="AX781">
            <v>0</v>
          </cell>
          <cell r="AY781"/>
          <cell r="AZ781">
            <v>6000</v>
          </cell>
        </row>
        <row r="782">
          <cell r="A782">
            <v>7006</v>
          </cell>
          <cell r="B782" t="str">
            <v>거대 스켈레톤</v>
          </cell>
          <cell r="C782" t="str">
            <v>Warrior</v>
          </cell>
          <cell r="D782">
            <v>1</v>
          </cell>
          <cell r="E782">
            <v>1</v>
          </cell>
          <cell r="F782">
            <v>1</v>
          </cell>
          <cell r="G782">
            <v>100</v>
          </cell>
          <cell r="H782">
            <v>100</v>
          </cell>
          <cell r="I782">
            <v>2500</v>
          </cell>
          <cell r="J782">
            <v>25</v>
          </cell>
          <cell r="K782">
            <v>25</v>
          </cell>
          <cell r="L782"/>
          <cell r="M782">
            <v>100</v>
          </cell>
          <cell r="N782">
            <v>0</v>
          </cell>
          <cell r="O782">
            <v>0</v>
          </cell>
          <cell r="P782">
            <v>100</v>
          </cell>
          <cell r="Q782">
            <v>0</v>
          </cell>
          <cell r="R782">
            <v>0</v>
          </cell>
          <cell r="S782">
            <v>0</v>
          </cell>
          <cell r="T782">
            <v>150</v>
          </cell>
          <cell r="U782">
            <v>0</v>
          </cell>
          <cell r="V782">
            <v>0</v>
          </cell>
          <cell r="W782"/>
          <cell r="X782">
            <v>100</v>
          </cell>
          <cell r="Y782">
            <v>0</v>
          </cell>
          <cell r="Z782">
            <v>0</v>
          </cell>
          <cell r="AA782">
            <v>100</v>
          </cell>
          <cell r="AB782">
            <v>0</v>
          </cell>
          <cell r="AC782">
            <v>0</v>
          </cell>
          <cell r="AD782">
            <v>0</v>
          </cell>
          <cell r="AE782">
            <v>150</v>
          </cell>
          <cell r="AF782">
            <v>0</v>
          </cell>
          <cell r="AG782">
            <v>0</v>
          </cell>
          <cell r="AH782">
            <v>0</v>
          </cell>
          <cell r="AI782">
            <v>0</v>
          </cell>
          <cell r="AJ782"/>
          <cell r="AK782">
            <v>0</v>
          </cell>
          <cell r="AL782">
            <v>0</v>
          </cell>
          <cell r="AM782"/>
          <cell r="AN782">
            <v>0</v>
          </cell>
          <cell r="AO782">
            <v>0</v>
          </cell>
          <cell r="AP782">
            <v>0</v>
          </cell>
          <cell r="AQ782">
            <v>0</v>
          </cell>
          <cell r="AR782">
            <v>0</v>
          </cell>
          <cell r="AS782">
            <v>0</v>
          </cell>
          <cell r="AT782">
            <v>0</v>
          </cell>
          <cell r="AU782">
            <v>0</v>
          </cell>
          <cell r="AV782">
            <v>0</v>
          </cell>
          <cell r="AW782">
            <v>0</v>
          </cell>
          <cell r="AX782">
            <v>0</v>
          </cell>
          <cell r="AY782"/>
          <cell r="AZ782">
            <v>6000</v>
          </cell>
        </row>
        <row r="783">
          <cell r="B783"/>
          <cell r="D783">
            <v>1</v>
          </cell>
          <cell r="E783">
            <v>1</v>
          </cell>
          <cell r="F783">
            <v>1</v>
          </cell>
          <cell r="G783">
            <v>100</v>
          </cell>
          <cell r="H783">
            <v>100</v>
          </cell>
          <cell r="I783">
            <v>2500</v>
          </cell>
          <cell r="J783">
            <v>25</v>
          </cell>
          <cell r="K783">
            <v>25</v>
          </cell>
          <cell r="L783"/>
          <cell r="M783">
            <v>100</v>
          </cell>
          <cell r="N783">
            <v>0</v>
          </cell>
          <cell r="O783">
            <v>0</v>
          </cell>
          <cell r="P783">
            <v>100</v>
          </cell>
          <cell r="Q783">
            <v>0</v>
          </cell>
          <cell r="R783">
            <v>0</v>
          </cell>
          <cell r="S783">
            <v>0</v>
          </cell>
          <cell r="T783">
            <v>150</v>
          </cell>
          <cell r="U783">
            <v>0</v>
          </cell>
          <cell r="V783">
            <v>0</v>
          </cell>
          <cell r="W783"/>
          <cell r="X783">
            <v>100</v>
          </cell>
          <cell r="Y783">
            <v>0</v>
          </cell>
          <cell r="Z783">
            <v>0</v>
          </cell>
          <cell r="AA783">
            <v>100</v>
          </cell>
          <cell r="AB783">
            <v>0</v>
          </cell>
          <cell r="AC783">
            <v>0</v>
          </cell>
          <cell r="AD783">
            <v>0</v>
          </cell>
          <cell r="AE783">
            <v>150</v>
          </cell>
          <cell r="AF783">
            <v>0</v>
          </cell>
          <cell r="AG783">
            <v>0</v>
          </cell>
          <cell r="AH783">
            <v>0</v>
          </cell>
          <cell r="AI783">
            <v>0</v>
          </cell>
          <cell r="AJ783"/>
          <cell r="AK783">
            <v>0</v>
          </cell>
          <cell r="AL783">
            <v>0</v>
          </cell>
          <cell r="AM783"/>
          <cell r="AN783">
            <v>0</v>
          </cell>
          <cell r="AO783">
            <v>0</v>
          </cell>
          <cell r="AP783">
            <v>0</v>
          </cell>
          <cell r="AQ783">
            <v>0</v>
          </cell>
          <cell r="AR783">
            <v>0</v>
          </cell>
          <cell r="AS783">
            <v>0</v>
          </cell>
          <cell r="AT783">
            <v>0</v>
          </cell>
          <cell r="AU783">
            <v>0</v>
          </cell>
          <cell r="AV783">
            <v>0</v>
          </cell>
          <cell r="AW783">
            <v>0</v>
          </cell>
          <cell r="AX783">
            <v>0</v>
          </cell>
          <cell r="AY783"/>
          <cell r="AZ783">
            <v>6000</v>
          </cell>
        </row>
        <row r="784">
          <cell r="A784">
            <v>7007</v>
          </cell>
          <cell r="B784" t="str">
            <v>고대 거인의 두개골</v>
          </cell>
          <cell r="C784" t="str">
            <v>Wizard</v>
          </cell>
          <cell r="D784">
            <v>1</v>
          </cell>
          <cell r="E784">
            <v>1</v>
          </cell>
          <cell r="F784">
            <v>1</v>
          </cell>
          <cell r="G784">
            <v>100</v>
          </cell>
          <cell r="H784">
            <v>100</v>
          </cell>
          <cell r="I784">
            <v>2500</v>
          </cell>
          <cell r="J784">
            <v>25</v>
          </cell>
          <cell r="K784">
            <v>25</v>
          </cell>
          <cell r="L784"/>
          <cell r="M784">
            <v>100</v>
          </cell>
          <cell r="N784">
            <v>0</v>
          </cell>
          <cell r="O784">
            <v>0</v>
          </cell>
          <cell r="P784">
            <v>100</v>
          </cell>
          <cell r="Q784">
            <v>0</v>
          </cell>
          <cell r="R784">
            <v>0</v>
          </cell>
          <cell r="S784">
            <v>0</v>
          </cell>
          <cell r="T784">
            <v>150</v>
          </cell>
          <cell r="U784">
            <v>0</v>
          </cell>
          <cell r="V784">
            <v>0</v>
          </cell>
          <cell r="W784"/>
          <cell r="X784">
            <v>100</v>
          </cell>
          <cell r="Y784">
            <v>0</v>
          </cell>
          <cell r="Z784">
            <v>0</v>
          </cell>
          <cell r="AA784">
            <v>100</v>
          </cell>
          <cell r="AB784">
            <v>0</v>
          </cell>
          <cell r="AC784">
            <v>0</v>
          </cell>
          <cell r="AD784">
            <v>0</v>
          </cell>
          <cell r="AE784">
            <v>150</v>
          </cell>
          <cell r="AF784">
            <v>0</v>
          </cell>
          <cell r="AG784">
            <v>0</v>
          </cell>
          <cell r="AH784">
            <v>0</v>
          </cell>
          <cell r="AI784">
            <v>0</v>
          </cell>
          <cell r="AJ784"/>
          <cell r="AK784">
            <v>0</v>
          </cell>
          <cell r="AL784">
            <v>0</v>
          </cell>
          <cell r="AM784"/>
          <cell r="AN784">
            <v>0</v>
          </cell>
          <cell r="AO784">
            <v>0</v>
          </cell>
          <cell r="AP784">
            <v>0</v>
          </cell>
          <cell r="AQ784">
            <v>0</v>
          </cell>
          <cell r="AR784">
            <v>0</v>
          </cell>
          <cell r="AS784">
            <v>0</v>
          </cell>
          <cell r="AT784">
            <v>0</v>
          </cell>
          <cell r="AU784">
            <v>0</v>
          </cell>
          <cell r="AV784">
            <v>0</v>
          </cell>
          <cell r="AW784">
            <v>0</v>
          </cell>
          <cell r="AX784">
            <v>0</v>
          </cell>
          <cell r="AY784"/>
          <cell r="AZ784">
            <v>6000</v>
          </cell>
        </row>
        <row r="785">
          <cell r="B785"/>
          <cell r="D785">
            <v>1</v>
          </cell>
          <cell r="E785">
            <v>1</v>
          </cell>
          <cell r="F785">
            <v>1</v>
          </cell>
          <cell r="G785">
            <v>100</v>
          </cell>
          <cell r="H785">
            <v>100</v>
          </cell>
          <cell r="I785">
            <v>2500</v>
          </cell>
          <cell r="J785">
            <v>25</v>
          </cell>
          <cell r="K785">
            <v>25</v>
          </cell>
          <cell r="L785"/>
          <cell r="M785">
            <v>100</v>
          </cell>
          <cell r="N785">
            <v>0</v>
          </cell>
          <cell r="O785">
            <v>0</v>
          </cell>
          <cell r="P785">
            <v>100</v>
          </cell>
          <cell r="Q785">
            <v>0</v>
          </cell>
          <cell r="R785">
            <v>0</v>
          </cell>
          <cell r="S785">
            <v>0</v>
          </cell>
          <cell r="T785">
            <v>150</v>
          </cell>
          <cell r="U785">
            <v>0</v>
          </cell>
          <cell r="V785">
            <v>0</v>
          </cell>
          <cell r="W785"/>
          <cell r="X785">
            <v>100</v>
          </cell>
          <cell r="Y785">
            <v>0</v>
          </cell>
          <cell r="Z785">
            <v>0</v>
          </cell>
          <cell r="AA785">
            <v>100</v>
          </cell>
          <cell r="AB785">
            <v>0</v>
          </cell>
          <cell r="AC785">
            <v>0</v>
          </cell>
          <cell r="AD785">
            <v>0</v>
          </cell>
          <cell r="AE785">
            <v>150</v>
          </cell>
          <cell r="AF785">
            <v>0</v>
          </cell>
          <cell r="AG785">
            <v>0</v>
          </cell>
          <cell r="AH785">
            <v>0</v>
          </cell>
          <cell r="AI785">
            <v>0</v>
          </cell>
          <cell r="AJ785"/>
          <cell r="AK785">
            <v>0</v>
          </cell>
          <cell r="AL785">
            <v>0</v>
          </cell>
          <cell r="AM785"/>
          <cell r="AN785">
            <v>0</v>
          </cell>
          <cell r="AO785">
            <v>0</v>
          </cell>
          <cell r="AP785">
            <v>0</v>
          </cell>
          <cell r="AQ785">
            <v>0</v>
          </cell>
          <cell r="AR785">
            <v>0</v>
          </cell>
          <cell r="AS785">
            <v>0</v>
          </cell>
          <cell r="AT785">
            <v>0</v>
          </cell>
          <cell r="AU785">
            <v>0</v>
          </cell>
          <cell r="AV785">
            <v>0</v>
          </cell>
          <cell r="AW785">
            <v>0</v>
          </cell>
          <cell r="AX785">
            <v>0</v>
          </cell>
          <cell r="AY785"/>
          <cell r="AZ785">
            <v>6000</v>
          </cell>
        </row>
        <row r="786">
          <cell r="A786">
            <v>7008</v>
          </cell>
          <cell r="B786" t="str">
            <v>스켈레톤 토템</v>
          </cell>
          <cell r="C786" t="str">
            <v>Basic</v>
          </cell>
          <cell r="D786">
            <v>1</v>
          </cell>
          <cell r="E786">
            <v>1</v>
          </cell>
          <cell r="F786">
            <v>1</v>
          </cell>
          <cell r="G786">
            <v>100</v>
          </cell>
          <cell r="H786">
            <v>100</v>
          </cell>
          <cell r="I786">
            <v>2500</v>
          </cell>
          <cell r="J786">
            <v>25</v>
          </cell>
          <cell r="K786">
            <v>25</v>
          </cell>
          <cell r="L786"/>
          <cell r="M786">
            <v>100</v>
          </cell>
          <cell r="N786">
            <v>0</v>
          </cell>
          <cell r="O786">
            <v>0</v>
          </cell>
          <cell r="P786">
            <v>100</v>
          </cell>
          <cell r="Q786">
            <v>0</v>
          </cell>
          <cell r="R786">
            <v>0</v>
          </cell>
          <cell r="S786">
            <v>0</v>
          </cell>
          <cell r="T786">
            <v>150</v>
          </cell>
          <cell r="U786">
            <v>0</v>
          </cell>
          <cell r="V786">
            <v>0</v>
          </cell>
          <cell r="W786"/>
          <cell r="X786">
            <v>100</v>
          </cell>
          <cell r="Y786">
            <v>0</v>
          </cell>
          <cell r="Z786">
            <v>0</v>
          </cell>
          <cell r="AA786">
            <v>100</v>
          </cell>
          <cell r="AB786">
            <v>0</v>
          </cell>
          <cell r="AC786">
            <v>0</v>
          </cell>
          <cell r="AD786">
            <v>0</v>
          </cell>
          <cell r="AE786">
            <v>150</v>
          </cell>
          <cell r="AF786">
            <v>0</v>
          </cell>
          <cell r="AG786">
            <v>0</v>
          </cell>
          <cell r="AH786">
            <v>0</v>
          </cell>
          <cell r="AI786">
            <v>0</v>
          </cell>
          <cell r="AJ786"/>
          <cell r="AK786">
            <v>0</v>
          </cell>
          <cell r="AL786">
            <v>0</v>
          </cell>
          <cell r="AM786"/>
          <cell r="AN786">
            <v>0</v>
          </cell>
          <cell r="AO786">
            <v>0</v>
          </cell>
          <cell r="AP786">
            <v>0</v>
          </cell>
          <cell r="AQ786">
            <v>0</v>
          </cell>
          <cell r="AR786">
            <v>0</v>
          </cell>
          <cell r="AS786">
            <v>0</v>
          </cell>
          <cell r="AT786">
            <v>0</v>
          </cell>
          <cell r="AU786">
            <v>0</v>
          </cell>
          <cell r="AV786">
            <v>0</v>
          </cell>
          <cell r="AW786">
            <v>0</v>
          </cell>
          <cell r="AX786">
            <v>0</v>
          </cell>
          <cell r="AY786"/>
          <cell r="AZ786">
            <v>6000</v>
          </cell>
        </row>
        <row r="787">
          <cell r="B787"/>
          <cell r="D787">
            <v>1</v>
          </cell>
          <cell r="E787">
            <v>1</v>
          </cell>
          <cell r="F787">
            <v>1</v>
          </cell>
          <cell r="G787">
            <v>100</v>
          </cell>
          <cell r="H787">
            <v>100</v>
          </cell>
          <cell r="I787">
            <v>2500</v>
          </cell>
          <cell r="J787">
            <v>25</v>
          </cell>
          <cell r="K787">
            <v>25</v>
          </cell>
          <cell r="L787"/>
          <cell r="M787">
            <v>100</v>
          </cell>
          <cell r="N787">
            <v>0</v>
          </cell>
          <cell r="O787">
            <v>0</v>
          </cell>
          <cell r="P787">
            <v>100</v>
          </cell>
          <cell r="Q787">
            <v>0</v>
          </cell>
          <cell r="R787">
            <v>0</v>
          </cell>
          <cell r="S787">
            <v>0</v>
          </cell>
          <cell r="T787">
            <v>150</v>
          </cell>
          <cell r="U787">
            <v>0</v>
          </cell>
          <cell r="V787">
            <v>0</v>
          </cell>
          <cell r="W787"/>
          <cell r="X787">
            <v>100</v>
          </cell>
          <cell r="Y787">
            <v>0</v>
          </cell>
          <cell r="Z787">
            <v>0</v>
          </cell>
          <cell r="AA787">
            <v>100</v>
          </cell>
          <cell r="AB787">
            <v>0</v>
          </cell>
          <cell r="AC787">
            <v>0</v>
          </cell>
          <cell r="AD787">
            <v>0</v>
          </cell>
          <cell r="AE787">
            <v>150</v>
          </cell>
          <cell r="AF787">
            <v>0</v>
          </cell>
          <cell r="AG787">
            <v>0</v>
          </cell>
          <cell r="AH787">
            <v>0</v>
          </cell>
          <cell r="AI787">
            <v>0</v>
          </cell>
          <cell r="AJ787"/>
          <cell r="AK787">
            <v>0</v>
          </cell>
          <cell r="AL787">
            <v>0</v>
          </cell>
          <cell r="AM787"/>
          <cell r="AN787">
            <v>0</v>
          </cell>
          <cell r="AO787">
            <v>0</v>
          </cell>
          <cell r="AP787">
            <v>0</v>
          </cell>
          <cell r="AQ787">
            <v>0</v>
          </cell>
          <cell r="AR787">
            <v>0</v>
          </cell>
          <cell r="AS787">
            <v>0</v>
          </cell>
          <cell r="AT787">
            <v>0</v>
          </cell>
          <cell r="AU787">
            <v>0</v>
          </cell>
          <cell r="AV787">
            <v>0</v>
          </cell>
          <cell r="AW787">
            <v>0</v>
          </cell>
          <cell r="AX787">
            <v>0</v>
          </cell>
          <cell r="AY787"/>
          <cell r="AZ787">
            <v>6000</v>
          </cell>
        </row>
        <row r="788">
          <cell r="A788">
            <v>7009</v>
          </cell>
          <cell r="B788" t="str">
            <v>스켈레톤 투석기</v>
          </cell>
          <cell r="C788" t="str">
            <v>Basic</v>
          </cell>
          <cell r="D788">
            <v>1</v>
          </cell>
          <cell r="E788">
            <v>1</v>
          </cell>
          <cell r="F788">
            <v>1</v>
          </cell>
          <cell r="G788">
            <v>100</v>
          </cell>
          <cell r="H788">
            <v>100</v>
          </cell>
          <cell r="I788">
            <v>2500</v>
          </cell>
          <cell r="J788">
            <v>25</v>
          </cell>
          <cell r="K788">
            <v>25</v>
          </cell>
          <cell r="L788"/>
          <cell r="M788">
            <v>100</v>
          </cell>
          <cell r="N788">
            <v>0</v>
          </cell>
          <cell r="O788">
            <v>0</v>
          </cell>
          <cell r="P788">
            <v>100</v>
          </cell>
          <cell r="Q788">
            <v>0</v>
          </cell>
          <cell r="R788">
            <v>0</v>
          </cell>
          <cell r="S788">
            <v>0</v>
          </cell>
          <cell r="T788">
            <v>150</v>
          </cell>
          <cell r="U788">
            <v>0</v>
          </cell>
          <cell r="V788">
            <v>0</v>
          </cell>
          <cell r="W788"/>
          <cell r="X788">
            <v>100</v>
          </cell>
          <cell r="Y788">
            <v>0</v>
          </cell>
          <cell r="Z788">
            <v>0</v>
          </cell>
          <cell r="AA788">
            <v>100</v>
          </cell>
          <cell r="AB788">
            <v>0</v>
          </cell>
          <cell r="AC788">
            <v>0</v>
          </cell>
          <cell r="AD788">
            <v>0</v>
          </cell>
          <cell r="AE788">
            <v>150</v>
          </cell>
          <cell r="AF788">
            <v>0</v>
          </cell>
          <cell r="AG788">
            <v>0</v>
          </cell>
          <cell r="AH788">
            <v>0</v>
          </cell>
          <cell r="AI788">
            <v>0</v>
          </cell>
          <cell r="AJ788"/>
          <cell r="AK788">
            <v>0</v>
          </cell>
          <cell r="AL788">
            <v>0</v>
          </cell>
          <cell r="AM788"/>
          <cell r="AN788">
            <v>0</v>
          </cell>
          <cell r="AO788">
            <v>0</v>
          </cell>
          <cell r="AP788">
            <v>0</v>
          </cell>
          <cell r="AQ788">
            <v>0</v>
          </cell>
          <cell r="AR788">
            <v>0</v>
          </cell>
          <cell r="AS788">
            <v>0</v>
          </cell>
          <cell r="AT788">
            <v>0</v>
          </cell>
          <cell r="AU788">
            <v>0</v>
          </cell>
          <cell r="AV788">
            <v>0</v>
          </cell>
          <cell r="AW788">
            <v>0</v>
          </cell>
          <cell r="AX788">
            <v>0</v>
          </cell>
          <cell r="AY788"/>
          <cell r="AZ788">
            <v>6000</v>
          </cell>
        </row>
        <row r="789">
          <cell r="B789"/>
          <cell r="D789">
            <v>1</v>
          </cell>
          <cell r="E789">
            <v>1</v>
          </cell>
          <cell r="F789">
            <v>1</v>
          </cell>
          <cell r="G789">
            <v>100</v>
          </cell>
          <cell r="H789">
            <v>100</v>
          </cell>
          <cell r="I789">
            <v>2500</v>
          </cell>
          <cell r="J789">
            <v>25</v>
          </cell>
          <cell r="K789">
            <v>25</v>
          </cell>
          <cell r="L789"/>
          <cell r="M789">
            <v>100</v>
          </cell>
          <cell r="N789">
            <v>0</v>
          </cell>
          <cell r="O789">
            <v>0</v>
          </cell>
          <cell r="P789">
            <v>100</v>
          </cell>
          <cell r="Q789">
            <v>0</v>
          </cell>
          <cell r="R789">
            <v>0</v>
          </cell>
          <cell r="S789">
            <v>0</v>
          </cell>
          <cell r="T789">
            <v>150</v>
          </cell>
          <cell r="U789">
            <v>0</v>
          </cell>
          <cell r="V789">
            <v>0</v>
          </cell>
          <cell r="W789"/>
          <cell r="X789">
            <v>100</v>
          </cell>
          <cell r="Y789">
            <v>0</v>
          </cell>
          <cell r="Z789">
            <v>0</v>
          </cell>
          <cell r="AA789">
            <v>100</v>
          </cell>
          <cell r="AB789">
            <v>0</v>
          </cell>
          <cell r="AC789">
            <v>0</v>
          </cell>
          <cell r="AD789">
            <v>0</v>
          </cell>
          <cell r="AE789">
            <v>150</v>
          </cell>
          <cell r="AF789">
            <v>0</v>
          </cell>
          <cell r="AG789">
            <v>0</v>
          </cell>
          <cell r="AH789">
            <v>0</v>
          </cell>
          <cell r="AI789">
            <v>0</v>
          </cell>
          <cell r="AJ789"/>
          <cell r="AK789">
            <v>0</v>
          </cell>
          <cell r="AL789">
            <v>0</v>
          </cell>
          <cell r="AM789"/>
          <cell r="AN789">
            <v>0</v>
          </cell>
          <cell r="AO789">
            <v>0</v>
          </cell>
          <cell r="AP789">
            <v>0</v>
          </cell>
          <cell r="AQ789">
            <v>0</v>
          </cell>
          <cell r="AR789">
            <v>0</v>
          </cell>
          <cell r="AS789">
            <v>0</v>
          </cell>
          <cell r="AT789">
            <v>0</v>
          </cell>
          <cell r="AU789">
            <v>0</v>
          </cell>
          <cell r="AV789">
            <v>0</v>
          </cell>
          <cell r="AW789">
            <v>0</v>
          </cell>
          <cell r="AX789">
            <v>0</v>
          </cell>
          <cell r="AY789"/>
          <cell r="AZ789">
            <v>6000</v>
          </cell>
        </row>
        <row r="790">
          <cell r="A790">
            <v>7010</v>
          </cell>
          <cell r="B790" t="str">
            <v>얼음스켈레톤 흑마법사</v>
          </cell>
          <cell r="C790" t="str">
            <v>Wizard</v>
          </cell>
          <cell r="D790">
            <v>1</v>
          </cell>
          <cell r="E790">
            <v>1</v>
          </cell>
          <cell r="F790">
            <v>1</v>
          </cell>
          <cell r="G790">
            <v>100</v>
          </cell>
          <cell r="H790">
            <v>100</v>
          </cell>
          <cell r="I790">
            <v>2500</v>
          </cell>
          <cell r="J790">
            <v>25</v>
          </cell>
          <cell r="K790">
            <v>25</v>
          </cell>
          <cell r="L790"/>
          <cell r="M790">
            <v>100</v>
          </cell>
          <cell r="N790">
            <v>0</v>
          </cell>
          <cell r="O790">
            <v>0</v>
          </cell>
          <cell r="P790">
            <v>100</v>
          </cell>
          <cell r="Q790">
            <v>0</v>
          </cell>
          <cell r="R790">
            <v>0</v>
          </cell>
          <cell r="S790">
            <v>0</v>
          </cell>
          <cell r="T790">
            <v>150</v>
          </cell>
          <cell r="U790">
            <v>0</v>
          </cell>
          <cell r="V790">
            <v>0</v>
          </cell>
          <cell r="W790"/>
          <cell r="X790">
            <v>100</v>
          </cell>
          <cell r="Y790">
            <v>0</v>
          </cell>
          <cell r="Z790">
            <v>0</v>
          </cell>
          <cell r="AA790">
            <v>100</v>
          </cell>
          <cell r="AB790">
            <v>0</v>
          </cell>
          <cell r="AC790">
            <v>0</v>
          </cell>
          <cell r="AD790">
            <v>0</v>
          </cell>
          <cell r="AE790">
            <v>150</v>
          </cell>
          <cell r="AF790">
            <v>0</v>
          </cell>
          <cell r="AG790">
            <v>0</v>
          </cell>
          <cell r="AH790">
            <v>0</v>
          </cell>
          <cell r="AI790">
            <v>0</v>
          </cell>
          <cell r="AJ790"/>
          <cell r="AK790">
            <v>0</v>
          </cell>
          <cell r="AL790">
            <v>0</v>
          </cell>
          <cell r="AM790"/>
          <cell r="AN790">
            <v>0</v>
          </cell>
          <cell r="AO790">
            <v>0</v>
          </cell>
          <cell r="AP790">
            <v>0</v>
          </cell>
          <cell r="AQ790">
            <v>0</v>
          </cell>
          <cell r="AR790">
            <v>0</v>
          </cell>
          <cell r="AS790">
            <v>0</v>
          </cell>
          <cell r="AT790">
            <v>0</v>
          </cell>
          <cell r="AU790">
            <v>0</v>
          </cell>
          <cell r="AV790">
            <v>0</v>
          </cell>
          <cell r="AW790">
            <v>0</v>
          </cell>
          <cell r="AX790">
            <v>0</v>
          </cell>
          <cell r="AY790"/>
          <cell r="AZ790">
            <v>6000</v>
          </cell>
        </row>
        <row r="791">
          <cell r="B791"/>
          <cell r="D791">
            <v>1</v>
          </cell>
          <cell r="E791">
            <v>1</v>
          </cell>
          <cell r="F791">
            <v>1</v>
          </cell>
          <cell r="G791">
            <v>100</v>
          </cell>
          <cell r="H791">
            <v>100</v>
          </cell>
          <cell r="I791">
            <v>2500</v>
          </cell>
          <cell r="J791">
            <v>25</v>
          </cell>
          <cell r="K791">
            <v>25</v>
          </cell>
          <cell r="L791"/>
          <cell r="M791">
            <v>100</v>
          </cell>
          <cell r="N791">
            <v>0</v>
          </cell>
          <cell r="O791">
            <v>0</v>
          </cell>
          <cell r="P791">
            <v>100</v>
          </cell>
          <cell r="Q791">
            <v>0</v>
          </cell>
          <cell r="R791">
            <v>0</v>
          </cell>
          <cell r="S791">
            <v>0</v>
          </cell>
          <cell r="T791">
            <v>150</v>
          </cell>
          <cell r="U791">
            <v>0</v>
          </cell>
          <cell r="V791">
            <v>0</v>
          </cell>
          <cell r="W791"/>
          <cell r="X791">
            <v>100</v>
          </cell>
          <cell r="Y791">
            <v>0</v>
          </cell>
          <cell r="Z791">
            <v>0</v>
          </cell>
          <cell r="AA791">
            <v>100</v>
          </cell>
          <cell r="AB791">
            <v>0</v>
          </cell>
          <cell r="AC791">
            <v>0</v>
          </cell>
          <cell r="AD791">
            <v>0</v>
          </cell>
          <cell r="AE791">
            <v>150</v>
          </cell>
          <cell r="AF791">
            <v>0</v>
          </cell>
          <cell r="AG791">
            <v>0</v>
          </cell>
          <cell r="AH791">
            <v>0</v>
          </cell>
          <cell r="AI791">
            <v>0</v>
          </cell>
          <cell r="AJ791"/>
          <cell r="AK791">
            <v>0</v>
          </cell>
          <cell r="AL791">
            <v>0</v>
          </cell>
          <cell r="AM791"/>
          <cell r="AN791">
            <v>0</v>
          </cell>
          <cell r="AO791">
            <v>0</v>
          </cell>
          <cell r="AP791">
            <v>0</v>
          </cell>
          <cell r="AQ791">
            <v>0</v>
          </cell>
          <cell r="AR791">
            <v>0</v>
          </cell>
          <cell r="AS791">
            <v>0</v>
          </cell>
          <cell r="AT791">
            <v>0</v>
          </cell>
          <cell r="AU791">
            <v>0</v>
          </cell>
          <cell r="AV791">
            <v>0</v>
          </cell>
          <cell r="AW791">
            <v>0</v>
          </cell>
          <cell r="AX791">
            <v>0</v>
          </cell>
          <cell r="AY791"/>
          <cell r="AZ791">
            <v>6000</v>
          </cell>
        </row>
        <row r="792">
          <cell r="A792">
            <v>7011</v>
          </cell>
          <cell r="B792" t="str">
            <v>얼음스켈레톤 돌격병</v>
          </cell>
          <cell r="C792" t="str">
            <v>Knight</v>
          </cell>
          <cell r="D792">
            <v>1</v>
          </cell>
          <cell r="E792">
            <v>1</v>
          </cell>
          <cell r="F792">
            <v>1</v>
          </cell>
          <cell r="G792">
            <v>100</v>
          </cell>
          <cell r="H792">
            <v>100</v>
          </cell>
          <cell r="I792">
            <v>2500</v>
          </cell>
          <cell r="J792">
            <v>25</v>
          </cell>
          <cell r="K792">
            <v>25</v>
          </cell>
          <cell r="L792"/>
          <cell r="M792">
            <v>100</v>
          </cell>
          <cell r="N792">
            <v>0</v>
          </cell>
          <cell r="O792">
            <v>0</v>
          </cell>
          <cell r="P792">
            <v>100</v>
          </cell>
          <cell r="Q792">
            <v>0</v>
          </cell>
          <cell r="R792">
            <v>0</v>
          </cell>
          <cell r="S792">
            <v>0</v>
          </cell>
          <cell r="T792">
            <v>150</v>
          </cell>
          <cell r="U792">
            <v>0</v>
          </cell>
          <cell r="V792">
            <v>0</v>
          </cell>
          <cell r="W792"/>
          <cell r="X792">
            <v>100</v>
          </cell>
          <cell r="Y792">
            <v>0</v>
          </cell>
          <cell r="Z792">
            <v>0</v>
          </cell>
          <cell r="AA792">
            <v>100</v>
          </cell>
          <cell r="AB792">
            <v>0</v>
          </cell>
          <cell r="AC792">
            <v>0</v>
          </cell>
          <cell r="AD792">
            <v>0</v>
          </cell>
          <cell r="AE792">
            <v>150</v>
          </cell>
          <cell r="AF792">
            <v>0</v>
          </cell>
          <cell r="AG792">
            <v>0</v>
          </cell>
          <cell r="AH792">
            <v>0</v>
          </cell>
          <cell r="AI792">
            <v>0</v>
          </cell>
          <cell r="AJ792"/>
          <cell r="AK792">
            <v>0</v>
          </cell>
          <cell r="AL792">
            <v>0</v>
          </cell>
          <cell r="AM792"/>
          <cell r="AN792">
            <v>0</v>
          </cell>
          <cell r="AO792">
            <v>0</v>
          </cell>
          <cell r="AP792">
            <v>0</v>
          </cell>
          <cell r="AQ792">
            <v>0</v>
          </cell>
          <cell r="AR792">
            <v>0</v>
          </cell>
          <cell r="AS792">
            <v>0</v>
          </cell>
          <cell r="AT792">
            <v>0</v>
          </cell>
          <cell r="AU792">
            <v>0</v>
          </cell>
          <cell r="AV792">
            <v>0</v>
          </cell>
          <cell r="AW792">
            <v>0</v>
          </cell>
          <cell r="AX792">
            <v>0</v>
          </cell>
          <cell r="AY792"/>
          <cell r="AZ792">
            <v>6000</v>
          </cell>
        </row>
        <row r="793">
          <cell r="B793"/>
          <cell r="D793">
            <v>1</v>
          </cell>
          <cell r="E793">
            <v>1</v>
          </cell>
          <cell r="F793">
            <v>1</v>
          </cell>
          <cell r="G793">
            <v>100</v>
          </cell>
          <cell r="H793">
            <v>100</v>
          </cell>
          <cell r="I793">
            <v>2500</v>
          </cell>
          <cell r="J793">
            <v>25</v>
          </cell>
          <cell r="K793">
            <v>25</v>
          </cell>
          <cell r="L793"/>
          <cell r="M793">
            <v>100</v>
          </cell>
          <cell r="N793">
            <v>0</v>
          </cell>
          <cell r="O793">
            <v>0</v>
          </cell>
          <cell r="P793">
            <v>100</v>
          </cell>
          <cell r="Q793">
            <v>0</v>
          </cell>
          <cell r="R793">
            <v>0</v>
          </cell>
          <cell r="S793">
            <v>0</v>
          </cell>
          <cell r="T793">
            <v>150</v>
          </cell>
          <cell r="U793">
            <v>0</v>
          </cell>
          <cell r="V793">
            <v>0</v>
          </cell>
          <cell r="W793"/>
          <cell r="X793">
            <v>100</v>
          </cell>
          <cell r="Y793">
            <v>0</v>
          </cell>
          <cell r="Z793">
            <v>0</v>
          </cell>
          <cell r="AA793">
            <v>100</v>
          </cell>
          <cell r="AB793">
            <v>0</v>
          </cell>
          <cell r="AC793">
            <v>0</v>
          </cell>
          <cell r="AD793">
            <v>0</v>
          </cell>
          <cell r="AE793">
            <v>150</v>
          </cell>
          <cell r="AF793">
            <v>0</v>
          </cell>
          <cell r="AG793">
            <v>0</v>
          </cell>
          <cell r="AH793">
            <v>0</v>
          </cell>
          <cell r="AI793">
            <v>0</v>
          </cell>
          <cell r="AJ793"/>
          <cell r="AK793">
            <v>0</v>
          </cell>
          <cell r="AL793">
            <v>0</v>
          </cell>
          <cell r="AM793"/>
          <cell r="AN793">
            <v>0</v>
          </cell>
          <cell r="AO793">
            <v>0</v>
          </cell>
          <cell r="AP793">
            <v>0</v>
          </cell>
          <cell r="AQ793">
            <v>0</v>
          </cell>
          <cell r="AR793">
            <v>0</v>
          </cell>
          <cell r="AS793">
            <v>0</v>
          </cell>
          <cell r="AT793">
            <v>0</v>
          </cell>
          <cell r="AU793">
            <v>0</v>
          </cell>
          <cell r="AV793">
            <v>0</v>
          </cell>
          <cell r="AW793">
            <v>0</v>
          </cell>
          <cell r="AX793">
            <v>0</v>
          </cell>
          <cell r="AY793"/>
          <cell r="AZ793">
            <v>6000</v>
          </cell>
        </row>
        <row r="794">
          <cell r="A794">
            <v>7012</v>
          </cell>
          <cell r="B794" t="str">
            <v>얼음스켈레톤 궁병</v>
          </cell>
          <cell r="C794" t="str">
            <v>Archer</v>
          </cell>
          <cell r="D794">
            <v>1</v>
          </cell>
          <cell r="E794">
            <v>1</v>
          </cell>
          <cell r="F794">
            <v>1</v>
          </cell>
          <cell r="G794">
            <v>100</v>
          </cell>
          <cell r="H794">
            <v>100</v>
          </cell>
          <cell r="I794">
            <v>2500</v>
          </cell>
          <cell r="J794">
            <v>25</v>
          </cell>
          <cell r="K794">
            <v>25</v>
          </cell>
          <cell r="L794"/>
          <cell r="M794">
            <v>100</v>
          </cell>
          <cell r="N794">
            <v>0</v>
          </cell>
          <cell r="O794">
            <v>0</v>
          </cell>
          <cell r="P794">
            <v>100</v>
          </cell>
          <cell r="Q794">
            <v>0</v>
          </cell>
          <cell r="R794">
            <v>0</v>
          </cell>
          <cell r="S794">
            <v>0</v>
          </cell>
          <cell r="T794">
            <v>150</v>
          </cell>
          <cell r="U794">
            <v>0</v>
          </cell>
          <cell r="V794">
            <v>0</v>
          </cell>
          <cell r="W794"/>
          <cell r="X794">
            <v>100</v>
          </cell>
          <cell r="Y794">
            <v>0</v>
          </cell>
          <cell r="Z794">
            <v>0</v>
          </cell>
          <cell r="AA794">
            <v>100</v>
          </cell>
          <cell r="AB794">
            <v>0</v>
          </cell>
          <cell r="AC794">
            <v>0</v>
          </cell>
          <cell r="AD794">
            <v>0</v>
          </cell>
          <cell r="AE794">
            <v>150</v>
          </cell>
          <cell r="AF794">
            <v>0</v>
          </cell>
          <cell r="AG794">
            <v>0</v>
          </cell>
          <cell r="AH794">
            <v>0</v>
          </cell>
          <cell r="AI794">
            <v>0</v>
          </cell>
          <cell r="AJ794"/>
          <cell r="AK794">
            <v>0</v>
          </cell>
          <cell r="AL794">
            <v>0</v>
          </cell>
          <cell r="AM794"/>
          <cell r="AN794">
            <v>0</v>
          </cell>
          <cell r="AO794">
            <v>0</v>
          </cell>
          <cell r="AP794">
            <v>0</v>
          </cell>
          <cell r="AQ794">
            <v>0</v>
          </cell>
          <cell r="AR794">
            <v>0</v>
          </cell>
          <cell r="AS794">
            <v>0</v>
          </cell>
          <cell r="AT794">
            <v>0</v>
          </cell>
          <cell r="AU794">
            <v>0</v>
          </cell>
          <cell r="AV794">
            <v>0</v>
          </cell>
          <cell r="AW794">
            <v>0</v>
          </cell>
          <cell r="AX794">
            <v>0</v>
          </cell>
          <cell r="AY794"/>
          <cell r="AZ794">
            <v>6000</v>
          </cell>
        </row>
        <row r="795">
          <cell r="B795"/>
          <cell r="D795">
            <v>1</v>
          </cell>
          <cell r="E795">
            <v>1</v>
          </cell>
          <cell r="F795">
            <v>1</v>
          </cell>
          <cell r="G795">
            <v>100</v>
          </cell>
          <cell r="H795">
            <v>100</v>
          </cell>
          <cell r="I795">
            <v>2500</v>
          </cell>
          <cell r="J795">
            <v>25</v>
          </cell>
          <cell r="K795">
            <v>25</v>
          </cell>
          <cell r="L795"/>
          <cell r="M795">
            <v>100</v>
          </cell>
          <cell r="N795">
            <v>0</v>
          </cell>
          <cell r="O795">
            <v>0</v>
          </cell>
          <cell r="P795">
            <v>100</v>
          </cell>
          <cell r="Q795">
            <v>0</v>
          </cell>
          <cell r="R795">
            <v>0</v>
          </cell>
          <cell r="S795">
            <v>0</v>
          </cell>
          <cell r="T795">
            <v>150</v>
          </cell>
          <cell r="U795">
            <v>0</v>
          </cell>
          <cell r="V795">
            <v>0</v>
          </cell>
          <cell r="W795"/>
          <cell r="X795">
            <v>100</v>
          </cell>
          <cell r="Y795">
            <v>0</v>
          </cell>
          <cell r="Z795">
            <v>0</v>
          </cell>
          <cell r="AA795">
            <v>100</v>
          </cell>
          <cell r="AB795">
            <v>0</v>
          </cell>
          <cell r="AC795">
            <v>0</v>
          </cell>
          <cell r="AD795">
            <v>0</v>
          </cell>
          <cell r="AE795">
            <v>150</v>
          </cell>
          <cell r="AF795">
            <v>0</v>
          </cell>
          <cell r="AG795">
            <v>0</v>
          </cell>
          <cell r="AH795">
            <v>0</v>
          </cell>
          <cell r="AI795">
            <v>0</v>
          </cell>
          <cell r="AJ795"/>
          <cell r="AK795">
            <v>0</v>
          </cell>
          <cell r="AL795">
            <v>0</v>
          </cell>
          <cell r="AM795"/>
          <cell r="AN795">
            <v>0</v>
          </cell>
          <cell r="AO795">
            <v>0</v>
          </cell>
          <cell r="AP795">
            <v>0</v>
          </cell>
          <cell r="AQ795">
            <v>0</v>
          </cell>
          <cell r="AR795">
            <v>0</v>
          </cell>
          <cell r="AS795">
            <v>0</v>
          </cell>
          <cell r="AT795">
            <v>0</v>
          </cell>
          <cell r="AU795">
            <v>0</v>
          </cell>
          <cell r="AV795">
            <v>0</v>
          </cell>
          <cell r="AW795">
            <v>0</v>
          </cell>
          <cell r="AX795">
            <v>0</v>
          </cell>
          <cell r="AY795"/>
          <cell r="AZ795">
            <v>6000</v>
          </cell>
        </row>
        <row r="796">
          <cell r="A796">
            <v>7013</v>
          </cell>
          <cell r="B796" t="str">
            <v>거대 얼음스켈레톤</v>
          </cell>
          <cell r="C796" t="str">
            <v>Warrior</v>
          </cell>
          <cell r="D796">
            <v>1</v>
          </cell>
          <cell r="E796">
            <v>1</v>
          </cell>
          <cell r="F796">
            <v>1</v>
          </cell>
          <cell r="G796">
            <v>100</v>
          </cell>
          <cell r="H796">
            <v>100</v>
          </cell>
          <cell r="I796">
            <v>2500</v>
          </cell>
          <cell r="J796">
            <v>25</v>
          </cell>
          <cell r="K796">
            <v>25</v>
          </cell>
          <cell r="L796"/>
          <cell r="M796">
            <v>100</v>
          </cell>
          <cell r="N796">
            <v>0</v>
          </cell>
          <cell r="O796">
            <v>0</v>
          </cell>
          <cell r="P796">
            <v>100</v>
          </cell>
          <cell r="Q796">
            <v>0</v>
          </cell>
          <cell r="R796">
            <v>0</v>
          </cell>
          <cell r="S796">
            <v>0</v>
          </cell>
          <cell r="T796">
            <v>150</v>
          </cell>
          <cell r="U796">
            <v>0</v>
          </cell>
          <cell r="V796">
            <v>0</v>
          </cell>
          <cell r="W796"/>
          <cell r="X796">
            <v>100</v>
          </cell>
          <cell r="Y796">
            <v>0</v>
          </cell>
          <cell r="Z796">
            <v>0</v>
          </cell>
          <cell r="AA796">
            <v>100</v>
          </cell>
          <cell r="AB796">
            <v>0</v>
          </cell>
          <cell r="AC796">
            <v>0</v>
          </cell>
          <cell r="AD796">
            <v>0</v>
          </cell>
          <cell r="AE796">
            <v>150</v>
          </cell>
          <cell r="AF796">
            <v>0</v>
          </cell>
          <cell r="AG796">
            <v>0</v>
          </cell>
          <cell r="AH796">
            <v>0</v>
          </cell>
          <cell r="AI796">
            <v>0</v>
          </cell>
          <cell r="AJ796"/>
          <cell r="AK796">
            <v>0</v>
          </cell>
          <cell r="AL796">
            <v>0</v>
          </cell>
          <cell r="AM796"/>
          <cell r="AN796">
            <v>0</v>
          </cell>
          <cell r="AO796">
            <v>0</v>
          </cell>
          <cell r="AP796">
            <v>0</v>
          </cell>
          <cell r="AQ796">
            <v>0</v>
          </cell>
          <cell r="AR796">
            <v>0</v>
          </cell>
          <cell r="AS796">
            <v>0</v>
          </cell>
          <cell r="AT796">
            <v>0</v>
          </cell>
          <cell r="AU796">
            <v>0</v>
          </cell>
          <cell r="AV796">
            <v>0</v>
          </cell>
          <cell r="AW796">
            <v>0</v>
          </cell>
          <cell r="AX796">
            <v>0</v>
          </cell>
          <cell r="AY796"/>
          <cell r="AZ796">
            <v>6000</v>
          </cell>
        </row>
        <row r="797">
          <cell r="B797"/>
          <cell r="D797">
            <v>1</v>
          </cell>
          <cell r="E797">
            <v>1</v>
          </cell>
          <cell r="F797">
            <v>1</v>
          </cell>
          <cell r="G797">
            <v>100</v>
          </cell>
          <cell r="H797">
            <v>100</v>
          </cell>
          <cell r="I797">
            <v>2500</v>
          </cell>
          <cell r="J797">
            <v>25</v>
          </cell>
          <cell r="K797">
            <v>25</v>
          </cell>
          <cell r="L797"/>
          <cell r="M797">
            <v>100</v>
          </cell>
          <cell r="N797">
            <v>0</v>
          </cell>
          <cell r="O797">
            <v>0</v>
          </cell>
          <cell r="P797">
            <v>100</v>
          </cell>
          <cell r="Q797">
            <v>0</v>
          </cell>
          <cell r="R797">
            <v>0</v>
          </cell>
          <cell r="S797">
            <v>0</v>
          </cell>
          <cell r="T797">
            <v>150</v>
          </cell>
          <cell r="U797">
            <v>0</v>
          </cell>
          <cell r="V797">
            <v>0</v>
          </cell>
          <cell r="W797"/>
          <cell r="X797">
            <v>100</v>
          </cell>
          <cell r="Y797">
            <v>0</v>
          </cell>
          <cell r="Z797">
            <v>0</v>
          </cell>
          <cell r="AA797">
            <v>100</v>
          </cell>
          <cell r="AB797">
            <v>0</v>
          </cell>
          <cell r="AC797">
            <v>0</v>
          </cell>
          <cell r="AD797">
            <v>0</v>
          </cell>
          <cell r="AE797">
            <v>150</v>
          </cell>
          <cell r="AF797">
            <v>0</v>
          </cell>
          <cell r="AG797">
            <v>0</v>
          </cell>
          <cell r="AH797">
            <v>0</v>
          </cell>
          <cell r="AI797">
            <v>0</v>
          </cell>
          <cell r="AJ797"/>
          <cell r="AK797">
            <v>0</v>
          </cell>
          <cell r="AL797">
            <v>0</v>
          </cell>
          <cell r="AM797"/>
          <cell r="AN797">
            <v>0</v>
          </cell>
          <cell r="AO797">
            <v>0</v>
          </cell>
          <cell r="AP797">
            <v>0</v>
          </cell>
          <cell r="AQ797">
            <v>0</v>
          </cell>
          <cell r="AR797">
            <v>0</v>
          </cell>
          <cell r="AS797">
            <v>0</v>
          </cell>
          <cell r="AT797">
            <v>0</v>
          </cell>
          <cell r="AU797">
            <v>0</v>
          </cell>
          <cell r="AV797">
            <v>0</v>
          </cell>
          <cell r="AW797">
            <v>0</v>
          </cell>
          <cell r="AX797">
            <v>0</v>
          </cell>
          <cell r="AY797"/>
          <cell r="AZ797">
            <v>6000</v>
          </cell>
        </row>
        <row r="798">
          <cell r="A798">
            <v>7014</v>
          </cell>
          <cell r="B798" t="str">
            <v>고대 서리거인의 두개골</v>
          </cell>
          <cell r="C798" t="str">
            <v>Wizard</v>
          </cell>
          <cell r="D798">
            <v>1</v>
          </cell>
          <cell r="E798">
            <v>1</v>
          </cell>
          <cell r="F798">
            <v>1</v>
          </cell>
          <cell r="G798">
            <v>100</v>
          </cell>
          <cell r="H798">
            <v>100</v>
          </cell>
          <cell r="I798">
            <v>2500</v>
          </cell>
          <cell r="J798">
            <v>25</v>
          </cell>
          <cell r="K798">
            <v>25</v>
          </cell>
          <cell r="L798"/>
          <cell r="M798">
            <v>100</v>
          </cell>
          <cell r="N798">
            <v>0</v>
          </cell>
          <cell r="O798">
            <v>0</v>
          </cell>
          <cell r="P798">
            <v>100</v>
          </cell>
          <cell r="Q798">
            <v>0</v>
          </cell>
          <cell r="R798">
            <v>0</v>
          </cell>
          <cell r="S798">
            <v>0</v>
          </cell>
          <cell r="T798">
            <v>150</v>
          </cell>
          <cell r="U798">
            <v>0</v>
          </cell>
          <cell r="V798">
            <v>0</v>
          </cell>
          <cell r="W798"/>
          <cell r="X798">
            <v>100</v>
          </cell>
          <cell r="Y798">
            <v>0</v>
          </cell>
          <cell r="Z798">
            <v>0</v>
          </cell>
          <cell r="AA798">
            <v>100</v>
          </cell>
          <cell r="AB798">
            <v>0</v>
          </cell>
          <cell r="AC798">
            <v>0</v>
          </cell>
          <cell r="AD798">
            <v>0</v>
          </cell>
          <cell r="AE798">
            <v>150</v>
          </cell>
          <cell r="AF798">
            <v>0</v>
          </cell>
          <cell r="AG798">
            <v>0</v>
          </cell>
          <cell r="AH798">
            <v>0</v>
          </cell>
          <cell r="AI798">
            <v>0</v>
          </cell>
          <cell r="AJ798"/>
          <cell r="AK798">
            <v>0</v>
          </cell>
          <cell r="AL798">
            <v>0</v>
          </cell>
          <cell r="AM798"/>
          <cell r="AN798">
            <v>0</v>
          </cell>
          <cell r="AO798">
            <v>0</v>
          </cell>
          <cell r="AP798">
            <v>0</v>
          </cell>
          <cell r="AQ798">
            <v>0</v>
          </cell>
          <cell r="AR798">
            <v>0</v>
          </cell>
          <cell r="AS798">
            <v>0</v>
          </cell>
          <cell r="AT798">
            <v>0</v>
          </cell>
          <cell r="AU798">
            <v>0</v>
          </cell>
          <cell r="AV798">
            <v>0</v>
          </cell>
          <cell r="AW798">
            <v>0</v>
          </cell>
          <cell r="AX798">
            <v>0</v>
          </cell>
          <cell r="AY798"/>
          <cell r="AZ798">
            <v>6000</v>
          </cell>
        </row>
        <row r="799">
          <cell r="B799"/>
          <cell r="D799">
            <v>1</v>
          </cell>
          <cell r="E799">
            <v>1</v>
          </cell>
          <cell r="F799">
            <v>1</v>
          </cell>
          <cell r="G799">
            <v>100</v>
          </cell>
          <cell r="H799">
            <v>100</v>
          </cell>
          <cell r="I799">
            <v>2500</v>
          </cell>
          <cell r="J799">
            <v>25</v>
          </cell>
          <cell r="K799">
            <v>25</v>
          </cell>
          <cell r="L799"/>
          <cell r="M799">
            <v>100</v>
          </cell>
          <cell r="N799">
            <v>0</v>
          </cell>
          <cell r="O799">
            <v>0</v>
          </cell>
          <cell r="P799">
            <v>100</v>
          </cell>
          <cell r="Q799">
            <v>0</v>
          </cell>
          <cell r="R799">
            <v>0</v>
          </cell>
          <cell r="S799">
            <v>0</v>
          </cell>
          <cell r="T799">
            <v>150</v>
          </cell>
          <cell r="U799">
            <v>0</v>
          </cell>
          <cell r="V799">
            <v>0</v>
          </cell>
          <cell r="W799"/>
          <cell r="X799">
            <v>100</v>
          </cell>
          <cell r="Y799">
            <v>0</v>
          </cell>
          <cell r="Z799">
            <v>0</v>
          </cell>
          <cell r="AA799">
            <v>100</v>
          </cell>
          <cell r="AB799">
            <v>0</v>
          </cell>
          <cell r="AC799">
            <v>0</v>
          </cell>
          <cell r="AD799">
            <v>0</v>
          </cell>
          <cell r="AE799">
            <v>150</v>
          </cell>
          <cell r="AF799">
            <v>0</v>
          </cell>
          <cell r="AG799">
            <v>0</v>
          </cell>
          <cell r="AH799">
            <v>0</v>
          </cell>
          <cell r="AI799">
            <v>0</v>
          </cell>
          <cell r="AJ799"/>
          <cell r="AK799">
            <v>0</v>
          </cell>
          <cell r="AL799">
            <v>0</v>
          </cell>
          <cell r="AM799"/>
          <cell r="AN799">
            <v>0</v>
          </cell>
          <cell r="AO799">
            <v>0</v>
          </cell>
          <cell r="AP799">
            <v>0</v>
          </cell>
          <cell r="AQ799">
            <v>0</v>
          </cell>
          <cell r="AR799">
            <v>0</v>
          </cell>
          <cell r="AS799">
            <v>0</v>
          </cell>
          <cell r="AT799">
            <v>0</v>
          </cell>
          <cell r="AU799">
            <v>0</v>
          </cell>
          <cell r="AV799">
            <v>0</v>
          </cell>
          <cell r="AW799">
            <v>0</v>
          </cell>
          <cell r="AX799">
            <v>0</v>
          </cell>
          <cell r="AY799"/>
          <cell r="AZ799">
            <v>6000</v>
          </cell>
        </row>
        <row r="800">
          <cell r="A800">
            <v>7015</v>
          </cell>
          <cell r="B800" t="str">
            <v>할로윈 스켈레톤 전사</v>
          </cell>
          <cell r="C800" t="str">
            <v>Knight</v>
          </cell>
          <cell r="D800">
            <v>1</v>
          </cell>
          <cell r="E800">
            <v>1</v>
          </cell>
          <cell r="F800">
            <v>1</v>
          </cell>
          <cell r="G800">
            <v>100</v>
          </cell>
          <cell r="H800">
            <v>100</v>
          </cell>
          <cell r="I800">
            <v>2500</v>
          </cell>
          <cell r="J800">
            <v>25</v>
          </cell>
          <cell r="K800">
            <v>25</v>
          </cell>
          <cell r="L800"/>
          <cell r="M800">
            <v>100</v>
          </cell>
          <cell r="N800">
            <v>0</v>
          </cell>
          <cell r="O800">
            <v>0</v>
          </cell>
          <cell r="P800">
            <v>100</v>
          </cell>
          <cell r="Q800">
            <v>0</v>
          </cell>
          <cell r="R800">
            <v>0</v>
          </cell>
          <cell r="S800">
            <v>0</v>
          </cell>
          <cell r="T800">
            <v>150</v>
          </cell>
          <cell r="U800">
            <v>0</v>
          </cell>
          <cell r="V800">
            <v>0</v>
          </cell>
          <cell r="W800"/>
          <cell r="X800">
            <v>100</v>
          </cell>
          <cell r="Y800">
            <v>0</v>
          </cell>
          <cell r="Z800">
            <v>0</v>
          </cell>
          <cell r="AA800">
            <v>100</v>
          </cell>
          <cell r="AB800">
            <v>0</v>
          </cell>
          <cell r="AC800">
            <v>0</v>
          </cell>
          <cell r="AD800">
            <v>0</v>
          </cell>
          <cell r="AE800">
            <v>150</v>
          </cell>
          <cell r="AF800">
            <v>0</v>
          </cell>
          <cell r="AG800">
            <v>0</v>
          </cell>
          <cell r="AH800">
            <v>0</v>
          </cell>
          <cell r="AI800">
            <v>0</v>
          </cell>
          <cell r="AJ800"/>
          <cell r="AK800">
            <v>0</v>
          </cell>
          <cell r="AL800">
            <v>0</v>
          </cell>
          <cell r="AM800"/>
          <cell r="AN800">
            <v>0</v>
          </cell>
          <cell r="AO800">
            <v>0</v>
          </cell>
          <cell r="AP800">
            <v>0</v>
          </cell>
          <cell r="AQ800">
            <v>0</v>
          </cell>
          <cell r="AR800">
            <v>0</v>
          </cell>
          <cell r="AS800">
            <v>0</v>
          </cell>
          <cell r="AT800">
            <v>0</v>
          </cell>
          <cell r="AU800">
            <v>0</v>
          </cell>
          <cell r="AV800">
            <v>0</v>
          </cell>
          <cell r="AW800">
            <v>0</v>
          </cell>
          <cell r="AX800">
            <v>0</v>
          </cell>
          <cell r="AY800"/>
          <cell r="AZ800">
            <v>6000</v>
          </cell>
        </row>
        <row r="801">
          <cell r="B801"/>
          <cell r="D801">
            <v>1</v>
          </cell>
          <cell r="E801">
            <v>1</v>
          </cell>
          <cell r="F801">
            <v>1</v>
          </cell>
          <cell r="G801">
            <v>100</v>
          </cell>
          <cell r="H801">
            <v>100</v>
          </cell>
          <cell r="I801">
            <v>2500</v>
          </cell>
          <cell r="J801">
            <v>25</v>
          </cell>
          <cell r="K801">
            <v>25</v>
          </cell>
          <cell r="L801"/>
          <cell r="M801">
            <v>100</v>
          </cell>
          <cell r="N801">
            <v>0</v>
          </cell>
          <cell r="O801">
            <v>0</v>
          </cell>
          <cell r="P801">
            <v>100</v>
          </cell>
          <cell r="Q801">
            <v>0</v>
          </cell>
          <cell r="R801">
            <v>0</v>
          </cell>
          <cell r="S801">
            <v>0</v>
          </cell>
          <cell r="T801">
            <v>150</v>
          </cell>
          <cell r="U801">
            <v>0</v>
          </cell>
          <cell r="V801">
            <v>0</v>
          </cell>
          <cell r="W801"/>
          <cell r="X801">
            <v>100</v>
          </cell>
          <cell r="Y801">
            <v>0</v>
          </cell>
          <cell r="Z801">
            <v>0</v>
          </cell>
          <cell r="AA801">
            <v>100</v>
          </cell>
          <cell r="AB801">
            <v>0</v>
          </cell>
          <cell r="AC801">
            <v>0</v>
          </cell>
          <cell r="AD801">
            <v>0</v>
          </cell>
          <cell r="AE801">
            <v>150</v>
          </cell>
          <cell r="AF801">
            <v>0</v>
          </cell>
          <cell r="AG801">
            <v>0</v>
          </cell>
          <cell r="AH801">
            <v>0</v>
          </cell>
          <cell r="AI801">
            <v>0</v>
          </cell>
          <cell r="AJ801"/>
          <cell r="AK801">
            <v>0</v>
          </cell>
          <cell r="AL801">
            <v>0</v>
          </cell>
          <cell r="AM801"/>
          <cell r="AN801">
            <v>0</v>
          </cell>
          <cell r="AO801">
            <v>0</v>
          </cell>
          <cell r="AP801">
            <v>0</v>
          </cell>
          <cell r="AQ801">
            <v>0</v>
          </cell>
          <cell r="AR801">
            <v>0</v>
          </cell>
          <cell r="AS801">
            <v>0</v>
          </cell>
          <cell r="AT801">
            <v>0</v>
          </cell>
          <cell r="AU801">
            <v>0</v>
          </cell>
          <cell r="AV801">
            <v>0</v>
          </cell>
          <cell r="AW801">
            <v>0</v>
          </cell>
          <cell r="AX801">
            <v>0</v>
          </cell>
          <cell r="AY801"/>
          <cell r="AZ801">
            <v>6000</v>
          </cell>
        </row>
        <row r="802">
          <cell r="A802">
            <v>7016</v>
          </cell>
          <cell r="B802" t="str">
            <v>할로윈 스켈레톤 궁수</v>
          </cell>
          <cell r="C802" t="str">
            <v>Archer</v>
          </cell>
          <cell r="D802">
            <v>1</v>
          </cell>
          <cell r="E802">
            <v>1</v>
          </cell>
          <cell r="F802">
            <v>1</v>
          </cell>
          <cell r="G802">
            <v>100</v>
          </cell>
          <cell r="H802">
            <v>100</v>
          </cell>
          <cell r="I802">
            <v>2500</v>
          </cell>
          <cell r="J802">
            <v>25</v>
          </cell>
          <cell r="K802">
            <v>25</v>
          </cell>
          <cell r="L802"/>
          <cell r="M802">
            <v>100</v>
          </cell>
          <cell r="N802">
            <v>0</v>
          </cell>
          <cell r="O802">
            <v>0</v>
          </cell>
          <cell r="P802">
            <v>100</v>
          </cell>
          <cell r="Q802">
            <v>0</v>
          </cell>
          <cell r="R802">
            <v>0</v>
          </cell>
          <cell r="S802">
            <v>0</v>
          </cell>
          <cell r="T802">
            <v>150</v>
          </cell>
          <cell r="U802">
            <v>0</v>
          </cell>
          <cell r="V802">
            <v>0</v>
          </cell>
          <cell r="W802"/>
          <cell r="X802">
            <v>100</v>
          </cell>
          <cell r="Y802">
            <v>0</v>
          </cell>
          <cell r="Z802">
            <v>0</v>
          </cell>
          <cell r="AA802">
            <v>100</v>
          </cell>
          <cell r="AB802">
            <v>0</v>
          </cell>
          <cell r="AC802">
            <v>0</v>
          </cell>
          <cell r="AD802">
            <v>0</v>
          </cell>
          <cell r="AE802">
            <v>150</v>
          </cell>
          <cell r="AF802">
            <v>0</v>
          </cell>
          <cell r="AG802">
            <v>0</v>
          </cell>
          <cell r="AH802">
            <v>0</v>
          </cell>
          <cell r="AI802">
            <v>0</v>
          </cell>
          <cell r="AJ802"/>
          <cell r="AK802">
            <v>0</v>
          </cell>
          <cell r="AL802">
            <v>0</v>
          </cell>
          <cell r="AM802"/>
          <cell r="AN802">
            <v>0</v>
          </cell>
          <cell r="AO802">
            <v>0</v>
          </cell>
          <cell r="AP802">
            <v>0</v>
          </cell>
          <cell r="AQ802">
            <v>0</v>
          </cell>
          <cell r="AR802">
            <v>0</v>
          </cell>
          <cell r="AS802">
            <v>0</v>
          </cell>
          <cell r="AT802">
            <v>0</v>
          </cell>
          <cell r="AU802">
            <v>0</v>
          </cell>
          <cell r="AV802">
            <v>0</v>
          </cell>
          <cell r="AW802">
            <v>0</v>
          </cell>
          <cell r="AX802">
            <v>0</v>
          </cell>
          <cell r="AY802"/>
          <cell r="AZ802">
            <v>6000</v>
          </cell>
        </row>
        <row r="803">
          <cell r="B803"/>
          <cell r="D803">
            <v>1</v>
          </cell>
          <cell r="E803">
            <v>1</v>
          </cell>
          <cell r="F803">
            <v>1</v>
          </cell>
          <cell r="G803">
            <v>100</v>
          </cell>
          <cell r="H803">
            <v>100</v>
          </cell>
          <cell r="I803">
            <v>2500</v>
          </cell>
          <cell r="J803">
            <v>25</v>
          </cell>
          <cell r="K803">
            <v>25</v>
          </cell>
          <cell r="L803"/>
          <cell r="M803">
            <v>100</v>
          </cell>
          <cell r="N803">
            <v>0</v>
          </cell>
          <cell r="O803">
            <v>0</v>
          </cell>
          <cell r="P803">
            <v>100</v>
          </cell>
          <cell r="Q803">
            <v>0</v>
          </cell>
          <cell r="R803">
            <v>0</v>
          </cell>
          <cell r="S803">
            <v>0</v>
          </cell>
          <cell r="T803">
            <v>150</v>
          </cell>
          <cell r="U803">
            <v>0</v>
          </cell>
          <cell r="V803">
            <v>0</v>
          </cell>
          <cell r="W803"/>
          <cell r="X803">
            <v>100</v>
          </cell>
          <cell r="Y803">
            <v>0</v>
          </cell>
          <cell r="Z803">
            <v>0</v>
          </cell>
          <cell r="AA803">
            <v>100</v>
          </cell>
          <cell r="AB803">
            <v>0</v>
          </cell>
          <cell r="AC803">
            <v>0</v>
          </cell>
          <cell r="AD803">
            <v>0</v>
          </cell>
          <cell r="AE803">
            <v>150</v>
          </cell>
          <cell r="AF803">
            <v>0</v>
          </cell>
          <cell r="AG803">
            <v>0</v>
          </cell>
          <cell r="AH803">
            <v>0</v>
          </cell>
          <cell r="AI803">
            <v>0</v>
          </cell>
          <cell r="AJ803"/>
          <cell r="AK803">
            <v>0</v>
          </cell>
          <cell r="AL803">
            <v>0</v>
          </cell>
          <cell r="AM803"/>
          <cell r="AN803">
            <v>0</v>
          </cell>
          <cell r="AO803">
            <v>0</v>
          </cell>
          <cell r="AP803">
            <v>0</v>
          </cell>
          <cell r="AQ803">
            <v>0</v>
          </cell>
          <cell r="AR803">
            <v>0</v>
          </cell>
          <cell r="AS803">
            <v>0</v>
          </cell>
          <cell r="AT803">
            <v>0</v>
          </cell>
          <cell r="AU803">
            <v>0</v>
          </cell>
          <cell r="AV803">
            <v>0</v>
          </cell>
          <cell r="AW803">
            <v>0</v>
          </cell>
          <cell r="AX803">
            <v>0</v>
          </cell>
          <cell r="AY803"/>
          <cell r="AZ803">
            <v>6000</v>
          </cell>
        </row>
        <row r="804">
          <cell r="A804">
            <v>7017</v>
          </cell>
          <cell r="B804" t="str">
            <v>할로윈 호박 유령</v>
          </cell>
          <cell r="C804" t="str">
            <v>Wizard</v>
          </cell>
          <cell r="D804">
            <v>1</v>
          </cell>
          <cell r="E804">
            <v>1</v>
          </cell>
          <cell r="F804">
            <v>1</v>
          </cell>
          <cell r="G804">
            <v>100</v>
          </cell>
          <cell r="H804">
            <v>100</v>
          </cell>
          <cell r="I804">
            <v>2500</v>
          </cell>
          <cell r="J804">
            <v>25</v>
          </cell>
          <cell r="K804">
            <v>25</v>
          </cell>
          <cell r="L804"/>
          <cell r="M804">
            <v>100</v>
          </cell>
          <cell r="N804">
            <v>0</v>
          </cell>
          <cell r="O804">
            <v>0</v>
          </cell>
          <cell r="P804">
            <v>100</v>
          </cell>
          <cell r="Q804">
            <v>0</v>
          </cell>
          <cell r="R804">
            <v>0</v>
          </cell>
          <cell r="S804">
            <v>0</v>
          </cell>
          <cell r="T804">
            <v>150</v>
          </cell>
          <cell r="U804">
            <v>0</v>
          </cell>
          <cell r="V804">
            <v>0</v>
          </cell>
          <cell r="W804"/>
          <cell r="X804">
            <v>100</v>
          </cell>
          <cell r="Y804">
            <v>0</v>
          </cell>
          <cell r="Z804">
            <v>0</v>
          </cell>
          <cell r="AA804">
            <v>100</v>
          </cell>
          <cell r="AB804">
            <v>0</v>
          </cell>
          <cell r="AC804">
            <v>0</v>
          </cell>
          <cell r="AD804">
            <v>0</v>
          </cell>
          <cell r="AE804">
            <v>150</v>
          </cell>
          <cell r="AF804">
            <v>0</v>
          </cell>
          <cell r="AG804">
            <v>0</v>
          </cell>
          <cell r="AH804">
            <v>0</v>
          </cell>
          <cell r="AI804">
            <v>0</v>
          </cell>
          <cell r="AJ804"/>
          <cell r="AK804">
            <v>0</v>
          </cell>
          <cell r="AL804">
            <v>0</v>
          </cell>
          <cell r="AM804"/>
          <cell r="AN804">
            <v>0</v>
          </cell>
          <cell r="AO804">
            <v>0</v>
          </cell>
          <cell r="AP804">
            <v>0</v>
          </cell>
          <cell r="AQ804">
            <v>0</v>
          </cell>
          <cell r="AR804">
            <v>0</v>
          </cell>
          <cell r="AS804">
            <v>0</v>
          </cell>
          <cell r="AT804">
            <v>0</v>
          </cell>
          <cell r="AU804">
            <v>0</v>
          </cell>
          <cell r="AV804">
            <v>0</v>
          </cell>
          <cell r="AW804">
            <v>0</v>
          </cell>
          <cell r="AX804">
            <v>0</v>
          </cell>
          <cell r="AY804"/>
          <cell r="AZ804">
            <v>6000</v>
          </cell>
        </row>
        <row r="805">
          <cell r="B805"/>
          <cell r="D805">
            <v>1</v>
          </cell>
          <cell r="E805">
            <v>1</v>
          </cell>
          <cell r="F805">
            <v>1</v>
          </cell>
          <cell r="G805">
            <v>100</v>
          </cell>
          <cell r="H805">
            <v>100</v>
          </cell>
          <cell r="I805">
            <v>2500</v>
          </cell>
          <cell r="J805">
            <v>25</v>
          </cell>
          <cell r="K805">
            <v>25</v>
          </cell>
          <cell r="L805"/>
          <cell r="M805">
            <v>100</v>
          </cell>
          <cell r="N805">
            <v>0</v>
          </cell>
          <cell r="O805">
            <v>0</v>
          </cell>
          <cell r="P805">
            <v>100</v>
          </cell>
          <cell r="Q805">
            <v>0</v>
          </cell>
          <cell r="R805">
            <v>0</v>
          </cell>
          <cell r="S805">
            <v>0</v>
          </cell>
          <cell r="T805">
            <v>150</v>
          </cell>
          <cell r="U805">
            <v>0</v>
          </cell>
          <cell r="V805">
            <v>0</v>
          </cell>
          <cell r="W805"/>
          <cell r="X805">
            <v>100</v>
          </cell>
          <cell r="Y805">
            <v>0</v>
          </cell>
          <cell r="Z805">
            <v>0</v>
          </cell>
          <cell r="AA805">
            <v>100</v>
          </cell>
          <cell r="AB805">
            <v>0</v>
          </cell>
          <cell r="AC805">
            <v>0</v>
          </cell>
          <cell r="AD805">
            <v>0</v>
          </cell>
          <cell r="AE805">
            <v>150</v>
          </cell>
          <cell r="AF805">
            <v>0</v>
          </cell>
          <cell r="AG805">
            <v>0</v>
          </cell>
          <cell r="AH805">
            <v>0</v>
          </cell>
          <cell r="AI805">
            <v>0</v>
          </cell>
          <cell r="AJ805"/>
          <cell r="AK805">
            <v>0</v>
          </cell>
          <cell r="AL805">
            <v>0</v>
          </cell>
          <cell r="AM805"/>
          <cell r="AN805">
            <v>0</v>
          </cell>
          <cell r="AO805">
            <v>0</v>
          </cell>
          <cell r="AP805">
            <v>0</v>
          </cell>
          <cell r="AQ805">
            <v>0</v>
          </cell>
          <cell r="AR805">
            <v>0</v>
          </cell>
          <cell r="AS805">
            <v>0</v>
          </cell>
          <cell r="AT805">
            <v>0</v>
          </cell>
          <cell r="AU805">
            <v>0</v>
          </cell>
          <cell r="AV805">
            <v>0</v>
          </cell>
          <cell r="AW805">
            <v>0</v>
          </cell>
          <cell r="AX805">
            <v>0</v>
          </cell>
          <cell r="AY805"/>
          <cell r="AZ805">
            <v>6000</v>
          </cell>
        </row>
        <row r="806">
          <cell r="A806">
            <v>7018</v>
          </cell>
          <cell r="B806" t="str">
            <v>할로윈 스켈레톤 전사</v>
          </cell>
          <cell r="C806" t="str">
            <v>Knight</v>
          </cell>
          <cell r="D806">
            <v>1</v>
          </cell>
          <cell r="E806">
            <v>1</v>
          </cell>
          <cell r="F806">
            <v>1</v>
          </cell>
          <cell r="G806">
            <v>100</v>
          </cell>
          <cell r="H806">
            <v>100</v>
          </cell>
          <cell r="I806">
            <v>2500</v>
          </cell>
          <cell r="J806">
            <v>25</v>
          </cell>
          <cell r="K806">
            <v>25</v>
          </cell>
          <cell r="L806"/>
          <cell r="M806">
            <v>100</v>
          </cell>
          <cell r="N806">
            <v>0</v>
          </cell>
          <cell r="O806">
            <v>0</v>
          </cell>
          <cell r="P806">
            <v>100</v>
          </cell>
          <cell r="Q806">
            <v>0</v>
          </cell>
          <cell r="R806">
            <v>0</v>
          </cell>
          <cell r="S806">
            <v>0</v>
          </cell>
          <cell r="T806">
            <v>150</v>
          </cell>
          <cell r="U806">
            <v>0</v>
          </cell>
          <cell r="V806">
            <v>0</v>
          </cell>
          <cell r="W806"/>
          <cell r="X806">
            <v>100</v>
          </cell>
          <cell r="Y806">
            <v>0</v>
          </cell>
          <cell r="Z806">
            <v>0</v>
          </cell>
          <cell r="AA806">
            <v>100</v>
          </cell>
          <cell r="AB806">
            <v>0</v>
          </cell>
          <cell r="AC806">
            <v>0</v>
          </cell>
          <cell r="AD806">
            <v>0</v>
          </cell>
          <cell r="AE806">
            <v>150</v>
          </cell>
          <cell r="AF806">
            <v>0</v>
          </cell>
          <cell r="AG806">
            <v>0</v>
          </cell>
          <cell r="AH806">
            <v>0</v>
          </cell>
          <cell r="AI806">
            <v>0</v>
          </cell>
          <cell r="AJ806"/>
          <cell r="AK806">
            <v>0</v>
          </cell>
          <cell r="AL806">
            <v>0</v>
          </cell>
          <cell r="AM806"/>
          <cell r="AN806">
            <v>0</v>
          </cell>
          <cell r="AO806">
            <v>0</v>
          </cell>
          <cell r="AP806">
            <v>0</v>
          </cell>
          <cell r="AQ806">
            <v>0</v>
          </cell>
          <cell r="AR806">
            <v>0</v>
          </cell>
          <cell r="AS806">
            <v>0</v>
          </cell>
          <cell r="AT806">
            <v>0</v>
          </cell>
          <cell r="AU806">
            <v>0</v>
          </cell>
          <cell r="AV806">
            <v>0</v>
          </cell>
          <cell r="AW806">
            <v>0</v>
          </cell>
          <cell r="AX806">
            <v>0</v>
          </cell>
          <cell r="AY806"/>
          <cell r="AZ806">
            <v>6000</v>
          </cell>
        </row>
        <row r="807">
          <cell r="B807"/>
          <cell r="D807">
            <v>1</v>
          </cell>
          <cell r="E807">
            <v>1</v>
          </cell>
          <cell r="F807">
            <v>1</v>
          </cell>
          <cell r="G807">
            <v>100</v>
          </cell>
          <cell r="H807">
            <v>100</v>
          </cell>
          <cell r="I807">
            <v>2500</v>
          </cell>
          <cell r="J807">
            <v>25</v>
          </cell>
          <cell r="K807">
            <v>25</v>
          </cell>
          <cell r="L807"/>
          <cell r="M807">
            <v>100</v>
          </cell>
          <cell r="N807">
            <v>0</v>
          </cell>
          <cell r="O807">
            <v>0</v>
          </cell>
          <cell r="P807">
            <v>100</v>
          </cell>
          <cell r="Q807">
            <v>0</v>
          </cell>
          <cell r="R807">
            <v>0</v>
          </cell>
          <cell r="S807">
            <v>0</v>
          </cell>
          <cell r="T807">
            <v>150</v>
          </cell>
          <cell r="U807">
            <v>0</v>
          </cell>
          <cell r="V807">
            <v>0</v>
          </cell>
          <cell r="W807"/>
          <cell r="X807">
            <v>100</v>
          </cell>
          <cell r="Y807">
            <v>0</v>
          </cell>
          <cell r="Z807">
            <v>0</v>
          </cell>
          <cell r="AA807">
            <v>100</v>
          </cell>
          <cell r="AB807">
            <v>0</v>
          </cell>
          <cell r="AC807">
            <v>0</v>
          </cell>
          <cell r="AD807">
            <v>0</v>
          </cell>
          <cell r="AE807">
            <v>150</v>
          </cell>
          <cell r="AF807">
            <v>0</v>
          </cell>
          <cell r="AG807">
            <v>0</v>
          </cell>
          <cell r="AH807">
            <v>0</v>
          </cell>
          <cell r="AI807">
            <v>0</v>
          </cell>
          <cell r="AJ807"/>
          <cell r="AK807">
            <v>0</v>
          </cell>
          <cell r="AL807">
            <v>0</v>
          </cell>
          <cell r="AM807"/>
          <cell r="AN807">
            <v>0</v>
          </cell>
          <cell r="AO807">
            <v>0</v>
          </cell>
          <cell r="AP807">
            <v>0</v>
          </cell>
          <cell r="AQ807">
            <v>0</v>
          </cell>
          <cell r="AR807">
            <v>0</v>
          </cell>
          <cell r="AS807">
            <v>0</v>
          </cell>
          <cell r="AT807">
            <v>0</v>
          </cell>
          <cell r="AU807">
            <v>0</v>
          </cell>
          <cell r="AV807">
            <v>0</v>
          </cell>
          <cell r="AW807">
            <v>0</v>
          </cell>
          <cell r="AX807">
            <v>0</v>
          </cell>
          <cell r="AY807"/>
          <cell r="AZ807">
            <v>6000</v>
          </cell>
        </row>
        <row r="808">
          <cell r="A808">
            <v>7019</v>
          </cell>
          <cell r="B808" t="str">
            <v>할로윈 스켈레톤 마법사</v>
          </cell>
          <cell r="C808" t="str">
            <v>Wizard</v>
          </cell>
          <cell r="D808">
            <v>1</v>
          </cell>
          <cell r="E808">
            <v>1</v>
          </cell>
          <cell r="F808">
            <v>1</v>
          </cell>
          <cell r="G808">
            <v>100</v>
          </cell>
          <cell r="H808">
            <v>100</v>
          </cell>
          <cell r="I808">
            <v>2500</v>
          </cell>
          <cell r="J808">
            <v>25</v>
          </cell>
          <cell r="K808">
            <v>25</v>
          </cell>
          <cell r="L808"/>
          <cell r="M808">
            <v>100</v>
          </cell>
          <cell r="N808">
            <v>0</v>
          </cell>
          <cell r="O808">
            <v>0</v>
          </cell>
          <cell r="P808">
            <v>100</v>
          </cell>
          <cell r="Q808">
            <v>0</v>
          </cell>
          <cell r="R808">
            <v>0</v>
          </cell>
          <cell r="S808">
            <v>0</v>
          </cell>
          <cell r="T808">
            <v>150</v>
          </cell>
          <cell r="U808">
            <v>0</v>
          </cell>
          <cell r="V808">
            <v>0</v>
          </cell>
          <cell r="W808"/>
          <cell r="X808">
            <v>100</v>
          </cell>
          <cell r="Y808">
            <v>0</v>
          </cell>
          <cell r="Z808">
            <v>0</v>
          </cell>
          <cell r="AA808">
            <v>100</v>
          </cell>
          <cell r="AB808">
            <v>0</v>
          </cell>
          <cell r="AC808">
            <v>0</v>
          </cell>
          <cell r="AD808">
            <v>0</v>
          </cell>
          <cell r="AE808">
            <v>150</v>
          </cell>
          <cell r="AF808">
            <v>0</v>
          </cell>
          <cell r="AG808">
            <v>0</v>
          </cell>
          <cell r="AH808">
            <v>0</v>
          </cell>
          <cell r="AI808">
            <v>0</v>
          </cell>
          <cell r="AJ808"/>
          <cell r="AK808">
            <v>0</v>
          </cell>
          <cell r="AL808">
            <v>0</v>
          </cell>
          <cell r="AM808"/>
          <cell r="AN808">
            <v>0</v>
          </cell>
          <cell r="AO808">
            <v>0</v>
          </cell>
          <cell r="AP808">
            <v>0</v>
          </cell>
          <cell r="AQ808">
            <v>0</v>
          </cell>
          <cell r="AR808">
            <v>0</v>
          </cell>
          <cell r="AS808">
            <v>0</v>
          </cell>
          <cell r="AT808">
            <v>0</v>
          </cell>
          <cell r="AU808">
            <v>0</v>
          </cell>
          <cell r="AV808">
            <v>0</v>
          </cell>
          <cell r="AW808">
            <v>0</v>
          </cell>
          <cell r="AX808">
            <v>0</v>
          </cell>
          <cell r="AY808"/>
          <cell r="AZ808">
            <v>6000</v>
          </cell>
        </row>
        <row r="809">
          <cell r="B809"/>
          <cell r="D809">
            <v>1</v>
          </cell>
          <cell r="E809">
            <v>1</v>
          </cell>
          <cell r="F809">
            <v>1</v>
          </cell>
          <cell r="G809">
            <v>100</v>
          </cell>
          <cell r="H809">
            <v>100</v>
          </cell>
          <cell r="I809">
            <v>2500</v>
          </cell>
          <cell r="J809">
            <v>25</v>
          </cell>
          <cell r="K809">
            <v>25</v>
          </cell>
          <cell r="L809"/>
          <cell r="M809">
            <v>100</v>
          </cell>
          <cell r="N809">
            <v>0</v>
          </cell>
          <cell r="O809">
            <v>0</v>
          </cell>
          <cell r="P809">
            <v>100</v>
          </cell>
          <cell r="Q809">
            <v>0</v>
          </cell>
          <cell r="R809">
            <v>0</v>
          </cell>
          <cell r="S809">
            <v>0</v>
          </cell>
          <cell r="T809">
            <v>150</v>
          </cell>
          <cell r="U809">
            <v>0</v>
          </cell>
          <cell r="V809">
            <v>0</v>
          </cell>
          <cell r="W809"/>
          <cell r="X809">
            <v>100</v>
          </cell>
          <cell r="Y809">
            <v>0</v>
          </cell>
          <cell r="Z809">
            <v>0</v>
          </cell>
          <cell r="AA809">
            <v>100</v>
          </cell>
          <cell r="AB809">
            <v>0</v>
          </cell>
          <cell r="AC809">
            <v>0</v>
          </cell>
          <cell r="AD809">
            <v>0</v>
          </cell>
          <cell r="AE809">
            <v>150</v>
          </cell>
          <cell r="AF809">
            <v>0</v>
          </cell>
          <cell r="AG809">
            <v>0</v>
          </cell>
          <cell r="AH809">
            <v>0</v>
          </cell>
          <cell r="AI809">
            <v>0</v>
          </cell>
          <cell r="AJ809"/>
          <cell r="AK809">
            <v>0</v>
          </cell>
          <cell r="AL809">
            <v>0</v>
          </cell>
          <cell r="AM809"/>
          <cell r="AN809">
            <v>0</v>
          </cell>
          <cell r="AO809">
            <v>0</v>
          </cell>
          <cell r="AP809">
            <v>0</v>
          </cell>
          <cell r="AQ809">
            <v>0</v>
          </cell>
          <cell r="AR809">
            <v>0</v>
          </cell>
          <cell r="AS809">
            <v>0</v>
          </cell>
          <cell r="AT809">
            <v>0</v>
          </cell>
          <cell r="AU809">
            <v>0</v>
          </cell>
          <cell r="AV809">
            <v>0</v>
          </cell>
          <cell r="AW809">
            <v>0</v>
          </cell>
          <cell r="AX809">
            <v>0</v>
          </cell>
          <cell r="AY809"/>
          <cell r="AZ809">
            <v>6000</v>
          </cell>
        </row>
        <row r="810">
          <cell r="A810">
            <v>7020</v>
          </cell>
          <cell r="B810" t="str">
            <v>호박 토템</v>
          </cell>
          <cell r="C810" t="str">
            <v>Basic</v>
          </cell>
          <cell r="D810">
            <v>1</v>
          </cell>
          <cell r="E810">
            <v>1</v>
          </cell>
          <cell r="F810">
            <v>1</v>
          </cell>
          <cell r="G810">
            <v>100</v>
          </cell>
          <cell r="H810">
            <v>100</v>
          </cell>
          <cell r="I810">
            <v>2500</v>
          </cell>
          <cell r="J810">
            <v>25</v>
          </cell>
          <cell r="K810">
            <v>25</v>
          </cell>
          <cell r="L810"/>
          <cell r="M810">
            <v>100</v>
          </cell>
          <cell r="N810">
            <v>0</v>
          </cell>
          <cell r="O810">
            <v>0</v>
          </cell>
          <cell r="P810">
            <v>100</v>
          </cell>
          <cell r="Q810">
            <v>0</v>
          </cell>
          <cell r="R810">
            <v>0</v>
          </cell>
          <cell r="S810">
            <v>0</v>
          </cell>
          <cell r="T810">
            <v>150</v>
          </cell>
          <cell r="U810">
            <v>0</v>
          </cell>
          <cell r="V810">
            <v>0</v>
          </cell>
          <cell r="W810"/>
          <cell r="X810">
            <v>100</v>
          </cell>
          <cell r="Y810">
            <v>0</v>
          </cell>
          <cell r="Z810">
            <v>0</v>
          </cell>
          <cell r="AA810">
            <v>100</v>
          </cell>
          <cell r="AB810">
            <v>0</v>
          </cell>
          <cell r="AC810">
            <v>0</v>
          </cell>
          <cell r="AD810">
            <v>0</v>
          </cell>
          <cell r="AE810">
            <v>150</v>
          </cell>
          <cell r="AF810">
            <v>0</v>
          </cell>
          <cell r="AG810">
            <v>0</v>
          </cell>
          <cell r="AH810">
            <v>0</v>
          </cell>
          <cell r="AI810">
            <v>0</v>
          </cell>
          <cell r="AJ810"/>
          <cell r="AK810">
            <v>0</v>
          </cell>
          <cell r="AL810">
            <v>0</v>
          </cell>
          <cell r="AM810"/>
          <cell r="AN810">
            <v>0</v>
          </cell>
          <cell r="AO810">
            <v>0</v>
          </cell>
          <cell r="AP810">
            <v>0</v>
          </cell>
          <cell r="AQ810">
            <v>0</v>
          </cell>
          <cell r="AR810">
            <v>0</v>
          </cell>
          <cell r="AS810">
            <v>0</v>
          </cell>
          <cell r="AT810">
            <v>0</v>
          </cell>
          <cell r="AU810">
            <v>0</v>
          </cell>
          <cell r="AV810">
            <v>0</v>
          </cell>
          <cell r="AW810">
            <v>0</v>
          </cell>
          <cell r="AX810">
            <v>0</v>
          </cell>
          <cell r="AY810"/>
          <cell r="AZ810">
            <v>6000</v>
          </cell>
        </row>
        <row r="811">
          <cell r="B811"/>
          <cell r="D811">
            <v>1</v>
          </cell>
          <cell r="E811">
            <v>1</v>
          </cell>
          <cell r="F811">
            <v>1</v>
          </cell>
          <cell r="G811">
            <v>100</v>
          </cell>
          <cell r="H811">
            <v>100</v>
          </cell>
          <cell r="I811">
            <v>2500</v>
          </cell>
          <cell r="J811">
            <v>25</v>
          </cell>
          <cell r="K811">
            <v>25</v>
          </cell>
          <cell r="L811"/>
          <cell r="M811">
            <v>100</v>
          </cell>
          <cell r="N811">
            <v>0</v>
          </cell>
          <cell r="O811">
            <v>0</v>
          </cell>
          <cell r="P811">
            <v>100</v>
          </cell>
          <cell r="Q811">
            <v>0</v>
          </cell>
          <cell r="R811">
            <v>0</v>
          </cell>
          <cell r="S811">
            <v>0</v>
          </cell>
          <cell r="T811">
            <v>150</v>
          </cell>
          <cell r="U811">
            <v>0</v>
          </cell>
          <cell r="V811">
            <v>0</v>
          </cell>
          <cell r="W811"/>
          <cell r="X811">
            <v>100</v>
          </cell>
          <cell r="Y811">
            <v>0</v>
          </cell>
          <cell r="Z811">
            <v>0</v>
          </cell>
          <cell r="AA811">
            <v>100</v>
          </cell>
          <cell r="AB811">
            <v>0</v>
          </cell>
          <cell r="AC811">
            <v>0</v>
          </cell>
          <cell r="AD811">
            <v>0</v>
          </cell>
          <cell r="AE811">
            <v>150</v>
          </cell>
          <cell r="AF811">
            <v>0</v>
          </cell>
          <cell r="AG811">
            <v>0</v>
          </cell>
          <cell r="AH811">
            <v>0</v>
          </cell>
          <cell r="AI811">
            <v>0</v>
          </cell>
          <cell r="AJ811"/>
          <cell r="AK811">
            <v>0</v>
          </cell>
          <cell r="AL811">
            <v>0</v>
          </cell>
          <cell r="AM811"/>
          <cell r="AN811">
            <v>0</v>
          </cell>
          <cell r="AO811">
            <v>0</v>
          </cell>
          <cell r="AP811">
            <v>0</v>
          </cell>
          <cell r="AQ811">
            <v>0</v>
          </cell>
          <cell r="AR811">
            <v>0</v>
          </cell>
          <cell r="AS811">
            <v>0</v>
          </cell>
          <cell r="AT811">
            <v>0</v>
          </cell>
          <cell r="AU811">
            <v>0</v>
          </cell>
          <cell r="AV811">
            <v>0</v>
          </cell>
          <cell r="AW811">
            <v>0</v>
          </cell>
          <cell r="AX811">
            <v>0</v>
          </cell>
          <cell r="AY811"/>
          <cell r="AZ811">
            <v>6000</v>
          </cell>
        </row>
        <row r="812">
          <cell r="A812">
            <v>7101</v>
          </cell>
          <cell r="B812" t="str">
            <v>스켈레톤 정예 돌격병</v>
          </cell>
          <cell r="C812" t="str">
            <v>Knight</v>
          </cell>
          <cell r="D812">
            <v>1</v>
          </cell>
          <cell r="E812">
            <v>1</v>
          </cell>
          <cell r="F812">
            <v>1</v>
          </cell>
          <cell r="G812">
            <v>100</v>
          </cell>
          <cell r="H812">
            <v>100</v>
          </cell>
          <cell r="I812">
            <v>2500</v>
          </cell>
          <cell r="J812">
            <v>25</v>
          </cell>
          <cell r="K812">
            <v>25</v>
          </cell>
          <cell r="L812"/>
          <cell r="M812">
            <v>100</v>
          </cell>
          <cell r="N812">
            <v>0</v>
          </cell>
          <cell r="O812">
            <v>0</v>
          </cell>
          <cell r="P812">
            <v>100</v>
          </cell>
          <cell r="Q812">
            <v>0</v>
          </cell>
          <cell r="R812">
            <v>0</v>
          </cell>
          <cell r="S812">
            <v>0</v>
          </cell>
          <cell r="T812">
            <v>150</v>
          </cell>
          <cell r="U812">
            <v>0</v>
          </cell>
          <cell r="V812">
            <v>0</v>
          </cell>
          <cell r="W812"/>
          <cell r="X812">
            <v>100</v>
          </cell>
          <cell r="Y812">
            <v>0</v>
          </cell>
          <cell r="Z812">
            <v>0</v>
          </cell>
          <cell r="AA812">
            <v>100</v>
          </cell>
          <cell r="AB812">
            <v>0</v>
          </cell>
          <cell r="AC812">
            <v>0</v>
          </cell>
          <cell r="AD812">
            <v>0</v>
          </cell>
          <cell r="AE812">
            <v>150</v>
          </cell>
          <cell r="AF812">
            <v>0</v>
          </cell>
          <cell r="AG812">
            <v>0</v>
          </cell>
          <cell r="AH812">
            <v>0</v>
          </cell>
          <cell r="AI812">
            <v>0</v>
          </cell>
          <cell r="AJ812"/>
          <cell r="AK812">
            <v>0</v>
          </cell>
          <cell r="AL812">
            <v>0</v>
          </cell>
          <cell r="AM812"/>
          <cell r="AN812">
            <v>0</v>
          </cell>
          <cell r="AO812">
            <v>0</v>
          </cell>
          <cell r="AP812">
            <v>0</v>
          </cell>
          <cell r="AQ812">
            <v>0</v>
          </cell>
          <cell r="AR812">
            <v>0</v>
          </cell>
          <cell r="AS812">
            <v>0</v>
          </cell>
          <cell r="AT812">
            <v>0</v>
          </cell>
          <cell r="AU812">
            <v>0</v>
          </cell>
          <cell r="AV812">
            <v>0</v>
          </cell>
          <cell r="AW812">
            <v>0</v>
          </cell>
          <cell r="AX812">
            <v>0</v>
          </cell>
          <cell r="AY812"/>
          <cell r="AZ812">
            <v>6000</v>
          </cell>
        </row>
        <row r="813">
          <cell r="B813"/>
          <cell r="D813">
            <v>1</v>
          </cell>
          <cell r="E813">
            <v>1</v>
          </cell>
          <cell r="F813">
            <v>1</v>
          </cell>
          <cell r="G813">
            <v>100</v>
          </cell>
          <cell r="H813">
            <v>100</v>
          </cell>
          <cell r="I813">
            <v>2500</v>
          </cell>
          <cell r="J813">
            <v>25</v>
          </cell>
          <cell r="K813">
            <v>25</v>
          </cell>
          <cell r="L813"/>
          <cell r="M813">
            <v>100</v>
          </cell>
          <cell r="N813">
            <v>0</v>
          </cell>
          <cell r="O813">
            <v>0</v>
          </cell>
          <cell r="P813">
            <v>100</v>
          </cell>
          <cell r="Q813">
            <v>0</v>
          </cell>
          <cell r="R813">
            <v>0</v>
          </cell>
          <cell r="S813">
            <v>0</v>
          </cell>
          <cell r="T813">
            <v>150</v>
          </cell>
          <cell r="U813">
            <v>0</v>
          </cell>
          <cell r="V813">
            <v>0</v>
          </cell>
          <cell r="W813"/>
          <cell r="X813">
            <v>100</v>
          </cell>
          <cell r="Y813">
            <v>0</v>
          </cell>
          <cell r="Z813">
            <v>0</v>
          </cell>
          <cell r="AA813">
            <v>100</v>
          </cell>
          <cell r="AB813">
            <v>0</v>
          </cell>
          <cell r="AC813">
            <v>0</v>
          </cell>
          <cell r="AD813">
            <v>0</v>
          </cell>
          <cell r="AE813">
            <v>150</v>
          </cell>
          <cell r="AF813">
            <v>0</v>
          </cell>
          <cell r="AG813">
            <v>0</v>
          </cell>
          <cell r="AH813">
            <v>0</v>
          </cell>
          <cell r="AI813">
            <v>0</v>
          </cell>
          <cell r="AJ813"/>
          <cell r="AK813">
            <v>0</v>
          </cell>
          <cell r="AL813">
            <v>0</v>
          </cell>
          <cell r="AM813"/>
          <cell r="AN813">
            <v>0</v>
          </cell>
          <cell r="AO813">
            <v>0</v>
          </cell>
          <cell r="AP813">
            <v>0</v>
          </cell>
          <cell r="AQ813">
            <v>0</v>
          </cell>
          <cell r="AR813">
            <v>0</v>
          </cell>
          <cell r="AS813">
            <v>0</v>
          </cell>
          <cell r="AT813">
            <v>0</v>
          </cell>
          <cell r="AU813">
            <v>0</v>
          </cell>
          <cell r="AV813">
            <v>0</v>
          </cell>
          <cell r="AW813">
            <v>0</v>
          </cell>
          <cell r="AX813">
            <v>0</v>
          </cell>
          <cell r="AY813"/>
          <cell r="AZ813">
            <v>6000</v>
          </cell>
        </row>
        <row r="814">
          <cell r="A814">
            <v>7102</v>
          </cell>
          <cell r="B814" t="str">
            <v>스켈레톤 정예 대검병</v>
          </cell>
          <cell r="C814" t="str">
            <v>Warrior</v>
          </cell>
          <cell r="D814">
            <v>1</v>
          </cell>
          <cell r="E814">
            <v>1</v>
          </cell>
          <cell r="F814">
            <v>1</v>
          </cell>
          <cell r="G814">
            <v>100</v>
          </cell>
          <cell r="H814">
            <v>100</v>
          </cell>
          <cell r="I814">
            <v>2500</v>
          </cell>
          <cell r="J814">
            <v>25</v>
          </cell>
          <cell r="K814">
            <v>25</v>
          </cell>
          <cell r="L814"/>
          <cell r="M814">
            <v>100</v>
          </cell>
          <cell r="N814">
            <v>0</v>
          </cell>
          <cell r="O814">
            <v>0</v>
          </cell>
          <cell r="P814">
            <v>100</v>
          </cell>
          <cell r="Q814">
            <v>0</v>
          </cell>
          <cell r="R814">
            <v>0</v>
          </cell>
          <cell r="S814">
            <v>0</v>
          </cell>
          <cell r="T814">
            <v>150</v>
          </cell>
          <cell r="U814">
            <v>0</v>
          </cell>
          <cell r="V814">
            <v>0</v>
          </cell>
          <cell r="W814"/>
          <cell r="X814">
            <v>100</v>
          </cell>
          <cell r="Y814">
            <v>0</v>
          </cell>
          <cell r="Z814">
            <v>0</v>
          </cell>
          <cell r="AA814">
            <v>100</v>
          </cell>
          <cell r="AB814">
            <v>0</v>
          </cell>
          <cell r="AC814">
            <v>0</v>
          </cell>
          <cell r="AD814">
            <v>0</v>
          </cell>
          <cell r="AE814">
            <v>150</v>
          </cell>
          <cell r="AF814">
            <v>0</v>
          </cell>
          <cell r="AG814">
            <v>0</v>
          </cell>
          <cell r="AH814">
            <v>0</v>
          </cell>
          <cell r="AI814">
            <v>0</v>
          </cell>
          <cell r="AJ814"/>
          <cell r="AK814">
            <v>0</v>
          </cell>
          <cell r="AL814">
            <v>0</v>
          </cell>
          <cell r="AM814"/>
          <cell r="AN814">
            <v>0</v>
          </cell>
          <cell r="AO814">
            <v>0</v>
          </cell>
          <cell r="AP814">
            <v>0</v>
          </cell>
          <cell r="AQ814">
            <v>0</v>
          </cell>
          <cell r="AR814">
            <v>0</v>
          </cell>
          <cell r="AS814">
            <v>0</v>
          </cell>
          <cell r="AT814">
            <v>0</v>
          </cell>
          <cell r="AU814">
            <v>0</v>
          </cell>
          <cell r="AV814">
            <v>0</v>
          </cell>
          <cell r="AW814">
            <v>0</v>
          </cell>
          <cell r="AX814">
            <v>0</v>
          </cell>
          <cell r="AY814"/>
          <cell r="AZ814">
            <v>6000</v>
          </cell>
        </row>
        <row r="815">
          <cell r="B815"/>
          <cell r="D815">
            <v>1</v>
          </cell>
          <cell r="E815">
            <v>1</v>
          </cell>
          <cell r="F815">
            <v>1</v>
          </cell>
          <cell r="G815">
            <v>100</v>
          </cell>
          <cell r="H815">
            <v>100</v>
          </cell>
          <cell r="I815">
            <v>2500</v>
          </cell>
          <cell r="J815">
            <v>25</v>
          </cell>
          <cell r="K815">
            <v>25</v>
          </cell>
          <cell r="L815"/>
          <cell r="M815">
            <v>100</v>
          </cell>
          <cell r="N815">
            <v>0</v>
          </cell>
          <cell r="O815">
            <v>0</v>
          </cell>
          <cell r="P815">
            <v>100</v>
          </cell>
          <cell r="Q815">
            <v>0</v>
          </cell>
          <cell r="R815">
            <v>0</v>
          </cell>
          <cell r="S815">
            <v>0</v>
          </cell>
          <cell r="T815">
            <v>150</v>
          </cell>
          <cell r="U815">
            <v>0</v>
          </cell>
          <cell r="V815">
            <v>0</v>
          </cell>
          <cell r="W815"/>
          <cell r="X815">
            <v>100</v>
          </cell>
          <cell r="Y815">
            <v>0</v>
          </cell>
          <cell r="Z815">
            <v>0</v>
          </cell>
          <cell r="AA815">
            <v>100</v>
          </cell>
          <cell r="AB815">
            <v>0</v>
          </cell>
          <cell r="AC815">
            <v>0</v>
          </cell>
          <cell r="AD815">
            <v>0</v>
          </cell>
          <cell r="AE815">
            <v>150</v>
          </cell>
          <cell r="AF815">
            <v>0</v>
          </cell>
          <cell r="AG815">
            <v>0</v>
          </cell>
          <cell r="AH815">
            <v>0</v>
          </cell>
          <cell r="AI815">
            <v>0</v>
          </cell>
          <cell r="AJ815"/>
          <cell r="AK815">
            <v>0</v>
          </cell>
          <cell r="AL815">
            <v>0</v>
          </cell>
          <cell r="AM815"/>
          <cell r="AN815">
            <v>0</v>
          </cell>
          <cell r="AO815">
            <v>0</v>
          </cell>
          <cell r="AP815">
            <v>0</v>
          </cell>
          <cell r="AQ815">
            <v>0</v>
          </cell>
          <cell r="AR815">
            <v>0</v>
          </cell>
          <cell r="AS815">
            <v>0</v>
          </cell>
          <cell r="AT815">
            <v>0</v>
          </cell>
          <cell r="AU815">
            <v>0</v>
          </cell>
          <cell r="AV815">
            <v>0</v>
          </cell>
          <cell r="AW815">
            <v>0</v>
          </cell>
          <cell r="AX815">
            <v>0</v>
          </cell>
          <cell r="AY815"/>
          <cell r="AZ815">
            <v>6000</v>
          </cell>
        </row>
        <row r="816">
          <cell r="A816">
            <v>7103</v>
          </cell>
          <cell r="B816" t="str">
            <v>스켈레톤 정예 궁병</v>
          </cell>
          <cell r="C816" t="str">
            <v>Archer</v>
          </cell>
          <cell r="D816">
            <v>1</v>
          </cell>
          <cell r="E816">
            <v>1</v>
          </cell>
          <cell r="F816">
            <v>1</v>
          </cell>
          <cell r="G816">
            <v>100</v>
          </cell>
          <cell r="H816">
            <v>100</v>
          </cell>
          <cell r="I816">
            <v>2500</v>
          </cell>
          <cell r="J816">
            <v>25</v>
          </cell>
          <cell r="K816">
            <v>25</v>
          </cell>
          <cell r="L816"/>
          <cell r="M816">
            <v>100</v>
          </cell>
          <cell r="N816">
            <v>0</v>
          </cell>
          <cell r="O816">
            <v>0</v>
          </cell>
          <cell r="P816">
            <v>100</v>
          </cell>
          <cell r="Q816">
            <v>0</v>
          </cell>
          <cell r="R816">
            <v>0</v>
          </cell>
          <cell r="S816">
            <v>0</v>
          </cell>
          <cell r="T816">
            <v>150</v>
          </cell>
          <cell r="U816">
            <v>0</v>
          </cell>
          <cell r="V816">
            <v>0</v>
          </cell>
          <cell r="W816"/>
          <cell r="X816">
            <v>100</v>
          </cell>
          <cell r="Y816">
            <v>0</v>
          </cell>
          <cell r="Z816">
            <v>0</v>
          </cell>
          <cell r="AA816">
            <v>100</v>
          </cell>
          <cell r="AB816">
            <v>0</v>
          </cell>
          <cell r="AC816">
            <v>0</v>
          </cell>
          <cell r="AD816">
            <v>0</v>
          </cell>
          <cell r="AE816">
            <v>150</v>
          </cell>
          <cell r="AF816">
            <v>0</v>
          </cell>
          <cell r="AG816">
            <v>0</v>
          </cell>
          <cell r="AH816">
            <v>0</v>
          </cell>
          <cell r="AI816">
            <v>0</v>
          </cell>
          <cell r="AJ816"/>
          <cell r="AK816">
            <v>0</v>
          </cell>
          <cell r="AL816">
            <v>0</v>
          </cell>
          <cell r="AM816"/>
          <cell r="AN816">
            <v>0</v>
          </cell>
          <cell r="AO816">
            <v>0</v>
          </cell>
          <cell r="AP816">
            <v>0</v>
          </cell>
          <cell r="AQ816">
            <v>0</v>
          </cell>
          <cell r="AR816">
            <v>0</v>
          </cell>
          <cell r="AS816">
            <v>0</v>
          </cell>
          <cell r="AT816">
            <v>0</v>
          </cell>
          <cell r="AU816">
            <v>0</v>
          </cell>
          <cell r="AV816">
            <v>0</v>
          </cell>
          <cell r="AW816">
            <v>0</v>
          </cell>
          <cell r="AX816">
            <v>0</v>
          </cell>
          <cell r="AY816"/>
          <cell r="AZ816">
            <v>6000</v>
          </cell>
        </row>
        <row r="817">
          <cell r="B817"/>
          <cell r="D817">
            <v>1</v>
          </cell>
          <cell r="E817">
            <v>1</v>
          </cell>
          <cell r="F817">
            <v>1</v>
          </cell>
          <cell r="G817">
            <v>100</v>
          </cell>
          <cell r="H817">
            <v>100</v>
          </cell>
          <cell r="I817">
            <v>2500</v>
          </cell>
          <cell r="J817">
            <v>25</v>
          </cell>
          <cell r="K817">
            <v>25</v>
          </cell>
          <cell r="L817"/>
          <cell r="M817">
            <v>100</v>
          </cell>
          <cell r="N817">
            <v>0</v>
          </cell>
          <cell r="O817">
            <v>0</v>
          </cell>
          <cell r="P817">
            <v>100</v>
          </cell>
          <cell r="Q817">
            <v>0</v>
          </cell>
          <cell r="R817">
            <v>0</v>
          </cell>
          <cell r="S817">
            <v>0</v>
          </cell>
          <cell r="T817">
            <v>150</v>
          </cell>
          <cell r="U817">
            <v>0</v>
          </cell>
          <cell r="V817">
            <v>0</v>
          </cell>
          <cell r="W817"/>
          <cell r="X817">
            <v>100</v>
          </cell>
          <cell r="Y817">
            <v>0</v>
          </cell>
          <cell r="Z817">
            <v>0</v>
          </cell>
          <cell r="AA817">
            <v>100</v>
          </cell>
          <cell r="AB817">
            <v>0</v>
          </cell>
          <cell r="AC817">
            <v>0</v>
          </cell>
          <cell r="AD817">
            <v>0</v>
          </cell>
          <cell r="AE817">
            <v>150</v>
          </cell>
          <cell r="AF817">
            <v>0</v>
          </cell>
          <cell r="AG817">
            <v>0</v>
          </cell>
          <cell r="AH817">
            <v>0</v>
          </cell>
          <cell r="AI817">
            <v>0</v>
          </cell>
          <cell r="AJ817"/>
          <cell r="AK817">
            <v>0</v>
          </cell>
          <cell r="AL817">
            <v>0</v>
          </cell>
          <cell r="AM817"/>
          <cell r="AN817">
            <v>0</v>
          </cell>
          <cell r="AO817">
            <v>0</v>
          </cell>
          <cell r="AP817">
            <v>0</v>
          </cell>
          <cell r="AQ817">
            <v>0</v>
          </cell>
          <cell r="AR817">
            <v>0</v>
          </cell>
          <cell r="AS817">
            <v>0</v>
          </cell>
          <cell r="AT817">
            <v>0</v>
          </cell>
          <cell r="AU817">
            <v>0</v>
          </cell>
          <cell r="AV817">
            <v>0</v>
          </cell>
          <cell r="AW817">
            <v>0</v>
          </cell>
          <cell r="AX817">
            <v>0</v>
          </cell>
          <cell r="AY817"/>
          <cell r="AZ817">
            <v>6000</v>
          </cell>
        </row>
        <row r="818">
          <cell r="A818">
            <v>7104</v>
          </cell>
          <cell r="B818" t="str">
            <v>스켈레톤 정예 흑마법사</v>
          </cell>
          <cell r="C818" t="str">
            <v>Wizard</v>
          </cell>
          <cell r="D818">
            <v>1</v>
          </cell>
          <cell r="E818">
            <v>1</v>
          </cell>
          <cell r="F818">
            <v>1</v>
          </cell>
          <cell r="G818">
            <v>100</v>
          </cell>
          <cell r="H818">
            <v>100</v>
          </cell>
          <cell r="I818">
            <v>2500</v>
          </cell>
          <cell r="J818">
            <v>25</v>
          </cell>
          <cell r="K818">
            <v>25</v>
          </cell>
          <cell r="L818"/>
          <cell r="M818">
            <v>100</v>
          </cell>
          <cell r="N818">
            <v>0</v>
          </cell>
          <cell r="O818">
            <v>0</v>
          </cell>
          <cell r="P818">
            <v>100</v>
          </cell>
          <cell r="Q818">
            <v>0</v>
          </cell>
          <cell r="R818">
            <v>0</v>
          </cell>
          <cell r="S818">
            <v>0</v>
          </cell>
          <cell r="T818">
            <v>150</v>
          </cell>
          <cell r="U818">
            <v>0</v>
          </cell>
          <cell r="V818">
            <v>0</v>
          </cell>
          <cell r="W818"/>
          <cell r="X818">
            <v>100</v>
          </cell>
          <cell r="Y818">
            <v>0</v>
          </cell>
          <cell r="Z818">
            <v>0</v>
          </cell>
          <cell r="AA818">
            <v>100</v>
          </cell>
          <cell r="AB818">
            <v>0</v>
          </cell>
          <cell r="AC818">
            <v>0</v>
          </cell>
          <cell r="AD818">
            <v>0</v>
          </cell>
          <cell r="AE818">
            <v>150</v>
          </cell>
          <cell r="AF818">
            <v>0</v>
          </cell>
          <cell r="AG818">
            <v>0</v>
          </cell>
          <cell r="AH818">
            <v>0</v>
          </cell>
          <cell r="AI818">
            <v>0</v>
          </cell>
          <cell r="AJ818"/>
          <cell r="AK818">
            <v>0</v>
          </cell>
          <cell r="AL818">
            <v>0</v>
          </cell>
          <cell r="AM818"/>
          <cell r="AN818">
            <v>0</v>
          </cell>
          <cell r="AO818">
            <v>0</v>
          </cell>
          <cell r="AP818">
            <v>0</v>
          </cell>
          <cell r="AQ818">
            <v>0</v>
          </cell>
          <cell r="AR818">
            <v>0</v>
          </cell>
          <cell r="AS818">
            <v>0</v>
          </cell>
          <cell r="AT818">
            <v>0</v>
          </cell>
          <cell r="AU818">
            <v>0</v>
          </cell>
          <cell r="AV818">
            <v>0</v>
          </cell>
          <cell r="AW818">
            <v>0</v>
          </cell>
          <cell r="AX818">
            <v>0</v>
          </cell>
          <cell r="AY818"/>
          <cell r="AZ818">
            <v>6000</v>
          </cell>
        </row>
        <row r="819">
          <cell r="B819"/>
          <cell r="D819">
            <v>1</v>
          </cell>
          <cell r="E819">
            <v>1</v>
          </cell>
          <cell r="F819">
            <v>1</v>
          </cell>
          <cell r="G819">
            <v>100</v>
          </cell>
          <cell r="H819">
            <v>100</v>
          </cell>
          <cell r="I819">
            <v>2500</v>
          </cell>
          <cell r="J819">
            <v>25</v>
          </cell>
          <cell r="K819">
            <v>25</v>
          </cell>
          <cell r="L819"/>
          <cell r="M819">
            <v>100</v>
          </cell>
          <cell r="N819">
            <v>0</v>
          </cell>
          <cell r="O819">
            <v>0</v>
          </cell>
          <cell r="P819">
            <v>100</v>
          </cell>
          <cell r="Q819">
            <v>0</v>
          </cell>
          <cell r="R819">
            <v>0</v>
          </cell>
          <cell r="S819">
            <v>0</v>
          </cell>
          <cell r="T819">
            <v>150</v>
          </cell>
          <cell r="U819">
            <v>0</v>
          </cell>
          <cell r="V819">
            <v>0</v>
          </cell>
          <cell r="W819"/>
          <cell r="X819">
            <v>100</v>
          </cell>
          <cell r="Y819">
            <v>0</v>
          </cell>
          <cell r="Z819">
            <v>0</v>
          </cell>
          <cell r="AA819">
            <v>100</v>
          </cell>
          <cell r="AB819">
            <v>0</v>
          </cell>
          <cell r="AC819">
            <v>0</v>
          </cell>
          <cell r="AD819">
            <v>0</v>
          </cell>
          <cell r="AE819">
            <v>150</v>
          </cell>
          <cell r="AF819">
            <v>0</v>
          </cell>
          <cell r="AG819">
            <v>0</v>
          </cell>
          <cell r="AH819">
            <v>0</v>
          </cell>
          <cell r="AI819">
            <v>0</v>
          </cell>
          <cell r="AJ819"/>
          <cell r="AK819">
            <v>0</v>
          </cell>
          <cell r="AL819">
            <v>0</v>
          </cell>
          <cell r="AM819"/>
          <cell r="AN819">
            <v>0</v>
          </cell>
          <cell r="AO819">
            <v>0</v>
          </cell>
          <cell r="AP819">
            <v>0</v>
          </cell>
          <cell r="AQ819">
            <v>0</v>
          </cell>
          <cell r="AR819">
            <v>0</v>
          </cell>
          <cell r="AS819">
            <v>0</v>
          </cell>
          <cell r="AT819">
            <v>0</v>
          </cell>
          <cell r="AU819">
            <v>0</v>
          </cell>
          <cell r="AV819">
            <v>0</v>
          </cell>
          <cell r="AW819">
            <v>0</v>
          </cell>
          <cell r="AX819">
            <v>0</v>
          </cell>
          <cell r="AY819"/>
          <cell r="AZ819">
            <v>6000</v>
          </cell>
        </row>
        <row r="820">
          <cell r="A820">
            <v>7105</v>
          </cell>
          <cell r="B820" t="str">
            <v>얼음스켈레톤 정예 흑마법사</v>
          </cell>
          <cell r="C820" t="str">
            <v>Wizard</v>
          </cell>
          <cell r="D820">
            <v>1</v>
          </cell>
          <cell r="E820">
            <v>1</v>
          </cell>
          <cell r="F820">
            <v>1</v>
          </cell>
          <cell r="G820">
            <v>100</v>
          </cell>
          <cell r="H820">
            <v>100</v>
          </cell>
          <cell r="I820">
            <v>2500</v>
          </cell>
          <cell r="J820">
            <v>25</v>
          </cell>
          <cell r="K820">
            <v>25</v>
          </cell>
          <cell r="L820"/>
          <cell r="M820">
            <v>100</v>
          </cell>
          <cell r="N820">
            <v>0</v>
          </cell>
          <cell r="O820">
            <v>0</v>
          </cell>
          <cell r="P820">
            <v>100</v>
          </cell>
          <cell r="Q820">
            <v>0</v>
          </cell>
          <cell r="R820">
            <v>0</v>
          </cell>
          <cell r="S820">
            <v>0</v>
          </cell>
          <cell r="T820">
            <v>150</v>
          </cell>
          <cell r="U820">
            <v>0</v>
          </cell>
          <cell r="V820">
            <v>0</v>
          </cell>
          <cell r="W820"/>
          <cell r="X820">
            <v>100</v>
          </cell>
          <cell r="Y820">
            <v>0</v>
          </cell>
          <cell r="Z820">
            <v>0</v>
          </cell>
          <cell r="AA820">
            <v>100</v>
          </cell>
          <cell r="AB820">
            <v>0</v>
          </cell>
          <cell r="AC820">
            <v>0</v>
          </cell>
          <cell r="AD820">
            <v>0</v>
          </cell>
          <cell r="AE820">
            <v>150</v>
          </cell>
          <cell r="AF820">
            <v>0</v>
          </cell>
          <cell r="AG820">
            <v>0</v>
          </cell>
          <cell r="AH820">
            <v>0</v>
          </cell>
          <cell r="AI820">
            <v>0</v>
          </cell>
          <cell r="AJ820"/>
          <cell r="AK820">
            <v>0</v>
          </cell>
          <cell r="AL820">
            <v>0</v>
          </cell>
          <cell r="AM820"/>
          <cell r="AN820">
            <v>0</v>
          </cell>
          <cell r="AO820">
            <v>0</v>
          </cell>
          <cell r="AP820">
            <v>0</v>
          </cell>
          <cell r="AQ820">
            <v>0</v>
          </cell>
          <cell r="AR820">
            <v>0</v>
          </cell>
          <cell r="AS820">
            <v>0</v>
          </cell>
          <cell r="AT820">
            <v>0</v>
          </cell>
          <cell r="AU820">
            <v>0</v>
          </cell>
          <cell r="AV820">
            <v>0</v>
          </cell>
          <cell r="AW820">
            <v>0</v>
          </cell>
          <cell r="AX820">
            <v>0</v>
          </cell>
          <cell r="AY820"/>
          <cell r="AZ820">
            <v>6000</v>
          </cell>
        </row>
        <row r="821">
          <cell r="B821"/>
          <cell r="D821">
            <v>1</v>
          </cell>
          <cell r="E821">
            <v>1</v>
          </cell>
          <cell r="F821">
            <v>1</v>
          </cell>
          <cell r="G821">
            <v>100</v>
          </cell>
          <cell r="H821">
            <v>100</v>
          </cell>
          <cell r="I821">
            <v>2500</v>
          </cell>
          <cell r="J821">
            <v>25</v>
          </cell>
          <cell r="K821">
            <v>25</v>
          </cell>
          <cell r="L821"/>
          <cell r="M821">
            <v>100</v>
          </cell>
          <cell r="N821">
            <v>0</v>
          </cell>
          <cell r="O821">
            <v>0</v>
          </cell>
          <cell r="P821">
            <v>100</v>
          </cell>
          <cell r="Q821">
            <v>0</v>
          </cell>
          <cell r="R821">
            <v>0</v>
          </cell>
          <cell r="S821">
            <v>0</v>
          </cell>
          <cell r="T821">
            <v>150</v>
          </cell>
          <cell r="U821">
            <v>0</v>
          </cell>
          <cell r="V821">
            <v>0</v>
          </cell>
          <cell r="W821"/>
          <cell r="X821">
            <v>100</v>
          </cell>
          <cell r="Y821">
            <v>0</v>
          </cell>
          <cell r="Z821">
            <v>0</v>
          </cell>
          <cell r="AA821">
            <v>100</v>
          </cell>
          <cell r="AB821">
            <v>0</v>
          </cell>
          <cell r="AC821">
            <v>0</v>
          </cell>
          <cell r="AD821">
            <v>0</v>
          </cell>
          <cell r="AE821">
            <v>150</v>
          </cell>
          <cell r="AF821">
            <v>0</v>
          </cell>
          <cell r="AG821">
            <v>0</v>
          </cell>
          <cell r="AH821">
            <v>0</v>
          </cell>
          <cell r="AI821">
            <v>0</v>
          </cell>
          <cell r="AJ821"/>
          <cell r="AK821">
            <v>0</v>
          </cell>
          <cell r="AL821">
            <v>0</v>
          </cell>
          <cell r="AM821"/>
          <cell r="AN821">
            <v>0</v>
          </cell>
          <cell r="AO821">
            <v>0</v>
          </cell>
          <cell r="AP821">
            <v>0</v>
          </cell>
          <cell r="AQ821">
            <v>0</v>
          </cell>
          <cell r="AR821">
            <v>0</v>
          </cell>
          <cell r="AS821">
            <v>0</v>
          </cell>
          <cell r="AT821">
            <v>0</v>
          </cell>
          <cell r="AU821">
            <v>0</v>
          </cell>
          <cell r="AV821">
            <v>0</v>
          </cell>
          <cell r="AW821">
            <v>0</v>
          </cell>
          <cell r="AX821">
            <v>0</v>
          </cell>
          <cell r="AY821"/>
          <cell r="AZ821">
            <v>6000</v>
          </cell>
        </row>
        <row r="822">
          <cell r="A822">
            <v>7202</v>
          </cell>
          <cell r="B822" t="str">
            <v>스켈레톤 군단 장교</v>
          </cell>
          <cell r="C822" t="str">
            <v>Warrior</v>
          </cell>
          <cell r="D822">
            <v>1</v>
          </cell>
          <cell r="E822">
            <v>1</v>
          </cell>
          <cell r="F822">
            <v>1</v>
          </cell>
          <cell r="G822">
            <v>100</v>
          </cell>
          <cell r="H822">
            <v>100</v>
          </cell>
          <cell r="I822">
            <v>2500</v>
          </cell>
          <cell r="J822">
            <v>25</v>
          </cell>
          <cell r="K822">
            <v>25</v>
          </cell>
          <cell r="L822"/>
          <cell r="M822">
            <v>100</v>
          </cell>
          <cell r="N822">
            <v>0</v>
          </cell>
          <cell r="O822">
            <v>0</v>
          </cell>
          <cell r="P822">
            <v>100</v>
          </cell>
          <cell r="Q822">
            <v>0</v>
          </cell>
          <cell r="R822">
            <v>0</v>
          </cell>
          <cell r="S822">
            <v>0</v>
          </cell>
          <cell r="T822">
            <v>150</v>
          </cell>
          <cell r="U822">
            <v>0</v>
          </cell>
          <cell r="V822">
            <v>0</v>
          </cell>
          <cell r="W822"/>
          <cell r="X822">
            <v>100</v>
          </cell>
          <cell r="Y822">
            <v>0</v>
          </cell>
          <cell r="Z822">
            <v>0</v>
          </cell>
          <cell r="AA822">
            <v>100</v>
          </cell>
          <cell r="AB822">
            <v>0</v>
          </cell>
          <cell r="AC822">
            <v>0</v>
          </cell>
          <cell r="AD822">
            <v>0</v>
          </cell>
          <cell r="AE822">
            <v>150</v>
          </cell>
          <cell r="AF822">
            <v>0</v>
          </cell>
          <cell r="AG822">
            <v>0</v>
          </cell>
          <cell r="AH822">
            <v>0</v>
          </cell>
          <cell r="AI822">
            <v>0</v>
          </cell>
          <cell r="AJ822"/>
          <cell r="AK822">
            <v>0</v>
          </cell>
          <cell r="AL822">
            <v>0</v>
          </cell>
          <cell r="AM822"/>
          <cell r="AN822">
            <v>0</v>
          </cell>
          <cell r="AO822">
            <v>0</v>
          </cell>
          <cell r="AP822">
            <v>0</v>
          </cell>
          <cell r="AQ822">
            <v>0</v>
          </cell>
          <cell r="AR822">
            <v>0</v>
          </cell>
          <cell r="AS822">
            <v>0</v>
          </cell>
          <cell r="AT822">
            <v>0</v>
          </cell>
          <cell r="AU822">
            <v>0</v>
          </cell>
          <cell r="AV822">
            <v>0</v>
          </cell>
          <cell r="AW822">
            <v>0</v>
          </cell>
          <cell r="AX822">
            <v>0</v>
          </cell>
          <cell r="AY822"/>
          <cell r="AZ822">
            <v>6000</v>
          </cell>
        </row>
        <row r="823">
          <cell r="B823"/>
          <cell r="D823">
            <v>1</v>
          </cell>
          <cell r="E823">
            <v>1</v>
          </cell>
          <cell r="F823">
            <v>1</v>
          </cell>
          <cell r="G823">
            <v>100</v>
          </cell>
          <cell r="H823">
            <v>100</v>
          </cell>
          <cell r="I823">
            <v>2500</v>
          </cell>
          <cell r="J823">
            <v>25</v>
          </cell>
          <cell r="K823">
            <v>25</v>
          </cell>
          <cell r="L823"/>
          <cell r="M823">
            <v>100</v>
          </cell>
          <cell r="N823">
            <v>0</v>
          </cell>
          <cell r="O823">
            <v>0</v>
          </cell>
          <cell r="P823">
            <v>100</v>
          </cell>
          <cell r="Q823">
            <v>0</v>
          </cell>
          <cell r="R823">
            <v>0</v>
          </cell>
          <cell r="S823">
            <v>0</v>
          </cell>
          <cell r="T823">
            <v>150</v>
          </cell>
          <cell r="U823">
            <v>0</v>
          </cell>
          <cell r="V823">
            <v>0</v>
          </cell>
          <cell r="W823"/>
          <cell r="X823">
            <v>100</v>
          </cell>
          <cell r="Y823">
            <v>0</v>
          </cell>
          <cell r="Z823">
            <v>0</v>
          </cell>
          <cell r="AA823">
            <v>100</v>
          </cell>
          <cell r="AB823">
            <v>0</v>
          </cell>
          <cell r="AC823">
            <v>0</v>
          </cell>
          <cell r="AD823">
            <v>0</v>
          </cell>
          <cell r="AE823">
            <v>150</v>
          </cell>
          <cell r="AF823">
            <v>0</v>
          </cell>
          <cell r="AG823">
            <v>0</v>
          </cell>
          <cell r="AH823">
            <v>0</v>
          </cell>
          <cell r="AI823">
            <v>0</v>
          </cell>
          <cell r="AJ823"/>
          <cell r="AK823">
            <v>0</v>
          </cell>
          <cell r="AL823">
            <v>0</v>
          </cell>
          <cell r="AM823"/>
          <cell r="AN823">
            <v>0</v>
          </cell>
          <cell r="AO823">
            <v>0</v>
          </cell>
          <cell r="AP823">
            <v>0</v>
          </cell>
          <cell r="AQ823">
            <v>0</v>
          </cell>
          <cell r="AR823">
            <v>0</v>
          </cell>
          <cell r="AS823">
            <v>0</v>
          </cell>
          <cell r="AT823">
            <v>0</v>
          </cell>
          <cell r="AU823">
            <v>0</v>
          </cell>
          <cell r="AV823">
            <v>0</v>
          </cell>
          <cell r="AW823">
            <v>0</v>
          </cell>
          <cell r="AX823">
            <v>0</v>
          </cell>
          <cell r="AY823"/>
          <cell r="AZ823">
            <v>6000</v>
          </cell>
        </row>
        <row r="824">
          <cell r="A824">
            <v>7206</v>
          </cell>
          <cell r="B824" t="str">
            <v>거대 중갑 스켈레톤</v>
          </cell>
          <cell r="C824" t="str">
            <v>Warrior</v>
          </cell>
          <cell r="D824">
            <v>1</v>
          </cell>
          <cell r="E824">
            <v>1</v>
          </cell>
          <cell r="F824">
            <v>1</v>
          </cell>
          <cell r="G824">
            <v>100</v>
          </cell>
          <cell r="H824">
            <v>100</v>
          </cell>
          <cell r="I824">
            <v>2500</v>
          </cell>
          <cell r="J824">
            <v>25</v>
          </cell>
          <cell r="K824">
            <v>25</v>
          </cell>
          <cell r="L824"/>
          <cell r="M824">
            <v>100</v>
          </cell>
          <cell r="N824">
            <v>0</v>
          </cell>
          <cell r="O824">
            <v>0</v>
          </cell>
          <cell r="P824">
            <v>100</v>
          </cell>
          <cell r="Q824">
            <v>0</v>
          </cell>
          <cell r="R824">
            <v>0</v>
          </cell>
          <cell r="S824">
            <v>0</v>
          </cell>
          <cell r="T824">
            <v>150</v>
          </cell>
          <cell r="U824">
            <v>0</v>
          </cell>
          <cell r="V824">
            <v>0</v>
          </cell>
          <cell r="W824"/>
          <cell r="X824">
            <v>100</v>
          </cell>
          <cell r="Y824">
            <v>0</v>
          </cell>
          <cell r="Z824">
            <v>0</v>
          </cell>
          <cell r="AA824">
            <v>100</v>
          </cell>
          <cell r="AB824">
            <v>0</v>
          </cell>
          <cell r="AC824">
            <v>0</v>
          </cell>
          <cell r="AD824">
            <v>0</v>
          </cell>
          <cell r="AE824">
            <v>150</v>
          </cell>
          <cell r="AF824">
            <v>0</v>
          </cell>
          <cell r="AG824">
            <v>0</v>
          </cell>
          <cell r="AH824">
            <v>0</v>
          </cell>
          <cell r="AI824">
            <v>0</v>
          </cell>
          <cell r="AJ824"/>
          <cell r="AK824">
            <v>0</v>
          </cell>
          <cell r="AL824">
            <v>0</v>
          </cell>
          <cell r="AM824"/>
          <cell r="AN824">
            <v>0</v>
          </cell>
          <cell r="AO824">
            <v>0</v>
          </cell>
          <cell r="AP824">
            <v>0</v>
          </cell>
          <cell r="AQ824">
            <v>0</v>
          </cell>
          <cell r="AR824">
            <v>0</v>
          </cell>
          <cell r="AS824">
            <v>0</v>
          </cell>
          <cell r="AT824">
            <v>0</v>
          </cell>
          <cell r="AU824">
            <v>0</v>
          </cell>
          <cell r="AV824">
            <v>0</v>
          </cell>
          <cell r="AW824">
            <v>0</v>
          </cell>
          <cell r="AX824">
            <v>0</v>
          </cell>
          <cell r="AY824"/>
          <cell r="AZ824">
            <v>6000</v>
          </cell>
        </row>
        <row r="825">
          <cell r="B825"/>
          <cell r="D825">
            <v>1</v>
          </cell>
          <cell r="E825">
            <v>1</v>
          </cell>
          <cell r="F825">
            <v>1</v>
          </cell>
          <cell r="G825">
            <v>100</v>
          </cell>
          <cell r="H825">
            <v>100</v>
          </cell>
          <cell r="I825">
            <v>2500</v>
          </cell>
          <cell r="J825">
            <v>25</v>
          </cell>
          <cell r="K825">
            <v>25</v>
          </cell>
          <cell r="L825"/>
          <cell r="M825">
            <v>100</v>
          </cell>
          <cell r="N825">
            <v>0</v>
          </cell>
          <cell r="O825">
            <v>0</v>
          </cell>
          <cell r="P825">
            <v>100</v>
          </cell>
          <cell r="Q825">
            <v>0</v>
          </cell>
          <cell r="R825">
            <v>0</v>
          </cell>
          <cell r="S825">
            <v>0</v>
          </cell>
          <cell r="T825">
            <v>150</v>
          </cell>
          <cell r="U825">
            <v>0</v>
          </cell>
          <cell r="V825">
            <v>0</v>
          </cell>
          <cell r="W825"/>
          <cell r="X825">
            <v>100</v>
          </cell>
          <cell r="Y825">
            <v>0</v>
          </cell>
          <cell r="Z825">
            <v>0</v>
          </cell>
          <cell r="AA825">
            <v>100</v>
          </cell>
          <cell r="AB825">
            <v>0</v>
          </cell>
          <cell r="AC825">
            <v>0</v>
          </cell>
          <cell r="AD825">
            <v>0</v>
          </cell>
          <cell r="AE825">
            <v>150</v>
          </cell>
          <cell r="AF825">
            <v>0</v>
          </cell>
          <cell r="AG825">
            <v>0</v>
          </cell>
          <cell r="AH825">
            <v>0</v>
          </cell>
          <cell r="AI825">
            <v>0</v>
          </cell>
          <cell r="AJ825"/>
          <cell r="AK825">
            <v>0</v>
          </cell>
          <cell r="AL825">
            <v>0</v>
          </cell>
          <cell r="AM825"/>
          <cell r="AN825">
            <v>0</v>
          </cell>
          <cell r="AO825">
            <v>0</v>
          </cell>
          <cell r="AP825">
            <v>0</v>
          </cell>
          <cell r="AQ825">
            <v>0</v>
          </cell>
          <cell r="AR825">
            <v>0</v>
          </cell>
          <cell r="AS825">
            <v>0</v>
          </cell>
          <cell r="AT825">
            <v>0</v>
          </cell>
          <cell r="AU825">
            <v>0</v>
          </cell>
          <cell r="AV825">
            <v>0</v>
          </cell>
          <cell r="AW825">
            <v>0</v>
          </cell>
          <cell r="AX825">
            <v>0</v>
          </cell>
          <cell r="AY825"/>
          <cell r="AZ825">
            <v>6000</v>
          </cell>
        </row>
        <row r="826">
          <cell r="A826">
            <v>8001</v>
          </cell>
          <cell r="B826" t="str">
            <v>야생 멧돼지</v>
          </cell>
          <cell r="C826" t="str">
            <v>Warrior</v>
          </cell>
          <cell r="D826">
            <v>1</v>
          </cell>
          <cell r="E826">
            <v>1</v>
          </cell>
          <cell r="F826">
            <v>1</v>
          </cell>
          <cell r="G826">
            <v>100</v>
          </cell>
          <cell r="H826">
            <v>100</v>
          </cell>
          <cell r="I826">
            <v>2500</v>
          </cell>
          <cell r="J826">
            <v>25</v>
          </cell>
          <cell r="K826">
            <v>25</v>
          </cell>
          <cell r="L826"/>
          <cell r="M826">
            <v>100</v>
          </cell>
          <cell r="N826">
            <v>0</v>
          </cell>
          <cell r="O826">
            <v>0</v>
          </cell>
          <cell r="P826">
            <v>100</v>
          </cell>
          <cell r="Q826">
            <v>0</v>
          </cell>
          <cell r="R826">
            <v>0</v>
          </cell>
          <cell r="S826">
            <v>0</v>
          </cell>
          <cell r="T826">
            <v>150</v>
          </cell>
          <cell r="U826">
            <v>0</v>
          </cell>
          <cell r="V826">
            <v>0</v>
          </cell>
          <cell r="W826"/>
          <cell r="X826">
            <v>100</v>
          </cell>
          <cell r="Y826">
            <v>0</v>
          </cell>
          <cell r="Z826">
            <v>0</v>
          </cell>
          <cell r="AA826">
            <v>100</v>
          </cell>
          <cell r="AB826">
            <v>0</v>
          </cell>
          <cell r="AC826">
            <v>0</v>
          </cell>
          <cell r="AD826">
            <v>0</v>
          </cell>
          <cell r="AE826">
            <v>150</v>
          </cell>
          <cell r="AF826">
            <v>0</v>
          </cell>
          <cell r="AG826">
            <v>0</v>
          </cell>
          <cell r="AH826">
            <v>0</v>
          </cell>
          <cell r="AI826">
            <v>0</v>
          </cell>
          <cell r="AJ826"/>
          <cell r="AK826">
            <v>0</v>
          </cell>
          <cell r="AL826">
            <v>0</v>
          </cell>
          <cell r="AM826"/>
          <cell r="AN826">
            <v>0</v>
          </cell>
          <cell r="AO826">
            <v>0</v>
          </cell>
          <cell r="AP826">
            <v>0</v>
          </cell>
          <cell r="AQ826">
            <v>0</v>
          </cell>
          <cell r="AR826">
            <v>0</v>
          </cell>
          <cell r="AS826">
            <v>0</v>
          </cell>
          <cell r="AT826">
            <v>0</v>
          </cell>
          <cell r="AU826">
            <v>0</v>
          </cell>
          <cell r="AV826">
            <v>0</v>
          </cell>
          <cell r="AW826">
            <v>0</v>
          </cell>
          <cell r="AX826">
            <v>0</v>
          </cell>
          <cell r="AY826"/>
          <cell r="AZ826">
            <v>6000</v>
          </cell>
        </row>
        <row r="827">
          <cell r="B827"/>
          <cell r="D827">
            <v>1</v>
          </cell>
          <cell r="E827">
            <v>1</v>
          </cell>
          <cell r="F827">
            <v>1</v>
          </cell>
          <cell r="G827">
            <v>100</v>
          </cell>
          <cell r="H827">
            <v>100</v>
          </cell>
          <cell r="I827">
            <v>2500</v>
          </cell>
          <cell r="J827">
            <v>25</v>
          </cell>
          <cell r="K827">
            <v>25</v>
          </cell>
          <cell r="L827"/>
          <cell r="M827">
            <v>100</v>
          </cell>
          <cell r="N827">
            <v>0</v>
          </cell>
          <cell r="O827">
            <v>0</v>
          </cell>
          <cell r="P827">
            <v>100</v>
          </cell>
          <cell r="Q827">
            <v>0</v>
          </cell>
          <cell r="R827">
            <v>0</v>
          </cell>
          <cell r="S827">
            <v>0</v>
          </cell>
          <cell r="T827">
            <v>150</v>
          </cell>
          <cell r="U827">
            <v>0</v>
          </cell>
          <cell r="V827">
            <v>0</v>
          </cell>
          <cell r="W827"/>
          <cell r="X827">
            <v>100</v>
          </cell>
          <cell r="Y827">
            <v>0</v>
          </cell>
          <cell r="Z827">
            <v>0</v>
          </cell>
          <cell r="AA827">
            <v>100</v>
          </cell>
          <cell r="AB827">
            <v>0</v>
          </cell>
          <cell r="AC827">
            <v>0</v>
          </cell>
          <cell r="AD827">
            <v>0</v>
          </cell>
          <cell r="AE827">
            <v>150</v>
          </cell>
          <cell r="AF827">
            <v>0</v>
          </cell>
          <cell r="AG827">
            <v>0</v>
          </cell>
          <cell r="AH827">
            <v>0</v>
          </cell>
          <cell r="AI827">
            <v>0</v>
          </cell>
          <cell r="AJ827"/>
          <cell r="AK827">
            <v>0</v>
          </cell>
          <cell r="AL827">
            <v>0</v>
          </cell>
          <cell r="AM827"/>
          <cell r="AN827">
            <v>0</v>
          </cell>
          <cell r="AO827">
            <v>0</v>
          </cell>
          <cell r="AP827">
            <v>0</v>
          </cell>
          <cell r="AQ827">
            <v>0</v>
          </cell>
          <cell r="AR827">
            <v>0</v>
          </cell>
          <cell r="AS827">
            <v>0</v>
          </cell>
          <cell r="AT827">
            <v>0</v>
          </cell>
          <cell r="AU827">
            <v>0</v>
          </cell>
          <cell r="AV827">
            <v>0</v>
          </cell>
          <cell r="AW827">
            <v>0</v>
          </cell>
          <cell r="AX827">
            <v>0</v>
          </cell>
          <cell r="AY827"/>
          <cell r="AZ827">
            <v>6000</v>
          </cell>
        </row>
        <row r="828">
          <cell r="A828">
            <v>8002</v>
          </cell>
          <cell r="B828" t="str">
            <v>무장 멧돼지</v>
          </cell>
          <cell r="C828" t="str">
            <v>Warrior</v>
          </cell>
          <cell r="D828">
            <v>1</v>
          </cell>
          <cell r="E828">
            <v>1</v>
          </cell>
          <cell r="F828">
            <v>1</v>
          </cell>
          <cell r="G828">
            <v>100</v>
          </cell>
          <cell r="H828">
            <v>100</v>
          </cell>
          <cell r="I828">
            <v>2500</v>
          </cell>
          <cell r="J828">
            <v>25</v>
          </cell>
          <cell r="K828">
            <v>25</v>
          </cell>
          <cell r="L828"/>
          <cell r="M828">
            <v>100</v>
          </cell>
          <cell r="N828">
            <v>0</v>
          </cell>
          <cell r="O828">
            <v>0</v>
          </cell>
          <cell r="P828">
            <v>100</v>
          </cell>
          <cell r="Q828">
            <v>0</v>
          </cell>
          <cell r="R828">
            <v>0</v>
          </cell>
          <cell r="S828">
            <v>0</v>
          </cell>
          <cell r="T828">
            <v>150</v>
          </cell>
          <cell r="U828">
            <v>0</v>
          </cell>
          <cell r="V828">
            <v>0</v>
          </cell>
          <cell r="W828"/>
          <cell r="X828">
            <v>100</v>
          </cell>
          <cell r="Y828">
            <v>0</v>
          </cell>
          <cell r="Z828">
            <v>0</v>
          </cell>
          <cell r="AA828">
            <v>100</v>
          </cell>
          <cell r="AB828">
            <v>0</v>
          </cell>
          <cell r="AC828">
            <v>0</v>
          </cell>
          <cell r="AD828">
            <v>0</v>
          </cell>
          <cell r="AE828">
            <v>150</v>
          </cell>
          <cell r="AF828">
            <v>0</v>
          </cell>
          <cell r="AG828">
            <v>0</v>
          </cell>
          <cell r="AH828">
            <v>0</v>
          </cell>
          <cell r="AI828">
            <v>0</v>
          </cell>
          <cell r="AJ828"/>
          <cell r="AK828">
            <v>0</v>
          </cell>
          <cell r="AL828">
            <v>0</v>
          </cell>
          <cell r="AM828"/>
          <cell r="AN828">
            <v>0</v>
          </cell>
          <cell r="AO828">
            <v>0</v>
          </cell>
          <cell r="AP828">
            <v>0</v>
          </cell>
          <cell r="AQ828">
            <v>0</v>
          </cell>
          <cell r="AR828">
            <v>0</v>
          </cell>
          <cell r="AS828">
            <v>0</v>
          </cell>
          <cell r="AT828">
            <v>0</v>
          </cell>
          <cell r="AU828">
            <v>0</v>
          </cell>
          <cell r="AV828">
            <v>0</v>
          </cell>
          <cell r="AW828">
            <v>0</v>
          </cell>
          <cell r="AX828">
            <v>0</v>
          </cell>
          <cell r="AY828"/>
          <cell r="AZ828">
            <v>6000</v>
          </cell>
        </row>
        <row r="829">
          <cell r="B829"/>
          <cell r="D829">
            <v>1</v>
          </cell>
          <cell r="E829">
            <v>1</v>
          </cell>
          <cell r="F829">
            <v>1</v>
          </cell>
          <cell r="G829">
            <v>100</v>
          </cell>
          <cell r="H829">
            <v>100</v>
          </cell>
          <cell r="I829">
            <v>2500</v>
          </cell>
          <cell r="J829">
            <v>25</v>
          </cell>
          <cell r="K829">
            <v>25</v>
          </cell>
          <cell r="L829"/>
          <cell r="M829">
            <v>100</v>
          </cell>
          <cell r="N829">
            <v>0</v>
          </cell>
          <cell r="O829">
            <v>0</v>
          </cell>
          <cell r="P829">
            <v>100</v>
          </cell>
          <cell r="Q829">
            <v>0</v>
          </cell>
          <cell r="R829">
            <v>0</v>
          </cell>
          <cell r="S829">
            <v>0</v>
          </cell>
          <cell r="T829">
            <v>150</v>
          </cell>
          <cell r="U829">
            <v>0</v>
          </cell>
          <cell r="V829">
            <v>0</v>
          </cell>
          <cell r="W829"/>
          <cell r="X829">
            <v>100</v>
          </cell>
          <cell r="Y829">
            <v>0</v>
          </cell>
          <cell r="Z829">
            <v>0</v>
          </cell>
          <cell r="AA829">
            <v>100</v>
          </cell>
          <cell r="AB829">
            <v>0</v>
          </cell>
          <cell r="AC829">
            <v>0</v>
          </cell>
          <cell r="AD829">
            <v>0</v>
          </cell>
          <cell r="AE829">
            <v>150</v>
          </cell>
          <cell r="AF829">
            <v>0</v>
          </cell>
          <cell r="AG829">
            <v>0</v>
          </cell>
          <cell r="AH829">
            <v>0</v>
          </cell>
          <cell r="AI829">
            <v>0</v>
          </cell>
          <cell r="AJ829"/>
          <cell r="AK829">
            <v>0</v>
          </cell>
          <cell r="AL829">
            <v>0</v>
          </cell>
          <cell r="AM829"/>
          <cell r="AN829">
            <v>0</v>
          </cell>
          <cell r="AO829">
            <v>0</v>
          </cell>
          <cell r="AP829">
            <v>0</v>
          </cell>
          <cell r="AQ829">
            <v>0</v>
          </cell>
          <cell r="AR829">
            <v>0</v>
          </cell>
          <cell r="AS829">
            <v>0</v>
          </cell>
          <cell r="AT829">
            <v>0</v>
          </cell>
          <cell r="AU829">
            <v>0</v>
          </cell>
          <cell r="AV829">
            <v>0</v>
          </cell>
          <cell r="AW829">
            <v>0</v>
          </cell>
          <cell r="AX829">
            <v>0</v>
          </cell>
          <cell r="AY829"/>
          <cell r="AZ829">
            <v>6000</v>
          </cell>
        </row>
        <row r="830">
          <cell r="A830">
            <v>8003</v>
          </cell>
          <cell r="B830" t="str">
            <v>야생 멧돼지</v>
          </cell>
          <cell r="C830" t="str">
            <v>Warrior</v>
          </cell>
          <cell r="D830">
            <v>1</v>
          </cell>
          <cell r="E830">
            <v>1</v>
          </cell>
          <cell r="F830">
            <v>1</v>
          </cell>
          <cell r="G830">
            <v>100</v>
          </cell>
          <cell r="H830">
            <v>100</v>
          </cell>
          <cell r="I830">
            <v>2500</v>
          </cell>
          <cell r="J830">
            <v>25</v>
          </cell>
          <cell r="K830">
            <v>25</v>
          </cell>
          <cell r="L830"/>
          <cell r="M830">
            <v>100</v>
          </cell>
          <cell r="N830">
            <v>0</v>
          </cell>
          <cell r="O830">
            <v>0</v>
          </cell>
          <cell r="P830">
            <v>100</v>
          </cell>
          <cell r="Q830">
            <v>0</v>
          </cell>
          <cell r="R830">
            <v>0</v>
          </cell>
          <cell r="S830">
            <v>0</v>
          </cell>
          <cell r="T830">
            <v>150</v>
          </cell>
          <cell r="U830">
            <v>0</v>
          </cell>
          <cell r="V830">
            <v>0</v>
          </cell>
          <cell r="W830"/>
          <cell r="X830">
            <v>100</v>
          </cell>
          <cell r="Y830">
            <v>0</v>
          </cell>
          <cell r="Z830">
            <v>0</v>
          </cell>
          <cell r="AA830">
            <v>100</v>
          </cell>
          <cell r="AB830">
            <v>0</v>
          </cell>
          <cell r="AC830">
            <v>0</v>
          </cell>
          <cell r="AD830">
            <v>0</v>
          </cell>
          <cell r="AE830">
            <v>150</v>
          </cell>
          <cell r="AF830">
            <v>0</v>
          </cell>
          <cell r="AG830">
            <v>0</v>
          </cell>
          <cell r="AH830">
            <v>0</v>
          </cell>
          <cell r="AI830">
            <v>0</v>
          </cell>
          <cell r="AJ830"/>
          <cell r="AK830">
            <v>0</v>
          </cell>
          <cell r="AL830">
            <v>0</v>
          </cell>
          <cell r="AM830"/>
          <cell r="AN830">
            <v>0</v>
          </cell>
          <cell r="AO830">
            <v>0</v>
          </cell>
          <cell r="AP830">
            <v>0</v>
          </cell>
          <cell r="AQ830">
            <v>0</v>
          </cell>
          <cell r="AR830">
            <v>0</v>
          </cell>
          <cell r="AS830">
            <v>0</v>
          </cell>
          <cell r="AT830">
            <v>0</v>
          </cell>
          <cell r="AU830">
            <v>0</v>
          </cell>
          <cell r="AV830">
            <v>0</v>
          </cell>
          <cell r="AW830">
            <v>0</v>
          </cell>
          <cell r="AX830">
            <v>0</v>
          </cell>
          <cell r="AY830"/>
          <cell r="AZ830">
            <v>6000</v>
          </cell>
        </row>
        <row r="831">
          <cell r="B831"/>
          <cell r="D831">
            <v>1</v>
          </cell>
          <cell r="E831">
            <v>1</v>
          </cell>
          <cell r="F831">
            <v>1</v>
          </cell>
          <cell r="G831">
            <v>100</v>
          </cell>
          <cell r="H831">
            <v>100</v>
          </cell>
          <cell r="I831">
            <v>2500</v>
          </cell>
          <cell r="J831">
            <v>25</v>
          </cell>
          <cell r="K831">
            <v>25</v>
          </cell>
          <cell r="L831"/>
          <cell r="M831">
            <v>100</v>
          </cell>
          <cell r="N831">
            <v>0</v>
          </cell>
          <cell r="O831">
            <v>0</v>
          </cell>
          <cell r="P831">
            <v>100</v>
          </cell>
          <cell r="Q831">
            <v>0</v>
          </cell>
          <cell r="R831">
            <v>0</v>
          </cell>
          <cell r="S831">
            <v>0</v>
          </cell>
          <cell r="T831">
            <v>150</v>
          </cell>
          <cell r="U831">
            <v>0</v>
          </cell>
          <cell r="V831">
            <v>0</v>
          </cell>
          <cell r="W831"/>
          <cell r="X831">
            <v>100</v>
          </cell>
          <cell r="Y831">
            <v>0</v>
          </cell>
          <cell r="Z831">
            <v>0</v>
          </cell>
          <cell r="AA831">
            <v>100</v>
          </cell>
          <cell r="AB831">
            <v>0</v>
          </cell>
          <cell r="AC831">
            <v>0</v>
          </cell>
          <cell r="AD831">
            <v>0</v>
          </cell>
          <cell r="AE831">
            <v>150</v>
          </cell>
          <cell r="AF831">
            <v>0</v>
          </cell>
          <cell r="AG831">
            <v>0</v>
          </cell>
          <cell r="AH831">
            <v>0</v>
          </cell>
          <cell r="AI831">
            <v>0</v>
          </cell>
          <cell r="AJ831"/>
          <cell r="AK831">
            <v>0</v>
          </cell>
          <cell r="AL831">
            <v>0</v>
          </cell>
          <cell r="AM831"/>
          <cell r="AN831">
            <v>0</v>
          </cell>
          <cell r="AO831">
            <v>0</v>
          </cell>
          <cell r="AP831">
            <v>0</v>
          </cell>
          <cell r="AQ831">
            <v>0</v>
          </cell>
          <cell r="AR831">
            <v>0</v>
          </cell>
          <cell r="AS831">
            <v>0</v>
          </cell>
          <cell r="AT831">
            <v>0</v>
          </cell>
          <cell r="AU831">
            <v>0</v>
          </cell>
          <cell r="AV831">
            <v>0</v>
          </cell>
          <cell r="AW831">
            <v>0</v>
          </cell>
          <cell r="AX831">
            <v>0</v>
          </cell>
          <cell r="AY831"/>
          <cell r="AZ831">
            <v>6000</v>
          </cell>
        </row>
        <row r="832">
          <cell r="A832">
            <v>9001</v>
          </cell>
          <cell r="B832" t="str">
            <v>가시나무 트렌트</v>
          </cell>
          <cell r="C832" t="str">
            <v>Warrior</v>
          </cell>
          <cell r="D832">
            <v>1</v>
          </cell>
          <cell r="E832">
            <v>1</v>
          </cell>
          <cell r="F832">
            <v>1</v>
          </cell>
          <cell r="G832">
            <v>100</v>
          </cell>
          <cell r="H832">
            <v>100</v>
          </cell>
          <cell r="I832">
            <v>2500</v>
          </cell>
          <cell r="J832">
            <v>25</v>
          </cell>
          <cell r="K832">
            <v>25</v>
          </cell>
          <cell r="L832"/>
          <cell r="M832">
            <v>100</v>
          </cell>
          <cell r="N832">
            <v>0</v>
          </cell>
          <cell r="O832">
            <v>0</v>
          </cell>
          <cell r="P832">
            <v>100</v>
          </cell>
          <cell r="Q832">
            <v>0</v>
          </cell>
          <cell r="R832">
            <v>0</v>
          </cell>
          <cell r="S832">
            <v>0</v>
          </cell>
          <cell r="T832">
            <v>150</v>
          </cell>
          <cell r="U832">
            <v>0</v>
          </cell>
          <cell r="V832">
            <v>0</v>
          </cell>
          <cell r="W832"/>
          <cell r="X832">
            <v>100</v>
          </cell>
          <cell r="Y832">
            <v>0</v>
          </cell>
          <cell r="Z832">
            <v>0</v>
          </cell>
          <cell r="AA832">
            <v>100</v>
          </cell>
          <cell r="AB832">
            <v>0</v>
          </cell>
          <cell r="AC832">
            <v>0</v>
          </cell>
          <cell r="AD832">
            <v>0</v>
          </cell>
          <cell r="AE832">
            <v>150</v>
          </cell>
          <cell r="AF832">
            <v>0</v>
          </cell>
          <cell r="AG832">
            <v>0</v>
          </cell>
          <cell r="AH832">
            <v>0</v>
          </cell>
          <cell r="AI832">
            <v>0</v>
          </cell>
          <cell r="AJ832"/>
          <cell r="AK832">
            <v>0</v>
          </cell>
          <cell r="AL832">
            <v>0</v>
          </cell>
          <cell r="AM832"/>
          <cell r="AN832">
            <v>0</v>
          </cell>
          <cell r="AO832">
            <v>0</v>
          </cell>
          <cell r="AP832">
            <v>0</v>
          </cell>
          <cell r="AQ832">
            <v>0</v>
          </cell>
          <cell r="AR832">
            <v>0</v>
          </cell>
          <cell r="AS832">
            <v>0</v>
          </cell>
          <cell r="AT832">
            <v>0</v>
          </cell>
          <cell r="AU832">
            <v>0</v>
          </cell>
          <cell r="AV832">
            <v>0</v>
          </cell>
          <cell r="AW832">
            <v>0</v>
          </cell>
          <cell r="AX832">
            <v>0</v>
          </cell>
          <cell r="AY832"/>
          <cell r="AZ832">
            <v>6000</v>
          </cell>
        </row>
        <row r="833">
          <cell r="B833"/>
          <cell r="D833">
            <v>1</v>
          </cell>
          <cell r="E833">
            <v>1</v>
          </cell>
          <cell r="F833">
            <v>1</v>
          </cell>
          <cell r="G833">
            <v>100</v>
          </cell>
          <cell r="H833">
            <v>100</v>
          </cell>
          <cell r="I833">
            <v>2500</v>
          </cell>
          <cell r="J833">
            <v>25</v>
          </cell>
          <cell r="K833">
            <v>25</v>
          </cell>
          <cell r="L833"/>
          <cell r="M833">
            <v>100</v>
          </cell>
          <cell r="N833">
            <v>0</v>
          </cell>
          <cell r="O833">
            <v>0</v>
          </cell>
          <cell r="P833">
            <v>100</v>
          </cell>
          <cell r="Q833">
            <v>0</v>
          </cell>
          <cell r="R833">
            <v>0</v>
          </cell>
          <cell r="S833">
            <v>0</v>
          </cell>
          <cell r="T833">
            <v>150</v>
          </cell>
          <cell r="U833">
            <v>0</v>
          </cell>
          <cell r="V833">
            <v>0</v>
          </cell>
          <cell r="W833"/>
          <cell r="X833">
            <v>100</v>
          </cell>
          <cell r="Y833">
            <v>0</v>
          </cell>
          <cell r="Z833">
            <v>0</v>
          </cell>
          <cell r="AA833">
            <v>100</v>
          </cell>
          <cell r="AB833">
            <v>0</v>
          </cell>
          <cell r="AC833">
            <v>0</v>
          </cell>
          <cell r="AD833">
            <v>0</v>
          </cell>
          <cell r="AE833">
            <v>150</v>
          </cell>
          <cell r="AF833">
            <v>0</v>
          </cell>
          <cell r="AG833">
            <v>0</v>
          </cell>
          <cell r="AH833">
            <v>0</v>
          </cell>
          <cell r="AI833">
            <v>0</v>
          </cell>
          <cell r="AJ833"/>
          <cell r="AK833">
            <v>0</v>
          </cell>
          <cell r="AL833">
            <v>0</v>
          </cell>
          <cell r="AM833"/>
          <cell r="AN833">
            <v>0</v>
          </cell>
          <cell r="AO833">
            <v>0</v>
          </cell>
          <cell r="AP833">
            <v>0</v>
          </cell>
          <cell r="AQ833">
            <v>0</v>
          </cell>
          <cell r="AR833">
            <v>0</v>
          </cell>
          <cell r="AS833">
            <v>0</v>
          </cell>
          <cell r="AT833">
            <v>0</v>
          </cell>
          <cell r="AU833">
            <v>0</v>
          </cell>
          <cell r="AV833">
            <v>0</v>
          </cell>
          <cell r="AW833">
            <v>0</v>
          </cell>
          <cell r="AX833">
            <v>0</v>
          </cell>
          <cell r="AY833"/>
          <cell r="AZ833">
            <v>6000</v>
          </cell>
        </row>
        <row r="834">
          <cell r="A834">
            <v>9002</v>
          </cell>
          <cell r="B834" t="str">
            <v>주먹열매 트렌트</v>
          </cell>
          <cell r="C834" t="str">
            <v>Archer</v>
          </cell>
          <cell r="D834">
            <v>1</v>
          </cell>
          <cell r="E834">
            <v>1</v>
          </cell>
          <cell r="F834">
            <v>1</v>
          </cell>
          <cell r="G834">
            <v>100</v>
          </cell>
          <cell r="H834">
            <v>100</v>
          </cell>
          <cell r="I834">
            <v>2500</v>
          </cell>
          <cell r="J834">
            <v>25</v>
          </cell>
          <cell r="K834">
            <v>25</v>
          </cell>
          <cell r="L834"/>
          <cell r="M834">
            <v>100</v>
          </cell>
          <cell r="N834">
            <v>0</v>
          </cell>
          <cell r="O834">
            <v>0</v>
          </cell>
          <cell r="P834">
            <v>100</v>
          </cell>
          <cell r="Q834">
            <v>0</v>
          </cell>
          <cell r="R834">
            <v>0</v>
          </cell>
          <cell r="S834">
            <v>0</v>
          </cell>
          <cell r="T834">
            <v>150</v>
          </cell>
          <cell r="U834">
            <v>0</v>
          </cell>
          <cell r="V834">
            <v>0</v>
          </cell>
          <cell r="W834"/>
          <cell r="X834">
            <v>100</v>
          </cell>
          <cell r="Y834">
            <v>0</v>
          </cell>
          <cell r="Z834">
            <v>0</v>
          </cell>
          <cell r="AA834">
            <v>100</v>
          </cell>
          <cell r="AB834">
            <v>0</v>
          </cell>
          <cell r="AC834">
            <v>0</v>
          </cell>
          <cell r="AD834">
            <v>0</v>
          </cell>
          <cell r="AE834">
            <v>150</v>
          </cell>
          <cell r="AF834">
            <v>0</v>
          </cell>
          <cell r="AG834">
            <v>0</v>
          </cell>
          <cell r="AH834">
            <v>0</v>
          </cell>
          <cell r="AI834">
            <v>0</v>
          </cell>
          <cell r="AJ834"/>
          <cell r="AK834">
            <v>0</v>
          </cell>
          <cell r="AL834">
            <v>0</v>
          </cell>
          <cell r="AM834"/>
          <cell r="AN834">
            <v>0</v>
          </cell>
          <cell r="AO834">
            <v>0</v>
          </cell>
          <cell r="AP834">
            <v>0</v>
          </cell>
          <cell r="AQ834">
            <v>0</v>
          </cell>
          <cell r="AR834">
            <v>0</v>
          </cell>
          <cell r="AS834">
            <v>0</v>
          </cell>
          <cell r="AT834">
            <v>0</v>
          </cell>
          <cell r="AU834">
            <v>0</v>
          </cell>
          <cell r="AV834">
            <v>0</v>
          </cell>
          <cell r="AW834">
            <v>0</v>
          </cell>
          <cell r="AX834">
            <v>0</v>
          </cell>
          <cell r="AY834"/>
          <cell r="AZ834">
            <v>6000</v>
          </cell>
        </row>
        <row r="835">
          <cell r="B835"/>
          <cell r="D835">
            <v>1</v>
          </cell>
          <cell r="E835">
            <v>1</v>
          </cell>
          <cell r="F835">
            <v>1</v>
          </cell>
          <cell r="G835">
            <v>100</v>
          </cell>
          <cell r="H835">
            <v>100</v>
          </cell>
          <cell r="I835">
            <v>2500</v>
          </cell>
          <cell r="J835">
            <v>25</v>
          </cell>
          <cell r="K835">
            <v>25</v>
          </cell>
          <cell r="L835"/>
          <cell r="M835">
            <v>100</v>
          </cell>
          <cell r="N835">
            <v>0</v>
          </cell>
          <cell r="O835">
            <v>0</v>
          </cell>
          <cell r="P835">
            <v>100</v>
          </cell>
          <cell r="Q835">
            <v>0</v>
          </cell>
          <cell r="R835">
            <v>0</v>
          </cell>
          <cell r="S835">
            <v>0</v>
          </cell>
          <cell r="T835">
            <v>150</v>
          </cell>
          <cell r="U835">
            <v>0</v>
          </cell>
          <cell r="V835">
            <v>0</v>
          </cell>
          <cell r="W835"/>
          <cell r="X835">
            <v>100</v>
          </cell>
          <cell r="Y835">
            <v>0</v>
          </cell>
          <cell r="Z835">
            <v>0</v>
          </cell>
          <cell r="AA835">
            <v>100</v>
          </cell>
          <cell r="AB835">
            <v>0</v>
          </cell>
          <cell r="AC835">
            <v>0</v>
          </cell>
          <cell r="AD835">
            <v>0</v>
          </cell>
          <cell r="AE835">
            <v>150</v>
          </cell>
          <cell r="AF835">
            <v>0</v>
          </cell>
          <cell r="AG835">
            <v>0</v>
          </cell>
          <cell r="AH835">
            <v>0</v>
          </cell>
          <cell r="AI835">
            <v>0</v>
          </cell>
          <cell r="AJ835"/>
          <cell r="AK835">
            <v>0</v>
          </cell>
          <cell r="AL835">
            <v>0</v>
          </cell>
          <cell r="AM835"/>
          <cell r="AN835">
            <v>0</v>
          </cell>
          <cell r="AO835">
            <v>0</v>
          </cell>
          <cell r="AP835">
            <v>0</v>
          </cell>
          <cell r="AQ835">
            <v>0</v>
          </cell>
          <cell r="AR835">
            <v>0</v>
          </cell>
          <cell r="AS835">
            <v>0</v>
          </cell>
          <cell r="AT835">
            <v>0</v>
          </cell>
          <cell r="AU835">
            <v>0</v>
          </cell>
          <cell r="AV835">
            <v>0</v>
          </cell>
          <cell r="AW835">
            <v>0</v>
          </cell>
          <cell r="AX835">
            <v>0</v>
          </cell>
          <cell r="AY835"/>
          <cell r="AZ835">
            <v>6000</v>
          </cell>
        </row>
        <row r="836">
          <cell r="A836">
            <v>9003</v>
          </cell>
          <cell r="B836" t="str">
            <v>굵은뿌리 트렌트</v>
          </cell>
          <cell r="C836" t="str">
            <v>Warrior</v>
          </cell>
          <cell r="D836">
            <v>1</v>
          </cell>
          <cell r="E836">
            <v>1</v>
          </cell>
          <cell r="F836">
            <v>1</v>
          </cell>
          <cell r="G836">
            <v>100</v>
          </cell>
          <cell r="H836">
            <v>100</v>
          </cell>
          <cell r="I836">
            <v>2500</v>
          </cell>
          <cell r="J836">
            <v>25</v>
          </cell>
          <cell r="K836">
            <v>25</v>
          </cell>
          <cell r="L836"/>
          <cell r="M836">
            <v>100</v>
          </cell>
          <cell r="N836">
            <v>0</v>
          </cell>
          <cell r="O836">
            <v>0</v>
          </cell>
          <cell r="P836">
            <v>100</v>
          </cell>
          <cell r="Q836">
            <v>0</v>
          </cell>
          <cell r="R836">
            <v>0</v>
          </cell>
          <cell r="S836">
            <v>0</v>
          </cell>
          <cell r="T836">
            <v>150</v>
          </cell>
          <cell r="U836">
            <v>0</v>
          </cell>
          <cell r="V836">
            <v>0</v>
          </cell>
          <cell r="W836"/>
          <cell r="X836">
            <v>100</v>
          </cell>
          <cell r="Y836">
            <v>0</v>
          </cell>
          <cell r="Z836">
            <v>0</v>
          </cell>
          <cell r="AA836">
            <v>100</v>
          </cell>
          <cell r="AB836">
            <v>0</v>
          </cell>
          <cell r="AC836">
            <v>0</v>
          </cell>
          <cell r="AD836">
            <v>0</v>
          </cell>
          <cell r="AE836">
            <v>150</v>
          </cell>
          <cell r="AF836">
            <v>0</v>
          </cell>
          <cell r="AG836">
            <v>0</v>
          </cell>
          <cell r="AH836">
            <v>0</v>
          </cell>
          <cell r="AI836">
            <v>0</v>
          </cell>
          <cell r="AJ836"/>
          <cell r="AK836">
            <v>0</v>
          </cell>
          <cell r="AL836">
            <v>0</v>
          </cell>
          <cell r="AM836"/>
          <cell r="AN836">
            <v>0</v>
          </cell>
          <cell r="AO836">
            <v>0</v>
          </cell>
          <cell r="AP836">
            <v>0</v>
          </cell>
          <cell r="AQ836">
            <v>0</v>
          </cell>
          <cell r="AR836">
            <v>0</v>
          </cell>
          <cell r="AS836">
            <v>0</v>
          </cell>
          <cell r="AT836">
            <v>0</v>
          </cell>
          <cell r="AU836">
            <v>0</v>
          </cell>
          <cell r="AV836">
            <v>0</v>
          </cell>
          <cell r="AW836">
            <v>0</v>
          </cell>
          <cell r="AX836">
            <v>0</v>
          </cell>
          <cell r="AY836"/>
          <cell r="AZ836">
            <v>6000</v>
          </cell>
        </row>
        <row r="837">
          <cell r="B837"/>
          <cell r="D837">
            <v>1</v>
          </cell>
          <cell r="E837">
            <v>1</v>
          </cell>
          <cell r="F837">
            <v>1</v>
          </cell>
          <cell r="G837">
            <v>100</v>
          </cell>
          <cell r="H837">
            <v>100</v>
          </cell>
          <cell r="I837">
            <v>2500</v>
          </cell>
          <cell r="J837">
            <v>25</v>
          </cell>
          <cell r="K837">
            <v>25</v>
          </cell>
          <cell r="L837"/>
          <cell r="M837">
            <v>100</v>
          </cell>
          <cell r="N837">
            <v>0</v>
          </cell>
          <cell r="O837">
            <v>0</v>
          </cell>
          <cell r="P837">
            <v>100</v>
          </cell>
          <cell r="Q837">
            <v>0</v>
          </cell>
          <cell r="R837">
            <v>0</v>
          </cell>
          <cell r="S837">
            <v>0</v>
          </cell>
          <cell r="T837">
            <v>150</v>
          </cell>
          <cell r="U837">
            <v>0</v>
          </cell>
          <cell r="V837">
            <v>0</v>
          </cell>
          <cell r="W837"/>
          <cell r="X837">
            <v>100</v>
          </cell>
          <cell r="Y837">
            <v>0</v>
          </cell>
          <cell r="Z837">
            <v>0</v>
          </cell>
          <cell r="AA837">
            <v>100</v>
          </cell>
          <cell r="AB837">
            <v>0</v>
          </cell>
          <cell r="AC837">
            <v>0</v>
          </cell>
          <cell r="AD837">
            <v>0</v>
          </cell>
          <cell r="AE837">
            <v>150</v>
          </cell>
          <cell r="AF837">
            <v>0</v>
          </cell>
          <cell r="AG837">
            <v>0</v>
          </cell>
          <cell r="AH837">
            <v>0</v>
          </cell>
          <cell r="AI837">
            <v>0</v>
          </cell>
          <cell r="AJ837"/>
          <cell r="AK837">
            <v>0</v>
          </cell>
          <cell r="AL837">
            <v>0</v>
          </cell>
          <cell r="AM837"/>
          <cell r="AN837">
            <v>0</v>
          </cell>
          <cell r="AO837">
            <v>0</v>
          </cell>
          <cell r="AP837">
            <v>0</v>
          </cell>
          <cell r="AQ837">
            <v>0</v>
          </cell>
          <cell r="AR837">
            <v>0</v>
          </cell>
          <cell r="AS837">
            <v>0</v>
          </cell>
          <cell r="AT837">
            <v>0</v>
          </cell>
          <cell r="AU837">
            <v>0</v>
          </cell>
          <cell r="AV837">
            <v>0</v>
          </cell>
          <cell r="AW837">
            <v>0</v>
          </cell>
          <cell r="AX837">
            <v>0</v>
          </cell>
          <cell r="AY837"/>
          <cell r="AZ837">
            <v>6000</v>
          </cell>
        </row>
        <row r="838">
          <cell r="A838">
            <v>9004</v>
          </cell>
          <cell r="B838" t="str">
            <v>얼음 가시나무 트렌트</v>
          </cell>
          <cell r="C838" t="str">
            <v>Warrior</v>
          </cell>
          <cell r="D838">
            <v>1</v>
          </cell>
          <cell r="E838">
            <v>1</v>
          </cell>
          <cell r="F838">
            <v>1</v>
          </cell>
          <cell r="G838">
            <v>100</v>
          </cell>
          <cell r="H838">
            <v>100</v>
          </cell>
          <cell r="I838">
            <v>2500</v>
          </cell>
          <cell r="J838">
            <v>25</v>
          </cell>
          <cell r="K838">
            <v>25</v>
          </cell>
          <cell r="L838"/>
          <cell r="M838">
            <v>100</v>
          </cell>
          <cell r="N838">
            <v>0</v>
          </cell>
          <cell r="O838">
            <v>0</v>
          </cell>
          <cell r="P838">
            <v>100</v>
          </cell>
          <cell r="Q838">
            <v>0</v>
          </cell>
          <cell r="R838">
            <v>0</v>
          </cell>
          <cell r="S838">
            <v>0</v>
          </cell>
          <cell r="T838">
            <v>150</v>
          </cell>
          <cell r="U838">
            <v>0</v>
          </cell>
          <cell r="V838">
            <v>0</v>
          </cell>
          <cell r="W838"/>
          <cell r="X838">
            <v>100</v>
          </cell>
          <cell r="Y838">
            <v>0</v>
          </cell>
          <cell r="Z838">
            <v>0</v>
          </cell>
          <cell r="AA838">
            <v>100</v>
          </cell>
          <cell r="AB838">
            <v>0</v>
          </cell>
          <cell r="AC838">
            <v>0</v>
          </cell>
          <cell r="AD838">
            <v>0</v>
          </cell>
          <cell r="AE838">
            <v>150</v>
          </cell>
          <cell r="AF838">
            <v>0</v>
          </cell>
          <cell r="AG838">
            <v>0</v>
          </cell>
          <cell r="AH838">
            <v>0</v>
          </cell>
          <cell r="AI838">
            <v>0</v>
          </cell>
          <cell r="AJ838"/>
          <cell r="AK838">
            <v>0</v>
          </cell>
          <cell r="AL838">
            <v>0</v>
          </cell>
          <cell r="AM838"/>
          <cell r="AN838">
            <v>0</v>
          </cell>
          <cell r="AO838">
            <v>0</v>
          </cell>
          <cell r="AP838">
            <v>0</v>
          </cell>
          <cell r="AQ838">
            <v>0</v>
          </cell>
          <cell r="AR838">
            <v>0</v>
          </cell>
          <cell r="AS838">
            <v>0</v>
          </cell>
          <cell r="AT838">
            <v>0</v>
          </cell>
          <cell r="AU838">
            <v>0</v>
          </cell>
          <cell r="AV838">
            <v>0</v>
          </cell>
          <cell r="AW838">
            <v>0</v>
          </cell>
          <cell r="AX838">
            <v>0</v>
          </cell>
          <cell r="AY838"/>
          <cell r="AZ838">
            <v>6000</v>
          </cell>
        </row>
        <row r="839">
          <cell r="B839"/>
          <cell r="D839">
            <v>1</v>
          </cell>
          <cell r="E839">
            <v>1</v>
          </cell>
          <cell r="F839">
            <v>1</v>
          </cell>
          <cell r="G839">
            <v>100</v>
          </cell>
          <cell r="H839">
            <v>100</v>
          </cell>
          <cell r="I839">
            <v>2500</v>
          </cell>
          <cell r="J839">
            <v>25</v>
          </cell>
          <cell r="K839">
            <v>25</v>
          </cell>
          <cell r="L839"/>
          <cell r="M839">
            <v>100</v>
          </cell>
          <cell r="N839">
            <v>0</v>
          </cell>
          <cell r="O839">
            <v>0</v>
          </cell>
          <cell r="P839">
            <v>100</v>
          </cell>
          <cell r="Q839">
            <v>0</v>
          </cell>
          <cell r="R839">
            <v>0</v>
          </cell>
          <cell r="S839">
            <v>0</v>
          </cell>
          <cell r="T839">
            <v>150</v>
          </cell>
          <cell r="U839">
            <v>0</v>
          </cell>
          <cell r="V839">
            <v>0</v>
          </cell>
          <cell r="W839"/>
          <cell r="X839">
            <v>100</v>
          </cell>
          <cell r="Y839">
            <v>0</v>
          </cell>
          <cell r="Z839">
            <v>0</v>
          </cell>
          <cell r="AA839">
            <v>100</v>
          </cell>
          <cell r="AB839">
            <v>0</v>
          </cell>
          <cell r="AC839">
            <v>0</v>
          </cell>
          <cell r="AD839">
            <v>0</v>
          </cell>
          <cell r="AE839">
            <v>150</v>
          </cell>
          <cell r="AF839">
            <v>0</v>
          </cell>
          <cell r="AG839">
            <v>0</v>
          </cell>
          <cell r="AH839">
            <v>0</v>
          </cell>
          <cell r="AI839">
            <v>0</v>
          </cell>
          <cell r="AJ839"/>
          <cell r="AK839">
            <v>0</v>
          </cell>
          <cell r="AL839">
            <v>0</v>
          </cell>
          <cell r="AM839"/>
          <cell r="AN839">
            <v>0</v>
          </cell>
          <cell r="AO839">
            <v>0</v>
          </cell>
          <cell r="AP839">
            <v>0</v>
          </cell>
          <cell r="AQ839">
            <v>0</v>
          </cell>
          <cell r="AR839">
            <v>0</v>
          </cell>
          <cell r="AS839">
            <v>0</v>
          </cell>
          <cell r="AT839">
            <v>0</v>
          </cell>
          <cell r="AU839">
            <v>0</v>
          </cell>
          <cell r="AV839">
            <v>0</v>
          </cell>
          <cell r="AW839">
            <v>0</v>
          </cell>
          <cell r="AX839">
            <v>0</v>
          </cell>
          <cell r="AY839"/>
          <cell r="AZ839">
            <v>6000</v>
          </cell>
        </row>
        <row r="840">
          <cell r="A840">
            <v>9005</v>
          </cell>
          <cell r="B840" t="str">
            <v>얼음 주먹열매 트렌트</v>
          </cell>
          <cell r="C840" t="str">
            <v>Archer</v>
          </cell>
          <cell r="D840">
            <v>1</v>
          </cell>
          <cell r="E840">
            <v>1</v>
          </cell>
          <cell r="F840">
            <v>1</v>
          </cell>
          <cell r="G840">
            <v>100</v>
          </cell>
          <cell r="H840">
            <v>100</v>
          </cell>
          <cell r="I840">
            <v>2500</v>
          </cell>
          <cell r="J840">
            <v>25</v>
          </cell>
          <cell r="K840">
            <v>25</v>
          </cell>
          <cell r="L840"/>
          <cell r="M840">
            <v>100</v>
          </cell>
          <cell r="N840">
            <v>0</v>
          </cell>
          <cell r="O840">
            <v>0</v>
          </cell>
          <cell r="P840">
            <v>100</v>
          </cell>
          <cell r="Q840">
            <v>0</v>
          </cell>
          <cell r="R840">
            <v>0</v>
          </cell>
          <cell r="S840">
            <v>0</v>
          </cell>
          <cell r="T840">
            <v>150</v>
          </cell>
          <cell r="U840">
            <v>0</v>
          </cell>
          <cell r="V840">
            <v>0</v>
          </cell>
          <cell r="W840"/>
          <cell r="X840">
            <v>100</v>
          </cell>
          <cell r="Y840">
            <v>0</v>
          </cell>
          <cell r="Z840">
            <v>0</v>
          </cell>
          <cell r="AA840">
            <v>100</v>
          </cell>
          <cell r="AB840">
            <v>0</v>
          </cell>
          <cell r="AC840">
            <v>0</v>
          </cell>
          <cell r="AD840">
            <v>0</v>
          </cell>
          <cell r="AE840">
            <v>150</v>
          </cell>
          <cell r="AF840">
            <v>0</v>
          </cell>
          <cell r="AG840">
            <v>0</v>
          </cell>
          <cell r="AH840">
            <v>0</v>
          </cell>
          <cell r="AI840">
            <v>0</v>
          </cell>
          <cell r="AJ840"/>
          <cell r="AK840">
            <v>0</v>
          </cell>
          <cell r="AL840">
            <v>0</v>
          </cell>
          <cell r="AM840"/>
          <cell r="AN840">
            <v>0</v>
          </cell>
          <cell r="AO840">
            <v>0</v>
          </cell>
          <cell r="AP840">
            <v>0</v>
          </cell>
          <cell r="AQ840">
            <v>0</v>
          </cell>
          <cell r="AR840">
            <v>0</v>
          </cell>
          <cell r="AS840">
            <v>0</v>
          </cell>
          <cell r="AT840">
            <v>0</v>
          </cell>
          <cell r="AU840">
            <v>0</v>
          </cell>
          <cell r="AV840">
            <v>0</v>
          </cell>
          <cell r="AW840">
            <v>0</v>
          </cell>
          <cell r="AX840">
            <v>0</v>
          </cell>
          <cell r="AY840"/>
          <cell r="AZ840">
            <v>6000</v>
          </cell>
        </row>
        <row r="841">
          <cell r="B841"/>
          <cell r="D841">
            <v>1</v>
          </cell>
          <cell r="E841">
            <v>1</v>
          </cell>
          <cell r="F841">
            <v>1</v>
          </cell>
          <cell r="G841">
            <v>100</v>
          </cell>
          <cell r="H841">
            <v>100</v>
          </cell>
          <cell r="I841">
            <v>2500</v>
          </cell>
          <cell r="J841">
            <v>25</v>
          </cell>
          <cell r="K841">
            <v>25</v>
          </cell>
          <cell r="L841"/>
          <cell r="M841">
            <v>100</v>
          </cell>
          <cell r="N841">
            <v>0</v>
          </cell>
          <cell r="O841">
            <v>0</v>
          </cell>
          <cell r="P841">
            <v>100</v>
          </cell>
          <cell r="Q841">
            <v>0</v>
          </cell>
          <cell r="R841">
            <v>0</v>
          </cell>
          <cell r="S841">
            <v>0</v>
          </cell>
          <cell r="T841">
            <v>150</v>
          </cell>
          <cell r="U841">
            <v>0</v>
          </cell>
          <cell r="V841">
            <v>0</v>
          </cell>
          <cell r="W841"/>
          <cell r="X841">
            <v>100</v>
          </cell>
          <cell r="Y841">
            <v>0</v>
          </cell>
          <cell r="Z841">
            <v>0</v>
          </cell>
          <cell r="AA841">
            <v>100</v>
          </cell>
          <cell r="AB841">
            <v>0</v>
          </cell>
          <cell r="AC841">
            <v>0</v>
          </cell>
          <cell r="AD841">
            <v>0</v>
          </cell>
          <cell r="AE841">
            <v>150</v>
          </cell>
          <cell r="AF841">
            <v>0</v>
          </cell>
          <cell r="AG841">
            <v>0</v>
          </cell>
          <cell r="AH841">
            <v>0</v>
          </cell>
          <cell r="AI841">
            <v>0</v>
          </cell>
          <cell r="AJ841"/>
          <cell r="AK841">
            <v>0</v>
          </cell>
          <cell r="AL841">
            <v>0</v>
          </cell>
          <cell r="AM841"/>
          <cell r="AN841">
            <v>0</v>
          </cell>
          <cell r="AO841">
            <v>0</v>
          </cell>
          <cell r="AP841">
            <v>0</v>
          </cell>
          <cell r="AQ841">
            <v>0</v>
          </cell>
          <cell r="AR841">
            <v>0</v>
          </cell>
          <cell r="AS841">
            <v>0</v>
          </cell>
          <cell r="AT841">
            <v>0</v>
          </cell>
          <cell r="AU841">
            <v>0</v>
          </cell>
          <cell r="AV841">
            <v>0</v>
          </cell>
          <cell r="AW841">
            <v>0</v>
          </cell>
          <cell r="AX841">
            <v>0</v>
          </cell>
          <cell r="AY841"/>
          <cell r="AZ841">
            <v>6000</v>
          </cell>
        </row>
        <row r="842">
          <cell r="A842">
            <v>9006</v>
          </cell>
          <cell r="B842" t="str">
            <v>얼음뿌리 트렌트</v>
          </cell>
          <cell r="C842" t="str">
            <v>Warrior</v>
          </cell>
          <cell r="D842">
            <v>1</v>
          </cell>
          <cell r="E842">
            <v>1</v>
          </cell>
          <cell r="F842">
            <v>1</v>
          </cell>
          <cell r="G842">
            <v>100</v>
          </cell>
          <cell r="H842">
            <v>100</v>
          </cell>
          <cell r="I842">
            <v>2500</v>
          </cell>
          <cell r="J842">
            <v>25</v>
          </cell>
          <cell r="K842">
            <v>25</v>
          </cell>
          <cell r="L842"/>
          <cell r="M842">
            <v>100</v>
          </cell>
          <cell r="N842">
            <v>0</v>
          </cell>
          <cell r="O842">
            <v>0</v>
          </cell>
          <cell r="P842">
            <v>100</v>
          </cell>
          <cell r="Q842">
            <v>0</v>
          </cell>
          <cell r="R842">
            <v>0</v>
          </cell>
          <cell r="S842">
            <v>0</v>
          </cell>
          <cell r="T842">
            <v>150</v>
          </cell>
          <cell r="U842">
            <v>0</v>
          </cell>
          <cell r="V842">
            <v>0</v>
          </cell>
          <cell r="W842"/>
          <cell r="X842">
            <v>100</v>
          </cell>
          <cell r="Y842">
            <v>0</v>
          </cell>
          <cell r="Z842">
            <v>0</v>
          </cell>
          <cell r="AA842">
            <v>100</v>
          </cell>
          <cell r="AB842">
            <v>0</v>
          </cell>
          <cell r="AC842">
            <v>0</v>
          </cell>
          <cell r="AD842">
            <v>0</v>
          </cell>
          <cell r="AE842">
            <v>150</v>
          </cell>
          <cell r="AF842">
            <v>0</v>
          </cell>
          <cell r="AG842">
            <v>0</v>
          </cell>
          <cell r="AH842">
            <v>0</v>
          </cell>
          <cell r="AI842">
            <v>0</v>
          </cell>
          <cell r="AJ842"/>
          <cell r="AK842">
            <v>0</v>
          </cell>
          <cell r="AL842">
            <v>0</v>
          </cell>
          <cell r="AM842"/>
          <cell r="AN842">
            <v>0</v>
          </cell>
          <cell r="AO842">
            <v>0</v>
          </cell>
          <cell r="AP842">
            <v>0</v>
          </cell>
          <cell r="AQ842">
            <v>0</v>
          </cell>
          <cell r="AR842">
            <v>0</v>
          </cell>
          <cell r="AS842">
            <v>0</v>
          </cell>
          <cell r="AT842">
            <v>0</v>
          </cell>
          <cell r="AU842">
            <v>0</v>
          </cell>
          <cell r="AV842">
            <v>0</v>
          </cell>
          <cell r="AW842">
            <v>0</v>
          </cell>
          <cell r="AX842">
            <v>0</v>
          </cell>
          <cell r="AY842"/>
          <cell r="AZ842">
            <v>6000</v>
          </cell>
        </row>
        <row r="843">
          <cell r="B843"/>
          <cell r="D843">
            <v>1</v>
          </cell>
          <cell r="E843">
            <v>1</v>
          </cell>
          <cell r="F843">
            <v>1</v>
          </cell>
          <cell r="G843">
            <v>100</v>
          </cell>
          <cell r="H843">
            <v>100</v>
          </cell>
          <cell r="I843">
            <v>2500</v>
          </cell>
          <cell r="J843">
            <v>25</v>
          </cell>
          <cell r="K843">
            <v>25</v>
          </cell>
          <cell r="L843"/>
          <cell r="M843">
            <v>100</v>
          </cell>
          <cell r="N843">
            <v>0</v>
          </cell>
          <cell r="O843">
            <v>0</v>
          </cell>
          <cell r="P843">
            <v>100</v>
          </cell>
          <cell r="Q843">
            <v>0</v>
          </cell>
          <cell r="R843">
            <v>0</v>
          </cell>
          <cell r="S843">
            <v>0</v>
          </cell>
          <cell r="T843">
            <v>150</v>
          </cell>
          <cell r="U843">
            <v>0</v>
          </cell>
          <cell r="V843">
            <v>0</v>
          </cell>
          <cell r="W843"/>
          <cell r="X843">
            <v>100</v>
          </cell>
          <cell r="Y843">
            <v>0</v>
          </cell>
          <cell r="Z843">
            <v>0</v>
          </cell>
          <cell r="AA843">
            <v>100</v>
          </cell>
          <cell r="AB843">
            <v>0</v>
          </cell>
          <cell r="AC843">
            <v>0</v>
          </cell>
          <cell r="AD843">
            <v>0</v>
          </cell>
          <cell r="AE843">
            <v>150</v>
          </cell>
          <cell r="AF843">
            <v>0</v>
          </cell>
          <cell r="AG843">
            <v>0</v>
          </cell>
          <cell r="AH843">
            <v>0</v>
          </cell>
          <cell r="AI843">
            <v>0</v>
          </cell>
          <cell r="AJ843"/>
          <cell r="AK843">
            <v>0</v>
          </cell>
          <cell r="AL843">
            <v>0</v>
          </cell>
          <cell r="AM843"/>
          <cell r="AN843">
            <v>0</v>
          </cell>
          <cell r="AO843">
            <v>0</v>
          </cell>
          <cell r="AP843">
            <v>0</v>
          </cell>
          <cell r="AQ843">
            <v>0</v>
          </cell>
          <cell r="AR843">
            <v>0</v>
          </cell>
          <cell r="AS843">
            <v>0</v>
          </cell>
          <cell r="AT843">
            <v>0</v>
          </cell>
          <cell r="AU843">
            <v>0</v>
          </cell>
          <cell r="AV843">
            <v>0</v>
          </cell>
          <cell r="AW843">
            <v>0</v>
          </cell>
          <cell r="AX843">
            <v>0</v>
          </cell>
          <cell r="AY843"/>
          <cell r="AZ843">
            <v>6000</v>
          </cell>
        </row>
        <row r="844">
          <cell r="A844">
            <v>9007</v>
          </cell>
          <cell r="B844" t="str">
            <v>할로윈 주먹열매 트렌트</v>
          </cell>
          <cell r="C844" t="str">
            <v>Archer</v>
          </cell>
          <cell r="D844">
            <v>1</v>
          </cell>
          <cell r="E844">
            <v>1</v>
          </cell>
          <cell r="F844">
            <v>1</v>
          </cell>
          <cell r="G844">
            <v>100</v>
          </cell>
          <cell r="H844">
            <v>100</v>
          </cell>
          <cell r="I844">
            <v>2500</v>
          </cell>
          <cell r="J844">
            <v>25</v>
          </cell>
          <cell r="K844">
            <v>25</v>
          </cell>
          <cell r="L844"/>
          <cell r="M844">
            <v>100</v>
          </cell>
          <cell r="N844">
            <v>0</v>
          </cell>
          <cell r="O844">
            <v>0</v>
          </cell>
          <cell r="P844">
            <v>100</v>
          </cell>
          <cell r="Q844">
            <v>0</v>
          </cell>
          <cell r="R844">
            <v>0</v>
          </cell>
          <cell r="S844">
            <v>0</v>
          </cell>
          <cell r="T844">
            <v>150</v>
          </cell>
          <cell r="U844">
            <v>0</v>
          </cell>
          <cell r="V844">
            <v>0</v>
          </cell>
          <cell r="W844"/>
          <cell r="X844">
            <v>100</v>
          </cell>
          <cell r="Y844">
            <v>0</v>
          </cell>
          <cell r="Z844">
            <v>0</v>
          </cell>
          <cell r="AA844">
            <v>100</v>
          </cell>
          <cell r="AB844">
            <v>0</v>
          </cell>
          <cell r="AC844">
            <v>0</v>
          </cell>
          <cell r="AD844">
            <v>0</v>
          </cell>
          <cell r="AE844">
            <v>150</v>
          </cell>
          <cell r="AF844">
            <v>0</v>
          </cell>
          <cell r="AG844">
            <v>0</v>
          </cell>
          <cell r="AH844">
            <v>0</v>
          </cell>
          <cell r="AI844">
            <v>0</v>
          </cell>
          <cell r="AJ844"/>
          <cell r="AK844">
            <v>0</v>
          </cell>
          <cell r="AL844">
            <v>0</v>
          </cell>
          <cell r="AM844"/>
          <cell r="AN844">
            <v>0</v>
          </cell>
          <cell r="AO844">
            <v>0</v>
          </cell>
          <cell r="AP844">
            <v>0</v>
          </cell>
          <cell r="AQ844">
            <v>0</v>
          </cell>
          <cell r="AR844">
            <v>0</v>
          </cell>
          <cell r="AS844">
            <v>0</v>
          </cell>
          <cell r="AT844">
            <v>0</v>
          </cell>
          <cell r="AU844">
            <v>0</v>
          </cell>
          <cell r="AV844">
            <v>0</v>
          </cell>
          <cell r="AW844">
            <v>0</v>
          </cell>
          <cell r="AX844">
            <v>0</v>
          </cell>
          <cell r="AY844"/>
          <cell r="AZ844">
            <v>6000</v>
          </cell>
        </row>
        <row r="845">
          <cell r="B845"/>
          <cell r="D845">
            <v>1</v>
          </cell>
          <cell r="E845">
            <v>1</v>
          </cell>
          <cell r="F845">
            <v>1</v>
          </cell>
          <cell r="G845">
            <v>100</v>
          </cell>
          <cell r="H845">
            <v>100</v>
          </cell>
          <cell r="I845">
            <v>2500</v>
          </cell>
          <cell r="J845">
            <v>25</v>
          </cell>
          <cell r="K845">
            <v>25</v>
          </cell>
          <cell r="L845"/>
          <cell r="M845">
            <v>100</v>
          </cell>
          <cell r="N845">
            <v>0</v>
          </cell>
          <cell r="O845">
            <v>0</v>
          </cell>
          <cell r="P845">
            <v>100</v>
          </cell>
          <cell r="Q845">
            <v>0</v>
          </cell>
          <cell r="R845">
            <v>0</v>
          </cell>
          <cell r="S845">
            <v>0</v>
          </cell>
          <cell r="T845">
            <v>150</v>
          </cell>
          <cell r="U845">
            <v>0</v>
          </cell>
          <cell r="V845">
            <v>0</v>
          </cell>
          <cell r="W845"/>
          <cell r="X845">
            <v>100</v>
          </cell>
          <cell r="Y845">
            <v>0</v>
          </cell>
          <cell r="Z845">
            <v>0</v>
          </cell>
          <cell r="AA845">
            <v>100</v>
          </cell>
          <cell r="AB845">
            <v>0</v>
          </cell>
          <cell r="AC845">
            <v>0</v>
          </cell>
          <cell r="AD845">
            <v>0</v>
          </cell>
          <cell r="AE845">
            <v>150</v>
          </cell>
          <cell r="AF845">
            <v>0</v>
          </cell>
          <cell r="AG845">
            <v>0</v>
          </cell>
          <cell r="AH845">
            <v>0</v>
          </cell>
          <cell r="AI845">
            <v>0</v>
          </cell>
          <cell r="AJ845"/>
          <cell r="AK845">
            <v>0</v>
          </cell>
          <cell r="AL845">
            <v>0</v>
          </cell>
          <cell r="AM845"/>
          <cell r="AN845">
            <v>0</v>
          </cell>
          <cell r="AO845">
            <v>0</v>
          </cell>
          <cell r="AP845">
            <v>0</v>
          </cell>
          <cell r="AQ845">
            <v>0</v>
          </cell>
          <cell r="AR845">
            <v>0</v>
          </cell>
          <cell r="AS845">
            <v>0</v>
          </cell>
          <cell r="AT845">
            <v>0</v>
          </cell>
          <cell r="AU845">
            <v>0</v>
          </cell>
          <cell r="AV845">
            <v>0</v>
          </cell>
          <cell r="AW845">
            <v>0</v>
          </cell>
          <cell r="AX845">
            <v>0</v>
          </cell>
          <cell r="AY845"/>
          <cell r="AZ845">
            <v>6000</v>
          </cell>
        </row>
        <row r="846">
          <cell r="A846">
            <v>9008</v>
          </cell>
          <cell r="B846" t="str">
            <v>크리스마스 트리 트렌트</v>
          </cell>
          <cell r="C846" t="str">
            <v>Warrior</v>
          </cell>
          <cell r="D846">
            <v>1</v>
          </cell>
          <cell r="E846">
            <v>1</v>
          </cell>
          <cell r="F846">
            <v>1</v>
          </cell>
          <cell r="G846">
            <v>100</v>
          </cell>
          <cell r="H846">
            <v>100</v>
          </cell>
          <cell r="I846">
            <v>2500</v>
          </cell>
          <cell r="J846">
            <v>25</v>
          </cell>
          <cell r="K846">
            <v>25</v>
          </cell>
          <cell r="L846"/>
          <cell r="M846">
            <v>100</v>
          </cell>
          <cell r="N846">
            <v>0</v>
          </cell>
          <cell r="O846">
            <v>0</v>
          </cell>
          <cell r="P846">
            <v>100</v>
          </cell>
          <cell r="Q846">
            <v>0</v>
          </cell>
          <cell r="R846">
            <v>0</v>
          </cell>
          <cell r="S846">
            <v>0</v>
          </cell>
          <cell r="T846">
            <v>150</v>
          </cell>
          <cell r="U846">
            <v>0</v>
          </cell>
          <cell r="V846">
            <v>0</v>
          </cell>
          <cell r="W846"/>
          <cell r="X846">
            <v>100</v>
          </cell>
          <cell r="Y846">
            <v>0</v>
          </cell>
          <cell r="Z846">
            <v>0</v>
          </cell>
          <cell r="AA846">
            <v>100</v>
          </cell>
          <cell r="AB846">
            <v>0</v>
          </cell>
          <cell r="AC846">
            <v>0</v>
          </cell>
          <cell r="AD846">
            <v>0</v>
          </cell>
          <cell r="AE846">
            <v>150</v>
          </cell>
          <cell r="AF846">
            <v>0</v>
          </cell>
          <cell r="AG846">
            <v>0</v>
          </cell>
          <cell r="AH846">
            <v>0</v>
          </cell>
          <cell r="AI846">
            <v>0</v>
          </cell>
          <cell r="AJ846"/>
          <cell r="AK846">
            <v>0</v>
          </cell>
          <cell r="AL846">
            <v>0</v>
          </cell>
          <cell r="AM846"/>
          <cell r="AN846">
            <v>0</v>
          </cell>
          <cell r="AO846">
            <v>0</v>
          </cell>
          <cell r="AP846">
            <v>0</v>
          </cell>
          <cell r="AQ846">
            <v>0</v>
          </cell>
          <cell r="AR846">
            <v>0</v>
          </cell>
          <cell r="AS846">
            <v>0</v>
          </cell>
          <cell r="AT846">
            <v>0</v>
          </cell>
          <cell r="AU846">
            <v>0</v>
          </cell>
          <cell r="AV846">
            <v>0</v>
          </cell>
          <cell r="AW846">
            <v>0</v>
          </cell>
          <cell r="AX846">
            <v>0</v>
          </cell>
          <cell r="AY846"/>
          <cell r="AZ846">
            <v>6000</v>
          </cell>
        </row>
        <row r="847">
          <cell r="A847"/>
          <cell r="B847"/>
          <cell r="C847"/>
          <cell r="D847">
            <v>1</v>
          </cell>
          <cell r="E847">
            <v>1</v>
          </cell>
          <cell r="F847">
            <v>1</v>
          </cell>
          <cell r="G847">
            <v>100</v>
          </cell>
          <cell r="H847">
            <v>100</v>
          </cell>
          <cell r="I847">
            <v>2500</v>
          </cell>
          <cell r="J847">
            <v>25</v>
          </cell>
          <cell r="K847">
            <v>25</v>
          </cell>
          <cell r="L847"/>
          <cell r="M847">
            <v>100</v>
          </cell>
          <cell r="N847">
            <v>0</v>
          </cell>
          <cell r="O847">
            <v>0</v>
          </cell>
          <cell r="P847">
            <v>100</v>
          </cell>
          <cell r="Q847">
            <v>0</v>
          </cell>
          <cell r="R847">
            <v>0</v>
          </cell>
          <cell r="S847">
            <v>0</v>
          </cell>
          <cell r="T847">
            <v>150</v>
          </cell>
          <cell r="U847">
            <v>0</v>
          </cell>
          <cell r="V847">
            <v>0</v>
          </cell>
          <cell r="W847"/>
          <cell r="X847">
            <v>100</v>
          </cell>
          <cell r="Y847">
            <v>0</v>
          </cell>
          <cell r="Z847">
            <v>0</v>
          </cell>
          <cell r="AA847">
            <v>100</v>
          </cell>
          <cell r="AB847">
            <v>0</v>
          </cell>
          <cell r="AC847">
            <v>0</v>
          </cell>
          <cell r="AD847">
            <v>0</v>
          </cell>
          <cell r="AE847">
            <v>150</v>
          </cell>
          <cell r="AF847">
            <v>0</v>
          </cell>
          <cell r="AG847">
            <v>0</v>
          </cell>
          <cell r="AH847">
            <v>0</v>
          </cell>
          <cell r="AI847">
            <v>0</v>
          </cell>
          <cell r="AJ847"/>
          <cell r="AK847">
            <v>0</v>
          </cell>
          <cell r="AL847">
            <v>0</v>
          </cell>
          <cell r="AM847"/>
          <cell r="AN847">
            <v>0</v>
          </cell>
          <cell r="AO847">
            <v>0</v>
          </cell>
          <cell r="AP847">
            <v>0</v>
          </cell>
          <cell r="AQ847">
            <v>0</v>
          </cell>
          <cell r="AR847">
            <v>0</v>
          </cell>
          <cell r="AS847">
            <v>0</v>
          </cell>
          <cell r="AT847">
            <v>0</v>
          </cell>
          <cell r="AU847">
            <v>0</v>
          </cell>
          <cell r="AV847">
            <v>0</v>
          </cell>
          <cell r="AW847">
            <v>0</v>
          </cell>
          <cell r="AX847">
            <v>0</v>
          </cell>
          <cell r="AY847"/>
          <cell r="AZ847">
            <v>6000</v>
          </cell>
        </row>
        <row r="848">
          <cell r="A848">
            <v>9101</v>
          </cell>
          <cell r="B848" t="str">
            <v>굵은뿌리 트렌트</v>
          </cell>
          <cell r="C848" t="str">
            <v>Warrior</v>
          </cell>
          <cell r="D848">
            <v>1</v>
          </cell>
          <cell r="E848">
            <v>1</v>
          </cell>
          <cell r="F848">
            <v>1</v>
          </cell>
          <cell r="G848">
            <v>100</v>
          </cell>
          <cell r="H848">
            <v>100</v>
          </cell>
          <cell r="I848">
            <v>2500</v>
          </cell>
          <cell r="J848">
            <v>25</v>
          </cell>
          <cell r="K848">
            <v>25</v>
          </cell>
          <cell r="L848"/>
          <cell r="M848">
            <v>100</v>
          </cell>
          <cell r="N848">
            <v>0</v>
          </cell>
          <cell r="O848">
            <v>0</v>
          </cell>
          <cell r="P848">
            <v>100</v>
          </cell>
          <cell r="Q848">
            <v>0</v>
          </cell>
          <cell r="R848">
            <v>0</v>
          </cell>
          <cell r="S848">
            <v>0</v>
          </cell>
          <cell r="T848">
            <v>150</v>
          </cell>
          <cell r="U848">
            <v>0</v>
          </cell>
          <cell r="V848">
            <v>0</v>
          </cell>
          <cell r="W848"/>
          <cell r="X848">
            <v>100</v>
          </cell>
          <cell r="Y848">
            <v>0</v>
          </cell>
          <cell r="Z848">
            <v>0</v>
          </cell>
          <cell r="AA848">
            <v>100</v>
          </cell>
          <cell r="AB848">
            <v>0</v>
          </cell>
          <cell r="AC848">
            <v>0</v>
          </cell>
          <cell r="AD848">
            <v>0</v>
          </cell>
          <cell r="AE848">
            <v>150</v>
          </cell>
          <cell r="AF848">
            <v>0</v>
          </cell>
          <cell r="AG848">
            <v>0</v>
          </cell>
          <cell r="AH848">
            <v>0</v>
          </cell>
          <cell r="AI848">
            <v>0</v>
          </cell>
          <cell r="AJ848"/>
          <cell r="AK848">
            <v>0</v>
          </cell>
          <cell r="AL848">
            <v>0</v>
          </cell>
          <cell r="AM848"/>
          <cell r="AN848">
            <v>0</v>
          </cell>
          <cell r="AO848">
            <v>0</v>
          </cell>
          <cell r="AP848">
            <v>0</v>
          </cell>
          <cell r="AQ848">
            <v>0</v>
          </cell>
          <cell r="AR848">
            <v>0</v>
          </cell>
          <cell r="AS848">
            <v>0</v>
          </cell>
          <cell r="AT848">
            <v>0</v>
          </cell>
          <cell r="AU848">
            <v>0</v>
          </cell>
          <cell r="AV848">
            <v>0</v>
          </cell>
          <cell r="AW848">
            <v>0</v>
          </cell>
          <cell r="AX848">
            <v>0</v>
          </cell>
          <cell r="AY848"/>
          <cell r="AZ848">
            <v>6000</v>
          </cell>
        </row>
        <row r="849">
          <cell r="B849"/>
          <cell r="D849">
            <v>1</v>
          </cell>
          <cell r="E849">
            <v>1</v>
          </cell>
          <cell r="F849">
            <v>1</v>
          </cell>
          <cell r="G849">
            <v>100</v>
          </cell>
          <cell r="H849">
            <v>100</v>
          </cell>
          <cell r="I849">
            <v>2500</v>
          </cell>
          <cell r="J849">
            <v>25</v>
          </cell>
          <cell r="K849">
            <v>25</v>
          </cell>
          <cell r="L849"/>
          <cell r="M849">
            <v>100</v>
          </cell>
          <cell r="N849">
            <v>0</v>
          </cell>
          <cell r="O849">
            <v>0</v>
          </cell>
          <cell r="P849">
            <v>100</v>
          </cell>
          <cell r="Q849">
            <v>0</v>
          </cell>
          <cell r="R849">
            <v>0</v>
          </cell>
          <cell r="S849">
            <v>0</v>
          </cell>
          <cell r="T849">
            <v>150</v>
          </cell>
          <cell r="U849">
            <v>0</v>
          </cell>
          <cell r="V849">
            <v>0</v>
          </cell>
          <cell r="W849"/>
          <cell r="X849">
            <v>100</v>
          </cell>
          <cell r="Y849">
            <v>0</v>
          </cell>
          <cell r="Z849">
            <v>0</v>
          </cell>
          <cell r="AA849">
            <v>100</v>
          </cell>
          <cell r="AB849">
            <v>0</v>
          </cell>
          <cell r="AC849">
            <v>0</v>
          </cell>
          <cell r="AD849">
            <v>0</v>
          </cell>
          <cell r="AE849">
            <v>150</v>
          </cell>
          <cell r="AF849">
            <v>0</v>
          </cell>
          <cell r="AG849">
            <v>0</v>
          </cell>
          <cell r="AH849">
            <v>0</v>
          </cell>
          <cell r="AI849">
            <v>0</v>
          </cell>
          <cell r="AJ849"/>
          <cell r="AK849">
            <v>0</v>
          </cell>
          <cell r="AL849">
            <v>0</v>
          </cell>
          <cell r="AM849"/>
          <cell r="AN849">
            <v>0</v>
          </cell>
          <cell r="AO849">
            <v>0</v>
          </cell>
          <cell r="AP849">
            <v>0</v>
          </cell>
          <cell r="AQ849">
            <v>0</v>
          </cell>
          <cell r="AR849">
            <v>0</v>
          </cell>
          <cell r="AS849">
            <v>0</v>
          </cell>
          <cell r="AT849">
            <v>0</v>
          </cell>
          <cell r="AU849">
            <v>0</v>
          </cell>
          <cell r="AV849">
            <v>0</v>
          </cell>
          <cell r="AW849">
            <v>0</v>
          </cell>
          <cell r="AX849">
            <v>0</v>
          </cell>
          <cell r="AY849"/>
          <cell r="AZ849">
            <v>6000</v>
          </cell>
        </row>
        <row r="850">
          <cell r="A850">
            <v>9102</v>
          </cell>
          <cell r="B850" t="str">
            <v>정예 얼음뿌리 트렌트</v>
          </cell>
          <cell r="C850" t="str">
            <v>Warrior</v>
          </cell>
          <cell r="D850">
            <v>1</v>
          </cell>
          <cell r="E850">
            <v>1</v>
          </cell>
          <cell r="F850">
            <v>1</v>
          </cell>
          <cell r="G850">
            <v>100</v>
          </cell>
          <cell r="H850">
            <v>100</v>
          </cell>
          <cell r="I850">
            <v>2500</v>
          </cell>
          <cell r="J850">
            <v>25</v>
          </cell>
          <cell r="K850">
            <v>25</v>
          </cell>
          <cell r="L850"/>
          <cell r="M850">
            <v>100</v>
          </cell>
          <cell r="N850">
            <v>0</v>
          </cell>
          <cell r="O850">
            <v>0</v>
          </cell>
          <cell r="P850">
            <v>100</v>
          </cell>
          <cell r="Q850">
            <v>0</v>
          </cell>
          <cell r="R850">
            <v>0</v>
          </cell>
          <cell r="S850">
            <v>0</v>
          </cell>
          <cell r="T850">
            <v>150</v>
          </cell>
          <cell r="U850">
            <v>0</v>
          </cell>
          <cell r="V850">
            <v>0</v>
          </cell>
          <cell r="W850"/>
          <cell r="X850">
            <v>100</v>
          </cell>
          <cell r="Y850">
            <v>0</v>
          </cell>
          <cell r="Z850">
            <v>0</v>
          </cell>
          <cell r="AA850">
            <v>100</v>
          </cell>
          <cell r="AB850">
            <v>0</v>
          </cell>
          <cell r="AC850">
            <v>0</v>
          </cell>
          <cell r="AD850">
            <v>0</v>
          </cell>
          <cell r="AE850">
            <v>150</v>
          </cell>
          <cell r="AF850">
            <v>0</v>
          </cell>
          <cell r="AG850">
            <v>0</v>
          </cell>
          <cell r="AH850">
            <v>0</v>
          </cell>
          <cell r="AI850">
            <v>0</v>
          </cell>
          <cell r="AJ850"/>
          <cell r="AK850">
            <v>0</v>
          </cell>
          <cell r="AL850">
            <v>0</v>
          </cell>
          <cell r="AM850"/>
          <cell r="AN850">
            <v>0</v>
          </cell>
          <cell r="AO850">
            <v>0</v>
          </cell>
          <cell r="AP850">
            <v>0</v>
          </cell>
          <cell r="AQ850">
            <v>0</v>
          </cell>
          <cell r="AR850">
            <v>0</v>
          </cell>
          <cell r="AS850">
            <v>0</v>
          </cell>
          <cell r="AT850">
            <v>0</v>
          </cell>
          <cell r="AU850">
            <v>0</v>
          </cell>
          <cell r="AV850">
            <v>0</v>
          </cell>
          <cell r="AW850">
            <v>0</v>
          </cell>
          <cell r="AX850">
            <v>0</v>
          </cell>
          <cell r="AY850"/>
          <cell r="AZ850">
            <v>6000</v>
          </cell>
        </row>
        <row r="851">
          <cell r="B851"/>
          <cell r="D851">
            <v>1</v>
          </cell>
          <cell r="E851">
            <v>1</v>
          </cell>
          <cell r="F851">
            <v>1</v>
          </cell>
          <cell r="G851">
            <v>100</v>
          </cell>
          <cell r="H851">
            <v>100</v>
          </cell>
          <cell r="I851">
            <v>2500</v>
          </cell>
          <cell r="J851">
            <v>25</v>
          </cell>
          <cell r="K851">
            <v>25</v>
          </cell>
          <cell r="L851"/>
          <cell r="M851">
            <v>100</v>
          </cell>
          <cell r="N851">
            <v>0</v>
          </cell>
          <cell r="O851">
            <v>0</v>
          </cell>
          <cell r="P851">
            <v>100</v>
          </cell>
          <cell r="Q851">
            <v>0</v>
          </cell>
          <cell r="R851">
            <v>0</v>
          </cell>
          <cell r="S851">
            <v>0</v>
          </cell>
          <cell r="T851">
            <v>150</v>
          </cell>
          <cell r="U851">
            <v>0</v>
          </cell>
          <cell r="V851">
            <v>0</v>
          </cell>
          <cell r="W851"/>
          <cell r="X851">
            <v>100</v>
          </cell>
          <cell r="Y851">
            <v>0</v>
          </cell>
          <cell r="Z851">
            <v>0</v>
          </cell>
          <cell r="AA851">
            <v>100</v>
          </cell>
          <cell r="AB851">
            <v>0</v>
          </cell>
          <cell r="AC851">
            <v>0</v>
          </cell>
          <cell r="AD851">
            <v>0</v>
          </cell>
          <cell r="AE851">
            <v>150</v>
          </cell>
          <cell r="AF851">
            <v>0</v>
          </cell>
          <cell r="AG851">
            <v>0</v>
          </cell>
          <cell r="AH851">
            <v>0</v>
          </cell>
          <cell r="AI851">
            <v>0</v>
          </cell>
          <cell r="AJ851"/>
          <cell r="AK851">
            <v>0</v>
          </cell>
          <cell r="AL851">
            <v>0</v>
          </cell>
          <cell r="AM851"/>
          <cell r="AN851">
            <v>0</v>
          </cell>
          <cell r="AO851">
            <v>0</v>
          </cell>
          <cell r="AP851">
            <v>0</v>
          </cell>
          <cell r="AQ851">
            <v>0</v>
          </cell>
          <cell r="AR851">
            <v>0</v>
          </cell>
          <cell r="AS851">
            <v>0</v>
          </cell>
          <cell r="AT851">
            <v>0</v>
          </cell>
          <cell r="AU851">
            <v>0</v>
          </cell>
          <cell r="AV851">
            <v>0</v>
          </cell>
          <cell r="AW851">
            <v>0</v>
          </cell>
          <cell r="AX851">
            <v>0</v>
          </cell>
          <cell r="AY851"/>
          <cell r="AZ851">
            <v>6000</v>
          </cell>
        </row>
        <row r="852">
          <cell r="A852">
            <v>10001</v>
          </cell>
          <cell r="B852" t="str">
            <v>드라이어드 창지기</v>
          </cell>
          <cell r="C852" t="str">
            <v>Warrior</v>
          </cell>
          <cell r="D852">
            <v>1</v>
          </cell>
          <cell r="E852">
            <v>1</v>
          </cell>
          <cell r="F852">
            <v>1</v>
          </cell>
          <cell r="G852">
            <v>100</v>
          </cell>
          <cell r="H852">
            <v>100</v>
          </cell>
          <cell r="I852">
            <v>2500</v>
          </cell>
          <cell r="J852">
            <v>25</v>
          </cell>
          <cell r="K852">
            <v>25</v>
          </cell>
          <cell r="L852"/>
          <cell r="M852">
            <v>100</v>
          </cell>
          <cell r="N852">
            <v>0</v>
          </cell>
          <cell r="O852">
            <v>0</v>
          </cell>
          <cell r="P852">
            <v>100</v>
          </cell>
          <cell r="Q852">
            <v>0</v>
          </cell>
          <cell r="R852">
            <v>0</v>
          </cell>
          <cell r="S852">
            <v>0</v>
          </cell>
          <cell r="T852">
            <v>150</v>
          </cell>
          <cell r="U852">
            <v>0</v>
          </cell>
          <cell r="V852">
            <v>0</v>
          </cell>
          <cell r="W852"/>
          <cell r="X852">
            <v>100</v>
          </cell>
          <cell r="Y852">
            <v>0</v>
          </cell>
          <cell r="Z852">
            <v>0</v>
          </cell>
          <cell r="AA852">
            <v>100</v>
          </cell>
          <cell r="AB852">
            <v>0</v>
          </cell>
          <cell r="AC852">
            <v>0</v>
          </cell>
          <cell r="AD852">
            <v>0</v>
          </cell>
          <cell r="AE852">
            <v>150</v>
          </cell>
          <cell r="AF852">
            <v>0</v>
          </cell>
          <cell r="AG852">
            <v>0</v>
          </cell>
          <cell r="AH852">
            <v>0</v>
          </cell>
          <cell r="AI852">
            <v>0</v>
          </cell>
          <cell r="AJ852"/>
          <cell r="AK852">
            <v>0</v>
          </cell>
          <cell r="AL852">
            <v>0</v>
          </cell>
          <cell r="AM852"/>
          <cell r="AN852">
            <v>0</v>
          </cell>
          <cell r="AO852">
            <v>0</v>
          </cell>
          <cell r="AP852">
            <v>0</v>
          </cell>
          <cell r="AQ852">
            <v>0</v>
          </cell>
          <cell r="AR852">
            <v>0</v>
          </cell>
          <cell r="AS852">
            <v>0</v>
          </cell>
          <cell r="AT852">
            <v>0</v>
          </cell>
          <cell r="AU852">
            <v>0</v>
          </cell>
          <cell r="AV852">
            <v>0</v>
          </cell>
          <cell r="AW852">
            <v>0</v>
          </cell>
          <cell r="AX852">
            <v>0</v>
          </cell>
          <cell r="AY852"/>
          <cell r="AZ852">
            <v>6000</v>
          </cell>
        </row>
        <row r="853">
          <cell r="B853"/>
          <cell r="D853">
            <v>1</v>
          </cell>
          <cell r="E853">
            <v>1</v>
          </cell>
          <cell r="F853">
            <v>1</v>
          </cell>
          <cell r="G853">
            <v>100</v>
          </cell>
          <cell r="H853">
            <v>100</v>
          </cell>
          <cell r="I853">
            <v>2500</v>
          </cell>
          <cell r="J853">
            <v>25</v>
          </cell>
          <cell r="K853">
            <v>25</v>
          </cell>
          <cell r="L853"/>
          <cell r="M853">
            <v>100</v>
          </cell>
          <cell r="N853">
            <v>0</v>
          </cell>
          <cell r="O853">
            <v>0</v>
          </cell>
          <cell r="P853">
            <v>100</v>
          </cell>
          <cell r="Q853">
            <v>0</v>
          </cell>
          <cell r="R853">
            <v>0</v>
          </cell>
          <cell r="S853">
            <v>0</v>
          </cell>
          <cell r="T853">
            <v>150</v>
          </cell>
          <cell r="U853">
            <v>0</v>
          </cell>
          <cell r="V853">
            <v>0</v>
          </cell>
          <cell r="W853"/>
          <cell r="X853">
            <v>100</v>
          </cell>
          <cell r="Y853">
            <v>0</v>
          </cell>
          <cell r="Z853">
            <v>0</v>
          </cell>
          <cell r="AA853">
            <v>100</v>
          </cell>
          <cell r="AB853">
            <v>0</v>
          </cell>
          <cell r="AC853">
            <v>0</v>
          </cell>
          <cell r="AD853">
            <v>0</v>
          </cell>
          <cell r="AE853">
            <v>150</v>
          </cell>
          <cell r="AF853">
            <v>0</v>
          </cell>
          <cell r="AG853">
            <v>0</v>
          </cell>
          <cell r="AH853">
            <v>0</v>
          </cell>
          <cell r="AI853">
            <v>0</v>
          </cell>
          <cell r="AJ853"/>
          <cell r="AK853">
            <v>0</v>
          </cell>
          <cell r="AL853">
            <v>0</v>
          </cell>
          <cell r="AM853"/>
          <cell r="AN853">
            <v>0</v>
          </cell>
          <cell r="AO853">
            <v>0</v>
          </cell>
          <cell r="AP853">
            <v>0</v>
          </cell>
          <cell r="AQ853">
            <v>0</v>
          </cell>
          <cell r="AR853">
            <v>0</v>
          </cell>
          <cell r="AS853">
            <v>0</v>
          </cell>
          <cell r="AT853">
            <v>0</v>
          </cell>
          <cell r="AU853">
            <v>0</v>
          </cell>
          <cell r="AV853">
            <v>0</v>
          </cell>
          <cell r="AW853">
            <v>0</v>
          </cell>
          <cell r="AX853">
            <v>0</v>
          </cell>
          <cell r="AY853"/>
          <cell r="AZ853">
            <v>6000</v>
          </cell>
        </row>
        <row r="854">
          <cell r="A854">
            <v>10002</v>
          </cell>
          <cell r="B854" t="str">
            <v>드라이어드 악사</v>
          </cell>
          <cell r="C854" t="str">
            <v>Priest</v>
          </cell>
          <cell r="D854">
            <v>1</v>
          </cell>
          <cell r="E854">
            <v>1</v>
          </cell>
          <cell r="F854">
            <v>1</v>
          </cell>
          <cell r="G854">
            <v>100</v>
          </cell>
          <cell r="H854">
            <v>100</v>
          </cell>
          <cell r="I854">
            <v>2500</v>
          </cell>
          <cell r="J854">
            <v>25</v>
          </cell>
          <cell r="K854">
            <v>25</v>
          </cell>
          <cell r="L854"/>
          <cell r="M854">
            <v>100</v>
          </cell>
          <cell r="N854">
            <v>0</v>
          </cell>
          <cell r="O854">
            <v>0</v>
          </cell>
          <cell r="P854">
            <v>100</v>
          </cell>
          <cell r="Q854">
            <v>0</v>
          </cell>
          <cell r="R854">
            <v>0</v>
          </cell>
          <cell r="S854">
            <v>0</v>
          </cell>
          <cell r="T854">
            <v>150</v>
          </cell>
          <cell r="U854">
            <v>0</v>
          </cell>
          <cell r="V854">
            <v>0</v>
          </cell>
          <cell r="W854"/>
          <cell r="X854">
            <v>100</v>
          </cell>
          <cell r="Y854">
            <v>0</v>
          </cell>
          <cell r="Z854">
            <v>0</v>
          </cell>
          <cell r="AA854">
            <v>100</v>
          </cell>
          <cell r="AB854">
            <v>0</v>
          </cell>
          <cell r="AC854">
            <v>0</v>
          </cell>
          <cell r="AD854">
            <v>0</v>
          </cell>
          <cell r="AE854">
            <v>150</v>
          </cell>
          <cell r="AF854">
            <v>0</v>
          </cell>
          <cell r="AG854">
            <v>0</v>
          </cell>
          <cell r="AH854">
            <v>0</v>
          </cell>
          <cell r="AI854">
            <v>0</v>
          </cell>
          <cell r="AJ854"/>
          <cell r="AK854">
            <v>0</v>
          </cell>
          <cell r="AL854">
            <v>0</v>
          </cell>
          <cell r="AM854"/>
          <cell r="AN854">
            <v>0</v>
          </cell>
          <cell r="AO854">
            <v>0</v>
          </cell>
          <cell r="AP854">
            <v>0</v>
          </cell>
          <cell r="AQ854">
            <v>0</v>
          </cell>
          <cell r="AR854">
            <v>0</v>
          </cell>
          <cell r="AS854">
            <v>0</v>
          </cell>
          <cell r="AT854">
            <v>0</v>
          </cell>
          <cell r="AU854">
            <v>0</v>
          </cell>
          <cell r="AV854">
            <v>0</v>
          </cell>
          <cell r="AW854">
            <v>0</v>
          </cell>
          <cell r="AX854">
            <v>0</v>
          </cell>
          <cell r="AY854"/>
          <cell r="AZ854">
            <v>6000</v>
          </cell>
        </row>
        <row r="855">
          <cell r="B855"/>
          <cell r="D855">
            <v>1</v>
          </cell>
          <cell r="E855">
            <v>1</v>
          </cell>
          <cell r="F855">
            <v>1</v>
          </cell>
          <cell r="G855">
            <v>100</v>
          </cell>
          <cell r="H855">
            <v>100</v>
          </cell>
          <cell r="I855">
            <v>2500</v>
          </cell>
          <cell r="J855">
            <v>25</v>
          </cell>
          <cell r="K855">
            <v>25</v>
          </cell>
          <cell r="L855"/>
          <cell r="M855">
            <v>100</v>
          </cell>
          <cell r="N855">
            <v>0</v>
          </cell>
          <cell r="O855">
            <v>0</v>
          </cell>
          <cell r="P855">
            <v>100</v>
          </cell>
          <cell r="Q855">
            <v>0</v>
          </cell>
          <cell r="R855">
            <v>0</v>
          </cell>
          <cell r="S855">
            <v>0</v>
          </cell>
          <cell r="T855">
            <v>150</v>
          </cell>
          <cell r="U855">
            <v>0</v>
          </cell>
          <cell r="V855">
            <v>0</v>
          </cell>
          <cell r="W855"/>
          <cell r="X855">
            <v>100</v>
          </cell>
          <cell r="Y855">
            <v>0</v>
          </cell>
          <cell r="Z855">
            <v>0</v>
          </cell>
          <cell r="AA855">
            <v>100</v>
          </cell>
          <cell r="AB855">
            <v>0</v>
          </cell>
          <cell r="AC855">
            <v>0</v>
          </cell>
          <cell r="AD855">
            <v>0</v>
          </cell>
          <cell r="AE855">
            <v>150</v>
          </cell>
          <cell r="AF855">
            <v>0</v>
          </cell>
          <cell r="AG855">
            <v>0</v>
          </cell>
          <cell r="AH855">
            <v>0</v>
          </cell>
          <cell r="AI855">
            <v>0</v>
          </cell>
          <cell r="AJ855"/>
          <cell r="AK855">
            <v>0</v>
          </cell>
          <cell r="AL855">
            <v>0</v>
          </cell>
          <cell r="AM855"/>
          <cell r="AN855">
            <v>0</v>
          </cell>
          <cell r="AO855">
            <v>0</v>
          </cell>
          <cell r="AP855">
            <v>0</v>
          </cell>
          <cell r="AQ855">
            <v>0</v>
          </cell>
          <cell r="AR855">
            <v>0</v>
          </cell>
          <cell r="AS855">
            <v>0</v>
          </cell>
          <cell r="AT855">
            <v>0</v>
          </cell>
          <cell r="AU855">
            <v>0</v>
          </cell>
          <cell r="AV855">
            <v>0</v>
          </cell>
          <cell r="AW855">
            <v>0</v>
          </cell>
          <cell r="AX855">
            <v>0</v>
          </cell>
          <cell r="AY855"/>
          <cell r="AZ855">
            <v>6000</v>
          </cell>
        </row>
        <row r="856">
          <cell r="A856">
            <v>10003</v>
          </cell>
          <cell r="B856" t="str">
            <v>드라이어드 궁수</v>
          </cell>
          <cell r="C856" t="str">
            <v>Archer</v>
          </cell>
          <cell r="D856">
            <v>1</v>
          </cell>
          <cell r="E856">
            <v>1</v>
          </cell>
          <cell r="F856">
            <v>1</v>
          </cell>
          <cell r="G856">
            <v>100</v>
          </cell>
          <cell r="H856">
            <v>100</v>
          </cell>
          <cell r="I856">
            <v>2500</v>
          </cell>
          <cell r="J856">
            <v>25</v>
          </cell>
          <cell r="K856">
            <v>25</v>
          </cell>
          <cell r="L856"/>
          <cell r="M856">
            <v>100</v>
          </cell>
          <cell r="N856">
            <v>0</v>
          </cell>
          <cell r="O856">
            <v>0</v>
          </cell>
          <cell r="P856">
            <v>100</v>
          </cell>
          <cell r="Q856">
            <v>0</v>
          </cell>
          <cell r="R856">
            <v>0</v>
          </cell>
          <cell r="S856">
            <v>0</v>
          </cell>
          <cell r="T856">
            <v>150</v>
          </cell>
          <cell r="U856">
            <v>0</v>
          </cell>
          <cell r="V856">
            <v>0</v>
          </cell>
          <cell r="W856"/>
          <cell r="X856">
            <v>100</v>
          </cell>
          <cell r="Y856">
            <v>0</v>
          </cell>
          <cell r="Z856">
            <v>0</v>
          </cell>
          <cell r="AA856">
            <v>100</v>
          </cell>
          <cell r="AB856">
            <v>0</v>
          </cell>
          <cell r="AC856">
            <v>0</v>
          </cell>
          <cell r="AD856">
            <v>0</v>
          </cell>
          <cell r="AE856">
            <v>150</v>
          </cell>
          <cell r="AF856">
            <v>0</v>
          </cell>
          <cell r="AG856">
            <v>0</v>
          </cell>
          <cell r="AH856">
            <v>0</v>
          </cell>
          <cell r="AI856">
            <v>0</v>
          </cell>
          <cell r="AJ856"/>
          <cell r="AK856">
            <v>0</v>
          </cell>
          <cell r="AL856">
            <v>0</v>
          </cell>
          <cell r="AM856"/>
          <cell r="AN856">
            <v>0</v>
          </cell>
          <cell r="AO856">
            <v>0</v>
          </cell>
          <cell r="AP856">
            <v>0</v>
          </cell>
          <cell r="AQ856">
            <v>0</v>
          </cell>
          <cell r="AR856">
            <v>0</v>
          </cell>
          <cell r="AS856">
            <v>0</v>
          </cell>
          <cell r="AT856">
            <v>0</v>
          </cell>
          <cell r="AU856">
            <v>0</v>
          </cell>
          <cell r="AV856">
            <v>0</v>
          </cell>
          <cell r="AW856">
            <v>0</v>
          </cell>
          <cell r="AX856">
            <v>0</v>
          </cell>
          <cell r="AY856"/>
          <cell r="AZ856">
            <v>6000</v>
          </cell>
        </row>
        <row r="857">
          <cell r="B857"/>
          <cell r="D857">
            <v>1</v>
          </cell>
          <cell r="E857">
            <v>1</v>
          </cell>
          <cell r="F857">
            <v>1</v>
          </cell>
          <cell r="G857">
            <v>100</v>
          </cell>
          <cell r="H857">
            <v>100</v>
          </cell>
          <cell r="I857">
            <v>2500</v>
          </cell>
          <cell r="J857">
            <v>25</v>
          </cell>
          <cell r="K857">
            <v>25</v>
          </cell>
          <cell r="L857"/>
          <cell r="M857">
            <v>100</v>
          </cell>
          <cell r="N857">
            <v>0</v>
          </cell>
          <cell r="O857">
            <v>0</v>
          </cell>
          <cell r="P857">
            <v>100</v>
          </cell>
          <cell r="Q857">
            <v>0</v>
          </cell>
          <cell r="R857">
            <v>0</v>
          </cell>
          <cell r="S857">
            <v>0</v>
          </cell>
          <cell r="T857">
            <v>150</v>
          </cell>
          <cell r="U857">
            <v>0</v>
          </cell>
          <cell r="V857">
            <v>0</v>
          </cell>
          <cell r="W857"/>
          <cell r="X857">
            <v>100</v>
          </cell>
          <cell r="Y857">
            <v>0</v>
          </cell>
          <cell r="Z857">
            <v>0</v>
          </cell>
          <cell r="AA857">
            <v>100</v>
          </cell>
          <cell r="AB857">
            <v>0</v>
          </cell>
          <cell r="AC857">
            <v>0</v>
          </cell>
          <cell r="AD857">
            <v>0</v>
          </cell>
          <cell r="AE857">
            <v>150</v>
          </cell>
          <cell r="AF857">
            <v>0</v>
          </cell>
          <cell r="AG857">
            <v>0</v>
          </cell>
          <cell r="AH857">
            <v>0</v>
          </cell>
          <cell r="AI857">
            <v>0</v>
          </cell>
          <cell r="AJ857"/>
          <cell r="AK857">
            <v>0</v>
          </cell>
          <cell r="AL857">
            <v>0</v>
          </cell>
          <cell r="AM857"/>
          <cell r="AN857">
            <v>0</v>
          </cell>
          <cell r="AO857">
            <v>0</v>
          </cell>
          <cell r="AP857">
            <v>0</v>
          </cell>
          <cell r="AQ857">
            <v>0</v>
          </cell>
          <cell r="AR857">
            <v>0</v>
          </cell>
          <cell r="AS857">
            <v>0</v>
          </cell>
          <cell r="AT857">
            <v>0</v>
          </cell>
          <cell r="AU857">
            <v>0</v>
          </cell>
          <cell r="AV857">
            <v>0</v>
          </cell>
          <cell r="AW857">
            <v>0</v>
          </cell>
          <cell r="AX857">
            <v>0</v>
          </cell>
          <cell r="AY857"/>
          <cell r="AZ857">
            <v>6000</v>
          </cell>
        </row>
        <row r="858">
          <cell r="A858">
            <v>10004</v>
          </cell>
          <cell r="B858" t="str">
            <v>드라이어드 토템</v>
          </cell>
          <cell r="C858" t="str">
            <v>Priest</v>
          </cell>
          <cell r="D858">
            <v>1</v>
          </cell>
          <cell r="E858">
            <v>1</v>
          </cell>
          <cell r="F858">
            <v>1</v>
          </cell>
          <cell r="G858">
            <v>100</v>
          </cell>
          <cell r="H858">
            <v>100</v>
          </cell>
          <cell r="I858">
            <v>2500</v>
          </cell>
          <cell r="J858">
            <v>25</v>
          </cell>
          <cell r="K858">
            <v>25</v>
          </cell>
          <cell r="L858"/>
          <cell r="M858">
            <v>100</v>
          </cell>
          <cell r="N858">
            <v>0</v>
          </cell>
          <cell r="O858">
            <v>0</v>
          </cell>
          <cell r="P858">
            <v>100</v>
          </cell>
          <cell r="Q858">
            <v>0</v>
          </cell>
          <cell r="R858">
            <v>0</v>
          </cell>
          <cell r="S858">
            <v>0</v>
          </cell>
          <cell r="T858">
            <v>150</v>
          </cell>
          <cell r="U858">
            <v>0</v>
          </cell>
          <cell r="V858">
            <v>0</v>
          </cell>
          <cell r="W858"/>
          <cell r="X858">
            <v>100</v>
          </cell>
          <cell r="Y858">
            <v>0</v>
          </cell>
          <cell r="Z858">
            <v>0</v>
          </cell>
          <cell r="AA858">
            <v>100</v>
          </cell>
          <cell r="AB858">
            <v>0</v>
          </cell>
          <cell r="AC858">
            <v>0</v>
          </cell>
          <cell r="AD858">
            <v>0</v>
          </cell>
          <cell r="AE858">
            <v>150</v>
          </cell>
          <cell r="AF858">
            <v>0</v>
          </cell>
          <cell r="AG858">
            <v>0</v>
          </cell>
          <cell r="AH858">
            <v>0</v>
          </cell>
          <cell r="AI858">
            <v>0</v>
          </cell>
          <cell r="AJ858"/>
          <cell r="AK858">
            <v>0</v>
          </cell>
          <cell r="AL858">
            <v>0</v>
          </cell>
          <cell r="AM858"/>
          <cell r="AN858">
            <v>0</v>
          </cell>
          <cell r="AO858">
            <v>0</v>
          </cell>
          <cell r="AP858">
            <v>0</v>
          </cell>
          <cell r="AQ858">
            <v>0</v>
          </cell>
          <cell r="AR858">
            <v>0</v>
          </cell>
          <cell r="AS858">
            <v>0</v>
          </cell>
          <cell r="AT858">
            <v>0</v>
          </cell>
          <cell r="AU858">
            <v>0</v>
          </cell>
          <cell r="AV858">
            <v>0</v>
          </cell>
          <cell r="AW858">
            <v>0</v>
          </cell>
          <cell r="AX858">
            <v>0</v>
          </cell>
          <cell r="AY858"/>
          <cell r="AZ858">
            <v>6000</v>
          </cell>
        </row>
        <row r="859">
          <cell r="B859"/>
          <cell r="D859">
            <v>1</v>
          </cell>
          <cell r="E859">
            <v>1</v>
          </cell>
          <cell r="F859">
            <v>1</v>
          </cell>
          <cell r="G859">
            <v>100</v>
          </cell>
          <cell r="H859">
            <v>100</v>
          </cell>
          <cell r="I859">
            <v>2500</v>
          </cell>
          <cell r="J859">
            <v>25</v>
          </cell>
          <cell r="K859">
            <v>25</v>
          </cell>
          <cell r="L859"/>
          <cell r="M859">
            <v>100</v>
          </cell>
          <cell r="N859">
            <v>0</v>
          </cell>
          <cell r="O859">
            <v>0</v>
          </cell>
          <cell r="P859">
            <v>100</v>
          </cell>
          <cell r="Q859">
            <v>0</v>
          </cell>
          <cell r="R859">
            <v>0</v>
          </cell>
          <cell r="S859">
            <v>0</v>
          </cell>
          <cell r="T859">
            <v>150</v>
          </cell>
          <cell r="U859">
            <v>0</v>
          </cell>
          <cell r="V859">
            <v>0</v>
          </cell>
          <cell r="W859"/>
          <cell r="X859">
            <v>100</v>
          </cell>
          <cell r="Y859">
            <v>0</v>
          </cell>
          <cell r="Z859">
            <v>0</v>
          </cell>
          <cell r="AA859">
            <v>100</v>
          </cell>
          <cell r="AB859">
            <v>0</v>
          </cell>
          <cell r="AC859">
            <v>0</v>
          </cell>
          <cell r="AD859">
            <v>0</v>
          </cell>
          <cell r="AE859">
            <v>150</v>
          </cell>
          <cell r="AF859">
            <v>0</v>
          </cell>
          <cell r="AG859">
            <v>0</v>
          </cell>
          <cell r="AH859">
            <v>0</v>
          </cell>
          <cell r="AI859">
            <v>0</v>
          </cell>
          <cell r="AJ859"/>
          <cell r="AK859">
            <v>0</v>
          </cell>
          <cell r="AL859">
            <v>0</v>
          </cell>
          <cell r="AM859"/>
          <cell r="AN859">
            <v>0</v>
          </cell>
          <cell r="AO859">
            <v>0</v>
          </cell>
          <cell r="AP859">
            <v>0</v>
          </cell>
          <cell r="AQ859">
            <v>0</v>
          </cell>
          <cell r="AR859">
            <v>0</v>
          </cell>
          <cell r="AS859">
            <v>0</v>
          </cell>
          <cell r="AT859">
            <v>0</v>
          </cell>
          <cell r="AU859">
            <v>0</v>
          </cell>
          <cell r="AV859">
            <v>0</v>
          </cell>
          <cell r="AW859">
            <v>0</v>
          </cell>
          <cell r="AX859">
            <v>0</v>
          </cell>
          <cell r="AY859"/>
          <cell r="AZ859">
            <v>6000</v>
          </cell>
        </row>
        <row r="860">
          <cell r="A860">
            <v>10005</v>
          </cell>
          <cell r="B860" t="str">
            <v>얼음 드라이어드 창지기</v>
          </cell>
          <cell r="C860" t="str">
            <v>Warrior</v>
          </cell>
          <cell r="D860">
            <v>1</v>
          </cell>
          <cell r="E860">
            <v>1</v>
          </cell>
          <cell r="F860">
            <v>1</v>
          </cell>
          <cell r="G860">
            <v>100</v>
          </cell>
          <cell r="H860">
            <v>100</v>
          </cell>
          <cell r="I860">
            <v>2500</v>
          </cell>
          <cell r="J860">
            <v>25</v>
          </cell>
          <cell r="K860">
            <v>25</v>
          </cell>
          <cell r="L860"/>
          <cell r="M860">
            <v>100</v>
          </cell>
          <cell r="N860">
            <v>0</v>
          </cell>
          <cell r="O860">
            <v>0</v>
          </cell>
          <cell r="P860">
            <v>100</v>
          </cell>
          <cell r="Q860">
            <v>0</v>
          </cell>
          <cell r="R860">
            <v>0</v>
          </cell>
          <cell r="S860">
            <v>0</v>
          </cell>
          <cell r="T860">
            <v>150</v>
          </cell>
          <cell r="U860">
            <v>0</v>
          </cell>
          <cell r="V860">
            <v>0</v>
          </cell>
          <cell r="W860"/>
          <cell r="X860">
            <v>100</v>
          </cell>
          <cell r="Y860">
            <v>0</v>
          </cell>
          <cell r="Z860">
            <v>0</v>
          </cell>
          <cell r="AA860">
            <v>100</v>
          </cell>
          <cell r="AB860">
            <v>0</v>
          </cell>
          <cell r="AC860">
            <v>0</v>
          </cell>
          <cell r="AD860">
            <v>0</v>
          </cell>
          <cell r="AE860">
            <v>150</v>
          </cell>
          <cell r="AF860">
            <v>0</v>
          </cell>
          <cell r="AG860">
            <v>0</v>
          </cell>
          <cell r="AH860">
            <v>0</v>
          </cell>
          <cell r="AI860">
            <v>0</v>
          </cell>
          <cell r="AJ860"/>
          <cell r="AK860">
            <v>0</v>
          </cell>
          <cell r="AL860">
            <v>0</v>
          </cell>
          <cell r="AM860"/>
          <cell r="AN860">
            <v>0</v>
          </cell>
          <cell r="AO860">
            <v>0</v>
          </cell>
          <cell r="AP860">
            <v>0</v>
          </cell>
          <cell r="AQ860">
            <v>0</v>
          </cell>
          <cell r="AR860">
            <v>0</v>
          </cell>
          <cell r="AS860">
            <v>0</v>
          </cell>
          <cell r="AT860">
            <v>0</v>
          </cell>
          <cell r="AU860">
            <v>0</v>
          </cell>
          <cell r="AV860">
            <v>0</v>
          </cell>
          <cell r="AW860">
            <v>0</v>
          </cell>
          <cell r="AX860">
            <v>0</v>
          </cell>
          <cell r="AY860"/>
          <cell r="AZ860">
            <v>6000</v>
          </cell>
        </row>
        <row r="861">
          <cell r="B861"/>
          <cell r="D861">
            <v>1</v>
          </cell>
          <cell r="E861">
            <v>1</v>
          </cell>
          <cell r="F861">
            <v>1</v>
          </cell>
          <cell r="G861">
            <v>100</v>
          </cell>
          <cell r="H861">
            <v>100</v>
          </cell>
          <cell r="I861">
            <v>2500</v>
          </cell>
          <cell r="J861">
            <v>25</v>
          </cell>
          <cell r="K861">
            <v>25</v>
          </cell>
          <cell r="L861"/>
          <cell r="M861">
            <v>100</v>
          </cell>
          <cell r="N861">
            <v>0</v>
          </cell>
          <cell r="O861">
            <v>0</v>
          </cell>
          <cell r="P861">
            <v>100</v>
          </cell>
          <cell r="Q861">
            <v>0</v>
          </cell>
          <cell r="R861">
            <v>0</v>
          </cell>
          <cell r="S861">
            <v>0</v>
          </cell>
          <cell r="T861">
            <v>150</v>
          </cell>
          <cell r="U861">
            <v>0</v>
          </cell>
          <cell r="V861">
            <v>0</v>
          </cell>
          <cell r="W861"/>
          <cell r="X861">
            <v>100</v>
          </cell>
          <cell r="Y861">
            <v>0</v>
          </cell>
          <cell r="Z861">
            <v>0</v>
          </cell>
          <cell r="AA861">
            <v>100</v>
          </cell>
          <cell r="AB861">
            <v>0</v>
          </cell>
          <cell r="AC861">
            <v>0</v>
          </cell>
          <cell r="AD861">
            <v>0</v>
          </cell>
          <cell r="AE861">
            <v>150</v>
          </cell>
          <cell r="AF861">
            <v>0</v>
          </cell>
          <cell r="AG861">
            <v>0</v>
          </cell>
          <cell r="AH861">
            <v>0</v>
          </cell>
          <cell r="AI861">
            <v>0</v>
          </cell>
          <cell r="AJ861"/>
          <cell r="AK861">
            <v>0</v>
          </cell>
          <cell r="AL861">
            <v>0</v>
          </cell>
          <cell r="AM861"/>
          <cell r="AN861">
            <v>0</v>
          </cell>
          <cell r="AO861">
            <v>0</v>
          </cell>
          <cell r="AP861">
            <v>0</v>
          </cell>
          <cell r="AQ861">
            <v>0</v>
          </cell>
          <cell r="AR861">
            <v>0</v>
          </cell>
          <cell r="AS861">
            <v>0</v>
          </cell>
          <cell r="AT861">
            <v>0</v>
          </cell>
          <cell r="AU861">
            <v>0</v>
          </cell>
          <cell r="AV861">
            <v>0</v>
          </cell>
          <cell r="AW861">
            <v>0</v>
          </cell>
          <cell r="AX861">
            <v>0</v>
          </cell>
          <cell r="AY861"/>
          <cell r="AZ861">
            <v>6000</v>
          </cell>
        </row>
        <row r="862">
          <cell r="A862">
            <v>10006</v>
          </cell>
          <cell r="B862" t="str">
            <v>얼음 드라이어드 악사</v>
          </cell>
          <cell r="C862" t="str">
            <v>Priest</v>
          </cell>
          <cell r="D862">
            <v>1</v>
          </cell>
          <cell r="E862">
            <v>1</v>
          </cell>
          <cell r="F862">
            <v>1</v>
          </cell>
          <cell r="G862">
            <v>100</v>
          </cell>
          <cell r="H862">
            <v>100</v>
          </cell>
          <cell r="I862">
            <v>2500</v>
          </cell>
          <cell r="J862">
            <v>25</v>
          </cell>
          <cell r="K862">
            <v>25</v>
          </cell>
          <cell r="L862"/>
          <cell r="M862">
            <v>100</v>
          </cell>
          <cell r="N862">
            <v>0</v>
          </cell>
          <cell r="O862">
            <v>0</v>
          </cell>
          <cell r="P862">
            <v>100</v>
          </cell>
          <cell r="Q862">
            <v>0</v>
          </cell>
          <cell r="R862">
            <v>0</v>
          </cell>
          <cell r="S862">
            <v>0</v>
          </cell>
          <cell r="T862">
            <v>150</v>
          </cell>
          <cell r="U862">
            <v>0</v>
          </cell>
          <cell r="V862">
            <v>0</v>
          </cell>
          <cell r="W862"/>
          <cell r="X862">
            <v>100</v>
          </cell>
          <cell r="Y862">
            <v>0</v>
          </cell>
          <cell r="Z862">
            <v>0</v>
          </cell>
          <cell r="AA862">
            <v>100</v>
          </cell>
          <cell r="AB862">
            <v>0</v>
          </cell>
          <cell r="AC862">
            <v>0</v>
          </cell>
          <cell r="AD862">
            <v>0</v>
          </cell>
          <cell r="AE862">
            <v>150</v>
          </cell>
          <cell r="AF862">
            <v>0</v>
          </cell>
          <cell r="AG862">
            <v>0</v>
          </cell>
          <cell r="AH862">
            <v>0</v>
          </cell>
          <cell r="AI862">
            <v>0</v>
          </cell>
          <cell r="AJ862"/>
          <cell r="AK862">
            <v>0</v>
          </cell>
          <cell r="AL862">
            <v>0</v>
          </cell>
          <cell r="AM862"/>
          <cell r="AN862">
            <v>0</v>
          </cell>
          <cell r="AO862">
            <v>0</v>
          </cell>
          <cell r="AP862">
            <v>0</v>
          </cell>
          <cell r="AQ862">
            <v>0</v>
          </cell>
          <cell r="AR862">
            <v>0</v>
          </cell>
          <cell r="AS862">
            <v>0</v>
          </cell>
          <cell r="AT862">
            <v>0</v>
          </cell>
          <cell r="AU862">
            <v>0</v>
          </cell>
          <cell r="AV862">
            <v>0</v>
          </cell>
          <cell r="AW862">
            <v>0</v>
          </cell>
          <cell r="AX862">
            <v>0</v>
          </cell>
          <cell r="AY862"/>
          <cell r="AZ862">
            <v>6000</v>
          </cell>
        </row>
        <row r="863">
          <cell r="B863"/>
          <cell r="D863">
            <v>1</v>
          </cell>
          <cell r="E863">
            <v>1</v>
          </cell>
          <cell r="F863">
            <v>1</v>
          </cell>
          <cell r="G863">
            <v>100</v>
          </cell>
          <cell r="H863">
            <v>100</v>
          </cell>
          <cell r="I863">
            <v>2500</v>
          </cell>
          <cell r="J863">
            <v>25</v>
          </cell>
          <cell r="K863">
            <v>25</v>
          </cell>
          <cell r="L863"/>
          <cell r="M863">
            <v>100</v>
          </cell>
          <cell r="N863">
            <v>0</v>
          </cell>
          <cell r="O863">
            <v>0</v>
          </cell>
          <cell r="P863">
            <v>100</v>
          </cell>
          <cell r="Q863">
            <v>0</v>
          </cell>
          <cell r="R863">
            <v>0</v>
          </cell>
          <cell r="S863">
            <v>0</v>
          </cell>
          <cell r="T863">
            <v>150</v>
          </cell>
          <cell r="U863">
            <v>0</v>
          </cell>
          <cell r="V863">
            <v>0</v>
          </cell>
          <cell r="W863"/>
          <cell r="X863">
            <v>100</v>
          </cell>
          <cell r="Y863">
            <v>0</v>
          </cell>
          <cell r="Z863">
            <v>0</v>
          </cell>
          <cell r="AA863">
            <v>100</v>
          </cell>
          <cell r="AB863">
            <v>0</v>
          </cell>
          <cell r="AC863">
            <v>0</v>
          </cell>
          <cell r="AD863">
            <v>0</v>
          </cell>
          <cell r="AE863">
            <v>150</v>
          </cell>
          <cell r="AF863">
            <v>0</v>
          </cell>
          <cell r="AG863">
            <v>0</v>
          </cell>
          <cell r="AH863">
            <v>0</v>
          </cell>
          <cell r="AI863">
            <v>0</v>
          </cell>
          <cell r="AJ863"/>
          <cell r="AK863">
            <v>0</v>
          </cell>
          <cell r="AL863">
            <v>0</v>
          </cell>
          <cell r="AM863"/>
          <cell r="AN863">
            <v>0</v>
          </cell>
          <cell r="AO863">
            <v>0</v>
          </cell>
          <cell r="AP863">
            <v>0</v>
          </cell>
          <cell r="AQ863">
            <v>0</v>
          </cell>
          <cell r="AR863">
            <v>0</v>
          </cell>
          <cell r="AS863">
            <v>0</v>
          </cell>
          <cell r="AT863">
            <v>0</v>
          </cell>
          <cell r="AU863">
            <v>0</v>
          </cell>
          <cell r="AV863">
            <v>0</v>
          </cell>
          <cell r="AW863">
            <v>0</v>
          </cell>
          <cell r="AX863">
            <v>0</v>
          </cell>
          <cell r="AY863"/>
          <cell r="AZ863">
            <v>6000</v>
          </cell>
        </row>
        <row r="864">
          <cell r="A864">
            <v>10007</v>
          </cell>
          <cell r="B864" t="str">
            <v>얼음 드라이어드 궁수</v>
          </cell>
          <cell r="C864" t="str">
            <v>Archer</v>
          </cell>
          <cell r="D864">
            <v>1</v>
          </cell>
          <cell r="E864">
            <v>1</v>
          </cell>
          <cell r="F864">
            <v>1</v>
          </cell>
          <cell r="G864">
            <v>100</v>
          </cell>
          <cell r="H864">
            <v>100</v>
          </cell>
          <cell r="I864">
            <v>2500</v>
          </cell>
          <cell r="J864">
            <v>25</v>
          </cell>
          <cell r="K864">
            <v>25</v>
          </cell>
          <cell r="L864"/>
          <cell r="M864">
            <v>100</v>
          </cell>
          <cell r="N864">
            <v>0</v>
          </cell>
          <cell r="O864">
            <v>0</v>
          </cell>
          <cell r="P864">
            <v>100</v>
          </cell>
          <cell r="Q864">
            <v>0</v>
          </cell>
          <cell r="R864">
            <v>0</v>
          </cell>
          <cell r="S864">
            <v>0</v>
          </cell>
          <cell r="T864">
            <v>150</v>
          </cell>
          <cell r="U864">
            <v>0</v>
          </cell>
          <cell r="V864">
            <v>0</v>
          </cell>
          <cell r="W864"/>
          <cell r="X864">
            <v>100</v>
          </cell>
          <cell r="Y864">
            <v>0</v>
          </cell>
          <cell r="Z864">
            <v>0</v>
          </cell>
          <cell r="AA864">
            <v>100</v>
          </cell>
          <cell r="AB864">
            <v>0</v>
          </cell>
          <cell r="AC864">
            <v>0</v>
          </cell>
          <cell r="AD864">
            <v>0</v>
          </cell>
          <cell r="AE864">
            <v>150</v>
          </cell>
          <cell r="AF864">
            <v>0</v>
          </cell>
          <cell r="AG864">
            <v>0</v>
          </cell>
          <cell r="AH864">
            <v>0</v>
          </cell>
          <cell r="AI864">
            <v>0</v>
          </cell>
          <cell r="AJ864"/>
          <cell r="AK864">
            <v>0</v>
          </cell>
          <cell r="AL864">
            <v>0</v>
          </cell>
          <cell r="AM864"/>
          <cell r="AN864">
            <v>0</v>
          </cell>
          <cell r="AO864">
            <v>0</v>
          </cell>
          <cell r="AP864">
            <v>0</v>
          </cell>
          <cell r="AQ864">
            <v>0</v>
          </cell>
          <cell r="AR864">
            <v>0</v>
          </cell>
          <cell r="AS864">
            <v>0</v>
          </cell>
          <cell r="AT864">
            <v>0</v>
          </cell>
          <cell r="AU864">
            <v>0</v>
          </cell>
          <cell r="AV864">
            <v>0</v>
          </cell>
          <cell r="AW864">
            <v>0</v>
          </cell>
          <cell r="AX864">
            <v>0</v>
          </cell>
          <cell r="AY864"/>
          <cell r="AZ864">
            <v>6000</v>
          </cell>
        </row>
        <row r="865">
          <cell r="B865"/>
          <cell r="D865">
            <v>1</v>
          </cell>
          <cell r="E865">
            <v>1</v>
          </cell>
          <cell r="F865">
            <v>1</v>
          </cell>
          <cell r="G865">
            <v>100</v>
          </cell>
          <cell r="H865">
            <v>100</v>
          </cell>
          <cell r="I865">
            <v>2500</v>
          </cell>
          <cell r="J865">
            <v>25</v>
          </cell>
          <cell r="K865">
            <v>25</v>
          </cell>
          <cell r="L865"/>
          <cell r="M865">
            <v>100</v>
          </cell>
          <cell r="N865">
            <v>0</v>
          </cell>
          <cell r="O865">
            <v>0</v>
          </cell>
          <cell r="P865">
            <v>100</v>
          </cell>
          <cell r="Q865">
            <v>0</v>
          </cell>
          <cell r="R865">
            <v>0</v>
          </cell>
          <cell r="S865">
            <v>0</v>
          </cell>
          <cell r="T865">
            <v>150</v>
          </cell>
          <cell r="U865">
            <v>0</v>
          </cell>
          <cell r="V865">
            <v>0</v>
          </cell>
          <cell r="W865"/>
          <cell r="X865">
            <v>100</v>
          </cell>
          <cell r="Y865">
            <v>0</v>
          </cell>
          <cell r="Z865">
            <v>0</v>
          </cell>
          <cell r="AA865">
            <v>100</v>
          </cell>
          <cell r="AB865">
            <v>0</v>
          </cell>
          <cell r="AC865">
            <v>0</v>
          </cell>
          <cell r="AD865">
            <v>0</v>
          </cell>
          <cell r="AE865">
            <v>150</v>
          </cell>
          <cell r="AF865">
            <v>0</v>
          </cell>
          <cell r="AG865">
            <v>0</v>
          </cell>
          <cell r="AH865">
            <v>0</v>
          </cell>
          <cell r="AI865">
            <v>0</v>
          </cell>
          <cell r="AJ865"/>
          <cell r="AK865">
            <v>0</v>
          </cell>
          <cell r="AL865">
            <v>0</v>
          </cell>
          <cell r="AM865"/>
          <cell r="AN865">
            <v>0</v>
          </cell>
          <cell r="AO865">
            <v>0</v>
          </cell>
          <cell r="AP865">
            <v>0</v>
          </cell>
          <cell r="AQ865">
            <v>0</v>
          </cell>
          <cell r="AR865">
            <v>0</v>
          </cell>
          <cell r="AS865">
            <v>0</v>
          </cell>
          <cell r="AT865">
            <v>0</v>
          </cell>
          <cell r="AU865">
            <v>0</v>
          </cell>
          <cell r="AV865">
            <v>0</v>
          </cell>
          <cell r="AW865">
            <v>0</v>
          </cell>
          <cell r="AX865">
            <v>0</v>
          </cell>
          <cell r="AY865"/>
          <cell r="AZ865">
            <v>6000</v>
          </cell>
        </row>
        <row r="866">
          <cell r="A866">
            <v>10101</v>
          </cell>
          <cell r="B866" t="str">
            <v>드라이어드 정예 창지기</v>
          </cell>
          <cell r="C866" t="str">
            <v>Warrior</v>
          </cell>
          <cell r="D866">
            <v>1</v>
          </cell>
          <cell r="E866">
            <v>1</v>
          </cell>
          <cell r="F866">
            <v>1</v>
          </cell>
          <cell r="G866">
            <v>100</v>
          </cell>
          <cell r="H866">
            <v>100</v>
          </cell>
          <cell r="I866">
            <v>2500</v>
          </cell>
          <cell r="J866">
            <v>25</v>
          </cell>
          <cell r="K866">
            <v>25</v>
          </cell>
          <cell r="L866"/>
          <cell r="M866">
            <v>100</v>
          </cell>
          <cell r="N866">
            <v>0</v>
          </cell>
          <cell r="O866">
            <v>0</v>
          </cell>
          <cell r="P866">
            <v>100</v>
          </cell>
          <cell r="Q866">
            <v>0</v>
          </cell>
          <cell r="R866">
            <v>0</v>
          </cell>
          <cell r="S866">
            <v>0</v>
          </cell>
          <cell r="T866">
            <v>150</v>
          </cell>
          <cell r="U866">
            <v>0</v>
          </cell>
          <cell r="V866">
            <v>0</v>
          </cell>
          <cell r="W866"/>
          <cell r="X866">
            <v>100</v>
          </cell>
          <cell r="Y866">
            <v>0</v>
          </cell>
          <cell r="Z866">
            <v>0</v>
          </cell>
          <cell r="AA866">
            <v>100</v>
          </cell>
          <cell r="AB866">
            <v>0</v>
          </cell>
          <cell r="AC866">
            <v>0</v>
          </cell>
          <cell r="AD866">
            <v>0</v>
          </cell>
          <cell r="AE866">
            <v>150</v>
          </cell>
          <cell r="AF866">
            <v>0</v>
          </cell>
          <cell r="AG866">
            <v>0</v>
          </cell>
          <cell r="AH866">
            <v>0</v>
          </cell>
          <cell r="AI866">
            <v>0</v>
          </cell>
          <cell r="AJ866"/>
          <cell r="AK866">
            <v>0</v>
          </cell>
          <cell r="AL866">
            <v>0</v>
          </cell>
          <cell r="AM866"/>
          <cell r="AN866">
            <v>0</v>
          </cell>
          <cell r="AO866">
            <v>0</v>
          </cell>
          <cell r="AP866">
            <v>0</v>
          </cell>
          <cell r="AQ866">
            <v>0</v>
          </cell>
          <cell r="AR866">
            <v>0</v>
          </cell>
          <cell r="AS866">
            <v>0</v>
          </cell>
          <cell r="AT866">
            <v>0</v>
          </cell>
          <cell r="AU866">
            <v>0</v>
          </cell>
          <cell r="AV866">
            <v>0</v>
          </cell>
          <cell r="AW866">
            <v>0</v>
          </cell>
          <cell r="AX866">
            <v>0</v>
          </cell>
          <cell r="AY866"/>
          <cell r="AZ866">
            <v>6000</v>
          </cell>
        </row>
        <row r="867">
          <cell r="B867"/>
          <cell r="D867">
            <v>1</v>
          </cell>
          <cell r="E867">
            <v>1</v>
          </cell>
          <cell r="F867">
            <v>1</v>
          </cell>
          <cell r="G867">
            <v>100</v>
          </cell>
          <cell r="H867">
            <v>100</v>
          </cell>
          <cell r="I867">
            <v>2500</v>
          </cell>
          <cell r="J867">
            <v>25</v>
          </cell>
          <cell r="K867">
            <v>25</v>
          </cell>
          <cell r="L867"/>
          <cell r="M867">
            <v>100</v>
          </cell>
          <cell r="N867">
            <v>0</v>
          </cell>
          <cell r="O867">
            <v>0</v>
          </cell>
          <cell r="P867">
            <v>100</v>
          </cell>
          <cell r="Q867">
            <v>0</v>
          </cell>
          <cell r="R867">
            <v>0</v>
          </cell>
          <cell r="S867">
            <v>0</v>
          </cell>
          <cell r="T867">
            <v>150</v>
          </cell>
          <cell r="U867">
            <v>0</v>
          </cell>
          <cell r="V867">
            <v>0</v>
          </cell>
          <cell r="W867"/>
          <cell r="X867">
            <v>100</v>
          </cell>
          <cell r="Y867">
            <v>0</v>
          </cell>
          <cell r="Z867">
            <v>0</v>
          </cell>
          <cell r="AA867">
            <v>100</v>
          </cell>
          <cell r="AB867">
            <v>0</v>
          </cell>
          <cell r="AC867">
            <v>0</v>
          </cell>
          <cell r="AD867">
            <v>0</v>
          </cell>
          <cell r="AE867">
            <v>150</v>
          </cell>
          <cell r="AF867">
            <v>0</v>
          </cell>
          <cell r="AG867">
            <v>0</v>
          </cell>
          <cell r="AH867">
            <v>0</v>
          </cell>
          <cell r="AI867">
            <v>0</v>
          </cell>
          <cell r="AJ867"/>
          <cell r="AK867">
            <v>0</v>
          </cell>
          <cell r="AL867">
            <v>0</v>
          </cell>
          <cell r="AM867"/>
          <cell r="AN867">
            <v>0</v>
          </cell>
          <cell r="AO867">
            <v>0</v>
          </cell>
          <cell r="AP867">
            <v>0</v>
          </cell>
          <cell r="AQ867">
            <v>0</v>
          </cell>
          <cell r="AR867">
            <v>0</v>
          </cell>
          <cell r="AS867">
            <v>0</v>
          </cell>
          <cell r="AT867">
            <v>0</v>
          </cell>
          <cell r="AU867">
            <v>0</v>
          </cell>
          <cell r="AV867">
            <v>0</v>
          </cell>
          <cell r="AW867">
            <v>0</v>
          </cell>
          <cell r="AX867">
            <v>0</v>
          </cell>
          <cell r="AY867"/>
          <cell r="AZ867">
            <v>6000</v>
          </cell>
        </row>
        <row r="868">
          <cell r="A868">
            <v>10102</v>
          </cell>
          <cell r="B868" t="str">
            <v>드라이어드 정예 악사</v>
          </cell>
          <cell r="C868" t="str">
            <v>Archer</v>
          </cell>
          <cell r="D868">
            <v>1</v>
          </cell>
          <cell r="E868">
            <v>1</v>
          </cell>
          <cell r="F868">
            <v>1</v>
          </cell>
          <cell r="G868">
            <v>100</v>
          </cell>
          <cell r="H868">
            <v>100</v>
          </cell>
          <cell r="I868">
            <v>2500</v>
          </cell>
          <cell r="J868">
            <v>25</v>
          </cell>
          <cell r="K868">
            <v>25</v>
          </cell>
          <cell r="L868"/>
          <cell r="M868">
            <v>100</v>
          </cell>
          <cell r="N868">
            <v>0</v>
          </cell>
          <cell r="O868">
            <v>0</v>
          </cell>
          <cell r="P868">
            <v>100</v>
          </cell>
          <cell r="Q868">
            <v>0</v>
          </cell>
          <cell r="R868">
            <v>0</v>
          </cell>
          <cell r="S868">
            <v>0</v>
          </cell>
          <cell r="T868">
            <v>150</v>
          </cell>
          <cell r="U868">
            <v>0</v>
          </cell>
          <cell r="V868">
            <v>0</v>
          </cell>
          <cell r="W868"/>
          <cell r="X868">
            <v>100</v>
          </cell>
          <cell r="Y868">
            <v>0</v>
          </cell>
          <cell r="Z868">
            <v>0</v>
          </cell>
          <cell r="AA868">
            <v>100</v>
          </cell>
          <cell r="AB868">
            <v>0</v>
          </cell>
          <cell r="AC868">
            <v>0</v>
          </cell>
          <cell r="AD868">
            <v>0</v>
          </cell>
          <cell r="AE868">
            <v>150</v>
          </cell>
          <cell r="AF868">
            <v>0</v>
          </cell>
          <cell r="AG868">
            <v>0</v>
          </cell>
          <cell r="AH868">
            <v>0</v>
          </cell>
          <cell r="AI868">
            <v>0</v>
          </cell>
          <cell r="AJ868"/>
          <cell r="AK868">
            <v>0</v>
          </cell>
          <cell r="AL868">
            <v>0</v>
          </cell>
          <cell r="AM868"/>
          <cell r="AN868">
            <v>0</v>
          </cell>
          <cell r="AO868">
            <v>0</v>
          </cell>
          <cell r="AP868">
            <v>0</v>
          </cell>
          <cell r="AQ868">
            <v>0</v>
          </cell>
          <cell r="AR868">
            <v>0</v>
          </cell>
          <cell r="AS868">
            <v>0</v>
          </cell>
          <cell r="AT868">
            <v>0</v>
          </cell>
          <cell r="AU868">
            <v>0</v>
          </cell>
          <cell r="AV868">
            <v>0</v>
          </cell>
          <cell r="AW868">
            <v>0</v>
          </cell>
          <cell r="AX868">
            <v>0</v>
          </cell>
          <cell r="AY868"/>
          <cell r="AZ868">
            <v>6000</v>
          </cell>
        </row>
        <row r="869">
          <cell r="B869"/>
          <cell r="D869">
            <v>1</v>
          </cell>
          <cell r="E869">
            <v>1</v>
          </cell>
          <cell r="F869">
            <v>1</v>
          </cell>
          <cell r="G869">
            <v>100</v>
          </cell>
          <cell r="H869">
            <v>100</v>
          </cell>
          <cell r="I869">
            <v>2500</v>
          </cell>
          <cell r="J869">
            <v>25</v>
          </cell>
          <cell r="K869">
            <v>25</v>
          </cell>
          <cell r="L869"/>
          <cell r="M869">
            <v>100</v>
          </cell>
          <cell r="N869">
            <v>0</v>
          </cell>
          <cell r="O869">
            <v>0</v>
          </cell>
          <cell r="P869">
            <v>100</v>
          </cell>
          <cell r="Q869">
            <v>0</v>
          </cell>
          <cell r="R869">
            <v>0</v>
          </cell>
          <cell r="S869">
            <v>0</v>
          </cell>
          <cell r="T869">
            <v>150</v>
          </cell>
          <cell r="U869">
            <v>0</v>
          </cell>
          <cell r="V869">
            <v>0</v>
          </cell>
          <cell r="W869"/>
          <cell r="X869">
            <v>100</v>
          </cell>
          <cell r="Y869">
            <v>0</v>
          </cell>
          <cell r="Z869">
            <v>0</v>
          </cell>
          <cell r="AA869">
            <v>100</v>
          </cell>
          <cell r="AB869">
            <v>0</v>
          </cell>
          <cell r="AC869">
            <v>0</v>
          </cell>
          <cell r="AD869">
            <v>0</v>
          </cell>
          <cell r="AE869">
            <v>150</v>
          </cell>
          <cell r="AF869">
            <v>0</v>
          </cell>
          <cell r="AG869">
            <v>0</v>
          </cell>
          <cell r="AH869">
            <v>0</v>
          </cell>
          <cell r="AI869">
            <v>0</v>
          </cell>
          <cell r="AJ869"/>
          <cell r="AK869">
            <v>0</v>
          </cell>
          <cell r="AL869">
            <v>0</v>
          </cell>
          <cell r="AM869"/>
          <cell r="AN869">
            <v>0</v>
          </cell>
          <cell r="AO869">
            <v>0</v>
          </cell>
          <cell r="AP869">
            <v>0</v>
          </cell>
          <cell r="AQ869">
            <v>0</v>
          </cell>
          <cell r="AR869">
            <v>0</v>
          </cell>
          <cell r="AS869">
            <v>0</v>
          </cell>
          <cell r="AT869">
            <v>0</v>
          </cell>
          <cell r="AU869">
            <v>0</v>
          </cell>
          <cell r="AV869">
            <v>0</v>
          </cell>
          <cell r="AW869">
            <v>0</v>
          </cell>
          <cell r="AX869">
            <v>0</v>
          </cell>
          <cell r="AY869"/>
          <cell r="AZ869">
            <v>6000</v>
          </cell>
        </row>
        <row r="870">
          <cell r="A870">
            <v>10103</v>
          </cell>
          <cell r="B870" t="str">
            <v>얼음 드라이어드 정예 창지기</v>
          </cell>
          <cell r="C870" t="str">
            <v>Warrior</v>
          </cell>
          <cell r="D870">
            <v>1</v>
          </cell>
          <cell r="E870">
            <v>1</v>
          </cell>
          <cell r="F870">
            <v>1</v>
          </cell>
          <cell r="G870">
            <v>100</v>
          </cell>
          <cell r="H870">
            <v>100</v>
          </cell>
          <cell r="I870">
            <v>2500</v>
          </cell>
          <cell r="J870">
            <v>25</v>
          </cell>
          <cell r="K870">
            <v>25</v>
          </cell>
          <cell r="L870"/>
          <cell r="M870">
            <v>100</v>
          </cell>
          <cell r="N870">
            <v>0</v>
          </cell>
          <cell r="O870">
            <v>0</v>
          </cell>
          <cell r="P870">
            <v>100</v>
          </cell>
          <cell r="Q870">
            <v>0</v>
          </cell>
          <cell r="R870">
            <v>0</v>
          </cell>
          <cell r="S870">
            <v>0</v>
          </cell>
          <cell r="T870">
            <v>150</v>
          </cell>
          <cell r="U870">
            <v>0</v>
          </cell>
          <cell r="V870">
            <v>0</v>
          </cell>
          <cell r="W870"/>
          <cell r="X870">
            <v>100</v>
          </cell>
          <cell r="Y870">
            <v>0</v>
          </cell>
          <cell r="Z870">
            <v>0</v>
          </cell>
          <cell r="AA870">
            <v>100</v>
          </cell>
          <cell r="AB870">
            <v>0</v>
          </cell>
          <cell r="AC870">
            <v>0</v>
          </cell>
          <cell r="AD870">
            <v>0</v>
          </cell>
          <cell r="AE870">
            <v>150</v>
          </cell>
          <cell r="AF870">
            <v>0</v>
          </cell>
          <cell r="AG870">
            <v>0</v>
          </cell>
          <cell r="AH870">
            <v>0</v>
          </cell>
          <cell r="AI870">
            <v>0</v>
          </cell>
          <cell r="AJ870"/>
          <cell r="AK870">
            <v>0</v>
          </cell>
          <cell r="AL870">
            <v>0</v>
          </cell>
          <cell r="AM870"/>
          <cell r="AN870">
            <v>0</v>
          </cell>
          <cell r="AO870">
            <v>0</v>
          </cell>
          <cell r="AP870">
            <v>0</v>
          </cell>
          <cell r="AQ870">
            <v>0</v>
          </cell>
          <cell r="AR870">
            <v>0</v>
          </cell>
          <cell r="AS870">
            <v>0</v>
          </cell>
          <cell r="AT870">
            <v>0</v>
          </cell>
          <cell r="AU870">
            <v>0</v>
          </cell>
          <cell r="AV870">
            <v>0</v>
          </cell>
          <cell r="AW870">
            <v>0</v>
          </cell>
          <cell r="AX870">
            <v>0</v>
          </cell>
          <cell r="AY870"/>
          <cell r="AZ870">
            <v>6000</v>
          </cell>
        </row>
        <row r="871">
          <cell r="B871"/>
          <cell r="D871">
            <v>1</v>
          </cell>
          <cell r="E871">
            <v>1</v>
          </cell>
          <cell r="F871">
            <v>1</v>
          </cell>
          <cell r="G871">
            <v>100</v>
          </cell>
          <cell r="H871">
            <v>100</v>
          </cell>
          <cell r="I871">
            <v>2500</v>
          </cell>
          <cell r="J871">
            <v>25</v>
          </cell>
          <cell r="K871">
            <v>25</v>
          </cell>
          <cell r="L871"/>
          <cell r="M871">
            <v>100</v>
          </cell>
          <cell r="N871">
            <v>0</v>
          </cell>
          <cell r="O871">
            <v>0</v>
          </cell>
          <cell r="P871">
            <v>100</v>
          </cell>
          <cell r="Q871">
            <v>0</v>
          </cell>
          <cell r="R871">
            <v>0</v>
          </cell>
          <cell r="S871">
            <v>0</v>
          </cell>
          <cell r="T871">
            <v>150</v>
          </cell>
          <cell r="U871">
            <v>0</v>
          </cell>
          <cell r="V871">
            <v>0</v>
          </cell>
          <cell r="W871"/>
          <cell r="X871">
            <v>100</v>
          </cell>
          <cell r="Y871">
            <v>0</v>
          </cell>
          <cell r="Z871">
            <v>0</v>
          </cell>
          <cell r="AA871">
            <v>100</v>
          </cell>
          <cell r="AB871">
            <v>0</v>
          </cell>
          <cell r="AC871">
            <v>0</v>
          </cell>
          <cell r="AD871">
            <v>0</v>
          </cell>
          <cell r="AE871">
            <v>150</v>
          </cell>
          <cell r="AF871">
            <v>0</v>
          </cell>
          <cell r="AG871">
            <v>0</v>
          </cell>
          <cell r="AH871">
            <v>0</v>
          </cell>
          <cell r="AI871">
            <v>0</v>
          </cell>
          <cell r="AJ871"/>
          <cell r="AK871">
            <v>0</v>
          </cell>
          <cell r="AL871">
            <v>0</v>
          </cell>
          <cell r="AM871"/>
          <cell r="AN871">
            <v>0</v>
          </cell>
          <cell r="AO871">
            <v>0</v>
          </cell>
          <cell r="AP871">
            <v>0</v>
          </cell>
          <cell r="AQ871">
            <v>0</v>
          </cell>
          <cell r="AR871">
            <v>0</v>
          </cell>
          <cell r="AS871">
            <v>0</v>
          </cell>
          <cell r="AT871">
            <v>0</v>
          </cell>
          <cell r="AU871">
            <v>0</v>
          </cell>
          <cell r="AV871">
            <v>0</v>
          </cell>
          <cell r="AW871">
            <v>0</v>
          </cell>
          <cell r="AX871">
            <v>0</v>
          </cell>
          <cell r="AY871"/>
          <cell r="AZ871">
            <v>6000</v>
          </cell>
        </row>
        <row r="872">
          <cell r="A872">
            <v>10104</v>
          </cell>
          <cell r="B872" t="str">
            <v>얼음 드라이어드 정예 악사</v>
          </cell>
          <cell r="C872" t="str">
            <v>Archer</v>
          </cell>
          <cell r="D872">
            <v>1</v>
          </cell>
          <cell r="E872">
            <v>1</v>
          </cell>
          <cell r="F872">
            <v>1</v>
          </cell>
          <cell r="G872">
            <v>100</v>
          </cell>
          <cell r="H872">
            <v>100</v>
          </cell>
          <cell r="I872">
            <v>2500</v>
          </cell>
          <cell r="J872">
            <v>25</v>
          </cell>
          <cell r="K872">
            <v>25</v>
          </cell>
          <cell r="L872"/>
          <cell r="M872">
            <v>100</v>
          </cell>
          <cell r="N872">
            <v>0</v>
          </cell>
          <cell r="O872">
            <v>0</v>
          </cell>
          <cell r="P872">
            <v>100</v>
          </cell>
          <cell r="Q872">
            <v>0</v>
          </cell>
          <cell r="R872">
            <v>0</v>
          </cell>
          <cell r="S872">
            <v>0</v>
          </cell>
          <cell r="T872">
            <v>150</v>
          </cell>
          <cell r="U872">
            <v>0</v>
          </cell>
          <cell r="V872">
            <v>0</v>
          </cell>
          <cell r="W872"/>
          <cell r="X872">
            <v>100</v>
          </cell>
          <cell r="Y872">
            <v>0</v>
          </cell>
          <cell r="Z872">
            <v>0</v>
          </cell>
          <cell r="AA872">
            <v>100</v>
          </cell>
          <cell r="AB872">
            <v>0</v>
          </cell>
          <cell r="AC872">
            <v>0</v>
          </cell>
          <cell r="AD872">
            <v>0</v>
          </cell>
          <cell r="AE872">
            <v>150</v>
          </cell>
          <cell r="AF872">
            <v>0</v>
          </cell>
          <cell r="AG872">
            <v>0</v>
          </cell>
          <cell r="AH872">
            <v>0</v>
          </cell>
          <cell r="AI872">
            <v>0</v>
          </cell>
          <cell r="AJ872"/>
          <cell r="AK872">
            <v>0</v>
          </cell>
          <cell r="AL872">
            <v>0</v>
          </cell>
          <cell r="AM872"/>
          <cell r="AN872">
            <v>0</v>
          </cell>
          <cell r="AO872">
            <v>0</v>
          </cell>
          <cell r="AP872">
            <v>0</v>
          </cell>
          <cell r="AQ872">
            <v>0</v>
          </cell>
          <cell r="AR872">
            <v>0</v>
          </cell>
          <cell r="AS872">
            <v>0</v>
          </cell>
          <cell r="AT872">
            <v>0</v>
          </cell>
          <cell r="AU872">
            <v>0</v>
          </cell>
          <cell r="AV872">
            <v>0</v>
          </cell>
          <cell r="AW872">
            <v>0</v>
          </cell>
          <cell r="AX872">
            <v>0</v>
          </cell>
          <cell r="AY872"/>
          <cell r="AZ872">
            <v>6000</v>
          </cell>
        </row>
        <row r="873">
          <cell r="B873"/>
          <cell r="D873">
            <v>1</v>
          </cell>
          <cell r="E873">
            <v>1</v>
          </cell>
          <cell r="F873">
            <v>1</v>
          </cell>
          <cell r="G873">
            <v>100</v>
          </cell>
          <cell r="H873">
            <v>100</v>
          </cell>
          <cell r="I873">
            <v>2500</v>
          </cell>
          <cell r="J873">
            <v>25</v>
          </cell>
          <cell r="K873">
            <v>25</v>
          </cell>
          <cell r="L873"/>
          <cell r="M873">
            <v>100</v>
          </cell>
          <cell r="N873">
            <v>0</v>
          </cell>
          <cell r="O873">
            <v>0</v>
          </cell>
          <cell r="P873">
            <v>100</v>
          </cell>
          <cell r="Q873">
            <v>0</v>
          </cell>
          <cell r="R873">
            <v>0</v>
          </cell>
          <cell r="S873">
            <v>0</v>
          </cell>
          <cell r="T873">
            <v>150</v>
          </cell>
          <cell r="U873">
            <v>0</v>
          </cell>
          <cell r="V873">
            <v>0</v>
          </cell>
          <cell r="W873"/>
          <cell r="X873">
            <v>100</v>
          </cell>
          <cell r="Y873">
            <v>0</v>
          </cell>
          <cell r="Z873">
            <v>0</v>
          </cell>
          <cell r="AA873">
            <v>100</v>
          </cell>
          <cell r="AB873">
            <v>0</v>
          </cell>
          <cell r="AC873">
            <v>0</v>
          </cell>
          <cell r="AD873">
            <v>0</v>
          </cell>
          <cell r="AE873">
            <v>150</v>
          </cell>
          <cell r="AF873">
            <v>0</v>
          </cell>
          <cell r="AG873">
            <v>0</v>
          </cell>
          <cell r="AH873">
            <v>0</v>
          </cell>
          <cell r="AI873">
            <v>0</v>
          </cell>
          <cell r="AJ873"/>
          <cell r="AK873">
            <v>0</v>
          </cell>
          <cell r="AL873">
            <v>0</v>
          </cell>
          <cell r="AM873"/>
          <cell r="AN873">
            <v>0</v>
          </cell>
          <cell r="AO873">
            <v>0</v>
          </cell>
          <cell r="AP873">
            <v>0</v>
          </cell>
          <cell r="AQ873">
            <v>0</v>
          </cell>
          <cell r="AR873">
            <v>0</v>
          </cell>
          <cell r="AS873">
            <v>0</v>
          </cell>
          <cell r="AT873">
            <v>0</v>
          </cell>
          <cell r="AU873">
            <v>0</v>
          </cell>
          <cell r="AV873">
            <v>0</v>
          </cell>
          <cell r="AW873">
            <v>0</v>
          </cell>
          <cell r="AX873">
            <v>0</v>
          </cell>
          <cell r="AY873"/>
          <cell r="AZ873">
            <v>6000</v>
          </cell>
        </row>
        <row r="874">
          <cell r="A874">
            <v>10201</v>
          </cell>
          <cell r="B874" t="str">
            <v>드라이어드 수호자</v>
          </cell>
          <cell r="C874" t="str">
            <v>Warrior</v>
          </cell>
          <cell r="D874">
            <v>1</v>
          </cell>
          <cell r="E874">
            <v>1</v>
          </cell>
          <cell r="F874">
            <v>1</v>
          </cell>
          <cell r="G874">
            <v>100</v>
          </cell>
          <cell r="H874">
            <v>100</v>
          </cell>
          <cell r="I874">
            <v>2500</v>
          </cell>
          <cell r="J874">
            <v>25</v>
          </cell>
          <cell r="K874">
            <v>25</v>
          </cell>
          <cell r="L874"/>
          <cell r="M874">
            <v>100</v>
          </cell>
          <cell r="N874">
            <v>0</v>
          </cell>
          <cell r="O874">
            <v>0</v>
          </cell>
          <cell r="P874">
            <v>100</v>
          </cell>
          <cell r="Q874">
            <v>0</v>
          </cell>
          <cell r="R874">
            <v>0</v>
          </cell>
          <cell r="S874">
            <v>0</v>
          </cell>
          <cell r="T874">
            <v>150</v>
          </cell>
          <cell r="U874">
            <v>0</v>
          </cell>
          <cell r="V874">
            <v>0</v>
          </cell>
          <cell r="W874"/>
          <cell r="X874">
            <v>100</v>
          </cell>
          <cell r="Y874">
            <v>0</v>
          </cell>
          <cell r="Z874">
            <v>0</v>
          </cell>
          <cell r="AA874">
            <v>100</v>
          </cell>
          <cell r="AB874">
            <v>0</v>
          </cell>
          <cell r="AC874">
            <v>0</v>
          </cell>
          <cell r="AD874">
            <v>0</v>
          </cell>
          <cell r="AE874">
            <v>150</v>
          </cell>
          <cell r="AF874">
            <v>0</v>
          </cell>
          <cell r="AG874">
            <v>0</v>
          </cell>
          <cell r="AH874">
            <v>0</v>
          </cell>
          <cell r="AI874">
            <v>0</v>
          </cell>
          <cell r="AJ874"/>
          <cell r="AK874">
            <v>0</v>
          </cell>
          <cell r="AL874">
            <v>0</v>
          </cell>
          <cell r="AM874"/>
          <cell r="AN874">
            <v>0</v>
          </cell>
          <cell r="AO874">
            <v>0</v>
          </cell>
          <cell r="AP874">
            <v>0</v>
          </cell>
          <cell r="AQ874">
            <v>0</v>
          </cell>
          <cell r="AR874">
            <v>0</v>
          </cell>
          <cell r="AS874">
            <v>0</v>
          </cell>
          <cell r="AT874">
            <v>0</v>
          </cell>
          <cell r="AU874">
            <v>0</v>
          </cell>
          <cell r="AV874">
            <v>0</v>
          </cell>
          <cell r="AW874">
            <v>0</v>
          </cell>
          <cell r="AX874">
            <v>0</v>
          </cell>
          <cell r="AY874"/>
          <cell r="AZ874">
            <v>6000</v>
          </cell>
        </row>
        <row r="875">
          <cell r="B875"/>
          <cell r="D875">
            <v>1</v>
          </cell>
          <cell r="E875">
            <v>1</v>
          </cell>
          <cell r="F875">
            <v>1</v>
          </cell>
          <cell r="G875">
            <v>100</v>
          </cell>
          <cell r="H875">
            <v>100</v>
          </cell>
          <cell r="I875">
            <v>2500</v>
          </cell>
          <cell r="J875">
            <v>25</v>
          </cell>
          <cell r="K875">
            <v>25</v>
          </cell>
          <cell r="L875"/>
          <cell r="M875">
            <v>100</v>
          </cell>
          <cell r="N875">
            <v>0</v>
          </cell>
          <cell r="O875">
            <v>0</v>
          </cell>
          <cell r="P875">
            <v>100</v>
          </cell>
          <cell r="Q875">
            <v>0</v>
          </cell>
          <cell r="R875">
            <v>0</v>
          </cell>
          <cell r="S875">
            <v>0</v>
          </cell>
          <cell r="T875">
            <v>150</v>
          </cell>
          <cell r="U875">
            <v>0</v>
          </cell>
          <cell r="V875">
            <v>0</v>
          </cell>
          <cell r="W875"/>
          <cell r="X875">
            <v>100</v>
          </cell>
          <cell r="Y875">
            <v>0</v>
          </cell>
          <cell r="Z875">
            <v>0</v>
          </cell>
          <cell r="AA875">
            <v>100</v>
          </cell>
          <cell r="AB875">
            <v>0</v>
          </cell>
          <cell r="AC875">
            <v>0</v>
          </cell>
          <cell r="AD875">
            <v>0</v>
          </cell>
          <cell r="AE875">
            <v>150</v>
          </cell>
          <cell r="AF875">
            <v>0</v>
          </cell>
          <cell r="AG875">
            <v>0</v>
          </cell>
          <cell r="AH875">
            <v>0</v>
          </cell>
          <cell r="AI875">
            <v>0</v>
          </cell>
          <cell r="AJ875"/>
          <cell r="AK875">
            <v>0</v>
          </cell>
          <cell r="AL875">
            <v>0</v>
          </cell>
          <cell r="AM875"/>
          <cell r="AN875">
            <v>0</v>
          </cell>
          <cell r="AO875">
            <v>0</v>
          </cell>
          <cell r="AP875">
            <v>0</v>
          </cell>
          <cell r="AQ875">
            <v>0</v>
          </cell>
          <cell r="AR875">
            <v>0</v>
          </cell>
          <cell r="AS875">
            <v>0</v>
          </cell>
          <cell r="AT875">
            <v>0</v>
          </cell>
          <cell r="AU875">
            <v>0</v>
          </cell>
          <cell r="AV875">
            <v>0</v>
          </cell>
          <cell r="AW875">
            <v>0</v>
          </cell>
          <cell r="AX875">
            <v>0</v>
          </cell>
          <cell r="AY875"/>
          <cell r="AZ875">
            <v>6000</v>
          </cell>
        </row>
        <row r="876">
          <cell r="A876">
            <v>10211</v>
          </cell>
          <cell r="B876" t="str">
            <v>드라이어드 정예 창지기</v>
          </cell>
          <cell r="C876" t="str">
            <v>Warrior</v>
          </cell>
          <cell r="D876">
            <v>1</v>
          </cell>
          <cell r="E876">
            <v>1</v>
          </cell>
          <cell r="F876">
            <v>1</v>
          </cell>
          <cell r="G876">
            <v>100</v>
          </cell>
          <cell r="H876">
            <v>100</v>
          </cell>
          <cell r="I876">
            <v>2500</v>
          </cell>
          <cell r="J876">
            <v>25</v>
          </cell>
          <cell r="K876">
            <v>25</v>
          </cell>
          <cell r="L876"/>
          <cell r="M876">
            <v>100</v>
          </cell>
          <cell r="N876">
            <v>0</v>
          </cell>
          <cell r="O876">
            <v>0</v>
          </cell>
          <cell r="P876">
            <v>100</v>
          </cell>
          <cell r="Q876">
            <v>0</v>
          </cell>
          <cell r="R876">
            <v>0</v>
          </cell>
          <cell r="S876">
            <v>0</v>
          </cell>
          <cell r="T876">
            <v>150</v>
          </cell>
          <cell r="U876">
            <v>0</v>
          </cell>
          <cell r="V876">
            <v>0</v>
          </cell>
          <cell r="W876"/>
          <cell r="X876">
            <v>100</v>
          </cell>
          <cell r="Y876">
            <v>0</v>
          </cell>
          <cell r="Z876">
            <v>0</v>
          </cell>
          <cell r="AA876">
            <v>100</v>
          </cell>
          <cell r="AB876">
            <v>0</v>
          </cell>
          <cell r="AC876">
            <v>0</v>
          </cell>
          <cell r="AD876">
            <v>0</v>
          </cell>
          <cell r="AE876">
            <v>150</v>
          </cell>
          <cell r="AF876">
            <v>0</v>
          </cell>
          <cell r="AG876">
            <v>0</v>
          </cell>
          <cell r="AH876">
            <v>0</v>
          </cell>
          <cell r="AI876">
            <v>0</v>
          </cell>
          <cell r="AJ876"/>
          <cell r="AK876">
            <v>0</v>
          </cell>
          <cell r="AL876">
            <v>0</v>
          </cell>
          <cell r="AM876"/>
          <cell r="AN876">
            <v>0</v>
          </cell>
          <cell r="AO876">
            <v>0</v>
          </cell>
          <cell r="AP876">
            <v>0</v>
          </cell>
          <cell r="AQ876">
            <v>0</v>
          </cell>
          <cell r="AR876">
            <v>0</v>
          </cell>
          <cell r="AS876">
            <v>0</v>
          </cell>
          <cell r="AT876">
            <v>0</v>
          </cell>
          <cell r="AU876">
            <v>0</v>
          </cell>
          <cell r="AV876">
            <v>0</v>
          </cell>
          <cell r="AW876">
            <v>0</v>
          </cell>
          <cell r="AX876">
            <v>0</v>
          </cell>
          <cell r="AY876"/>
          <cell r="AZ876">
            <v>6000</v>
          </cell>
        </row>
        <row r="877">
          <cell r="B877"/>
          <cell r="D877">
            <v>1</v>
          </cell>
          <cell r="E877">
            <v>1</v>
          </cell>
          <cell r="F877">
            <v>1</v>
          </cell>
          <cell r="G877">
            <v>100</v>
          </cell>
          <cell r="H877">
            <v>100</v>
          </cell>
          <cell r="I877">
            <v>2500</v>
          </cell>
          <cell r="J877">
            <v>25</v>
          </cell>
          <cell r="K877">
            <v>25</v>
          </cell>
          <cell r="L877"/>
          <cell r="M877">
            <v>100</v>
          </cell>
          <cell r="N877">
            <v>0</v>
          </cell>
          <cell r="O877">
            <v>0</v>
          </cell>
          <cell r="P877">
            <v>100</v>
          </cell>
          <cell r="Q877">
            <v>0</v>
          </cell>
          <cell r="R877">
            <v>0</v>
          </cell>
          <cell r="S877">
            <v>0</v>
          </cell>
          <cell r="T877">
            <v>150</v>
          </cell>
          <cell r="U877">
            <v>0</v>
          </cell>
          <cell r="V877">
            <v>0</v>
          </cell>
          <cell r="W877"/>
          <cell r="X877">
            <v>100</v>
          </cell>
          <cell r="Y877">
            <v>0</v>
          </cell>
          <cell r="Z877">
            <v>0</v>
          </cell>
          <cell r="AA877">
            <v>100</v>
          </cell>
          <cell r="AB877">
            <v>0</v>
          </cell>
          <cell r="AC877">
            <v>0</v>
          </cell>
          <cell r="AD877">
            <v>0</v>
          </cell>
          <cell r="AE877">
            <v>150</v>
          </cell>
          <cell r="AF877">
            <v>0</v>
          </cell>
          <cell r="AG877">
            <v>0</v>
          </cell>
          <cell r="AH877">
            <v>0</v>
          </cell>
          <cell r="AI877">
            <v>0</v>
          </cell>
          <cell r="AJ877"/>
          <cell r="AK877">
            <v>0</v>
          </cell>
          <cell r="AL877">
            <v>0</v>
          </cell>
          <cell r="AM877"/>
          <cell r="AN877">
            <v>0</v>
          </cell>
          <cell r="AO877">
            <v>0</v>
          </cell>
          <cell r="AP877">
            <v>0</v>
          </cell>
          <cell r="AQ877">
            <v>0</v>
          </cell>
          <cell r="AR877">
            <v>0</v>
          </cell>
          <cell r="AS877">
            <v>0</v>
          </cell>
          <cell r="AT877">
            <v>0</v>
          </cell>
          <cell r="AU877">
            <v>0</v>
          </cell>
          <cell r="AV877">
            <v>0</v>
          </cell>
          <cell r="AW877">
            <v>0</v>
          </cell>
          <cell r="AX877">
            <v>0</v>
          </cell>
          <cell r="AY877"/>
          <cell r="AZ877">
            <v>6000</v>
          </cell>
        </row>
        <row r="878">
          <cell r="A878">
            <v>11001</v>
          </cell>
          <cell r="B878" t="str">
            <v>하피 창병</v>
          </cell>
          <cell r="C878" t="str">
            <v>Warrior</v>
          </cell>
          <cell r="D878">
            <v>1</v>
          </cell>
          <cell r="E878">
            <v>1</v>
          </cell>
          <cell r="F878">
            <v>1</v>
          </cell>
          <cell r="G878">
            <v>100</v>
          </cell>
          <cell r="H878">
            <v>100</v>
          </cell>
          <cell r="I878">
            <v>2500</v>
          </cell>
          <cell r="J878">
            <v>25</v>
          </cell>
          <cell r="K878">
            <v>25</v>
          </cell>
          <cell r="L878"/>
          <cell r="M878">
            <v>100</v>
          </cell>
          <cell r="N878">
            <v>0</v>
          </cell>
          <cell r="O878">
            <v>0</v>
          </cell>
          <cell r="P878">
            <v>100</v>
          </cell>
          <cell r="Q878">
            <v>0</v>
          </cell>
          <cell r="R878">
            <v>0</v>
          </cell>
          <cell r="S878">
            <v>0</v>
          </cell>
          <cell r="T878">
            <v>150</v>
          </cell>
          <cell r="U878">
            <v>0</v>
          </cell>
          <cell r="V878">
            <v>0</v>
          </cell>
          <cell r="W878"/>
          <cell r="X878">
            <v>100</v>
          </cell>
          <cell r="Y878">
            <v>0</v>
          </cell>
          <cell r="Z878">
            <v>0</v>
          </cell>
          <cell r="AA878">
            <v>100</v>
          </cell>
          <cell r="AB878">
            <v>0</v>
          </cell>
          <cell r="AC878">
            <v>0</v>
          </cell>
          <cell r="AD878">
            <v>0</v>
          </cell>
          <cell r="AE878">
            <v>150</v>
          </cell>
          <cell r="AF878">
            <v>0</v>
          </cell>
          <cell r="AG878">
            <v>0</v>
          </cell>
          <cell r="AH878">
            <v>0</v>
          </cell>
          <cell r="AI878">
            <v>0</v>
          </cell>
          <cell r="AJ878"/>
          <cell r="AK878">
            <v>0</v>
          </cell>
          <cell r="AL878">
            <v>0</v>
          </cell>
          <cell r="AM878"/>
          <cell r="AN878">
            <v>0</v>
          </cell>
          <cell r="AO878">
            <v>0</v>
          </cell>
          <cell r="AP878">
            <v>0</v>
          </cell>
          <cell r="AQ878">
            <v>0</v>
          </cell>
          <cell r="AR878">
            <v>0</v>
          </cell>
          <cell r="AS878">
            <v>0</v>
          </cell>
          <cell r="AT878">
            <v>0</v>
          </cell>
          <cell r="AU878">
            <v>0</v>
          </cell>
          <cell r="AV878">
            <v>0</v>
          </cell>
          <cell r="AW878">
            <v>0</v>
          </cell>
          <cell r="AX878">
            <v>0</v>
          </cell>
          <cell r="AY878"/>
          <cell r="AZ878">
            <v>6000</v>
          </cell>
        </row>
        <row r="879">
          <cell r="B879"/>
          <cell r="D879">
            <v>1</v>
          </cell>
          <cell r="E879">
            <v>1</v>
          </cell>
          <cell r="F879">
            <v>1</v>
          </cell>
          <cell r="G879">
            <v>100</v>
          </cell>
          <cell r="H879">
            <v>100</v>
          </cell>
          <cell r="I879">
            <v>2500</v>
          </cell>
          <cell r="J879">
            <v>25</v>
          </cell>
          <cell r="K879">
            <v>25</v>
          </cell>
          <cell r="L879"/>
          <cell r="M879">
            <v>100</v>
          </cell>
          <cell r="N879">
            <v>0</v>
          </cell>
          <cell r="O879">
            <v>0</v>
          </cell>
          <cell r="P879">
            <v>100</v>
          </cell>
          <cell r="Q879">
            <v>0</v>
          </cell>
          <cell r="R879">
            <v>0</v>
          </cell>
          <cell r="S879">
            <v>0</v>
          </cell>
          <cell r="T879">
            <v>150</v>
          </cell>
          <cell r="U879">
            <v>0</v>
          </cell>
          <cell r="V879">
            <v>0</v>
          </cell>
          <cell r="W879"/>
          <cell r="X879">
            <v>100</v>
          </cell>
          <cell r="Y879">
            <v>0</v>
          </cell>
          <cell r="Z879">
            <v>0</v>
          </cell>
          <cell r="AA879">
            <v>100</v>
          </cell>
          <cell r="AB879">
            <v>0</v>
          </cell>
          <cell r="AC879">
            <v>0</v>
          </cell>
          <cell r="AD879">
            <v>0</v>
          </cell>
          <cell r="AE879">
            <v>150</v>
          </cell>
          <cell r="AF879">
            <v>0</v>
          </cell>
          <cell r="AG879">
            <v>0</v>
          </cell>
          <cell r="AH879">
            <v>0</v>
          </cell>
          <cell r="AI879">
            <v>0</v>
          </cell>
          <cell r="AJ879"/>
          <cell r="AK879">
            <v>0</v>
          </cell>
          <cell r="AL879">
            <v>0</v>
          </cell>
          <cell r="AM879"/>
          <cell r="AN879">
            <v>0</v>
          </cell>
          <cell r="AO879">
            <v>0</v>
          </cell>
          <cell r="AP879">
            <v>0</v>
          </cell>
          <cell r="AQ879">
            <v>0</v>
          </cell>
          <cell r="AR879">
            <v>0</v>
          </cell>
          <cell r="AS879">
            <v>0</v>
          </cell>
          <cell r="AT879">
            <v>0</v>
          </cell>
          <cell r="AU879">
            <v>0</v>
          </cell>
          <cell r="AV879">
            <v>0</v>
          </cell>
          <cell r="AW879">
            <v>0</v>
          </cell>
          <cell r="AX879">
            <v>0</v>
          </cell>
          <cell r="AY879"/>
          <cell r="AZ879">
            <v>6000</v>
          </cell>
        </row>
        <row r="880">
          <cell r="A880">
            <v>11002</v>
          </cell>
          <cell r="B880" t="str">
            <v>하피 바람술사</v>
          </cell>
          <cell r="C880" t="str">
            <v>Wizard</v>
          </cell>
          <cell r="D880">
            <v>1</v>
          </cell>
          <cell r="E880">
            <v>1</v>
          </cell>
          <cell r="F880">
            <v>1</v>
          </cell>
          <cell r="G880">
            <v>100</v>
          </cell>
          <cell r="H880">
            <v>100</v>
          </cell>
          <cell r="I880">
            <v>2500</v>
          </cell>
          <cell r="J880">
            <v>25</v>
          </cell>
          <cell r="K880">
            <v>25</v>
          </cell>
          <cell r="L880"/>
          <cell r="M880">
            <v>100</v>
          </cell>
          <cell r="N880">
            <v>0</v>
          </cell>
          <cell r="O880">
            <v>0</v>
          </cell>
          <cell r="P880">
            <v>100</v>
          </cell>
          <cell r="Q880">
            <v>0</v>
          </cell>
          <cell r="R880">
            <v>0</v>
          </cell>
          <cell r="S880">
            <v>0</v>
          </cell>
          <cell r="T880">
            <v>150</v>
          </cell>
          <cell r="U880">
            <v>0</v>
          </cell>
          <cell r="V880">
            <v>0</v>
          </cell>
          <cell r="W880"/>
          <cell r="X880">
            <v>100</v>
          </cell>
          <cell r="Y880">
            <v>0</v>
          </cell>
          <cell r="Z880">
            <v>0</v>
          </cell>
          <cell r="AA880">
            <v>100</v>
          </cell>
          <cell r="AB880">
            <v>0</v>
          </cell>
          <cell r="AC880">
            <v>0</v>
          </cell>
          <cell r="AD880">
            <v>0</v>
          </cell>
          <cell r="AE880">
            <v>150</v>
          </cell>
          <cell r="AF880">
            <v>0</v>
          </cell>
          <cell r="AG880">
            <v>0</v>
          </cell>
          <cell r="AH880">
            <v>0</v>
          </cell>
          <cell r="AI880">
            <v>0</v>
          </cell>
          <cell r="AJ880"/>
          <cell r="AK880">
            <v>0</v>
          </cell>
          <cell r="AL880">
            <v>0</v>
          </cell>
          <cell r="AM880"/>
          <cell r="AN880">
            <v>0</v>
          </cell>
          <cell r="AO880">
            <v>0</v>
          </cell>
          <cell r="AP880">
            <v>0</v>
          </cell>
          <cell r="AQ880">
            <v>0</v>
          </cell>
          <cell r="AR880">
            <v>0</v>
          </cell>
          <cell r="AS880">
            <v>0</v>
          </cell>
          <cell r="AT880">
            <v>0</v>
          </cell>
          <cell r="AU880">
            <v>0</v>
          </cell>
          <cell r="AV880">
            <v>0</v>
          </cell>
          <cell r="AW880">
            <v>0</v>
          </cell>
          <cell r="AX880">
            <v>0</v>
          </cell>
          <cell r="AY880"/>
          <cell r="AZ880">
            <v>6000</v>
          </cell>
        </row>
        <row r="881">
          <cell r="B881"/>
          <cell r="D881">
            <v>1</v>
          </cell>
          <cell r="E881">
            <v>1</v>
          </cell>
          <cell r="F881">
            <v>1</v>
          </cell>
          <cell r="G881">
            <v>100</v>
          </cell>
          <cell r="H881">
            <v>100</v>
          </cell>
          <cell r="I881">
            <v>2500</v>
          </cell>
          <cell r="J881">
            <v>25</v>
          </cell>
          <cell r="K881">
            <v>25</v>
          </cell>
          <cell r="L881"/>
          <cell r="M881">
            <v>100</v>
          </cell>
          <cell r="N881">
            <v>0</v>
          </cell>
          <cell r="O881">
            <v>0</v>
          </cell>
          <cell r="P881">
            <v>100</v>
          </cell>
          <cell r="Q881">
            <v>0</v>
          </cell>
          <cell r="R881">
            <v>0</v>
          </cell>
          <cell r="S881">
            <v>0</v>
          </cell>
          <cell r="T881">
            <v>150</v>
          </cell>
          <cell r="U881">
            <v>0</v>
          </cell>
          <cell r="V881">
            <v>0</v>
          </cell>
          <cell r="W881"/>
          <cell r="X881">
            <v>100</v>
          </cell>
          <cell r="Y881">
            <v>0</v>
          </cell>
          <cell r="Z881">
            <v>0</v>
          </cell>
          <cell r="AA881">
            <v>100</v>
          </cell>
          <cell r="AB881">
            <v>0</v>
          </cell>
          <cell r="AC881">
            <v>0</v>
          </cell>
          <cell r="AD881">
            <v>0</v>
          </cell>
          <cell r="AE881">
            <v>150</v>
          </cell>
          <cell r="AF881">
            <v>0</v>
          </cell>
          <cell r="AG881">
            <v>0</v>
          </cell>
          <cell r="AH881">
            <v>0</v>
          </cell>
          <cell r="AI881">
            <v>0</v>
          </cell>
          <cell r="AJ881"/>
          <cell r="AK881">
            <v>0</v>
          </cell>
          <cell r="AL881">
            <v>0</v>
          </cell>
          <cell r="AM881"/>
          <cell r="AN881">
            <v>0</v>
          </cell>
          <cell r="AO881">
            <v>0</v>
          </cell>
          <cell r="AP881">
            <v>0</v>
          </cell>
          <cell r="AQ881">
            <v>0</v>
          </cell>
          <cell r="AR881">
            <v>0</v>
          </cell>
          <cell r="AS881">
            <v>0</v>
          </cell>
          <cell r="AT881">
            <v>0</v>
          </cell>
          <cell r="AU881">
            <v>0</v>
          </cell>
          <cell r="AV881">
            <v>0</v>
          </cell>
          <cell r="AW881">
            <v>0</v>
          </cell>
          <cell r="AX881">
            <v>0</v>
          </cell>
          <cell r="AY881"/>
          <cell r="AZ881">
            <v>6000</v>
          </cell>
        </row>
        <row r="882">
          <cell r="A882">
            <v>11003</v>
          </cell>
          <cell r="B882" t="str">
            <v>하피 궁병</v>
          </cell>
          <cell r="C882" t="str">
            <v>Archer</v>
          </cell>
          <cell r="D882">
            <v>1</v>
          </cell>
          <cell r="E882">
            <v>1</v>
          </cell>
          <cell r="F882">
            <v>1</v>
          </cell>
          <cell r="G882">
            <v>100</v>
          </cell>
          <cell r="H882">
            <v>100</v>
          </cell>
          <cell r="I882">
            <v>2500</v>
          </cell>
          <cell r="J882">
            <v>25</v>
          </cell>
          <cell r="K882">
            <v>25</v>
          </cell>
          <cell r="L882"/>
          <cell r="M882">
            <v>100</v>
          </cell>
          <cell r="N882">
            <v>0</v>
          </cell>
          <cell r="O882">
            <v>0</v>
          </cell>
          <cell r="P882">
            <v>100</v>
          </cell>
          <cell r="Q882">
            <v>0</v>
          </cell>
          <cell r="R882">
            <v>0</v>
          </cell>
          <cell r="S882">
            <v>0</v>
          </cell>
          <cell r="T882">
            <v>150</v>
          </cell>
          <cell r="U882">
            <v>0</v>
          </cell>
          <cell r="V882">
            <v>0</v>
          </cell>
          <cell r="W882"/>
          <cell r="X882">
            <v>100</v>
          </cell>
          <cell r="Y882">
            <v>0</v>
          </cell>
          <cell r="Z882">
            <v>0</v>
          </cell>
          <cell r="AA882">
            <v>100</v>
          </cell>
          <cell r="AB882">
            <v>0</v>
          </cell>
          <cell r="AC882">
            <v>0</v>
          </cell>
          <cell r="AD882">
            <v>0</v>
          </cell>
          <cell r="AE882">
            <v>150</v>
          </cell>
          <cell r="AF882">
            <v>0</v>
          </cell>
          <cell r="AG882">
            <v>0</v>
          </cell>
          <cell r="AH882">
            <v>0</v>
          </cell>
          <cell r="AI882">
            <v>0</v>
          </cell>
          <cell r="AJ882"/>
          <cell r="AK882">
            <v>0</v>
          </cell>
          <cell r="AL882">
            <v>0</v>
          </cell>
          <cell r="AM882"/>
          <cell r="AN882">
            <v>0</v>
          </cell>
          <cell r="AO882">
            <v>0</v>
          </cell>
          <cell r="AP882">
            <v>0</v>
          </cell>
          <cell r="AQ882">
            <v>0</v>
          </cell>
          <cell r="AR882">
            <v>0</v>
          </cell>
          <cell r="AS882">
            <v>0</v>
          </cell>
          <cell r="AT882">
            <v>0</v>
          </cell>
          <cell r="AU882">
            <v>0</v>
          </cell>
          <cell r="AV882">
            <v>0</v>
          </cell>
          <cell r="AW882">
            <v>0</v>
          </cell>
          <cell r="AX882">
            <v>0</v>
          </cell>
          <cell r="AY882"/>
          <cell r="AZ882">
            <v>6000</v>
          </cell>
        </row>
        <row r="883">
          <cell r="B883"/>
          <cell r="D883">
            <v>1</v>
          </cell>
          <cell r="E883">
            <v>1</v>
          </cell>
          <cell r="F883">
            <v>1</v>
          </cell>
          <cell r="G883">
            <v>100</v>
          </cell>
          <cell r="H883">
            <v>100</v>
          </cell>
          <cell r="I883">
            <v>2500</v>
          </cell>
          <cell r="J883">
            <v>25</v>
          </cell>
          <cell r="K883">
            <v>25</v>
          </cell>
          <cell r="L883"/>
          <cell r="M883">
            <v>100</v>
          </cell>
          <cell r="N883">
            <v>0</v>
          </cell>
          <cell r="O883">
            <v>0</v>
          </cell>
          <cell r="P883">
            <v>100</v>
          </cell>
          <cell r="Q883">
            <v>0</v>
          </cell>
          <cell r="R883">
            <v>0</v>
          </cell>
          <cell r="S883">
            <v>0</v>
          </cell>
          <cell r="T883">
            <v>150</v>
          </cell>
          <cell r="U883">
            <v>0</v>
          </cell>
          <cell r="V883">
            <v>0</v>
          </cell>
          <cell r="W883"/>
          <cell r="X883">
            <v>100</v>
          </cell>
          <cell r="Y883">
            <v>0</v>
          </cell>
          <cell r="Z883">
            <v>0</v>
          </cell>
          <cell r="AA883">
            <v>100</v>
          </cell>
          <cell r="AB883">
            <v>0</v>
          </cell>
          <cell r="AC883">
            <v>0</v>
          </cell>
          <cell r="AD883">
            <v>0</v>
          </cell>
          <cell r="AE883">
            <v>150</v>
          </cell>
          <cell r="AF883">
            <v>0</v>
          </cell>
          <cell r="AG883">
            <v>0</v>
          </cell>
          <cell r="AH883">
            <v>0</v>
          </cell>
          <cell r="AI883">
            <v>0</v>
          </cell>
          <cell r="AJ883"/>
          <cell r="AK883">
            <v>0</v>
          </cell>
          <cell r="AL883">
            <v>0</v>
          </cell>
          <cell r="AM883"/>
          <cell r="AN883">
            <v>0</v>
          </cell>
          <cell r="AO883">
            <v>0</v>
          </cell>
          <cell r="AP883">
            <v>0</v>
          </cell>
          <cell r="AQ883">
            <v>0</v>
          </cell>
          <cell r="AR883">
            <v>0</v>
          </cell>
          <cell r="AS883">
            <v>0</v>
          </cell>
          <cell r="AT883">
            <v>0</v>
          </cell>
          <cell r="AU883">
            <v>0</v>
          </cell>
          <cell r="AV883">
            <v>0</v>
          </cell>
          <cell r="AW883">
            <v>0</v>
          </cell>
          <cell r="AX883">
            <v>0</v>
          </cell>
          <cell r="AY883"/>
          <cell r="AZ883">
            <v>6000</v>
          </cell>
        </row>
        <row r="884">
          <cell r="A884">
            <v>11004</v>
          </cell>
          <cell r="B884" t="str">
            <v>하피 토템</v>
          </cell>
          <cell r="C884" t="str">
            <v>Basic</v>
          </cell>
          <cell r="D884">
            <v>1</v>
          </cell>
          <cell r="E884">
            <v>1</v>
          </cell>
          <cell r="F884">
            <v>1</v>
          </cell>
          <cell r="G884">
            <v>100</v>
          </cell>
          <cell r="H884">
            <v>100</v>
          </cell>
          <cell r="I884">
            <v>2500</v>
          </cell>
          <cell r="J884">
            <v>25</v>
          </cell>
          <cell r="K884">
            <v>25</v>
          </cell>
          <cell r="L884"/>
          <cell r="M884">
            <v>100</v>
          </cell>
          <cell r="N884">
            <v>0</v>
          </cell>
          <cell r="O884">
            <v>0</v>
          </cell>
          <cell r="P884">
            <v>100</v>
          </cell>
          <cell r="Q884">
            <v>0</v>
          </cell>
          <cell r="R884">
            <v>0</v>
          </cell>
          <cell r="S884">
            <v>0</v>
          </cell>
          <cell r="T884">
            <v>150</v>
          </cell>
          <cell r="U884">
            <v>0</v>
          </cell>
          <cell r="V884">
            <v>0</v>
          </cell>
          <cell r="W884"/>
          <cell r="X884">
            <v>100</v>
          </cell>
          <cell r="Y884">
            <v>0</v>
          </cell>
          <cell r="Z884">
            <v>0</v>
          </cell>
          <cell r="AA884">
            <v>100</v>
          </cell>
          <cell r="AB884">
            <v>0</v>
          </cell>
          <cell r="AC884">
            <v>0</v>
          </cell>
          <cell r="AD884">
            <v>0</v>
          </cell>
          <cell r="AE884">
            <v>150</v>
          </cell>
          <cell r="AF884">
            <v>0</v>
          </cell>
          <cell r="AG884">
            <v>0</v>
          </cell>
          <cell r="AH884">
            <v>0</v>
          </cell>
          <cell r="AI884">
            <v>0</v>
          </cell>
          <cell r="AJ884"/>
          <cell r="AK884">
            <v>0</v>
          </cell>
          <cell r="AL884">
            <v>0</v>
          </cell>
          <cell r="AM884"/>
          <cell r="AN884">
            <v>0</v>
          </cell>
          <cell r="AO884">
            <v>0</v>
          </cell>
          <cell r="AP884">
            <v>0</v>
          </cell>
          <cell r="AQ884">
            <v>0</v>
          </cell>
          <cell r="AR884">
            <v>0</v>
          </cell>
          <cell r="AS884">
            <v>0</v>
          </cell>
          <cell r="AT884">
            <v>0</v>
          </cell>
          <cell r="AU884">
            <v>0</v>
          </cell>
          <cell r="AV884">
            <v>0</v>
          </cell>
          <cell r="AW884">
            <v>0</v>
          </cell>
          <cell r="AX884">
            <v>0</v>
          </cell>
          <cell r="AY884"/>
          <cell r="AZ884">
            <v>6000</v>
          </cell>
        </row>
        <row r="885">
          <cell r="B885"/>
          <cell r="D885">
            <v>1</v>
          </cell>
          <cell r="E885">
            <v>1</v>
          </cell>
          <cell r="F885">
            <v>1</v>
          </cell>
          <cell r="G885">
            <v>100</v>
          </cell>
          <cell r="H885">
            <v>100</v>
          </cell>
          <cell r="I885">
            <v>2500</v>
          </cell>
          <cell r="J885">
            <v>25</v>
          </cell>
          <cell r="K885">
            <v>25</v>
          </cell>
          <cell r="L885"/>
          <cell r="M885">
            <v>100</v>
          </cell>
          <cell r="N885">
            <v>0</v>
          </cell>
          <cell r="O885">
            <v>0</v>
          </cell>
          <cell r="P885">
            <v>100</v>
          </cell>
          <cell r="Q885">
            <v>0</v>
          </cell>
          <cell r="R885">
            <v>0</v>
          </cell>
          <cell r="S885">
            <v>0</v>
          </cell>
          <cell r="T885">
            <v>150</v>
          </cell>
          <cell r="U885">
            <v>0</v>
          </cell>
          <cell r="V885">
            <v>0</v>
          </cell>
          <cell r="W885"/>
          <cell r="X885">
            <v>100</v>
          </cell>
          <cell r="Y885">
            <v>0</v>
          </cell>
          <cell r="Z885">
            <v>0</v>
          </cell>
          <cell r="AA885">
            <v>100</v>
          </cell>
          <cell r="AB885">
            <v>0</v>
          </cell>
          <cell r="AC885">
            <v>0</v>
          </cell>
          <cell r="AD885">
            <v>0</v>
          </cell>
          <cell r="AE885">
            <v>150</v>
          </cell>
          <cell r="AF885">
            <v>0</v>
          </cell>
          <cell r="AG885">
            <v>0</v>
          </cell>
          <cell r="AH885">
            <v>0</v>
          </cell>
          <cell r="AI885">
            <v>0</v>
          </cell>
          <cell r="AJ885"/>
          <cell r="AK885">
            <v>0</v>
          </cell>
          <cell r="AL885">
            <v>0</v>
          </cell>
          <cell r="AM885"/>
          <cell r="AN885">
            <v>0</v>
          </cell>
          <cell r="AO885">
            <v>0</v>
          </cell>
          <cell r="AP885">
            <v>0</v>
          </cell>
          <cell r="AQ885">
            <v>0</v>
          </cell>
          <cell r="AR885">
            <v>0</v>
          </cell>
          <cell r="AS885">
            <v>0</v>
          </cell>
          <cell r="AT885">
            <v>0</v>
          </cell>
          <cell r="AU885">
            <v>0</v>
          </cell>
          <cell r="AV885">
            <v>0</v>
          </cell>
          <cell r="AW885">
            <v>0</v>
          </cell>
          <cell r="AX885">
            <v>0</v>
          </cell>
          <cell r="AY885"/>
          <cell r="AZ885">
            <v>6000</v>
          </cell>
        </row>
        <row r="886">
          <cell r="A886">
            <v>11005</v>
          </cell>
          <cell r="B886" t="str">
            <v>얼음하피 창병</v>
          </cell>
          <cell r="C886" t="str">
            <v>Warrior</v>
          </cell>
          <cell r="D886">
            <v>1</v>
          </cell>
          <cell r="E886">
            <v>1</v>
          </cell>
          <cell r="F886">
            <v>1</v>
          </cell>
          <cell r="G886">
            <v>100</v>
          </cell>
          <cell r="H886">
            <v>100</v>
          </cell>
          <cell r="I886">
            <v>2500</v>
          </cell>
          <cell r="J886">
            <v>25</v>
          </cell>
          <cell r="K886">
            <v>25</v>
          </cell>
          <cell r="L886"/>
          <cell r="M886">
            <v>100</v>
          </cell>
          <cell r="N886">
            <v>0</v>
          </cell>
          <cell r="O886">
            <v>0</v>
          </cell>
          <cell r="P886">
            <v>100</v>
          </cell>
          <cell r="Q886">
            <v>0</v>
          </cell>
          <cell r="R886">
            <v>0</v>
          </cell>
          <cell r="S886">
            <v>0</v>
          </cell>
          <cell r="T886">
            <v>150</v>
          </cell>
          <cell r="U886">
            <v>0</v>
          </cell>
          <cell r="V886">
            <v>0</v>
          </cell>
          <cell r="W886"/>
          <cell r="X886">
            <v>100</v>
          </cell>
          <cell r="Y886">
            <v>0</v>
          </cell>
          <cell r="Z886">
            <v>0</v>
          </cell>
          <cell r="AA886">
            <v>100</v>
          </cell>
          <cell r="AB886">
            <v>0</v>
          </cell>
          <cell r="AC886">
            <v>0</v>
          </cell>
          <cell r="AD886">
            <v>0</v>
          </cell>
          <cell r="AE886">
            <v>150</v>
          </cell>
          <cell r="AF886">
            <v>0</v>
          </cell>
          <cell r="AG886">
            <v>0</v>
          </cell>
          <cell r="AH886">
            <v>0</v>
          </cell>
          <cell r="AI886">
            <v>0</v>
          </cell>
          <cell r="AJ886"/>
          <cell r="AK886">
            <v>0</v>
          </cell>
          <cell r="AL886">
            <v>0</v>
          </cell>
          <cell r="AM886"/>
          <cell r="AN886">
            <v>0</v>
          </cell>
          <cell r="AO886">
            <v>0</v>
          </cell>
          <cell r="AP886">
            <v>0</v>
          </cell>
          <cell r="AQ886">
            <v>0</v>
          </cell>
          <cell r="AR886">
            <v>0</v>
          </cell>
          <cell r="AS886">
            <v>0</v>
          </cell>
          <cell r="AT886">
            <v>0</v>
          </cell>
          <cell r="AU886">
            <v>0</v>
          </cell>
          <cell r="AV886">
            <v>0</v>
          </cell>
          <cell r="AW886">
            <v>0</v>
          </cell>
          <cell r="AX886">
            <v>0</v>
          </cell>
          <cell r="AY886"/>
          <cell r="AZ886">
            <v>6000</v>
          </cell>
        </row>
        <row r="887">
          <cell r="B887"/>
          <cell r="D887">
            <v>1</v>
          </cell>
          <cell r="E887">
            <v>1</v>
          </cell>
          <cell r="F887">
            <v>1</v>
          </cell>
          <cell r="G887">
            <v>100</v>
          </cell>
          <cell r="H887">
            <v>100</v>
          </cell>
          <cell r="I887">
            <v>2500</v>
          </cell>
          <cell r="J887">
            <v>25</v>
          </cell>
          <cell r="K887">
            <v>25</v>
          </cell>
          <cell r="L887"/>
          <cell r="M887">
            <v>100</v>
          </cell>
          <cell r="N887">
            <v>0</v>
          </cell>
          <cell r="O887">
            <v>0</v>
          </cell>
          <cell r="P887">
            <v>100</v>
          </cell>
          <cell r="Q887">
            <v>0</v>
          </cell>
          <cell r="R887">
            <v>0</v>
          </cell>
          <cell r="S887">
            <v>0</v>
          </cell>
          <cell r="T887">
            <v>150</v>
          </cell>
          <cell r="U887">
            <v>0</v>
          </cell>
          <cell r="V887">
            <v>0</v>
          </cell>
          <cell r="W887"/>
          <cell r="X887">
            <v>100</v>
          </cell>
          <cell r="Y887">
            <v>0</v>
          </cell>
          <cell r="Z887">
            <v>0</v>
          </cell>
          <cell r="AA887">
            <v>100</v>
          </cell>
          <cell r="AB887">
            <v>0</v>
          </cell>
          <cell r="AC887">
            <v>0</v>
          </cell>
          <cell r="AD887">
            <v>0</v>
          </cell>
          <cell r="AE887">
            <v>150</v>
          </cell>
          <cell r="AF887">
            <v>0</v>
          </cell>
          <cell r="AG887">
            <v>0</v>
          </cell>
          <cell r="AH887">
            <v>0</v>
          </cell>
          <cell r="AI887">
            <v>0</v>
          </cell>
          <cell r="AJ887"/>
          <cell r="AK887">
            <v>0</v>
          </cell>
          <cell r="AL887">
            <v>0</v>
          </cell>
          <cell r="AM887"/>
          <cell r="AN887">
            <v>0</v>
          </cell>
          <cell r="AO887">
            <v>0</v>
          </cell>
          <cell r="AP887">
            <v>0</v>
          </cell>
          <cell r="AQ887">
            <v>0</v>
          </cell>
          <cell r="AR887">
            <v>0</v>
          </cell>
          <cell r="AS887">
            <v>0</v>
          </cell>
          <cell r="AT887">
            <v>0</v>
          </cell>
          <cell r="AU887">
            <v>0</v>
          </cell>
          <cell r="AV887">
            <v>0</v>
          </cell>
          <cell r="AW887">
            <v>0</v>
          </cell>
          <cell r="AX887">
            <v>0</v>
          </cell>
          <cell r="AY887"/>
          <cell r="AZ887">
            <v>6000</v>
          </cell>
        </row>
        <row r="888">
          <cell r="A888">
            <v>11006</v>
          </cell>
          <cell r="B888" t="str">
            <v>얼음하피 바람술사</v>
          </cell>
          <cell r="C888" t="str">
            <v>Wizard</v>
          </cell>
          <cell r="D888">
            <v>1</v>
          </cell>
          <cell r="E888">
            <v>1</v>
          </cell>
          <cell r="F888">
            <v>1</v>
          </cell>
          <cell r="G888">
            <v>100</v>
          </cell>
          <cell r="H888">
            <v>100</v>
          </cell>
          <cell r="I888">
            <v>2500</v>
          </cell>
          <cell r="J888">
            <v>25</v>
          </cell>
          <cell r="K888">
            <v>25</v>
          </cell>
          <cell r="L888"/>
          <cell r="M888">
            <v>100</v>
          </cell>
          <cell r="N888">
            <v>0</v>
          </cell>
          <cell r="O888">
            <v>0</v>
          </cell>
          <cell r="P888">
            <v>100</v>
          </cell>
          <cell r="Q888">
            <v>0</v>
          </cell>
          <cell r="R888">
            <v>0</v>
          </cell>
          <cell r="S888">
            <v>0</v>
          </cell>
          <cell r="T888">
            <v>150</v>
          </cell>
          <cell r="U888">
            <v>0</v>
          </cell>
          <cell r="V888">
            <v>0</v>
          </cell>
          <cell r="W888"/>
          <cell r="X888">
            <v>100</v>
          </cell>
          <cell r="Y888">
            <v>0</v>
          </cell>
          <cell r="Z888">
            <v>0</v>
          </cell>
          <cell r="AA888">
            <v>100</v>
          </cell>
          <cell r="AB888">
            <v>0</v>
          </cell>
          <cell r="AC888">
            <v>0</v>
          </cell>
          <cell r="AD888">
            <v>0</v>
          </cell>
          <cell r="AE888">
            <v>150</v>
          </cell>
          <cell r="AF888">
            <v>0</v>
          </cell>
          <cell r="AG888">
            <v>0</v>
          </cell>
          <cell r="AH888">
            <v>0</v>
          </cell>
          <cell r="AI888">
            <v>0</v>
          </cell>
          <cell r="AJ888"/>
          <cell r="AK888">
            <v>0</v>
          </cell>
          <cell r="AL888">
            <v>0</v>
          </cell>
          <cell r="AM888"/>
          <cell r="AN888">
            <v>0</v>
          </cell>
          <cell r="AO888">
            <v>0</v>
          </cell>
          <cell r="AP888">
            <v>0</v>
          </cell>
          <cell r="AQ888">
            <v>0</v>
          </cell>
          <cell r="AR888">
            <v>0</v>
          </cell>
          <cell r="AS888">
            <v>0</v>
          </cell>
          <cell r="AT888">
            <v>0</v>
          </cell>
          <cell r="AU888">
            <v>0</v>
          </cell>
          <cell r="AV888">
            <v>0</v>
          </cell>
          <cell r="AW888">
            <v>0</v>
          </cell>
          <cell r="AX888">
            <v>0</v>
          </cell>
          <cell r="AY888"/>
          <cell r="AZ888">
            <v>6000</v>
          </cell>
        </row>
        <row r="889">
          <cell r="B889"/>
          <cell r="D889">
            <v>1</v>
          </cell>
          <cell r="E889">
            <v>1</v>
          </cell>
          <cell r="F889">
            <v>1</v>
          </cell>
          <cell r="G889">
            <v>100</v>
          </cell>
          <cell r="H889">
            <v>100</v>
          </cell>
          <cell r="I889">
            <v>2500</v>
          </cell>
          <cell r="J889">
            <v>25</v>
          </cell>
          <cell r="K889">
            <v>25</v>
          </cell>
          <cell r="L889"/>
          <cell r="M889">
            <v>100</v>
          </cell>
          <cell r="N889">
            <v>0</v>
          </cell>
          <cell r="O889">
            <v>0</v>
          </cell>
          <cell r="P889">
            <v>100</v>
          </cell>
          <cell r="Q889">
            <v>0</v>
          </cell>
          <cell r="R889">
            <v>0</v>
          </cell>
          <cell r="S889">
            <v>0</v>
          </cell>
          <cell r="T889">
            <v>150</v>
          </cell>
          <cell r="U889">
            <v>0</v>
          </cell>
          <cell r="V889">
            <v>0</v>
          </cell>
          <cell r="W889"/>
          <cell r="X889">
            <v>100</v>
          </cell>
          <cell r="Y889">
            <v>0</v>
          </cell>
          <cell r="Z889">
            <v>0</v>
          </cell>
          <cell r="AA889">
            <v>100</v>
          </cell>
          <cell r="AB889">
            <v>0</v>
          </cell>
          <cell r="AC889">
            <v>0</v>
          </cell>
          <cell r="AD889">
            <v>0</v>
          </cell>
          <cell r="AE889">
            <v>150</v>
          </cell>
          <cell r="AF889">
            <v>0</v>
          </cell>
          <cell r="AG889">
            <v>0</v>
          </cell>
          <cell r="AH889">
            <v>0</v>
          </cell>
          <cell r="AI889">
            <v>0</v>
          </cell>
          <cell r="AJ889"/>
          <cell r="AK889">
            <v>0</v>
          </cell>
          <cell r="AL889">
            <v>0</v>
          </cell>
          <cell r="AM889"/>
          <cell r="AN889">
            <v>0</v>
          </cell>
          <cell r="AO889">
            <v>0</v>
          </cell>
          <cell r="AP889">
            <v>0</v>
          </cell>
          <cell r="AQ889">
            <v>0</v>
          </cell>
          <cell r="AR889">
            <v>0</v>
          </cell>
          <cell r="AS889">
            <v>0</v>
          </cell>
          <cell r="AT889">
            <v>0</v>
          </cell>
          <cell r="AU889">
            <v>0</v>
          </cell>
          <cell r="AV889">
            <v>0</v>
          </cell>
          <cell r="AW889">
            <v>0</v>
          </cell>
          <cell r="AX889">
            <v>0</v>
          </cell>
          <cell r="AY889"/>
          <cell r="AZ889">
            <v>6000</v>
          </cell>
        </row>
        <row r="890">
          <cell r="A890">
            <v>11007</v>
          </cell>
          <cell r="B890" t="str">
            <v>얼음하피 궁병</v>
          </cell>
          <cell r="C890" t="str">
            <v>Archer</v>
          </cell>
          <cell r="D890">
            <v>1</v>
          </cell>
          <cell r="E890">
            <v>1</v>
          </cell>
          <cell r="F890">
            <v>1</v>
          </cell>
          <cell r="G890">
            <v>100</v>
          </cell>
          <cell r="H890">
            <v>100</v>
          </cell>
          <cell r="I890">
            <v>2500</v>
          </cell>
          <cell r="J890">
            <v>25</v>
          </cell>
          <cell r="K890">
            <v>25</v>
          </cell>
          <cell r="L890"/>
          <cell r="M890">
            <v>100</v>
          </cell>
          <cell r="N890">
            <v>0</v>
          </cell>
          <cell r="O890">
            <v>0</v>
          </cell>
          <cell r="P890">
            <v>100</v>
          </cell>
          <cell r="Q890">
            <v>0</v>
          </cell>
          <cell r="R890">
            <v>0</v>
          </cell>
          <cell r="S890">
            <v>0</v>
          </cell>
          <cell r="T890">
            <v>150</v>
          </cell>
          <cell r="U890">
            <v>0</v>
          </cell>
          <cell r="V890">
            <v>0</v>
          </cell>
          <cell r="W890"/>
          <cell r="X890">
            <v>100</v>
          </cell>
          <cell r="Y890">
            <v>0</v>
          </cell>
          <cell r="Z890">
            <v>0</v>
          </cell>
          <cell r="AA890">
            <v>100</v>
          </cell>
          <cell r="AB890">
            <v>0</v>
          </cell>
          <cell r="AC890">
            <v>0</v>
          </cell>
          <cell r="AD890">
            <v>0</v>
          </cell>
          <cell r="AE890">
            <v>150</v>
          </cell>
          <cell r="AF890">
            <v>0</v>
          </cell>
          <cell r="AG890">
            <v>0</v>
          </cell>
          <cell r="AH890">
            <v>0</v>
          </cell>
          <cell r="AI890">
            <v>0</v>
          </cell>
          <cell r="AJ890"/>
          <cell r="AK890">
            <v>0</v>
          </cell>
          <cell r="AL890">
            <v>0</v>
          </cell>
          <cell r="AM890"/>
          <cell r="AN890">
            <v>0</v>
          </cell>
          <cell r="AO890">
            <v>0</v>
          </cell>
          <cell r="AP890">
            <v>0</v>
          </cell>
          <cell r="AQ890">
            <v>0</v>
          </cell>
          <cell r="AR890">
            <v>0</v>
          </cell>
          <cell r="AS890">
            <v>0</v>
          </cell>
          <cell r="AT890">
            <v>0</v>
          </cell>
          <cell r="AU890">
            <v>0</v>
          </cell>
          <cell r="AV890">
            <v>0</v>
          </cell>
          <cell r="AW890">
            <v>0</v>
          </cell>
          <cell r="AX890">
            <v>0</v>
          </cell>
          <cell r="AY890"/>
          <cell r="AZ890">
            <v>6000</v>
          </cell>
        </row>
        <row r="891">
          <cell r="B891"/>
          <cell r="D891">
            <v>1</v>
          </cell>
          <cell r="E891">
            <v>1</v>
          </cell>
          <cell r="F891">
            <v>1</v>
          </cell>
          <cell r="G891">
            <v>100</v>
          </cell>
          <cell r="H891">
            <v>100</v>
          </cell>
          <cell r="I891">
            <v>2500</v>
          </cell>
          <cell r="J891">
            <v>25</v>
          </cell>
          <cell r="K891">
            <v>25</v>
          </cell>
          <cell r="L891"/>
          <cell r="M891">
            <v>100</v>
          </cell>
          <cell r="N891">
            <v>0</v>
          </cell>
          <cell r="O891">
            <v>0</v>
          </cell>
          <cell r="P891">
            <v>100</v>
          </cell>
          <cell r="Q891">
            <v>0</v>
          </cell>
          <cell r="R891">
            <v>0</v>
          </cell>
          <cell r="S891">
            <v>0</v>
          </cell>
          <cell r="T891">
            <v>150</v>
          </cell>
          <cell r="U891">
            <v>0</v>
          </cell>
          <cell r="V891">
            <v>0</v>
          </cell>
          <cell r="W891"/>
          <cell r="X891">
            <v>100</v>
          </cell>
          <cell r="Y891">
            <v>0</v>
          </cell>
          <cell r="Z891">
            <v>0</v>
          </cell>
          <cell r="AA891">
            <v>100</v>
          </cell>
          <cell r="AB891">
            <v>0</v>
          </cell>
          <cell r="AC891">
            <v>0</v>
          </cell>
          <cell r="AD891">
            <v>0</v>
          </cell>
          <cell r="AE891">
            <v>150</v>
          </cell>
          <cell r="AF891">
            <v>0</v>
          </cell>
          <cell r="AG891">
            <v>0</v>
          </cell>
          <cell r="AH891">
            <v>0</v>
          </cell>
          <cell r="AI891">
            <v>0</v>
          </cell>
          <cell r="AJ891"/>
          <cell r="AK891">
            <v>0</v>
          </cell>
          <cell r="AL891">
            <v>0</v>
          </cell>
          <cell r="AM891"/>
          <cell r="AN891">
            <v>0</v>
          </cell>
          <cell r="AO891">
            <v>0</v>
          </cell>
          <cell r="AP891">
            <v>0</v>
          </cell>
          <cell r="AQ891">
            <v>0</v>
          </cell>
          <cell r="AR891">
            <v>0</v>
          </cell>
          <cell r="AS891">
            <v>0</v>
          </cell>
          <cell r="AT891">
            <v>0</v>
          </cell>
          <cell r="AU891">
            <v>0</v>
          </cell>
          <cell r="AV891">
            <v>0</v>
          </cell>
          <cell r="AW891">
            <v>0</v>
          </cell>
          <cell r="AX891">
            <v>0</v>
          </cell>
          <cell r="AY891"/>
          <cell r="AZ891">
            <v>6000</v>
          </cell>
        </row>
        <row r="892">
          <cell r="A892">
            <v>11008</v>
          </cell>
          <cell r="B892" t="str">
            <v>언데드 하피 창병</v>
          </cell>
          <cell r="C892" t="str">
            <v>Warrior</v>
          </cell>
          <cell r="D892">
            <v>1</v>
          </cell>
          <cell r="E892">
            <v>1</v>
          </cell>
          <cell r="F892">
            <v>1</v>
          </cell>
          <cell r="G892">
            <v>100</v>
          </cell>
          <cell r="H892">
            <v>100</v>
          </cell>
          <cell r="I892">
            <v>2500</v>
          </cell>
          <cell r="J892">
            <v>25</v>
          </cell>
          <cell r="K892">
            <v>25</v>
          </cell>
          <cell r="L892"/>
          <cell r="M892">
            <v>100</v>
          </cell>
          <cell r="N892">
            <v>0</v>
          </cell>
          <cell r="O892">
            <v>0</v>
          </cell>
          <cell r="P892">
            <v>100</v>
          </cell>
          <cell r="Q892">
            <v>0</v>
          </cell>
          <cell r="R892">
            <v>0</v>
          </cell>
          <cell r="S892">
            <v>0</v>
          </cell>
          <cell r="T892">
            <v>150</v>
          </cell>
          <cell r="U892">
            <v>0</v>
          </cell>
          <cell r="V892">
            <v>0</v>
          </cell>
          <cell r="W892"/>
          <cell r="X892">
            <v>100</v>
          </cell>
          <cell r="Y892">
            <v>0</v>
          </cell>
          <cell r="Z892">
            <v>0</v>
          </cell>
          <cell r="AA892">
            <v>100</v>
          </cell>
          <cell r="AB892">
            <v>0</v>
          </cell>
          <cell r="AC892">
            <v>0</v>
          </cell>
          <cell r="AD892">
            <v>0</v>
          </cell>
          <cell r="AE892">
            <v>150</v>
          </cell>
          <cell r="AF892">
            <v>0</v>
          </cell>
          <cell r="AG892">
            <v>0</v>
          </cell>
          <cell r="AH892">
            <v>0</v>
          </cell>
          <cell r="AI892">
            <v>0</v>
          </cell>
          <cell r="AJ892"/>
          <cell r="AK892">
            <v>0</v>
          </cell>
          <cell r="AL892">
            <v>0</v>
          </cell>
          <cell r="AM892"/>
          <cell r="AN892">
            <v>0</v>
          </cell>
          <cell r="AO892">
            <v>0</v>
          </cell>
          <cell r="AP892">
            <v>0</v>
          </cell>
          <cell r="AQ892">
            <v>0</v>
          </cell>
          <cell r="AR892">
            <v>0</v>
          </cell>
          <cell r="AS892">
            <v>0</v>
          </cell>
          <cell r="AT892">
            <v>0</v>
          </cell>
          <cell r="AU892">
            <v>0</v>
          </cell>
          <cell r="AV892">
            <v>0</v>
          </cell>
          <cell r="AW892">
            <v>0</v>
          </cell>
          <cell r="AX892">
            <v>0</v>
          </cell>
          <cell r="AY892"/>
          <cell r="AZ892">
            <v>6000</v>
          </cell>
        </row>
        <row r="893">
          <cell r="B893"/>
          <cell r="D893">
            <v>1</v>
          </cell>
          <cell r="E893">
            <v>1</v>
          </cell>
          <cell r="F893">
            <v>1</v>
          </cell>
          <cell r="G893">
            <v>100</v>
          </cell>
          <cell r="H893">
            <v>100</v>
          </cell>
          <cell r="I893">
            <v>2500</v>
          </cell>
          <cell r="J893">
            <v>25</v>
          </cell>
          <cell r="K893">
            <v>25</v>
          </cell>
          <cell r="L893"/>
          <cell r="M893">
            <v>100</v>
          </cell>
          <cell r="N893">
            <v>0</v>
          </cell>
          <cell r="O893">
            <v>0</v>
          </cell>
          <cell r="P893">
            <v>100</v>
          </cell>
          <cell r="Q893">
            <v>0</v>
          </cell>
          <cell r="R893">
            <v>0</v>
          </cell>
          <cell r="S893">
            <v>0</v>
          </cell>
          <cell r="T893">
            <v>150</v>
          </cell>
          <cell r="U893">
            <v>0</v>
          </cell>
          <cell r="V893">
            <v>0</v>
          </cell>
          <cell r="W893"/>
          <cell r="X893">
            <v>100</v>
          </cell>
          <cell r="Y893">
            <v>0</v>
          </cell>
          <cell r="Z893">
            <v>0</v>
          </cell>
          <cell r="AA893">
            <v>100</v>
          </cell>
          <cell r="AB893">
            <v>0</v>
          </cell>
          <cell r="AC893">
            <v>0</v>
          </cell>
          <cell r="AD893">
            <v>0</v>
          </cell>
          <cell r="AE893">
            <v>150</v>
          </cell>
          <cell r="AF893">
            <v>0</v>
          </cell>
          <cell r="AG893">
            <v>0</v>
          </cell>
          <cell r="AH893">
            <v>0</v>
          </cell>
          <cell r="AI893">
            <v>0</v>
          </cell>
          <cell r="AJ893"/>
          <cell r="AK893">
            <v>0</v>
          </cell>
          <cell r="AL893">
            <v>0</v>
          </cell>
          <cell r="AM893"/>
          <cell r="AN893">
            <v>0</v>
          </cell>
          <cell r="AO893">
            <v>0</v>
          </cell>
          <cell r="AP893">
            <v>0</v>
          </cell>
          <cell r="AQ893">
            <v>0</v>
          </cell>
          <cell r="AR893">
            <v>0</v>
          </cell>
          <cell r="AS893">
            <v>0</v>
          </cell>
          <cell r="AT893">
            <v>0</v>
          </cell>
          <cell r="AU893">
            <v>0</v>
          </cell>
          <cell r="AV893">
            <v>0</v>
          </cell>
          <cell r="AW893">
            <v>0</v>
          </cell>
          <cell r="AX893">
            <v>0</v>
          </cell>
          <cell r="AY893"/>
          <cell r="AZ893">
            <v>6000</v>
          </cell>
        </row>
        <row r="894">
          <cell r="A894">
            <v>11101</v>
          </cell>
          <cell r="B894" t="str">
            <v>하피 정예 창병</v>
          </cell>
          <cell r="C894" t="str">
            <v>Warrior</v>
          </cell>
          <cell r="D894">
            <v>1</v>
          </cell>
          <cell r="E894">
            <v>1</v>
          </cell>
          <cell r="F894">
            <v>1</v>
          </cell>
          <cell r="G894">
            <v>100</v>
          </cell>
          <cell r="H894">
            <v>100</v>
          </cell>
          <cell r="I894">
            <v>2500</v>
          </cell>
          <cell r="J894">
            <v>25</v>
          </cell>
          <cell r="K894">
            <v>25</v>
          </cell>
          <cell r="L894"/>
          <cell r="M894">
            <v>100</v>
          </cell>
          <cell r="N894">
            <v>0</v>
          </cell>
          <cell r="O894">
            <v>0</v>
          </cell>
          <cell r="P894">
            <v>100</v>
          </cell>
          <cell r="Q894">
            <v>0</v>
          </cell>
          <cell r="R894">
            <v>0</v>
          </cell>
          <cell r="S894">
            <v>0</v>
          </cell>
          <cell r="T894">
            <v>150</v>
          </cell>
          <cell r="U894">
            <v>0</v>
          </cell>
          <cell r="V894">
            <v>0</v>
          </cell>
          <cell r="W894"/>
          <cell r="X894">
            <v>100</v>
          </cell>
          <cell r="Y894">
            <v>0</v>
          </cell>
          <cell r="Z894">
            <v>0</v>
          </cell>
          <cell r="AA894">
            <v>100</v>
          </cell>
          <cell r="AB894">
            <v>0</v>
          </cell>
          <cell r="AC894">
            <v>0</v>
          </cell>
          <cell r="AD894">
            <v>0</v>
          </cell>
          <cell r="AE894">
            <v>150</v>
          </cell>
          <cell r="AF894">
            <v>0</v>
          </cell>
          <cell r="AG894">
            <v>0</v>
          </cell>
          <cell r="AH894">
            <v>0</v>
          </cell>
          <cell r="AI894">
            <v>0</v>
          </cell>
          <cell r="AJ894"/>
          <cell r="AK894">
            <v>0</v>
          </cell>
          <cell r="AL894">
            <v>0</v>
          </cell>
          <cell r="AM894"/>
          <cell r="AN894">
            <v>0</v>
          </cell>
          <cell r="AO894">
            <v>0</v>
          </cell>
          <cell r="AP894">
            <v>0</v>
          </cell>
          <cell r="AQ894">
            <v>0</v>
          </cell>
          <cell r="AR894">
            <v>0</v>
          </cell>
          <cell r="AS894">
            <v>0</v>
          </cell>
          <cell r="AT894">
            <v>0</v>
          </cell>
          <cell r="AU894">
            <v>0</v>
          </cell>
          <cell r="AV894">
            <v>0</v>
          </cell>
          <cell r="AW894">
            <v>0</v>
          </cell>
          <cell r="AX894">
            <v>0</v>
          </cell>
          <cell r="AY894"/>
          <cell r="AZ894">
            <v>6000</v>
          </cell>
        </row>
        <row r="895">
          <cell r="B895"/>
          <cell r="D895">
            <v>1</v>
          </cell>
          <cell r="E895">
            <v>1</v>
          </cell>
          <cell r="F895">
            <v>1</v>
          </cell>
          <cell r="G895">
            <v>100</v>
          </cell>
          <cell r="H895">
            <v>100</v>
          </cell>
          <cell r="I895">
            <v>2500</v>
          </cell>
          <cell r="J895">
            <v>25</v>
          </cell>
          <cell r="K895">
            <v>25</v>
          </cell>
          <cell r="L895"/>
          <cell r="M895">
            <v>100</v>
          </cell>
          <cell r="N895">
            <v>0</v>
          </cell>
          <cell r="O895">
            <v>0</v>
          </cell>
          <cell r="P895">
            <v>100</v>
          </cell>
          <cell r="Q895">
            <v>0</v>
          </cell>
          <cell r="R895">
            <v>0</v>
          </cell>
          <cell r="S895">
            <v>0</v>
          </cell>
          <cell r="T895">
            <v>150</v>
          </cell>
          <cell r="U895">
            <v>0</v>
          </cell>
          <cell r="V895">
            <v>0</v>
          </cell>
          <cell r="W895"/>
          <cell r="X895">
            <v>100</v>
          </cell>
          <cell r="Y895">
            <v>0</v>
          </cell>
          <cell r="Z895">
            <v>0</v>
          </cell>
          <cell r="AA895">
            <v>100</v>
          </cell>
          <cell r="AB895">
            <v>0</v>
          </cell>
          <cell r="AC895">
            <v>0</v>
          </cell>
          <cell r="AD895">
            <v>0</v>
          </cell>
          <cell r="AE895">
            <v>150</v>
          </cell>
          <cell r="AF895">
            <v>0</v>
          </cell>
          <cell r="AG895">
            <v>0</v>
          </cell>
          <cell r="AH895">
            <v>0</v>
          </cell>
          <cell r="AI895">
            <v>0</v>
          </cell>
          <cell r="AJ895"/>
          <cell r="AK895">
            <v>0</v>
          </cell>
          <cell r="AL895">
            <v>0</v>
          </cell>
          <cell r="AM895"/>
          <cell r="AN895">
            <v>0</v>
          </cell>
          <cell r="AO895">
            <v>0</v>
          </cell>
          <cell r="AP895">
            <v>0</v>
          </cell>
          <cell r="AQ895">
            <v>0</v>
          </cell>
          <cell r="AR895">
            <v>0</v>
          </cell>
          <cell r="AS895">
            <v>0</v>
          </cell>
          <cell r="AT895">
            <v>0</v>
          </cell>
          <cell r="AU895">
            <v>0</v>
          </cell>
          <cell r="AV895">
            <v>0</v>
          </cell>
          <cell r="AW895">
            <v>0</v>
          </cell>
          <cell r="AX895">
            <v>0</v>
          </cell>
          <cell r="AY895"/>
          <cell r="AZ895">
            <v>6000</v>
          </cell>
        </row>
        <row r="896">
          <cell r="A896">
            <v>11102</v>
          </cell>
          <cell r="B896" t="str">
            <v>하피 정예 바람술사</v>
          </cell>
          <cell r="C896" t="str">
            <v>Wizard</v>
          </cell>
          <cell r="D896">
            <v>1</v>
          </cell>
          <cell r="E896">
            <v>1</v>
          </cell>
          <cell r="F896">
            <v>1</v>
          </cell>
          <cell r="G896">
            <v>100</v>
          </cell>
          <cell r="H896">
            <v>100</v>
          </cell>
          <cell r="I896">
            <v>2500</v>
          </cell>
          <cell r="J896">
            <v>25</v>
          </cell>
          <cell r="K896">
            <v>25</v>
          </cell>
          <cell r="L896"/>
          <cell r="M896">
            <v>100</v>
          </cell>
          <cell r="N896">
            <v>0</v>
          </cell>
          <cell r="O896">
            <v>0</v>
          </cell>
          <cell r="P896">
            <v>100</v>
          </cell>
          <cell r="Q896">
            <v>0</v>
          </cell>
          <cell r="R896">
            <v>0</v>
          </cell>
          <cell r="S896">
            <v>0</v>
          </cell>
          <cell r="T896">
            <v>150</v>
          </cell>
          <cell r="U896">
            <v>0</v>
          </cell>
          <cell r="V896">
            <v>0</v>
          </cell>
          <cell r="W896"/>
          <cell r="X896">
            <v>100</v>
          </cell>
          <cell r="Y896">
            <v>0</v>
          </cell>
          <cell r="Z896">
            <v>0</v>
          </cell>
          <cell r="AA896">
            <v>100</v>
          </cell>
          <cell r="AB896">
            <v>0</v>
          </cell>
          <cell r="AC896">
            <v>0</v>
          </cell>
          <cell r="AD896">
            <v>0</v>
          </cell>
          <cell r="AE896">
            <v>150</v>
          </cell>
          <cell r="AF896">
            <v>0</v>
          </cell>
          <cell r="AG896">
            <v>0</v>
          </cell>
          <cell r="AH896">
            <v>0</v>
          </cell>
          <cell r="AI896">
            <v>0</v>
          </cell>
          <cell r="AJ896"/>
          <cell r="AK896">
            <v>0</v>
          </cell>
          <cell r="AL896">
            <v>0</v>
          </cell>
          <cell r="AM896"/>
          <cell r="AN896">
            <v>0</v>
          </cell>
          <cell r="AO896">
            <v>0</v>
          </cell>
          <cell r="AP896">
            <v>0</v>
          </cell>
          <cell r="AQ896">
            <v>0</v>
          </cell>
          <cell r="AR896">
            <v>0</v>
          </cell>
          <cell r="AS896">
            <v>0</v>
          </cell>
          <cell r="AT896">
            <v>0</v>
          </cell>
          <cell r="AU896">
            <v>0</v>
          </cell>
          <cell r="AV896">
            <v>0</v>
          </cell>
          <cell r="AW896">
            <v>0</v>
          </cell>
          <cell r="AX896">
            <v>0</v>
          </cell>
          <cell r="AY896"/>
          <cell r="AZ896">
            <v>6000</v>
          </cell>
        </row>
        <row r="897">
          <cell r="B897"/>
          <cell r="D897">
            <v>1</v>
          </cell>
          <cell r="E897">
            <v>1</v>
          </cell>
          <cell r="F897">
            <v>1</v>
          </cell>
          <cell r="G897">
            <v>100</v>
          </cell>
          <cell r="H897">
            <v>100</v>
          </cell>
          <cell r="I897">
            <v>2500</v>
          </cell>
          <cell r="J897">
            <v>25</v>
          </cell>
          <cell r="K897">
            <v>25</v>
          </cell>
          <cell r="L897"/>
          <cell r="M897">
            <v>100</v>
          </cell>
          <cell r="N897">
            <v>0</v>
          </cell>
          <cell r="O897">
            <v>0</v>
          </cell>
          <cell r="P897">
            <v>100</v>
          </cell>
          <cell r="Q897">
            <v>0</v>
          </cell>
          <cell r="R897">
            <v>0</v>
          </cell>
          <cell r="S897">
            <v>0</v>
          </cell>
          <cell r="T897">
            <v>150</v>
          </cell>
          <cell r="U897">
            <v>0</v>
          </cell>
          <cell r="V897">
            <v>0</v>
          </cell>
          <cell r="W897"/>
          <cell r="X897">
            <v>100</v>
          </cell>
          <cell r="Y897">
            <v>0</v>
          </cell>
          <cell r="Z897">
            <v>0</v>
          </cell>
          <cell r="AA897">
            <v>100</v>
          </cell>
          <cell r="AB897">
            <v>0</v>
          </cell>
          <cell r="AC897">
            <v>0</v>
          </cell>
          <cell r="AD897">
            <v>0</v>
          </cell>
          <cell r="AE897">
            <v>150</v>
          </cell>
          <cell r="AF897">
            <v>0</v>
          </cell>
          <cell r="AG897">
            <v>0</v>
          </cell>
          <cell r="AH897">
            <v>0</v>
          </cell>
          <cell r="AI897">
            <v>0</v>
          </cell>
          <cell r="AJ897"/>
          <cell r="AK897">
            <v>0</v>
          </cell>
          <cell r="AL897">
            <v>0</v>
          </cell>
          <cell r="AM897"/>
          <cell r="AN897">
            <v>0</v>
          </cell>
          <cell r="AO897">
            <v>0</v>
          </cell>
          <cell r="AP897">
            <v>0</v>
          </cell>
          <cell r="AQ897">
            <v>0</v>
          </cell>
          <cell r="AR897">
            <v>0</v>
          </cell>
          <cell r="AS897">
            <v>0</v>
          </cell>
          <cell r="AT897">
            <v>0</v>
          </cell>
          <cell r="AU897">
            <v>0</v>
          </cell>
          <cell r="AV897">
            <v>0</v>
          </cell>
          <cell r="AW897">
            <v>0</v>
          </cell>
          <cell r="AX897">
            <v>0</v>
          </cell>
          <cell r="AY897"/>
          <cell r="AZ897">
            <v>6000</v>
          </cell>
        </row>
        <row r="898">
          <cell r="A898">
            <v>11103</v>
          </cell>
          <cell r="B898" t="str">
            <v>얼음하피 정예 창병</v>
          </cell>
          <cell r="C898" t="str">
            <v>Warrior</v>
          </cell>
          <cell r="D898">
            <v>1</v>
          </cell>
          <cell r="E898">
            <v>1</v>
          </cell>
          <cell r="F898">
            <v>1</v>
          </cell>
          <cell r="G898">
            <v>100</v>
          </cell>
          <cell r="H898">
            <v>100</v>
          </cell>
          <cell r="I898">
            <v>2500</v>
          </cell>
          <cell r="J898">
            <v>25</v>
          </cell>
          <cell r="K898">
            <v>25</v>
          </cell>
          <cell r="L898"/>
          <cell r="M898">
            <v>100</v>
          </cell>
          <cell r="N898">
            <v>0</v>
          </cell>
          <cell r="O898">
            <v>0</v>
          </cell>
          <cell r="P898">
            <v>100</v>
          </cell>
          <cell r="Q898">
            <v>0</v>
          </cell>
          <cell r="R898">
            <v>0</v>
          </cell>
          <cell r="S898">
            <v>0</v>
          </cell>
          <cell r="T898">
            <v>150</v>
          </cell>
          <cell r="U898">
            <v>0</v>
          </cell>
          <cell r="V898">
            <v>0</v>
          </cell>
          <cell r="W898"/>
          <cell r="X898">
            <v>100</v>
          </cell>
          <cell r="Y898">
            <v>0</v>
          </cell>
          <cell r="Z898">
            <v>0</v>
          </cell>
          <cell r="AA898">
            <v>100</v>
          </cell>
          <cell r="AB898">
            <v>0</v>
          </cell>
          <cell r="AC898">
            <v>0</v>
          </cell>
          <cell r="AD898">
            <v>0</v>
          </cell>
          <cell r="AE898">
            <v>150</v>
          </cell>
          <cell r="AF898">
            <v>0</v>
          </cell>
          <cell r="AG898">
            <v>0</v>
          </cell>
          <cell r="AH898">
            <v>0</v>
          </cell>
          <cell r="AI898">
            <v>0</v>
          </cell>
          <cell r="AJ898"/>
          <cell r="AK898">
            <v>0</v>
          </cell>
          <cell r="AL898">
            <v>0</v>
          </cell>
          <cell r="AM898"/>
          <cell r="AN898">
            <v>0</v>
          </cell>
          <cell r="AO898">
            <v>0</v>
          </cell>
          <cell r="AP898">
            <v>0</v>
          </cell>
          <cell r="AQ898">
            <v>0</v>
          </cell>
          <cell r="AR898">
            <v>0</v>
          </cell>
          <cell r="AS898">
            <v>0</v>
          </cell>
          <cell r="AT898">
            <v>0</v>
          </cell>
          <cell r="AU898">
            <v>0</v>
          </cell>
          <cell r="AV898">
            <v>0</v>
          </cell>
          <cell r="AW898">
            <v>0</v>
          </cell>
          <cell r="AX898">
            <v>0</v>
          </cell>
          <cell r="AY898"/>
          <cell r="AZ898">
            <v>6000</v>
          </cell>
        </row>
        <row r="899">
          <cell r="B899"/>
          <cell r="D899">
            <v>1</v>
          </cell>
          <cell r="E899">
            <v>1</v>
          </cell>
          <cell r="F899">
            <v>1</v>
          </cell>
          <cell r="G899">
            <v>100</v>
          </cell>
          <cell r="H899">
            <v>100</v>
          </cell>
          <cell r="I899">
            <v>2500</v>
          </cell>
          <cell r="J899">
            <v>25</v>
          </cell>
          <cell r="K899">
            <v>25</v>
          </cell>
          <cell r="L899"/>
          <cell r="M899">
            <v>100</v>
          </cell>
          <cell r="N899">
            <v>0</v>
          </cell>
          <cell r="O899">
            <v>0</v>
          </cell>
          <cell r="P899">
            <v>100</v>
          </cell>
          <cell r="Q899">
            <v>0</v>
          </cell>
          <cell r="R899">
            <v>0</v>
          </cell>
          <cell r="S899">
            <v>0</v>
          </cell>
          <cell r="T899">
            <v>150</v>
          </cell>
          <cell r="U899">
            <v>0</v>
          </cell>
          <cell r="V899">
            <v>0</v>
          </cell>
          <cell r="W899"/>
          <cell r="X899">
            <v>100</v>
          </cell>
          <cell r="Y899">
            <v>0</v>
          </cell>
          <cell r="Z899">
            <v>0</v>
          </cell>
          <cell r="AA899">
            <v>100</v>
          </cell>
          <cell r="AB899">
            <v>0</v>
          </cell>
          <cell r="AC899">
            <v>0</v>
          </cell>
          <cell r="AD899">
            <v>0</v>
          </cell>
          <cell r="AE899">
            <v>150</v>
          </cell>
          <cell r="AF899">
            <v>0</v>
          </cell>
          <cell r="AG899">
            <v>0</v>
          </cell>
          <cell r="AH899">
            <v>0</v>
          </cell>
          <cell r="AI899">
            <v>0</v>
          </cell>
          <cell r="AJ899"/>
          <cell r="AK899">
            <v>0</v>
          </cell>
          <cell r="AL899">
            <v>0</v>
          </cell>
          <cell r="AM899"/>
          <cell r="AN899">
            <v>0</v>
          </cell>
          <cell r="AO899">
            <v>0</v>
          </cell>
          <cell r="AP899">
            <v>0</v>
          </cell>
          <cell r="AQ899">
            <v>0</v>
          </cell>
          <cell r="AR899">
            <v>0</v>
          </cell>
          <cell r="AS899">
            <v>0</v>
          </cell>
          <cell r="AT899">
            <v>0</v>
          </cell>
          <cell r="AU899">
            <v>0</v>
          </cell>
          <cell r="AV899">
            <v>0</v>
          </cell>
          <cell r="AW899">
            <v>0</v>
          </cell>
          <cell r="AX899">
            <v>0</v>
          </cell>
          <cell r="AY899"/>
          <cell r="AZ899">
            <v>6000</v>
          </cell>
        </row>
        <row r="900">
          <cell r="A900">
            <v>11104</v>
          </cell>
          <cell r="B900" t="str">
            <v>얼음하피 정예 바람술사</v>
          </cell>
          <cell r="C900" t="str">
            <v>Wizard</v>
          </cell>
          <cell r="D900">
            <v>1</v>
          </cell>
          <cell r="E900">
            <v>1</v>
          </cell>
          <cell r="F900">
            <v>1</v>
          </cell>
          <cell r="G900">
            <v>100</v>
          </cell>
          <cell r="H900">
            <v>100</v>
          </cell>
          <cell r="I900">
            <v>2500</v>
          </cell>
          <cell r="J900">
            <v>25</v>
          </cell>
          <cell r="K900">
            <v>25</v>
          </cell>
          <cell r="L900"/>
          <cell r="M900">
            <v>100</v>
          </cell>
          <cell r="N900">
            <v>0</v>
          </cell>
          <cell r="O900">
            <v>0</v>
          </cell>
          <cell r="P900">
            <v>100</v>
          </cell>
          <cell r="Q900">
            <v>0</v>
          </cell>
          <cell r="R900">
            <v>0</v>
          </cell>
          <cell r="S900">
            <v>0</v>
          </cell>
          <cell r="T900">
            <v>150</v>
          </cell>
          <cell r="U900">
            <v>0</v>
          </cell>
          <cell r="V900">
            <v>0</v>
          </cell>
          <cell r="W900"/>
          <cell r="X900">
            <v>100</v>
          </cell>
          <cell r="Y900">
            <v>0</v>
          </cell>
          <cell r="Z900">
            <v>0</v>
          </cell>
          <cell r="AA900">
            <v>100</v>
          </cell>
          <cell r="AB900">
            <v>0</v>
          </cell>
          <cell r="AC900">
            <v>0</v>
          </cell>
          <cell r="AD900">
            <v>0</v>
          </cell>
          <cell r="AE900">
            <v>150</v>
          </cell>
          <cell r="AF900">
            <v>0</v>
          </cell>
          <cell r="AG900">
            <v>0</v>
          </cell>
          <cell r="AH900">
            <v>0</v>
          </cell>
          <cell r="AI900">
            <v>0</v>
          </cell>
          <cell r="AJ900"/>
          <cell r="AK900">
            <v>0</v>
          </cell>
          <cell r="AL900">
            <v>0</v>
          </cell>
          <cell r="AM900"/>
          <cell r="AN900">
            <v>0</v>
          </cell>
          <cell r="AO900">
            <v>0</v>
          </cell>
          <cell r="AP900">
            <v>0</v>
          </cell>
          <cell r="AQ900">
            <v>0</v>
          </cell>
          <cell r="AR900">
            <v>0</v>
          </cell>
          <cell r="AS900">
            <v>0</v>
          </cell>
          <cell r="AT900">
            <v>0</v>
          </cell>
          <cell r="AU900">
            <v>0</v>
          </cell>
          <cell r="AV900">
            <v>0</v>
          </cell>
          <cell r="AW900">
            <v>0</v>
          </cell>
          <cell r="AX900">
            <v>0</v>
          </cell>
          <cell r="AY900"/>
          <cell r="AZ900">
            <v>6000</v>
          </cell>
        </row>
        <row r="901">
          <cell r="B901"/>
          <cell r="D901">
            <v>1</v>
          </cell>
          <cell r="E901">
            <v>1</v>
          </cell>
          <cell r="F901">
            <v>1</v>
          </cell>
          <cell r="G901">
            <v>100</v>
          </cell>
          <cell r="H901">
            <v>100</v>
          </cell>
          <cell r="I901">
            <v>2500</v>
          </cell>
          <cell r="J901">
            <v>25</v>
          </cell>
          <cell r="K901">
            <v>25</v>
          </cell>
          <cell r="L901"/>
          <cell r="M901">
            <v>100</v>
          </cell>
          <cell r="N901">
            <v>0</v>
          </cell>
          <cell r="O901">
            <v>0</v>
          </cell>
          <cell r="P901">
            <v>100</v>
          </cell>
          <cell r="Q901">
            <v>0</v>
          </cell>
          <cell r="R901">
            <v>0</v>
          </cell>
          <cell r="S901">
            <v>0</v>
          </cell>
          <cell r="T901">
            <v>150</v>
          </cell>
          <cell r="U901">
            <v>0</v>
          </cell>
          <cell r="V901">
            <v>0</v>
          </cell>
          <cell r="W901"/>
          <cell r="X901">
            <v>100</v>
          </cell>
          <cell r="Y901">
            <v>0</v>
          </cell>
          <cell r="Z901">
            <v>0</v>
          </cell>
          <cell r="AA901">
            <v>100</v>
          </cell>
          <cell r="AB901">
            <v>0</v>
          </cell>
          <cell r="AC901">
            <v>0</v>
          </cell>
          <cell r="AD901">
            <v>0</v>
          </cell>
          <cell r="AE901">
            <v>150</v>
          </cell>
          <cell r="AF901">
            <v>0</v>
          </cell>
          <cell r="AG901">
            <v>0</v>
          </cell>
          <cell r="AH901">
            <v>0</v>
          </cell>
          <cell r="AI901">
            <v>0</v>
          </cell>
          <cell r="AJ901"/>
          <cell r="AK901">
            <v>0</v>
          </cell>
          <cell r="AL901">
            <v>0</v>
          </cell>
          <cell r="AM901"/>
          <cell r="AN901">
            <v>0</v>
          </cell>
          <cell r="AO901">
            <v>0</v>
          </cell>
          <cell r="AP901">
            <v>0</v>
          </cell>
          <cell r="AQ901">
            <v>0</v>
          </cell>
          <cell r="AR901">
            <v>0</v>
          </cell>
          <cell r="AS901">
            <v>0</v>
          </cell>
          <cell r="AT901">
            <v>0</v>
          </cell>
          <cell r="AU901">
            <v>0</v>
          </cell>
          <cell r="AV901">
            <v>0</v>
          </cell>
          <cell r="AW901">
            <v>0</v>
          </cell>
          <cell r="AX901">
            <v>0</v>
          </cell>
          <cell r="AY901"/>
          <cell r="AZ901">
            <v>6000</v>
          </cell>
        </row>
        <row r="902">
          <cell r="A902">
            <v>11203</v>
          </cell>
          <cell r="B902" t="str">
            <v>하피 궁병대장</v>
          </cell>
          <cell r="C902" t="str">
            <v>Archer</v>
          </cell>
          <cell r="D902">
            <v>1</v>
          </cell>
          <cell r="E902">
            <v>1</v>
          </cell>
          <cell r="F902">
            <v>1</v>
          </cell>
          <cell r="G902">
            <v>100</v>
          </cell>
          <cell r="H902">
            <v>100</v>
          </cell>
          <cell r="I902">
            <v>2500</v>
          </cell>
          <cell r="J902">
            <v>25</v>
          </cell>
          <cell r="K902">
            <v>25</v>
          </cell>
          <cell r="L902"/>
          <cell r="M902">
            <v>100</v>
          </cell>
          <cell r="N902">
            <v>0</v>
          </cell>
          <cell r="O902">
            <v>0</v>
          </cell>
          <cell r="P902">
            <v>100</v>
          </cell>
          <cell r="Q902">
            <v>0</v>
          </cell>
          <cell r="R902">
            <v>0</v>
          </cell>
          <cell r="S902">
            <v>0</v>
          </cell>
          <cell r="T902">
            <v>150</v>
          </cell>
          <cell r="U902">
            <v>0</v>
          </cell>
          <cell r="V902">
            <v>0</v>
          </cell>
          <cell r="W902"/>
          <cell r="X902">
            <v>100</v>
          </cell>
          <cell r="Y902">
            <v>0</v>
          </cell>
          <cell r="Z902">
            <v>0</v>
          </cell>
          <cell r="AA902">
            <v>100</v>
          </cell>
          <cell r="AB902">
            <v>0</v>
          </cell>
          <cell r="AC902">
            <v>0</v>
          </cell>
          <cell r="AD902">
            <v>0</v>
          </cell>
          <cell r="AE902">
            <v>150</v>
          </cell>
          <cell r="AF902">
            <v>0</v>
          </cell>
          <cell r="AG902">
            <v>0</v>
          </cell>
          <cell r="AH902">
            <v>0</v>
          </cell>
          <cell r="AI902">
            <v>0</v>
          </cell>
          <cell r="AJ902"/>
          <cell r="AK902">
            <v>0</v>
          </cell>
          <cell r="AL902">
            <v>0</v>
          </cell>
          <cell r="AM902"/>
          <cell r="AN902">
            <v>0</v>
          </cell>
          <cell r="AO902">
            <v>0</v>
          </cell>
          <cell r="AP902">
            <v>0</v>
          </cell>
          <cell r="AQ902">
            <v>0</v>
          </cell>
          <cell r="AR902">
            <v>0</v>
          </cell>
          <cell r="AS902">
            <v>0</v>
          </cell>
          <cell r="AT902">
            <v>0</v>
          </cell>
          <cell r="AU902">
            <v>0</v>
          </cell>
          <cell r="AV902">
            <v>0</v>
          </cell>
          <cell r="AW902">
            <v>0</v>
          </cell>
          <cell r="AX902">
            <v>0</v>
          </cell>
          <cell r="AY902"/>
          <cell r="AZ902">
            <v>6000</v>
          </cell>
        </row>
        <row r="903">
          <cell r="B903"/>
          <cell r="D903">
            <v>1</v>
          </cell>
          <cell r="E903">
            <v>1</v>
          </cell>
          <cell r="F903">
            <v>1</v>
          </cell>
          <cell r="G903">
            <v>100</v>
          </cell>
          <cell r="H903">
            <v>100</v>
          </cell>
          <cell r="I903">
            <v>2500</v>
          </cell>
          <cell r="J903">
            <v>25</v>
          </cell>
          <cell r="K903">
            <v>25</v>
          </cell>
          <cell r="L903"/>
          <cell r="M903">
            <v>100</v>
          </cell>
          <cell r="N903">
            <v>0</v>
          </cell>
          <cell r="O903">
            <v>0</v>
          </cell>
          <cell r="P903">
            <v>100</v>
          </cell>
          <cell r="Q903">
            <v>0</v>
          </cell>
          <cell r="R903">
            <v>0</v>
          </cell>
          <cell r="S903">
            <v>0</v>
          </cell>
          <cell r="T903">
            <v>150</v>
          </cell>
          <cell r="U903">
            <v>0</v>
          </cell>
          <cell r="V903">
            <v>0</v>
          </cell>
          <cell r="W903"/>
          <cell r="X903">
            <v>100</v>
          </cell>
          <cell r="Y903">
            <v>0</v>
          </cell>
          <cell r="Z903">
            <v>0</v>
          </cell>
          <cell r="AA903">
            <v>100</v>
          </cell>
          <cell r="AB903">
            <v>0</v>
          </cell>
          <cell r="AC903">
            <v>0</v>
          </cell>
          <cell r="AD903">
            <v>0</v>
          </cell>
          <cell r="AE903">
            <v>150</v>
          </cell>
          <cell r="AF903">
            <v>0</v>
          </cell>
          <cell r="AG903">
            <v>0</v>
          </cell>
          <cell r="AH903">
            <v>0</v>
          </cell>
          <cell r="AI903">
            <v>0</v>
          </cell>
          <cell r="AJ903"/>
          <cell r="AK903">
            <v>0</v>
          </cell>
          <cell r="AL903">
            <v>0</v>
          </cell>
          <cell r="AM903"/>
          <cell r="AN903">
            <v>0</v>
          </cell>
          <cell r="AO903">
            <v>0</v>
          </cell>
          <cell r="AP903">
            <v>0</v>
          </cell>
          <cell r="AQ903">
            <v>0</v>
          </cell>
          <cell r="AR903">
            <v>0</v>
          </cell>
          <cell r="AS903">
            <v>0</v>
          </cell>
          <cell r="AT903">
            <v>0</v>
          </cell>
          <cell r="AU903">
            <v>0</v>
          </cell>
          <cell r="AV903">
            <v>0</v>
          </cell>
          <cell r="AW903">
            <v>0</v>
          </cell>
          <cell r="AX903">
            <v>0</v>
          </cell>
          <cell r="AY903"/>
          <cell r="AZ903">
            <v>6000</v>
          </cell>
        </row>
        <row r="904">
          <cell r="A904">
            <v>12001</v>
          </cell>
          <cell r="B904" t="str">
            <v>다크엘프 검사</v>
          </cell>
          <cell r="C904" t="str">
            <v>Warrior</v>
          </cell>
          <cell r="D904">
            <v>1</v>
          </cell>
          <cell r="E904">
            <v>1</v>
          </cell>
          <cell r="F904">
            <v>1</v>
          </cell>
          <cell r="G904">
            <v>100</v>
          </cell>
          <cell r="H904">
            <v>100</v>
          </cell>
          <cell r="I904">
            <v>2500</v>
          </cell>
          <cell r="J904">
            <v>25</v>
          </cell>
          <cell r="K904">
            <v>25</v>
          </cell>
          <cell r="L904"/>
          <cell r="M904">
            <v>100</v>
          </cell>
          <cell r="N904">
            <v>0</v>
          </cell>
          <cell r="O904">
            <v>0</v>
          </cell>
          <cell r="P904">
            <v>100</v>
          </cell>
          <cell r="Q904">
            <v>0</v>
          </cell>
          <cell r="R904">
            <v>0</v>
          </cell>
          <cell r="S904">
            <v>0</v>
          </cell>
          <cell r="T904">
            <v>150</v>
          </cell>
          <cell r="U904">
            <v>0</v>
          </cell>
          <cell r="V904">
            <v>0</v>
          </cell>
          <cell r="W904"/>
          <cell r="X904">
            <v>100</v>
          </cell>
          <cell r="Y904">
            <v>0</v>
          </cell>
          <cell r="Z904">
            <v>0</v>
          </cell>
          <cell r="AA904">
            <v>100</v>
          </cell>
          <cell r="AB904">
            <v>0</v>
          </cell>
          <cell r="AC904">
            <v>0</v>
          </cell>
          <cell r="AD904">
            <v>0</v>
          </cell>
          <cell r="AE904">
            <v>150</v>
          </cell>
          <cell r="AF904">
            <v>0</v>
          </cell>
          <cell r="AG904">
            <v>0</v>
          </cell>
          <cell r="AH904">
            <v>0</v>
          </cell>
          <cell r="AI904">
            <v>0</v>
          </cell>
          <cell r="AJ904"/>
          <cell r="AK904">
            <v>0</v>
          </cell>
          <cell r="AL904">
            <v>0</v>
          </cell>
          <cell r="AM904"/>
          <cell r="AN904">
            <v>0</v>
          </cell>
          <cell r="AO904">
            <v>0</v>
          </cell>
          <cell r="AP904">
            <v>0</v>
          </cell>
          <cell r="AQ904">
            <v>0</v>
          </cell>
          <cell r="AR904">
            <v>0</v>
          </cell>
          <cell r="AS904">
            <v>0</v>
          </cell>
          <cell r="AT904">
            <v>0</v>
          </cell>
          <cell r="AU904">
            <v>0</v>
          </cell>
          <cell r="AV904">
            <v>0</v>
          </cell>
          <cell r="AW904">
            <v>0</v>
          </cell>
          <cell r="AX904">
            <v>0</v>
          </cell>
          <cell r="AY904"/>
          <cell r="AZ904">
            <v>6000</v>
          </cell>
        </row>
        <row r="905">
          <cell r="B905"/>
          <cell r="D905">
            <v>1</v>
          </cell>
          <cell r="E905">
            <v>1</v>
          </cell>
          <cell r="F905">
            <v>1</v>
          </cell>
          <cell r="G905">
            <v>100</v>
          </cell>
          <cell r="H905">
            <v>100</v>
          </cell>
          <cell r="I905">
            <v>2500</v>
          </cell>
          <cell r="J905">
            <v>25</v>
          </cell>
          <cell r="K905">
            <v>25</v>
          </cell>
          <cell r="L905"/>
          <cell r="M905">
            <v>100</v>
          </cell>
          <cell r="N905">
            <v>0</v>
          </cell>
          <cell r="O905">
            <v>0</v>
          </cell>
          <cell r="P905">
            <v>100</v>
          </cell>
          <cell r="Q905">
            <v>0</v>
          </cell>
          <cell r="R905">
            <v>0</v>
          </cell>
          <cell r="S905">
            <v>0</v>
          </cell>
          <cell r="T905">
            <v>150</v>
          </cell>
          <cell r="U905">
            <v>0</v>
          </cell>
          <cell r="V905">
            <v>0</v>
          </cell>
          <cell r="W905"/>
          <cell r="X905">
            <v>100</v>
          </cell>
          <cell r="Y905">
            <v>0</v>
          </cell>
          <cell r="Z905">
            <v>0</v>
          </cell>
          <cell r="AA905">
            <v>100</v>
          </cell>
          <cell r="AB905">
            <v>0</v>
          </cell>
          <cell r="AC905">
            <v>0</v>
          </cell>
          <cell r="AD905">
            <v>0</v>
          </cell>
          <cell r="AE905">
            <v>150</v>
          </cell>
          <cell r="AF905">
            <v>0</v>
          </cell>
          <cell r="AG905">
            <v>0</v>
          </cell>
          <cell r="AH905">
            <v>0</v>
          </cell>
          <cell r="AI905">
            <v>0</v>
          </cell>
          <cell r="AJ905"/>
          <cell r="AK905">
            <v>0</v>
          </cell>
          <cell r="AL905">
            <v>0</v>
          </cell>
          <cell r="AM905"/>
          <cell r="AN905">
            <v>0</v>
          </cell>
          <cell r="AO905">
            <v>0</v>
          </cell>
          <cell r="AP905">
            <v>0</v>
          </cell>
          <cell r="AQ905">
            <v>0</v>
          </cell>
          <cell r="AR905">
            <v>0</v>
          </cell>
          <cell r="AS905">
            <v>0</v>
          </cell>
          <cell r="AT905">
            <v>0</v>
          </cell>
          <cell r="AU905">
            <v>0</v>
          </cell>
          <cell r="AV905">
            <v>0</v>
          </cell>
          <cell r="AW905">
            <v>0</v>
          </cell>
          <cell r="AX905">
            <v>0</v>
          </cell>
          <cell r="AY905"/>
          <cell r="AZ905">
            <v>6000</v>
          </cell>
        </row>
        <row r="906">
          <cell r="A906">
            <v>12002</v>
          </cell>
          <cell r="B906" t="str">
            <v>다크엘프 궁수</v>
          </cell>
          <cell r="C906" t="str">
            <v>Archer</v>
          </cell>
          <cell r="D906">
            <v>1</v>
          </cell>
          <cell r="E906">
            <v>1</v>
          </cell>
          <cell r="F906">
            <v>1</v>
          </cell>
          <cell r="G906">
            <v>100</v>
          </cell>
          <cell r="H906">
            <v>100</v>
          </cell>
          <cell r="I906">
            <v>2500</v>
          </cell>
          <cell r="J906">
            <v>25</v>
          </cell>
          <cell r="K906">
            <v>25</v>
          </cell>
          <cell r="L906"/>
          <cell r="M906">
            <v>100</v>
          </cell>
          <cell r="N906">
            <v>0</v>
          </cell>
          <cell r="O906">
            <v>0</v>
          </cell>
          <cell r="P906">
            <v>100</v>
          </cell>
          <cell r="Q906">
            <v>0</v>
          </cell>
          <cell r="R906">
            <v>0</v>
          </cell>
          <cell r="S906">
            <v>0</v>
          </cell>
          <cell r="T906">
            <v>150</v>
          </cell>
          <cell r="U906">
            <v>0</v>
          </cell>
          <cell r="V906">
            <v>0</v>
          </cell>
          <cell r="W906"/>
          <cell r="X906">
            <v>100</v>
          </cell>
          <cell r="Y906">
            <v>0</v>
          </cell>
          <cell r="Z906">
            <v>0</v>
          </cell>
          <cell r="AA906">
            <v>100</v>
          </cell>
          <cell r="AB906">
            <v>0</v>
          </cell>
          <cell r="AC906">
            <v>0</v>
          </cell>
          <cell r="AD906">
            <v>0</v>
          </cell>
          <cell r="AE906">
            <v>150</v>
          </cell>
          <cell r="AF906">
            <v>0</v>
          </cell>
          <cell r="AG906">
            <v>0</v>
          </cell>
          <cell r="AH906">
            <v>0</v>
          </cell>
          <cell r="AI906">
            <v>0</v>
          </cell>
          <cell r="AJ906"/>
          <cell r="AK906">
            <v>0</v>
          </cell>
          <cell r="AL906">
            <v>0</v>
          </cell>
          <cell r="AM906"/>
          <cell r="AN906">
            <v>0</v>
          </cell>
          <cell r="AO906">
            <v>0</v>
          </cell>
          <cell r="AP906">
            <v>0</v>
          </cell>
          <cell r="AQ906">
            <v>0</v>
          </cell>
          <cell r="AR906">
            <v>0</v>
          </cell>
          <cell r="AS906">
            <v>0</v>
          </cell>
          <cell r="AT906">
            <v>0</v>
          </cell>
          <cell r="AU906">
            <v>0</v>
          </cell>
          <cell r="AV906">
            <v>0</v>
          </cell>
          <cell r="AW906">
            <v>0</v>
          </cell>
          <cell r="AX906">
            <v>0</v>
          </cell>
          <cell r="AY906"/>
          <cell r="AZ906">
            <v>6000</v>
          </cell>
        </row>
        <row r="907">
          <cell r="B907"/>
          <cell r="D907">
            <v>1</v>
          </cell>
          <cell r="E907">
            <v>1</v>
          </cell>
          <cell r="F907">
            <v>1</v>
          </cell>
          <cell r="G907">
            <v>100</v>
          </cell>
          <cell r="H907">
            <v>100</v>
          </cell>
          <cell r="I907">
            <v>2500</v>
          </cell>
          <cell r="J907">
            <v>25</v>
          </cell>
          <cell r="K907">
            <v>25</v>
          </cell>
          <cell r="L907"/>
          <cell r="M907">
            <v>100</v>
          </cell>
          <cell r="N907">
            <v>0</v>
          </cell>
          <cell r="O907">
            <v>0</v>
          </cell>
          <cell r="P907">
            <v>100</v>
          </cell>
          <cell r="Q907">
            <v>0</v>
          </cell>
          <cell r="R907">
            <v>0</v>
          </cell>
          <cell r="S907">
            <v>0</v>
          </cell>
          <cell r="T907">
            <v>150</v>
          </cell>
          <cell r="U907">
            <v>0</v>
          </cell>
          <cell r="V907">
            <v>0</v>
          </cell>
          <cell r="W907"/>
          <cell r="X907">
            <v>100</v>
          </cell>
          <cell r="Y907">
            <v>0</v>
          </cell>
          <cell r="Z907">
            <v>0</v>
          </cell>
          <cell r="AA907">
            <v>100</v>
          </cell>
          <cell r="AB907">
            <v>0</v>
          </cell>
          <cell r="AC907">
            <v>0</v>
          </cell>
          <cell r="AD907">
            <v>0</v>
          </cell>
          <cell r="AE907">
            <v>150</v>
          </cell>
          <cell r="AF907">
            <v>0</v>
          </cell>
          <cell r="AG907">
            <v>0</v>
          </cell>
          <cell r="AH907">
            <v>0</v>
          </cell>
          <cell r="AI907">
            <v>0</v>
          </cell>
          <cell r="AJ907"/>
          <cell r="AK907">
            <v>0</v>
          </cell>
          <cell r="AL907">
            <v>0</v>
          </cell>
          <cell r="AM907"/>
          <cell r="AN907">
            <v>0</v>
          </cell>
          <cell r="AO907">
            <v>0</v>
          </cell>
          <cell r="AP907">
            <v>0</v>
          </cell>
          <cell r="AQ907">
            <v>0</v>
          </cell>
          <cell r="AR907">
            <v>0</v>
          </cell>
          <cell r="AS907">
            <v>0</v>
          </cell>
          <cell r="AT907">
            <v>0</v>
          </cell>
          <cell r="AU907">
            <v>0</v>
          </cell>
          <cell r="AV907">
            <v>0</v>
          </cell>
          <cell r="AW907">
            <v>0</v>
          </cell>
          <cell r="AX907">
            <v>0</v>
          </cell>
          <cell r="AY907"/>
          <cell r="AZ907">
            <v>6000</v>
          </cell>
        </row>
        <row r="908">
          <cell r="A908">
            <v>12003</v>
          </cell>
          <cell r="B908" t="str">
            <v>다크엘프 암살자</v>
          </cell>
          <cell r="C908" t="str">
            <v>Assassin</v>
          </cell>
          <cell r="D908">
            <v>1</v>
          </cell>
          <cell r="E908">
            <v>1</v>
          </cell>
          <cell r="F908">
            <v>1</v>
          </cell>
          <cell r="G908">
            <v>100</v>
          </cell>
          <cell r="H908">
            <v>100</v>
          </cell>
          <cell r="I908">
            <v>2500</v>
          </cell>
          <cell r="J908">
            <v>25</v>
          </cell>
          <cell r="K908">
            <v>25</v>
          </cell>
          <cell r="L908"/>
          <cell r="M908">
            <v>100</v>
          </cell>
          <cell r="N908">
            <v>0</v>
          </cell>
          <cell r="O908">
            <v>0</v>
          </cell>
          <cell r="P908">
            <v>100</v>
          </cell>
          <cell r="Q908">
            <v>0</v>
          </cell>
          <cell r="R908">
            <v>0</v>
          </cell>
          <cell r="S908">
            <v>0</v>
          </cell>
          <cell r="T908">
            <v>150</v>
          </cell>
          <cell r="U908">
            <v>0</v>
          </cell>
          <cell r="V908">
            <v>0</v>
          </cell>
          <cell r="W908"/>
          <cell r="X908">
            <v>100</v>
          </cell>
          <cell r="Y908">
            <v>0</v>
          </cell>
          <cell r="Z908">
            <v>0</v>
          </cell>
          <cell r="AA908">
            <v>100</v>
          </cell>
          <cell r="AB908">
            <v>0</v>
          </cell>
          <cell r="AC908">
            <v>0</v>
          </cell>
          <cell r="AD908">
            <v>0</v>
          </cell>
          <cell r="AE908">
            <v>150</v>
          </cell>
          <cell r="AF908">
            <v>0</v>
          </cell>
          <cell r="AG908">
            <v>0</v>
          </cell>
          <cell r="AH908">
            <v>0</v>
          </cell>
          <cell r="AI908">
            <v>0</v>
          </cell>
          <cell r="AJ908"/>
          <cell r="AK908">
            <v>0</v>
          </cell>
          <cell r="AL908">
            <v>0</v>
          </cell>
          <cell r="AM908"/>
          <cell r="AN908">
            <v>0</v>
          </cell>
          <cell r="AO908">
            <v>0</v>
          </cell>
          <cell r="AP908">
            <v>0</v>
          </cell>
          <cell r="AQ908">
            <v>0</v>
          </cell>
          <cell r="AR908">
            <v>0</v>
          </cell>
          <cell r="AS908">
            <v>0</v>
          </cell>
          <cell r="AT908">
            <v>0</v>
          </cell>
          <cell r="AU908">
            <v>0</v>
          </cell>
          <cell r="AV908">
            <v>0</v>
          </cell>
          <cell r="AW908">
            <v>0</v>
          </cell>
          <cell r="AX908">
            <v>0</v>
          </cell>
          <cell r="AY908"/>
          <cell r="AZ908">
            <v>6000</v>
          </cell>
        </row>
        <row r="909">
          <cell r="B909"/>
          <cell r="D909">
            <v>1</v>
          </cell>
          <cell r="E909">
            <v>1</v>
          </cell>
          <cell r="F909">
            <v>1</v>
          </cell>
          <cell r="G909">
            <v>100</v>
          </cell>
          <cell r="H909">
            <v>100</v>
          </cell>
          <cell r="I909">
            <v>2500</v>
          </cell>
          <cell r="J909">
            <v>25</v>
          </cell>
          <cell r="K909">
            <v>25</v>
          </cell>
          <cell r="L909"/>
          <cell r="M909">
            <v>100</v>
          </cell>
          <cell r="N909">
            <v>0</v>
          </cell>
          <cell r="O909">
            <v>0</v>
          </cell>
          <cell r="P909">
            <v>100</v>
          </cell>
          <cell r="Q909">
            <v>0</v>
          </cell>
          <cell r="R909">
            <v>0</v>
          </cell>
          <cell r="S909">
            <v>0</v>
          </cell>
          <cell r="T909">
            <v>150</v>
          </cell>
          <cell r="U909">
            <v>0</v>
          </cell>
          <cell r="V909">
            <v>0</v>
          </cell>
          <cell r="W909"/>
          <cell r="X909">
            <v>100</v>
          </cell>
          <cell r="Y909">
            <v>0</v>
          </cell>
          <cell r="Z909">
            <v>0</v>
          </cell>
          <cell r="AA909">
            <v>100</v>
          </cell>
          <cell r="AB909">
            <v>0</v>
          </cell>
          <cell r="AC909">
            <v>0</v>
          </cell>
          <cell r="AD909">
            <v>0</v>
          </cell>
          <cell r="AE909">
            <v>150</v>
          </cell>
          <cell r="AF909">
            <v>0</v>
          </cell>
          <cell r="AG909">
            <v>0</v>
          </cell>
          <cell r="AH909">
            <v>0</v>
          </cell>
          <cell r="AI909">
            <v>0</v>
          </cell>
          <cell r="AJ909"/>
          <cell r="AK909">
            <v>0</v>
          </cell>
          <cell r="AL909">
            <v>0</v>
          </cell>
          <cell r="AM909"/>
          <cell r="AN909">
            <v>0</v>
          </cell>
          <cell r="AO909">
            <v>0</v>
          </cell>
          <cell r="AP909">
            <v>0</v>
          </cell>
          <cell r="AQ909">
            <v>0</v>
          </cell>
          <cell r="AR909">
            <v>0</v>
          </cell>
          <cell r="AS909">
            <v>0</v>
          </cell>
          <cell r="AT909">
            <v>0</v>
          </cell>
          <cell r="AU909">
            <v>0</v>
          </cell>
          <cell r="AV909">
            <v>0</v>
          </cell>
          <cell r="AW909">
            <v>0</v>
          </cell>
          <cell r="AX909">
            <v>0</v>
          </cell>
          <cell r="AY909"/>
          <cell r="AZ909">
            <v>6000</v>
          </cell>
        </row>
        <row r="910">
          <cell r="A910">
            <v>12004</v>
          </cell>
          <cell r="B910" t="str">
            <v>다크엘프 마법사</v>
          </cell>
          <cell r="C910" t="str">
            <v>Wizard</v>
          </cell>
          <cell r="D910">
            <v>1</v>
          </cell>
          <cell r="E910">
            <v>1</v>
          </cell>
          <cell r="F910">
            <v>1</v>
          </cell>
          <cell r="G910">
            <v>100</v>
          </cell>
          <cell r="H910">
            <v>100</v>
          </cell>
          <cell r="I910">
            <v>2500</v>
          </cell>
          <cell r="J910">
            <v>25</v>
          </cell>
          <cell r="K910">
            <v>25</v>
          </cell>
          <cell r="L910"/>
          <cell r="M910">
            <v>100</v>
          </cell>
          <cell r="N910">
            <v>0</v>
          </cell>
          <cell r="O910">
            <v>0</v>
          </cell>
          <cell r="P910">
            <v>100</v>
          </cell>
          <cell r="Q910">
            <v>0</v>
          </cell>
          <cell r="R910">
            <v>0</v>
          </cell>
          <cell r="S910">
            <v>0</v>
          </cell>
          <cell r="T910">
            <v>150</v>
          </cell>
          <cell r="U910">
            <v>0</v>
          </cell>
          <cell r="V910">
            <v>0</v>
          </cell>
          <cell r="W910"/>
          <cell r="X910">
            <v>100</v>
          </cell>
          <cell r="Y910">
            <v>0</v>
          </cell>
          <cell r="Z910">
            <v>0</v>
          </cell>
          <cell r="AA910">
            <v>100</v>
          </cell>
          <cell r="AB910">
            <v>0</v>
          </cell>
          <cell r="AC910">
            <v>0</v>
          </cell>
          <cell r="AD910">
            <v>0</v>
          </cell>
          <cell r="AE910">
            <v>150</v>
          </cell>
          <cell r="AF910">
            <v>0</v>
          </cell>
          <cell r="AG910">
            <v>0</v>
          </cell>
          <cell r="AH910">
            <v>0</v>
          </cell>
          <cell r="AI910">
            <v>0</v>
          </cell>
          <cell r="AJ910"/>
          <cell r="AK910">
            <v>0</v>
          </cell>
          <cell r="AL910">
            <v>0</v>
          </cell>
          <cell r="AM910"/>
          <cell r="AN910">
            <v>0</v>
          </cell>
          <cell r="AO910">
            <v>0</v>
          </cell>
          <cell r="AP910">
            <v>0</v>
          </cell>
          <cell r="AQ910">
            <v>0</v>
          </cell>
          <cell r="AR910">
            <v>0</v>
          </cell>
          <cell r="AS910">
            <v>0</v>
          </cell>
          <cell r="AT910">
            <v>0</v>
          </cell>
          <cell r="AU910">
            <v>0</v>
          </cell>
          <cell r="AV910">
            <v>0</v>
          </cell>
          <cell r="AW910">
            <v>0</v>
          </cell>
          <cell r="AX910">
            <v>0</v>
          </cell>
          <cell r="AY910"/>
          <cell r="AZ910">
            <v>6000</v>
          </cell>
        </row>
        <row r="911">
          <cell r="B911"/>
          <cell r="D911">
            <v>1</v>
          </cell>
          <cell r="E911">
            <v>1</v>
          </cell>
          <cell r="F911">
            <v>1</v>
          </cell>
          <cell r="G911">
            <v>100</v>
          </cell>
          <cell r="H911">
            <v>100</v>
          </cell>
          <cell r="I911">
            <v>2500</v>
          </cell>
          <cell r="J911">
            <v>25</v>
          </cell>
          <cell r="K911">
            <v>25</v>
          </cell>
          <cell r="L911"/>
          <cell r="M911">
            <v>100</v>
          </cell>
          <cell r="N911">
            <v>0</v>
          </cell>
          <cell r="O911">
            <v>0</v>
          </cell>
          <cell r="P911">
            <v>100</v>
          </cell>
          <cell r="Q911">
            <v>0</v>
          </cell>
          <cell r="R911">
            <v>0</v>
          </cell>
          <cell r="S911">
            <v>0</v>
          </cell>
          <cell r="T911">
            <v>150</v>
          </cell>
          <cell r="U911">
            <v>0</v>
          </cell>
          <cell r="V911">
            <v>0</v>
          </cell>
          <cell r="W911"/>
          <cell r="X911">
            <v>100</v>
          </cell>
          <cell r="Y911">
            <v>0</v>
          </cell>
          <cell r="Z911">
            <v>0</v>
          </cell>
          <cell r="AA911">
            <v>100</v>
          </cell>
          <cell r="AB911">
            <v>0</v>
          </cell>
          <cell r="AC911">
            <v>0</v>
          </cell>
          <cell r="AD911">
            <v>0</v>
          </cell>
          <cell r="AE911">
            <v>150</v>
          </cell>
          <cell r="AF911">
            <v>0</v>
          </cell>
          <cell r="AG911">
            <v>0</v>
          </cell>
          <cell r="AH911">
            <v>0</v>
          </cell>
          <cell r="AI911">
            <v>0</v>
          </cell>
          <cell r="AJ911"/>
          <cell r="AK911">
            <v>0</v>
          </cell>
          <cell r="AL911">
            <v>0</v>
          </cell>
          <cell r="AM911"/>
          <cell r="AN911">
            <v>0</v>
          </cell>
          <cell r="AO911">
            <v>0</v>
          </cell>
          <cell r="AP911">
            <v>0</v>
          </cell>
          <cell r="AQ911">
            <v>0</v>
          </cell>
          <cell r="AR911">
            <v>0</v>
          </cell>
          <cell r="AS911">
            <v>0</v>
          </cell>
          <cell r="AT911">
            <v>0</v>
          </cell>
          <cell r="AU911">
            <v>0</v>
          </cell>
          <cell r="AV911">
            <v>0</v>
          </cell>
          <cell r="AW911">
            <v>0</v>
          </cell>
          <cell r="AX911">
            <v>0</v>
          </cell>
          <cell r="AY911"/>
          <cell r="AZ911">
            <v>6000</v>
          </cell>
        </row>
        <row r="912">
          <cell r="A912">
            <v>12005</v>
          </cell>
          <cell r="B912" t="str">
            <v>달빛 마법 유물</v>
          </cell>
          <cell r="C912" t="str">
            <v>Basic</v>
          </cell>
          <cell r="D912">
            <v>1</v>
          </cell>
          <cell r="E912">
            <v>1</v>
          </cell>
          <cell r="F912">
            <v>1</v>
          </cell>
          <cell r="G912">
            <v>100</v>
          </cell>
          <cell r="H912">
            <v>100</v>
          </cell>
          <cell r="I912">
            <v>2500</v>
          </cell>
          <cell r="J912">
            <v>25</v>
          </cell>
          <cell r="K912">
            <v>25</v>
          </cell>
          <cell r="L912"/>
          <cell r="M912">
            <v>100</v>
          </cell>
          <cell r="N912">
            <v>0</v>
          </cell>
          <cell r="O912">
            <v>0</v>
          </cell>
          <cell r="P912">
            <v>100</v>
          </cell>
          <cell r="Q912">
            <v>0</v>
          </cell>
          <cell r="R912">
            <v>0</v>
          </cell>
          <cell r="S912">
            <v>0</v>
          </cell>
          <cell r="T912">
            <v>150</v>
          </cell>
          <cell r="U912">
            <v>0</v>
          </cell>
          <cell r="V912">
            <v>0</v>
          </cell>
          <cell r="W912"/>
          <cell r="X912">
            <v>100</v>
          </cell>
          <cell r="Y912">
            <v>0</v>
          </cell>
          <cell r="Z912">
            <v>0</v>
          </cell>
          <cell r="AA912">
            <v>100</v>
          </cell>
          <cell r="AB912">
            <v>0</v>
          </cell>
          <cell r="AC912">
            <v>0</v>
          </cell>
          <cell r="AD912">
            <v>0</v>
          </cell>
          <cell r="AE912">
            <v>150</v>
          </cell>
          <cell r="AF912">
            <v>0</v>
          </cell>
          <cell r="AG912">
            <v>0</v>
          </cell>
          <cell r="AH912">
            <v>0</v>
          </cell>
          <cell r="AI912">
            <v>0</v>
          </cell>
          <cell r="AJ912"/>
          <cell r="AK912">
            <v>0</v>
          </cell>
          <cell r="AL912">
            <v>0</v>
          </cell>
          <cell r="AM912"/>
          <cell r="AN912">
            <v>0</v>
          </cell>
          <cell r="AO912">
            <v>0</v>
          </cell>
          <cell r="AP912">
            <v>0</v>
          </cell>
          <cell r="AQ912">
            <v>0</v>
          </cell>
          <cell r="AR912">
            <v>0</v>
          </cell>
          <cell r="AS912">
            <v>0</v>
          </cell>
          <cell r="AT912">
            <v>0</v>
          </cell>
          <cell r="AU912">
            <v>0</v>
          </cell>
          <cell r="AV912">
            <v>0</v>
          </cell>
          <cell r="AW912">
            <v>0</v>
          </cell>
          <cell r="AX912">
            <v>0</v>
          </cell>
          <cell r="AY912"/>
          <cell r="AZ912">
            <v>6000</v>
          </cell>
        </row>
        <row r="913">
          <cell r="B913"/>
          <cell r="D913">
            <v>1</v>
          </cell>
          <cell r="E913">
            <v>1</v>
          </cell>
          <cell r="F913">
            <v>1</v>
          </cell>
          <cell r="G913">
            <v>100</v>
          </cell>
          <cell r="H913">
            <v>100</v>
          </cell>
          <cell r="I913">
            <v>2500</v>
          </cell>
          <cell r="J913">
            <v>25</v>
          </cell>
          <cell r="K913">
            <v>25</v>
          </cell>
          <cell r="L913"/>
          <cell r="M913">
            <v>100</v>
          </cell>
          <cell r="N913">
            <v>0</v>
          </cell>
          <cell r="O913">
            <v>0</v>
          </cell>
          <cell r="P913">
            <v>100</v>
          </cell>
          <cell r="Q913">
            <v>0</v>
          </cell>
          <cell r="R913">
            <v>0</v>
          </cell>
          <cell r="S913">
            <v>0</v>
          </cell>
          <cell r="T913">
            <v>150</v>
          </cell>
          <cell r="U913">
            <v>0</v>
          </cell>
          <cell r="V913">
            <v>0</v>
          </cell>
          <cell r="W913"/>
          <cell r="X913">
            <v>100</v>
          </cell>
          <cell r="Y913">
            <v>0</v>
          </cell>
          <cell r="Z913">
            <v>0</v>
          </cell>
          <cell r="AA913">
            <v>100</v>
          </cell>
          <cell r="AB913">
            <v>0</v>
          </cell>
          <cell r="AC913">
            <v>0</v>
          </cell>
          <cell r="AD913">
            <v>0</v>
          </cell>
          <cell r="AE913">
            <v>150</v>
          </cell>
          <cell r="AF913">
            <v>0</v>
          </cell>
          <cell r="AG913">
            <v>0</v>
          </cell>
          <cell r="AH913">
            <v>0</v>
          </cell>
          <cell r="AI913">
            <v>0</v>
          </cell>
          <cell r="AJ913"/>
          <cell r="AK913">
            <v>0</v>
          </cell>
          <cell r="AL913">
            <v>0</v>
          </cell>
          <cell r="AM913"/>
          <cell r="AN913">
            <v>0</v>
          </cell>
          <cell r="AO913">
            <v>0</v>
          </cell>
          <cell r="AP913">
            <v>0</v>
          </cell>
          <cell r="AQ913">
            <v>0</v>
          </cell>
          <cell r="AR913">
            <v>0</v>
          </cell>
          <cell r="AS913">
            <v>0</v>
          </cell>
          <cell r="AT913">
            <v>0</v>
          </cell>
          <cell r="AU913">
            <v>0</v>
          </cell>
          <cell r="AV913">
            <v>0</v>
          </cell>
          <cell r="AW913">
            <v>0</v>
          </cell>
          <cell r="AX913">
            <v>0</v>
          </cell>
          <cell r="AY913"/>
          <cell r="AZ913">
            <v>6000</v>
          </cell>
        </row>
        <row r="914">
          <cell r="A914">
            <v>12006</v>
          </cell>
          <cell r="B914" t="str">
            <v>다크엘프 발리스타</v>
          </cell>
          <cell r="C914" t="str">
            <v>Basic</v>
          </cell>
          <cell r="D914">
            <v>1</v>
          </cell>
          <cell r="E914">
            <v>1</v>
          </cell>
          <cell r="F914">
            <v>1</v>
          </cell>
          <cell r="G914">
            <v>100</v>
          </cell>
          <cell r="H914">
            <v>100</v>
          </cell>
          <cell r="I914">
            <v>2500</v>
          </cell>
          <cell r="J914">
            <v>25</v>
          </cell>
          <cell r="K914">
            <v>25</v>
          </cell>
          <cell r="L914"/>
          <cell r="M914">
            <v>100</v>
          </cell>
          <cell r="N914">
            <v>0</v>
          </cell>
          <cell r="O914">
            <v>0</v>
          </cell>
          <cell r="P914">
            <v>100</v>
          </cell>
          <cell r="Q914">
            <v>0</v>
          </cell>
          <cell r="R914">
            <v>0</v>
          </cell>
          <cell r="S914">
            <v>0</v>
          </cell>
          <cell r="T914">
            <v>150</v>
          </cell>
          <cell r="U914">
            <v>0</v>
          </cell>
          <cell r="V914">
            <v>0</v>
          </cell>
          <cell r="W914"/>
          <cell r="X914">
            <v>100</v>
          </cell>
          <cell r="Y914">
            <v>0</v>
          </cell>
          <cell r="Z914">
            <v>0</v>
          </cell>
          <cell r="AA914">
            <v>100</v>
          </cell>
          <cell r="AB914">
            <v>0</v>
          </cell>
          <cell r="AC914">
            <v>0</v>
          </cell>
          <cell r="AD914">
            <v>0</v>
          </cell>
          <cell r="AE914">
            <v>150</v>
          </cell>
          <cell r="AF914">
            <v>0</v>
          </cell>
          <cell r="AG914">
            <v>0</v>
          </cell>
          <cell r="AH914">
            <v>0</v>
          </cell>
          <cell r="AI914">
            <v>0</v>
          </cell>
          <cell r="AJ914"/>
          <cell r="AK914">
            <v>0</v>
          </cell>
          <cell r="AL914">
            <v>0</v>
          </cell>
          <cell r="AM914"/>
          <cell r="AN914">
            <v>0</v>
          </cell>
          <cell r="AO914">
            <v>0</v>
          </cell>
          <cell r="AP914">
            <v>0</v>
          </cell>
          <cell r="AQ914">
            <v>0</v>
          </cell>
          <cell r="AR914">
            <v>0</v>
          </cell>
          <cell r="AS914">
            <v>0</v>
          </cell>
          <cell r="AT914">
            <v>0</v>
          </cell>
          <cell r="AU914">
            <v>0</v>
          </cell>
          <cell r="AV914">
            <v>0</v>
          </cell>
          <cell r="AW914">
            <v>0</v>
          </cell>
          <cell r="AX914">
            <v>0</v>
          </cell>
          <cell r="AY914"/>
          <cell r="AZ914">
            <v>6000</v>
          </cell>
        </row>
        <row r="915">
          <cell r="B915"/>
          <cell r="D915">
            <v>1</v>
          </cell>
          <cell r="E915">
            <v>1</v>
          </cell>
          <cell r="F915">
            <v>1</v>
          </cell>
          <cell r="G915">
            <v>100</v>
          </cell>
          <cell r="H915">
            <v>100</v>
          </cell>
          <cell r="I915">
            <v>2500</v>
          </cell>
          <cell r="J915">
            <v>25</v>
          </cell>
          <cell r="K915">
            <v>25</v>
          </cell>
          <cell r="L915"/>
          <cell r="M915">
            <v>100</v>
          </cell>
          <cell r="N915">
            <v>0</v>
          </cell>
          <cell r="O915">
            <v>0</v>
          </cell>
          <cell r="P915">
            <v>100</v>
          </cell>
          <cell r="Q915">
            <v>0</v>
          </cell>
          <cell r="R915">
            <v>0</v>
          </cell>
          <cell r="S915">
            <v>0</v>
          </cell>
          <cell r="T915">
            <v>150</v>
          </cell>
          <cell r="U915">
            <v>0</v>
          </cell>
          <cell r="V915">
            <v>0</v>
          </cell>
          <cell r="W915"/>
          <cell r="X915">
            <v>100</v>
          </cell>
          <cell r="Y915">
            <v>0</v>
          </cell>
          <cell r="Z915">
            <v>0</v>
          </cell>
          <cell r="AA915">
            <v>100</v>
          </cell>
          <cell r="AB915">
            <v>0</v>
          </cell>
          <cell r="AC915">
            <v>0</v>
          </cell>
          <cell r="AD915">
            <v>0</v>
          </cell>
          <cell r="AE915">
            <v>150</v>
          </cell>
          <cell r="AF915">
            <v>0</v>
          </cell>
          <cell r="AG915">
            <v>0</v>
          </cell>
          <cell r="AH915">
            <v>0</v>
          </cell>
          <cell r="AI915">
            <v>0</v>
          </cell>
          <cell r="AJ915"/>
          <cell r="AK915">
            <v>0</v>
          </cell>
          <cell r="AL915">
            <v>0</v>
          </cell>
          <cell r="AM915"/>
          <cell r="AN915">
            <v>0</v>
          </cell>
          <cell r="AO915">
            <v>0</v>
          </cell>
          <cell r="AP915">
            <v>0</v>
          </cell>
          <cell r="AQ915">
            <v>0</v>
          </cell>
          <cell r="AR915">
            <v>0</v>
          </cell>
          <cell r="AS915">
            <v>0</v>
          </cell>
          <cell r="AT915">
            <v>0</v>
          </cell>
          <cell r="AU915">
            <v>0</v>
          </cell>
          <cell r="AV915">
            <v>0</v>
          </cell>
          <cell r="AW915">
            <v>0</v>
          </cell>
          <cell r="AX915">
            <v>0</v>
          </cell>
          <cell r="AY915"/>
          <cell r="AZ915">
            <v>6000</v>
          </cell>
        </row>
        <row r="916">
          <cell r="A916">
            <v>12011</v>
          </cell>
          <cell r="B916" t="str">
            <v>다크엘프 정예검사</v>
          </cell>
          <cell r="C916" t="str">
            <v>Warrior</v>
          </cell>
          <cell r="D916">
            <v>1</v>
          </cell>
          <cell r="E916">
            <v>1</v>
          </cell>
          <cell r="F916">
            <v>1</v>
          </cell>
          <cell r="G916">
            <v>100</v>
          </cell>
          <cell r="H916">
            <v>100</v>
          </cell>
          <cell r="I916">
            <v>2500</v>
          </cell>
          <cell r="J916">
            <v>25</v>
          </cell>
          <cell r="K916">
            <v>25</v>
          </cell>
          <cell r="L916"/>
          <cell r="M916">
            <v>100</v>
          </cell>
          <cell r="N916">
            <v>0</v>
          </cell>
          <cell r="O916">
            <v>0</v>
          </cell>
          <cell r="P916">
            <v>100</v>
          </cell>
          <cell r="Q916">
            <v>0</v>
          </cell>
          <cell r="R916">
            <v>0</v>
          </cell>
          <cell r="S916">
            <v>0</v>
          </cell>
          <cell r="T916">
            <v>150</v>
          </cell>
          <cell r="U916">
            <v>0</v>
          </cell>
          <cell r="V916">
            <v>0</v>
          </cell>
          <cell r="W916"/>
          <cell r="X916">
            <v>100</v>
          </cell>
          <cell r="Y916">
            <v>0</v>
          </cell>
          <cell r="Z916">
            <v>0</v>
          </cell>
          <cell r="AA916">
            <v>100</v>
          </cell>
          <cell r="AB916">
            <v>0</v>
          </cell>
          <cell r="AC916">
            <v>0</v>
          </cell>
          <cell r="AD916">
            <v>0</v>
          </cell>
          <cell r="AE916">
            <v>150</v>
          </cell>
          <cell r="AF916">
            <v>0</v>
          </cell>
          <cell r="AG916">
            <v>0</v>
          </cell>
          <cell r="AH916">
            <v>0</v>
          </cell>
          <cell r="AI916">
            <v>0</v>
          </cell>
          <cell r="AJ916"/>
          <cell r="AK916">
            <v>0</v>
          </cell>
          <cell r="AL916">
            <v>0</v>
          </cell>
          <cell r="AM916"/>
          <cell r="AN916">
            <v>0</v>
          </cell>
          <cell r="AO916">
            <v>0</v>
          </cell>
          <cell r="AP916">
            <v>0</v>
          </cell>
          <cell r="AQ916">
            <v>0</v>
          </cell>
          <cell r="AR916">
            <v>0</v>
          </cell>
          <cell r="AS916">
            <v>0</v>
          </cell>
          <cell r="AT916">
            <v>0</v>
          </cell>
          <cell r="AU916">
            <v>0</v>
          </cell>
          <cell r="AV916">
            <v>0</v>
          </cell>
          <cell r="AW916">
            <v>0</v>
          </cell>
          <cell r="AX916">
            <v>0</v>
          </cell>
          <cell r="AY916"/>
          <cell r="AZ916">
            <v>6000</v>
          </cell>
        </row>
        <row r="917">
          <cell r="B917"/>
          <cell r="D917">
            <v>1</v>
          </cell>
          <cell r="E917">
            <v>1</v>
          </cell>
          <cell r="F917">
            <v>1</v>
          </cell>
          <cell r="G917">
            <v>100</v>
          </cell>
          <cell r="H917">
            <v>100</v>
          </cell>
          <cell r="I917">
            <v>2500</v>
          </cell>
          <cell r="J917">
            <v>25</v>
          </cell>
          <cell r="K917">
            <v>25</v>
          </cell>
          <cell r="L917"/>
          <cell r="M917">
            <v>100</v>
          </cell>
          <cell r="N917">
            <v>0</v>
          </cell>
          <cell r="O917">
            <v>0</v>
          </cell>
          <cell r="P917">
            <v>100</v>
          </cell>
          <cell r="Q917">
            <v>0</v>
          </cell>
          <cell r="R917">
            <v>0</v>
          </cell>
          <cell r="S917">
            <v>0</v>
          </cell>
          <cell r="T917">
            <v>150</v>
          </cell>
          <cell r="U917">
            <v>0</v>
          </cell>
          <cell r="V917">
            <v>0</v>
          </cell>
          <cell r="W917"/>
          <cell r="X917">
            <v>100</v>
          </cell>
          <cell r="Y917">
            <v>0</v>
          </cell>
          <cell r="Z917">
            <v>0</v>
          </cell>
          <cell r="AA917">
            <v>100</v>
          </cell>
          <cell r="AB917">
            <v>0</v>
          </cell>
          <cell r="AC917">
            <v>0</v>
          </cell>
          <cell r="AD917">
            <v>0</v>
          </cell>
          <cell r="AE917">
            <v>150</v>
          </cell>
          <cell r="AF917">
            <v>0</v>
          </cell>
          <cell r="AG917">
            <v>0</v>
          </cell>
          <cell r="AH917">
            <v>0</v>
          </cell>
          <cell r="AI917">
            <v>0</v>
          </cell>
          <cell r="AJ917"/>
          <cell r="AK917">
            <v>0</v>
          </cell>
          <cell r="AL917">
            <v>0</v>
          </cell>
          <cell r="AM917"/>
          <cell r="AN917">
            <v>0</v>
          </cell>
          <cell r="AO917">
            <v>0</v>
          </cell>
          <cell r="AP917">
            <v>0</v>
          </cell>
          <cell r="AQ917">
            <v>0</v>
          </cell>
          <cell r="AR917">
            <v>0</v>
          </cell>
          <cell r="AS917">
            <v>0</v>
          </cell>
          <cell r="AT917">
            <v>0</v>
          </cell>
          <cell r="AU917">
            <v>0</v>
          </cell>
          <cell r="AV917">
            <v>0</v>
          </cell>
          <cell r="AW917">
            <v>0</v>
          </cell>
          <cell r="AX917">
            <v>0</v>
          </cell>
          <cell r="AY917"/>
          <cell r="AZ917">
            <v>6000</v>
          </cell>
        </row>
        <row r="918">
          <cell r="A918">
            <v>12012</v>
          </cell>
          <cell r="B918" t="str">
            <v>다크엘프 정예궁수</v>
          </cell>
          <cell r="C918" t="str">
            <v>Archer</v>
          </cell>
          <cell r="D918">
            <v>1</v>
          </cell>
          <cell r="E918">
            <v>1</v>
          </cell>
          <cell r="F918">
            <v>1</v>
          </cell>
          <cell r="G918">
            <v>100</v>
          </cell>
          <cell r="H918">
            <v>100</v>
          </cell>
          <cell r="I918">
            <v>2500</v>
          </cell>
          <cell r="J918">
            <v>25</v>
          </cell>
          <cell r="K918">
            <v>25</v>
          </cell>
          <cell r="L918"/>
          <cell r="M918">
            <v>100</v>
          </cell>
          <cell r="N918">
            <v>0</v>
          </cell>
          <cell r="O918">
            <v>0</v>
          </cell>
          <cell r="P918">
            <v>100</v>
          </cell>
          <cell r="Q918">
            <v>0</v>
          </cell>
          <cell r="R918">
            <v>0</v>
          </cell>
          <cell r="S918">
            <v>0</v>
          </cell>
          <cell r="T918">
            <v>150</v>
          </cell>
          <cell r="U918">
            <v>0</v>
          </cell>
          <cell r="V918">
            <v>0</v>
          </cell>
          <cell r="W918"/>
          <cell r="X918">
            <v>100</v>
          </cell>
          <cell r="Y918">
            <v>0</v>
          </cell>
          <cell r="Z918">
            <v>0</v>
          </cell>
          <cell r="AA918">
            <v>100</v>
          </cell>
          <cell r="AB918">
            <v>0</v>
          </cell>
          <cell r="AC918">
            <v>0</v>
          </cell>
          <cell r="AD918">
            <v>0</v>
          </cell>
          <cell r="AE918">
            <v>150</v>
          </cell>
          <cell r="AF918">
            <v>0</v>
          </cell>
          <cell r="AG918">
            <v>0</v>
          </cell>
          <cell r="AH918">
            <v>0</v>
          </cell>
          <cell r="AI918">
            <v>0</v>
          </cell>
          <cell r="AJ918"/>
          <cell r="AK918">
            <v>0</v>
          </cell>
          <cell r="AL918">
            <v>0</v>
          </cell>
          <cell r="AM918"/>
          <cell r="AN918">
            <v>0</v>
          </cell>
          <cell r="AO918">
            <v>0</v>
          </cell>
          <cell r="AP918">
            <v>0</v>
          </cell>
          <cell r="AQ918">
            <v>0</v>
          </cell>
          <cell r="AR918">
            <v>0</v>
          </cell>
          <cell r="AS918">
            <v>0</v>
          </cell>
          <cell r="AT918">
            <v>0</v>
          </cell>
          <cell r="AU918">
            <v>0</v>
          </cell>
          <cell r="AV918">
            <v>0</v>
          </cell>
          <cell r="AW918">
            <v>0</v>
          </cell>
          <cell r="AX918">
            <v>0</v>
          </cell>
          <cell r="AY918"/>
          <cell r="AZ918">
            <v>6000</v>
          </cell>
        </row>
        <row r="919">
          <cell r="B919"/>
          <cell r="D919">
            <v>1</v>
          </cell>
          <cell r="E919">
            <v>1</v>
          </cell>
          <cell r="F919">
            <v>1</v>
          </cell>
          <cell r="G919">
            <v>100</v>
          </cell>
          <cell r="H919">
            <v>100</v>
          </cell>
          <cell r="I919">
            <v>2500</v>
          </cell>
          <cell r="J919">
            <v>25</v>
          </cell>
          <cell r="K919">
            <v>25</v>
          </cell>
          <cell r="L919"/>
          <cell r="M919">
            <v>100</v>
          </cell>
          <cell r="N919">
            <v>0</v>
          </cell>
          <cell r="O919">
            <v>0</v>
          </cell>
          <cell r="P919">
            <v>100</v>
          </cell>
          <cell r="Q919">
            <v>0</v>
          </cell>
          <cell r="R919">
            <v>0</v>
          </cell>
          <cell r="S919">
            <v>0</v>
          </cell>
          <cell r="T919">
            <v>150</v>
          </cell>
          <cell r="U919">
            <v>0</v>
          </cell>
          <cell r="V919">
            <v>0</v>
          </cell>
          <cell r="W919"/>
          <cell r="X919">
            <v>100</v>
          </cell>
          <cell r="Y919">
            <v>0</v>
          </cell>
          <cell r="Z919">
            <v>0</v>
          </cell>
          <cell r="AA919">
            <v>100</v>
          </cell>
          <cell r="AB919">
            <v>0</v>
          </cell>
          <cell r="AC919">
            <v>0</v>
          </cell>
          <cell r="AD919">
            <v>0</v>
          </cell>
          <cell r="AE919">
            <v>150</v>
          </cell>
          <cell r="AF919">
            <v>0</v>
          </cell>
          <cell r="AG919">
            <v>0</v>
          </cell>
          <cell r="AH919">
            <v>0</v>
          </cell>
          <cell r="AI919">
            <v>0</v>
          </cell>
          <cell r="AJ919"/>
          <cell r="AK919">
            <v>0</v>
          </cell>
          <cell r="AL919">
            <v>0</v>
          </cell>
          <cell r="AM919"/>
          <cell r="AN919">
            <v>0</v>
          </cell>
          <cell r="AO919">
            <v>0</v>
          </cell>
          <cell r="AP919">
            <v>0</v>
          </cell>
          <cell r="AQ919">
            <v>0</v>
          </cell>
          <cell r="AR919">
            <v>0</v>
          </cell>
          <cell r="AS919">
            <v>0</v>
          </cell>
          <cell r="AT919">
            <v>0</v>
          </cell>
          <cell r="AU919">
            <v>0</v>
          </cell>
          <cell r="AV919">
            <v>0</v>
          </cell>
          <cell r="AW919">
            <v>0</v>
          </cell>
          <cell r="AX919">
            <v>0</v>
          </cell>
          <cell r="AY919"/>
          <cell r="AZ919">
            <v>6000</v>
          </cell>
        </row>
        <row r="920">
          <cell r="A920">
            <v>12014</v>
          </cell>
          <cell r="B920" t="str">
            <v>다크엘프 정예마법사</v>
          </cell>
          <cell r="C920" t="str">
            <v>Wizard</v>
          </cell>
          <cell r="D920">
            <v>1</v>
          </cell>
          <cell r="E920">
            <v>1</v>
          </cell>
          <cell r="F920">
            <v>1</v>
          </cell>
          <cell r="G920">
            <v>100</v>
          </cell>
          <cell r="H920">
            <v>100</v>
          </cell>
          <cell r="I920">
            <v>2500</v>
          </cell>
          <cell r="J920">
            <v>25</v>
          </cell>
          <cell r="K920">
            <v>25</v>
          </cell>
          <cell r="L920"/>
          <cell r="M920">
            <v>100</v>
          </cell>
          <cell r="N920">
            <v>0</v>
          </cell>
          <cell r="O920">
            <v>0</v>
          </cell>
          <cell r="P920">
            <v>100</v>
          </cell>
          <cell r="Q920">
            <v>0</v>
          </cell>
          <cell r="R920">
            <v>0</v>
          </cell>
          <cell r="S920">
            <v>0</v>
          </cell>
          <cell r="T920">
            <v>150</v>
          </cell>
          <cell r="U920">
            <v>0</v>
          </cell>
          <cell r="V920">
            <v>0</v>
          </cell>
          <cell r="W920"/>
          <cell r="X920">
            <v>100</v>
          </cell>
          <cell r="Y920">
            <v>0</v>
          </cell>
          <cell r="Z920">
            <v>0</v>
          </cell>
          <cell r="AA920">
            <v>100</v>
          </cell>
          <cell r="AB920">
            <v>0</v>
          </cell>
          <cell r="AC920">
            <v>0</v>
          </cell>
          <cell r="AD920">
            <v>0</v>
          </cell>
          <cell r="AE920">
            <v>150</v>
          </cell>
          <cell r="AF920">
            <v>0</v>
          </cell>
          <cell r="AG920">
            <v>0</v>
          </cell>
          <cell r="AH920">
            <v>0</v>
          </cell>
          <cell r="AI920">
            <v>0</v>
          </cell>
          <cell r="AJ920"/>
          <cell r="AK920">
            <v>0</v>
          </cell>
          <cell r="AL920">
            <v>0</v>
          </cell>
          <cell r="AM920"/>
          <cell r="AN920">
            <v>0</v>
          </cell>
          <cell r="AO920">
            <v>0</v>
          </cell>
          <cell r="AP920">
            <v>0</v>
          </cell>
          <cell r="AQ920">
            <v>0</v>
          </cell>
          <cell r="AR920">
            <v>0</v>
          </cell>
          <cell r="AS920">
            <v>0</v>
          </cell>
          <cell r="AT920">
            <v>0</v>
          </cell>
          <cell r="AU920">
            <v>0</v>
          </cell>
          <cell r="AV920">
            <v>0</v>
          </cell>
          <cell r="AW920">
            <v>0</v>
          </cell>
          <cell r="AX920">
            <v>0</v>
          </cell>
          <cell r="AY920"/>
          <cell r="AZ920">
            <v>6000</v>
          </cell>
        </row>
        <row r="921">
          <cell r="B921"/>
          <cell r="D921">
            <v>1</v>
          </cell>
          <cell r="E921">
            <v>1</v>
          </cell>
          <cell r="F921">
            <v>1</v>
          </cell>
          <cell r="G921">
            <v>100</v>
          </cell>
          <cell r="H921">
            <v>100</v>
          </cell>
          <cell r="I921">
            <v>2500</v>
          </cell>
          <cell r="J921">
            <v>25</v>
          </cell>
          <cell r="K921">
            <v>25</v>
          </cell>
          <cell r="L921"/>
          <cell r="M921">
            <v>100</v>
          </cell>
          <cell r="N921">
            <v>0</v>
          </cell>
          <cell r="O921">
            <v>0</v>
          </cell>
          <cell r="P921">
            <v>100</v>
          </cell>
          <cell r="Q921">
            <v>0</v>
          </cell>
          <cell r="R921">
            <v>0</v>
          </cell>
          <cell r="S921">
            <v>0</v>
          </cell>
          <cell r="T921">
            <v>150</v>
          </cell>
          <cell r="U921">
            <v>0</v>
          </cell>
          <cell r="V921">
            <v>0</v>
          </cell>
          <cell r="W921"/>
          <cell r="X921">
            <v>100</v>
          </cell>
          <cell r="Y921">
            <v>0</v>
          </cell>
          <cell r="Z921">
            <v>0</v>
          </cell>
          <cell r="AA921">
            <v>100</v>
          </cell>
          <cell r="AB921">
            <v>0</v>
          </cell>
          <cell r="AC921">
            <v>0</v>
          </cell>
          <cell r="AD921">
            <v>0</v>
          </cell>
          <cell r="AE921">
            <v>150</v>
          </cell>
          <cell r="AF921">
            <v>0</v>
          </cell>
          <cell r="AG921">
            <v>0</v>
          </cell>
          <cell r="AH921">
            <v>0</v>
          </cell>
          <cell r="AI921">
            <v>0</v>
          </cell>
          <cell r="AJ921"/>
          <cell r="AK921">
            <v>0</v>
          </cell>
          <cell r="AL921">
            <v>0</v>
          </cell>
          <cell r="AM921"/>
          <cell r="AN921">
            <v>0</v>
          </cell>
          <cell r="AO921">
            <v>0</v>
          </cell>
          <cell r="AP921">
            <v>0</v>
          </cell>
          <cell r="AQ921">
            <v>0</v>
          </cell>
          <cell r="AR921">
            <v>0</v>
          </cell>
          <cell r="AS921">
            <v>0</v>
          </cell>
          <cell r="AT921">
            <v>0</v>
          </cell>
          <cell r="AU921">
            <v>0</v>
          </cell>
          <cell r="AV921">
            <v>0</v>
          </cell>
          <cell r="AW921">
            <v>0</v>
          </cell>
          <cell r="AX921">
            <v>0</v>
          </cell>
          <cell r="AY921"/>
          <cell r="AZ921">
            <v>6000</v>
          </cell>
        </row>
        <row r="922">
          <cell r="A922">
            <v>12101</v>
          </cell>
          <cell r="B922" t="str">
            <v>다크엘프 검사단장</v>
          </cell>
          <cell r="C922" t="str">
            <v>Warrior</v>
          </cell>
          <cell r="D922">
            <v>1</v>
          </cell>
          <cell r="E922">
            <v>1</v>
          </cell>
          <cell r="F922">
            <v>1</v>
          </cell>
          <cell r="G922">
            <v>100</v>
          </cell>
          <cell r="H922">
            <v>100</v>
          </cell>
          <cell r="I922">
            <v>2500</v>
          </cell>
          <cell r="J922">
            <v>25</v>
          </cell>
          <cell r="K922">
            <v>25</v>
          </cell>
          <cell r="L922"/>
          <cell r="M922">
            <v>100</v>
          </cell>
          <cell r="N922">
            <v>0</v>
          </cell>
          <cell r="O922">
            <v>0</v>
          </cell>
          <cell r="P922">
            <v>100</v>
          </cell>
          <cell r="Q922">
            <v>0</v>
          </cell>
          <cell r="R922">
            <v>0</v>
          </cell>
          <cell r="S922">
            <v>0</v>
          </cell>
          <cell r="T922">
            <v>150</v>
          </cell>
          <cell r="U922">
            <v>0</v>
          </cell>
          <cell r="V922">
            <v>0</v>
          </cell>
          <cell r="W922"/>
          <cell r="X922">
            <v>100</v>
          </cell>
          <cell r="Y922">
            <v>0</v>
          </cell>
          <cell r="Z922">
            <v>0</v>
          </cell>
          <cell r="AA922">
            <v>100</v>
          </cell>
          <cell r="AB922">
            <v>0</v>
          </cell>
          <cell r="AC922">
            <v>0</v>
          </cell>
          <cell r="AD922">
            <v>0</v>
          </cell>
          <cell r="AE922">
            <v>150</v>
          </cell>
          <cell r="AF922">
            <v>0</v>
          </cell>
          <cell r="AG922">
            <v>0</v>
          </cell>
          <cell r="AH922">
            <v>0</v>
          </cell>
          <cell r="AI922">
            <v>0</v>
          </cell>
          <cell r="AJ922"/>
          <cell r="AK922">
            <v>0</v>
          </cell>
          <cell r="AL922">
            <v>0</v>
          </cell>
          <cell r="AM922"/>
          <cell r="AN922">
            <v>0</v>
          </cell>
          <cell r="AO922">
            <v>0</v>
          </cell>
          <cell r="AP922">
            <v>0</v>
          </cell>
          <cell r="AQ922">
            <v>0</v>
          </cell>
          <cell r="AR922">
            <v>0</v>
          </cell>
          <cell r="AS922">
            <v>0</v>
          </cell>
          <cell r="AT922">
            <v>0</v>
          </cell>
          <cell r="AU922">
            <v>0</v>
          </cell>
          <cell r="AV922">
            <v>0</v>
          </cell>
          <cell r="AW922">
            <v>0</v>
          </cell>
          <cell r="AX922">
            <v>0</v>
          </cell>
          <cell r="AY922"/>
          <cell r="AZ922">
            <v>6000</v>
          </cell>
        </row>
        <row r="923">
          <cell r="B923"/>
          <cell r="D923">
            <v>1</v>
          </cell>
          <cell r="E923">
            <v>1</v>
          </cell>
          <cell r="F923">
            <v>1</v>
          </cell>
          <cell r="G923">
            <v>100</v>
          </cell>
          <cell r="H923">
            <v>100</v>
          </cell>
          <cell r="I923">
            <v>2500</v>
          </cell>
          <cell r="J923">
            <v>25</v>
          </cell>
          <cell r="K923">
            <v>25</v>
          </cell>
          <cell r="L923"/>
          <cell r="M923">
            <v>100</v>
          </cell>
          <cell r="N923">
            <v>0</v>
          </cell>
          <cell r="O923">
            <v>0</v>
          </cell>
          <cell r="P923">
            <v>100</v>
          </cell>
          <cell r="Q923">
            <v>0</v>
          </cell>
          <cell r="R923">
            <v>0</v>
          </cell>
          <cell r="S923">
            <v>0</v>
          </cell>
          <cell r="T923">
            <v>150</v>
          </cell>
          <cell r="U923">
            <v>0</v>
          </cell>
          <cell r="V923">
            <v>0</v>
          </cell>
          <cell r="W923"/>
          <cell r="X923">
            <v>100</v>
          </cell>
          <cell r="Y923">
            <v>0</v>
          </cell>
          <cell r="Z923">
            <v>0</v>
          </cell>
          <cell r="AA923">
            <v>100</v>
          </cell>
          <cell r="AB923">
            <v>0</v>
          </cell>
          <cell r="AC923">
            <v>0</v>
          </cell>
          <cell r="AD923">
            <v>0</v>
          </cell>
          <cell r="AE923">
            <v>150</v>
          </cell>
          <cell r="AF923">
            <v>0</v>
          </cell>
          <cell r="AG923">
            <v>0</v>
          </cell>
          <cell r="AH923">
            <v>0</v>
          </cell>
          <cell r="AI923">
            <v>0</v>
          </cell>
          <cell r="AJ923"/>
          <cell r="AK923">
            <v>0</v>
          </cell>
          <cell r="AL923">
            <v>0</v>
          </cell>
          <cell r="AM923"/>
          <cell r="AN923">
            <v>0</v>
          </cell>
          <cell r="AO923">
            <v>0</v>
          </cell>
          <cell r="AP923">
            <v>0</v>
          </cell>
          <cell r="AQ923">
            <v>0</v>
          </cell>
          <cell r="AR923">
            <v>0</v>
          </cell>
          <cell r="AS923">
            <v>0</v>
          </cell>
          <cell r="AT923">
            <v>0</v>
          </cell>
          <cell r="AU923">
            <v>0</v>
          </cell>
          <cell r="AV923">
            <v>0</v>
          </cell>
          <cell r="AW923">
            <v>0</v>
          </cell>
          <cell r="AX923">
            <v>0</v>
          </cell>
          <cell r="AY923"/>
          <cell r="AZ923">
            <v>6000</v>
          </cell>
        </row>
        <row r="924">
          <cell r="A924">
            <v>12102</v>
          </cell>
          <cell r="B924" t="str">
            <v>다크엘프 궁수단장</v>
          </cell>
          <cell r="C924" t="str">
            <v>Archer</v>
          </cell>
          <cell r="D924">
            <v>1</v>
          </cell>
          <cell r="E924">
            <v>1</v>
          </cell>
          <cell r="F924">
            <v>1</v>
          </cell>
          <cell r="G924">
            <v>100</v>
          </cell>
          <cell r="H924">
            <v>100</v>
          </cell>
          <cell r="I924">
            <v>2500</v>
          </cell>
          <cell r="J924">
            <v>25</v>
          </cell>
          <cell r="K924">
            <v>25</v>
          </cell>
          <cell r="L924"/>
          <cell r="M924">
            <v>100</v>
          </cell>
          <cell r="N924">
            <v>0</v>
          </cell>
          <cell r="O924">
            <v>0</v>
          </cell>
          <cell r="P924">
            <v>100</v>
          </cell>
          <cell r="Q924">
            <v>0</v>
          </cell>
          <cell r="R924">
            <v>0</v>
          </cell>
          <cell r="S924">
            <v>0</v>
          </cell>
          <cell r="T924">
            <v>150</v>
          </cell>
          <cell r="U924">
            <v>0</v>
          </cell>
          <cell r="V924">
            <v>0</v>
          </cell>
          <cell r="W924"/>
          <cell r="X924">
            <v>100</v>
          </cell>
          <cell r="Y924">
            <v>0</v>
          </cell>
          <cell r="Z924">
            <v>0</v>
          </cell>
          <cell r="AA924">
            <v>100</v>
          </cell>
          <cell r="AB924">
            <v>0</v>
          </cell>
          <cell r="AC924">
            <v>0</v>
          </cell>
          <cell r="AD924">
            <v>0</v>
          </cell>
          <cell r="AE924">
            <v>150</v>
          </cell>
          <cell r="AF924">
            <v>0</v>
          </cell>
          <cell r="AG924">
            <v>0</v>
          </cell>
          <cell r="AH924">
            <v>0</v>
          </cell>
          <cell r="AI924">
            <v>0</v>
          </cell>
          <cell r="AJ924"/>
          <cell r="AK924">
            <v>0</v>
          </cell>
          <cell r="AL924">
            <v>0</v>
          </cell>
          <cell r="AM924"/>
          <cell r="AN924">
            <v>0</v>
          </cell>
          <cell r="AO924">
            <v>0</v>
          </cell>
          <cell r="AP924">
            <v>0</v>
          </cell>
          <cell r="AQ924">
            <v>0</v>
          </cell>
          <cell r="AR924">
            <v>0</v>
          </cell>
          <cell r="AS924">
            <v>0</v>
          </cell>
          <cell r="AT924">
            <v>0</v>
          </cell>
          <cell r="AU924">
            <v>0</v>
          </cell>
          <cell r="AV924">
            <v>0</v>
          </cell>
          <cell r="AW924">
            <v>0</v>
          </cell>
          <cell r="AX924">
            <v>0</v>
          </cell>
          <cell r="AY924"/>
          <cell r="AZ924">
            <v>6000</v>
          </cell>
        </row>
        <row r="925">
          <cell r="B925"/>
          <cell r="D925">
            <v>1</v>
          </cell>
          <cell r="E925">
            <v>1</v>
          </cell>
          <cell r="F925">
            <v>1</v>
          </cell>
          <cell r="G925">
            <v>100</v>
          </cell>
          <cell r="H925">
            <v>100</v>
          </cell>
          <cell r="I925">
            <v>2500</v>
          </cell>
          <cell r="J925">
            <v>25</v>
          </cell>
          <cell r="K925">
            <v>25</v>
          </cell>
          <cell r="L925"/>
          <cell r="M925">
            <v>100</v>
          </cell>
          <cell r="N925">
            <v>0</v>
          </cell>
          <cell r="O925">
            <v>0</v>
          </cell>
          <cell r="P925">
            <v>100</v>
          </cell>
          <cell r="Q925">
            <v>0</v>
          </cell>
          <cell r="R925">
            <v>0</v>
          </cell>
          <cell r="S925">
            <v>0</v>
          </cell>
          <cell r="T925">
            <v>150</v>
          </cell>
          <cell r="U925">
            <v>0</v>
          </cell>
          <cell r="V925">
            <v>0</v>
          </cell>
          <cell r="W925"/>
          <cell r="X925">
            <v>100</v>
          </cell>
          <cell r="Y925">
            <v>0</v>
          </cell>
          <cell r="Z925">
            <v>0</v>
          </cell>
          <cell r="AA925">
            <v>100</v>
          </cell>
          <cell r="AB925">
            <v>0</v>
          </cell>
          <cell r="AC925">
            <v>0</v>
          </cell>
          <cell r="AD925">
            <v>0</v>
          </cell>
          <cell r="AE925">
            <v>150</v>
          </cell>
          <cell r="AF925">
            <v>0</v>
          </cell>
          <cell r="AG925">
            <v>0</v>
          </cell>
          <cell r="AH925">
            <v>0</v>
          </cell>
          <cell r="AI925">
            <v>0</v>
          </cell>
          <cell r="AJ925"/>
          <cell r="AK925">
            <v>0</v>
          </cell>
          <cell r="AL925">
            <v>0</v>
          </cell>
          <cell r="AM925"/>
          <cell r="AN925">
            <v>0</v>
          </cell>
          <cell r="AO925">
            <v>0</v>
          </cell>
          <cell r="AP925">
            <v>0</v>
          </cell>
          <cell r="AQ925">
            <v>0</v>
          </cell>
          <cell r="AR925">
            <v>0</v>
          </cell>
          <cell r="AS925">
            <v>0</v>
          </cell>
          <cell r="AT925">
            <v>0</v>
          </cell>
          <cell r="AU925">
            <v>0</v>
          </cell>
          <cell r="AV925">
            <v>0</v>
          </cell>
          <cell r="AW925">
            <v>0</v>
          </cell>
          <cell r="AX925">
            <v>0</v>
          </cell>
          <cell r="AY925"/>
          <cell r="AZ925">
            <v>6000</v>
          </cell>
        </row>
        <row r="926">
          <cell r="A926">
            <v>12104</v>
          </cell>
          <cell r="B926" t="str">
            <v>다크엘프 마법사단장</v>
          </cell>
          <cell r="C926" t="str">
            <v>Wizard</v>
          </cell>
          <cell r="D926">
            <v>1</v>
          </cell>
          <cell r="E926">
            <v>1</v>
          </cell>
          <cell r="F926">
            <v>1</v>
          </cell>
          <cell r="G926">
            <v>100</v>
          </cell>
          <cell r="H926">
            <v>100</v>
          </cell>
          <cell r="I926">
            <v>2500</v>
          </cell>
          <cell r="J926">
            <v>25</v>
          </cell>
          <cell r="K926">
            <v>25</v>
          </cell>
          <cell r="L926"/>
          <cell r="M926">
            <v>100</v>
          </cell>
          <cell r="N926">
            <v>0</v>
          </cell>
          <cell r="O926">
            <v>0</v>
          </cell>
          <cell r="P926">
            <v>100</v>
          </cell>
          <cell r="Q926">
            <v>0</v>
          </cell>
          <cell r="R926">
            <v>0</v>
          </cell>
          <cell r="S926">
            <v>0</v>
          </cell>
          <cell r="T926">
            <v>150</v>
          </cell>
          <cell r="U926">
            <v>0</v>
          </cell>
          <cell r="V926">
            <v>0</v>
          </cell>
          <cell r="W926"/>
          <cell r="X926">
            <v>100</v>
          </cell>
          <cell r="Y926">
            <v>0</v>
          </cell>
          <cell r="Z926">
            <v>0</v>
          </cell>
          <cell r="AA926">
            <v>100</v>
          </cell>
          <cell r="AB926">
            <v>0</v>
          </cell>
          <cell r="AC926">
            <v>0</v>
          </cell>
          <cell r="AD926">
            <v>0</v>
          </cell>
          <cell r="AE926">
            <v>150</v>
          </cell>
          <cell r="AF926">
            <v>0</v>
          </cell>
          <cell r="AG926">
            <v>0</v>
          </cell>
          <cell r="AH926">
            <v>0</v>
          </cell>
          <cell r="AI926">
            <v>0</v>
          </cell>
          <cell r="AJ926"/>
          <cell r="AK926">
            <v>0</v>
          </cell>
          <cell r="AL926">
            <v>0</v>
          </cell>
          <cell r="AM926"/>
          <cell r="AN926">
            <v>0</v>
          </cell>
          <cell r="AO926">
            <v>0</v>
          </cell>
          <cell r="AP926">
            <v>0</v>
          </cell>
          <cell r="AQ926">
            <v>0</v>
          </cell>
          <cell r="AR926">
            <v>0</v>
          </cell>
          <cell r="AS926">
            <v>0</v>
          </cell>
          <cell r="AT926">
            <v>0</v>
          </cell>
          <cell r="AU926">
            <v>0</v>
          </cell>
          <cell r="AV926">
            <v>0</v>
          </cell>
          <cell r="AW926">
            <v>0</v>
          </cell>
          <cell r="AX926">
            <v>0</v>
          </cell>
          <cell r="AY926"/>
          <cell r="AZ926">
            <v>6000</v>
          </cell>
        </row>
        <row r="927">
          <cell r="B927"/>
          <cell r="D927">
            <v>1</v>
          </cell>
          <cell r="E927">
            <v>1</v>
          </cell>
          <cell r="F927">
            <v>1</v>
          </cell>
          <cell r="G927">
            <v>100</v>
          </cell>
          <cell r="H927">
            <v>100</v>
          </cell>
          <cell r="I927">
            <v>2500</v>
          </cell>
          <cell r="J927">
            <v>25</v>
          </cell>
          <cell r="K927">
            <v>25</v>
          </cell>
          <cell r="L927"/>
          <cell r="M927">
            <v>100</v>
          </cell>
          <cell r="N927">
            <v>0</v>
          </cell>
          <cell r="O927">
            <v>0</v>
          </cell>
          <cell r="P927">
            <v>100</v>
          </cell>
          <cell r="Q927">
            <v>0</v>
          </cell>
          <cell r="R927">
            <v>0</v>
          </cell>
          <cell r="S927">
            <v>0</v>
          </cell>
          <cell r="T927">
            <v>150</v>
          </cell>
          <cell r="U927">
            <v>0</v>
          </cell>
          <cell r="V927">
            <v>0</v>
          </cell>
          <cell r="W927"/>
          <cell r="X927">
            <v>100</v>
          </cell>
          <cell r="Y927">
            <v>0</v>
          </cell>
          <cell r="Z927">
            <v>0</v>
          </cell>
          <cell r="AA927">
            <v>100</v>
          </cell>
          <cell r="AB927">
            <v>0</v>
          </cell>
          <cell r="AC927">
            <v>0</v>
          </cell>
          <cell r="AD927">
            <v>0</v>
          </cell>
          <cell r="AE927">
            <v>150</v>
          </cell>
          <cell r="AF927">
            <v>0</v>
          </cell>
          <cell r="AG927">
            <v>0</v>
          </cell>
          <cell r="AH927">
            <v>0</v>
          </cell>
          <cell r="AI927">
            <v>0</v>
          </cell>
          <cell r="AJ927"/>
          <cell r="AK927">
            <v>0</v>
          </cell>
          <cell r="AL927">
            <v>0</v>
          </cell>
          <cell r="AM927"/>
          <cell r="AN927">
            <v>0</v>
          </cell>
          <cell r="AO927">
            <v>0</v>
          </cell>
          <cell r="AP927">
            <v>0</v>
          </cell>
          <cell r="AQ927">
            <v>0</v>
          </cell>
          <cell r="AR927">
            <v>0</v>
          </cell>
          <cell r="AS927">
            <v>0</v>
          </cell>
          <cell r="AT927">
            <v>0</v>
          </cell>
          <cell r="AU927">
            <v>0</v>
          </cell>
          <cell r="AV927">
            <v>0</v>
          </cell>
          <cell r="AW927">
            <v>0</v>
          </cell>
          <cell r="AX927">
            <v>0</v>
          </cell>
          <cell r="AY927"/>
          <cell r="AZ927">
            <v>6000</v>
          </cell>
        </row>
        <row r="928">
          <cell r="A928">
            <v>12801</v>
          </cell>
          <cell r="B928" t="str">
            <v>토템</v>
          </cell>
          <cell r="C928" t="str">
            <v>Basic</v>
          </cell>
          <cell r="D928">
            <v>1</v>
          </cell>
          <cell r="E928">
            <v>1</v>
          </cell>
          <cell r="F928">
            <v>1</v>
          </cell>
          <cell r="G928">
            <v>100</v>
          </cell>
          <cell r="H928">
            <v>100</v>
          </cell>
          <cell r="I928">
            <v>2500</v>
          </cell>
          <cell r="J928">
            <v>25</v>
          </cell>
          <cell r="K928">
            <v>25</v>
          </cell>
          <cell r="L928"/>
          <cell r="M928">
            <v>100</v>
          </cell>
          <cell r="N928">
            <v>0</v>
          </cell>
          <cell r="O928">
            <v>0</v>
          </cell>
          <cell r="P928">
            <v>100</v>
          </cell>
          <cell r="Q928">
            <v>0</v>
          </cell>
          <cell r="R928">
            <v>0</v>
          </cell>
          <cell r="S928">
            <v>0</v>
          </cell>
          <cell r="T928">
            <v>150</v>
          </cell>
          <cell r="U928">
            <v>0</v>
          </cell>
          <cell r="V928">
            <v>0</v>
          </cell>
          <cell r="W928"/>
          <cell r="X928">
            <v>100</v>
          </cell>
          <cell r="Y928">
            <v>0</v>
          </cell>
          <cell r="Z928">
            <v>0</v>
          </cell>
          <cell r="AA928">
            <v>100</v>
          </cell>
          <cell r="AB928">
            <v>0</v>
          </cell>
          <cell r="AC928">
            <v>0</v>
          </cell>
          <cell r="AD928">
            <v>0</v>
          </cell>
          <cell r="AE928">
            <v>150</v>
          </cell>
          <cell r="AF928">
            <v>0</v>
          </cell>
          <cell r="AG928">
            <v>0</v>
          </cell>
          <cell r="AH928">
            <v>0</v>
          </cell>
          <cell r="AI928">
            <v>0</v>
          </cell>
          <cell r="AJ928"/>
          <cell r="AK928">
            <v>0</v>
          </cell>
          <cell r="AL928">
            <v>0</v>
          </cell>
          <cell r="AM928"/>
          <cell r="AN928">
            <v>0</v>
          </cell>
          <cell r="AO928">
            <v>0</v>
          </cell>
          <cell r="AP928">
            <v>0</v>
          </cell>
          <cell r="AQ928">
            <v>0</v>
          </cell>
          <cell r="AR928">
            <v>0</v>
          </cell>
          <cell r="AS928">
            <v>0</v>
          </cell>
          <cell r="AT928">
            <v>0</v>
          </cell>
          <cell r="AU928">
            <v>0</v>
          </cell>
          <cell r="AV928">
            <v>0</v>
          </cell>
          <cell r="AW928">
            <v>0</v>
          </cell>
          <cell r="AX928">
            <v>0</v>
          </cell>
          <cell r="AY928"/>
          <cell r="AZ928">
            <v>6000</v>
          </cell>
        </row>
        <row r="929">
          <cell r="B929"/>
          <cell r="D929">
            <v>1</v>
          </cell>
          <cell r="E929">
            <v>1</v>
          </cell>
          <cell r="F929">
            <v>1</v>
          </cell>
          <cell r="G929">
            <v>100</v>
          </cell>
          <cell r="H929">
            <v>100</v>
          </cell>
          <cell r="I929">
            <v>2500</v>
          </cell>
          <cell r="J929">
            <v>25</v>
          </cell>
          <cell r="K929">
            <v>25</v>
          </cell>
          <cell r="L929"/>
          <cell r="M929">
            <v>100</v>
          </cell>
          <cell r="N929">
            <v>0</v>
          </cell>
          <cell r="O929">
            <v>0</v>
          </cell>
          <cell r="P929">
            <v>100</v>
          </cell>
          <cell r="Q929">
            <v>0</v>
          </cell>
          <cell r="R929">
            <v>0</v>
          </cell>
          <cell r="S929">
            <v>0</v>
          </cell>
          <cell r="T929">
            <v>150</v>
          </cell>
          <cell r="U929">
            <v>0</v>
          </cell>
          <cell r="V929">
            <v>0</v>
          </cell>
          <cell r="W929"/>
          <cell r="X929">
            <v>100</v>
          </cell>
          <cell r="Y929">
            <v>0</v>
          </cell>
          <cell r="Z929">
            <v>0</v>
          </cell>
          <cell r="AA929">
            <v>100</v>
          </cell>
          <cell r="AB929">
            <v>0</v>
          </cell>
          <cell r="AC929">
            <v>0</v>
          </cell>
          <cell r="AD929">
            <v>0</v>
          </cell>
          <cell r="AE929">
            <v>150</v>
          </cell>
          <cell r="AF929">
            <v>0</v>
          </cell>
          <cell r="AG929">
            <v>0</v>
          </cell>
          <cell r="AH929">
            <v>0</v>
          </cell>
          <cell r="AI929">
            <v>0</v>
          </cell>
          <cell r="AJ929"/>
          <cell r="AK929">
            <v>0</v>
          </cell>
          <cell r="AL929">
            <v>0</v>
          </cell>
          <cell r="AM929"/>
          <cell r="AN929">
            <v>0</v>
          </cell>
          <cell r="AO929">
            <v>0</v>
          </cell>
          <cell r="AP929">
            <v>0</v>
          </cell>
          <cell r="AQ929">
            <v>0</v>
          </cell>
          <cell r="AR929">
            <v>0</v>
          </cell>
          <cell r="AS929">
            <v>0</v>
          </cell>
          <cell r="AT929">
            <v>0</v>
          </cell>
          <cell r="AU929">
            <v>0</v>
          </cell>
          <cell r="AV929">
            <v>0</v>
          </cell>
          <cell r="AW929">
            <v>0</v>
          </cell>
          <cell r="AX929">
            <v>0</v>
          </cell>
          <cell r="AY929"/>
          <cell r="AZ929">
            <v>6000</v>
          </cell>
        </row>
        <row r="930">
          <cell r="A930">
            <v>12802</v>
          </cell>
          <cell r="B930" t="str">
            <v>다크엘프 뱀파이어</v>
          </cell>
          <cell r="C930" t="str">
            <v>Warrior</v>
          </cell>
          <cell r="D930">
            <v>1</v>
          </cell>
          <cell r="E930">
            <v>1</v>
          </cell>
          <cell r="F930">
            <v>1</v>
          </cell>
          <cell r="G930">
            <v>100</v>
          </cell>
          <cell r="H930">
            <v>100</v>
          </cell>
          <cell r="I930">
            <v>2500</v>
          </cell>
          <cell r="J930">
            <v>25</v>
          </cell>
          <cell r="K930">
            <v>25</v>
          </cell>
          <cell r="L930"/>
          <cell r="M930">
            <v>100</v>
          </cell>
          <cell r="N930">
            <v>0</v>
          </cell>
          <cell r="O930">
            <v>0</v>
          </cell>
          <cell r="P930">
            <v>100</v>
          </cell>
          <cell r="Q930">
            <v>0</v>
          </cell>
          <cell r="R930">
            <v>0</v>
          </cell>
          <cell r="S930">
            <v>0</v>
          </cell>
          <cell r="T930">
            <v>150</v>
          </cell>
          <cell r="U930">
            <v>0</v>
          </cell>
          <cell r="V930">
            <v>0</v>
          </cell>
          <cell r="W930"/>
          <cell r="X930">
            <v>100</v>
          </cell>
          <cell r="Y930">
            <v>0</v>
          </cell>
          <cell r="Z930">
            <v>0</v>
          </cell>
          <cell r="AA930">
            <v>100</v>
          </cell>
          <cell r="AB930">
            <v>0</v>
          </cell>
          <cell r="AC930">
            <v>0</v>
          </cell>
          <cell r="AD930">
            <v>0</v>
          </cell>
          <cell r="AE930">
            <v>150</v>
          </cell>
          <cell r="AF930">
            <v>0</v>
          </cell>
          <cell r="AG930">
            <v>0</v>
          </cell>
          <cell r="AH930">
            <v>0</v>
          </cell>
          <cell r="AI930">
            <v>0</v>
          </cell>
          <cell r="AJ930"/>
          <cell r="AK930">
            <v>0</v>
          </cell>
          <cell r="AL930">
            <v>0</v>
          </cell>
          <cell r="AM930"/>
          <cell r="AN930">
            <v>0</v>
          </cell>
          <cell r="AO930">
            <v>0</v>
          </cell>
          <cell r="AP930">
            <v>0</v>
          </cell>
          <cell r="AQ930">
            <v>0</v>
          </cell>
          <cell r="AR930">
            <v>0</v>
          </cell>
          <cell r="AS930">
            <v>0</v>
          </cell>
          <cell r="AT930">
            <v>0</v>
          </cell>
          <cell r="AU930">
            <v>0</v>
          </cell>
          <cell r="AV930">
            <v>0</v>
          </cell>
          <cell r="AW930">
            <v>0</v>
          </cell>
          <cell r="AX930">
            <v>0</v>
          </cell>
          <cell r="AY930"/>
          <cell r="AZ930">
            <v>6000</v>
          </cell>
        </row>
        <row r="931">
          <cell r="B931"/>
          <cell r="D931">
            <v>1</v>
          </cell>
          <cell r="E931">
            <v>1</v>
          </cell>
          <cell r="F931">
            <v>1</v>
          </cell>
          <cell r="G931">
            <v>100</v>
          </cell>
          <cell r="H931">
            <v>100</v>
          </cell>
          <cell r="I931">
            <v>2500</v>
          </cell>
          <cell r="J931">
            <v>25</v>
          </cell>
          <cell r="K931">
            <v>25</v>
          </cell>
          <cell r="L931"/>
          <cell r="M931">
            <v>100</v>
          </cell>
          <cell r="N931">
            <v>0</v>
          </cell>
          <cell r="O931">
            <v>0</v>
          </cell>
          <cell r="P931">
            <v>100</v>
          </cell>
          <cell r="Q931">
            <v>0</v>
          </cell>
          <cell r="R931">
            <v>0</v>
          </cell>
          <cell r="S931">
            <v>0</v>
          </cell>
          <cell r="T931">
            <v>150</v>
          </cell>
          <cell r="U931">
            <v>0</v>
          </cell>
          <cell r="V931">
            <v>0</v>
          </cell>
          <cell r="W931"/>
          <cell r="X931">
            <v>100</v>
          </cell>
          <cell r="Y931">
            <v>0</v>
          </cell>
          <cell r="Z931">
            <v>0</v>
          </cell>
          <cell r="AA931">
            <v>100</v>
          </cell>
          <cell r="AB931">
            <v>0</v>
          </cell>
          <cell r="AC931">
            <v>0</v>
          </cell>
          <cell r="AD931">
            <v>0</v>
          </cell>
          <cell r="AE931">
            <v>150</v>
          </cell>
          <cell r="AF931">
            <v>0</v>
          </cell>
          <cell r="AG931">
            <v>0</v>
          </cell>
          <cell r="AH931">
            <v>0</v>
          </cell>
          <cell r="AI931">
            <v>0</v>
          </cell>
          <cell r="AJ931"/>
          <cell r="AK931">
            <v>0</v>
          </cell>
          <cell r="AL931">
            <v>0</v>
          </cell>
          <cell r="AM931"/>
          <cell r="AN931">
            <v>0</v>
          </cell>
          <cell r="AO931">
            <v>0</v>
          </cell>
          <cell r="AP931">
            <v>0</v>
          </cell>
          <cell r="AQ931">
            <v>0</v>
          </cell>
          <cell r="AR931">
            <v>0</v>
          </cell>
          <cell r="AS931">
            <v>0</v>
          </cell>
          <cell r="AT931">
            <v>0</v>
          </cell>
          <cell r="AU931">
            <v>0</v>
          </cell>
          <cell r="AV931">
            <v>0</v>
          </cell>
          <cell r="AW931">
            <v>0</v>
          </cell>
          <cell r="AX931">
            <v>0</v>
          </cell>
          <cell r="AY931"/>
          <cell r="AZ931">
            <v>6000</v>
          </cell>
        </row>
        <row r="932">
          <cell r="A932">
            <v>12803</v>
          </cell>
          <cell r="B932" t="str">
            <v>다크엘프 뱀파이어</v>
          </cell>
          <cell r="C932" t="str">
            <v>Wizard</v>
          </cell>
          <cell r="D932">
            <v>1</v>
          </cell>
          <cell r="E932">
            <v>1</v>
          </cell>
          <cell r="F932">
            <v>1</v>
          </cell>
          <cell r="G932">
            <v>100</v>
          </cell>
          <cell r="H932">
            <v>100</v>
          </cell>
          <cell r="I932">
            <v>2500</v>
          </cell>
          <cell r="J932">
            <v>25</v>
          </cell>
          <cell r="K932">
            <v>25</v>
          </cell>
          <cell r="L932"/>
          <cell r="M932">
            <v>100</v>
          </cell>
          <cell r="N932">
            <v>0</v>
          </cell>
          <cell r="O932">
            <v>0</v>
          </cell>
          <cell r="P932">
            <v>100</v>
          </cell>
          <cell r="Q932">
            <v>0</v>
          </cell>
          <cell r="R932">
            <v>0</v>
          </cell>
          <cell r="S932">
            <v>0</v>
          </cell>
          <cell r="T932">
            <v>150</v>
          </cell>
          <cell r="U932">
            <v>0</v>
          </cell>
          <cell r="V932">
            <v>0</v>
          </cell>
          <cell r="W932"/>
          <cell r="X932">
            <v>100</v>
          </cell>
          <cell r="Y932">
            <v>0</v>
          </cell>
          <cell r="Z932">
            <v>0</v>
          </cell>
          <cell r="AA932">
            <v>100</v>
          </cell>
          <cell r="AB932">
            <v>0</v>
          </cell>
          <cell r="AC932">
            <v>0</v>
          </cell>
          <cell r="AD932">
            <v>0</v>
          </cell>
          <cell r="AE932">
            <v>150</v>
          </cell>
          <cell r="AF932">
            <v>0</v>
          </cell>
          <cell r="AG932">
            <v>0</v>
          </cell>
          <cell r="AH932">
            <v>0</v>
          </cell>
          <cell r="AI932">
            <v>0</v>
          </cell>
          <cell r="AJ932"/>
          <cell r="AK932">
            <v>0</v>
          </cell>
          <cell r="AL932">
            <v>0</v>
          </cell>
          <cell r="AM932"/>
          <cell r="AN932">
            <v>0</v>
          </cell>
          <cell r="AO932">
            <v>0</v>
          </cell>
          <cell r="AP932">
            <v>0</v>
          </cell>
          <cell r="AQ932">
            <v>0</v>
          </cell>
          <cell r="AR932">
            <v>0</v>
          </cell>
          <cell r="AS932">
            <v>0</v>
          </cell>
          <cell r="AT932">
            <v>0</v>
          </cell>
          <cell r="AU932">
            <v>0</v>
          </cell>
          <cell r="AV932">
            <v>0</v>
          </cell>
          <cell r="AW932">
            <v>0</v>
          </cell>
          <cell r="AX932">
            <v>0</v>
          </cell>
          <cell r="AY932"/>
          <cell r="AZ932">
            <v>6000</v>
          </cell>
        </row>
        <row r="933">
          <cell r="B933"/>
          <cell r="D933">
            <v>1</v>
          </cell>
          <cell r="E933">
            <v>1</v>
          </cell>
          <cell r="F933">
            <v>1</v>
          </cell>
          <cell r="G933">
            <v>100</v>
          </cell>
          <cell r="H933">
            <v>100</v>
          </cell>
          <cell r="I933">
            <v>2500</v>
          </cell>
          <cell r="J933">
            <v>25</v>
          </cell>
          <cell r="K933">
            <v>25</v>
          </cell>
          <cell r="L933"/>
          <cell r="M933">
            <v>100</v>
          </cell>
          <cell r="N933">
            <v>0</v>
          </cell>
          <cell r="O933">
            <v>0</v>
          </cell>
          <cell r="P933">
            <v>100</v>
          </cell>
          <cell r="Q933">
            <v>0</v>
          </cell>
          <cell r="R933">
            <v>0</v>
          </cell>
          <cell r="S933">
            <v>0</v>
          </cell>
          <cell r="T933">
            <v>150</v>
          </cell>
          <cell r="U933">
            <v>0</v>
          </cell>
          <cell r="V933">
            <v>0</v>
          </cell>
          <cell r="W933"/>
          <cell r="X933">
            <v>100</v>
          </cell>
          <cell r="Y933">
            <v>0</v>
          </cell>
          <cell r="Z933">
            <v>0</v>
          </cell>
          <cell r="AA933">
            <v>100</v>
          </cell>
          <cell r="AB933">
            <v>0</v>
          </cell>
          <cell r="AC933">
            <v>0</v>
          </cell>
          <cell r="AD933">
            <v>0</v>
          </cell>
          <cell r="AE933">
            <v>150</v>
          </cell>
          <cell r="AF933">
            <v>0</v>
          </cell>
          <cell r="AG933">
            <v>0</v>
          </cell>
          <cell r="AH933">
            <v>0</v>
          </cell>
          <cell r="AI933">
            <v>0</v>
          </cell>
          <cell r="AJ933"/>
          <cell r="AK933">
            <v>0</v>
          </cell>
          <cell r="AL933">
            <v>0</v>
          </cell>
          <cell r="AM933"/>
          <cell r="AN933">
            <v>0</v>
          </cell>
          <cell r="AO933">
            <v>0</v>
          </cell>
          <cell r="AP933">
            <v>0</v>
          </cell>
          <cell r="AQ933">
            <v>0</v>
          </cell>
          <cell r="AR933">
            <v>0</v>
          </cell>
          <cell r="AS933">
            <v>0</v>
          </cell>
          <cell r="AT933">
            <v>0</v>
          </cell>
          <cell r="AU933">
            <v>0</v>
          </cell>
          <cell r="AV933">
            <v>0</v>
          </cell>
          <cell r="AW933">
            <v>0</v>
          </cell>
          <cell r="AX933">
            <v>0</v>
          </cell>
          <cell r="AY933"/>
          <cell r="AZ933">
            <v>6000</v>
          </cell>
        </row>
        <row r="934">
          <cell r="A934">
            <v>13001</v>
          </cell>
          <cell r="B934" t="str">
            <v>웃는가면 암살자</v>
          </cell>
          <cell r="C934" t="str">
            <v>Assassin</v>
          </cell>
          <cell r="D934">
            <v>1</v>
          </cell>
          <cell r="E934">
            <v>1</v>
          </cell>
          <cell r="F934">
            <v>1</v>
          </cell>
          <cell r="G934">
            <v>100</v>
          </cell>
          <cell r="H934">
            <v>100</v>
          </cell>
          <cell r="I934">
            <v>2500</v>
          </cell>
          <cell r="J934">
            <v>25</v>
          </cell>
          <cell r="K934">
            <v>25</v>
          </cell>
          <cell r="L934"/>
          <cell r="M934">
            <v>100</v>
          </cell>
          <cell r="N934">
            <v>0</v>
          </cell>
          <cell r="O934">
            <v>0</v>
          </cell>
          <cell r="P934">
            <v>100</v>
          </cell>
          <cell r="Q934">
            <v>0</v>
          </cell>
          <cell r="R934">
            <v>0</v>
          </cell>
          <cell r="S934">
            <v>0</v>
          </cell>
          <cell r="T934">
            <v>150</v>
          </cell>
          <cell r="U934">
            <v>0</v>
          </cell>
          <cell r="V934">
            <v>0</v>
          </cell>
          <cell r="W934"/>
          <cell r="X934">
            <v>100</v>
          </cell>
          <cell r="Y934">
            <v>0</v>
          </cell>
          <cell r="Z934">
            <v>0</v>
          </cell>
          <cell r="AA934">
            <v>100</v>
          </cell>
          <cell r="AB934">
            <v>0</v>
          </cell>
          <cell r="AC934">
            <v>0</v>
          </cell>
          <cell r="AD934">
            <v>0</v>
          </cell>
          <cell r="AE934">
            <v>150</v>
          </cell>
          <cell r="AF934">
            <v>0</v>
          </cell>
          <cell r="AG934">
            <v>0</v>
          </cell>
          <cell r="AH934">
            <v>0</v>
          </cell>
          <cell r="AI934">
            <v>0</v>
          </cell>
          <cell r="AJ934"/>
          <cell r="AK934">
            <v>0</v>
          </cell>
          <cell r="AL934">
            <v>0</v>
          </cell>
          <cell r="AM934"/>
          <cell r="AN934">
            <v>0</v>
          </cell>
          <cell r="AO934">
            <v>0</v>
          </cell>
          <cell r="AP934">
            <v>0</v>
          </cell>
          <cell r="AQ934">
            <v>0</v>
          </cell>
          <cell r="AR934">
            <v>0</v>
          </cell>
          <cell r="AS934">
            <v>0</v>
          </cell>
          <cell r="AT934">
            <v>0</v>
          </cell>
          <cell r="AU934">
            <v>0</v>
          </cell>
          <cell r="AV934">
            <v>0</v>
          </cell>
          <cell r="AW934">
            <v>0</v>
          </cell>
          <cell r="AX934">
            <v>0</v>
          </cell>
          <cell r="AY934"/>
          <cell r="AZ934">
            <v>6000</v>
          </cell>
        </row>
        <row r="935">
          <cell r="B935"/>
          <cell r="D935">
            <v>1</v>
          </cell>
          <cell r="E935">
            <v>1</v>
          </cell>
          <cell r="F935">
            <v>1</v>
          </cell>
          <cell r="G935">
            <v>100</v>
          </cell>
          <cell r="H935">
            <v>100</v>
          </cell>
          <cell r="I935">
            <v>2500</v>
          </cell>
          <cell r="J935">
            <v>25</v>
          </cell>
          <cell r="K935">
            <v>25</v>
          </cell>
          <cell r="L935"/>
          <cell r="M935">
            <v>100</v>
          </cell>
          <cell r="N935">
            <v>0</v>
          </cell>
          <cell r="O935">
            <v>0</v>
          </cell>
          <cell r="P935">
            <v>100</v>
          </cell>
          <cell r="Q935">
            <v>0</v>
          </cell>
          <cell r="R935">
            <v>0</v>
          </cell>
          <cell r="S935">
            <v>0</v>
          </cell>
          <cell r="T935">
            <v>150</v>
          </cell>
          <cell r="U935">
            <v>0</v>
          </cell>
          <cell r="V935">
            <v>0</v>
          </cell>
          <cell r="W935"/>
          <cell r="X935">
            <v>100</v>
          </cell>
          <cell r="Y935">
            <v>0</v>
          </cell>
          <cell r="Z935">
            <v>0</v>
          </cell>
          <cell r="AA935">
            <v>100</v>
          </cell>
          <cell r="AB935">
            <v>0</v>
          </cell>
          <cell r="AC935">
            <v>0</v>
          </cell>
          <cell r="AD935">
            <v>0</v>
          </cell>
          <cell r="AE935">
            <v>150</v>
          </cell>
          <cell r="AF935">
            <v>0</v>
          </cell>
          <cell r="AG935">
            <v>0</v>
          </cell>
          <cell r="AH935">
            <v>0</v>
          </cell>
          <cell r="AI935">
            <v>0</v>
          </cell>
          <cell r="AJ935"/>
          <cell r="AK935">
            <v>0</v>
          </cell>
          <cell r="AL935">
            <v>0</v>
          </cell>
          <cell r="AM935"/>
          <cell r="AN935">
            <v>0</v>
          </cell>
          <cell r="AO935">
            <v>0</v>
          </cell>
          <cell r="AP935">
            <v>0</v>
          </cell>
          <cell r="AQ935">
            <v>0</v>
          </cell>
          <cell r="AR935">
            <v>0</v>
          </cell>
          <cell r="AS935">
            <v>0</v>
          </cell>
          <cell r="AT935">
            <v>0</v>
          </cell>
          <cell r="AU935">
            <v>0</v>
          </cell>
          <cell r="AV935">
            <v>0</v>
          </cell>
          <cell r="AW935">
            <v>0</v>
          </cell>
          <cell r="AX935">
            <v>0</v>
          </cell>
          <cell r="AY935"/>
          <cell r="AZ935">
            <v>6000</v>
          </cell>
        </row>
        <row r="936">
          <cell r="A936">
            <v>15001</v>
          </cell>
          <cell r="B936" t="str">
            <v>리빙 소드</v>
          </cell>
          <cell r="C936" t="str">
            <v>Warrior</v>
          </cell>
          <cell r="D936">
            <v>1</v>
          </cell>
          <cell r="E936">
            <v>1</v>
          </cell>
          <cell r="F936">
            <v>1</v>
          </cell>
          <cell r="G936">
            <v>100</v>
          </cell>
          <cell r="H936">
            <v>100</v>
          </cell>
          <cell r="I936">
            <v>2500</v>
          </cell>
          <cell r="J936">
            <v>25</v>
          </cell>
          <cell r="K936">
            <v>25</v>
          </cell>
          <cell r="L936"/>
          <cell r="M936">
            <v>100</v>
          </cell>
          <cell r="N936">
            <v>0</v>
          </cell>
          <cell r="O936">
            <v>0</v>
          </cell>
          <cell r="P936">
            <v>100</v>
          </cell>
          <cell r="Q936">
            <v>0</v>
          </cell>
          <cell r="R936">
            <v>0</v>
          </cell>
          <cell r="S936">
            <v>0</v>
          </cell>
          <cell r="T936">
            <v>150</v>
          </cell>
          <cell r="U936">
            <v>0</v>
          </cell>
          <cell r="V936">
            <v>0</v>
          </cell>
          <cell r="W936"/>
          <cell r="X936">
            <v>100</v>
          </cell>
          <cell r="Y936">
            <v>0</v>
          </cell>
          <cell r="Z936">
            <v>0</v>
          </cell>
          <cell r="AA936">
            <v>100</v>
          </cell>
          <cell r="AB936">
            <v>0</v>
          </cell>
          <cell r="AC936">
            <v>0</v>
          </cell>
          <cell r="AD936">
            <v>0</v>
          </cell>
          <cell r="AE936">
            <v>150</v>
          </cell>
          <cell r="AF936">
            <v>0</v>
          </cell>
          <cell r="AG936">
            <v>0</v>
          </cell>
          <cell r="AH936">
            <v>0</v>
          </cell>
          <cell r="AI936">
            <v>0</v>
          </cell>
          <cell r="AJ936"/>
          <cell r="AK936">
            <v>0</v>
          </cell>
          <cell r="AL936">
            <v>0</v>
          </cell>
          <cell r="AM936"/>
          <cell r="AN936">
            <v>0</v>
          </cell>
          <cell r="AO936">
            <v>0</v>
          </cell>
          <cell r="AP936">
            <v>0</v>
          </cell>
          <cell r="AQ936">
            <v>0</v>
          </cell>
          <cell r="AR936">
            <v>0</v>
          </cell>
          <cell r="AS936">
            <v>0</v>
          </cell>
          <cell r="AT936">
            <v>0</v>
          </cell>
          <cell r="AU936">
            <v>0</v>
          </cell>
          <cell r="AV936">
            <v>0</v>
          </cell>
          <cell r="AW936">
            <v>0</v>
          </cell>
          <cell r="AX936">
            <v>0</v>
          </cell>
          <cell r="AY936"/>
          <cell r="AZ936">
            <v>6000</v>
          </cell>
        </row>
        <row r="937">
          <cell r="B937"/>
          <cell r="D937">
            <v>1</v>
          </cell>
          <cell r="E937">
            <v>1</v>
          </cell>
          <cell r="F937">
            <v>1</v>
          </cell>
          <cell r="G937">
            <v>100</v>
          </cell>
          <cell r="H937">
            <v>100</v>
          </cell>
          <cell r="I937">
            <v>2500</v>
          </cell>
          <cell r="J937">
            <v>25</v>
          </cell>
          <cell r="K937">
            <v>25</v>
          </cell>
          <cell r="L937"/>
          <cell r="M937">
            <v>100</v>
          </cell>
          <cell r="N937">
            <v>0</v>
          </cell>
          <cell r="O937">
            <v>0</v>
          </cell>
          <cell r="P937">
            <v>100</v>
          </cell>
          <cell r="Q937">
            <v>0</v>
          </cell>
          <cell r="R937">
            <v>0</v>
          </cell>
          <cell r="S937">
            <v>0</v>
          </cell>
          <cell r="T937">
            <v>150</v>
          </cell>
          <cell r="U937">
            <v>0</v>
          </cell>
          <cell r="V937">
            <v>0</v>
          </cell>
          <cell r="W937"/>
          <cell r="X937">
            <v>100</v>
          </cell>
          <cell r="Y937">
            <v>0</v>
          </cell>
          <cell r="Z937">
            <v>0</v>
          </cell>
          <cell r="AA937">
            <v>100</v>
          </cell>
          <cell r="AB937">
            <v>0</v>
          </cell>
          <cell r="AC937">
            <v>0</v>
          </cell>
          <cell r="AD937">
            <v>0</v>
          </cell>
          <cell r="AE937">
            <v>150</v>
          </cell>
          <cell r="AF937">
            <v>0</v>
          </cell>
          <cell r="AG937">
            <v>0</v>
          </cell>
          <cell r="AH937">
            <v>0</v>
          </cell>
          <cell r="AI937">
            <v>0</v>
          </cell>
          <cell r="AJ937"/>
          <cell r="AK937">
            <v>0</v>
          </cell>
          <cell r="AL937">
            <v>0</v>
          </cell>
          <cell r="AM937"/>
          <cell r="AN937">
            <v>0</v>
          </cell>
          <cell r="AO937">
            <v>0</v>
          </cell>
          <cell r="AP937">
            <v>0</v>
          </cell>
          <cell r="AQ937">
            <v>0</v>
          </cell>
          <cell r="AR937">
            <v>0</v>
          </cell>
          <cell r="AS937">
            <v>0</v>
          </cell>
          <cell r="AT937">
            <v>0</v>
          </cell>
          <cell r="AU937">
            <v>0</v>
          </cell>
          <cell r="AV937">
            <v>0</v>
          </cell>
          <cell r="AW937">
            <v>0</v>
          </cell>
          <cell r="AX937">
            <v>0</v>
          </cell>
          <cell r="AY937"/>
          <cell r="AZ937">
            <v>6000</v>
          </cell>
        </row>
        <row r="938">
          <cell r="A938">
            <v>15002</v>
          </cell>
          <cell r="B938" t="str">
            <v>리빙 실드</v>
          </cell>
          <cell r="C938" t="str">
            <v>Knight</v>
          </cell>
          <cell r="D938">
            <v>1</v>
          </cell>
          <cell r="E938">
            <v>1</v>
          </cell>
          <cell r="F938">
            <v>1</v>
          </cell>
          <cell r="G938">
            <v>100</v>
          </cell>
          <cell r="H938">
            <v>100</v>
          </cell>
          <cell r="I938">
            <v>2500</v>
          </cell>
          <cell r="J938">
            <v>25</v>
          </cell>
          <cell r="K938">
            <v>25</v>
          </cell>
          <cell r="L938"/>
          <cell r="M938">
            <v>100</v>
          </cell>
          <cell r="N938">
            <v>0</v>
          </cell>
          <cell r="O938">
            <v>0</v>
          </cell>
          <cell r="P938">
            <v>100</v>
          </cell>
          <cell r="Q938">
            <v>0</v>
          </cell>
          <cell r="R938">
            <v>0</v>
          </cell>
          <cell r="S938">
            <v>0</v>
          </cell>
          <cell r="T938">
            <v>150</v>
          </cell>
          <cell r="U938">
            <v>0</v>
          </cell>
          <cell r="V938">
            <v>0</v>
          </cell>
          <cell r="W938"/>
          <cell r="X938">
            <v>100</v>
          </cell>
          <cell r="Y938">
            <v>0</v>
          </cell>
          <cell r="Z938">
            <v>0</v>
          </cell>
          <cell r="AA938">
            <v>100</v>
          </cell>
          <cell r="AB938">
            <v>0</v>
          </cell>
          <cell r="AC938">
            <v>0</v>
          </cell>
          <cell r="AD938">
            <v>0</v>
          </cell>
          <cell r="AE938">
            <v>150</v>
          </cell>
          <cell r="AF938">
            <v>0</v>
          </cell>
          <cell r="AG938">
            <v>0</v>
          </cell>
          <cell r="AH938">
            <v>0</v>
          </cell>
          <cell r="AI938">
            <v>0</v>
          </cell>
          <cell r="AJ938"/>
          <cell r="AK938">
            <v>0</v>
          </cell>
          <cell r="AL938">
            <v>0</v>
          </cell>
          <cell r="AM938"/>
          <cell r="AN938">
            <v>0</v>
          </cell>
          <cell r="AO938">
            <v>0</v>
          </cell>
          <cell r="AP938">
            <v>0</v>
          </cell>
          <cell r="AQ938">
            <v>0</v>
          </cell>
          <cell r="AR938">
            <v>0</v>
          </cell>
          <cell r="AS938">
            <v>0</v>
          </cell>
          <cell r="AT938">
            <v>0</v>
          </cell>
          <cell r="AU938">
            <v>0</v>
          </cell>
          <cell r="AV938">
            <v>0</v>
          </cell>
          <cell r="AW938">
            <v>0</v>
          </cell>
          <cell r="AX938">
            <v>0</v>
          </cell>
          <cell r="AY938"/>
          <cell r="AZ938">
            <v>6000</v>
          </cell>
        </row>
        <row r="939">
          <cell r="B939"/>
          <cell r="D939">
            <v>1</v>
          </cell>
          <cell r="E939">
            <v>1</v>
          </cell>
          <cell r="F939">
            <v>1</v>
          </cell>
          <cell r="G939">
            <v>100</v>
          </cell>
          <cell r="H939">
            <v>100</v>
          </cell>
          <cell r="I939">
            <v>2500</v>
          </cell>
          <cell r="J939">
            <v>25</v>
          </cell>
          <cell r="K939">
            <v>25</v>
          </cell>
          <cell r="L939"/>
          <cell r="M939">
            <v>100</v>
          </cell>
          <cell r="N939">
            <v>0</v>
          </cell>
          <cell r="O939">
            <v>0</v>
          </cell>
          <cell r="P939">
            <v>100</v>
          </cell>
          <cell r="Q939">
            <v>0</v>
          </cell>
          <cell r="R939">
            <v>0</v>
          </cell>
          <cell r="S939">
            <v>0</v>
          </cell>
          <cell r="T939">
            <v>150</v>
          </cell>
          <cell r="U939">
            <v>0</v>
          </cell>
          <cell r="V939">
            <v>0</v>
          </cell>
          <cell r="W939"/>
          <cell r="X939">
            <v>100</v>
          </cell>
          <cell r="Y939">
            <v>0</v>
          </cell>
          <cell r="Z939">
            <v>0</v>
          </cell>
          <cell r="AA939">
            <v>100</v>
          </cell>
          <cell r="AB939">
            <v>0</v>
          </cell>
          <cell r="AC939">
            <v>0</v>
          </cell>
          <cell r="AD939">
            <v>0</v>
          </cell>
          <cell r="AE939">
            <v>150</v>
          </cell>
          <cell r="AF939">
            <v>0</v>
          </cell>
          <cell r="AG939">
            <v>0</v>
          </cell>
          <cell r="AH939">
            <v>0</v>
          </cell>
          <cell r="AI939">
            <v>0</v>
          </cell>
          <cell r="AJ939"/>
          <cell r="AK939">
            <v>0</v>
          </cell>
          <cell r="AL939">
            <v>0</v>
          </cell>
          <cell r="AM939"/>
          <cell r="AN939">
            <v>0</v>
          </cell>
          <cell r="AO939">
            <v>0</v>
          </cell>
          <cell r="AP939">
            <v>0</v>
          </cell>
          <cell r="AQ939">
            <v>0</v>
          </cell>
          <cell r="AR939">
            <v>0</v>
          </cell>
          <cell r="AS939">
            <v>0</v>
          </cell>
          <cell r="AT939">
            <v>0</v>
          </cell>
          <cell r="AU939">
            <v>0</v>
          </cell>
          <cell r="AV939">
            <v>0</v>
          </cell>
          <cell r="AW939">
            <v>0</v>
          </cell>
          <cell r="AX939">
            <v>0</v>
          </cell>
          <cell r="AY939"/>
          <cell r="AZ939">
            <v>6000</v>
          </cell>
        </row>
        <row r="940">
          <cell r="A940">
            <v>15003</v>
          </cell>
          <cell r="B940" t="str">
            <v>리빙 스피어</v>
          </cell>
          <cell r="C940" t="str">
            <v>Warrior</v>
          </cell>
          <cell r="D940">
            <v>1</v>
          </cell>
          <cell r="E940">
            <v>1</v>
          </cell>
          <cell r="F940">
            <v>1</v>
          </cell>
          <cell r="G940">
            <v>100</v>
          </cell>
          <cell r="H940">
            <v>100</v>
          </cell>
          <cell r="I940">
            <v>2500</v>
          </cell>
          <cell r="J940">
            <v>25</v>
          </cell>
          <cell r="K940">
            <v>25</v>
          </cell>
          <cell r="L940"/>
          <cell r="M940">
            <v>100</v>
          </cell>
          <cell r="N940">
            <v>0</v>
          </cell>
          <cell r="O940">
            <v>0</v>
          </cell>
          <cell r="P940">
            <v>100</v>
          </cell>
          <cell r="Q940">
            <v>0</v>
          </cell>
          <cell r="R940">
            <v>0</v>
          </cell>
          <cell r="S940">
            <v>0</v>
          </cell>
          <cell r="T940">
            <v>150</v>
          </cell>
          <cell r="U940">
            <v>0</v>
          </cell>
          <cell r="V940">
            <v>0</v>
          </cell>
          <cell r="W940"/>
          <cell r="X940">
            <v>100</v>
          </cell>
          <cell r="Y940">
            <v>0</v>
          </cell>
          <cell r="Z940">
            <v>0</v>
          </cell>
          <cell r="AA940">
            <v>100</v>
          </cell>
          <cell r="AB940">
            <v>0</v>
          </cell>
          <cell r="AC940">
            <v>0</v>
          </cell>
          <cell r="AD940">
            <v>0</v>
          </cell>
          <cell r="AE940">
            <v>150</v>
          </cell>
          <cell r="AF940">
            <v>0</v>
          </cell>
          <cell r="AG940">
            <v>0</v>
          </cell>
          <cell r="AH940">
            <v>0</v>
          </cell>
          <cell r="AI940">
            <v>0</v>
          </cell>
          <cell r="AJ940"/>
          <cell r="AK940">
            <v>0</v>
          </cell>
          <cell r="AL940">
            <v>0</v>
          </cell>
          <cell r="AM940"/>
          <cell r="AN940">
            <v>0</v>
          </cell>
          <cell r="AO940">
            <v>0</v>
          </cell>
          <cell r="AP940">
            <v>0</v>
          </cell>
          <cell r="AQ940">
            <v>0</v>
          </cell>
          <cell r="AR940">
            <v>0</v>
          </cell>
          <cell r="AS940">
            <v>0</v>
          </cell>
          <cell r="AT940">
            <v>0</v>
          </cell>
          <cell r="AU940">
            <v>0</v>
          </cell>
          <cell r="AV940">
            <v>0</v>
          </cell>
          <cell r="AW940">
            <v>0</v>
          </cell>
          <cell r="AX940">
            <v>0</v>
          </cell>
          <cell r="AY940"/>
          <cell r="AZ940">
            <v>6000</v>
          </cell>
        </row>
        <row r="941">
          <cell r="B941"/>
          <cell r="D941">
            <v>1</v>
          </cell>
          <cell r="E941">
            <v>1</v>
          </cell>
          <cell r="F941">
            <v>1</v>
          </cell>
          <cell r="G941">
            <v>100</v>
          </cell>
          <cell r="H941">
            <v>100</v>
          </cell>
          <cell r="I941">
            <v>2500</v>
          </cell>
          <cell r="J941">
            <v>25</v>
          </cell>
          <cell r="K941">
            <v>25</v>
          </cell>
          <cell r="L941"/>
          <cell r="M941">
            <v>100</v>
          </cell>
          <cell r="N941">
            <v>0</v>
          </cell>
          <cell r="O941">
            <v>0</v>
          </cell>
          <cell r="P941">
            <v>100</v>
          </cell>
          <cell r="Q941">
            <v>0</v>
          </cell>
          <cell r="R941">
            <v>0</v>
          </cell>
          <cell r="S941">
            <v>0</v>
          </cell>
          <cell r="T941">
            <v>150</v>
          </cell>
          <cell r="U941">
            <v>0</v>
          </cell>
          <cell r="V941">
            <v>0</v>
          </cell>
          <cell r="W941"/>
          <cell r="X941">
            <v>100</v>
          </cell>
          <cell r="Y941">
            <v>0</v>
          </cell>
          <cell r="Z941">
            <v>0</v>
          </cell>
          <cell r="AA941">
            <v>100</v>
          </cell>
          <cell r="AB941">
            <v>0</v>
          </cell>
          <cell r="AC941">
            <v>0</v>
          </cell>
          <cell r="AD941">
            <v>0</v>
          </cell>
          <cell r="AE941">
            <v>150</v>
          </cell>
          <cell r="AF941">
            <v>0</v>
          </cell>
          <cell r="AG941">
            <v>0</v>
          </cell>
          <cell r="AH941">
            <v>0</v>
          </cell>
          <cell r="AI941">
            <v>0</v>
          </cell>
          <cell r="AJ941"/>
          <cell r="AK941">
            <v>0</v>
          </cell>
          <cell r="AL941">
            <v>0</v>
          </cell>
          <cell r="AM941"/>
          <cell r="AN941">
            <v>0</v>
          </cell>
          <cell r="AO941">
            <v>0</v>
          </cell>
          <cell r="AP941">
            <v>0</v>
          </cell>
          <cell r="AQ941">
            <v>0</v>
          </cell>
          <cell r="AR941">
            <v>0</v>
          </cell>
          <cell r="AS941">
            <v>0</v>
          </cell>
          <cell r="AT941">
            <v>0</v>
          </cell>
          <cell r="AU941">
            <v>0</v>
          </cell>
          <cell r="AV941">
            <v>0</v>
          </cell>
          <cell r="AW941">
            <v>0</v>
          </cell>
          <cell r="AX941">
            <v>0</v>
          </cell>
          <cell r="AY941"/>
          <cell r="AZ941">
            <v>6000</v>
          </cell>
        </row>
        <row r="942">
          <cell r="A942">
            <v>15004</v>
          </cell>
          <cell r="B942" t="str">
            <v>리빙 해머</v>
          </cell>
          <cell r="C942" t="str">
            <v>Warrior</v>
          </cell>
          <cell r="D942">
            <v>1</v>
          </cell>
          <cell r="E942">
            <v>1</v>
          </cell>
          <cell r="F942">
            <v>1</v>
          </cell>
          <cell r="G942">
            <v>100</v>
          </cell>
          <cell r="H942">
            <v>100</v>
          </cell>
          <cell r="I942">
            <v>2500</v>
          </cell>
          <cell r="J942">
            <v>25</v>
          </cell>
          <cell r="K942">
            <v>25</v>
          </cell>
          <cell r="L942"/>
          <cell r="M942">
            <v>100</v>
          </cell>
          <cell r="N942">
            <v>0</v>
          </cell>
          <cell r="O942">
            <v>0</v>
          </cell>
          <cell r="P942">
            <v>100</v>
          </cell>
          <cell r="Q942">
            <v>0</v>
          </cell>
          <cell r="R942">
            <v>0</v>
          </cell>
          <cell r="S942">
            <v>0</v>
          </cell>
          <cell r="T942">
            <v>150</v>
          </cell>
          <cell r="U942">
            <v>0</v>
          </cell>
          <cell r="V942">
            <v>0</v>
          </cell>
          <cell r="W942"/>
          <cell r="X942">
            <v>100</v>
          </cell>
          <cell r="Y942">
            <v>0</v>
          </cell>
          <cell r="Z942">
            <v>0</v>
          </cell>
          <cell r="AA942">
            <v>100</v>
          </cell>
          <cell r="AB942">
            <v>0</v>
          </cell>
          <cell r="AC942">
            <v>0</v>
          </cell>
          <cell r="AD942">
            <v>0</v>
          </cell>
          <cell r="AE942">
            <v>150</v>
          </cell>
          <cell r="AF942">
            <v>0</v>
          </cell>
          <cell r="AG942">
            <v>0</v>
          </cell>
          <cell r="AH942">
            <v>0</v>
          </cell>
          <cell r="AI942">
            <v>0</v>
          </cell>
          <cell r="AJ942"/>
          <cell r="AK942">
            <v>0</v>
          </cell>
          <cell r="AL942">
            <v>0</v>
          </cell>
          <cell r="AM942"/>
          <cell r="AN942">
            <v>0</v>
          </cell>
          <cell r="AO942">
            <v>0</v>
          </cell>
          <cell r="AP942">
            <v>0</v>
          </cell>
          <cell r="AQ942">
            <v>0</v>
          </cell>
          <cell r="AR942">
            <v>0</v>
          </cell>
          <cell r="AS942">
            <v>0</v>
          </cell>
          <cell r="AT942">
            <v>0</v>
          </cell>
          <cell r="AU942">
            <v>0</v>
          </cell>
          <cell r="AV942">
            <v>0</v>
          </cell>
          <cell r="AW942">
            <v>0</v>
          </cell>
          <cell r="AX942">
            <v>0</v>
          </cell>
          <cell r="AY942"/>
          <cell r="AZ942">
            <v>6000</v>
          </cell>
        </row>
        <row r="943">
          <cell r="B943"/>
          <cell r="D943">
            <v>1</v>
          </cell>
          <cell r="E943">
            <v>1</v>
          </cell>
          <cell r="F943">
            <v>1</v>
          </cell>
          <cell r="G943">
            <v>100</v>
          </cell>
          <cell r="H943">
            <v>100</v>
          </cell>
          <cell r="I943">
            <v>2500</v>
          </cell>
          <cell r="J943">
            <v>25</v>
          </cell>
          <cell r="K943">
            <v>25</v>
          </cell>
          <cell r="L943"/>
          <cell r="M943">
            <v>100</v>
          </cell>
          <cell r="N943">
            <v>0</v>
          </cell>
          <cell r="O943">
            <v>0</v>
          </cell>
          <cell r="P943">
            <v>100</v>
          </cell>
          <cell r="Q943">
            <v>0</v>
          </cell>
          <cell r="R943">
            <v>0</v>
          </cell>
          <cell r="S943">
            <v>0</v>
          </cell>
          <cell r="T943">
            <v>150</v>
          </cell>
          <cell r="U943">
            <v>0</v>
          </cell>
          <cell r="V943">
            <v>0</v>
          </cell>
          <cell r="W943"/>
          <cell r="X943">
            <v>100</v>
          </cell>
          <cell r="Y943">
            <v>0</v>
          </cell>
          <cell r="Z943">
            <v>0</v>
          </cell>
          <cell r="AA943">
            <v>100</v>
          </cell>
          <cell r="AB943">
            <v>0</v>
          </cell>
          <cell r="AC943">
            <v>0</v>
          </cell>
          <cell r="AD943">
            <v>0</v>
          </cell>
          <cell r="AE943">
            <v>150</v>
          </cell>
          <cell r="AF943">
            <v>0</v>
          </cell>
          <cell r="AG943">
            <v>0</v>
          </cell>
          <cell r="AH943">
            <v>0</v>
          </cell>
          <cell r="AI943">
            <v>0</v>
          </cell>
          <cell r="AJ943"/>
          <cell r="AK943">
            <v>0</v>
          </cell>
          <cell r="AL943">
            <v>0</v>
          </cell>
          <cell r="AM943"/>
          <cell r="AN943">
            <v>0</v>
          </cell>
          <cell r="AO943">
            <v>0</v>
          </cell>
          <cell r="AP943">
            <v>0</v>
          </cell>
          <cell r="AQ943">
            <v>0</v>
          </cell>
          <cell r="AR943">
            <v>0</v>
          </cell>
          <cell r="AS943">
            <v>0</v>
          </cell>
          <cell r="AT943">
            <v>0</v>
          </cell>
          <cell r="AU943">
            <v>0</v>
          </cell>
          <cell r="AV943">
            <v>0</v>
          </cell>
          <cell r="AW943">
            <v>0</v>
          </cell>
          <cell r="AX943">
            <v>0</v>
          </cell>
          <cell r="AY943"/>
          <cell r="AZ943">
            <v>6000</v>
          </cell>
        </row>
        <row r="944">
          <cell r="A944">
            <v>15005</v>
          </cell>
          <cell r="B944" t="str">
            <v>할로윈 유령</v>
          </cell>
          <cell r="C944" t="str">
            <v>Knight</v>
          </cell>
          <cell r="D944">
            <v>1</v>
          </cell>
          <cell r="E944">
            <v>1</v>
          </cell>
          <cell r="F944">
            <v>1</v>
          </cell>
          <cell r="G944">
            <v>100</v>
          </cell>
          <cell r="H944">
            <v>100</v>
          </cell>
          <cell r="I944">
            <v>2500</v>
          </cell>
          <cell r="J944">
            <v>25</v>
          </cell>
          <cell r="K944">
            <v>25</v>
          </cell>
          <cell r="L944"/>
          <cell r="M944">
            <v>100</v>
          </cell>
          <cell r="N944">
            <v>0</v>
          </cell>
          <cell r="O944">
            <v>0</v>
          </cell>
          <cell r="P944">
            <v>100</v>
          </cell>
          <cell r="Q944">
            <v>0</v>
          </cell>
          <cell r="R944">
            <v>0</v>
          </cell>
          <cell r="S944">
            <v>0</v>
          </cell>
          <cell r="T944">
            <v>150</v>
          </cell>
          <cell r="U944">
            <v>0</v>
          </cell>
          <cell r="V944">
            <v>0</v>
          </cell>
          <cell r="W944"/>
          <cell r="X944">
            <v>100</v>
          </cell>
          <cell r="Y944">
            <v>0</v>
          </cell>
          <cell r="Z944">
            <v>0</v>
          </cell>
          <cell r="AA944">
            <v>100</v>
          </cell>
          <cell r="AB944">
            <v>0</v>
          </cell>
          <cell r="AC944">
            <v>0</v>
          </cell>
          <cell r="AD944">
            <v>0</v>
          </cell>
          <cell r="AE944">
            <v>150</v>
          </cell>
          <cell r="AF944">
            <v>0</v>
          </cell>
          <cell r="AG944">
            <v>0</v>
          </cell>
          <cell r="AH944">
            <v>0</v>
          </cell>
          <cell r="AI944">
            <v>0</v>
          </cell>
          <cell r="AJ944"/>
          <cell r="AK944">
            <v>0</v>
          </cell>
          <cell r="AL944">
            <v>0</v>
          </cell>
          <cell r="AM944"/>
          <cell r="AN944">
            <v>0</v>
          </cell>
          <cell r="AO944">
            <v>0</v>
          </cell>
          <cell r="AP944">
            <v>0</v>
          </cell>
          <cell r="AQ944">
            <v>0</v>
          </cell>
          <cell r="AR944">
            <v>0</v>
          </cell>
          <cell r="AS944">
            <v>0</v>
          </cell>
          <cell r="AT944">
            <v>0</v>
          </cell>
          <cell r="AU944">
            <v>0</v>
          </cell>
          <cell r="AV944">
            <v>0</v>
          </cell>
          <cell r="AW944">
            <v>0</v>
          </cell>
          <cell r="AX944">
            <v>0</v>
          </cell>
          <cell r="AY944"/>
          <cell r="AZ944">
            <v>6000</v>
          </cell>
        </row>
        <row r="945">
          <cell r="B945"/>
          <cell r="D945">
            <v>1</v>
          </cell>
          <cell r="E945">
            <v>1</v>
          </cell>
          <cell r="F945">
            <v>1</v>
          </cell>
          <cell r="G945">
            <v>100</v>
          </cell>
          <cell r="H945">
            <v>100</v>
          </cell>
          <cell r="I945">
            <v>2500</v>
          </cell>
          <cell r="J945">
            <v>25</v>
          </cell>
          <cell r="K945">
            <v>25</v>
          </cell>
          <cell r="L945"/>
          <cell r="M945">
            <v>100</v>
          </cell>
          <cell r="N945">
            <v>0</v>
          </cell>
          <cell r="O945">
            <v>0</v>
          </cell>
          <cell r="P945">
            <v>100</v>
          </cell>
          <cell r="Q945">
            <v>0</v>
          </cell>
          <cell r="R945">
            <v>0</v>
          </cell>
          <cell r="S945">
            <v>0</v>
          </cell>
          <cell r="T945">
            <v>150</v>
          </cell>
          <cell r="U945">
            <v>0</v>
          </cell>
          <cell r="V945">
            <v>0</v>
          </cell>
          <cell r="W945"/>
          <cell r="X945">
            <v>100</v>
          </cell>
          <cell r="Y945">
            <v>0</v>
          </cell>
          <cell r="Z945">
            <v>0</v>
          </cell>
          <cell r="AA945">
            <v>100</v>
          </cell>
          <cell r="AB945">
            <v>0</v>
          </cell>
          <cell r="AC945">
            <v>0</v>
          </cell>
          <cell r="AD945">
            <v>0</v>
          </cell>
          <cell r="AE945">
            <v>150</v>
          </cell>
          <cell r="AF945">
            <v>0</v>
          </cell>
          <cell r="AG945">
            <v>0</v>
          </cell>
          <cell r="AH945">
            <v>0</v>
          </cell>
          <cell r="AI945">
            <v>0</v>
          </cell>
          <cell r="AJ945"/>
          <cell r="AK945">
            <v>0</v>
          </cell>
          <cell r="AL945">
            <v>0</v>
          </cell>
          <cell r="AM945"/>
          <cell r="AN945">
            <v>0</v>
          </cell>
          <cell r="AO945">
            <v>0</v>
          </cell>
          <cell r="AP945">
            <v>0</v>
          </cell>
          <cell r="AQ945">
            <v>0</v>
          </cell>
          <cell r="AR945">
            <v>0</v>
          </cell>
          <cell r="AS945">
            <v>0</v>
          </cell>
          <cell r="AT945">
            <v>0</v>
          </cell>
          <cell r="AU945">
            <v>0</v>
          </cell>
          <cell r="AV945">
            <v>0</v>
          </cell>
          <cell r="AW945">
            <v>0</v>
          </cell>
          <cell r="AX945">
            <v>0</v>
          </cell>
          <cell r="AY945"/>
          <cell r="AZ945">
            <v>6000</v>
          </cell>
        </row>
        <row r="946">
          <cell r="A946">
            <v>16001</v>
          </cell>
          <cell r="B946" t="str">
            <v>깨무는 머룸</v>
          </cell>
          <cell r="C946" t="str">
            <v>Warrior</v>
          </cell>
          <cell r="D946">
            <v>1</v>
          </cell>
          <cell r="E946">
            <v>1</v>
          </cell>
          <cell r="F946">
            <v>1</v>
          </cell>
          <cell r="G946">
            <v>100</v>
          </cell>
          <cell r="H946">
            <v>100</v>
          </cell>
          <cell r="I946">
            <v>2500</v>
          </cell>
          <cell r="J946">
            <v>25</v>
          </cell>
          <cell r="K946">
            <v>25</v>
          </cell>
          <cell r="L946"/>
          <cell r="M946">
            <v>100</v>
          </cell>
          <cell r="N946">
            <v>0</v>
          </cell>
          <cell r="O946">
            <v>0</v>
          </cell>
          <cell r="P946">
            <v>100</v>
          </cell>
          <cell r="Q946">
            <v>0</v>
          </cell>
          <cell r="R946">
            <v>0</v>
          </cell>
          <cell r="S946">
            <v>0</v>
          </cell>
          <cell r="T946">
            <v>150</v>
          </cell>
          <cell r="U946">
            <v>0</v>
          </cell>
          <cell r="V946">
            <v>0</v>
          </cell>
          <cell r="W946"/>
          <cell r="X946">
            <v>100</v>
          </cell>
          <cell r="Y946">
            <v>0</v>
          </cell>
          <cell r="Z946">
            <v>0</v>
          </cell>
          <cell r="AA946">
            <v>100</v>
          </cell>
          <cell r="AB946">
            <v>0</v>
          </cell>
          <cell r="AC946">
            <v>0</v>
          </cell>
          <cell r="AD946">
            <v>0</v>
          </cell>
          <cell r="AE946">
            <v>150</v>
          </cell>
          <cell r="AF946">
            <v>0</v>
          </cell>
          <cell r="AG946">
            <v>0</v>
          </cell>
          <cell r="AH946">
            <v>0</v>
          </cell>
          <cell r="AI946">
            <v>0</v>
          </cell>
          <cell r="AJ946"/>
          <cell r="AK946">
            <v>0</v>
          </cell>
          <cell r="AL946">
            <v>0</v>
          </cell>
          <cell r="AM946"/>
          <cell r="AN946">
            <v>0</v>
          </cell>
          <cell r="AO946">
            <v>0</v>
          </cell>
          <cell r="AP946">
            <v>0</v>
          </cell>
          <cell r="AQ946">
            <v>0</v>
          </cell>
          <cell r="AR946">
            <v>0</v>
          </cell>
          <cell r="AS946">
            <v>0</v>
          </cell>
          <cell r="AT946">
            <v>0</v>
          </cell>
          <cell r="AU946">
            <v>0</v>
          </cell>
          <cell r="AV946">
            <v>0</v>
          </cell>
          <cell r="AW946">
            <v>0</v>
          </cell>
          <cell r="AX946">
            <v>0</v>
          </cell>
          <cell r="AY946"/>
          <cell r="AZ946">
            <v>6000</v>
          </cell>
        </row>
        <row r="947">
          <cell r="B947"/>
          <cell r="D947">
            <v>1</v>
          </cell>
          <cell r="E947">
            <v>1</v>
          </cell>
          <cell r="F947">
            <v>1</v>
          </cell>
          <cell r="G947">
            <v>100</v>
          </cell>
          <cell r="H947">
            <v>100</v>
          </cell>
          <cell r="I947">
            <v>2500</v>
          </cell>
          <cell r="J947">
            <v>25</v>
          </cell>
          <cell r="K947">
            <v>25</v>
          </cell>
          <cell r="L947"/>
          <cell r="M947">
            <v>100</v>
          </cell>
          <cell r="N947">
            <v>0</v>
          </cell>
          <cell r="O947">
            <v>0</v>
          </cell>
          <cell r="P947">
            <v>100</v>
          </cell>
          <cell r="Q947">
            <v>0</v>
          </cell>
          <cell r="R947">
            <v>0</v>
          </cell>
          <cell r="S947">
            <v>0</v>
          </cell>
          <cell r="T947">
            <v>150</v>
          </cell>
          <cell r="U947">
            <v>0</v>
          </cell>
          <cell r="V947">
            <v>0</v>
          </cell>
          <cell r="W947"/>
          <cell r="X947">
            <v>100</v>
          </cell>
          <cell r="Y947">
            <v>0</v>
          </cell>
          <cell r="Z947">
            <v>0</v>
          </cell>
          <cell r="AA947">
            <v>100</v>
          </cell>
          <cell r="AB947">
            <v>0</v>
          </cell>
          <cell r="AC947">
            <v>0</v>
          </cell>
          <cell r="AD947">
            <v>0</v>
          </cell>
          <cell r="AE947">
            <v>150</v>
          </cell>
          <cell r="AF947">
            <v>0</v>
          </cell>
          <cell r="AG947">
            <v>0</v>
          </cell>
          <cell r="AH947">
            <v>0</v>
          </cell>
          <cell r="AI947">
            <v>0</v>
          </cell>
          <cell r="AJ947"/>
          <cell r="AK947">
            <v>0</v>
          </cell>
          <cell r="AL947">
            <v>0</v>
          </cell>
          <cell r="AM947"/>
          <cell r="AN947">
            <v>0</v>
          </cell>
          <cell r="AO947">
            <v>0</v>
          </cell>
          <cell r="AP947">
            <v>0</v>
          </cell>
          <cell r="AQ947">
            <v>0</v>
          </cell>
          <cell r="AR947">
            <v>0</v>
          </cell>
          <cell r="AS947">
            <v>0</v>
          </cell>
          <cell r="AT947">
            <v>0</v>
          </cell>
          <cell r="AU947">
            <v>0</v>
          </cell>
          <cell r="AV947">
            <v>0</v>
          </cell>
          <cell r="AW947">
            <v>0</v>
          </cell>
          <cell r="AX947">
            <v>0</v>
          </cell>
          <cell r="AY947"/>
          <cell r="AZ947">
            <v>6000</v>
          </cell>
        </row>
        <row r="948">
          <cell r="A948">
            <v>16002</v>
          </cell>
          <cell r="B948" t="str">
            <v>역한 머룸</v>
          </cell>
          <cell r="C948" t="str">
            <v>Archer</v>
          </cell>
          <cell r="D948">
            <v>1</v>
          </cell>
          <cell r="E948">
            <v>1</v>
          </cell>
          <cell r="F948">
            <v>1</v>
          </cell>
          <cell r="G948">
            <v>100</v>
          </cell>
          <cell r="H948">
            <v>100</v>
          </cell>
          <cell r="I948">
            <v>2500</v>
          </cell>
          <cell r="J948">
            <v>25</v>
          </cell>
          <cell r="K948">
            <v>25</v>
          </cell>
          <cell r="L948"/>
          <cell r="M948">
            <v>100</v>
          </cell>
          <cell r="N948">
            <v>0</v>
          </cell>
          <cell r="O948">
            <v>0</v>
          </cell>
          <cell r="P948">
            <v>100</v>
          </cell>
          <cell r="Q948">
            <v>0</v>
          </cell>
          <cell r="R948">
            <v>0</v>
          </cell>
          <cell r="S948">
            <v>0</v>
          </cell>
          <cell r="T948">
            <v>150</v>
          </cell>
          <cell r="U948">
            <v>0</v>
          </cell>
          <cell r="V948">
            <v>0</v>
          </cell>
          <cell r="W948"/>
          <cell r="X948">
            <v>100</v>
          </cell>
          <cell r="Y948">
            <v>0</v>
          </cell>
          <cell r="Z948">
            <v>0</v>
          </cell>
          <cell r="AA948">
            <v>100</v>
          </cell>
          <cell r="AB948">
            <v>0</v>
          </cell>
          <cell r="AC948">
            <v>0</v>
          </cell>
          <cell r="AD948">
            <v>0</v>
          </cell>
          <cell r="AE948">
            <v>150</v>
          </cell>
          <cell r="AF948">
            <v>0</v>
          </cell>
          <cell r="AG948">
            <v>0</v>
          </cell>
          <cell r="AH948">
            <v>0</v>
          </cell>
          <cell r="AI948">
            <v>0</v>
          </cell>
          <cell r="AJ948"/>
          <cell r="AK948">
            <v>0</v>
          </cell>
          <cell r="AL948">
            <v>0</v>
          </cell>
          <cell r="AM948"/>
          <cell r="AN948">
            <v>0</v>
          </cell>
          <cell r="AO948">
            <v>0</v>
          </cell>
          <cell r="AP948">
            <v>0</v>
          </cell>
          <cell r="AQ948">
            <v>0</v>
          </cell>
          <cell r="AR948">
            <v>0</v>
          </cell>
          <cell r="AS948">
            <v>0</v>
          </cell>
          <cell r="AT948">
            <v>0</v>
          </cell>
          <cell r="AU948">
            <v>0</v>
          </cell>
          <cell r="AV948">
            <v>0</v>
          </cell>
          <cell r="AW948">
            <v>0</v>
          </cell>
          <cell r="AX948">
            <v>0</v>
          </cell>
          <cell r="AY948"/>
          <cell r="AZ948">
            <v>6000</v>
          </cell>
        </row>
        <row r="949">
          <cell r="B949"/>
          <cell r="D949">
            <v>1</v>
          </cell>
          <cell r="E949">
            <v>1</v>
          </cell>
          <cell r="F949">
            <v>1</v>
          </cell>
          <cell r="G949">
            <v>100</v>
          </cell>
          <cell r="H949">
            <v>100</v>
          </cell>
          <cell r="I949">
            <v>2500</v>
          </cell>
          <cell r="J949">
            <v>25</v>
          </cell>
          <cell r="K949">
            <v>25</v>
          </cell>
          <cell r="L949"/>
          <cell r="M949">
            <v>100</v>
          </cell>
          <cell r="N949">
            <v>0</v>
          </cell>
          <cell r="O949">
            <v>0</v>
          </cell>
          <cell r="P949">
            <v>100</v>
          </cell>
          <cell r="Q949">
            <v>0</v>
          </cell>
          <cell r="R949">
            <v>0</v>
          </cell>
          <cell r="S949">
            <v>0</v>
          </cell>
          <cell r="T949">
            <v>150</v>
          </cell>
          <cell r="U949">
            <v>0</v>
          </cell>
          <cell r="V949">
            <v>0</v>
          </cell>
          <cell r="W949"/>
          <cell r="X949">
            <v>100</v>
          </cell>
          <cell r="Y949">
            <v>0</v>
          </cell>
          <cell r="Z949">
            <v>0</v>
          </cell>
          <cell r="AA949">
            <v>100</v>
          </cell>
          <cell r="AB949">
            <v>0</v>
          </cell>
          <cell r="AC949">
            <v>0</v>
          </cell>
          <cell r="AD949">
            <v>0</v>
          </cell>
          <cell r="AE949">
            <v>150</v>
          </cell>
          <cell r="AF949">
            <v>0</v>
          </cell>
          <cell r="AG949">
            <v>0</v>
          </cell>
          <cell r="AH949">
            <v>0</v>
          </cell>
          <cell r="AI949">
            <v>0</v>
          </cell>
          <cell r="AJ949"/>
          <cell r="AK949">
            <v>0</v>
          </cell>
          <cell r="AL949">
            <v>0</v>
          </cell>
          <cell r="AM949"/>
          <cell r="AN949">
            <v>0</v>
          </cell>
          <cell r="AO949">
            <v>0</v>
          </cell>
          <cell r="AP949">
            <v>0</v>
          </cell>
          <cell r="AQ949">
            <v>0</v>
          </cell>
          <cell r="AR949">
            <v>0</v>
          </cell>
          <cell r="AS949">
            <v>0</v>
          </cell>
          <cell r="AT949">
            <v>0</v>
          </cell>
          <cell r="AU949">
            <v>0</v>
          </cell>
          <cell r="AV949">
            <v>0</v>
          </cell>
          <cell r="AW949">
            <v>0</v>
          </cell>
          <cell r="AX949">
            <v>0</v>
          </cell>
          <cell r="AY949"/>
          <cell r="AZ949">
            <v>6000</v>
          </cell>
        </row>
        <row r="950">
          <cell r="A950">
            <v>16003</v>
          </cell>
          <cell r="B950" t="str">
            <v>따끔한 머룸</v>
          </cell>
          <cell r="C950" t="str">
            <v>Warrior</v>
          </cell>
          <cell r="D950">
            <v>1</v>
          </cell>
          <cell r="E950">
            <v>1</v>
          </cell>
          <cell r="F950">
            <v>1</v>
          </cell>
          <cell r="G950">
            <v>100</v>
          </cell>
          <cell r="H950">
            <v>100</v>
          </cell>
          <cell r="I950">
            <v>2500</v>
          </cell>
          <cell r="J950">
            <v>25</v>
          </cell>
          <cell r="K950">
            <v>25</v>
          </cell>
          <cell r="L950"/>
          <cell r="M950">
            <v>100</v>
          </cell>
          <cell r="N950">
            <v>0</v>
          </cell>
          <cell r="O950">
            <v>0</v>
          </cell>
          <cell r="P950">
            <v>100</v>
          </cell>
          <cell r="Q950">
            <v>0</v>
          </cell>
          <cell r="R950">
            <v>0</v>
          </cell>
          <cell r="S950">
            <v>0</v>
          </cell>
          <cell r="T950">
            <v>150</v>
          </cell>
          <cell r="U950">
            <v>0</v>
          </cell>
          <cell r="V950">
            <v>0</v>
          </cell>
          <cell r="W950"/>
          <cell r="X950">
            <v>100</v>
          </cell>
          <cell r="Y950">
            <v>0</v>
          </cell>
          <cell r="Z950">
            <v>0</v>
          </cell>
          <cell r="AA950">
            <v>100</v>
          </cell>
          <cell r="AB950">
            <v>0</v>
          </cell>
          <cell r="AC950">
            <v>0</v>
          </cell>
          <cell r="AD950">
            <v>0</v>
          </cell>
          <cell r="AE950">
            <v>150</v>
          </cell>
          <cell r="AF950">
            <v>0</v>
          </cell>
          <cell r="AG950">
            <v>0</v>
          </cell>
          <cell r="AH950">
            <v>0</v>
          </cell>
          <cell r="AI950">
            <v>0</v>
          </cell>
          <cell r="AJ950"/>
          <cell r="AK950">
            <v>0</v>
          </cell>
          <cell r="AL950">
            <v>0</v>
          </cell>
          <cell r="AM950"/>
          <cell r="AN950">
            <v>0</v>
          </cell>
          <cell r="AO950">
            <v>0</v>
          </cell>
          <cell r="AP950">
            <v>0</v>
          </cell>
          <cell r="AQ950">
            <v>0</v>
          </cell>
          <cell r="AR950">
            <v>0</v>
          </cell>
          <cell r="AS950">
            <v>0</v>
          </cell>
          <cell r="AT950">
            <v>0</v>
          </cell>
          <cell r="AU950">
            <v>0</v>
          </cell>
          <cell r="AV950">
            <v>0</v>
          </cell>
          <cell r="AW950">
            <v>0</v>
          </cell>
          <cell r="AX950">
            <v>0</v>
          </cell>
          <cell r="AY950"/>
          <cell r="AZ950">
            <v>6000</v>
          </cell>
        </row>
        <row r="951">
          <cell r="B951"/>
          <cell r="D951">
            <v>1</v>
          </cell>
          <cell r="E951">
            <v>1</v>
          </cell>
          <cell r="F951">
            <v>1</v>
          </cell>
          <cell r="G951">
            <v>100</v>
          </cell>
          <cell r="H951">
            <v>100</v>
          </cell>
          <cell r="I951">
            <v>2500</v>
          </cell>
          <cell r="J951">
            <v>25</v>
          </cell>
          <cell r="K951">
            <v>25</v>
          </cell>
          <cell r="L951"/>
          <cell r="M951">
            <v>100</v>
          </cell>
          <cell r="N951">
            <v>0</v>
          </cell>
          <cell r="O951">
            <v>0</v>
          </cell>
          <cell r="P951">
            <v>100</v>
          </cell>
          <cell r="Q951">
            <v>0</v>
          </cell>
          <cell r="R951">
            <v>0</v>
          </cell>
          <cell r="S951">
            <v>0</v>
          </cell>
          <cell r="T951">
            <v>150</v>
          </cell>
          <cell r="U951">
            <v>0</v>
          </cell>
          <cell r="V951">
            <v>0</v>
          </cell>
          <cell r="W951"/>
          <cell r="X951">
            <v>100</v>
          </cell>
          <cell r="Y951">
            <v>0</v>
          </cell>
          <cell r="Z951">
            <v>0</v>
          </cell>
          <cell r="AA951">
            <v>100</v>
          </cell>
          <cell r="AB951">
            <v>0</v>
          </cell>
          <cell r="AC951">
            <v>0</v>
          </cell>
          <cell r="AD951">
            <v>0</v>
          </cell>
          <cell r="AE951">
            <v>150</v>
          </cell>
          <cell r="AF951">
            <v>0</v>
          </cell>
          <cell r="AG951">
            <v>0</v>
          </cell>
          <cell r="AH951">
            <v>0</v>
          </cell>
          <cell r="AI951">
            <v>0</v>
          </cell>
          <cell r="AJ951"/>
          <cell r="AK951">
            <v>0</v>
          </cell>
          <cell r="AL951">
            <v>0</v>
          </cell>
          <cell r="AM951"/>
          <cell r="AN951">
            <v>0</v>
          </cell>
          <cell r="AO951">
            <v>0</v>
          </cell>
          <cell r="AP951">
            <v>0</v>
          </cell>
          <cell r="AQ951">
            <v>0</v>
          </cell>
          <cell r="AR951">
            <v>0</v>
          </cell>
          <cell r="AS951">
            <v>0</v>
          </cell>
          <cell r="AT951">
            <v>0</v>
          </cell>
          <cell r="AU951">
            <v>0</v>
          </cell>
          <cell r="AV951">
            <v>0</v>
          </cell>
          <cell r="AW951">
            <v>0</v>
          </cell>
          <cell r="AX951">
            <v>0</v>
          </cell>
          <cell r="AY951"/>
          <cell r="AZ951">
            <v>6000</v>
          </cell>
        </row>
        <row r="952">
          <cell r="A952">
            <v>16004</v>
          </cell>
          <cell r="B952" t="str">
            <v>단단한 머룸</v>
          </cell>
          <cell r="C952" t="str">
            <v>Warrior</v>
          </cell>
          <cell r="D952">
            <v>1</v>
          </cell>
          <cell r="E952">
            <v>1</v>
          </cell>
          <cell r="F952">
            <v>1</v>
          </cell>
          <cell r="G952">
            <v>100</v>
          </cell>
          <cell r="H952">
            <v>100</v>
          </cell>
          <cell r="I952">
            <v>2500</v>
          </cell>
          <cell r="J952">
            <v>25</v>
          </cell>
          <cell r="K952">
            <v>25</v>
          </cell>
          <cell r="L952"/>
          <cell r="M952">
            <v>100</v>
          </cell>
          <cell r="N952">
            <v>0</v>
          </cell>
          <cell r="O952">
            <v>0</v>
          </cell>
          <cell r="P952">
            <v>100</v>
          </cell>
          <cell r="Q952">
            <v>0</v>
          </cell>
          <cell r="R952">
            <v>0</v>
          </cell>
          <cell r="S952">
            <v>0</v>
          </cell>
          <cell r="T952">
            <v>150</v>
          </cell>
          <cell r="U952">
            <v>0</v>
          </cell>
          <cell r="V952">
            <v>0</v>
          </cell>
          <cell r="W952"/>
          <cell r="X952">
            <v>100</v>
          </cell>
          <cell r="Y952">
            <v>0</v>
          </cell>
          <cell r="Z952">
            <v>0</v>
          </cell>
          <cell r="AA952">
            <v>100</v>
          </cell>
          <cell r="AB952">
            <v>0</v>
          </cell>
          <cell r="AC952">
            <v>0</v>
          </cell>
          <cell r="AD952">
            <v>0</v>
          </cell>
          <cell r="AE952">
            <v>150</v>
          </cell>
          <cell r="AF952">
            <v>0</v>
          </cell>
          <cell r="AG952">
            <v>0</v>
          </cell>
          <cell r="AH952">
            <v>0</v>
          </cell>
          <cell r="AI952">
            <v>0</v>
          </cell>
          <cell r="AJ952"/>
          <cell r="AK952">
            <v>0</v>
          </cell>
          <cell r="AL952">
            <v>0</v>
          </cell>
          <cell r="AM952"/>
          <cell r="AN952">
            <v>0</v>
          </cell>
          <cell r="AO952">
            <v>0</v>
          </cell>
          <cell r="AP952">
            <v>0</v>
          </cell>
          <cell r="AQ952">
            <v>0</v>
          </cell>
          <cell r="AR952">
            <v>0</v>
          </cell>
          <cell r="AS952">
            <v>0</v>
          </cell>
          <cell r="AT952">
            <v>0</v>
          </cell>
          <cell r="AU952">
            <v>0</v>
          </cell>
          <cell r="AV952">
            <v>0</v>
          </cell>
          <cell r="AW952">
            <v>0</v>
          </cell>
          <cell r="AX952">
            <v>0</v>
          </cell>
          <cell r="AY952"/>
          <cell r="AZ952">
            <v>6000</v>
          </cell>
        </row>
        <row r="953">
          <cell r="B953"/>
          <cell r="D953">
            <v>1</v>
          </cell>
          <cell r="E953">
            <v>1</v>
          </cell>
          <cell r="F953">
            <v>1</v>
          </cell>
          <cell r="G953">
            <v>100</v>
          </cell>
          <cell r="H953">
            <v>100</v>
          </cell>
          <cell r="I953">
            <v>2500</v>
          </cell>
          <cell r="J953">
            <v>25</v>
          </cell>
          <cell r="K953">
            <v>25</v>
          </cell>
          <cell r="L953"/>
          <cell r="M953">
            <v>100</v>
          </cell>
          <cell r="N953">
            <v>0</v>
          </cell>
          <cell r="O953">
            <v>0</v>
          </cell>
          <cell r="P953">
            <v>100</v>
          </cell>
          <cell r="Q953">
            <v>0</v>
          </cell>
          <cell r="R953">
            <v>0</v>
          </cell>
          <cell r="S953">
            <v>0</v>
          </cell>
          <cell r="T953">
            <v>150</v>
          </cell>
          <cell r="U953">
            <v>0</v>
          </cell>
          <cell r="V953">
            <v>0</v>
          </cell>
          <cell r="W953"/>
          <cell r="X953">
            <v>100</v>
          </cell>
          <cell r="Y953">
            <v>0</v>
          </cell>
          <cell r="Z953">
            <v>0</v>
          </cell>
          <cell r="AA953">
            <v>100</v>
          </cell>
          <cell r="AB953">
            <v>0</v>
          </cell>
          <cell r="AC953">
            <v>0</v>
          </cell>
          <cell r="AD953">
            <v>0</v>
          </cell>
          <cell r="AE953">
            <v>150</v>
          </cell>
          <cell r="AF953">
            <v>0</v>
          </cell>
          <cell r="AG953">
            <v>0</v>
          </cell>
          <cell r="AH953">
            <v>0</v>
          </cell>
          <cell r="AI953">
            <v>0</v>
          </cell>
          <cell r="AJ953"/>
          <cell r="AK953">
            <v>0</v>
          </cell>
          <cell r="AL953">
            <v>0</v>
          </cell>
          <cell r="AM953"/>
          <cell r="AN953">
            <v>0</v>
          </cell>
          <cell r="AO953">
            <v>0</v>
          </cell>
          <cell r="AP953">
            <v>0</v>
          </cell>
          <cell r="AQ953">
            <v>0</v>
          </cell>
          <cell r="AR953">
            <v>0</v>
          </cell>
          <cell r="AS953">
            <v>0</v>
          </cell>
          <cell r="AT953">
            <v>0</v>
          </cell>
          <cell r="AU953">
            <v>0</v>
          </cell>
          <cell r="AV953">
            <v>0</v>
          </cell>
          <cell r="AW953">
            <v>0</v>
          </cell>
          <cell r="AX953">
            <v>0</v>
          </cell>
          <cell r="AY953"/>
          <cell r="AZ953">
            <v>6000</v>
          </cell>
        </row>
        <row r="954">
          <cell r="A954">
            <v>16101</v>
          </cell>
          <cell r="B954" t="str">
            <v>플라플라</v>
          </cell>
          <cell r="C954" t="str">
            <v>Archer</v>
          </cell>
          <cell r="D954">
            <v>1</v>
          </cell>
          <cell r="E954">
            <v>1</v>
          </cell>
          <cell r="F954">
            <v>1</v>
          </cell>
          <cell r="G954">
            <v>100</v>
          </cell>
          <cell r="H954">
            <v>100</v>
          </cell>
          <cell r="I954">
            <v>2500</v>
          </cell>
          <cell r="J954">
            <v>25</v>
          </cell>
          <cell r="K954">
            <v>25</v>
          </cell>
          <cell r="L954"/>
          <cell r="M954">
            <v>100</v>
          </cell>
          <cell r="N954">
            <v>0</v>
          </cell>
          <cell r="O954">
            <v>0</v>
          </cell>
          <cell r="P954">
            <v>100</v>
          </cell>
          <cell r="Q954">
            <v>0</v>
          </cell>
          <cell r="R954">
            <v>0</v>
          </cell>
          <cell r="S954">
            <v>0</v>
          </cell>
          <cell r="T954">
            <v>150</v>
          </cell>
          <cell r="U954">
            <v>0</v>
          </cell>
          <cell r="V954">
            <v>0</v>
          </cell>
          <cell r="W954"/>
          <cell r="X954">
            <v>100</v>
          </cell>
          <cell r="Y954">
            <v>0</v>
          </cell>
          <cell r="Z954">
            <v>0</v>
          </cell>
          <cell r="AA954">
            <v>100</v>
          </cell>
          <cell r="AB954">
            <v>0</v>
          </cell>
          <cell r="AC954">
            <v>0</v>
          </cell>
          <cell r="AD954">
            <v>0</v>
          </cell>
          <cell r="AE954">
            <v>150</v>
          </cell>
          <cell r="AF954">
            <v>0</v>
          </cell>
          <cell r="AG954">
            <v>0</v>
          </cell>
          <cell r="AH954">
            <v>0</v>
          </cell>
          <cell r="AI954">
            <v>0</v>
          </cell>
          <cell r="AJ954"/>
          <cell r="AK954">
            <v>0</v>
          </cell>
          <cell r="AL954">
            <v>0</v>
          </cell>
          <cell r="AM954"/>
          <cell r="AN954">
            <v>0</v>
          </cell>
          <cell r="AO954">
            <v>0</v>
          </cell>
          <cell r="AP954">
            <v>0</v>
          </cell>
          <cell r="AQ954">
            <v>0</v>
          </cell>
          <cell r="AR954">
            <v>0</v>
          </cell>
          <cell r="AS954">
            <v>0</v>
          </cell>
          <cell r="AT954">
            <v>0</v>
          </cell>
          <cell r="AU954">
            <v>0</v>
          </cell>
          <cell r="AV954">
            <v>0</v>
          </cell>
          <cell r="AW954">
            <v>0</v>
          </cell>
          <cell r="AX954">
            <v>0</v>
          </cell>
          <cell r="AY954"/>
          <cell r="AZ954">
            <v>6000</v>
          </cell>
        </row>
        <row r="955">
          <cell r="B955"/>
          <cell r="D955">
            <v>1</v>
          </cell>
          <cell r="E955">
            <v>1</v>
          </cell>
          <cell r="F955">
            <v>1</v>
          </cell>
          <cell r="G955">
            <v>100</v>
          </cell>
          <cell r="H955">
            <v>100</v>
          </cell>
          <cell r="I955">
            <v>2500</v>
          </cell>
          <cell r="J955">
            <v>25</v>
          </cell>
          <cell r="K955">
            <v>25</v>
          </cell>
          <cell r="L955"/>
          <cell r="M955">
            <v>100</v>
          </cell>
          <cell r="N955">
            <v>0</v>
          </cell>
          <cell r="O955">
            <v>0</v>
          </cell>
          <cell r="P955">
            <v>100</v>
          </cell>
          <cell r="Q955">
            <v>0</v>
          </cell>
          <cell r="R955">
            <v>0</v>
          </cell>
          <cell r="S955">
            <v>0</v>
          </cell>
          <cell r="T955">
            <v>150</v>
          </cell>
          <cell r="U955">
            <v>0</v>
          </cell>
          <cell r="V955">
            <v>0</v>
          </cell>
          <cell r="W955"/>
          <cell r="X955">
            <v>100</v>
          </cell>
          <cell r="Y955">
            <v>0</v>
          </cell>
          <cell r="Z955">
            <v>0</v>
          </cell>
          <cell r="AA955">
            <v>100</v>
          </cell>
          <cell r="AB955">
            <v>0</v>
          </cell>
          <cell r="AC955">
            <v>0</v>
          </cell>
          <cell r="AD955">
            <v>0</v>
          </cell>
          <cell r="AE955">
            <v>150</v>
          </cell>
          <cell r="AF955">
            <v>0</v>
          </cell>
          <cell r="AG955">
            <v>0</v>
          </cell>
          <cell r="AH955">
            <v>0</v>
          </cell>
          <cell r="AI955">
            <v>0</v>
          </cell>
          <cell r="AJ955"/>
          <cell r="AK955">
            <v>0</v>
          </cell>
          <cell r="AL955">
            <v>0</v>
          </cell>
          <cell r="AM955"/>
          <cell r="AN955">
            <v>0</v>
          </cell>
          <cell r="AO955">
            <v>0</v>
          </cell>
          <cell r="AP955">
            <v>0</v>
          </cell>
          <cell r="AQ955">
            <v>0</v>
          </cell>
          <cell r="AR955">
            <v>0</v>
          </cell>
          <cell r="AS955">
            <v>0</v>
          </cell>
          <cell r="AT955">
            <v>0</v>
          </cell>
          <cell r="AU955">
            <v>0</v>
          </cell>
          <cell r="AV955">
            <v>0</v>
          </cell>
          <cell r="AW955">
            <v>0</v>
          </cell>
          <cell r="AX955">
            <v>0</v>
          </cell>
          <cell r="AY955"/>
          <cell r="AZ955">
            <v>6000</v>
          </cell>
        </row>
        <row r="956">
          <cell r="A956">
            <v>17001</v>
          </cell>
          <cell r="B956" t="str">
            <v>큰 턱 말벌</v>
          </cell>
          <cell r="C956" t="str">
            <v>Warrior</v>
          </cell>
          <cell r="D956">
            <v>1</v>
          </cell>
          <cell r="E956">
            <v>1</v>
          </cell>
          <cell r="F956">
            <v>1</v>
          </cell>
          <cell r="G956">
            <v>100</v>
          </cell>
          <cell r="H956">
            <v>100</v>
          </cell>
          <cell r="I956">
            <v>2500</v>
          </cell>
          <cell r="J956">
            <v>25</v>
          </cell>
          <cell r="K956">
            <v>25</v>
          </cell>
          <cell r="L956"/>
          <cell r="M956">
            <v>100</v>
          </cell>
          <cell r="N956">
            <v>0</v>
          </cell>
          <cell r="O956">
            <v>0</v>
          </cell>
          <cell r="P956">
            <v>100</v>
          </cell>
          <cell r="Q956">
            <v>0</v>
          </cell>
          <cell r="R956">
            <v>0</v>
          </cell>
          <cell r="S956">
            <v>0</v>
          </cell>
          <cell r="T956">
            <v>150</v>
          </cell>
          <cell r="U956">
            <v>0</v>
          </cell>
          <cell r="V956">
            <v>0</v>
          </cell>
          <cell r="W956"/>
          <cell r="X956">
            <v>100</v>
          </cell>
          <cell r="Y956">
            <v>0</v>
          </cell>
          <cell r="Z956">
            <v>0</v>
          </cell>
          <cell r="AA956">
            <v>100</v>
          </cell>
          <cell r="AB956">
            <v>0</v>
          </cell>
          <cell r="AC956">
            <v>0</v>
          </cell>
          <cell r="AD956">
            <v>0</v>
          </cell>
          <cell r="AE956">
            <v>150</v>
          </cell>
          <cell r="AF956">
            <v>0</v>
          </cell>
          <cell r="AG956">
            <v>0</v>
          </cell>
          <cell r="AH956">
            <v>0</v>
          </cell>
          <cell r="AI956">
            <v>0</v>
          </cell>
          <cell r="AJ956"/>
          <cell r="AK956">
            <v>0</v>
          </cell>
          <cell r="AL956">
            <v>0</v>
          </cell>
          <cell r="AM956"/>
          <cell r="AN956">
            <v>0</v>
          </cell>
          <cell r="AO956">
            <v>0</v>
          </cell>
          <cell r="AP956">
            <v>0</v>
          </cell>
          <cell r="AQ956">
            <v>0</v>
          </cell>
          <cell r="AR956">
            <v>0</v>
          </cell>
          <cell r="AS956">
            <v>0</v>
          </cell>
          <cell r="AT956">
            <v>0</v>
          </cell>
          <cell r="AU956">
            <v>0</v>
          </cell>
          <cell r="AV956">
            <v>0</v>
          </cell>
          <cell r="AW956">
            <v>0</v>
          </cell>
          <cell r="AX956">
            <v>0</v>
          </cell>
          <cell r="AY956"/>
          <cell r="AZ956">
            <v>6000</v>
          </cell>
        </row>
        <row r="957">
          <cell r="B957"/>
          <cell r="D957">
            <v>1</v>
          </cell>
          <cell r="E957">
            <v>1</v>
          </cell>
          <cell r="F957">
            <v>1</v>
          </cell>
          <cell r="G957">
            <v>100</v>
          </cell>
          <cell r="H957">
            <v>100</v>
          </cell>
          <cell r="I957">
            <v>2500</v>
          </cell>
          <cell r="J957">
            <v>25</v>
          </cell>
          <cell r="K957">
            <v>25</v>
          </cell>
          <cell r="L957"/>
          <cell r="M957">
            <v>100</v>
          </cell>
          <cell r="N957">
            <v>0</v>
          </cell>
          <cell r="O957">
            <v>0</v>
          </cell>
          <cell r="P957">
            <v>100</v>
          </cell>
          <cell r="Q957">
            <v>0</v>
          </cell>
          <cell r="R957">
            <v>0</v>
          </cell>
          <cell r="S957">
            <v>0</v>
          </cell>
          <cell r="T957">
            <v>150</v>
          </cell>
          <cell r="U957">
            <v>0</v>
          </cell>
          <cell r="V957">
            <v>0</v>
          </cell>
          <cell r="W957"/>
          <cell r="X957">
            <v>100</v>
          </cell>
          <cell r="Y957">
            <v>0</v>
          </cell>
          <cell r="Z957">
            <v>0</v>
          </cell>
          <cell r="AA957">
            <v>100</v>
          </cell>
          <cell r="AB957">
            <v>0</v>
          </cell>
          <cell r="AC957">
            <v>0</v>
          </cell>
          <cell r="AD957">
            <v>0</v>
          </cell>
          <cell r="AE957">
            <v>150</v>
          </cell>
          <cell r="AF957">
            <v>0</v>
          </cell>
          <cell r="AG957">
            <v>0</v>
          </cell>
          <cell r="AH957">
            <v>0</v>
          </cell>
          <cell r="AI957">
            <v>0</v>
          </cell>
          <cell r="AJ957"/>
          <cell r="AK957">
            <v>0</v>
          </cell>
          <cell r="AL957">
            <v>0</v>
          </cell>
          <cell r="AM957"/>
          <cell r="AN957">
            <v>0</v>
          </cell>
          <cell r="AO957">
            <v>0</v>
          </cell>
          <cell r="AP957">
            <v>0</v>
          </cell>
          <cell r="AQ957">
            <v>0</v>
          </cell>
          <cell r="AR957">
            <v>0</v>
          </cell>
          <cell r="AS957">
            <v>0</v>
          </cell>
          <cell r="AT957">
            <v>0</v>
          </cell>
          <cell r="AU957">
            <v>0</v>
          </cell>
          <cell r="AV957">
            <v>0</v>
          </cell>
          <cell r="AW957">
            <v>0</v>
          </cell>
          <cell r="AX957">
            <v>0</v>
          </cell>
          <cell r="AY957"/>
          <cell r="AZ957">
            <v>6000</v>
          </cell>
        </row>
        <row r="958">
          <cell r="A958">
            <v>17002</v>
          </cell>
          <cell r="B958" t="str">
            <v>큰낫 말벌</v>
          </cell>
          <cell r="C958" t="str">
            <v>Warrior</v>
          </cell>
          <cell r="D958">
            <v>1</v>
          </cell>
          <cell r="E958">
            <v>1</v>
          </cell>
          <cell r="F958">
            <v>1</v>
          </cell>
          <cell r="G958">
            <v>100</v>
          </cell>
          <cell r="H958">
            <v>100</v>
          </cell>
          <cell r="I958">
            <v>2500</v>
          </cell>
          <cell r="J958">
            <v>25</v>
          </cell>
          <cell r="K958">
            <v>25</v>
          </cell>
          <cell r="L958"/>
          <cell r="M958">
            <v>100</v>
          </cell>
          <cell r="N958">
            <v>0</v>
          </cell>
          <cell r="O958">
            <v>0</v>
          </cell>
          <cell r="P958">
            <v>100</v>
          </cell>
          <cell r="Q958">
            <v>0</v>
          </cell>
          <cell r="R958">
            <v>0</v>
          </cell>
          <cell r="S958">
            <v>0</v>
          </cell>
          <cell r="T958">
            <v>150</v>
          </cell>
          <cell r="U958">
            <v>0</v>
          </cell>
          <cell r="V958">
            <v>0</v>
          </cell>
          <cell r="W958"/>
          <cell r="X958">
            <v>100</v>
          </cell>
          <cell r="Y958">
            <v>0</v>
          </cell>
          <cell r="Z958">
            <v>0</v>
          </cell>
          <cell r="AA958">
            <v>100</v>
          </cell>
          <cell r="AB958">
            <v>0</v>
          </cell>
          <cell r="AC958">
            <v>0</v>
          </cell>
          <cell r="AD958">
            <v>0</v>
          </cell>
          <cell r="AE958">
            <v>150</v>
          </cell>
          <cell r="AF958">
            <v>0</v>
          </cell>
          <cell r="AG958">
            <v>0</v>
          </cell>
          <cell r="AH958">
            <v>0</v>
          </cell>
          <cell r="AI958">
            <v>0</v>
          </cell>
          <cell r="AJ958"/>
          <cell r="AK958">
            <v>0</v>
          </cell>
          <cell r="AL958">
            <v>0</v>
          </cell>
          <cell r="AM958"/>
          <cell r="AN958">
            <v>0</v>
          </cell>
          <cell r="AO958">
            <v>0</v>
          </cell>
          <cell r="AP958">
            <v>0</v>
          </cell>
          <cell r="AQ958">
            <v>0</v>
          </cell>
          <cell r="AR958">
            <v>0</v>
          </cell>
          <cell r="AS958">
            <v>0</v>
          </cell>
          <cell r="AT958">
            <v>0</v>
          </cell>
          <cell r="AU958">
            <v>0</v>
          </cell>
          <cell r="AV958">
            <v>0</v>
          </cell>
          <cell r="AW958">
            <v>0</v>
          </cell>
          <cell r="AX958">
            <v>0</v>
          </cell>
          <cell r="AY958"/>
          <cell r="AZ958">
            <v>6000</v>
          </cell>
        </row>
        <row r="959">
          <cell r="B959"/>
          <cell r="D959">
            <v>1</v>
          </cell>
          <cell r="E959">
            <v>1</v>
          </cell>
          <cell r="F959">
            <v>1</v>
          </cell>
          <cell r="G959">
            <v>100</v>
          </cell>
          <cell r="H959">
            <v>100</v>
          </cell>
          <cell r="I959">
            <v>2500</v>
          </cell>
          <cell r="J959">
            <v>25</v>
          </cell>
          <cell r="K959">
            <v>25</v>
          </cell>
          <cell r="L959"/>
          <cell r="M959">
            <v>100</v>
          </cell>
          <cell r="N959">
            <v>0</v>
          </cell>
          <cell r="O959">
            <v>0</v>
          </cell>
          <cell r="P959">
            <v>100</v>
          </cell>
          <cell r="Q959">
            <v>0</v>
          </cell>
          <cell r="R959">
            <v>0</v>
          </cell>
          <cell r="S959">
            <v>0</v>
          </cell>
          <cell r="T959">
            <v>150</v>
          </cell>
          <cell r="U959">
            <v>0</v>
          </cell>
          <cell r="V959">
            <v>0</v>
          </cell>
          <cell r="W959"/>
          <cell r="X959">
            <v>100</v>
          </cell>
          <cell r="Y959">
            <v>0</v>
          </cell>
          <cell r="Z959">
            <v>0</v>
          </cell>
          <cell r="AA959">
            <v>100</v>
          </cell>
          <cell r="AB959">
            <v>0</v>
          </cell>
          <cell r="AC959">
            <v>0</v>
          </cell>
          <cell r="AD959">
            <v>0</v>
          </cell>
          <cell r="AE959">
            <v>150</v>
          </cell>
          <cell r="AF959">
            <v>0</v>
          </cell>
          <cell r="AG959">
            <v>0</v>
          </cell>
          <cell r="AH959">
            <v>0</v>
          </cell>
          <cell r="AI959">
            <v>0</v>
          </cell>
          <cell r="AJ959"/>
          <cell r="AK959">
            <v>0</v>
          </cell>
          <cell r="AL959">
            <v>0</v>
          </cell>
          <cell r="AM959"/>
          <cell r="AN959">
            <v>0</v>
          </cell>
          <cell r="AO959">
            <v>0</v>
          </cell>
          <cell r="AP959">
            <v>0</v>
          </cell>
          <cell r="AQ959">
            <v>0</v>
          </cell>
          <cell r="AR959">
            <v>0</v>
          </cell>
          <cell r="AS959">
            <v>0</v>
          </cell>
          <cell r="AT959">
            <v>0</v>
          </cell>
          <cell r="AU959">
            <v>0</v>
          </cell>
          <cell r="AV959">
            <v>0</v>
          </cell>
          <cell r="AW959">
            <v>0</v>
          </cell>
          <cell r="AX959">
            <v>0</v>
          </cell>
          <cell r="AY959"/>
          <cell r="AZ959">
            <v>6000</v>
          </cell>
        </row>
        <row r="960">
          <cell r="A960">
            <v>17003</v>
          </cell>
          <cell r="B960" t="str">
            <v>독침 말벌</v>
          </cell>
          <cell r="C960" t="str">
            <v>Archer</v>
          </cell>
          <cell r="D960">
            <v>1</v>
          </cell>
          <cell r="E960">
            <v>1</v>
          </cell>
          <cell r="F960">
            <v>1</v>
          </cell>
          <cell r="G960">
            <v>100</v>
          </cell>
          <cell r="H960">
            <v>100</v>
          </cell>
          <cell r="I960">
            <v>2500</v>
          </cell>
          <cell r="J960">
            <v>25</v>
          </cell>
          <cell r="K960">
            <v>25</v>
          </cell>
          <cell r="L960"/>
          <cell r="M960">
            <v>100</v>
          </cell>
          <cell r="N960">
            <v>0</v>
          </cell>
          <cell r="O960">
            <v>0</v>
          </cell>
          <cell r="P960">
            <v>100</v>
          </cell>
          <cell r="Q960">
            <v>0</v>
          </cell>
          <cell r="R960">
            <v>0</v>
          </cell>
          <cell r="S960">
            <v>0</v>
          </cell>
          <cell r="T960">
            <v>150</v>
          </cell>
          <cell r="U960">
            <v>0</v>
          </cell>
          <cell r="V960">
            <v>0</v>
          </cell>
          <cell r="W960"/>
          <cell r="X960">
            <v>100</v>
          </cell>
          <cell r="Y960">
            <v>0</v>
          </cell>
          <cell r="Z960">
            <v>0</v>
          </cell>
          <cell r="AA960">
            <v>100</v>
          </cell>
          <cell r="AB960">
            <v>0</v>
          </cell>
          <cell r="AC960">
            <v>0</v>
          </cell>
          <cell r="AD960">
            <v>0</v>
          </cell>
          <cell r="AE960">
            <v>150</v>
          </cell>
          <cell r="AF960">
            <v>0</v>
          </cell>
          <cell r="AG960">
            <v>0</v>
          </cell>
          <cell r="AH960">
            <v>0</v>
          </cell>
          <cell r="AI960">
            <v>0</v>
          </cell>
          <cell r="AJ960"/>
          <cell r="AK960">
            <v>0</v>
          </cell>
          <cell r="AL960">
            <v>0</v>
          </cell>
          <cell r="AM960"/>
          <cell r="AN960">
            <v>0</v>
          </cell>
          <cell r="AO960">
            <v>0</v>
          </cell>
          <cell r="AP960">
            <v>0</v>
          </cell>
          <cell r="AQ960">
            <v>0</v>
          </cell>
          <cell r="AR960">
            <v>0</v>
          </cell>
          <cell r="AS960">
            <v>0</v>
          </cell>
          <cell r="AT960">
            <v>0</v>
          </cell>
          <cell r="AU960">
            <v>0</v>
          </cell>
          <cell r="AV960">
            <v>0</v>
          </cell>
          <cell r="AW960">
            <v>0</v>
          </cell>
          <cell r="AX960">
            <v>0</v>
          </cell>
          <cell r="AY960"/>
          <cell r="AZ960">
            <v>6000</v>
          </cell>
        </row>
        <row r="961">
          <cell r="B961"/>
          <cell r="D961">
            <v>1</v>
          </cell>
          <cell r="E961">
            <v>1</v>
          </cell>
          <cell r="F961">
            <v>1</v>
          </cell>
          <cell r="G961">
            <v>100</v>
          </cell>
          <cell r="H961">
            <v>100</v>
          </cell>
          <cell r="I961">
            <v>2500</v>
          </cell>
          <cell r="J961">
            <v>25</v>
          </cell>
          <cell r="K961">
            <v>25</v>
          </cell>
          <cell r="L961"/>
          <cell r="M961">
            <v>100</v>
          </cell>
          <cell r="N961">
            <v>0</v>
          </cell>
          <cell r="O961">
            <v>0</v>
          </cell>
          <cell r="P961">
            <v>100</v>
          </cell>
          <cell r="Q961">
            <v>0</v>
          </cell>
          <cell r="R961">
            <v>0</v>
          </cell>
          <cell r="S961">
            <v>0</v>
          </cell>
          <cell r="T961">
            <v>150</v>
          </cell>
          <cell r="U961">
            <v>0</v>
          </cell>
          <cell r="V961">
            <v>0</v>
          </cell>
          <cell r="W961"/>
          <cell r="X961">
            <v>100</v>
          </cell>
          <cell r="Y961">
            <v>0</v>
          </cell>
          <cell r="Z961">
            <v>0</v>
          </cell>
          <cell r="AA961">
            <v>100</v>
          </cell>
          <cell r="AB961">
            <v>0</v>
          </cell>
          <cell r="AC961">
            <v>0</v>
          </cell>
          <cell r="AD961">
            <v>0</v>
          </cell>
          <cell r="AE961">
            <v>150</v>
          </cell>
          <cell r="AF961">
            <v>0</v>
          </cell>
          <cell r="AG961">
            <v>0</v>
          </cell>
          <cell r="AH961">
            <v>0</v>
          </cell>
          <cell r="AI961">
            <v>0</v>
          </cell>
          <cell r="AJ961"/>
          <cell r="AK961">
            <v>0</v>
          </cell>
          <cell r="AL961">
            <v>0</v>
          </cell>
          <cell r="AM961"/>
          <cell r="AN961">
            <v>0</v>
          </cell>
          <cell r="AO961">
            <v>0</v>
          </cell>
          <cell r="AP961">
            <v>0</v>
          </cell>
          <cell r="AQ961">
            <v>0</v>
          </cell>
          <cell r="AR961">
            <v>0</v>
          </cell>
          <cell r="AS961">
            <v>0</v>
          </cell>
          <cell r="AT961">
            <v>0</v>
          </cell>
          <cell r="AU961">
            <v>0</v>
          </cell>
          <cell r="AV961">
            <v>0</v>
          </cell>
          <cell r="AW961">
            <v>0</v>
          </cell>
          <cell r="AX961">
            <v>0</v>
          </cell>
          <cell r="AY961"/>
          <cell r="AZ961">
            <v>6000</v>
          </cell>
        </row>
        <row r="962">
          <cell r="A962">
            <v>17202</v>
          </cell>
          <cell r="B962" t="str">
            <v>사신낫 말벌</v>
          </cell>
          <cell r="C962" t="str">
            <v>Warrior</v>
          </cell>
          <cell r="D962">
            <v>1</v>
          </cell>
          <cell r="E962">
            <v>1</v>
          </cell>
          <cell r="F962">
            <v>1</v>
          </cell>
          <cell r="G962">
            <v>100</v>
          </cell>
          <cell r="H962">
            <v>100</v>
          </cell>
          <cell r="I962">
            <v>2500</v>
          </cell>
          <cell r="J962">
            <v>25</v>
          </cell>
          <cell r="K962">
            <v>25</v>
          </cell>
          <cell r="L962"/>
          <cell r="M962">
            <v>100</v>
          </cell>
          <cell r="N962">
            <v>0</v>
          </cell>
          <cell r="O962">
            <v>0</v>
          </cell>
          <cell r="P962">
            <v>100</v>
          </cell>
          <cell r="Q962">
            <v>0</v>
          </cell>
          <cell r="R962">
            <v>0</v>
          </cell>
          <cell r="S962">
            <v>0</v>
          </cell>
          <cell r="T962">
            <v>150</v>
          </cell>
          <cell r="U962">
            <v>0</v>
          </cell>
          <cell r="V962">
            <v>0</v>
          </cell>
          <cell r="W962"/>
          <cell r="X962">
            <v>100</v>
          </cell>
          <cell r="Y962">
            <v>0</v>
          </cell>
          <cell r="Z962">
            <v>0</v>
          </cell>
          <cell r="AA962">
            <v>100</v>
          </cell>
          <cell r="AB962">
            <v>0</v>
          </cell>
          <cell r="AC962">
            <v>0</v>
          </cell>
          <cell r="AD962">
            <v>0</v>
          </cell>
          <cell r="AE962">
            <v>150</v>
          </cell>
          <cell r="AF962">
            <v>0</v>
          </cell>
          <cell r="AG962">
            <v>0</v>
          </cell>
          <cell r="AH962">
            <v>0</v>
          </cell>
          <cell r="AI962">
            <v>0</v>
          </cell>
          <cell r="AJ962"/>
          <cell r="AK962">
            <v>0</v>
          </cell>
          <cell r="AL962">
            <v>0</v>
          </cell>
          <cell r="AM962"/>
          <cell r="AN962">
            <v>0</v>
          </cell>
          <cell r="AO962">
            <v>0</v>
          </cell>
          <cell r="AP962">
            <v>0</v>
          </cell>
          <cell r="AQ962">
            <v>0</v>
          </cell>
          <cell r="AR962">
            <v>0</v>
          </cell>
          <cell r="AS962">
            <v>0</v>
          </cell>
          <cell r="AT962">
            <v>0</v>
          </cell>
          <cell r="AU962">
            <v>0</v>
          </cell>
          <cell r="AV962">
            <v>0</v>
          </cell>
          <cell r="AW962">
            <v>0</v>
          </cell>
          <cell r="AX962">
            <v>0</v>
          </cell>
          <cell r="AY962"/>
          <cell r="AZ962">
            <v>6000</v>
          </cell>
        </row>
        <row r="963">
          <cell r="B963"/>
          <cell r="D963">
            <v>1</v>
          </cell>
          <cell r="E963">
            <v>1</v>
          </cell>
          <cell r="F963">
            <v>1</v>
          </cell>
          <cell r="G963">
            <v>100</v>
          </cell>
          <cell r="H963">
            <v>100</v>
          </cell>
          <cell r="I963">
            <v>2500</v>
          </cell>
          <cell r="J963">
            <v>25</v>
          </cell>
          <cell r="K963">
            <v>25</v>
          </cell>
          <cell r="L963"/>
          <cell r="M963">
            <v>100</v>
          </cell>
          <cell r="N963">
            <v>0</v>
          </cell>
          <cell r="O963">
            <v>0</v>
          </cell>
          <cell r="P963">
            <v>100</v>
          </cell>
          <cell r="Q963">
            <v>0</v>
          </cell>
          <cell r="R963">
            <v>0</v>
          </cell>
          <cell r="S963">
            <v>0</v>
          </cell>
          <cell r="T963">
            <v>150</v>
          </cell>
          <cell r="U963">
            <v>0</v>
          </cell>
          <cell r="V963">
            <v>0</v>
          </cell>
          <cell r="W963"/>
          <cell r="X963">
            <v>100</v>
          </cell>
          <cell r="Y963">
            <v>0</v>
          </cell>
          <cell r="Z963">
            <v>0</v>
          </cell>
          <cell r="AA963">
            <v>100</v>
          </cell>
          <cell r="AB963">
            <v>0</v>
          </cell>
          <cell r="AC963">
            <v>0</v>
          </cell>
          <cell r="AD963">
            <v>0</v>
          </cell>
          <cell r="AE963">
            <v>150</v>
          </cell>
          <cell r="AF963">
            <v>0</v>
          </cell>
          <cell r="AG963">
            <v>0</v>
          </cell>
          <cell r="AH963">
            <v>0</v>
          </cell>
          <cell r="AI963">
            <v>0</v>
          </cell>
          <cell r="AJ963"/>
          <cell r="AK963">
            <v>0</v>
          </cell>
          <cell r="AL963">
            <v>0</v>
          </cell>
          <cell r="AM963"/>
          <cell r="AN963">
            <v>0</v>
          </cell>
          <cell r="AO963">
            <v>0</v>
          </cell>
          <cell r="AP963">
            <v>0</v>
          </cell>
          <cell r="AQ963">
            <v>0</v>
          </cell>
          <cell r="AR963">
            <v>0</v>
          </cell>
          <cell r="AS963">
            <v>0</v>
          </cell>
          <cell r="AT963">
            <v>0</v>
          </cell>
          <cell r="AU963">
            <v>0</v>
          </cell>
          <cell r="AV963">
            <v>0</v>
          </cell>
          <cell r="AW963">
            <v>0</v>
          </cell>
          <cell r="AX963">
            <v>0</v>
          </cell>
          <cell r="AY963"/>
          <cell r="AZ963">
            <v>6000</v>
          </cell>
        </row>
        <row r="964">
          <cell r="A964">
            <v>18001</v>
          </cell>
          <cell r="B964" t="str">
            <v>줄기 네펜데스</v>
          </cell>
          <cell r="C964" t="str">
            <v>Warrior</v>
          </cell>
          <cell r="D964">
            <v>1</v>
          </cell>
          <cell r="E964">
            <v>1</v>
          </cell>
          <cell r="F964">
            <v>1</v>
          </cell>
          <cell r="G964">
            <v>100</v>
          </cell>
          <cell r="H964">
            <v>100</v>
          </cell>
          <cell r="I964">
            <v>2500</v>
          </cell>
          <cell r="J964">
            <v>25</v>
          </cell>
          <cell r="K964">
            <v>25</v>
          </cell>
          <cell r="L964"/>
          <cell r="M964">
            <v>100</v>
          </cell>
          <cell r="N964">
            <v>0</v>
          </cell>
          <cell r="O964">
            <v>0</v>
          </cell>
          <cell r="P964">
            <v>100</v>
          </cell>
          <cell r="Q964">
            <v>0</v>
          </cell>
          <cell r="R964">
            <v>0</v>
          </cell>
          <cell r="S964">
            <v>0</v>
          </cell>
          <cell r="T964">
            <v>150</v>
          </cell>
          <cell r="U964">
            <v>0</v>
          </cell>
          <cell r="V964">
            <v>0</v>
          </cell>
          <cell r="W964"/>
          <cell r="X964">
            <v>100</v>
          </cell>
          <cell r="Y964">
            <v>0</v>
          </cell>
          <cell r="Z964">
            <v>0</v>
          </cell>
          <cell r="AA964">
            <v>100</v>
          </cell>
          <cell r="AB964">
            <v>0</v>
          </cell>
          <cell r="AC964">
            <v>0</v>
          </cell>
          <cell r="AD964">
            <v>0</v>
          </cell>
          <cell r="AE964">
            <v>150</v>
          </cell>
          <cell r="AF964">
            <v>0</v>
          </cell>
          <cell r="AG964">
            <v>0</v>
          </cell>
          <cell r="AH964">
            <v>0</v>
          </cell>
          <cell r="AI964">
            <v>0</v>
          </cell>
          <cell r="AJ964"/>
          <cell r="AK964">
            <v>0</v>
          </cell>
          <cell r="AL964">
            <v>0</v>
          </cell>
          <cell r="AM964"/>
          <cell r="AN964">
            <v>0</v>
          </cell>
          <cell r="AO964">
            <v>0</v>
          </cell>
          <cell r="AP964">
            <v>0</v>
          </cell>
          <cell r="AQ964">
            <v>0</v>
          </cell>
          <cell r="AR964">
            <v>0</v>
          </cell>
          <cell r="AS964">
            <v>0</v>
          </cell>
          <cell r="AT964">
            <v>0</v>
          </cell>
          <cell r="AU964">
            <v>0</v>
          </cell>
          <cell r="AV964">
            <v>0</v>
          </cell>
          <cell r="AW964">
            <v>0</v>
          </cell>
          <cell r="AX964">
            <v>0</v>
          </cell>
          <cell r="AY964"/>
          <cell r="AZ964">
            <v>6000</v>
          </cell>
        </row>
        <row r="965">
          <cell r="B965"/>
          <cell r="D965">
            <v>1</v>
          </cell>
          <cell r="E965">
            <v>1</v>
          </cell>
          <cell r="F965">
            <v>1</v>
          </cell>
          <cell r="G965">
            <v>100</v>
          </cell>
          <cell r="H965">
            <v>100</v>
          </cell>
          <cell r="I965">
            <v>2500</v>
          </cell>
          <cell r="J965">
            <v>25</v>
          </cell>
          <cell r="K965">
            <v>25</v>
          </cell>
          <cell r="L965"/>
          <cell r="M965">
            <v>100</v>
          </cell>
          <cell r="N965">
            <v>0</v>
          </cell>
          <cell r="O965">
            <v>0</v>
          </cell>
          <cell r="P965">
            <v>100</v>
          </cell>
          <cell r="Q965">
            <v>0</v>
          </cell>
          <cell r="R965">
            <v>0</v>
          </cell>
          <cell r="S965">
            <v>0</v>
          </cell>
          <cell r="T965">
            <v>150</v>
          </cell>
          <cell r="U965">
            <v>0</v>
          </cell>
          <cell r="V965">
            <v>0</v>
          </cell>
          <cell r="W965"/>
          <cell r="X965">
            <v>100</v>
          </cell>
          <cell r="Y965">
            <v>0</v>
          </cell>
          <cell r="Z965">
            <v>0</v>
          </cell>
          <cell r="AA965">
            <v>100</v>
          </cell>
          <cell r="AB965">
            <v>0</v>
          </cell>
          <cell r="AC965">
            <v>0</v>
          </cell>
          <cell r="AD965">
            <v>0</v>
          </cell>
          <cell r="AE965">
            <v>150</v>
          </cell>
          <cell r="AF965">
            <v>0</v>
          </cell>
          <cell r="AG965">
            <v>0</v>
          </cell>
          <cell r="AH965">
            <v>0</v>
          </cell>
          <cell r="AI965">
            <v>0</v>
          </cell>
          <cell r="AJ965"/>
          <cell r="AK965">
            <v>0</v>
          </cell>
          <cell r="AL965">
            <v>0</v>
          </cell>
          <cell r="AM965"/>
          <cell r="AN965">
            <v>0</v>
          </cell>
          <cell r="AO965">
            <v>0</v>
          </cell>
          <cell r="AP965">
            <v>0</v>
          </cell>
          <cell r="AQ965">
            <v>0</v>
          </cell>
          <cell r="AR965">
            <v>0</v>
          </cell>
          <cell r="AS965">
            <v>0</v>
          </cell>
          <cell r="AT965">
            <v>0</v>
          </cell>
          <cell r="AU965">
            <v>0</v>
          </cell>
          <cell r="AV965">
            <v>0</v>
          </cell>
          <cell r="AW965">
            <v>0</v>
          </cell>
          <cell r="AX965">
            <v>0</v>
          </cell>
          <cell r="AY965"/>
          <cell r="AZ965">
            <v>6000</v>
          </cell>
        </row>
        <row r="966">
          <cell r="A966">
            <v>18002</v>
          </cell>
          <cell r="B966" t="str">
            <v>파리지옥 네펜데스</v>
          </cell>
          <cell r="C966" t="str">
            <v>Warrior</v>
          </cell>
          <cell r="D966">
            <v>1</v>
          </cell>
          <cell r="E966">
            <v>1</v>
          </cell>
          <cell r="F966">
            <v>1</v>
          </cell>
          <cell r="G966">
            <v>100</v>
          </cell>
          <cell r="H966">
            <v>100</v>
          </cell>
          <cell r="I966">
            <v>2500</v>
          </cell>
          <cell r="J966">
            <v>25</v>
          </cell>
          <cell r="K966">
            <v>25</v>
          </cell>
          <cell r="L966"/>
          <cell r="M966">
            <v>100</v>
          </cell>
          <cell r="N966">
            <v>0</v>
          </cell>
          <cell r="O966">
            <v>0</v>
          </cell>
          <cell r="P966">
            <v>100</v>
          </cell>
          <cell r="Q966">
            <v>0</v>
          </cell>
          <cell r="R966">
            <v>0</v>
          </cell>
          <cell r="S966">
            <v>0</v>
          </cell>
          <cell r="T966">
            <v>150</v>
          </cell>
          <cell r="U966">
            <v>0</v>
          </cell>
          <cell r="V966">
            <v>0</v>
          </cell>
          <cell r="W966"/>
          <cell r="X966">
            <v>100</v>
          </cell>
          <cell r="Y966">
            <v>0</v>
          </cell>
          <cell r="Z966">
            <v>0</v>
          </cell>
          <cell r="AA966">
            <v>100</v>
          </cell>
          <cell r="AB966">
            <v>0</v>
          </cell>
          <cell r="AC966">
            <v>0</v>
          </cell>
          <cell r="AD966">
            <v>0</v>
          </cell>
          <cell r="AE966">
            <v>150</v>
          </cell>
          <cell r="AF966">
            <v>0</v>
          </cell>
          <cell r="AG966">
            <v>0</v>
          </cell>
          <cell r="AH966">
            <v>0</v>
          </cell>
          <cell r="AI966">
            <v>0</v>
          </cell>
          <cell r="AJ966"/>
          <cell r="AK966">
            <v>0</v>
          </cell>
          <cell r="AL966">
            <v>0</v>
          </cell>
          <cell r="AM966"/>
          <cell r="AN966">
            <v>0</v>
          </cell>
          <cell r="AO966">
            <v>0</v>
          </cell>
          <cell r="AP966">
            <v>0</v>
          </cell>
          <cell r="AQ966">
            <v>0</v>
          </cell>
          <cell r="AR966">
            <v>0</v>
          </cell>
          <cell r="AS966">
            <v>0</v>
          </cell>
          <cell r="AT966">
            <v>0</v>
          </cell>
          <cell r="AU966">
            <v>0</v>
          </cell>
          <cell r="AV966">
            <v>0</v>
          </cell>
          <cell r="AW966">
            <v>0</v>
          </cell>
          <cell r="AX966">
            <v>0</v>
          </cell>
          <cell r="AY966"/>
          <cell r="AZ966">
            <v>6000</v>
          </cell>
        </row>
        <row r="967">
          <cell r="B967"/>
          <cell r="D967">
            <v>1</v>
          </cell>
          <cell r="E967">
            <v>1</v>
          </cell>
          <cell r="F967">
            <v>1</v>
          </cell>
          <cell r="G967">
            <v>100</v>
          </cell>
          <cell r="H967">
            <v>100</v>
          </cell>
          <cell r="I967">
            <v>2500</v>
          </cell>
          <cell r="J967">
            <v>25</v>
          </cell>
          <cell r="K967">
            <v>25</v>
          </cell>
          <cell r="L967"/>
          <cell r="M967">
            <v>100</v>
          </cell>
          <cell r="N967">
            <v>0</v>
          </cell>
          <cell r="O967">
            <v>0</v>
          </cell>
          <cell r="P967">
            <v>100</v>
          </cell>
          <cell r="Q967">
            <v>0</v>
          </cell>
          <cell r="R967">
            <v>0</v>
          </cell>
          <cell r="S967">
            <v>0</v>
          </cell>
          <cell r="T967">
            <v>150</v>
          </cell>
          <cell r="U967">
            <v>0</v>
          </cell>
          <cell r="V967">
            <v>0</v>
          </cell>
          <cell r="W967"/>
          <cell r="X967">
            <v>100</v>
          </cell>
          <cell r="Y967">
            <v>0</v>
          </cell>
          <cell r="Z967">
            <v>0</v>
          </cell>
          <cell r="AA967">
            <v>100</v>
          </cell>
          <cell r="AB967">
            <v>0</v>
          </cell>
          <cell r="AC967">
            <v>0</v>
          </cell>
          <cell r="AD967">
            <v>0</v>
          </cell>
          <cell r="AE967">
            <v>150</v>
          </cell>
          <cell r="AF967">
            <v>0</v>
          </cell>
          <cell r="AG967">
            <v>0</v>
          </cell>
          <cell r="AH967">
            <v>0</v>
          </cell>
          <cell r="AI967">
            <v>0</v>
          </cell>
          <cell r="AJ967"/>
          <cell r="AK967">
            <v>0</v>
          </cell>
          <cell r="AL967">
            <v>0</v>
          </cell>
          <cell r="AM967"/>
          <cell r="AN967">
            <v>0</v>
          </cell>
          <cell r="AO967">
            <v>0</v>
          </cell>
          <cell r="AP967">
            <v>0</v>
          </cell>
          <cell r="AQ967">
            <v>0</v>
          </cell>
          <cell r="AR967">
            <v>0</v>
          </cell>
          <cell r="AS967">
            <v>0</v>
          </cell>
          <cell r="AT967">
            <v>0</v>
          </cell>
          <cell r="AU967">
            <v>0</v>
          </cell>
          <cell r="AV967">
            <v>0</v>
          </cell>
          <cell r="AW967">
            <v>0</v>
          </cell>
          <cell r="AX967">
            <v>0</v>
          </cell>
          <cell r="AY967"/>
          <cell r="AZ967">
            <v>6000</v>
          </cell>
        </row>
        <row r="968">
          <cell r="A968">
            <v>18003</v>
          </cell>
          <cell r="B968" t="str">
            <v>꽃 네펜데스</v>
          </cell>
          <cell r="C968" t="str">
            <v>Archer</v>
          </cell>
          <cell r="D968">
            <v>1</v>
          </cell>
          <cell r="E968">
            <v>1</v>
          </cell>
          <cell r="F968">
            <v>1</v>
          </cell>
          <cell r="G968">
            <v>100</v>
          </cell>
          <cell r="H968">
            <v>100</v>
          </cell>
          <cell r="I968">
            <v>2500</v>
          </cell>
          <cell r="J968">
            <v>25</v>
          </cell>
          <cell r="K968">
            <v>25</v>
          </cell>
          <cell r="L968"/>
          <cell r="M968">
            <v>100</v>
          </cell>
          <cell r="N968">
            <v>0</v>
          </cell>
          <cell r="O968">
            <v>0</v>
          </cell>
          <cell r="P968">
            <v>100</v>
          </cell>
          <cell r="Q968">
            <v>0</v>
          </cell>
          <cell r="R968">
            <v>0</v>
          </cell>
          <cell r="S968">
            <v>0</v>
          </cell>
          <cell r="T968">
            <v>150</v>
          </cell>
          <cell r="U968">
            <v>0</v>
          </cell>
          <cell r="V968">
            <v>0</v>
          </cell>
          <cell r="W968"/>
          <cell r="X968">
            <v>100</v>
          </cell>
          <cell r="Y968">
            <v>0</v>
          </cell>
          <cell r="Z968">
            <v>0</v>
          </cell>
          <cell r="AA968">
            <v>100</v>
          </cell>
          <cell r="AB968">
            <v>0</v>
          </cell>
          <cell r="AC968">
            <v>0</v>
          </cell>
          <cell r="AD968">
            <v>0</v>
          </cell>
          <cell r="AE968">
            <v>150</v>
          </cell>
          <cell r="AF968">
            <v>0</v>
          </cell>
          <cell r="AG968">
            <v>0</v>
          </cell>
          <cell r="AH968">
            <v>0</v>
          </cell>
          <cell r="AI968">
            <v>0</v>
          </cell>
          <cell r="AJ968"/>
          <cell r="AK968">
            <v>0</v>
          </cell>
          <cell r="AL968">
            <v>0</v>
          </cell>
          <cell r="AM968"/>
          <cell r="AN968">
            <v>0</v>
          </cell>
          <cell r="AO968">
            <v>0</v>
          </cell>
          <cell r="AP968">
            <v>0</v>
          </cell>
          <cell r="AQ968">
            <v>0</v>
          </cell>
          <cell r="AR968">
            <v>0</v>
          </cell>
          <cell r="AS968">
            <v>0</v>
          </cell>
          <cell r="AT968">
            <v>0</v>
          </cell>
          <cell r="AU968">
            <v>0</v>
          </cell>
          <cell r="AV968">
            <v>0</v>
          </cell>
          <cell r="AW968">
            <v>0</v>
          </cell>
          <cell r="AX968">
            <v>0</v>
          </cell>
          <cell r="AY968"/>
          <cell r="AZ968">
            <v>6000</v>
          </cell>
        </row>
        <row r="969">
          <cell r="B969"/>
          <cell r="D969">
            <v>1</v>
          </cell>
          <cell r="E969">
            <v>1</v>
          </cell>
          <cell r="F969">
            <v>1</v>
          </cell>
          <cell r="G969">
            <v>100</v>
          </cell>
          <cell r="H969">
            <v>100</v>
          </cell>
          <cell r="I969">
            <v>2500</v>
          </cell>
          <cell r="J969">
            <v>25</v>
          </cell>
          <cell r="K969">
            <v>25</v>
          </cell>
          <cell r="L969"/>
          <cell r="M969">
            <v>100</v>
          </cell>
          <cell r="N969">
            <v>0</v>
          </cell>
          <cell r="O969">
            <v>0</v>
          </cell>
          <cell r="P969">
            <v>100</v>
          </cell>
          <cell r="Q969">
            <v>0</v>
          </cell>
          <cell r="R969">
            <v>0</v>
          </cell>
          <cell r="S969">
            <v>0</v>
          </cell>
          <cell r="T969">
            <v>150</v>
          </cell>
          <cell r="U969">
            <v>0</v>
          </cell>
          <cell r="V969">
            <v>0</v>
          </cell>
          <cell r="W969"/>
          <cell r="X969">
            <v>100</v>
          </cell>
          <cell r="Y969">
            <v>0</v>
          </cell>
          <cell r="Z969">
            <v>0</v>
          </cell>
          <cell r="AA969">
            <v>100</v>
          </cell>
          <cell r="AB969">
            <v>0</v>
          </cell>
          <cell r="AC969">
            <v>0</v>
          </cell>
          <cell r="AD969">
            <v>0</v>
          </cell>
          <cell r="AE969">
            <v>150</v>
          </cell>
          <cell r="AF969">
            <v>0</v>
          </cell>
          <cell r="AG969">
            <v>0</v>
          </cell>
          <cell r="AH969">
            <v>0</v>
          </cell>
          <cell r="AI969">
            <v>0</v>
          </cell>
          <cell r="AJ969"/>
          <cell r="AK969">
            <v>0</v>
          </cell>
          <cell r="AL969">
            <v>0</v>
          </cell>
          <cell r="AM969"/>
          <cell r="AN969">
            <v>0</v>
          </cell>
          <cell r="AO969">
            <v>0</v>
          </cell>
          <cell r="AP969">
            <v>0</v>
          </cell>
          <cell r="AQ969">
            <v>0</v>
          </cell>
          <cell r="AR969">
            <v>0</v>
          </cell>
          <cell r="AS969">
            <v>0</v>
          </cell>
          <cell r="AT969">
            <v>0</v>
          </cell>
          <cell r="AU969">
            <v>0</v>
          </cell>
          <cell r="AV969">
            <v>0</v>
          </cell>
          <cell r="AW969">
            <v>0</v>
          </cell>
          <cell r="AX969">
            <v>0</v>
          </cell>
          <cell r="AY969"/>
          <cell r="AZ969">
            <v>6000</v>
          </cell>
        </row>
        <row r="970">
          <cell r="A970">
            <v>18004</v>
          </cell>
          <cell r="B970" t="str">
            <v>얼음 줄기 네펜데스</v>
          </cell>
          <cell r="C970" t="str">
            <v>Warrior</v>
          </cell>
          <cell r="D970">
            <v>1</v>
          </cell>
          <cell r="E970">
            <v>1</v>
          </cell>
          <cell r="F970">
            <v>1</v>
          </cell>
          <cell r="G970">
            <v>100</v>
          </cell>
          <cell r="H970">
            <v>100</v>
          </cell>
          <cell r="I970">
            <v>2500</v>
          </cell>
          <cell r="J970">
            <v>25</v>
          </cell>
          <cell r="K970">
            <v>25</v>
          </cell>
          <cell r="L970"/>
          <cell r="M970">
            <v>100</v>
          </cell>
          <cell r="N970">
            <v>0</v>
          </cell>
          <cell r="O970">
            <v>0</v>
          </cell>
          <cell r="P970">
            <v>100</v>
          </cell>
          <cell r="Q970">
            <v>0</v>
          </cell>
          <cell r="R970">
            <v>0</v>
          </cell>
          <cell r="S970">
            <v>0</v>
          </cell>
          <cell r="T970">
            <v>150</v>
          </cell>
          <cell r="U970">
            <v>0</v>
          </cell>
          <cell r="V970">
            <v>0</v>
          </cell>
          <cell r="W970"/>
          <cell r="X970">
            <v>100</v>
          </cell>
          <cell r="Y970">
            <v>0</v>
          </cell>
          <cell r="Z970">
            <v>0</v>
          </cell>
          <cell r="AA970">
            <v>100</v>
          </cell>
          <cell r="AB970">
            <v>0</v>
          </cell>
          <cell r="AC970">
            <v>0</v>
          </cell>
          <cell r="AD970">
            <v>0</v>
          </cell>
          <cell r="AE970">
            <v>150</v>
          </cell>
          <cell r="AF970">
            <v>0</v>
          </cell>
          <cell r="AG970">
            <v>0</v>
          </cell>
          <cell r="AH970">
            <v>0</v>
          </cell>
          <cell r="AI970">
            <v>0</v>
          </cell>
          <cell r="AJ970"/>
          <cell r="AK970">
            <v>0</v>
          </cell>
          <cell r="AL970">
            <v>0</v>
          </cell>
          <cell r="AM970"/>
          <cell r="AN970">
            <v>0</v>
          </cell>
          <cell r="AO970">
            <v>0</v>
          </cell>
          <cell r="AP970">
            <v>0</v>
          </cell>
          <cell r="AQ970">
            <v>0</v>
          </cell>
          <cell r="AR970">
            <v>0</v>
          </cell>
          <cell r="AS970">
            <v>0</v>
          </cell>
          <cell r="AT970">
            <v>0</v>
          </cell>
          <cell r="AU970">
            <v>0</v>
          </cell>
          <cell r="AV970">
            <v>0</v>
          </cell>
          <cell r="AW970">
            <v>0</v>
          </cell>
          <cell r="AX970">
            <v>0</v>
          </cell>
          <cell r="AY970"/>
          <cell r="AZ970">
            <v>6000</v>
          </cell>
        </row>
        <row r="971">
          <cell r="B971"/>
          <cell r="D971">
            <v>1</v>
          </cell>
          <cell r="E971">
            <v>1</v>
          </cell>
          <cell r="F971">
            <v>1</v>
          </cell>
          <cell r="G971">
            <v>100</v>
          </cell>
          <cell r="H971">
            <v>100</v>
          </cell>
          <cell r="I971">
            <v>2500</v>
          </cell>
          <cell r="J971">
            <v>25</v>
          </cell>
          <cell r="K971">
            <v>25</v>
          </cell>
          <cell r="L971"/>
          <cell r="M971">
            <v>100</v>
          </cell>
          <cell r="N971">
            <v>0</v>
          </cell>
          <cell r="O971">
            <v>0</v>
          </cell>
          <cell r="P971">
            <v>100</v>
          </cell>
          <cell r="Q971">
            <v>0</v>
          </cell>
          <cell r="R971">
            <v>0</v>
          </cell>
          <cell r="S971">
            <v>0</v>
          </cell>
          <cell r="T971">
            <v>150</v>
          </cell>
          <cell r="U971">
            <v>0</v>
          </cell>
          <cell r="V971">
            <v>0</v>
          </cell>
          <cell r="W971"/>
          <cell r="X971">
            <v>100</v>
          </cell>
          <cell r="Y971">
            <v>0</v>
          </cell>
          <cell r="Z971">
            <v>0</v>
          </cell>
          <cell r="AA971">
            <v>100</v>
          </cell>
          <cell r="AB971">
            <v>0</v>
          </cell>
          <cell r="AC971">
            <v>0</v>
          </cell>
          <cell r="AD971">
            <v>0</v>
          </cell>
          <cell r="AE971">
            <v>150</v>
          </cell>
          <cell r="AF971">
            <v>0</v>
          </cell>
          <cell r="AG971">
            <v>0</v>
          </cell>
          <cell r="AH971">
            <v>0</v>
          </cell>
          <cell r="AI971">
            <v>0</v>
          </cell>
          <cell r="AJ971"/>
          <cell r="AK971">
            <v>0</v>
          </cell>
          <cell r="AL971">
            <v>0</v>
          </cell>
          <cell r="AM971"/>
          <cell r="AN971">
            <v>0</v>
          </cell>
          <cell r="AO971">
            <v>0</v>
          </cell>
          <cell r="AP971">
            <v>0</v>
          </cell>
          <cell r="AQ971">
            <v>0</v>
          </cell>
          <cell r="AR971">
            <v>0</v>
          </cell>
          <cell r="AS971">
            <v>0</v>
          </cell>
          <cell r="AT971">
            <v>0</v>
          </cell>
          <cell r="AU971">
            <v>0</v>
          </cell>
          <cell r="AV971">
            <v>0</v>
          </cell>
          <cell r="AW971">
            <v>0</v>
          </cell>
          <cell r="AX971">
            <v>0</v>
          </cell>
          <cell r="AY971"/>
          <cell r="AZ971">
            <v>6000</v>
          </cell>
        </row>
        <row r="972">
          <cell r="A972">
            <v>18005</v>
          </cell>
          <cell r="B972" t="str">
            <v>얼음 꽃 네펜데스</v>
          </cell>
          <cell r="C972" t="str">
            <v>Archer</v>
          </cell>
          <cell r="D972">
            <v>1</v>
          </cell>
          <cell r="E972">
            <v>1</v>
          </cell>
          <cell r="F972">
            <v>1</v>
          </cell>
          <cell r="G972">
            <v>100</v>
          </cell>
          <cell r="H972">
            <v>100</v>
          </cell>
          <cell r="I972">
            <v>2500</v>
          </cell>
          <cell r="J972">
            <v>25</v>
          </cell>
          <cell r="K972">
            <v>25</v>
          </cell>
          <cell r="L972"/>
          <cell r="M972">
            <v>100</v>
          </cell>
          <cell r="N972">
            <v>0</v>
          </cell>
          <cell r="O972">
            <v>0</v>
          </cell>
          <cell r="P972">
            <v>100</v>
          </cell>
          <cell r="Q972">
            <v>0</v>
          </cell>
          <cell r="R972">
            <v>0</v>
          </cell>
          <cell r="S972">
            <v>0</v>
          </cell>
          <cell r="T972">
            <v>150</v>
          </cell>
          <cell r="U972">
            <v>0</v>
          </cell>
          <cell r="V972">
            <v>0</v>
          </cell>
          <cell r="W972"/>
          <cell r="X972">
            <v>100</v>
          </cell>
          <cell r="Y972">
            <v>0</v>
          </cell>
          <cell r="Z972">
            <v>0</v>
          </cell>
          <cell r="AA972">
            <v>100</v>
          </cell>
          <cell r="AB972">
            <v>0</v>
          </cell>
          <cell r="AC972">
            <v>0</v>
          </cell>
          <cell r="AD972">
            <v>0</v>
          </cell>
          <cell r="AE972">
            <v>150</v>
          </cell>
          <cell r="AF972">
            <v>0</v>
          </cell>
          <cell r="AG972">
            <v>0</v>
          </cell>
          <cell r="AH972">
            <v>0</v>
          </cell>
          <cell r="AI972">
            <v>0</v>
          </cell>
          <cell r="AJ972"/>
          <cell r="AK972">
            <v>0</v>
          </cell>
          <cell r="AL972">
            <v>0</v>
          </cell>
          <cell r="AM972"/>
          <cell r="AN972">
            <v>0</v>
          </cell>
          <cell r="AO972">
            <v>0</v>
          </cell>
          <cell r="AP972">
            <v>0</v>
          </cell>
          <cell r="AQ972">
            <v>0</v>
          </cell>
          <cell r="AR972">
            <v>0</v>
          </cell>
          <cell r="AS972">
            <v>0</v>
          </cell>
          <cell r="AT972">
            <v>0</v>
          </cell>
          <cell r="AU972">
            <v>0</v>
          </cell>
          <cell r="AV972">
            <v>0</v>
          </cell>
          <cell r="AW972">
            <v>0</v>
          </cell>
          <cell r="AX972">
            <v>0</v>
          </cell>
          <cell r="AY972"/>
          <cell r="AZ972">
            <v>6000</v>
          </cell>
        </row>
        <row r="973">
          <cell r="B973"/>
          <cell r="D973">
            <v>1</v>
          </cell>
          <cell r="E973">
            <v>1</v>
          </cell>
          <cell r="F973">
            <v>1</v>
          </cell>
          <cell r="G973">
            <v>100</v>
          </cell>
          <cell r="H973">
            <v>100</v>
          </cell>
          <cell r="I973">
            <v>2500</v>
          </cell>
          <cell r="J973">
            <v>25</v>
          </cell>
          <cell r="K973">
            <v>25</v>
          </cell>
          <cell r="L973"/>
          <cell r="M973">
            <v>100</v>
          </cell>
          <cell r="N973">
            <v>0</v>
          </cell>
          <cell r="O973">
            <v>0</v>
          </cell>
          <cell r="P973">
            <v>100</v>
          </cell>
          <cell r="Q973">
            <v>0</v>
          </cell>
          <cell r="R973">
            <v>0</v>
          </cell>
          <cell r="S973">
            <v>0</v>
          </cell>
          <cell r="T973">
            <v>150</v>
          </cell>
          <cell r="U973">
            <v>0</v>
          </cell>
          <cell r="V973">
            <v>0</v>
          </cell>
          <cell r="W973"/>
          <cell r="X973">
            <v>100</v>
          </cell>
          <cell r="Y973">
            <v>0</v>
          </cell>
          <cell r="Z973">
            <v>0</v>
          </cell>
          <cell r="AA973">
            <v>100</v>
          </cell>
          <cell r="AB973">
            <v>0</v>
          </cell>
          <cell r="AC973">
            <v>0</v>
          </cell>
          <cell r="AD973">
            <v>0</v>
          </cell>
          <cell r="AE973">
            <v>150</v>
          </cell>
          <cell r="AF973">
            <v>0</v>
          </cell>
          <cell r="AG973">
            <v>0</v>
          </cell>
          <cell r="AH973">
            <v>0</v>
          </cell>
          <cell r="AI973">
            <v>0</v>
          </cell>
          <cell r="AJ973"/>
          <cell r="AK973">
            <v>0</v>
          </cell>
          <cell r="AL973">
            <v>0</v>
          </cell>
          <cell r="AM973"/>
          <cell r="AN973">
            <v>0</v>
          </cell>
          <cell r="AO973">
            <v>0</v>
          </cell>
          <cell r="AP973">
            <v>0</v>
          </cell>
          <cell r="AQ973">
            <v>0</v>
          </cell>
          <cell r="AR973">
            <v>0</v>
          </cell>
          <cell r="AS973">
            <v>0</v>
          </cell>
          <cell r="AT973">
            <v>0</v>
          </cell>
          <cell r="AU973">
            <v>0</v>
          </cell>
          <cell r="AV973">
            <v>0</v>
          </cell>
          <cell r="AW973">
            <v>0</v>
          </cell>
          <cell r="AX973">
            <v>0</v>
          </cell>
          <cell r="AY973"/>
          <cell r="AZ973">
            <v>6000</v>
          </cell>
        </row>
        <row r="974">
          <cell r="A974">
            <v>18006</v>
          </cell>
          <cell r="B974" t="str">
            <v>얼음 파리지옥 네펜데스</v>
          </cell>
          <cell r="C974" t="str">
            <v>Warrior</v>
          </cell>
          <cell r="D974">
            <v>1</v>
          </cell>
          <cell r="E974">
            <v>1</v>
          </cell>
          <cell r="F974">
            <v>1</v>
          </cell>
          <cell r="G974">
            <v>100</v>
          </cell>
          <cell r="H974">
            <v>100</v>
          </cell>
          <cell r="I974">
            <v>2500</v>
          </cell>
          <cell r="J974">
            <v>25</v>
          </cell>
          <cell r="K974">
            <v>25</v>
          </cell>
          <cell r="L974"/>
          <cell r="M974">
            <v>100</v>
          </cell>
          <cell r="N974">
            <v>0</v>
          </cell>
          <cell r="O974">
            <v>0</v>
          </cell>
          <cell r="P974">
            <v>100</v>
          </cell>
          <cell r="Q974">
            <v>0</v>
          </cell>
          <cell r="R974">
            <v>0</v>
          </cell>
          <cell r="S974">
            <v>0</v>
          </cell>
          <cell r="T974">
            <v>150</v>
          </cell>
          <cell r="U974">
            <v>0</v>
          </cell>
          <cell r="V974">
            <v>0</v>
          </cell>
          <cell r="W974"/>
          <cell r="X974">
            <v>100</v>
          </cell>
          <cell r="Y974">
            <v>0</v>
          </cell>
          <cell r="Z974">
            <v>0</v>
          </cell>
          <cell r="AA974">
            <v>100</v>
          </cell>
          <cell r="AB974">
            <v>0</v>
          </cell>
          <cell r="AC974">
            <v>0</v>
          </cell>
          <cell r="AD974">
            <v>0</v>
          </cell>
          <cell r="AE974">
            <v>150</v>
          </cell>
          <cell r="AF974">
            <v>0</v>
          </cell>
          <cell r="AG974">
            <v>0</v>
          </cell>
          <cell r="AH974">
            <v>0</v>
          </cell>
          <cell r="AI974">
            <v>0</v>
          </cell>
          <cell r="AJ974"/>
          <cell r="AK974">
            <v>0</v>
          </cell>
          <cell r="AL974">
            <v>0</v>
          </cell>
          <cell r="AM974"/>
          <cell r="AN974">
            <v>0</v>
          </cell>
          <cell r="AO974">
            <v>0</v>
          </cell>
          <cell r="AP974">
            <v>0</v>
          </cell>
          <cell r="AQ974">
            <v>0</v>
          </cell>
          <cell r="AR974">
            <v>0</v>
          </cell>
          <cell r="AS974">
            <v>0</v>
          </cell>
          <cell r="AT974">
            <v>0</v>
          </cell>
          <cell r="AU974">
            <v>0</v>
          </cell>
          <cell r="AV974">
            <v>0</v>
          </cell>
          <cell r="AW974">
            <v>0</v>
          </cell>
          <cell r="AX974">
            <v>0</v>
          </cell>
          <cell r="AY974"/>
          <cell r="AZ974">
            <v>6000</v>
          </cell>
        </row>
        <row r="975">
          <cell r="B975"/>
          <cell r="D975">
            <v>1</v>
          </cell>
          <cell r="E975">
            <v>1</v>
          </cell>
          <cell r="F975">
            <v>1</v>
          </cell>
          <cell r="G975">
            <v>100</v>
          </cell>
          <cell r="H975">
            <v>100</v>
          </cell>
          <cell r="I975">
            <v>2500</v>
          </cell>
          <cell r="J975">
            <v>25</v>
          </cell>
          <cell r="K975">
            <v>25</v>
          </cell>
          <cell r="L975"/>
          <cell r="M975">
            <v>100</v>
          </cell>
          <cell r="N975">
            <v>0</v>
          </cell>
          <cell r="O975">
            <v>0</v>
          </cell>
          <cell r="P975">
            <v>100</v>
          </cell>
          <cell r="Q975">
            <v>0</v>
          </cell>
          <cell r="R975">
            <v>0</v>
          </cell>
          <cell r="S975">
            <v>0</v>
          </cell>
          <cell r="T975">
            <v>150</v>
          </cell>
          <cell r="U975">
            <v>0</v>
          </cell>
          <cell r="V975">
            <v>0</v>
          </cell>
          <cell r="W975"/>
          <cell r="X975">
            <v>100</v>
          </cell>
          <cell r="Y975">
            <v>0</v>
          </cell>
          <cell r="Z975">
            <v>0</v>
          </cell>
          <cell r="AA975">
            <v>100</v>
          </cell>
          <cell r="AB975">
            <v>0</v>
          </cell>
          <cell r="AC975">
            <v>0</v>
          </cell>
          <cell r="AD975">
            <v>0</v>
          </cell>
          <cell r="AE975">
            <v>150</v>
          </cell>
          <cell r="AF975">
            <v>0</v>
          </cell>
          <cell r="AG975">
            <v>0</v>
          </cell>
          <cell r="AH975">
            <v>0</v>
          </cell>
          <cell r="AI975">
            <v>0</v>
          </cell>
          <cell r="AJ975"/>
          <cell r="AK975">
            <v>0</v>
          </cell>
          <cell r="AL975">
            <v>0</v>
          </cell>
          <cell r="AM975"/>
          <cell r="AN975">
            <v>0</v>
          </cell>
          <cell r="AO975">
            <v>0</v>
          </cell>
          <cell r="AP975">
            <v>0</v>
          </cell>
          <cell r="AQ975">
            <v>0</v>
          </cell>
          <cell r="AR975">
            <v>0</v>
          </cell>
          <cell r="AS975">
            <v>0</v>
          </cell>
          <cell r="AT975">
            <v>0</v>
          </cell>
          <cell r="AU975">
            <v>0</v>
          </cell>
          <cell r="AV975">
            <v>0</v>
          </cell>
          <cell r="AW975">
            <v>0</v>
          </cell>
          <cell r="AX975">
            <v>0</v>
          </cell>
          <cell r="AY975"/>
          <cell r="AZ975">
            <v>6000</v>
          </cell>
        </row>
        <row r="976">
          <cell r="A976">
            <v>18007</v>
          </cell>
          <cell r="B976" t="str">
            <v>할로윈 줄기 네펜데스</v>
          </cell>
          <cell r="C976" t="str">
            <v>Warrior</v>
          </cell>
          <cell r="D976">
            <v>1</v>
          </cell>
          <cell r="E976">
            <v>1</v>
          </cell>
          <cell r="F976">
            <v>1</v>
          </cell>
          <cell r="G976">
            <v>100</v>
          </cell>
          <cell r="H976">
            <v>100</v>
          </cell>
          <cell r="I976">
            <v>2500</v>
          </cell>
          <cell r="J976">
            <v>25</v>
          </cell>
          <cell r="K976">
            <v>25</v>
          </cell>
          <cell r="L976"/>
          <cell r="M976">
            <v>100</v>
          </cell>
          <cell r="N976">
            <v>0</v>
          </cell>
          <cell r="O976">
            <v>0</v>
          </cell>
          <cell r="P976">
            <v>100</v>
          </cell>
          <cell r="Q976">
            <v>0</v>
          </cell>
          <cell r="R976">
            <v>0</v>
          </cell>
          <cell r="S976">
            <v>0</v>
          </cell>
          <cell r="T976">
            <v>150</v>
          </cell>
          <cell r="U976">
            <v>0</v>
          </cell>
          <cell r="V976">
            <v>0</v>
          </cell>
          <cell r="W976"/>
          <cell r="X976">
            <v>100</v>
          </cell>
          <cell r="Y976">
            <v>0</v>
          </cell>
          <cell r="Z976">
            <v>0</v>
          </cell>
          <cell r="AA976">
            <v>100</v>
          </cell>
          <cell r="AB976">
            <v>0</v>
          </cell>
          <cell r="AC976">
            <v>0</v>
          </cell>
          <cell r="AD976">
            <v>0</v>
          </cell>
          <cell r="AE976">
            <v>150</v>
          </cell>
          <cell r="AF976">
            <v>0</v>
          </cell>
          <cell r="AG976">
            <v>0</v>
          </cell>
          <cell r="AH976">
            <v>0</v>
          </cell>
          <cell r="AI976">
            <v>0</v>
          </cell>
          <cell r="AJ976"/>
          <cell r="AK976">
            <v>0</v>
          </cell>
          <cell r="AL976">
            <v>0</v>
          </cell>
          <cell r="AM976"/>
          <cell r="AN976">
            <v>0</v>
          </cell>
          <cell r="AO976">
            <v>0</v>
          </cell>
          <cell r="AP976">
            <v>0</v>
          </cell>
          <cell r="AQ976">
            <v>0</v>
          </cell>
          <cell r="AR976">
            <v>0</v>
          </cell>
          <cell r="AS976">
            <v>0</v>
          </cell>
          <cell r="AT976">
            <v>0</v>
          </cell>
          <cell r="AU976">
            <v>0</v>
          </cell>
          <cell r="AV976">
            <v>0</v>
          </cell>
          <cell r="AW976">
            <v>0</v>
          </cell>
          <cell r="AX976">
            <v>0</v>
          </cell>
          <cell r="AY976"/>
          <cell r="AZ976">
            <v>6000</v>
          </cell>
        </row>
        <row r="977">
          <cell r="B977"/>
          <cell r="D977">
            <v>1</v>
          </cell>
          <cell r="E977">
            <v>1</v>
          </cell>
          <cell r="F977">
            <v>1</v>
          </cell>
          <cell r="G977">
            <v>100</v>
          </cell>
          <cell r="H977">
            <v>100</v>
          </cell>
          <cell r="I977">
            <v>2500</v>
          </cell>
          <cell r="J977">
            <v>25</v>
          </cell>
          <cell r="K977">
            <v>25</v>
          </cell>
          <cell r="L977"/>
          <cell r="M977">
            <v>100</v>
          </cell>
          <cell r="N977">
            <v>0</v>
          </cell>
          <cell r="O977">
            <v>0</v>
          </cell>
          <cell r="P977">
            <v>100</v>
          </cell>
          <cell r="Q977">
            <v>0</v>
          </cell>
          <cell r="R977">
            <v>0</v>
          </cell>
          <cell r="S977">
            <v>0</v>
          </cell>
          <cell r="T977">
            <v>150</v>
          </cell>
          <cell r="U977">
            <v>0</v>
          </cell>
          <cell r="V977">
            <v>0</v>
          </cell>
          <cell r="W977"/>
          <cell r="X977">
            <v>100</v>
          </cell>
          <cell r="Y977">
            <v>0</v>
          </cell>
          <cell r="Z977">
            <v>0</v>
          </cell>
          <cell r="AA977">
            <v>100</v>
          </cell>
          <cell r="AB977">
            <v>0</v>
          </cell>
          <cell r="AC977">
            <v>0</v>
          </cell>
          <cell r="AD977">
            <v>0</v>
          </cell>
          <cell r="AE977">
            <v>150</v>
          </cell>
          <cell r="AF977">
            <v>0</v>
          </cell>
          <cell r="AG977">
            <v>0</v>
          </cell>
          <cell r="AH977">
            <v>0</v>
          </cell>
          <cell r="AI977">
            <v>0</v>
          </cell>
          <cell r="AJ977"/>
          <cell r="AK977">
            <v>0</v>
          </cell>
          <cell r="AL977">
            <v>0</v>
          </cell>
          <cell r="AM977"/>
          <cell r="AN977">
            <v>0</v>
          </cell>
          <cell r="AO977">
            <v>0</v>
          </cell>
          <cell r="AP977">
            <v>0</v>
          </cell>
          <cell r="AQ977">
            <v>0</v>
          </cell>
          <cell r="AR977">
            <v>0</v>
          </cell>
          <cell r="AS977">
            <v>0</v>
          </cell>
          <cell r="AT977">
            <v>0</v>
          </cell>
          <cell r="AU977">
            <v>0</v>
          </cell>
          <cell r="AV977">
            <v>0</v>
          </cell>
          <cell r="AW977">
            <v>0</v>
          </cell>
          <cell r="AX977">
            <v>0</v>
          </cell>
          <cell r="AY977"/>
          <cell r="AZ977">
            <v>6000</v>
          </cell>
        </row>
        <row r="978">
          <cell r="A978">
            <v>18101</v>
          </cell>
          <cell r="B978" t="str">
            <v>맹독 네펜데스</v>
          </cell>
          <cell r="C978" t="str">
            <v>Warrior</v>
          </cell>
          <cell r="D978">
            <v>1</v>
          </cell>
          <cell r="E978">
            <v>1</v>
          </cell>
          <cell r="F978">
            <v>1</v>
          </cell>
          <cell r="G978">
            <v>100</v>
          </cell>
          <cell r="H978">
            <v>100</v>
          </cell>
          <cell r="I978">
            <v>2500</v>
          </cell>
          <cell r="J978">
            <v>25</v>
          </cell>
          <cell r="K978">
            <v>25</v>
          </cell>
          <cell r="L978"/>
          <cell r="M978">
            <v>100</v>
          </cell>
          <cell r="N978">
            <v>0</v>
          </cell>
          <cell r="O978">
            <v>0</v>
          </cell>
          <cell r="P978">
            <v>100</v>
          </cell>
          <cell r="Q978">
            <v>0</v>
          </cell>
          <cell r="R978">
            <v>0</v>
          </cell>
          <cell r="S978">
            <v>0</v>
          </cell>
          <cell r="T978">
            <v>150</v>
          </cell>
          <cell r="U978">
            <v>0</v>
          </cell>
          <cell r="V978">
            <v>0</v>
          </cell>
          <cell r="W978"/>
          <cell r="X978">
            <v>100</v>
          </cell>
          <cell r="Y978">
            <v>0</v>
          </cell>
          <cell r="Z978">
            <v>0</v>
          </cell>
          <cell r="AA978">
            <v>100</v>
          </cell>
          <cell r="AB978">
            <v>0</v>
          </cell>
          <cell r="AC978">
            <v>0</v>
          </cell>
          <cell r="AD978">
            <v>0</v>
          </cell>
          <cell r="AE978">
            <v>150</v>
          </cell>
          <cell r="AF978">
            <v>0</v>
          </cell>
          <cell r="AG978">
            <v>0</v>
          </cell>
          <cell r="AH978">
            <v>0</v>
          </cell>
          <cell r="AI978">
            <v>0</v>
          </cell>
          <cell r="AJ978"/>
          <cell r="AK978">
            <v>0</v>
          </cell>
          <cell r="AL978">
            <v>0</v>
          </cell>
          <cell r="AM978"/>
          <cell r="AN978">
            <v>0</v>
          </cell>
          <cell r="AO978">
            <v>0</v>
          </cell>
          <cell r="AP978">
            <v>0</v>
          </cell>
          <cell r="AQ978">
            <v>0</v>
          </cell>
          <cell r="AR978">
            <v>0</v>
          </cell>
          <cell r="AS978">
            <v>0</v>
          </cell>
          <cell r="AT978">
            <v>0</v>
          </cell>
          <cell r="AU978">
            <v>0</v>
          </cell>
          <cell r="AV978">
            <v>0</v>
          </cell>
          <cell r="AW978">
            <v>0</v>
          </cell>
          <cell r="AX978">
            <v>0</v>
          </cell>
          <cell r="AY978"/>
          <cell r="AZ978">
            <v>6000</v>
          </cell>
        </row>
        <row r="979">
          <cell r="B979"/>
          <cell r="D979">
            <v>1</v>
          </cell>
          <cell r="E979">
            <v>1</v>
          </cell>
          <cell r="F979">
            <v>1</v>
          </cell>
          <cell r="G979">
            <v>100</v>
          </cell>
          <cell r="H979">
            <v>100</v>
          </cell>
          <cell r="I979">
            <v>2500</v>
          </cell>
          <cell r="J979">
            <v>25</v>
          </cell>
          <cell r="K979">
            <v>25</v>
          </cell>
          <cell r="L979"/>
          <cell r="M979">
            <v>100</v>
          </cell>
          <cell r="N979">
            <v>0</v>
          </cell>
          <cell r="O979">
            <v>0</v>
          </cell>
          <cell r="P979">
            <v>100</v>
          </cell>
          <cell r="Q979">
            <v>0</v>
          </cell>
          <cell r="R979">
            <v>0</v>
          </cell>
          <cell r="S979">
            <v>0</v>
          </cell>
          <cell r="T979">
            <v>150</v>
          </cell>
          <cell r="U979">
            <v>0</v>
          </cell>
          <cell r="V979">
            <v>0</v>
          </cell>
          <cell r="W979"/>
          <cell r="X979">
            <v>100</v>
          </cell>
          <cell r="Y979">
            <v>0</v>
          </cell>
          <cell r="Z979">
            <v>0</v>
          </cell>
          <cell r="AA979">
            <v>100</v>
          </cell>
          <cell r="AB979">
            <v>0</v>
          </cell>
          <cell r="AC979">
            <v>0</v>
          </cell>
          <cell r="AD979">
            <v>0</v>
          </cell>
          <cell r="AE979">
            <v>150</v>
          </cell>
          <cell r="AF979">
            <v>0</v>
          </cell>
          <cell r="AG979">
            <v>0</v>
          </cell>
          <cell r="AH979">
            <v>0</v>
          </cell>
          <cell r="AI979">
            <v>0</v>
          </cell>
          <cell r="AJ979"/>
          <cell r="AK979">
            <v>0</v>
          </cell>
          <cell r="AL979">
            <v>0</v>
          </cell>
          <cell r="AM979"/>
          <cell r="AN979">
            <v>0</v>
          </cell>
          <cell r="AO979">
            <v>0</v>
          </cell>
          <cell r="AP979">
            <v>0</v>
          </cell>
          <cell r="AQ979">
            <v>0</v>
          </cell>
          <cell r="AR979">
            <v>0</v>
          </cell>
          <cell r="AS979">
            <v>0</v>
          </cell>
          <cell r="AT979">
            <v>0</v>
          </cell>
          <cell r="AU979">
            <v>0</v>
          </cell>
          <cell r="AV979">
            <v>0</v>
          </cell>
          <cell r="AW979">
            <v>0</v>
          </cell>
          <cell r="AX979">
            <v>0</v>
          </cell>
          <cell r="AY979"/>
          <cell r="AZ979">
            <v>6000</v>
          </cell>
        </row>
        <row r="980">
          <cell r="A980">
            <v>18102</v>
          </cell>
          <cell r="B980" t="str">
            <v>얼음 맹독 네펜데스</v>
          </cell>
          <cell r="C980" t="str">
            <v>Warrior</v>
          </cell>
          <cell r="D980">
            <v>1</v>
          </cell>
          <cell r="E980">
            <v>1</v>
          </cell>
          <cell r="F980">
            <v>1</v>
          </cell>
          <cell r="G980">
            <v>100</v>
          </cell>
          <cell r="H980">
            <v>100</v>
          </cell>
          <cell r="I980">
            <v>2500</v>
          </cell>
          <cell r="J980">
            <v>25</v>
          </cell>
          <cell r="K980">
            <v>25</v>
          </cell>
          <cell r="L980"/>
          <cell r="M980">
            <v>100</v>
          </cell>
          <cell r="N980">
            <v>0</v>
          </cell>
          <cell r="O980">
            <v>0</v>
          </cell>
          <cell r="P980">
            <v>100</v>
          </cell>
          <cell r="Q980">
            <v>0</v>
          </cell>
          <cell r="R980">
            <v>0</v>
          </cell>
          <cell r="S980">
            <v>0</v>
          </cell>
          <cell r="T980">
            <v>150</v>
          </cell>
          <cell r="U980">
            <v>0</v>
          </cell>
          <cell r="V980">
            <v>0</v>
          </cell>
          <cell r="W980"/>
          <cell r="X980">
            <v>100</v>
          </cell>
          <cell r="Y980">
            <v>0</v>
          </cell>
          <cell r="Z980">
            <v>0</v>
          </cell>
          <cell r="AA980">
            <v>100</v>
          </cell>
          <cell r="AB980">
            <v>0</v>
          </cell>
          <cell r="AC980">
            <v>0</v>
          </cell>
          <cell r="AD980">
            <v>0</v>
          </cell>
          <cell r="AE980">
            <v>150</v>
          </cell>
          <cell r="AF980">
            <v>0</v>
          </cell>
          <cell r="AG980">
            <v>0</v>
          </cell>
          <cell r="AH980">
            <v>0</v>
          </cell>
          <cell r="AI980">
            <v>0</v>
          </cell>
          <cell r="AJ980"/>
          <cell r="AK980">
            <v>0</v>
          </cell>
          <cell r="AL980">
            <v>0</v>
          </cell>
          <cell r="AM980"/>
          <cell r="AN980">
            <v>0</v>
          </cell>
          <cell r="AO980">
            <v>0</v>
          </cell>
          <cell r="AP980">
            <v>0</v>
          </cell>
          <cell r="AQ980">
            <v>0</v>
          </cell>
          <cell r="AR980">
            <v>0</v>
          </cell>
          <cell r="AS980">
            <v>0</v>
          </cell>
          <cell r="AT980">
            <v>0</v>
          </cell>
          <cell r="AU980">
            <v>0</v>
          </cell>
          <cell r="AV980">
            <v>0</v>
          </cell>
          <cell r="AW980">
            <v>0</v>
          </cell>
          <cell r="AX980">
            <v>0</v>
          </cell>
          <cell r="AY980"/>
          <cell r="AZ980">
            <v>6000</v>
          </cell>
        </row>
        <row r="981">
          <cell r="B981"/>
          <cell r="D981">
            <v>1</v>
          </cell>
          <cell r="E981">
            <v>1</v>
          </cell>
          <cell r="F981">
            <v>1</v>
          </cell>
          <cell r="G981">
            <v>100</v>
          </cell>
          <cell r="H981">
            <v>100</v>
          </cell>
          <cell r="I981">
            <v>2500</v>
          </cell>
          <cell r="J981">
            <v>25</v>
          </cell>
          <cell r="K981">
            <v>25</v>
          </cell>
          <cell r="L981"/>
          <cell r="M981">
            <v>100</v>
          </cell>
          <cell r="N981">
            <v>0</v>
          </cell>
          <cell r="O981">
            <v>0</v>
          </cell>
          <cell r="P981">
            <v>100</v>
          </cell>
          <cell r="Q981">
            <v>0</v>
          </cell>
          <cell r="R981">
            <v>0</v>
          </cell>
          <cell r="S981">
            <v>0</v>
          </cell>
          <cell r="T981">
            <v>150</v>
          </cell>
          <cell r="U981">
            <v>0</v>
          </cell>
          <cell r="V981">
            <v>0</v>
          </cell>
          <cell r="W981"/>
          <cell r="X981">
            <v>100</v>
          </cell>
          <cell r="Y981">
            <v>0</v>
          </cell>
          <cell r="Z981">
            <v>0</v>
          </cell>
          <cell r="AA981">
            <v>100</v>
          </cell>
          <cell r="AB981">
            <v>0</v>
          </cell>
          <cell r="AC981">
            <v>0</v>
          </cell>
          <cell r="AD981">
            <v>0</v>
          </cell>
          <cell r="AE981">
            <v>150</v>
          </cell>
          <cell r="AF981">
            <v>0</v>
          </cell>
          <cell r="AG981">
            <v>0</v>
          </cell>
          <cell r="AH981">
            <v>0</v>
          </cell>
          <cell r="AI981">
            <v>0</v>
          </cell>
          <cell r="AJ981"/>
          <cell r="AK981">
            <v>0</v>
          </cell>
          <cell r="AL981">
            <v>0</v>
          </cell>
          <cell r="AM981"/>
          <cell r="AN981">
            <v>0</v>
          </cell>
          <cell r="AO981">
            <v>0</v>
          </cell>
          <cell r="AP981">
            <v>0</v>
          </cell>
          <cell r="AQ981">
            <v>0</v>
          </cell>
          <cell r="AR981">
            <v>0</v>
          </cell>
          <cell r="AS981">
            <v>0</v>
          </cell>
          <cell r="AT981">
            <v>0</v>
          </cell>
          <cell r="AU981">
            <v>0</v>
          </cell>
          <cell r="AV981">
            <v>0</v>
          </cell>
          <cell r="AW981">
            <v>0</v>
          </cell>
          <cell r="AX981">
            <v>0</v>
          </cell>
          <cell r="AY981"/>
          <cell r="AZ981">
            <v>6000</v>
          </cell>
        </row>
        <row r="982">
          <cell r="A982">
            <v>19001</v>
          </cell>
          <cell r="B982" t="str">
            <v>식물 토터스</v>
          </cell>
          <cell r="C982" t="str">
            <v>Knight</v>
          </cell>
          <cell r="D982">
            <v>1</v>
          </cell>
          <cell r="E982">
            <v>1</v>
          </cell>
          <cell r="F982">
            <v>1</v>
          </cell>
          <cell r="G982">
            <v>100</v>
          </cell>
          <cell r="H982">
            <v>100</v>
          </cell>
          <cell r="I982">
            <v>2500</v>
          </cell>
          <cell r="J982">
            <v>25</v>
          </cell>
          <cell r="K982">
            <v>25</v>
          </cell>
          <cell r="L982"/>
          <cell r="M982">
            <v>100</v>
          </cell>
          <cell r="N982">
            <v>0</v>
          </cell>
          <cell r="O982">
            <v>0</v>
          </cell>
          <cell r="P982">
            <v>100</v>
          </cell>
          <cell r="Q982">
            <v>0</v>
          </cell>
          <cell r="R982">
            <v>0</v>
          </cell>
          <cell r="S982">
            <v>0</v>
          </cell>
          <cell r="T982">
            <v>150</v>
          </cell>
          <cell r="U982">
            <v>0</v>
          </cell>
          <cell r="V982">
            <v>0</v>
          </cell>
          <cell r="W982"/>
          <cell r="X982">
            <v>100</v>
          </cell>
          <cell r="Y982">
            <v>0</v>
          </cell>
          <cell r="Z982">
            <v>0</v>
          </cell>
          <cell r="AA982">
            <v>100</v>
          </cell>
          <cell r="AB982">
            <v>0</v>
          </cell>
          <cell r="AC982">
            <v>0</v>
          </cell>
          <cell r="AD982">
            <v>0</v>
          </cell>
          <cell r="AE982">
            <v>150</v>
          </cell>
          <cell r="AF982">
            <v>0</v>
          </cell>
          <cell r="AG982">
            <v>0</v>
          </cell>
          <cell r="AH982">
            <v>0</v>
          </cell>
          <cell r="AI982">
            <v>0</v>
          </cell>
          <cell r="AJ982"/>
          <cell r="AK982">
            <v>0</v>
          </cell>
          <cell r="AL982">
            <v>0</v>
          </cell>
          <cell r="AM982"/>
          <cell r="AN982">
            <v>0</v>
          </cell>
          <cell r="AO982">
            <v>0</v>
          </cell>
          <cell r="AP982">
            <v>0</v>
          </cell>
          <cell r="AQ982">
            <v>0</v>
          </cell>
          <cell r="AR982">
            <v>0</v>
          </cell>
          <cell r="AS982">
            <v>0</v>
          </cell>
          <cell r="AT982">
            <v>0</v>
          </cell>
          <cell r="AU982">
            <v>0</v>
          </cell>
          <cell r="AV982">
            <v>0</v>
          </cell>
          <cell r="AW982">
            <v>0</v>
          </cell>
          <cell r="AX982">
            <v>0</v>
          </cell>
          <cell r="AY982"/>
          <cell r="AZ982">
            <v>6000</v>
          </cell>
        </row>
        <row r="983">
          <cell r="B983"/>
          <cell r="D983">
            <v>1</v>
          </cell>
          <cell r="E983">
            <v>1</v>
          </cell>
          <cell r="F983">
            <v>1</v>
          </cell>
          <cell r="G983">
            <v>100</v>
          </cell>
          <cell r="H983">
            <v>100</v>
          </cell>
          <cell r="I983">
            <v>2500</v>
          </cell>
          <cell r="J983">
            <v>25</v>
          </cell>
          <cell r="K983">
            <v>25</v>
          </cell>
          <cell r="L983"/>
          <cell r="M983">
            <v>100</v>
          </cell>
          <cell r="N983">
            <v>0</v>
          </cell>
          <cell r="O983">
            <v>0</v>
          </cell>
          <cell r="P983">
            <v>100</v>
          </cell>
          <cell r="Q983">
            <v>0</v>
          </cell>
          <cell r="R983">
            <v>0</v>
          </cell>
          <cell r="S983">
            <v>0</v>
          </cell>
          <cell r="T983">
            <v>150</v>
          </cell>
          <cell r="U983">
            <v>0</v>
          </cell>
          <cell r="V983">
            <v>0</v>
          </cell>
          <cell r="W983"/>
          <cell r="X983">
            <v>100</v>
          </cell>
          <cell r="Y983">
            <v>0</v>
          </cell>
          <cell r="Z983">
            <v>0</v>
          </cell>
          <cell r="AA983">
            <v>100</v>
          </cell>
          <cell r="AB983">
            <v>0</v>
          </cell>
          <cell r="AC983">
            <v>0</v>
          </cell>
          <cell r="AD983">
            <v>0</v>
          </cell>
          <cell r="AE983">
            <v>150</v>
          </cell>
          <cell r="AF983">
            <v>0</v>
          </cell>
          <cell r="AG983">
            <v>0</v>
          </cell>
          <cell r="AH983">
            <v>0</v>
          </cell>
          <cell r="AI983">
            <v>0</v>
          </cell>
          <cell r="AJ983"/>
          <cell r="AK983">
            <v>0</v>
          </cell>
          <cell r="AL983">
            <v>0</v>
          </cell>
          <cell r="AM983"/>
          <cell r="AN983">
            <v>0</v>
          </cell>
          <cell r="AO983">
            <v>0</v>
          </cell>
          <cell r="AP983">
            <v>0</v>
          </cell>
          <cell r="AQ983">
            <v>0</v>
          </cell>
          <cell r="AR983">
            <v>0</v>
          </cell>
          <cell r="AS983">
            <v>0</v>
          </cell>
          <cell r="AT983">
            <v>0</v>
          </cell>
          <cell r="AU983">
            <v>0</v>
          </cell>
          <cell r="AV983">
            <v>0</v>
          </cell>
          <cell r="AW983">
            <v>0</v>
          </cell>
          <cell r="AX983">
            <v>0</v>
          </cell>
          <cell r="AY983"/>
          <cell r="AZ983">
            <v>6000</v>
          </cell>
        </row>
        <row r="984">
          <cell r="A984">
            <v>19002</v>
          </cell>
          <cell r="B984" t="str">
            <v>광석 토터스</v>
          </cell>
          <cell r="C984" t="str">
            <v>Knight</v>
          </cell>
          <cell r="D984">
            <v>1</v>
          </cell>
          <cell r="E984">
            <v>1</v>
          </cell>
          <cell r="F984">
            <v>1</v>
          </cell>
          <cell r="G984">
            <v>100</v>
          </cell>
          <cell r="H984">
            <v>100</v>
          </cell>
          <cell r="I984">
            <v>2500</v>
          </cell>
          <cell r="J984">
            <v>25</v>
          </cell>
          <cell r="K984">
            <v>25</v>
          </cell>
          <cell r="L984"/>
          <cell r="M984">
            <v>100</v>
          </cell>
          <cell r="N984">
            <v>0</v>
          </cell>
          <cell r="O984">
            <v>0</v>
          </cell>
          <cell r="P984">
            <v>100</v>
          </cell>
          <cell r="Q984">
            <v>0</v>
          </cell>
          <cell r="R984">
            <v>0</v>
          </cell>
          <cell r="S984">
            <v>0</v>
          </cell>
          <cell r="T984">
            <v>150</v>
          </cell>
          <cell r="U984">
            <v>0</v>
          </cell>
          <cell r="V984">
            <v>0</v>
          </cell>
          <cell r="W984"/>
          <cell r="X984">
            <v>100</v>
          </cell>
          <cell r="Y984">
            <v>0</v>
          </cell>
          <cell r="Z984">
            <v>0</v>
          </cell>
          <cell r="AA984">
            <v>100</v>
          </cell>
          <cell r="AB984">
            <v>0</v>
          </cell>
          <cell r="AC984">
            <v>0</v>
          </cell>
          <cell r="AD984">
            <v>0</v>
          </cell>
          <cell r="AE984">
            <v>150</v>
          </cell>
          <cell r="AF984">
            <v>0</v>
          </cell>
          <cell r="AG984">
            <v>0</v>
          </cell>
          <cell r="AH984">
            <v>0</v>
          </cell>
          <cell r="AI984">
            <v>0</v>
          </cell>
          <cell r="AJ984"/>
          <cell r="AK984">
            <v>0</v>
          </cell>
          <cell r="AL984">
            <v>0</v>
          </cell>
          <cell r="AM984"/>
          <cell r="AN984">
            <v>0</v>
          </cell>
          <cell r="AO984">
            <v>0</v>
          </cell>
          <cell r="AP984">
            <v>0</v>
          </cell>
          <cell r="AQ984">
            <v>0</v>
          </cell>
          <cell r="AR984">
            <v>0</v>
          </cell>
          <cell r="AS984">
            <v>0</v>
          </cell>
          <cell r="AT984">
            <v>0</v>
          </cell>
          <cell r="AU984">
            <v>0</v>
          </cell>
          <cell r="AV984">
            <v>0</v>
          </cell>
          <cell r="AW984">
            <v>0</v>
          </cell>
          <cell r="AX984">
            <v>0</v>
          </cell>
          <cell r="AY984"/>
          <cell r="AZ984">
            <v>6000</v>
          </cell>
        </row>
        <row r="985">
          <cell r="B985"/>
          <cell r="D985">
            <v>1</v>
          </cell>
          <cell r="E985">
            <v>1</v>
          </cell>
          <cell r="F985">
            <v>1</v>
          </cell>
          <cell r="G985">
            <v>100</v>
          </cell>
          <cell r="H985">
            <v>100</v>
          </cell>
          <cell r="I985">
            <v>2500</v>
          </cell>
          <cell r="J985">
            <v>25</v>
          </cell>
          <cell r="K985">
            <v>25</v>
          </cell>
          <cell r="L985"/>
          <cell r="M985">
            <v>100</v>
          </cell>
          <cell r="N985">
            <v>0</v>
          </cell>
          <cell r="O985">
            <v>0</v>
          </cell>
          <cell r="P985">
            <v>100</v>
          </cell>
          <cell r="Q985">
            <v>0</v>
          </cell>
          <cell r="R985">
            <v>0</v>
          </cell>
          <cell r="S985">
            <v>0</v>
          </cell>
          <cell r="T985">
            <v>150</v>
          </cell>
          <cell r="U985">
            <v>0</v>
          </cell>
          <cell r="V985">
            <v>0</v>
          </cell>
          <cell r="W985"/>
          <cell r="X985">
            <v>100</v>
          </cell>
          <cell r="Y985">
            <v>0</v>
          </cell>
          <cell r="Z985">
            <v>0</v>
          </cell>
          <cell r="AA985">
            <v>100</v>
          </cell>
          <cell r="AB985">
            <v>0</v>
          </cell>
          <cell r="AC985">
            <v>0</v>
          </cell>
          <cell r="AD985">
            <v>0</v>
          </cell>
          <cell r="AE985">
            <v>150</v>
          </cell>
          <cell r="AF985">
            <v>0</v>
          </cell>
          <cell r="AG985">
            <v>0</v>
          </cell>
          <cell r="AH985">
            <v>0</v>
          </cell>
          <cell r="AI985">
            <v>0</v>
          </cell>
          <cell r="AJ985"/>
          <cell r="AK985">
            <v>0</v>
          </cell>
          <cell r="AL985">
            <v>0</v>
          </cell>
          <cell r="AM985"/>
          <cell r="AN985">
            <v>0</v>
          </cell>
          <cell r="AO985">
            <v>0</v>
          </cell>
          <cell r="AP985">
            <v>0</v>
          </cell>
          <cell r="AQ985">
            <v>0</v>
          </cell>
          <cell r="AR985">
            <v>0</v>
          </cell>
          <cell r="AS985">
            <v>0</v>
          </cell>
          <cell r="AT985">
            <v>0</v>
          </cell>
          <cell r="AU985">
            <v>0</v>
          </cell>
          <cell r="AV985">
            <v>0</v>
          </cell>
          <cell r="AW985">
            <v>0</v>
          </cell>
          <cell r="AX985">
            <v>0</v>
          </cell>
          <cell r="AY985"/>
          <cell r="AZ985">
            <v>6000</v>
          </cell>
        </row>
        <row r="986">
          <cell r="A986">
            <v>19003</v>
          </cell>
          <cell r="B986" t="str">
            <v>보석 토터스</v>
          </cell>
          <cell r="C986" t="str">
            <v>Knight</v>
          </cell>
          <cell r="D986">
            <v>1</v>
          </cell>
          <cell r="E986">
            <v>1</v>
          </cell>
          <cell r="F986">
            <v>1</v>
          </cell>
          <cell r="G986">
            <v>100</v>
          </cell>
          <cell r="H986">
            <v>100</v>
          </cell>
          <cell r="I986">
            <v>2500</v>
          </cell>
          <cell r="J986">
            <v>25</v>
          </cell>
          <cell r="K986">
            <v>25</v>
          </cell>
          <cell r="L986"/>
          <cell r="M986">
            <v>100</v>
          </cell>
          <cell r="N986">
            <v>0</v>
          </cell>
          <cell r="O986">
            <v>0</v>
          </cell>
          <cell r="P986">
            <v>100</v>
          </cell>
          <cell r="Q986">
            <v>0</v>
          </cell>
          <cell r="R986">
            <v>0</v>
          </cell>
          <cell r="S986">
            <v>0</v>
          </cell>
          <cell r="T986">
            <v>150</v>
          </cell>
          <cell r="U986">
            <v>0</v>
          </cell>
          <cell r="V986">
            <v>0</v>
          </cell>
          <cell r="W986"/>
          <cell r="X986">
            <v>100</v>
          </cell>
          <cell r="Y986">
            <v>0</v>
          </cell>
          <cell r="Z986">
            <v>0</v>
          </cell>
          <cell r="AA986">
            <v>100</v>
          </cell>
          <cell r="AB986">
            <v>0</v>
          </cell>
          <cell r="AC986">
            <v>0</v>
          </cell>
          <cell r="AD986">
            <v>0</v>
          </cell>
          <cell r="AE986">
            <v>150</v>
          </cell>
          <cell r="AF986">
            <v>0</v>
          </cell>
          <cell r="AG986">
            <v>0</v>
          </cell>
          <cell r="AH986">
            <v>0</v>
          </cell>
          <cell r="AI986">
            <v>0</v>
          </cell>
          <cell r="AJ986"/>
          <cell r="AK986">
            <v>0</v>
          </cell>
          <cell r="AL986">
            <v>0</v>
          </cell>
          <cell r="AM986"/>
          <cell r="AN986">
            <v>0</v>
          </cell>
          <cell r="AO986">
            <v>0</v>
          </cell>
          <cell r="AP986">
            <v>0</v>
          </cell>
          <cell r="AQ986">
            <v>0</v>
          </cell>
          <cell r="AR986">
            <v>0</v>
          </cell>
          <cell r="AS986">
            <v>0</v>
          </cell>
          <cell r="AT986">
            <v>0</v>
          </cell>
          <cell r="AU986">
            <v>0</v>
          </cell>
          <cell r="AV986">
            <v>0</v>
          </cell>
          <cell r="AW986">
            <v>0</v>
          </cell>
          <cell r="AX986">
            <v>0</v>
          </cell>
          <cell r="AY986"/>
          <cell r="AZ986">
            <v>6000</v>
          </cell>
        </row>
        <row r="987">
          <cell r="B987"/>
          <cell r="D987">
            <v>1</v>
          </cell>
          <cell r="E987">
            <v>1</v>
          </cell>
          <cell r="F987">
            <v>1</v>
          </cell>
          <cell r="G987">
            <v>100</v>
          </cell>
          <cell r="H987">
            <v>100</v>
          </cell>
          <cell r="I987">
            <v>2500</v>
          </cell>
          <cell r="J987">
            <v>25</v>
          </cell>
          <cell r="K987">
            <v>25</v>
          </cell>
          <cell r="L987"/>
          <cell r="M987">
            <v>100</v>
          </cell>
          <cell r="N987">
            <v>0</v>
          </cell>
          <cell r="O987">
            <v>0</v>
          </cell>
          <cell r="P987">
            <v>100</v>
          </cell>
          <cell r="Q987">
            <v>0</v>
          </cell>
          <cell r="R987">
            <v>0</v>
          </cell>
          <cell r="S987">
            <v>0</v>
          </cell>
          <cell r="T987">
            <v>150</v>
          </cell>
          <cell r="U987">
            <v>0</v>
          </cell>
          <cell r="V987">
            <v>0</v>
          </cell>
          <cell r="W987"/>
          <cell r="X987">
            <v>100</v>
          </cell>
          <cell r="Y987">
            <v>0</v>
          </cell>
          <cell r="Z987">
            <v>0</v>
          </cell>
          <cell r="AA987">
            <v>100</v>
          </cell>
          <cell r="AB987">
            <v>0</v>
          </cell>
          <cell r="AC987">
            <v>0</v>
          </cell>
          <cell r="AD987">
            <v>0</v>
          </cell>
          <cell r="AE987">
            <v>150</v>
          </cell>
          <cell r="AF987">
            <v>0</v>
          </cell>
          <cell r="AG987">
            <v>0</v>
          </cell>
          <cell r="AH987">
            <v>0</v>
          </cell>
          <cell r="AI987">
            <v>0</v>
          </cell>
          <cell r="AJ987"/>
          <cell r="AK987">
            <v>0</v>
          </cell>
          <cell r="AL987">
            <v>0</v>
          </cell>
          <cell r="AM987"/>
          <cell r="AN987">
            <v>0</v>
          </cell>
          <cell r="AO987">
            <v>0</v>
          </cell>
          <cell r="AP987">
            <v>0</v>
          </cell>
          <cell r="AQ987">
            <v>0</v>
          </cell>
          <cell r="AR987">
            <v>0</v>
          </cell>
          <cell r="AS987">
            <v>0</v>
          </cell>
          <cell r="AT987">
            <v>0</v>
          </cell>
          <cell r="AU987">
            <v>0</v>
          </cell>
          <cell r="AV987">
            <v>0</v>
          </cell>
          <cell r="AW987">
            <v>0</v>
          </cell>
          <cell r="AX987">
            <v>0</v>
          </cell>
          <cell r="AY987"/>
          <cell r="AZ987">
            <v>6000</v>
          </cell>
        </row>
        <row r="988">
          <cell r="A988">
            <v>20001</v>
          </cell>
          <cell r="B988" t="str">
            <v>우든 미믹</v>
          </cell>
          <cell r="C988" t="str">
            <v>Warrior</v>
          </cell>
          <cell r="D988">
            <v>1</v>
          </cell>
          <cell r="E988">
            <v>1</v>
          </cell>
          <cell r="F988">
            <v>1</v>
          </cell>
          <cell r="G988">
            <v>100</v>
          </cell>
          <cell r="H988">
            <v>100</v>
          </cell>
          <cell r="I988">
            <v>2500</v>
          </cell>
          <cell r="J988">
            <v>25</v>
          </cell>
          <cell r="K988">
            <v>25</v>
          </cell>
          <cell r="L988"/>
          <cell r="M988">
            <v>100</v>
          </cell>
          <cell r="N988">
            <v>0</v>
          </cell>
          <cell r="O988">
            <v>0</v>
          </cell>
          <cell r="P988">
            <v>100</v>
          </cell>
          <cell r="Q988">
            <v>0</v>
          </cell>
          <cell r="R988">
            <v>0</v>
          </cell>
          <cell r="S988">
            <v>0</v>
          </cell>
          <cell r="T988">
            <v>150</v>
          </cell>
          <cell r="U988">
            <v>0</v>
          </cell>
          <cell r="V988">
            <v>0</v>
          </cell>
          <cell r="W988"/>
          <cell r="X988">
            <v>100</v>
          </cell>
          <cell r="Y988">
            <v>0</v>
          </cell>
          <cell r="Z988">
            <v>0</v>
          </cell>
          <cell r="AA988">
            <v>100</v>
          </cell>
          <cell r="AB988">
            <v>0</v>
          </cell>
          <cell r="AC988">
            <v>0</v>
          </cell>
          <cell r="AD988">
            <v>0</v>
          </cell>
          <cell r="AE988">
            <v>150</v>
          </cell>
          <cell r="AF988">
            <v>0</v>
          </cell>
          <cell r="AG988">
            <v>0</v>
          </cell>
          <cell r="AH988">
            <v>0</v>
          </cell>
          <cell r="AI988">
            <v>0</v>
          </cell>
          <cell r="AJ988"/>
          <cell r="AK988">
            <v>0</v>
          </cell>
          <cell r="AL988">
            <v>0</v>
          </cell>
          <cell r="AM988"/>
          <cell r="AN988">
            <v>0</v>
          </cell>
          <cell r="AO988">
            <v>0</v>
          </cell>
          <cell r="AP988">
            <v>0</v>
          </cell>
          <cell r="AQ988">
            <v>0</v>
          </cell>
          <cell r="AR988">
            <v>0</v>
          </cell>
          <cell r="AS988">
            <v>0</v>
          </cell>
          <cell r="AT988">
            <v>0</v>
          </cell>
          <cell r="AU988">
            <v>0</v>
          </cell>
          <cell r="AV988">
            <v>0</v>
          </cell>
          <cell r="AW988">
            <v>0</v>
          </cell>
          <cell r="AX988">
            <v>0</v>
          </cell>
          <cell r="AY988"/>
          <cell r="AZ988">
            <v>6000</v>
          </cell>
        </row>
        <row r="989">
          <cell r="B989"/>
          <cell r="D989">
            <v>1</v>
          </cell>
          <cell r="E989">
            <v>1</v>
          </cell>
          <cell r="F989">
            <v>1</v>
          </cell>
          <cell r="G989">
            <v>100</v>
          </cell>
          <cell r="H989">
            <v>100</v>
          </cell>
          <cell r="I989">
            <v>2500</v>
          </cell>
          <cell r="J989">
            <v>25</v>
          </cell>
          <cell r="K989">
            <v>25</v>
          </cell>
          <cell r="L989"/>
          <cell r="M989">
            <v>100</v>
          </cell>
          <cell r="N989">
            <v>0</v>
          </cell>
          <cell r="O989">
            <v>0</v>
          </cell>
          <cell r="P989">
            <v>100</v>
          </cell>
          <cell r="Q989">
            <v>0</v>
          </cell>
          <cell r="R989">
            <v>0</v>
          </cell>
          <cell r="S989">
            <v>0</v>
          </cell>
          <cell r="T989">
            <v>150</v>
          </cell>
          <cell r="U989">
            <v>0</v>
          </cell>
          <cell r="V989">
            <v>0</v>
          </cell>
          <cell r="W989"/>
          <cell r="X989">
            <v>100</v>
          </cell>
          <cell r="Y989">
            <v>0</v>
          </cell>
          <cell r="Z989">
            <v>0</v>
          </cell>
          <cell r="AA989">
            <v>100</v>
          </cell>
          <cell r="AB989">
            <v>0</v>
          </cell>
          <cell r="AC989">
            <v>0</v>
          </cell>
          <cell r="AD989">
            <v>0</v>
          </cell>
          <cell r="AE989">
            <v>150</v>
          </cell>
          <cell r="AF989">
            <v>0</v>
          </cell>
          <cell r="AG989">
            <v>0</v>
          </cell>
          <cell r="AH989">
            <v>0</v>
          </cell>
          <cell r="AI989">
            <v>0</v>
          </cell>
          <cell r="AJ989"/>
          <cell r="AK989">
            <v>0</v>
          </cell>
          <cell r="AL989">
            <v>0</v>
          </cell>
          <cell r="AM989"/>
          <cell r="AN989">
            <v>0</v>
          </cell>
          <cell r="AO989">
            <v>0</v>
          </cell>
          <cell r="AP989">
            <v>0</v>
          </cell>
          <cell r="AQ989">
            <v>0</v>
          </cell>
          <cell r="AR989">
            <v>0</v>
          </cell>
          <cell r="AS989">
            <v>0</v>
          </cell>
          <cell r="AT989">
            <v>0</v>
          </cell>
          <cell r="AU989">
            <v>0</v>
          </cell>
          <cell r="AV989">
            <v>0</v>
          </cell>
          <cell r="AW989">
            <v>0</v>
          </cell>
          <cell r="AX989">
            <v>0</v>
          </cell>
          <cell r="AY989"/>
          <cell r="AZ989">
            <v>6000</v>
          </cell>
        </row>
        <row r="990">
          <cell r="A990">
            <v>20002</v>
          </cell>
          <cell r="B990" t="str">
            <v>아이언 미믹</v>
          </cell>
          <cell r="C990" t="str">
            <v>Warrior</v>
          </cell>
          <cell r="D990">
            <v>1</v>
          </cell>
          <cell r="E990">
            <v>1</v>
          </cell>
          <cell r="F990">
            <v>1</v>
          </cell>
          <cell r="G990">
            <v>100</v>
          </cell>
          <cell r="H990">
            <v>100</v>
          </cell>
          <cell r="I990">
            <v>2500</v>
          </cell>
          <cell r="J990">
            <v>25</v>
          </cell>
          <cell r="K990">
            <v>25</v>
          </cell>
          <cell r="L990"/>
          <cell r="M990">
            <v>100</v>
          </cell>
          <cell r="N990">
            <v>0</v>
          </cell>
          <cell r="O990">
            <v>0</v>
          </cell>
          <cell r="P990">
            <v>100</v>
          </cell>
          <cell r="Q990">
            <v>0</v>
          </cell>
          <cell r="R990">
            <v>0</v>
          </cell>
          <cell r="S990">
            <v>0</v>
          </cell>
          <cell r="T990">
            <v>150</v>
          </cell>
          <cell r="U990">
            <v>0</v>
          </cell>
          <cell r="V990">
            <v>0</v>
          </cell>
          <cell r="W990"/>
          <cell r="X990">
            <v>100</v>
          </cell>
          <cell r="Y990">
            <v>0</v>
          </cell>
          <cell r="Z990">
            <v>0</v>
          </cell>
          <cell r="AA990">
            <v>100</v>
          </cell>
          <cell r="AB990">
            <v>0</v>
          </cell>
          <cell r="AC990">
            <v>0</v>
          </cell>
          <cell r="AD990">
            <v>0</v>
          </cell>
          <cell r="AE990">
            <v>150</v>
          </cell>
          <cell r="AF990">
            <v>0</v>
          </cell>
          <cell r="AG990">
            <v>0</v>
          </cell>
          <cell r="AH990">
            <v>0</v>
          </cell>
          <cell r="AI990">
            <v>0</v>
          </cell>
          <cell r="AJ990"/>
          <cell r="AK990">
            <v>0</v>
          </cell>
          <cell r="AL990">
            <v>0</v>
          </cell>
          <cell r="AM990"/>
          <cell r="AN990">
            <v>0</v>
          </cell>
          <cell r="AO990">
            <v>0</v>
          </cell>
          <cell r="AP990">
            <v>0</v>
          </cell>
          <cell r="AQ990">
            <v>0</v>
          </cell>
          <cell r="AR990">
            <v>0</v>
          </cell>
          <cell r="AS990">
            <v>0</v>
          </cell>
          <cell r="AT990">
            <v>0</v>
          </cell>
          <cell r="AU990">
            <v>0</v>
          </cell>
          <cell r="AV990">
            <v>0</v>
          </cell>
          <cell r="AW990">
            <v>0</v>
          </cell>
          <cell r="AX990">
            <v>0</v>
          </cell>
          <cell r="AY990"/>
          <cell r="AZ990">
            <v>6000</v>
          </cell>
        </row>
        <row r="991">
          <cell r="B991"/>
          <cell r="D991">
            <v>1</v>
          </cell>
          <cell r="E991">
            <v>1</v>
          </cell>
          <cell r="F991">
            <v>1</v>
          </cell>
          <cell r="G991">
            <v>100</v>
          </cell>
          <cell r="H991">
            <v>100</v>
          </cell>
          <cell r="I991">
            <v>2500</v>
          </cell>
          <cell r="J991">
            <v>25</v>
          </cell>
          <cell r="K991">
            <v>25</v>
          </cell>
          <cell r="L991"/>
          <cell r="M991">
            <v>100</v>
          </cell>
          <cell r="N991">
            <v>0</v>
          </cell>
          <cell r="O991">
            <v>0</v>
          </cell>
          <cell r="P991">
            <v>100</v>
          </cell>
          <cell r="Q991">
            <v>0</v>
          </cell>
          <cell r="R991">
            <v>0</v>
          </cell>
          <cell r="S991">
            <v>0</v>
          </cell>
          <cell r="T991">
            <v>150</v>
          </cell>
          <cell r="U991">
            <v>0</v>
          </cell>
          <cell r="V991">
            <v>0</v>
          </cell>
          <cell r="W991"/>
          <cell r="X991">
            <v>100</v>
          </cell>
          <cell r="Y991">
            <v>0</v>
          </cell>
          <cell r="Z991">
            <v>0</v>
          </cell>
          <cell r="AA991">
            <v>100</v>
          </cell>
          <cell r="AB991">
            <v>0</v>
          </cell>
          <cell r="AC991">
            <v>0</v>
          </cell>
          <cell r="AD991">
            <v>0</v>
          </cell>
          <cell r="AE991">
            <v>150</v>
          </cell>
          <cell r="AF991">
            <v>0</v>
          </cell>
          <cell r="AG991">
            <v>0</v>
          </cell>
          <cell r="AH991">
            <v>0</v>
          </cell>
          <cell r="AI991">
            <v>0</v>
          </cell>
          <cell r="AJ991"/>
          <cell r="AK991">
            <v>0</v>
          </cell>
          <cell r="AL991">
            <v>0</v>
          </cell>
          <cell r="AM991"/>
          <cell r="AN991">
            <v>0</v>
          </cell>
          <cell r="AO991">
            <v>0</v>
          </cell>
          <cell r="AP991">
            <v>0</v>
          </cell>
          <cell r="AQ991">
            <v>0</v>
          </cell>
          <cell r="AR991">
            <v>0</v>
          </cell>
          <cell r="AS991">
            <v>0</v>
          </cell>
          <cell r="AT991">
            <v>0</v>
          </cell>
          <cell r="AU991">
            <v>0</v>
          </cell>
          <cell r="AV991">
            <v>0</v>
          </cell>
          <cell r="AW991">
            <v>0</v>
          </cell>
          <cell r="AX991">
            <v>0</v>
          </cell>
          <cell r="AY991"/>
          <cell r="AZ991">
            <v>6000</v>
          </cell>
        </row>
        <row r="992">
          <cell r="A992">
            <v>20003</v>
          </cell>
          <cell r="B992" t="str">
            <v>골든 미믹</v>
          </cell>
          <cell r="C992" t="str">
            <v>Warrior</v>
          </cell>
          <cell r="D992">
            <v>1</v>
          </cell>
          <cell r="E992">
            <v>1</v>
          </cell>
          <cell r="F992">
            <v>1</v>
          </cell>
          <cell r="G992">
            <v>100</v>
          </cell>
          <cell r="H992">
            <v>100</v>
          </cell>
          <cell r="I992">
            <v>2500</v>
          </cell>
          <cell r="J992">
            <v>25</v>
          </cell>
          <cell r="K992">
            <v>25</v>
          </cell>
          <cell r="L992"/>
          <cell r="M992">
            <v>100</v>
          </cell>
          <cell r="N992">
            <v>0</v>
          </cell>
          <cell r="O992">
            <v>0</v>
          </cell>
          <cell r="P992">
            <v>100</v>
          </cell>
          <cell r="Q992">
            <v>0</v>
          </cell>
          <cell r="R992">
            <v>0</v>
          </cell>
          <cell r="S992">
            <v>0</v>
          </cell>
          <cell r="T992">
            <v>150</v>
          </cell>
          <cell r="U992">
            <v>0</v>
          </cell>
          <cell r="V992">
            <v>0</v>
          </cell>
          <cell r="W992"/>
          <cell r="X992">
            <v>100</v>
          </cell>
          <cell r="Y992">
            <v>0</v>
          </cell>
          <cell r="Z992">
            <v>0</v>
          </cell>
          <cell r="AA992">
            <v>100</v>
          </cell>
          <cell r="AB992">
            <v>0</v>
          </cell>
          <cell r="AC992">
            <v>0</v>
          </cell>
          <cell r="AD992">
            <v>0</v>
          </cell>
          <cell r="AE992">
            <v>150</v>
          </cell>
          <cell r="AF992">
            <v>0</v>
          </cell>
          <cell r="AG992">
            <v>0</v>
          </cell>
          <cell r="AH992">
            <v>0</v>
          </cell>
          <cell r="AI992">
            <v>0</v>
          </cell>
          <cell r="AJ992"/>
          <cell r="AK992">
            <v>0</v>
          </cell>
          <cell r="AL992">
            <v>0</v>
          </cell>
          <cell r="AM992"/>
          <cell r="AN992">
            <v>0</v>
          </cell>
          <cell r="AO992">
            <v>0</v>
          </cell>
          <cell r="AP992">
            <v>0</v>
          </cell>
          <cell r="AQ992">
            <v>0</v>
          </cell>
          <cell r="AR992">
            <v>0</v>
          </cell>
          <cell r="AS992">
            <v>0</v>
          </cell>
          <cell r="AT992">
            <v>0</v>
          </cell>
          <cell r="AU992">
            <v>0</v>
          </cell>
          <cell r="AV992">
            <v>0</v>
          </cell>
          <cell r="AW992">
            <v>0</v>
          </cell>
          <cell r="AX992">
            <v>0</v>
          </cell>
          <cell r="AY992"/>
          <cell r="AZ992">
            <v>6000</v>
          </cell>
        </row>
        <row r="993">
          <cell r="B993"/>
          <cell r="D993">
            <v>1</v>
          </cell>
          <cell r="E993">
            <v>1</v>
          </cell>
          <cell r="F993">
            <v>1</v>
          </cell>
          <cell r="G993">
            <v>100</v>
          </cell>
          <cell r="H993">
            <v>100</v>
          </cell>
          <cell r="I993">
            <v>2500</v>
          </cell>
          <cell r="J993">
            <v>25</v>
          </cell>
          <cell r="K993">
            <v>25</v>
          </cell>
          <cell r="L993"/>
          <cell r="M993">
            <v>100</v>
          </cell>
          <cell r="N993">
            <v>0</v>
          </cell>
          <cell r="O993">
            <v>0</v>
          </cell>
          <cell r="P993">
            <v>100</v>
          </cell>
          <cell r="Q993">
            <v>0</v>
          </cell>
          <cell r="R993">
            <v>0</v>
          </cell>
          <cell r="S993">
            <v>0</v>
          </cell>
          <cell r="T993">
            <v>150</v>
          </cell>
          <cell r="U993">
            <v>0</v>
          </cell>
          <cell r="V993">
            <v>0</v>
          </cell>
          <cell r="W993"/>
          <cell r="X993">
            <v>100</v>
          </cell>
          <cell r="Y993">
            <v>0</v>
          </cell>
          <cell r="Z993">
            <v>0</v>
          </cell>
          <cell r="AA993">
            <v>100</v>
          </cell>
          <cell r="AB993">
            <v>0</v>
          </cell>
          <cell r="AC993">
            <v>0</v>
          </cell>
          <cell r="AD993">
            <v>0</v>
          </cell>
          <cell r="AE993">
            <v>150</v>
          </cell>
          <cell r="AF993">
            <v>0</v>
          </cell>
          <cell r="AG993">
            <v>0</v>
          </cell>
          <cell r="AH993">
            <v>0</v>
          </cell>
          <cell r="AI993">
            <v>0</v>
          </cell>
          <cell r="AJ993"/>
          <cell r="AK993">
            <v>0</v>
          </cell>
          <cell r="AL993">
            <v>0</v>
          </cell>
          <cell r="AM993"/>
          <cell r="AN993">
            <v>0</v>
          </cell>
          <cell r="AO993">
            <v>0</v>
          </cell>
          <cell r="AP993">
            <v>0</v>
          </cell>
          <cell r="AQ993">
            <v>0</v>
          </cell>
          <cell r="AR993">
            <v>0</v>
          </cell>
          <cell r="AS993">
            <v>0</v>
          </cell>
          <cell r="AT993">
            <v>0</v>
          </cell>
          <cell r="AU993">
            <v>0</v>
          </cell>
          <cell r="AV993">
            <v>0</v>
          </cell>
          <cell r="AW993">
            <v>0</v>
          </cell>
          <cell r="AX993">
            <v>0</v>
          </cell>
          <cell r="AY993"/>
          <cell r="AZ993">
            <v>6000</v>
          </cell>
        </row>
        <row r="994">
          <cell r="A994">
            <v>20004</v>
          </cell>
          <cell r="B994" t="str">
            <v>플래티넘 미믹</v>
          </cell>
          <cell r="C994" t="str">
            <v>Warrior</v>
          </cell>
          <cell r="D994">
            <v>1</v>
          </cell>
          <cell r="E994">
            <v>1</v>
          </cell>
          <cell r="F994">
            <v>1</v>
          </cell>
          <cell r="G994">
            <v>100</v>
          </cell>
          <cell r="H994">
            <v>100</v>
          </cell>
          <cell r="I994">
            <v>2500</v>
          </cell>
          <cell r="J994">
            <v>25</v>
          </cell>
          <cell r="K994">
            <v>25</v>
          </cell>
          <cell r="L994"/>
          <cell r="M994">
            <v>100</v>
          </cell>
          <cell r="N994">
            <v>0</v>
          </cell>
          <cell r="O994">
            <v>0</v>
          </cell>
          <cell r="P994">
            <v>100</v>
          </cell>
          <cell r="Q994">
            <v>0</v>
          </cell>
          <cell r="R994">
            <v>0</v>
          </cell>
          <cell r="S994">
            <v>0</v>
          </cell>
          <cell r="T994">
            <v>150</v>
          </cell>
          <cell r="U994">
            <v>0</v>
          </cell>
          <cell r="V994">
            <v>0</v>
          </cell>
          <cell r="W994"/>
          <cell r="X994">
            <v>100</v>
          </cell>
          <cell r="Y994">
            <v>0</v>
          </cell>
          <cell r="Z994">
            <v>0</v>
          </cell>
          <cell r="AA994">
            <v>100</v>
          </cell>
          <cell r="AB994">
            <v>0</v>
          </cell>
          <cell r="AC994">
            <v>0</v>
          </cell>
          <cell r="AD994">
            <v>0</v>
          </cell>
          <cell r="AE994">
            <v>150</v>
          </cell>
          <cell r="AF994">
            <v>0</v>
          </cell>
          <cell r="AG994">
            <v>0</v>
          </cell>
          <cell r="AH994">
            <v>0</v>
          </cell>
          <cell r="AI994">
            <v>0</v>
          </cell>
          <cell r="AJ994"/>
          <cell r="AK994">
            <v>0</v>
          </cell>
          <cell r="AL994">
            <v>0</v>
          </cell>
          <cell r="AM994"/>
          <cell r="AN994">
            <v>0</v>
          </cell>
          <cell r="AO994">
            <v>0</v>
          </cell>
          <cell r="AP994">
            <v>0</v>
          </cell>
          <cell r="AQ994">
            <v>0</v>
          </cell>
          <cell r="AR994">
            <v>0</v>
          </cell>
          <cell r="AS994">
            <v>0</v>
          </cell>
          <cell r="AT994">
            <v>0</v>
          </cell>
          <cell r="AU994">
            <v>0</v>
          </cell>
          <cell r="AV994">
            <v>0</v>
          </cell>
          <cell r="AW994">
            <v>0</v>
          </cell>
          <cell r="AX994">
            <v>0</v>
          </cell>
          <cell r="AY994"/>
          <cell r="AZ994">
            <v>6000</v>
          </cell>
        </row>
        <row r="995">
          <cell r="B995"/>
          <cell r="D995">
            <v>1</v>
          </cell>
          <cell r="E995">
            <v>1</v>
          </cell>
          <cell r="F995">
            <v>1</v>
          </cell>
          <cell r="G995">
            <v>100</v>
          </cell>
          <cell r="H995">
            <v>100</v>
          </cell>
          <cell r="I995">
            <v>2500</v>
          </cell>
          <cell r="J995">
            <v>25</v>
          </cell>
          <cell r="K995">
            <v>25</v>
          </cell>
          <cell r="L995"/>
          <cell r="M995">
            <v>100</v>
          </cell>
          <cell r="N995">
            <v>0</v>
          </cell>
          <cell r="O995">
            <v>0</v>
          </cell>
          <cell r="P995">
            <v>100</v>
          </cell>
          <cell r="Q995">
            <v>0</v>
          </cell>
          <cell r="R995">
            <v>0</v>
          </cell>
          <cell r="S995">
            <v>0</v>
          </cell>
          <cell r="T995">
            <v>150</v>
          </cell>
          <cell r="U995">
            <v>0</v>
          </cell>
          <cell r="V995">
            <v>0</v>
          </cell>
          <cell r="W995"/>
          <cell r="X995">
            <v>100</v>
          </cell>
          <cell r="Y995">
            <v>0</v>
          </cell>
          <cell r="Z995">
            <v>0</v>
          </cell>
          <cell r="AA995">
            <v>100</v>
          </cell>
          <cell r="AB995">
            <v>0</v>
          </cell>
          <cell r="AC995">
            <v>0</v>
          </cell>
          <cell r="AD995">
            <v>0</v>
          </cell>
          <cell r="AE995">
            <v>150</v>
          </cell>
          <cell r="AF995">
            <v>0</v>
          </cell>
          <cell r="AG995">
            <v>0</v>
          </cell>
          <cell r="AH995">
            <v>0</v>
          </cell>
          <cell r="AI995">
            <v>0</v>
          </cell>
          <cell r="AJ995"/>
          <cell r="AK995">
            <v>0</v>
          </cell>
          <cell r="AL995">
            <v>0</v>
          </cell>
          <cell r="AM995"/>
          <cell r="AN995">
            <v>0</v>
          </cell>
          <cell r="AO995">
            <v>0</v>
          </cell>
          <cell r="AP995">
            <v>0</v>
          </cell>
          <cell r="AQ995">
            <v>0</v>
          </cell>
          <cell r="AR995">
            <v>0</v>
          </cell>
          <cell r="AS995">
            <v>0</v>
          </cell>
          <cell r="AT995">
            <v>0</v>
          </cell>
          <cell r="AU995">
            <v>0</v>
          </cell>
          <cell r="AV995">
            <v>0</v>
          </cell>
          <cell r="AW995">
            <v>0</v>
          </cell>
          <cell r="AX995">
            <v>0</v>
          </cell>
          <cell r="AY995"/>
          <cell r="AZ995">
            <v>6000</v>
          </cell>
        </row>
        <row r="996">
          <cell r="A996">
            <v>20005</v>
          </cell>
          <cell r="B996" t="str">
            <v>선물상자 미믹</v>
          </cell>
          <cell r="C996" t="str">
            <v>Warrior</v>
          </cell>
          <cell r="D996">
            <v>1</v>
          </cell>
          <cell r="E996">
            <v>1</v>
          </cell>
          <cell r="F996">
            <v>1</v>
          </cell>
          <cell r="G996">
            <v>100</v>
          </cell>
          <cell r="H996">
            <v>100</v>
          </cell>
          <cell r="I996">
            <v>2500</v>
          </cell>
          <cell r="J996">
            <v>20</v>
          </cell>
          <cell r="K996">
            <v>20</v>
          </cell>
          <cell r="L996"/>
          <cell r="M996">
            <v>100</v>
          </cell>
          <cell r="N996">
            <v>0</v>
          </cell>
          <cell r="O996">
            <v>0</v>
          </cell>
          <cell r="P996">
            <v>100</v>
          </cell>
          <cell r="Q996">
            <v>0</v>
          </cell>
          <cell r="R996">
            <v>0</v>
          </cell>
          <cell r="S996">
            <v>0</v>
          </cell>
          <cell r="T996">
            <v>150</v>
          </cell>
          <cell r="U996">
            <v>0</v>
          </cell>
          <cell r="V996">
            <v>0</v>
          </cell>
          <cell r="W996"/>
          <cell r="X996">
            <v>100</v>
          </cell>
          <cell r="Y996">
            <v>0</v>
          </cell>
          <cell r="Z996">
            <v>0</v>
          </cell>
          <cell r="AA996">
            <v>100</v>
          </cell>
          <cell r="AB996">
            <v>0</v>
          </cell>
          <cell r="AC996">
            <v>0</v>
          </cell>
          <cell r="AD996">
            <v>0</v>
          </cell>
          <cell r="AE996">
            <v>150</v>
          </cell>
          <cell r="AF996">
            <v>0</v>
          </cell>
          <cell r="AG996">
            <v>0</v>
          </cell>
          <cell r="AH996">
            <v>0</v>
          </cell>
          <cell r="AI996">
            <v>0</v>
          </cell>
          <cell r="AJ996"/>
          <cell r="AK996">
            <v>0</v>
          </cell>
          <cell r="AL996">
            <v>0</v>
          </cell>
          <cell r="AM996"/>
          <cell r="AN996">
            <v>0</v>
          </cell>
          <cell r="AO996">
            <v>0</v>
          </cell>
          <cell r="AP996">
            <v>0</v>
          </cell>
          <cell r="AQ996">
            <v>0</v>
          </cell>
          <cell r="AR996">
            <v>0</v>
          </cell>
          <cell r="AS996">
            <v>0</v>
          </cell>
          <cell r="AT996">
            <v>0</v>
          </cell>
          <cell r="AU996">
            <v>0</v>
          </cell>
          <cell r="AV996">
            <v>0</v>
          </cell>
          <cell r="AW996">
            <v>0</v>
          </cell>
          <cell r="AX996">
            <v>0</v>
          </cell>
          <cell r="AY996"/>
          <cell r="AZ996">
            <v>6000</v>
          </cell>
        </row>
        <row r="997">
          <cell r="A997"/>
          <cell r="B997"/>
          <cell r="C997"/>
          <cell r="D997">
            <v>1</v>
          </cell>
          <cell r="E997">
            <v>1</v>
          </cell>
          <cell r="F997">
            <v>1</v>
          </cell>
          <cell r="G997">
            <v>100</v>
          </cell>
          <cell r="H997">
            <v>100</v>
          </cell>
          <cell r="I997">
            <v>2500</v>
          </cell>
          <cell r="J997">
            <v>20</v>
          </cell>
          <cell r="K997">
            <v>20</v>
          </cell>
          <cell r="L997"/>
          <cell r="M997">
            <v>100</v>
          </cell>
          <cell r="N997">
            <v>0</v>
          </cell>
          <cell r="O997">
            <v>0</v>
          </cell>
          <cell r="P997">
            <v>100</v>
          </cell>
          <cell r="Q997">
            <v>0</v>
          </cell>
          <cell r="R997">
            <v>0</v>
          </cell>
          <cell r="S997">
            <v>0</v>
          </cell>
          <cell r="T997">
            <v>150</v>
          </cell>
          <cell r="U997">
            <v>0</v>
          </cell>
          <cell r="V997">
            <v>0</v>
          </cell>
          <cell r="W997"/>
          <cell r="X997">
            <v>100</v>
          </cell>
          <cell r="Y997">
            <v>0</v>
          </cell>
          <cell r="Z997">
            <v>0</v>
          </cell>
          <cell r="AA997">
            <v>100</v>
          </cell>
          <cell r="AB997">
            <v>0</v>
          </cell>
          <cell r="AC997">
            <v>0</v>
          </cell>
          <cell r="AD997">
            <v>0</v>
          </cell>
          <cell r="AE997">
            <v>150</v>
          </cell>
          <cell r="AF997">
            <v>0</v>
          </cell>
          <cell r="AG997">
            <v>0</v>
          </cell>
          <cell r="AH997">
            <v>0</v>
          </cell>
          <cell r="AI997">
            <v>0</v>
          </cell>
          <cell r="AJ997"/>
          <cell r="AK997">
            <v>0</v>
          </cell>
          <cell r="AL997">
            <v>0</v>
          </cell>
          <cell r="AM997"/>
          <cell r="AN997">
            <v>0</v>
          </cell>
          <cell r="AO997">
            <v>0</v>
          </cell>
          <cell r="AP997">
            <v>0</v>
          </cell>
          <cell r="AQ997">
            <v>0</v>
          </cell>
          <cell r="AR997">
            <v>0</v>
          </cell>
          <cell r="AS997">
            <v>0</v>
          </cell>
          <cell r="AT997">
            <v>0</v>
          </cell>
          <cell r="AU997">
            <v>0</v>
          </cell>
          <cell r="AV997">
            <v>0</v>
          </cell>
          <cell r="AW997">
            <v>0</v>
          </cell>
          <cell r="AX997">
            <v>0</v>
          </cell>
          <cell r="AY997"/>
          <cell r="AZ997">
            <v>6000</v>
          </cell>
        </row>
        <row r="998">
          <cell r="A998">
            <v>21001</v>
          </cell>
          <cell r="B998" t="str">
            <v>야생 늑대</v>
          </cell>
          <cell r="C998" t="str">
            <v>Warrior</v>
          </cell>
          <cell r="D998">
            <v>1</v>
          </cell>
          <cell r="E998">
            <v>1</v>
          </cell>
          <cell r="F998">
            <v>1</v>
          </cell>
          <cell r="G998">
            <v>100</v>
          </cell>
          <cell r="H998">
            <v>100</v>
          </cell>
          <cell r="I998">
            <v>2500</v>
          </cell>
          <cell r="J998">
            <v>25</v>
          </cell>
          <cell r="K998">
            <v>25</v>
          </cell>
          <cell r="L998"/>
          <cell r="M998">
            <v>100</v>
          </cell>
          <cell r="N998">
            <v>0</v>
          </cell>
          <cell r="O998">
            <v>0</v>
          </cell>
          <cell r="P998">
            <v>100</v>
          </cell>
          <cell r="Q998">
            <v>0</v>
          </cell>
          <cell r="R998">
            <v>0</v>
          </cell>
          <cell r="S998">
            <v>0</v>
          </cell>
          <cell r="T998">
            <v>150</v>
          </cell>
          <cell r="U998">
            <v>0</v>
          </cell>
          <cell r="V998">
            <v>0</v>
          </cell>
          <cell r="W998"/>
          <cell r="X998">
            <v>100</v>
          </cell>
          <cell r="Y998">
            <v>0</v>
          </cell>
          <cell r="Z998">
            <v>0</v>
          </cell>
          <cell r="AA998">
            <v>100</v>
          </cell>
          <cell r="AB998">
            <v>0</v>
          </cell>
          <cell r="AC998">
            <v>0</v>
          </cell>
          <cell r="AD998">
            <v>0</v>
          </cell>
          <cell r="AE998">
            <v>150</v>
          </cell>
          <cell r="AF998">
            <v>0</v>
          </cell>
          <cell r="AG998">
            <v>0</v>
          </cell>
          <cell r="AH998">
            <v>0</v>
          </cell>
          <cell r="AI998">
            <v>0</v>
          </cell>
          <cell r="AJ998"/>
          <cell r="AK998">
            <v>0</v>
          </cell>
          <cell r="AL998">
            <v>0</v>
          </cell>
          <cell r="AM998"/>
          <cell r="AN998">
            <v>0</v>
          </cell>
          <cell r="AO998">
            <v>0</v>
          </cell>
          <cell r="AP998">
            <v>0</v>
          </cell>
          <cell r="AQ998">
            <v>0</v>
          </cell>
          <cell r="AR998">
            <v>0</v>
          </cell>
          <cell r="AS998">
            <v>0</v>
          </cell>
          <cell r="AT998">
            <v>0</v>
          </cell>
          <cell r="AU998">
            <v>0</v>
          </cell>
          <cell r="AV998">
            <v>0</v>
          </cell>
          <cell r="AW998">
            <v>0</v>
          </cell>
          <cell r="AX998">
            <v>0</v>
          </cell>
          <cell r="AY998"/>
          <cell r="AZ998">
            <v>6000</v>
          </cell>
        </row>
        <row r="999">
          <cell r="B999"/>
          <cell r="D999">
            <v>1</v>
          </cell>
          <cell r="E999">
            <v>1</v>
          </cell>
          <cell r="F999">
            <v>1</v>
          </cell>
          <cell r="G999">
            <v>100</v>
          </cell>
          <cell r="H999">
            <v>100</v>
          </cell>
          <cell r="I999">
            <v>2500</v>
          </cell>
          <cell r="J999">
            <v>25</v>
          </cell>
          <cell r="K999">
            <v>25</v>
          </cell>
          <cell r="L999"/>
          <cell r="M999">
            <v>100</v>
          </cell>
          <cell r="N999">
            <v>0</v>
          </cell>
          <cell r="O999">
            <v>0</v>
          </cell>
          <cell r="P999">
            <v>100</v>
          </cell>
          <cell r="Q999">
            <v>0</v>
          </cell>
          <cell r="R999">
            <v>0</v>
          </cell>
          <cell r="S999">
            <v>0</v>
          </cell>
          <cell r="T999">
            <v>150</v>
          </cell>
          <cell r="U999">
            <v>0</v>
          </cell>
          <cell r="V999">
            <v>0</v>
          </cell>
          <cell r="W999"/>
          <cell r="X999">
            <v>100</v>
          </cell>
          <cell r="Y999">
            <v>0</v>
          </cell>
          <cell r="Z999">
            <v>0</v>
          </cell>
          <cell r="AA999">
            <v>100</v>
          </cell>
          <cell r="AB999">
            <v>0</v>
          </cell>
          <cell r="AC999">
            <v>0</v>
          </cell>
          <cell r="AD999">
            <v>0</v>
          </cell>
          <cell r="AE999">
            <v>150</v>
          </cell>
          <cell r="AF999">
            <v>0</v>
          </cell>
          <cell r="AG999">
            <v>0</v>
          </cell>
          <cell r="AH999">
            <v>0</v>
          </cell>
          <cell r="AI999">
            <v>0</v>
          </cell>
          <cell r="AJ999"/>
          <cell r="AK999">
            <v>0</v>
          </cell>
          <cell r="AL999">
            <v>0</v>
          </cell>
          <cell r="AM999"/>
          <cell r="AN999">
            <v>0</v>
          </cell>
          <cell r="AO999">
            <v>0</v>
          </cell>
          <cell r="AP999">
            <v>0</v>
          </cell>
          <cell r="AQ999">
            <v>0</v>
          </cell>
          <cell r="AR999">
            <v>0</v>
          </cell>
          <cell r="AS999">
            <v>0</v>
          </cell>
          <cell r="AT999">
            <v>0</v>
          </cell>
          <cell r="AU999">
            <v>0</v>
          </cell>
          <cell r="AV999">
            <v>0</v>
          </cell>
          <cell r="AW999">
            <v>0</v>
          </cell>
          <cell r="AX999">
            <v>0</v>
          </cell>
          <cell r="AY999"/>
          <cell r="AZ999">
            <v>6000</v>
          </cell>
        </row>
        <row r="1000">
          <cell r="A1000">
            <v>21002</v>
          </cell>
          <cell r="B1000" t="str">
            <v>무장 늑대</v>
          </cell>
          <cell r="C1000" t="str">
            <v>Warrior</v>
          </cell>
          <cell r="D1000">
            <v>1</v>
          </cell>
          <cell r="E1000">
            <v>1</v>
          </cell>
          <cell r="F1000">
            <v>1</v>
          </cell>
          <cell r="G1000">
            <v>100</v>
          </cell>
          <cell r="H1000">
            <v>100</v>
          </cell>
          <cell r="I1000">
            <v>2500</v>
          </cell>
          <cell r="J1000">
            <v>25</v>
          </cell>
          <cell r="K1000">
            <v>25</v>
          </cell>
          <cell r="L1000"/>
          <cell r="M1000">
            <v>100</v>
          </cell>
          <cell r="N1000">
            <v>0</v>
          </cell>
          <cell r="O1000">
            <v>0</v>
          </cell>
          <cell r="P1000">
            <v>100</v>
          </cell>
          <cell r="Q1000">
            <v>0</v>
          </cell>
          <cell r="R1000">
            <v>0</v>
          </cell>
          <cell r="S1000">
            <v>0</v>
          </cell>
          <cell r="T1000">
            <v>150</v>
          </cell>
          <cell r="U1000">
            <v>0</v>
          </cell>
          <cell r="V1000">
            <v>0</v>
          </cell>
          <cell r="W1000"/>
          <cell r="X1000">
            <v>100</v>
          </cell>
          <cell r="Y1000">
            <v>0</v>
          </cell>
          <cell r="Z1000">
            <v>0</v>
          </cell>
          <cell r="AA1000">
            <v>100</v>
          </cell>
          <cell r="AB1000">
            <v>0</v>
          </cell>
          <cell r="AC1000">
            <v>0</v>
          </cell>
          <cell r="AD1000">
            <v>0</v>
          </cell>
          <cell r="AE1000">
            <v>150</v>
          </cell>
          <cell r="AF1000">
            <v>0</v>
          </cell>
          <cell r="AG1000">
            <v>0</v>
          </cell>
          <cell r="AH1000">
            <v>0</v>
          </cell>
          <cell r="AI1000">
            <v>0</v>
          </cell>
          <cell r="AJ1000"/>
          <cell r="AK1000">
            <v>0</v>
          </cell>
          <cell r="AL1000">
            <v>0</v>
          </cell>
          <cell r="AM1000"/>
          <cell r="AN1000">
            <v>0</v>
          </cell>
          <cell r="AO1000">
            <v>0</v>
          </cell>
          <cell r="AP1000">
            <v>0</v>
          </cell>
          <cell r="AQ1000">
            <v>0</v>
          </cell>
          <cell r="AR1000">
            <v>0</v>
          </cell>
          <cell r="AS1000">
            <v>0</v>
          </cell>
          <cell r="AT1000">
            <v>0</v>
          </cell>
          <cell r="AU1000">
            <v>0</v>
          </cell>
          <cell r="AV1000">
            <v>0</v>
          </cell>
          <cell r="AW1000">
            <v>0</v>
          </cell>
          <cell r="AX1000">
            <v>0</v>
          </cell>
          <cell r="AY1000"/>
          <cell r="AZ1000">
            <v>6000</v>
          </cell>
        </row>
        <row r="1001">
          <cell r="B1001"/>
          <cell r="D1001">
            <v>1</v>
          </cell>
          <cell r="E1001">
            <v>1</v>
          </cell>
          <cell r="F1001">
            <v>1</v>
          </cell>
          <cell r="G1001">
            <v>100</v>
          </cell>
          <cell r="H1001">
            <v>100</v>
          </cell>
          <cell r="I1001">
            <v>2500</v>
          </cell>
          <cell r="J1001">
            <v>25</v>
          </cell>
          <cell r="K1001">
            <v>25</v>
          </cell>
          <cell r="L1001"/>
          <cell r="M1001">
            <v>100</v>
          </cell>
          <cell r="N1001">
            <v>0</v>
          </cell>
          <cell r="O1001">
            <v>0</v>
          </cell>
          <cell r="P1001">
            <v>100</v>
          </cell>
          <cell r="Q1001">
            <v>0</v>
          </cell>
          <cell r="R1001">
            <v>0</v>
          </cell>
          <cell r="S1001">
            <v>0</v>
          </cell>
          <cell r="T1001">
            <v>150</v>
          </cell>
          <cell r="U1001">
            <v>0</v>
          </cell>
          <cell r="V1001">
            <v>0</v>
          </cell>
          <cell r="W1001"/>
          <cell r="X1001">
            <v>100</v>
          </cell>
          <cell r="Y1001">
            <v>0</v>
          </cell>
          <cell r="Z1001">
            <v>0</v>
          </cell>
          <cell r="AA1001">
            <v>100</v>
          </cell>
          <cell r="AB1001">
            <v>0</v>
          </cell>
          <cell r="AC1001">
            <v>0</v>
          </cell>
          <cell r="AD1001">
            <v>0</v>
          </cell>
          <cell r="AE1001">
            <v>150</v>
          </cell>
          <cell r="AF1001">
            <v>0</v>
          </cell>
          <cell r="AG1001">
            <v>0</v>
          </cell>
          <cell r="AH1001">
            <v>0</v>
          </cell>
          <cell r="AI1001">
            <v>0</v>
          </cell>
          <cell r="AJ1001"/>
          <cell r="AK1001">
            <v>0</v>
          </cell>
          <cell r="AL1001">
            <v>0</v>
          </cell>
          <cell r="AM1001"/>
          <cell r="AN1001">
            <v>0</v>
          </cell>
          <cell r="AO1001">
            <v>0</v>
          </cell>
          <cell r="AP1001">
            <v>0</v>
          </cell>
          <cell r="AQ1001">
            <v>0</v>
          </cell>
          <cell r="AR1001">
            <v>0</v>
          </cell>
          <cell r="AS1001">
            <v>0</v>
          </cell>
          <cell r="AT1001">
            <v>0</v>
          </cell>
          <cell r="AU1001">
            <v>0</v>
          </cell>
          <cell r="AV1001">
            <v>0</v>
          </cell>
          <cell r="AW1001">
            <v>0</v>
          </cell>
          <cell r="AX1001">
            <v>0</v>
          </cell>
          <cell r="AY1001"/>
          <cell r="AZ1001">
            <v>6000</v>
          </cell>
        </row>
        <row r="1002">
          <cell r="A1002">
            <v>21003</v>
          </cell>
          <cell r="B1002" t="str">
            <v>역병 늑대</v>
          </cell>
          <cell r="C1002" t="str">
            <v>Warrior</v>
          </cell>
          <cell r="D1002">
            <v>1</v>
          </cell>
          <cell r="E1002">
            <v>1</v>
          </cell>
          <cell r="F1002">
            <v>1</v>
          </cell>
          <cell r="G1002">
            <v>100</v>
          </cell>
          <cell r="H1002">
            <v>100</v>
          </cell>
          <cell r="I1002">
            <v>2500</v>
          </cell>
          <cell r="J1002">
            <v>25</v>
          </cell>
          <cell r="K1002">
            <v>25</v>
          </cell>
          <cell r="L1002"/>
          <cell r="M1002">
            <v>100</v>
          </cell>
          <cell r="N1002">
            <v>0</v>
          </cell>
          <cell r="O1002">
            <v>0</v>
          </cell>
          <cell r="P1002">
            <v>100</v>
          </cell>
          <cell r="Q1002">
            <v>0</v>
          </cell>
          <cell r="R1002">
            <v>0</v>
          </cell>
          <cell r="S1002">
            <v>0</v>
          </cell>
          <cell r="T1002">
            <v>150</v>
          </cell>
          <cell r="U1002">
            <v>0</v>
          </cell>
          <cell r="V1002">
            <v>0</v>
          </cell>
          <cell r="W1002"/>
          <cell r="X1002">
            <v>100</v>
          </cell>
          <cell r="Y1002">
            <v>0</v>
          </cell>
          <cell r="Z1002">
            <v>0</v>
          </cell>
          <cell r="AA1002">
            <v>100</v>
          </cell>
          <cell r="AB1002">
            <v>0</v>
          </cell>
          <cell r="AC1002">
            <v>0</v>
          </cell>
          <cell r="AD1002">
            <v>0</v>
          </cell>
          <cell r="AE1002">
            <v>150</v>
          </cell>
          <cell r="AF1002">
            <v>0</v>
          </cell>
          <cell r="AG1002">
            <v>0</v>
          </cell>
          <cell r="AH1002">
            <v>0</v>
          </cell>
          <cell r="AI1002">
            <v>0</v>
          </cell>
          <cell r="AJ1002"/>
          <cell r="AK1002">
            <v>0</v>
          </cell>
          <cell r="AL1002">
            <v>0</v>
          </cell>
          <cell r="AM1002"/>
          <cell r="AN1002">
            <v>0</v>
          </cell>
          <cell r="AO1002">
            <v>0</v>
          </cell>
          <cell r="AP1002">
            <v>0</v>
          </cell>
          <cell r="AQ1002">
            <v>0</v>
          </cell>
          <cell r="AR1002">
            <v>0</v>
          </cell>
          <cell r="AS1002">
            <v>0</v>
          </cell>
          <cell r="AT1002">
            <v>0</v>
          </cell>
          <cell r="AU1002">
            <v>0</v>
          </cell>
          <cell r="AV1002">
            <v>0</v>
          </cell>
          <cell r="AW1002">
            <v>0</v>
          </cell>
          <cell r="AX1002">
            <v>0</v>
          </cell>
          <cell r="AY1002"/>
          <cell r="AZ1002">
            <v>6000</v>
          </cell>
        </row>
        <row r="1003">
          <cell r="B1003"/>
          <cell r="D1003">
            <v>1</v>
          </cell>
          <cell r="E1003">
            <v>1</v>
          </cell>
          <cell r="F1003">
            <v>1</v>
          </cell>
          <cell r="G1003">
            <v>100</v>
          </cell>
          <cell r="H1003">
            <v>100</v>
          </cell>
          <cell r="I1003">
            <v>2500</v>
          </cell>
          <cell r="J1003">
            <v>25</v>
          </cell>
          <cell r="K1003">
            <v>25</v>
          </cell>
          <cell r="L1003"/>
          <cell r="M1003">
            <v>100</v>
          </cell>
          <cell r="N1003">
            <v>0</v>
          </cell>
          <cell r="O1003">
            <v>0</v>
          </cell>
          <cell r="P1003">
            <v>100</v>
          </cell>
          <cell r="Q1003">
            <v>0</v>
          </cell>
          <cell r="R1003">
            <v>0</v>
          </cell>
          <cell r="S1003">
            <v>0</v>
          </cell>
          <cell r="T1003">
            <v>150</v>
          </cell>
          <cell r="U1003">
            <v>0</v>
          </cell>
          <cell r="V1003">
            <v>0</v>
          </cell>
          <cell r="W1003"/>
          <cell r="X1003">
            <v>100</v>
          </cell>
          <cell r="Y1003">
            <v>0</v>
          </cell>
          <cell r="Z1003">
            <v>0</v>
          </cell>
          <cell r="AA1003">
            <v>100</v>
          </cell>
          <cell r="AB1003">
            <v>0</v>
          </cell>
          <cell r="AC1003">
            <v>0</v>
          </cell>
          <cell r="AD1003">
            <v>0</v>
          </cell>
          <cell r="AE1003">
            <v>150</v>
          </cell>
          <cell r="AF1003">
            <v>0</v>
          </cell>
          <cell r="AG1003">
            <v>0</v>
          </cell>
          <cell r="AH1003">
            <v>0</v>
          </cell>
          <cell r="AI1003">
            <v>0</v>
          </cell>
          <cell r="AJ1003"/>
          <cell r="AK1003">
            <v>0</v>
          </cell>
          <cell r="AL1003">
            <v>0</v>
          </cell>
          <cell r="AM1003"/>
          <cell r="AN1003">
            <v>0</v>
          </cell>
          <cell r="AO1003">
            <v>0</v>
          </cell>
          <cell r="AP1003">
            <v>0</v>
          </cell>
          <cell r="AQ1003">
            <v>0</v>
          </cell>
          <cell r="AR1003">
            <v>0</v>
          </cell>
          <cell r="AS1003">
            <v>0</v>
          </cell>
          <cell r="AT1003">
            <v>0</v>
          </cell>
          <cell r="AU1003">
            <v>0</v>
          </cell>
          <cell r="AV1003">
            <v>0</v>
          </cell>
          <cell r="AW1003">
            <v>0</v>
          </cell>
          <cell r="AX1003">
            <v>0</v>
          </cell>
          <cell r="AY1003"/>
          <cell r="AZ1003">
            <v>6000</v>
          </cell>
        </row>
        <row r="1004">
          <cell r="A1004">
            <v>21011</v>
          </cell>
          <cell r="B1004" t="str">
            <v>야생 흰늑대</v>
          </cell>
          <cell r="C1004" t="str">
            <v>Warrior</v>
          </cell>
          <cell r="D1004">
            <v>1</v>
          </cell>
          <cell r="E1004">
            <v>1</v>
          </cell>
          <cell r="F1004">
            <v>1</v>
          </cell>
          <cell r="G1004">
            <v>100</v>
          </cell>
          <cell r="H1004">
            <v>100</v>
          </cell>
          <cell r="I1004">
            <v>2500</v>
          </cell>
          <cell r="J1004">
            <v>25</v>
          </cell>
          <cell r="K1004">
            <v>25</v>
          </cell>
          <cell r="L1004"/>
          <cell r="M1004">
            <v>100</v>
          </cell>
          <cell r="N1004">
            <v>0</v>
          </cell>
          <cell r="O1004">
            <v>0</v>
          </cell>
          <cell r="P1004">
            <v>100</v>
          </cell>
          <cell r="Q1004">
            <v>0</v>
          </cell>
          <cell r="R1004">
            <v>0</v>
          </cell>
          <cell r="S1004">
            <v>0</v>
          </cell>
          <cell r="T1004">
            <v>150</v>
          </cell>
          <cell r="U1004">
            <v>0</v>
          </cell>
          <cell r="V1004">
            <v>0</v>
          </cell>
          <cell r="W1004"/>
          <cell r="X1004">
            <v>100</v>
          </cell>
          <cell r="Y1004">
            <v>0</v>
          </cell>
          <cell r="Z1004">
            <v>0</v>
          </cell>
          <cell r="AA1004">
            <v>100</v>
          </cell>
          <cell r="AB1004">
            <v>0</v>
          </cell>
          <cell r="AC1004">
            <v>0</v>
          </cell>
          <cell r="AD1004">
            <v>0</v>
          </cell>
          <cell r="AE1004">
            <v>150</v>
          </cell>
          <cell r="AF1004">
            <v>0</v>
          </cell>
          <cell r="AG1004">
            <v>0</v>
          </cell>
          <cell r="AH1004">
            <v>0</v>
          </cell>
          <cell r="AI1004">
            <v>0</v>
          </cell>
          <cell r="AJ1004"/>
          <cell r="AK1004">
            <v>0</v>
          </cell>
          <cell r="AL1004">
            <v>0</v>
          </cell>
          <cell r="AM1004"/>
          <cell r="AN1004">
            <v>0</v>
          </cell>
          <cell r="AO1004">
            <v>0</v>
          </cell>
          <cell r="AP1004">
            <v>0</v>
          </cell>
          <cell r="AQ1004">
            <v>0</v>
          </cell>
          <cell r="AR1004">
            <v>0</v>
          </cell>
          <cell r="AS1004">
            <v>0</v>
          </cell>
          <cell r="AT1004">
            <v>0</v>
          </cell>
          <cell r="AU1004">
            <v>0</v>
          </cell>
          <cell r="AV1004">
            <v>0</v>
          </cell>
          <cell r="AW1004">
            <v>0</v>
          </cell>
          <cell r="AX1004">
            <v>0</v>
          </cell>
          <cell r="AY1004"/>
          <cell r="AZ1004">
            <v>6000</v>
          </cell>
        </row>
        <row r="1005">
          <cell r="B1005"/>
          <cell r="D1005">
            <v>1</v>
          </cell>
          <cell r="E1005">
            <v>1</v>
          </cell>
          <cell r="F1005">
            <v>1</v>
          </cell>
          <cell r="G1005">
            <v>100</v>
          </cell>
          <cell r="H1005">
            <v>100</v>
          </cell>
          <cell r="I1005">
            <v>2500</v>
          </cell>
          <cell r="J1005">
            <v>25</v>
          </cell>
          <cell r="K1005">
            <v>25</v>
          </cell>
          <cell r="L1005"/>
          <cell r="M1005">
            <v>100</v>
          </cell>
          <cell r="N1005">
            <v>0</v>
          </cell>
          <cell r="O1005">
            <v>0</v>
          </cell>
          <cell r="P1005">
            <v>100</v>
          </cell>
          <cell r="Q1005">
            <v>0</v>
          </cell>
          <cell r="R1005">
            <v>0</v>
          </cell>
          <cell r="S1005">
            <v>0</v>
          </cell>
          <cell r="T1005">
            <v>150</v>
          </cell>
          <cell r="U1005">
            <v>0</v>
          </cell>
          <cell r="V1005">
            <v>0</v>
          </cell>
          <cell r="W1005"/>
          <cell r="X1005">
            <v>100</v>
          </cell>
          <cell r="Y1005">
            <v>0</v>
          </cell>
          <cell r="Z1005">
            <v>0</v>
          </cell>
          <cell r="AA1005">
            <v>100</v>
          </cell>
          <cell r="AB1005">
            <v>0</v>
          </cell>
          <cell r="AC1005">
            <v>0</v>
          </cell>
          <cell r="AD1005">
            <v>0</v>
          </cell>
          <cell r="AE1005">
            <v>150</v>
          </cell>
          <cell r="AF1005">
            <v>0</v>
          </cell>
          <cell r="AG1005">
            <v>0</v>
          </cell>
          <cell r="AH1005">
            <v>0</v>
          </cell>
          <cell r="AI1005">
            <v>0</v>
          </cell>
          <cell r="AJ1005"/>
          <cell r="AK1005">
            <v>0</v>
          </cell>
          <cell r="AL1005">
            <v>0</v>
          </cell>
          <cell r="AM1005"/>
          <cell r="AN1005">
            <v>0</v>
          </cell>
          <cell r="AO1005">
            <v>0</v>
          </cell>
          <cell r="AP1005">
            <v>0</v>
          </cell>
          <cell r="AQ1005">
            <v>0</v>
          </cell>
          <cell r="AR1005">
            <v>0</v>
          </cell>
          <cell r="AS1005">
            <v>0</v>
          </cell>
          <cell r="AT1005">
            <v>0</v>
          </cell>
          <cell r="AU1005">
            <v>0</v>
          </cell>
          <cell r="AV1005">
            <v>0</v>
          </cell>
          <cell r="AW1005">
            <v>0</v>
          </cell>
          <cell r="AX1005">
            <v>0</v>
          </cell>
          <cell r="AY1005"/>
          <cell r="AZ1005">
            <v>6000</v>
          </cell>
        </row>
        <row r="1006">
          <cell r="A1006">
            <v>21012</v>
          </cell>
          <cell r="B1006" t="str">
            <v>무장 흰늑대</v>
          </cell>
          <cell r="C1006" t="str">
            <v>Warrior</v>
          </cell>
          <cell r="D1006">
            <v>1</v>
          </cell>
          <cell r="E1006">
            <v>1</v>
          </cell>
          <cell r="F1006">
            <v>1</v>
          </cell>
          <cell r="G1006">
            <v>100</v>
          </cell>
          <cell r="H1006">
            <v>100</v>
          </cell>
          <cell r="I1006">
            <v>2500</v>
          </cell>
          <cell r="J1006">
            <v>25</v>
          </cell>
          <cell r="K1006">
            <v>25</v>
          </cell>
          <cell r="L1006"/>
          <cell r="M1006">
            <v>100</v>
          </cell>
          <cell r="N1006">
            <v>0</v>
          </cell>
          <cell r="O1006">
            <v>0</v>
          </cell>
          <cell r="P1006">
            <v>100</v>
          </cell>
          <cell r="Q1006">
            <v>0</v>
          </cell>
          <cell r="R1006">
            <v>0</v>
          </cell>
          <cell r="S1006">
            <v>0</v>
          </cell>
          <cell r="T1006">
            <v>150</v>
          </cell>
          <cell r="U1006">
            <v>0</v>
          </cell>
          <cell r="V1006">
            <v>0</v>
          </cell>
          <cell r="W1006"/>
          <cell r="X1006">
            <v>100</v>
          </cell>
          <cell r="Y1006">
            <v>0</v>
          </cell>
          <cell r="Z1006">
            <v>0</v>
          </cell>
          <cell r="AA1006">
            <v>100</v>
          </cell>
          <cell r="AB1006">
            <v>0</v>
          </cell>
          <cell r="AC1006">
            <v>0</v>
          </cell>
          <cell r="AD1006">
            <v>0</v>
          </cell>
          <cell r="AE1006">
            <v>150</v>
          </cell>
          <cell r="AF1006">
            <v>0</v>
          </cell>
          <cell r="AG1006">
            <v>0</v>
          </cell>
          <cell r="AH1006">
            <v>0</v>
          </cell>
          <cell r="AI1006">
            <v>0</v>
          </cell>
          <cell r="AJ1006"/>
          <cell r="AK1006">
            <v>0</v>
          </cell>
          <cell r="AL1006">
            <v>0</v>
          </cell>
          <cell r="AM1006"/>
          <cell r="AN1006">
            <v>0</v>
          </cell>
          <cell r="AO1006">
            <v>0</v>
          </cell>
          <cell r="AP1006">
            <v>0</v>
          </cell>
          <cell r="AQ1006">
            <v>0</v>
          </cell>
          <cell r="AR1006">
            <v>0</v>
          </cell>
          <cell r="AS1006">
            <v>0</v>
          </cell>
          <cell r="AT1006">
            <v>0</v>
          </cell>
          <cell r="AU1006">
            <v>0</v>
          </cell>
          <cell r="AV1006">
            <v>0</v>
          </cell>
          <cell r="AW1006">
            <v>0</v>
          </cell>
          <cell r="AX1006">
            <v>0</v>
          </cell>
          <cell r="AY1006"/>
          <cell r="AZ1006">
            <v>6000</v>
          </cell>
        </row>
        <row r="1007">
          <cell r="B1007"/>
          <cell r="D1007">
            <v>1</v>
          </cell>
          <cell r="E1007">
            <v>1</v>
          </cell>
          <cell r="F1007">
            <v>1</v>
          </cell>
          <cell r="G1007">
            <v>100</v>
          </cell>
          <cell r="H1007">
            <v>100</v>
          </cell>
          <cell r="I1007">
            <v>2500</v>
          </cell>
          <cell r="J1007">
            <v>25</v>
          </cell>
          <cell r="K1007">
            <v>25</v>
          </cell>
          <cell r="L1007"/>
          <cell r="M1007">
            <v>100</v>
          </cell>
          <cell r="N1007">
            <v>0</v>
          </cell>
          <cell r="O1007">
            <v>0</v>
          </cell>
          <cell r="P1007">
            <v>100</v>
          </cell>
          <cell r="Q1007">
            <v>0</v>
          </cell>
          <cell r="R1007">
            <v>0</v>
          </cell>
          <cell r="S1007">
            <v>0</v>
          </cell>
          <cell r="T1007">
            <v>150</v>
          </cell>
          <cell r="U1007">
            <v>0</v>
          </cell>
          <cell r="V1007">
            <v>0</v>
          </cell>
          <cell r="W1007"/>
          <cell r="X1007">
            <v>100</v>
          </cell>
          <cell r="Y1007">
            <v>0</v>
          </cell>
          <cell r="Z1007">
            <v>0</v>
          </cell>
          <cell r="AA1007">
            <v>100</v>
          </cell>
          <cell r="AB1007">
            <v>0</v>
          </cell>
          <cell r="AC1007">
            <v>0</v>
          </cell>
          <cell r="AD1007">
            <v>0</v>
          </cell>
          <cell r="AE1007">
            <v>150</v>
          </cell>
          <cell r="AF1007">
            <v>0</v>
          </cell>
          <cell r="AG1007">
            <v>0</v>
          </cell>
          <cell r="AH1007">
            <v>0</v>
          </cell>
          <cell r="AI1007">
            <v>0</v>
          </cell>
          <cell r="AJ1007"/>
          <cell r="AK1007">
            <v>0</v>
          </cell>
          <cell r="AL1007">
            <v>0</v>
          </cell>
          <cell r="AM1007"/>
          <cell r="AN1007">
            <v>0</v>
          </cell>
          <cell r="AO1007">
            <v>0</v>
          </cell>
          <cell r="AP1007">
            <v>0</v>
          </cell>
          <cell r="AQ1007">
            <v>0</v>
          </cell>
          <cell r="AR1007">
            <v>0</v>
          </cell>
          <cell r="AS1007">
            <v>0</v>
          </cell>
          <cell r="AT1007">
            <v>0</v>
          </cell>
          <cell r="AU1007">
            <v>0</v>
          </cell>
          <cell r="AV1007">
            <v>0</v>
          </cell>
          <cell r="AW1007">
            <v>0</v>
          </cell>
          <cell r="AX1007">
            <v>0</v>
          </cell>
          <cell r="AY1007"/>
          <cell r="AZ1007">
            <v>6000</v>
          </cell>
        </row>
        <row r="1008">
          <cell r="A1008">
            <v>21021</v>
          </cell>
          <cell r="B1008" t="str">
            <v>야생 유령늑대</v>
          </cell>
          <cell r="C1008" t="str">
            <v>Warrior</v>
          </cell>
          <cell r="D1008">
            <v>1</v>
          </cell>
          <cell r="E1008">
            <v>1</v>
          </cell>
          <cell r="F1008">
            <v>1</v>
          </cell>
          <cell r="G1008">
            <v>100</v>
          </cell>
          <cell r="H1008">
            <v>100</v>
          </cell>
          <cell r="I1008">
            <v>2500</v>
          </cell>
          <cell r="J1008">
            <v>25</v>
          </cell>
          <cell r="K1008">
            <v>25</v>
          </cell>
          <cell r="L1008"/>
          <cell r="M1008">
            <v>100</v>
          </cell>
          <cell r="N1008">
            <v>0</v>
          </cell>
          <cell r="O1008">
            <v>0</v>
          </cell>
          <cell r="P1008">
            <v>100</v>
          </cell>
          <cell r="Q1008">
            <v>0</v>
          </cell>
          <cell r="R1008">
            <v>0</v>
          </cell>
          <cell r="S1008">
            <v>0</v>
          </cell>
          <cell r="T1008">
            <v>150</v>
          </cell>
          <cell r="U1008">
            <v>0</v>
          </cell>
          <cell r="V1008">
            <v>0</v>
          </cell>
          <cell r="W1008"/>
          <cell r="X1008">
            <v>100</v>
          </cell>
          <cell r="Y1008">
            <v>0</v>
          </cell>
          <cell r="Z1008">
            <v>0</v>
          </cell>
          <cell r="AA1008">
            <v>100</v>
          </cell>
          <cell r="AB1008">
            <v>0</v>
          </cell>
          <cell r="AC1008">
            <v>0</v>
          </cell>
          <cell r="AD1008">
            <v>0</v>
          </cell>
          <cell r="AE1008">
            <v>150</v>
          </cell>
          <cell r="AF1008">
            <v>0</v>
          </cell>
          <cell r="AG1008">
            <v>0</v>
          </cell>
          <cell r="AH1008">
            <v>0</v>
          </cell>
          <cell r="AI1008">
            <v>0</v>
          </cell>
          <cell r="AJ1008"/>
          <cell r="AK1008">
            <v>0</v>
          </cell>
          <cell r="AL1008">
            <v>0</v>
          </cell>
          <cell r="AM1008"/>
          <cell r="AN1008">
            <v>0</v>
          </cell>
          <cell r="AO1008">
            <v>0</v>
          </cell>
          <cell r="AP1008">
            <v>0</v>
          </cell>
          <cell r="AQ1008">
            <v>0</v>
          </cell>
          <cell r="AR1008">
            <v>0</v>
          </cell>
          <cell r="AS1008">
            <v>0</v>
          </cell>
          <cell r="AT1008">
            <v>0</v>
          </cell>
          <cell r="AU1008">
            <v>0</v>
          </cell>
          <cell r="AV1008">
            <v>0</v>
          </cell>
          <cell r="AW1008">
            <v>0</v>
          </cell>
          <cell r="AX1008">
            <v>0</v>
          </cell>
          <cell r="AY1008"/>
          <cell r="AZ1008">
            <v>6000</v>
          </cell>
        </row>
        <row r="1009">
          <cell r="B1009"/>
          <cell r="D1009">
            <v>1</v>
          </cell>
          <cell r="E1009">
            <v>1</v>
          </cell>
          <cell r="F1009">
            <v>1</v>
          </cell>
          <cell r="G1009">
            <v>100</v>
          </cell>
          <cell r="H1009">
            <v>100</v>
          </cell>
          <cell r="I1009">
            <v>2500</v>
          </cell>
          <cell r="J1009">
            <v>25</v>
          </cell>
          <cell r="K1009">
            <v>25</v>
          </cell>
          <cell r="L1009"/>
          <cell r="M1009">
            <v>100</v>
          </cell>
          <cell r="N1009">
            <v>0</v>
          </cell>
          <cell r="O1009">
            <v>0</v>
          </cell>
          <cell r="P1009">
            <v>100</v>
          </cell>
          <cell r="Q1009">
            <v>0</v>
          </cell>
          <cell r="R1009">
            <v>0</v>
          </cell>
          <cell r="S1009">
            <v>0</v>
          </cell>
          <cell r="T1009">
            <v>150</v>
          </cell>
          <cell r="U1009">
            <v>0</v>
          </cell>
          <cell r="V1009">
            <v>0</v>
          </cell>
          <cell r="W1009"/>
          <cell r="X1009">
            <v>100</v>
          </cell>
          <cell r="Y1009">
            <v>0</v>
          </cell>
          <cell r="Z1009">
            <v>0</v>
          </cell>
          <cell r="AA1009">
            <v>100</v>
          </cell>
          <cell r="AB1009">
            <v>0</v>
          </cell>
          <cell r="AC1009">
            <v>0</v>
          </cell>
          <cell r="AD1009">
            <v>0</v>
          </cell>
          <cell r="AE1009">
            <v>150</v>
          </cell>
          <cell r="AF1009">
            <v>0</v>
          </cell>
          <cell r="AG1009">
            <v>0</v>
          </cell>
          <cell r="AH1009">
            <v>0</v>
          </cell>
          <cell r="AI1009">
            <v>0</v>
          </cell>
          <cell r="AJ1009"/>
          <cell r="AK1009">
            <v>0</v>
          </cell>
          <cell r="AL1009">
            <v>0</v>
          </cell>
          <cell r="AM1009"/>
          <cell r="AN1009">
            <v>0</v>
          </cell>
          <cell r="AO1009">
            <v>0</v>
          </cell>
          <cell r="AP1009">
            <v>0</v>
          </cell>
          <cell r="AQ1009">
            <v>0</v>
          </cell>
          <cell r="AR1009">
            <v>0</v>
          </cell>
          <cell r="AS1009">
            <v>0</v>
          </cell>
          <cell r="AT1009">
            <v>0</v>
          </cell>
          <cell r="AU1009">
            <v>0</v>
          </cell>
          <cell r="AV1009">
            <v>0</v>
          </cell>
          <cell r="AW1009">
            <v>0</v>
          </cell>
          <cell r="AX1009">
            <v>0</v>
          </cell>
          <cell r="AY1009"/>
          <cell r="AZ1009">
            <v>6000</v>
          </cell>
        </row>
        <row r="1010">
          <cell r="A1010">
            <v>21022</v>
          </cell>
          <cell r="B1010" t="str">
            <v>야생 유령늑대</v>
          </cell>
          <cell r="C1010" t="str">
            <v>Warrior</v>
          </cell>
          <cell r="D1010">
            <v>1</v>
          </cell>
          <cell r="E1010">
            <v>1</v>
          </cell>
          <cell r="F1010">
            <v>1</v>
          </cell>
          <cell r="G1010">
            <v>100</v>
          </cell>
          <cell r="H1010">
            <v>100</v>
          </cell>
          <cell r="I1010">
            <v>2500</v>
          </cell>
          <cell r="J1010">
            <v>25</v>
          </cell>
          <cell r="K1010">
            <v>25</v>
          </cell>
          <cell r="L1010"/>
          <cell r="M1010">
            <v>100</v>
          </cell>
          <cell r="N1010">
            <v>0</v>
          </cell>
          <cell r="O1010">
            <v>0</v>
          </cell>
          <cell r="P1010">
            <v>100</v>
          </cell>
          <cell r="Q1010">
            <v>0</v>
          </cell>
          <cell r="R1010">
            <v>0</v>
          </cell>
          <cell r="S1010">
            <v>0</v>
          </cell>
          <cell r="T1010">
            <v>150</v>
          </cell>
          <cell r="U1010">
            <v>0</v>
          </cell>
          <cell r="V1010">
            <v>0</v>
          </cell>
          <cell r="W1010"/>
          <cell r="X1010">
            <v>100</v>
          </cell>
          <cell r="Y1010">
            <v>0</v>
          </cell>
          <cell r="Z1010">
            <v>0</v>
          </cell>
          <cell r="AA1010">
            <v>100</v>
          </cell>
          <cell r="AB1010">
            <v>0</v>
          </cell>
          <cell r="AC1010">
            <v>0</v>
          </cell>
          <cell r="AD1010">
            <v>0</v>
          </cell>
          <cell r="AE1010">
            <v>150</v>
          </cell>
          <cell r="AF1010">
            <v>0</v>
          </cell>
          <cell r="AG1010">
            <v>0</v>
          </cell>
          <cell r="AH1010">
            <v>0</v>
          </cell>
          <cell r="AI1010">
            <v>0</v>
          </cell>
          <cell r="AJ1010"/>
          <cell r="AK1010">
            <v>0</v>
          </cell>
          <cell r="AL1010">
            <v>0</v>
          </cell>
          <cell r="AM1010"/>
          <cell r="AN1010">
            <v>0</v>
          </cell>
          <cell r="AO1010">
            <v>0</v>
          </cell>
          <cell r="AP1010">
            <v>0</v>
          </cell>
          <cell r="AQ1010">
            <v>0</v>
          </cell>
          <cell r="AR1010">
            <v>0</v>
          </cell>
          <cell r="AS1010">
            <v>0</v>
          </cell>
          <cell r="AT1010">
            <v>0</v>
          </cell>
          <cell r="AU1010">
            <v>0</v>
          </cell>
          <cell r="AV1010">
            <v>0</v>
          </cell>
          <cell r="AW1010">
            <v>0</v>
          </cell>
          <cell r="AX1010">
            <v>0</v>
          </cell>
          <cell r="AY1010"/>
          <cell r="AZ1010">
            <v>6000</v>
          </cell>
        </row>
        <row r="1011">
          <cell r="B1011"/>
          <cell r="D1011">
            <v>1</v>
          </cell>
          <cell r="E1011">
            <v>1</v>
          </cell>
          <cell r="F1011">
            <v>1</v>
          </cell>
          <cell r="G1011">
            <v>100</v>
          </cell>
          <cell r="H1011">
            <v>100</v>
          </cell>
          <cell r="I1011">
            <v>2500</v>
          </cell>
          <cell r="J1011">
            <v>25</v>
          </cell>
          <cell r="K1011">
            <v>25</v>
          </cell>
          <cell r="L1011"/>
          <cell r="M1011">
            <v>100</v>
          </cell>
          <cell r="N1011">
            <v>0</v>
          </cell>
          <cell r="O1011">
            <v>0</v>
          </cell>
          <cell r="P1011">
            <v>100</v>
          </cell>
          <cell r="Q1011">
            <v>0</v>
          </cell>
          <cell r="R1011">
            <v>0</v>
          </cell>
          <cell r="S1011">
            <v>0</v>
          </cell>
          <cell r="T1011">
            <v>150</v>
          </cell>
          <cell r="U1011">
            <v>0</v>
          </cell>
          <cell r="V1011">
            <v>0</v>
          </cell>
          <cell r="W1011"/>
          <cell r="X1011">
            <v>100</v>
          </cell>
          <cell r="Y1011">
            <v>0</v>
          </cell>
          <cell r="Z1011">
            <v>0</v>
          </cell>
          <cell r="AA1011">
            <v>100</v>
          </cell>
          <cell r="AB1011">
            <v>0</v>
          </cell>
          <cell r="AC1011">
            <v>0</v>
          </cell>
          <cell r="AD1011">
            <v>0</v>
          </cell>
          <cell r="AE1011">
            <v>150</v>
          </cell>
          <cell r="AF1011">
            <v>0</v>
          </cell>
          <cell r="AG1011">
            <v>0</v>
          </cell>
          <cell r="AH1011">
            <v>0</v>
          </cell>
          <cell r="AI1011">
            <v>0</v>
          </cell>
          <cell r="AJ1011"/>
          <cell r="AK1011">
            <v>0</v>
          </cell>
          <cell r="AL1011">
            <v>0</v>
          </cell>
          <cell r="AM1011"/>
          <cell r="AN1011">
            <v>0</v>
          </cell>
          <cell r="AO1011">
            <v>0</v>
          </cell>
          <cell r="AP1011">
            <v>0</v>
          </cell>
          <cell r="AQ1011">
            <v>0</v>
          </cell>
          <cell r="AR1011">
            <v>0</v>
          </cell>
          <cell r="AS1011">
            <v>0</v>
          </cell>
          <cell r="AT1011">
            <v>0</v>
          </cell>
          <cell r="AU1011">
            <v>0</v>
          </cell>
          <cell r="AV1011">
            <v>0</v>
          </cell>
          <cell r="AW1011">
            <v>0</v>
          </cell>
          <cell r="AX1011">
            <v>0</v>
          </cell>
          <cell r="AY1011"/>
          <cell r="AZ1011">
            <v>6000</v>
          </cell>
        </row>
        <row r="1012">
          <cell r="A1012">
            <v>21201</v>
          </cell>
          <cell r="B1012" t="str">
            <v>광포한 거대 늑대</v>
          </cell>
          <cell r="C1012" t="str">
            <v>Warrior</v>
          </cell>
          <cell r="D1012">
            <v>1</v>
          </cell>
          <cell r="E1012">
            <v>1</v>
          </cell>
          <cell r="F1012">
            <v>1</v>
          </cell>
          <cell r="G1012">
            <v>100</v>
          </cell>
          <cell r="H1012">
            <v>100</v>
          </cell>
          <cell r="I1012">
            <v>2500</v>
          </cell>
          <cell r="J1012">
            <v>25</v>
          </cell>
          <cell r="K1012">
            <v>25</v>
          </cell>
          <cell r="L1012"/>
          <cell r="M1012">
            <v>100</v>
          </cell>
          <cell r="N1012">
            <v>0</v>
          </cell>
          <cell r="O1012">
            <v>0</v>
          </cell>
          <cell r="P1012">
            <v>100</v>
          </cell>
          <cell r="Q1012">
            <v>0</v>
          </cell>
          <cell r="R1012">
            <v>0</v>
          </cell>
          <cell r="S1012">
            <v>0</v>
          </cell>
          <cell r="T1012">
            <v>150</v>
          </cell>
          <cell r="U1012">
            <v>0</v>
          </cell>
          <cell r="V1012">
            <v>0</v>
          </cell>
          <cell r="W1012"/>
          <cell r="X1012">
            <v>100</v>
          </cell>
          <cell r="Y1012">
            <v>0</v>
          </cell>
          <cell r="Z1012">
            <v>0</v>
          </cell>
          <cell r="AA1012">
            <v>100</v>
          </cell>
          <cell r="AB1012">
            <v>0</v>
          </cell>
          <cell r="AC1012">
            <v>0</v>
          </cell>
          <cell r="AD1012">
            <v>0</v>
          </cell>
          <cell r="AE1012">
            <v>150</v>
          </cell>
          <cell r="AF1012">
            <v>0</v>
          </cell>
          <cell r="AG1012">
            <v>0</v>
          </cell>
          <cell r="AH1012">
            <v>0</v>
          </cell>
          <cell r="AI1012">
            <v>0</v>
          </cell>
          <cell r="AJ1012"/>
          <cell r="AK1012">
            <v>0</v>
          </cell>
          <cell r="AL1012">
            <v>0</v>
          </cell>
          <cell r="AM1012"/>
          <cell r="AN1012">
            <v>0</v>
          </cell>
          <cell r="AO1012">
            <v>0</v>
          </cell>
          <cell r="AP1012">
            <v>0</v>
          </cell>
          <cell r="AQ1012">
            <v>0</v>
          </cell>
          <cell r="AR1012">
            <v>0</v>
          </cell>
          <cell r="AS1012">
            <v>0</v>
          </cell>
          <cell r="AT1012">
            <v>0</v>
          </cell>
          <cell r="AU1012">
            <v>0</v>
          </cell>
          <cell r="AV1012">
            <v>0</v>
          </cell>
          <cell r="AW1012">
            <v>0</v>
          </cell>
          <cell r="AX1012">
            <v>0</v>
          </cell>
          <cell r="AY1012"/>
          <cell r="AZ1012">
            <v>6000</v>
          </cell>
        </row>
        <row r="1013">
          <cell r="B1013"/>
          <cell r="D1013">
            <v>1</v>
          </cell>
          <cell r="E1013">
            <v>1</v>
          </cell>
          <cell r="F1013">
            <v>1</v>
          </cell>
          <cell r="G1013">
            <v>100</v>
          </cell>
          <cell r="H1013">
            <v>100</v>
          </cell>
          <cell r="I1013">
            <v>2500</v>
          </cell>
          <cell r="J1013">
            <v>25</v>
          </cell>
          <cell r="K1013">
            <v>25</v>
          </cell>
          <cell r="L1013"/>
          <cell r="M1013">
            <v>100</v>
          </cell>
          <cell r="N1013">
            <v>0</v>
          </cell>
          <cell r="O1013">
            <v>0</v>
          </cell>
          <cell r="P1013">
            <v>100</v>
          </cell>
          <cell r="Q1013">
            <v>0</v>
          </cell>
          <cell r="R1013">
            <v>0</v>
          </cell>
          <cell r="S1013">
            <v>0</v>
          </cell>
          <cell r="T1013">
            <v>150</v>
          </cell>
          <cell r="U1013">
            <v>0</v>
          </cell>
          <cell r="V1013">
            <v>0</v>
          </cell>
          <cell r="W1013"/>
          <cell r="X1013">
            <v>100</v>
          </cell>
          <cell r="Y1013">
            <v>0</v>
          </cell>
          <cell r="Z1013">
            <v>0</v>
          </cell>
          <cell r="AA1013">
            <v>100</v>
          </cell>
          <cell r="AB1013">
            <v>0</v>
          </cell>
          <cell r="AC1013">
            <v>0</v>
          </cell>
          <cell r="AD1013">
            <v>0</v>
          </cell>
          <cell r="AE1013">
            <v>150</v>
          </cell>
          <cell r="AF1013">
            <v>0</v>
          </cell>
          <cell r="AG1013">
            <v>0</v>
          </cell>
          <cell r="AH1013">
            <v>0</v>
          </cell>
          <cell r="AI1013">
            <v>0</v>
          </cell>
          <cell r="AJ1013"/>
          <cell r="AK1013">
            <v>0</v>
          </cell>
          <cell r="AL1013">
            <v>0</v>
          </cell>
          <cell r="AM1013"/>
          <cell r="AN1013">
            <v>0</v>
          </cell>
          <cell r="AO1013">
            <v>0</v>
          </cell>
          <cell r="AP1013">
            <v>0</v>
          </cell>
          <cell r="AQ1013">
            <v>0</v>
          </cell>
          <cell r="AR1013">
            <v>0</v>
          </cell>
          <cell r="AS1013">
            <v>0</v>
          </cell>
          <cell r="AT1013">
            <v>0</v>
          </cell>
          <cell r="AU1013">
            <v>0</v>
          </cell>
          <cell r="AV1013">
            <v>0</v>
          </cell>
          <cell r="AW1013">
            <v>0</v>
          </cell>
          <cell r="AX1013">
            <v>0</v>
          </cell>
          <cell r="AY1013"/>
          <cell r="AZ1013">
            <v>6000</v>
          </cell>
        </row>
        <row r="1014">
          <cell r="A1014">
            <v>22001</v>
          </cell>
          <cell r="B1014" t="str">
            <v>야생 혼드베어</v>
          </cell>
          <cell r="C1014" t="str">
            <v>Warrior</v>
          </cell>
          <cell r="D1014">
            <v>1</v>
          </cell>
          <cell r="E1014">
            <v>1</v>
          </cell>
          <cell r="F1014">
            <v>1</v>
          </cell>
          <cell r="G1014">
            <v>100</v>
          </cell>
          <cell r="H1014">
            <v>100</v>
          </cell>
          <cell r="I1014">
            <v>2500</v>
          </cell>
          <cell r="J1014">
            <v>25</v>
          </cell>
          <cell r="K1014">
            <v>25</v>
          </cell>
          <cell r="L1014"/>
          <cell r="M1014">
            <v>100</v>
          </cell>
          <cell r="N1014">
            <v>0</v>
          </cell>
          <cell r="O1014">
            <v>0</v>
          </cell>
          <cell r="P1014">
            <v>100</v>
          </cell>
          <cell r="Q1014">
            <v>0</v>
          </cell>
          <cell r="R1014">
            <v>0</v>
          </cell>
          <cell r="S1014">
            <v>0</v>
          </cell>
          <cell r="T1014">
            <v>150</v>
          </cell>
          <cell r="U1014">
            <v>0</v>
          </cell>
          <cell r="V1014">
            <v>0</v>
          </cell>
          <cell r="W1014"/>
          <cell r="X1014">
            <v>100</v>
          </cell>
          <cell r="Y1014">
            <v>0</v>
          </cell>
          <cell r="Z1014">
            <v>0</v>
          </cell>
          <cell r="AA1014">
            <v>100</v>
          </cell>
          <cell r="AB1014">
            <v>0</v>
          </cell>
          <cell r="AC1014">
            <v>0</v>
          </cell>
          <cell r="AD1014">
            <v>0</v>
          </cell>
          <cell r="AE1014">
            <v>150</v>
          </cell>
          <cell r="AF1014">
            <v>0</v>
          </cell>
          <cell r="AG1014">
            <v>0</v>
          </cell>
          <cell r="AH1014">
            <v>0</v>
          </cell>
          <cell r="AI1014">
            <v>0</v>
          </cell>
          <cell r="AJ1014"/>
          <cell r="AK1014">
            <v>0</v>
          </cell>
          <cell r="AL1014">
            <v>0</v>
          </cell>
          <cell r="AM1014"/>
          <cell r="AN1014">
            <v>0</v>
          </cell>
          <cell r="AO1014">
            <v>0</v>
          </cell>
          <cell r="AP1014">
            <v>0</v>
          </cell>
          <cell r="AQ1014">
            <v>0</v>
          </cell>
          <cell r="AR1014">
            <v>0</v>
          </cell>
          <cell r="AS1014">
            <v>0</v>
          </cell>
          <cell r="AT1014">
            <v>0</v>
          </cell>
          <cell r="AU1014">
            <v>0</v>
          </cell>
          <cell r="AV1014">
            <v>0</v>
          </cell>
          <cell r="AW1014">
            <v>0</v>
          </cell>
          <cell r="AX1014">
            <v>0</v>
          </cell>
          <cell r="AY1014"/>
          <cell r="AZ1014">
            <v>6000</v>
          </cell>
        </row>
        <row r="1015">
          <cell r="B1015"/>
          <cell r="D1015">
            <v>1</v>
          </cell>
          <cell r="E1015">
            <v>1</v>
          </cell>
          <cell r="F1015">
            <v>1</v>
          </cell>
          <cell r="G1015">
            <v>100</v>
          </cell>
          <cell r="H1015">
            <v>100</v>
          </cell>
          <cell r="I1015">
            <v>2500</v>
          </cell>
          <cell r="J1015">
            <v>25</v>
          </cell>
          <cell r="K1015">
            <v>25</v>
          </cell>
          <cell r="L1015"/>
          <cell r="M1015">
            <v>100</v>
          </cell>
          <cell r="N1015">
            <v>0</v>
          </cell>
          <cell r="O1015">
            <v>0</v>
          </cell>
          <cell r="P1015">
            <v>100</v>
          </cell>
          <cell r="Q1015">
            <v>0</v>
          </cell>
          <cell r="R1015">
            <v>0</v>
          </cell>
          <cell r="S1015">
            <v>0</v>
          </cell>
          <cell r="T1015">
            <v>150</v>
          </cell>
          <cell r="U1015">
            <v>0</v>
          </cell>
          <cell r="V1015">
            <v>0</v>
          </cell>
          <cell r="W1015"/>
          <cell r="X1015">
            <v>100</v>
          </cell>
          <cell r="Y1015">
            <v>0</v>
          </cell>
          <cell r="Z1015">
            <v>0</v>
          </cell>
          <cell r="AA1015">
            <v>100</v>
          </cell>
          <cell r="AB1015">
            <v>0</v>
          </cell>
          <cell r="AC1015">
            <v>0</v>
          </cell>
          <cell r="AD1015">
            <v>0</v>
          </cell>
          <cell r="AE1015">
            <v>150</v>
          </cell>
          <cell r="AF1015">
            <v>0</v>
          </cell>
          <cell r="AG1015">
            <v>0</v>
          </cell>
          <cell r="AH1015">
            <v>0</v>
          </cell>
          <cell r="AI1015">
            <v>0</v>
          </cell>
          <cell r="AJ1015"/>
          <cell r="AK1015">
            <v>0</v>
          </cell>
          <cell r="AL1015">
            <v>0</v>
          </cell>
          <cell r="AM1015"/>
          <cell r="AN1015">
            <v>0</v>
          </cell>
          <cell r="AO1015">
            <v>0</v>
          </cell>
          <cell r="AP1015">
            <v>0</v>
          </cell>
          <cell r="AQ1015">
            <v>0</v>
          </cell>
          <cell r="AR1015">
            <v>0</v>
          </cell>
          <cell r="AS1015">
            <v>0</v>
          </cell>
          <cell r="AT1015">
            <v>0</v>
          </cell>
          <cell r="AU1015">
            <v>0</v>
          </cell>
          <cell r="AV1015">
            <v>0</v>
          </cell>
          <cell r="AW1015">
            <v>0</v>
          </cell>
          <cell r="AX1015">
            <v>0</v>
          </cell>
          <cell r="AY1015"/>
          <cell r="AZ1015">
            <v>6000</v>
          </cell>
        </row>
        <row r="1016">
          <cell r="A1016">
            <v>22002</v>
          </cell>
          <cell r="B1016" t="str">
            <v>무장 혼드베어</v>
          </cell>
          <cell r="C1016" t="str">
            <v>Warrior</v>
          </cell>
          <cell r="D1016">
            <v>1</v>
          </cell>
          <cell r="E1016">
            <v>1</v>
          </cell>
          <cell r="F1016">
            <v>1</v>
          </cell>
          <cell r="G1016">
            <v>100</v>
          </cell>
          <cell r="H1016">
            <v>100</v>
          </cell>
          <cell r="I1016">
            <v>2500</v>
          </cell>
          <cell r="J1016">
            <v>25</v>
          </cell>
          <cell r="K1016">
            <v>25</v>
          </cell>
          <cell r="L1016"/>
          <cell r="M1016">
            <v>100</v>
          </cell>
          <cell r="N1016">
            <v>0</v>
          </cell>
          <cell r="O1016">
            <v>0</v>
          </cell>
          <cell r="P1016">
            <v>100</v>
          </cell>
          <cell r="Q1016">
            <v>0</v>
          </cell>
          <cell r="R1016">
            <v>0</v>
          </cell>
          <cell r="S1016">
            <v>0</v>
          </cell>
          <cell r="T1016">
            <v>150</v>
          </cell>
          <cell r="U1016">
            <v>0</v>
          </cell>
          <cell r="V1016">
            <v>0</v>
          </cell>
          <cell r="W1016"/>
          <cell r="X1016">
            <v>100</v>
          </cell>
          <cell r="Y1016">
            <v>0</v>
          </cell>
          <cell r="Z1016">
            <v>0</v>
          </cell>
          <cell r="AA1016">
            <v>100</v>
          </cell>
          <cell r="AB1016">
            <v>0</v>
          </cell>
          <cell r="AC1016">
            <v>0</v>
          </cell>
          <cell r="AD1016">
            <v>0</v>
          </cell>
          <cell r="AE1016">
            <v>150</v>
          </cell>
          <cell r="AF1016">
            <v>0</v>
          </cell>
          <cell r="AG1016">
            <v>0</v>
          </cell>
          <cell r="AH1016">
            <v>0</v>
          </cell>
          <cell r="AI1016">
            <v>0</v>
          </cell>
          <cell r="AJ1016"/>
          <cell r="AK1016">
            <v>0</v>
          </cell>
          <cell r="AL1016">
            <v>0</v>
          </cell>
          <cell r="AM1016"/>
          <cell r="AN1016">
            <v>0</v>
          </cell>
          <cell r="AO1016">
            <v>0</v>
          </cell>
          <cell r="AP1016">
            <v>0</v>
          </cell>
          <cell r="AQ1016">
            <v>0</v>
          </cell>
          <cell r="AR1016">
            <v>0</v>
          </cell>
          <cell r="AS1016">
            <v>0</v>
          </cell>
          <cell r="AT1016">
            <v>0</v>
          </cell>
          <cell r="AU1016">
            <v>0</v>
          </cell>
          <cell r="AV1016">
            <v>0</v>
          </cell>
          <cell r="AW1016">
            <v>0</v>
          </cell>
          <cell r="AX1016">
            <v>0</v>
          </cell>
          <cell r="AY1016"/>
          <cell r="AZ1016">
            <v>6000</v>
          </cell>
        </row>
        <row r="1017">
          <cell r="B1017"/>
          <cell r="D1017">
            <v>1</v>
          </cell>
          <cell r="E1017">
            <v>1</v>
          </cell>
          <cell r="F1017">
            <v>1</v>
          </cell>
          <cell r="G1017">
            <v>100</v>
          </cell>
          <cell r="H1017">
            <v>100</v>
          </cell>
          <cell r="I1017">
            <v>2500</v>
          </cell>
          <cell r="J1017">
            <v>25</v>
          </cell>
          <cell r="K1017">
            <v>25</v>
          </cell>
          <cell r="L1017"/>
          <cell r="M1017">
            <v>100</v>
          </cell>
          <cell r="N1017">
            <v>0</v>
          </cell>
          <cell r="O1017">
            <v>0</v>
          </cell>
          <cell r="P1017">
            <v>100</v>
          </cell>
          <cell r="Q1017">
            <v>0</v>
          </cell>
          <cell r="R1017">
            <v>0</v>
          </cell>
          <cell r="S1017">
            <v>0</v>
          </cell>
          <cell r="T1017">
            <v>150</v>
          </cell>
          <cell r="U1017">
            <v>0</v>
          </cell>
          <cell r="V1017">
            <v>0</v>
          </cell>
          <cell r="W1017"/>
          <cell r="X1017">
            <v>100</v>
          </cell>
          <cell r="Y1017">
            <v>0</v>
          </cell>
          <cell r="Z1017">
            <v>0</v>
          </cell>
          <cell r="AA1017">
            <v>100</v>
          </cell>
          <cell r="AB1017">
            <v>0</v>
          </cell>
          <cell r="AC1017">
            <v>0</v>
          </cell>
          <cell r="AD1017">
            <v>0</v>
          </cell>
          <cell r="AE1017">
            <v>150</v>
          </cell>
          <cell r="AF1017">
            <v>0</v>
          </cell>
          <cell r="AG1017">
            <v>0</v>
          </cell>
          <cell r="AH1017">
            <v>0</v>
          </cell>
          <cell r="AI1017">
            <v>0</v>
          </cell>
          <cell r="AJ1017"/>
          <cell r="AK1017">
            <v>0</v>
          </cell>
          <cell r="AL1017">
            <v>0</v>
          </cell>
          <cell r="AM1017"/>
          <cell r="AN1017">
            <v>0</v>
          </cell>
          <cell r="AO1017">
            <v>0</v>
          </cell>
          <cell r="AP1017">
            <v>0</v>
          </cell>
          <cell r="AQ1017">
            <v>0</v>
          </cell>
          <cell r="AR1017">
            <v>0</v>
          </cell>
          <cell r="AS1017">
            <v>0</v>
          </cell>
          <cell r="AT1017">
            <v>0</v>
          </cell>
          <cell r="AU1017">
            <v>0</v>
          </cell>
          <cell r="AV1017">
            <v>0</v>
          </cell>
          <cell r="AW1017">
            <v>0</v>
          </cell>
          <cell r="AX1017">
            <v>0</v>
          </cell>
          <cell r="AY1017"/>
          <cell r="AZ1017">
            <v>6000</v>
          </cell>
        </row>
        <row r="1018">
          <cell r="A1018">
            <v>22003</v>
          </cell>
          <cell r="B1018" t="str">
            <v>역병 혼드베어</v>
          </cell>
          <cell r="C1018" t="str">
            <v>Warrior</v>
          </cell>
          <cell r="D1018">
            <v>1</v>
          </cell>
          <cell r="E1018">
            <v>1</v>
          </cell>
          <cell r="F1018">
            <v>1</v>
          </cell>
          <cell r="G1018">
            <v>100</v>
          </cell>
          <cell r="H1018">
            <v>100</v>
          </cell>
          <cell r="I1018">
            <v>2500</v>
          </cell>
          <cell r="J1018">
            <v>25</v>
          </cell>
          <cell r="K1018">
            <v>25</v>
          </cell>
          <cell r="L1018"/>
          <cell r="M1018">
            <v>100</v>
          </cell>
          <cell r="N1018">
            <v>0</v>
          </cell>
          <cell r="O1018">
            <v>0</v>
          </cell>
          <cell r="P1018">
            <v>100</v>
          </cell>
          <cell r="Q1018">
            <v>0</v>
          </cell>
          <cell r="R1018">
            <v>0</v>
          </cell>
          <cell r="S1018">
            <v>0</v>
          </cell>
          <cell r="T1018">
            <v>150</v>
          </cell>
          <cell r="U1018">
            <v>0</v>
          </cell>
          <cell r="V1018">
            <v>0</v>
          </cell>
          <cell r="W1018"/>
          <cell r="X1018">
            <v>100</v>
          </cell>
          <cell r="Y1018">
            <v>0</v>
          </cell>
          <cell r="Z1018">
            <v>0</v>
          </cell>
          <cell r="AA1018">
            <v>100</v>
          </cell>
          <cell r="AB1018">
            <v>0</v>
          </cell>
          <cell r="AC1018">
            <v>0</v>
          </cell>
          <cell r="AD1018">
            <v>0</v>
          </cell>
          <cell r="AE1018">
            <v>150</v>
          </cell>
          <cell r="AF1018">
            <v>0</v>
          </cell>
          <cell r="AG1018">
            <v>0</v>
          </cell>
          <cell r="AH1018">
            <v>0</v>
          </cell>
          <cell r="AI1018">
            <v>0</v>
          </cell>
          <cell r="AJ1018"/>
          <cell r="AK1018">
            <v>0</v>
          </cell>
          <cell r="AL1018">
            <v>0</v>
          </cell>
          <cell r="AM1018"/>
          <cell r="AN1018">
            <v>0</v>
          </cell>
          <cell r="AO1018">
            <v>0</v>
          </cell>
          <cell r="AP1018">
            <v>0</v>
          </cell>
          <cell r="AQ1018">
            <v>0</v>
          </cell>
          <cell r="AR1018">
            <v>0</v>
          </cell>
          <cell r="AS1018">
            <v>0</v>
          </cell>
          <cell r="AT1018">
            <v>0</v>
          </cell>
          <cell r="AU1018">
            <v>0</v>
          </cell>
          <cell r="AV1018">
            <v>0</v>
          </cell>
          <cell r="AW1018">
            <v>0</v>
          </cell>
          <cell r="AX1018">
            <v>0</v>
          </cell>
          <cell r="AY1018"/>
          <cell r="AZ1018">
            <v>6000</v>
          </cell>
        </row>
        <row r="1019">
          <cell r="B1019"/>
          <cell r="D1019">
            <v>1</v>
          </cell>
          <cell r="E1019">
            <v>1</v>
          </cell>
          <cell r="F1019">
            <v>1</v>
          </cell>
          <cell r="G1019">
            <v>100</v>
          </cell>
          <cell r="H1019">
            <v>100</v>
          </cell>
          <cell r="I1019">
            <v>2500</v>
          </cell>
          <cell r="J1019">
            <v>25</v>
          </cell>
          <cell r="K1019">
            <v>25</v>
          </cell>
          <cell r="L1019"/>
          <cell r="M1019">
            <v>100</v>
          </cell>
          <cell r="N1019">
            <v>0</v>
          </cell>
          <cell r="O1019">
            <v>0</v>
          </cell>
          <cell r="P1019">
            <v>100</v>
          </cell>
          <cell r="Q1019">
            <v>0</v>
          </cell>
          <cell r="R1019">
            <v>0</v>
          </cell>
          <cell r="S1019">
            <v>0</v>
          </cell>
          <cell r="T1019">
            <v>150</v>
          </cell>
          <cell r="U1019">
            <v>0</v>
          </cell>
          <cell r="V1019">
            <v>0</v>
          </cell>
          <cell r="W1019"/>
          <cell r="X1019">
            <v>100</v>
          </cell>
          <cell r="Y1019">
            <v>0</v>
          </cell>
          <cell r="Z1019">
            <v>0</v>
          </cell>
          <cell r="AA1019">
            <v>100</v>
          </cell>
          <cell r="AB1019">
            <v>0</v>
          </cell>
          <cell r="AC1019">
            <v>0</v>
          </cell>
          <cell r="AD1019">
            <v>0</v>
          </cell>
          <cell r="AE1019">
            <v>150</v>
          </cell>
          <cell r="AF1019">
            <v>0</v>
          </cell>
          <cell r="AG1019">
            <v>0</v>
          </cell>
          <cell r="AH1019">
            <v>0</v>
          </cell>
          <cell r="AI1019">
            <v>0</v>
          </cell>
          <cell r="AJ1019"/>
          <cell r="AK1019">
            <v>0</v>
          </cell>
          <cell r="AL1019">
            <v>0</v>
          </cell>
          <cell r="AM1019"/>
          <cell r="AN1019">
            <v>0</v>
          </cell>
          <cell r="AO1019">
            <v>0</v>
          </cell>
          <cell r="AP1019">
            <v>0</v>
          </cell>
          <cell r="AQ1019">
            <v>0</v>
          </cell>
          <cell r="AR1019">
            <v>0</v>
          </cell>
          <cell r="AS1019">
            <v>0</v>
          </cell>
          <cell r="AT1019">
            <v>0</v>
          </cell>
          <cell r="AU1019">
            <v>0</v>
          </cell>
          <cell r="AV1019">
            <v>0</v>
          </cell>
          <cell r="AW1019">
            <v>0</v>
          </cell>
          <cell r="AX1019">
            <v>0</v>
          </cell>
          <cell r="AY1019"/>
          <cell r="AZ1019">
            <v>6000</v>
          </cell>
        </row>
        <row r="1020">
          <cell r="A1020">
            <v>22004</v>
          </cell>
          <cell r="B1020" t="str">
            <v>야생 혼드베어</v>
          </cell>
          <cell r="C1020" t="str">
            <v>Warrior</v>
          </cell>
          <cell r="D1020">
            <v>1</v>
          </cell>
          <cell r="E1020">
            <v>1</v>
          </cell>
          <cell r="F1020">
            <v>1</v>
          </cell>
          <cell r="G1020">
            <v>100</v>
          </cell>
          <cell r="H1020">
            <v>100</v>
          </cell>
          <cell r="I1020">
            <v>2500</v>
          </cell>
          <cell r="J1020">
            <v>25</v>
          </cell>
          <cell r="K1020">
            <v>25</v>
          </cell>
          <cell r="L1020"/>
          <cell r="M1020">
            <v>100</v>
          </cell>
          <cell r="N1020">
            <v>0</v>
          </cell>
          <cell r="O1020">
            <v>0</v>
          </cell>
          <cell r="P1020">
            <v>100</v>
          </cell>
          <cell r="Q1020">
            <v>0</v>
          </cell>
          <cell r="R1020">
            <v>0</v>
          </cell>
          <cell r="S1020">
            <v>0</v>
          </cell>
          <cell r="T1020">
            <v>150</v>
          </cell>
          <cell r="U1020">
            <v>0</v>
          </cell>
          <cell r="V1020">
            <v>0</v>
          </cell>
          <cell r="W1020"/>
          <cell r="X1020">
            <v>100</v>
          </cell>
          <cell r="Y1020">
            <v>0</v>
          </cell>
          <cell r="Z1020">
            <v>0</v>
          </cell>
          <cell r="AA1020">
            <v>100</v>
          </cell>
          <cell r="AB1020">
            <v>0</v>
          </cell>
          <cell r="AC1020">
            <v>0</v>
          </cell>
          <cell r="AD1020">
            <v>0</v>
          </cell>
          <cell r="AE1020">
            <v>150</v>
          </cell>
          <cell r="AF1020">
            <v>0</v>
          </cell>
          <cell r="AG1020">
            <v>0</v>
          </cell>
          <cell r="AH1020">
            <v>0</v>
          </cell>
          <cell r="AI1020">
            <v>0</v>
          </cell>
          <cell r="AJ1020"/>
          <cell r="AK1020">
            <v>0</v>
          </cell>
          <cell r="AL1020">
            <v>0</v>
          </cell>
          <cell r="AM1020"/>
          <cell r="AN1020">
            <v>0</v>
          </cell>
          <cell r="AO1020">
            <v>0</v>
          </cell>
          <cell r="AP1020">
            <v>0</v>
          </cell>
          <cell r="AQ1020">
            <v>0</v>
          </cell>
          <cell r="AR1020">
            <v>0</v>
          </cell>
          <cell r="AS1020">
            <v>0</v>
          </cell>
          <cell r="AT1020">
            <v>0</v>
          </cell>
          <cell r="AU1020">
            <v>0</v>
          </cell>
          <cell r="AV1020">
            <v>0</v>
          </cell>
          <cell r="AW1020">
            <v>0</v>
          </cell>
          <cell r="AX1020">
            <v>0</v>
          </cell>
          <cell r="AY1020"/>
          <cell r="AZ1020">
            <v>6000</v>
          </cell>
        </row>
        <row r="1021">
          <cell r="B1021"/>
          <cell r="D1021">
            <v>1</v>
          </cell>
          <cell r="E1021">
            <v>1</v>
          </cell>
          <cell r="F1021">
            <v>1</v>
          </cell>
          <cell r="G1021">
            <v>100</v>
          </cell>
          <cell r="H1021">
            <v>100</v>
          </cell>
          <cell r="I1021">
            <v>2500</v>
          </cell>
          <cell r="J1021">
            <v>25</v>
          </cell>
          <cell r="K1021">
            <v>25</v>
          </cell>
          <cell r="L1021"/>
          <cell r="M1021">
            <v>100</v>
          </cell>
          <cell r="N1021">
            <v>0</v>
          </cell>
          <cell r="O1021">
            <v>0</v>
          </cell>
          <cell r="P1021">
            <v>100</v>
          </cell>
          <cell r="Q1021">
            <v>0</v>
          </cell>
          <cell r="R1021">
            <v>0</v>
          </cell>
          <cell r="S1021">
            <v>0</v>
          </cell>
          <cell r="T1021">
            <v>150</v>
          </cell>
          <cell r="U1021">
            <v>0</v>
          </cell>
          <cell r="V1021">
            <v>0</v>
          </cell>
          <cell r="W1021"/>
          <cell r="X1021">
            <v>100</v>
          </cell>
          <cell r="Y1021">
            <v>0</v>
          </cell>
          <cell r="Z1021">
            <v>0</v>
          </cell>
          <cell r="AA1021">
            <v>100</v>
          </cell>
          <cell r="AB1021">
            <v>0</v>
          </cell>
          <cell r="AC1021">
            <v>0</v>
          </cell>
          <cell r="AD1021">
            <v>0</v>
          </cell>
          <cell r="AE1021">
            <v>150</v>
          </cell>
          <cell r="AF1021">
            <v>0</v>
          </cell>
          <cell r="AG1021">
            <v>0</v>
          </cell>
          <cell r="AH1021">
            <v>0</v>
          </cell>
          <cell r="AI1021">
            <v>0</v>
          </cell>
          <cell r="AJ1021"/>
          <cell r="AK1021">
            <v>0</v>
          </cell>
          <cell r="AL1021">
            <v>0</v>
          </cell>
          <cell r="AM1021"/>
          <cell r="AN1021">
            <v>0</v>
          </cell>
          <cell r="AO1021">
            <v>0</v>
          </cell>
          <cell r="AP1021">
            <v>0</v>
          </cell>
          <cell r="AQ1021">
            <v>0</v>
          </cell>
          <cell r="AR1021">
            <v>0</v>
          </cell>
          <cell r="AS1021">
            <v>0</v>
          </cell>
          <cell r="AT1021">
            <v>0</v>
          </cell>
          <cell r="AU1021">
            <v>0</v>
          </cell>
          <cell r="AV1021">
            <v>0</v>
          </cell>
          <cell r="AW1021">
            <v>0</v>
          </cell>
          <cell r="AX1021">
            <v>0</v>
          </cell>
          <cell r="AY1021"/>
          <cell r="AZ1021">
            <v>6000</v>
          </cell>
        </row>
        <row r="1022">
          <cell r="A1022">
            <v>22201</v>
          </cell>
          <cell r="B1022" t="str">
            <v>검은악몽 혼드베어</v>
          </cell>
          <cell r="C1022" t="str">
            <v>Warrior</v>
          </cell>
          <cell r="D1022">
            <v>1</v>
          </cell>
          <cell r="E1022">
            <v>1</v>
          </cell>
          <cell r="F1022">
            <v>1</v>
          </cell>
          <cell r="G1022">
            <v>100</v>
          </cell>
          <cell r="H1022">
            <v>100</v>
          </cell>
          <cell r="I1022">
            <v>2500</v>
          </cell>
          <cell r="J1022">
            <v>25</v>
          </cell>
          <cell r="K1022">
            <v>25</v>
          </cell>
          <cell r="L1022"/>
          <cell r="M1022">
            <v>100</v>
          </cell>
          <cell r="N1022">
            <v>0</v>
          </cell>
          <cell r="O1022">
            <v>0</v>
          </cell>
          <cell r="P1022">
            <v>100</v>
          </cell>
          <cell r="Q1022">
            <v>0</v>
          </cell>
          <cell r="R1022">
            <v>0</v>
          </cell>
          <cell r="S1022">
            <v>0</v>
          </cell>
          <cell r="T1022">
            <v>150</v>
          </cell>
          <cell r="U1022">
            <v>0</v>
          </cell>
          <cell r="V1022">
            <v>0</v>
          </cell>
          <cell r="W1022"/>
          <cell r="X1022">
            <v>100</v>
          </cell>
          <cell r="Y1022">
            <v>0</v>
          </cell>
          <cell r="Z1022">
            <v>0</v>
          </cell>
          <cell r="AA1022">
            <v>100</v>
          </cell>
          <cell r="AB1022">
            <v>0</v>
          </cell>
          <cell r="AC1022">
            <v>0</v>
          </cell>
          <cell r="AD1022">
            <v>0</v>
          </cell>
          <cell r="AE1022">
            <v>150</v>
          </cell>
          <cell r="AF1022">
            <v>0</v>
          </cell>
          <cell r="AG1022">
            <v>0</v>
          </cell>
          <cell r="AH1022">
            <v>0</v>
          </cell>
          <cell r="AI1022">
            <v>0</v>
          </cell>
          <cell r="AJ1022"/>
          <cell r="AK1022">
            <v>0</v>
          </cell>
          <cell r="AL1022">
            <v>0</v>
          </cell>
          <cell r="AM1022"/>
          <cell r="AN1022">
            <v>0</v>
          </cell>
          <cell r="AO1022">
            <v>0</v>
          </cell>
          <cell r="AP1022">
            <v>0</v>
          </cell>
          <cell r="AQ1022">
            <v>0</v>
          </cell>
          <cell r="AR1022">
            <v>0</v>
          </cell>
          <cell r="AS1022">
            <v>0</v>
          </cell>
          <cell r="AT1022">
            <v>0</v>
          </cell>
          <cell r="AU1022">
            <v>0</v>
          </cell>
          <cell r="AV1022">
            <v>0</v>
          </cell>
          <cell r="AW1022">
            <v>0</v>
          </cell>
          <cell r="AX1022">
            <v>0</v>
          </cell>
          <cell r="AY1022"/>
          <cell r="AZ1022">
            <v>6000</v>
          </cell>
        </row>
        <row r="1023">
          <cell r="B1023"/>
          <cell r="D1023">
            <v>1</v>
          </cell>
          <cell r="E1023">
            <v>1</v>
          </cell>
          <cell r="F1023">
            <v>1</v>
          </cell>
          <cell r="G1023">
            <v>100</v>
          </cell>
          <cell r="H1023">
            <v>100</v>
          </cell>
          <cell r="I1023">
            <v>2500</v>
          </cell>
          <cell r="J1023">
            <v>25</v>
          </cell>
          <cell r="K1023">
            <v>25</v>
          </cell>
          <cell r="L1023"/>
          <cell r="M1023">
            <v>100</v>
          </cell>
          <cell r="N1023">
            <v>0</v>
          </cell>
          <cell r="O1023">
            <v>0</v>
          </cell>
          <cell r="P1023">
            <v>100</v>
          </cell>
          <cell r="Q1023">
            <v>0</v>
          </cell>
          <cell r="R1023">
            <v>0</v>
          </cell>
          <cell r="S1023">
            <v>0</v>
          </cell>
          <cell r="T1023">
            <v>150</v>
          </cell>
          <cell r="U1023">
            <v>0</v>
          </cell>
          <cell r="V1023">
            <v>0</v>
          </cell>
          <cell r="W1023"/>
          <cell r="X1023">
            <v>100</v>
          </cell>
          <cell r="Y1023">
            <v>0</v>
          </cell>
          <cell r="Z1023">
            <v>0</v>
          </cell>
          <cell r="AA1023">
            <v>100</v>
          </cell>
          <cell r="AB1023">
            <v>0</v>
          </cell>
          <cell r="AC1023">
            <v>0</v>
          </cell>
          <cell r="AD1023">
            <v>0</v>
          </cell>
          <cell r="AE1023">
            <v>150</v>
          </cell>
          <cell r="AF1023">
            <v>0</v>
          </cell>
          <cell r="AG1023">
            <v>0</v>
          </cell>
          <cell r="AH1023">
            <v>0</v>
          </cell>
          <cell r="AI1023">
            <v>0</v>
          </cell>
          <cell r="AJ1023"/>
          <cell r="AK1023">
            <v>0</v>
          </cell>
          <cell r="AL1023">
            <v>0</v>
          </cell>
          <cell r="AM1023"/>
          <cell r="AN1023">
            <v>0</v>
          </cell>
          <cell r="AO1023">
            <v>0</v>
          </cell>
          <cell r="AP1023">
            <v>0</v>
          </cell>
          <cell r="AQ1023">
            <v>0</v>
          </cell>
          <cell r="AR1023">
            <v>0</v>
          </cell>
          <cell r="AS1023">
            <v>0</v>
          </cell>
          <cell r="AT1023">
            <v>0</v>
          </cell>
          <cell r="AU1023">
            <v>0</v>
          </cell>
          <cell r="AV1023">
            <v>0</v>
          </cell>
          <cell r="AW1023">
            <v>0</v>
          </cell>
          <cell r="AX1023">
            <v>0</v>
          </cell>
          <cell r="AY1023"/>
          <cell r="AZ1023">
            <v>6000</v>
          </cell>
        </row>
        <row r="1024">
          <cell r="A1024">
            <v>23001</v>
          </cell>
          <cell r="B1024" t="str">
            <v>나무 목책</v>
          </cell>
          <cell r="C1024" t="str">
            <v>Basic</v>
          </cell>
          <cell r="D1024">
            <v>1</v>
          </cell>
          <cell r="E1024">
            <v>1</v>
          </cell>
          <cell r="F1024">
            <v>1</v>
          </cell>
          <cell r="G1024">
            <v>100</v>
          </cell>
          <cell r="H1024">
            <v>100</v>
          </cell>
          <cell r="I1024">
            <v>2500</v>
          </cell>
          <cell r="J1024">
            <v>25</v>
          </cell>
          <cell r="K1024">
            <v>25</v>
          </cell>
          <cell r="L1024"/>
          <cell r="M1024">
            <v>100</v>
          </cell>
          <cell r="N1024">
            <v>0</v>
          </cell>
          <cell r="O1024">
            <v>0</v>
          </cell>
          <cell r="P1024">
            <v>100</v>
          </cell>
          <cell r="Q1024">
            <v>0</v>
          </cell>
          <cell r="R1024">
            <v>0</v>
          </cell>
          <cell r="S1024">
            <v>0</v>
          </cell>
          <cell r="T1024">
            <v>150</v>
          </cell>
          <cell r="U1024">
            <v>0</v>
          </cell>
          <cell r="V1024">
            <v>0</v>
          </cell>
          <cell r="W1024"/>
          <cell r="X1024">
            <v>100</v>
          </cell>
          <cell r="Y1024">
            <v>0</v>
          </cell>
          <cell r="Z1024">
            <v>0</v>
          </cell>
          <cell r="AA1024">
            <v>100</v>
          </cell>
          <cell r="AB1024">
            <v>0</v>
          </cell>
          <cell r="AC1024">
            <v>0</v>
          </cell>
          <cell r="AD1024">
            <v>0</v>
          </cell>
          <cell r="AE1024">
            <v>150</v>
          </cell>
          <cell r="AF1024">
            <v>0</v>
          </cell>
          <cell r="AG1024">
            <v>0</v>
          </cell>
          <cell r="AH1024">
            <v>0</v>
          </cell>
          <cell r="AI1024">
            <v>0</v>
          </cell>
          <cell r="AJ1024"/>
          <cell r="AK1024">
            <v>0</v>
          </cell>
          <cell r="AL1024">
            <v>0</v>
          </cell>
          <cell r="AM1024"/>
          <cell r="AN1024">
            <v>0</v>
          </cell>
          <cell r="AO1024">
            <v>0</v>
          </cell>
          <cell r="AP1024">
            <v>0</v>
          </cell>
          <cell r="AQ1024">
            <v>0</v>
          </cell>
          <cell r="AR1024">
            <v>0</v>
          </cell>
          <cell r="AS1024">
            <v>0</v>
          </cell>
          <cell r="AT1024">
            <v>0</v>
          </cell>
          <cell r="AU1024">
            <v>0</v>
          </cell>
          <cell r="AV1024">
            <v>0</v>
          </cell>
          <cell r="AW1024">
            <v>0</v>
          </cell>
          <cell r="AX1024">
            <v>0</v>
          </cell>
          <cell r="AY1024"/>
          <cell r="AZ1024">
            <v>6000</v>
          </cell>
        </row>
        <row r="1025">
          <cell r="B1025"/>
          <cell r="D1025">
            <v>1</v>
          </cell>
          <cell r="E1025">
            <v>1</v>
          </cell>
          <cell r="F1025">
            <v>1</v>
          </cell>
          <cell r="G1025">
            <v>100</v>
          </cell>
          <cell r="H1025">
            <v>100</v>
          </cell>
          <cell r="I1025">
            <v>2500</v>
          </cell>
          <cell r="J1025">
            <v>25</v>
          </cell>
          <cell r="K1025">
            <v>25</v>
          </cell>
          <cell r="L1025"/>
          <cell r="M1025">
            <v>100</v>
          </cell>
          <cell r="N1025">
            <v>0</v>
          </cell>
          <cell r="O1025">
            <v>0</v>
          </cell>
          <cell r="P1025">
            <v>100</v>
          </cell>
          <cell r="Q1025">
            <v>0</v>
          </cell>
          <cell r="R1025">
            <v>0</v>
          </cell>
          <cell r="S1025">
            <v>0</v>
          </cell>
          <cell r="T1025">
            <v>150</v>
          </cell>
          <cell r="U1025">
            <v>0</v>
          </cell>
          <cell r="V1025">
            <v>0</v>
          </cell>
          <cell r="W1025"/>
          <cell r="X1025">
            <v>100</v>
          </cell>
          <cell r="Y1025">
            <v>0</v>
          </cell>
          <cell r="Z1025">
            <v>0</v>
          </cell>
          <cell r="AA1025">
            <v>100</v>
          </cell>
          <cell r="AB1025">
            <v>0</v>
          </cell>
          <cell r="AC1025">
            <v>0</v>
          </cell>
          <cell r="AD1025">
            <v>0</v>
          </cell>
          <cell r="AE1025">
            <v>150</v>
          </cell>
          <cell r="AF1025">
            <v>0</v>
          </cell>
          <cell r="AG1025">
            <v>0</v>
          </cell>
          <cell r="AH1025">
            <v>0</v>
          </cell>
          <cell r="AI1025">
            <v>0</v>
          </cell>
          <cell r="AJ1025"/>
          <cell r="AK1025">
            <v>0</v>
          </cell>
          <cell r="AL1025">
            <v>0</v>
          </cell>
          <cell r="AM1025"/>
          <cell r="AN1025">
            <v>0</v>
          </cell>
          <cell r="AO1025">
            <v>0</v>
          </cell>
          <cell r="AP1025">
            <v>0</v>
          </cell>
          <cell r="AQ1025">
            <v>0</v>
          </cell>
          <cell r="AR1025">
            <v>0</v>
          </cell>
          <cell r="AS1025">
            <v>0</v>
          </cell>
          <cell r="AT1025">
            <v>0</v>
          </cell>
          <cell r="AU1025">
            <v>0</v>
          </cell>
          <cell r="AV1025">
            <v>0</v>
          </cell>
          <cell r="AW1025">
            <v>0</v>
          </cell>
          <cell r="AX1025">
            <v>0</v>
          </cell>
          <cell r="AY1025"/>
          <cell r="AZ1025">
            <v>6000</v>
          </cell>
        </row>
        <row r="1026">
          <cell r="A1026">
            <v>23002</v>
          </cell>
          <cell r="B1026" t="str">
            <v>가시 목책</v>
          </cell>
          <cell r="C1026" t="str">
            <v>Basic</v>
          </cell>
          <cell r="D1026">
            <v>1</v>
          </cell>
          <cell r="E1026">
            <v>1</v>
          </cell>
          <cell r="F1026">
            <v>1</v>
          </cell>
          <cell r="G1026">
            <v>100</v>
          </cell>
          <cell r="H1026">
            <v>100</v>
          </cell>
          <cell r="I1026">
            <v>2500</v>
          </cell>
          <cell r="J1026">
            <v>25</v>
          </cell>
          <cell r="K1026">
            <v>25</v>
          </cell>
          <cell r="L1026"/>
          <cell r="M1026">
            <v>100</v>
          </cell>
          <cell r="N1026">
            <v>0</v>
          </cell>
          <cell r="O1026">
            <v>0</v>
          </cell>
          <cell r="P1026">
            <v>100</v>
          </cell>
          <cell r="Q1026">
            <v>0</v>
          </cell>
          <cell r="R1026">
            <v>0</v>
          </cell>
          <cell r="S1026">
            <v>0</v>
          </cell>
          <cell r="T1026">
            <v>150</v>
          </cell>
          <cell r="U1026">
            <v>0</v>
          </cell>
          <cell r="V1026">
            <v>0</v>
          </cell>
          <cell r="W1026"/>
          <cell r="X1026">
            <v>100</v>
          </cell>
          <cell r="Y1026">
            <v>0</v>
          </cell>
          <cell r="Z1026">
            <v>0</v>
          </cell>
          <cell r="AA1026">
            <v>100</v>
          </cell>
          <cell r="AB1026">
            <v>0</v>
          </cell>
          <cell r="AC1026">
            <v>0</v>
          </cell>
          <cell r="AD1026">
            <v>0</v>
          </cell>
          <cell r="AE1026">
            <v>150</v>
          </cell>
          <cell r="AF1026">
            <v>0</v>
          </cell>
          <cell r="AG1026">
            <v>0</v>
          </cell>
          <cell r="AH1026">
            <v>0</v>
          </cell>
          <cell r="AI1026">
            <v>0</v>
          </cell>
          <cell r="AJ1026"/>
          <cell r="AK1026">
            <v>0</v>
          </cell>
          <cell r="AL1026">
            <v>0</v>
          </cell>
          <cell r="AM1026"/>
          <cell r="AN1026">
            <v>0</v>
          </cell>
          <cell r="AO1026">
            <v>0</v>
          </cell>
          <cell r="AP1026">
            <v>0</v>
          </cell>
          <cell r="AQ1026">
            <v>0</v>
          </cell>
          <cell r="AR1026">
            <v>0</v>
          </cell>
          <cell r="AS1026">
            <v>0</v>
          </cell>
          <cell r="AT1026">
            <v>0</v>
          </cell>
          <cell r="AU1026">
            <v>0</v>
          </cell>
          <cell r="AV1026">
            <v>0</v>
          </cell>
          <cell r="AW1026">
            <v>0</v>
          </cell>
          <cell r="AX1026">
            <v>0</v>
          </cell>
          <cell r="AY1026"/>
          <cell r="AZ1026">
            <v>6000</v>
          </cell>
        </row>
        <row r="1027">
          <cell r="B1027"/>
          <cell r="D1027">
            <v>1</v>
          </cell>
          <cell r="E1027">
            <v>1</v>
          </cell>
          <cell r="F1027">
            <v>1</v>
          </cell>
          <cell r="G1027">
            <v>100</v>
          </cell>
          <cell r="H1027">
            <v>100</v>
          </cell>
          <cell r="I1027">
            <v>2500</v>
          </cell>
          <cell r="J1027">
            <v>25</v>
          </cell>
          <cell r="K1027">
            <v>25</v>
          </cell>
          <cell r="L1027"/>
          <cell r="M1027">
            <v>100</v>
          </cell>
          <cell r="N1027">
            <v>0</v>
          </cell>
          <cell r="O1027">
            <v>0</v>
          </cell>
          <cell r="P1027">
            <v>100</v>
          </cell>
          <cell r="Q1027">
            <v>0</v>
          </cell>
          <cell r="R1027">
            <v>0</v>
          </cell>
          <cell r="S1027">
            <v>0</v>
          </cell>
          <cell r="T1027">
            <v>150</v>
          </cell>
          <cell r="U1027">
            <v>0</v>
          </cell>
          <cell r="V1027">
            <v>0</v>
          </cell>
          <cell r="W1027"/>
          <cell r="X1027">
            <v>100</v>
          </cell>
          <cell r="Y1027">
            <v>0</v>
          </cell>
          <cell r="Z1027">
            <v>0</v>
          </cell>
          <cell r="AA1027">
            <v>100</v>
          </cell>
          <cell r="AB1027">
            <v>0</v>
          </cell>
          <cell r="AC1027">
            <v>0</v>
          </cell>
          <cell r="AD1027">
            <v>0</v>
          </cell>
          <cell r="AE1027">
            <v>150</v>
          </cell>
          <cell r="AF1027">
            <v>0</v>
          </cell>
          <cell r="AG1027">
            <v>0</v>
          </cell>
          <cell r="AH1027">
            <v>0</v>
          </cell>
          <cell r="AI1027">
            <v>0</v>
          </cell>
          <cell r="AJ1027"/>
          <cell r="AK1027">
            <v>0</v>
          </cell>
          <cell r="AL1027">
            <v>0</v>
          </cell>
          <cell r="AM1027"/>
          <cell r="AN1027">
            <v>0</v>
          </cell>
          <cell r="AO1027">
            <v>0</v>
          </cell>
          <cell r="AP1027">
            <v>0</v>
          </cell>
          <cell r="AQ1027">
            <v>0</v>
          </cell>
          <cell r="AR1027">
            <v>0</v>
          </cell>
          <cell r="AS1027">
            <v>0</v>
          </cell>
          <cell r="AT1027">
            <v>0</v>
          </cell>
          <cell r="AU1027">
            <v>0</v>
          </cell>
          <cell r="AV1027">
            <v>0</v>
          </cell>
          <cell r="AW1027">
            <v>0</v>
          </cell>
          <cell r="AX1027">
            <v>0</v>
          </cell>
          <cell r="AY1027"/>
          <cell r="AZ1027">
            <v>6000</v>
          </cell>
        </row>
        <row r="1028">
          <cell r="A1028">
            <v>23003</v>
          </cell>
          <cell r="B1028" t="str">
            <v>뼈 목책</v>
          </cell>
          <cell r="C1028" t="str">
            <v>Basic</v>
          </cell>
          <cell r="D1028">
            <v>1</v>
          </cell>
          <cell r="E1028">
            <v>1</v>
          </cell>
          <cell r="F1028">
            <v>1</v>
          </cell>
          <cell r="G1028">
            <v>100</v>
          </cell>
          <cell r="H1028">
            <v>100</v>
          </cell>
          <cell r="I1028">
            <v>2500</v>
          </cell>
          <cell r="J1028">
            <v>25</v>
          </cell>
          <cell r="K1028">
            <v>25</v>
          </cell>
          <cell r="L1028"/>
          <cell r="M1028">
            <v>100</v>
          </cell>
          <cell r="N1028">
            <v>0</v>
          </cell>
          <cell r="O1028">
            <v>0</v>
          </cell>
          <cell r="P1028">
            <v>100</v>
          </cell>
          <cell r="Q1028">
            <v>0</v>
          </cell>
          <cell r="R1028">
            <v>0</v>
          </cell>
          <cell r="S1028">
            <v>0</v>
          </cell>
          <cell r="T1028">
            <v>150</v>
          </cell>
          <cell r="U1028">
            <v>0</v>
          </cell>
          <cell r="V1028">
            <v>0</v>
          </cell>
          <cell r="W1028"/>
          <cell r="X1028">
            <v>100</v>
          </cell>
          <cell r="Y1028">
            <v>0</v>
          </cell>
          <cell r="Z1028">
            <v>0</v>
          </cell>
          <cell r="AA1028">
            <v>100</v>
          </cell>
          <cell r="AB1028">
            <v>0</v>
          </cell>
          <cell r="AC1028">
            <v>0</v>
          </cell>
          <cell r="AD1028">
            <v>0</v>
          </cell>
          <cell r="AE1028">
            <v>150</v>
          </cell>
          <cell r="AF1028">
            <v>0</v>
          </cell>
          <cell r="AG1028">
            <v>0</v>
          </cell>
          <cell r="AH1028">
            <v>0</v>
          </cell>
          <cell r="AI1028">
            <v>0</v>
          </cell>
          <cell r="AJ1028"/>
          <cell r="AK1028">
            <v>0</v>
          </cell>
          <cell r="AL1028">
            <v>0</v>
          </cell>
          <cell r="AM1028"/>
          <cell r="AN1028">
            <v>0</v>
          </cell>
          <cell r="AO1028">
            <v>0</v>
          </cell>
          <cell r="AP1028">
            <v>0</v>
          </cell>
          <cell r="AQ1028">
            <v>0</v>
          </cell>
          <cell r="AR1028">
            <v>0</v>
          </cell>
          <cell r="AS1028">
            <v>0</v>
          </cell>
          <cell r="AT1028">
            <v>0</v>
          </cell>
          <cell r="AU1028">
            <v>0</v>
          </cell>
          <cell r="AV1028">
            <v>0</v>
          </cell>
          <cell r="AW1028">
            <v>0</v>
          </cell>
          <cell r="AX1028">
            <v>0</v>
          </cell>
          <cell r="AY1028"/>
          <cell r="AZ1028">
            <v>6000</v>
          </cell>
        </row>
        <row r="1029">
          <cell r="B1029"/>
          <cell r="D1029">
            <v>1</v>
          </cell>
          <cell r="E1029">
            <v>1</v>
          </cell>
          <cell r="F1029">
            <v>1</v>
          </cell>
          <cell r="G1029">
            <v>100</v>
          </cell>
          <cell r="H1029">
            <v>100</v>
          </cell>
          <cell r="I1029">
            <v>2500</v>
          </cell>
          <cell r="J1029">
            <v>25</v>
          </cell>
          <cell r="K1029">
            <v>25</v>
          </cell>
          <cell r="L1029"/>
          <cell r="M1029">
            <v>100</v>
          </cell>
          <cell r="N1029">
            <v>0</v>
          </cell>
          <cell r="O1029">
            <v>0</v>
          </cell>
          <cell r="P1029">
            <v>100</v>
          </cell>
          <cell r="Q1029">
            <v>0</v>
          </cell>
          <cell r="R1029">
            <v>0</v>
          </cell>
          <cell r="S1029">
            <v>0</v>
          </cell>
          <cell r="T1029">
            <v>150</v>
          </cell>
          <cell r="U1029">
            <v>0</v>
          </cell>
          <cell r="V1029">
            <v>0</v>
          </cell>
          <cell r="W1029"/>
          <cell r="X1029">
            <v>100</v>
          </cell>
          <cell r="Y1029">
            <v>0</v>
          </cell>
          <cell r="Z1029">
            <v>0</v>
          </cell>
          <cell r="AA1029">
            <v>100</v>
          </cell>
          <cell r="AB1029">
            <v>0</v>
          </cell>
          <cell r="AC1029">
            <v>0</v>
          </cell>
          <cell r="AD1029">
            <v>0</v>
          </cell>
          <cell r="AE1029">
            <v>150</v>
          </cell>
          <cell r="AF1029">
            <v>0</v>
          </cell>
          <cell r="AG1029">
            <v>0</v>
          </cell>
          <cell r="AH1029">
            <v>0</v>
          </cell>
          <cell r="AI1029">
            <v>0</v>
          </cell>
          <cell r="AJ1029"/>
          <cell r="AK1029">
            <v>0</v>
          </cell>
          <cell r="AL1029">
            <v>0</v>
          </cell>
          <cell r="AM1029"/>
          <cell r="AN1029">
            <v>0</v>
          </cell>
          <cell r="AO1029">
            <v>0</v>
          </cell>
          <cell r="AP1029">
            <v>0</v>
          </cell>
          <cell r="AQ1029">
            <v>0</v>
          </cell>
          <cell r="AR1029">
            <v>0</v>
          </cell>
          <cell r="AS1029">
            <v>0</v>
          </cell>
          <cell r="AT1029">
            <v>0</v>
          </cell>
          <cell r="AU1029">
            <v>0</v>
          </cell>
          <cell r="AV1029">
            <v>0</v>
          </cell>
          <cell r="AW1029">
            <v>0</v>
          </cell>
          <cell r="AX1029">
            <v>0</v>
          </cell>
          <cell r="AY1029"/>
          <cell r="AZ1029">
            <v>6000</v>
          </cell>
        </row>
        <row r="1030">
          <cell r="A1030">
            <v>24001</v>
          </cell>
          <cell r="B1030" t="str">
            <v>놀 주술사</v>
          </cell>
          <cell r="C1030" t="str">
            <v>Wizard</v>
          </cell>
          <cell r="D1030">
            <v>1</v>
          </cell>
          <cell r="E1030">
            <v>1</v>
          </cell>
          <cell r="F1030">
            <v>1</v>
          </cell>
          <cell r="G1030">
            <v>100</v>
          </cell>
          <cell r="H1030">
            <v>100</v>
          </cell>
          <cell r="I1030">
            <v>2500</v>
          </cell>
          <cell r="J1030">
            <v>25</v>
          </cell>
          <cell r="K1030">
            <v>25</v>
          </cell>
          <cell r="L1030"/>
          <cell r="M1030">
            <v>100</v>
          </cell>
          <cell r="N1030">
            <v>0</v>
          </cell>
          <cell r="O1030">
            <v>0</v>
          </cell>
          <cell r="P1030">
            <v>100</v>
          </cell>
          <cell r="Q1030">
            <v>0</v>
          </cell>
          <cell r="R1030">
            <v>0</v>
          </cell>
          <cell r="S1030">
            <v>0</v>
          </cell>
          <cell r="T1030">
            <v>150</v>
          </cell>
          <cell r="U1030">
            <v>0</v>
          </cell>
          <cell r="V1030">
            <v>0</v>
          </cell>
          <cell r="W1030"/>
          <cell r="X1030">
            <v>100</v>
          </cell>
          <cell r="Y1030">
            <v>0</v>
          </cell>
          <cell r="Z1030">
            <v>0</v>
          </cell>
          <cell r="AA1030">
            <v>100</v>
          </cell>
          <cell r="AB1030">
            <v>0</v>
          </cell>
          <cell r="AC1030">
            <v>0</v>
          </cell>
          <cell r="AD1030">
            <v>0</v>
          </cell>
          <cell r="AE1030">
            <v>150</v>
          </cell>
          <cell r="AF1030">
            <v>0</v>
          </cell>
          <cell r="AG1030">
            <v>0</v>
          </cell>
          <cell r="AH1030">
            <v>0</v>
          </cell>
          <cell r="AI1030">
            <v>0</v>
          </cell>
          <cell r="AJ1030"/>
          <cell r="AK1030">
            <v>0</v>
          </cell>
          <cell r="AL1030">
            <v>0</v>
          </cell>
          <cell r="AM1030"/>
          <cell r="AN1030">
            <v>0</v>
          </cell>
          <cell r="AO1030">
            <v>0</v>
          </cell>
          <cell r="AP1030">
            <v>0</v>
          </cell>
          <cell r="AQ1030">
            <v>0</v>
          </cell>
          <cell r="AR1030">
            <v>0</v>
          </cell>
          <cell r="AS1030">
            <v>0</v>
          </cell>
          <cell r="AT1030">
            <v>0</v>
          </cell>
          <cell r="AU1030">
            <v>0</v>
          </cell>
          <cell r="AV1030">
            <v>0</v>
          </cell>
          <cell r="AW1030">
            <v>0</v>
          </cell>
          <cell r="AX1030">
            <v>0</v>
          </cell>
          <cell r="AY1030"/>
          <cell r="AZ1030">
            <v>6000</v>
          </cell>
        </row>
        <row r="1031">
          <cell r="B1031"/>
          <cell r="D1031">
            <v>1</v>
          </cell>
          <cell r="E1031">
            <v>1</v>
          </cell>
          <cell r="F1031">
            <v>1</v>
          </cell>
          <cell r="G1031">
            <v>100</v>
          </cell>
          <cell r="H1031">
            <v>100</v>
          </cell>
          <cell r="I1031">
            <v>2500</v>
          </cell>
          <cell r="J1031">
            <v>25</v>
          </cell>
          <cell r="K1031">
            <v>25</v>
          </cell>
          <cell r="L1031"/>
          <cell r="M1031">
            <v>100</v>
          </cell>
          <cell r="N1031">
            <v>0</v>
          </cell>
          <cell r="O1031">
            <v>0</v>
          </cell>
          <cell r="P1031">
            <v>100</v>
          </cell>
          <cell r="Q1031">
            <v>0</v>
          </cell>
          <cell r="R1031">
            <v>0</v>
          </cell>
          <cell r="S1031">
            <v>0</v>
          </cell>
          <cell r="T1031">
            <v>150</v>
          </cell>
          <cell r="U1031">
            <v>0</v>
          </cell>
          <cell r="V1031">
            <v>0</v>
          </cell>
          <cell r="W1031"/>
          <cell r="X1031">
            <v>100</v>
          </cell>
          <cell r="Y1031">
            <v>0</v>
          </cell>
          <cell r="Z1031">
            <v>0</v>
          </cell>
          <cell r="AA1031">
            <v>100</v>
          </cell>
          <cell r="AB1031">
            <v>0</v>
          </cell>
          <cell r="AC1031">
            <v>0</v>
          </cell>
          <cell r="AD1031">
            <v>0</v>
          </cell>
          <cell r="AE1031">
            <v>150</v>
          </cell>
          <cell r="AF1031">
            <v>0</v>
          </cell>
          <cell r="AG1031">
            <v>0</v>
          </cell>
          <cell r="AH1031">
            <v>0</v>
          </cell>
          <cell r="AI1031">
            <v>0</v>
          </cell>
          <cell r="AJ1031"/>
          <cell r="AK1031">
            <v>0</v>
          </cell>
          <cell r="AL1031">
            <v>0</v>
          </cell>
          <cell r="AM1031"/>
          <cell r="AN1031">
            <v>0</v>
          </cell>
          <cell r="AO1031">
            <v>0</v>
          </cell>
          <cell r="AP1031">
            <v>0</v>
          </cell>
          <cell r="AQ1031">
            <v>0</v>
          </cell>
          <cell r="AR1031">
            <v>0</v>
          </cell>
          <cell r="AS1031">
            <v>0</v>
          </cell>
          <cell r="AT1031">
            <v>0</v>
          </cell>
          <cell r="AU1031">
            <v>0</v>
          </cell>
          <cell r="AV1031">
            <v>0</v>
          </cell>
          <cell r="AW1031">
            <v>0</v>
          </cell>
          <cell r="AX1031">
            <v>0</v>
          </cell>
          <cell r="AY1031"/>
          <cell r="AZ1031">
            <v>6000</v>
          </cell>
        </row>
        <row r="1032">
          <cell r="A1032">
            <v>24002</v>
          </cell>
          <cell r="B1032" t="str">
            <v>놀 방패전사</v>
          </cell>
          <cell r="C1032" t="str">
            <v>Knight</v>
          </cell>
          <cell r="D1032">
            <v>1</v>
          </cell>
          <cell r="E1032">
            <v>1</v>
          </cell>
          <cell r="F1032">
            <v>1</v>
          </cell>
          <cell r="G1032">
            <v>100</v>
          </cell>
          <cell r="H1032">
            <v>100</v>
          </cell>
          <cell r="I1032">
            <v>2500</v>
          </cell>
          <cell r="J1032">
            <v>25</v>
          </cell>
          <cell r="K1032">
            <v>25</v>
          </cell>
          <cell r="L1032"/>
          <cell r="M1032">
            <v>100</v>
          </cell>
          <cell r="N1032">
            <v>0</v>
          </cell>
          <cell r="O1032">
            <v>0</v>
          </cell>
          <cell r="P1032">
            <v>100</v>
          </cell>
          <cell r="Q1032">
            <v>0</v>
          </cell>
          <cell r="R1032">
            <v>0</v>
          </cell>
          <cell r="S1032">
            <v>0</v>
          </cell>
          <cell r="T1032">
            <v>150</v>
          </cell>
          <cell r="U1032">
            <v>0</v>
          </cell>
          <cell r="V1032">
            <v>0</v>
          </cell>
          <cell r="W1032"/>
          <cell r="X1032">
            <v>100</v>
          </cell>
          <cell r="Y1032">
            <v>0</v>
          </cell>
          <cell r="Z1032">
            <v>0</v>
          </cell>
          <cell r="AA1032">
            <v>100</v>
          </cell>
          <cell r="AB1032">
            <v>0</v>
          </cell>
          <cell r="AC1032">
            <v>0</v>
          </cell>
          <cell r="AD1032">
            <v>0</v>
          </cell>
          <cell r="AE1032">
            <v>150</v>
          </cell>
          <cell r="AF1032">
            <v>0</v>
          </cell>
          <cell r="AG1032">
            <v>0</v>
          </cell>
          <cell r="AH1032">
            <v>0</v>
          </cell>
          <cell r="AI1032">
            <v>0</v>
          </cell>
          <cell r="AJ1032"/>
          <cell r="AK1032">
            <v>0</v>
          </cell>
          <cell r="AL1032">
            <v>0</v>
          </cell>
          <cell r="AM1032"/>
          <cell r="AN1032">
            <v>0</v>
          </cell>
          <cell r="AO1032">
            <v>0</v>
          </cell>
          <cell r="AP1032">
            <v>0</v>
          </cell>
          <cell r="AQ1032">
            <v>0</v>
          </cell>
          <cell r="AR1032">
            <v>0</v>
          </cell>
          <cell r="AS1032">
            <v>0</v>
          </cell>
          <cell r="AT1032">
            <v>0</v>
          </cell>
          <cell r="AU1032">
            <v>0</v>
          </cell>
          <cell r="AV1032">
            <v>0</v>
          </cell>
          <cell r="AW1032">
            <v>0</v>
          </cell>
          <cell r="AX1032">
            <v>0</v>
          </cell>
          <cell r="AY1032"/>
          <cell r="AZ1032">
            <v>6000</v>
          </cell>
        </row>
        <row r="1033">
          <cell r="B1033"/>
          <cell r="D1033">
            <v>1</v>
          </cell>
          <cell r="E1033">
            <v>1</v>
          </cell>
          <cell r="F1033">
            <v>1</v>
          </cell>
          <cell r="G1033">
            <v>100</v>
          </cell>
          <cell r="H1033">
            <v>100</v>
          </cell>
          <cell r="I1033">
            <v>2500</v>
          </cell>
          <cell r="J1033">
            <v>25</v>
          </cell>
          <cell r="K1033">
            <v>25</v>
          </cell>
          <cell r="L1033"/>
          <cell r="M1033">
            <v>100</v>
          </cell>
          <cell r="N1033">
            <v>0</v>
          </cell>
          <cell r="O1033">
            <v>0</v>
          </cell>
          <cell r="P1033">
            <v>100</v>
          </cell>
          <cell r="Q1033">
            <v>0</v>
          </cell>
          <cell r="R1033">
            <v>0</v>
          </cell>
          <cell r="S1033">
            <v>0</v>
          </cell>
          <cell r="T1033">
            <v>150</v>
          </cell>
          <cell r="U1033">
            <v>0</v>
          </cell>
          <cell r="V1033">
            <v>0</v>
          </cell>
          <cell r="W1033"/>
          <cell r="X1033">
            <v>100</v>
          </cell>
          <cell r="Y1033">
            <v>0</v>
          </cell>
          <cell r="Z1033">
            <v>0</v>
          </cell>
          <cell r="AA1033">
            <v>100</v>
          </cell>
          <cell r="AB1033">
            <v>0</v>
          </cell>
          <cell r="AC1033">
            <v>0</v>
          </cell>
          <cell r="AD1033">
            <v>0</v>
          </cell>
          <cell r="AE1033">
            <v>150</v>
          </cell>
          <cell r="AF1033">
            <v>0</v>
          </cell>
          <cell r="AG1033">
            <v>0</v>
          </cell>
          <cell r="AH1033">
            <v>0</v>
          </cell>
          <cell r="AI1033">
            <v>0</v>
          </cell>
          <cell r="AJ1033"/>
          <cell r="AK1033">
            <v>0</v>
          </cell>
          <cell r="AL1033">
            <v>0</v>
          </cell>
          <cell r="AM1033"/>
          <cell r="AN1033">
            <v>0</v>
          </cell>
          <cell r="AO1033">
            <v>0</v>
          </cell>
          <cell r="AP1033">
            <v>0</v>
          </cell>
          <cell r="AQ1033">
            <v>0</v>
          </cell>
          <cell r="AR1033">
            <v>0</v>
          </cell>
          <cell r="AS1033">
            <v>0</v>
          </cell>
          <cell r="AT1033">
            <v>0</v>
          </cell>
          <cell r="AU1033">
            <v>0</v>
          </cell>
          <cell r="AV1033">
            <v>0</v>
          </cell>
          <cell r="AW1033">
            <v>0</v>
          </cell>
          <cell r="AX1033">
            <v>0</v>
          </cell>
          <cell r="AY1033"/>
          <cell r="AZ1033">
            <v>6000</v>
          </cell>
        </row>
        <row r="1034">
          <cell r="A1034">
            <v>24003</v>
          </cell>
          <cell r="B1034" t="str">
            <v>놀 투척병</v>
          </cell>
          <cell r="C1034" t="str">
            <v>Archer</v>
          </cell>
          <cell r="D1034">
            <v>1</v>
          </cell>
          <cell r="E1034">
            <v>1</v>
          </cell>
          <cell r="F1034">
            <v>1</v>
          </cell>
          <cell r="G1034">
            <v>100</v>
          </cell>
          <cell r="H1034">
            <v>100</v>
          </cell>
          <cell r="I1034">
            <v>2500</v>
          </cell>
          <cell r="J1034">
            <v>25</v>
          </cell>
          <cell r="K1034">
            <v>25</v>
          </cell>
          <cell r="L1034"/>
          <cell r="M1034">
            <v>100</v>
          </cell>
          <cell r="N1034">
            <v>0</v>
          </cell>
          <cell r="O1034">
            <v>0</v>
          </cell>
          <cell r="P1034">
            <v>100</v>
          </cell>
          <cell r="Q1034">
            <v>0</v>
          </cell>
          <cell r="R1034">
            <v>0</v>
          </cell>
          <cell r="S1034">
            <v>0</v>
          </cell>
          <cell r="T1034">
            <v>150</v>
          </cell>
          <cell r="U1034">
            <v>0</v>
          </cell>
          <cell r="V1034">
            <v>0</v>
          </cell>
          <cell r="W1034"/>
          <cell r="X1034">
            <v>100</v>
          </cell>
          <cell r="Y1034">
            <v>0</v>
          </cell>
          <cell r="Z1034">
            <v>0</v>
          </cell>
          <cell r="AA1034">
            <v>100</v>
          </cell>
          <cell r="AB1034">
            <v>0</v>
          </cell>
          <cell r="AC1034">
            <v>0</v>
          </cell>
          <cell r="AD1034">
            <v>0</v>
          </cell>
          <cell r="AE1034">
            <v>150</v>
          </cell>
          <cell r="AF1034">
            <v>0</v>
          </cell>
          <cell r="AG1034">
            <v>0</v>
          </cell>
          <cell r="AH1034">
            <v>0</v>
          </cell>
          <cell r="AI1034">
            <v>0</v>
          </cell>
          <cell r="AJ1034"/>
          <cell r="AK1034">
            <v>0</v>
          </cell>
          <cell r="AL1034">
            <v>0</v>
          </cell>
          <cell r="AM1034"/>
          <cell r="AN1034">
            <v>0</v>
          </cell>
          <cell r="AO1034">
            <v>0</v>
          </cell>
          <cell r="AP1034">
            <v>0</v>
          </cell>
          <cell r="AQ1034">
            <v>0</v>
          </cell>
          <cell r="AR1034">
            <v>0</v>
          </cell>
          <cell r="AS1034">
            <v>0</v>
          </cell>
          <cell r="AT1034">
            <v>0</v>
          </cell>
          <cell r="AU1034">
            <v>0</v>
          </cell>
          <cell r="AV1034">
            <v>0</v>
          </cell>
          <cell r="AW1034">
            <v>0</v>
          </cell>
          <cell r="AX1034">
            <v>0</v>
          </cell>
          <cell r="AY1034"/>
          <cell r="AZ1034">
            <v>6000</v>
          </cell>
        </row>
        <row r="1035">
          <cell r="B1035"/>
          <cell r="D1035">
            <v>1</v>
          </cell>
          <cell r="E1035">
            <v>1</v>
          </cell>
          <cell r="F1035">
            <v>1</v>
          </cell>
          <cell r="G1035">
            <v>100</v>
          </cell>
          <cell r="H1035">
            <v>100</v>
          </cell>
          <cell r="I1035">
            <v>2500</v>
          </cell>
          <cell r="J1035">
            <v>25</v>
          </cell>
          <cell r="K1035">
            <v>25</v>
          </cell>
          <cell r="L1035"/>
          <cell r="M1035">
            <v>100</v>
          </cell>
          <cell r="N1035">
            <v>0</v>
          </cell>
          <cell r="O1035">
            <v>0</v>
          </cell>
          <cell r="P1035">
            <v>100</v>
          </cell>
          <cell r="Q1035">
            <v>0</v>
          </cell>
          <cell r="R1035">
            <v>0</v>
          </cell>
          <cell r="S1035">
            <v>0</v>
          </cell>
          <cell r="T1035">
            <v>150</v>
          </cell>
          <cell r="U1035">
            <v>0</v>
          </cell>
          <cell r="V1035">
            <v>0</v>
          </cell>
          <cell r="W1035"/>
          <cell r="X1035">
            <v>100</v>
          </cell>
          <cell r="Y1035">
            <v>0</v>
          </cell>
          <cell r="Z1035">
            <v>0</v>
          </cell>
          <cell r="AA1035">
            <v>100</v>
          </cell>
          <cell r="AB1035">
            <v>0</v>
          </cell>
          <cell r="AC1035">
            <v>0</v>
          </cell>
          <cell r="AD1035">
            <v>0</v>
          </cell>
          <cell r="AE1035">
            <v>150</v>
          </cell>
          <cell r="AF1035">
            <v>0</v>
          </cell>
          <cell r="AG1035">
            <v>0</v>
          </cell>
          <cell r="AH1035">
            <v>0</v>
          </cell>
          <cell r="AI1035">
            <v>0</v>
          </cell>
          <cell r="AJ1035"/>
          <cell r="AK1035">
            <v>0</v>
          </cell>
          <cell r="AL1035">
            <v>0</v>
          </cell>
          <cell r="AM1035"/>
          <cell r="AN1035">
            <v>0</v>
          </cell>
          <cell r="AO1035">
            <v>0</v>
          </cell>
          <cell r="AP1035">
            <v>0</v>
          </cell>
          <cell r="AQ1035">
            <v>0</v>
          </cell>
          <cell r="AR1035">
            <v>0</v>
          </cell>
          <cell r="AS1035">
            <v>0</v>
          </cell>
          <cell r="AT1035">
            <v>0</v>
          </cell>
          <cell r="AU1035">
            <v>0</v>
          </cell>
          <cell r="AV1035">
            <v>0</v>
          </cell>
          <cell r="AW1035">
            <v>0</v>
          </cell>
          <cell r="AX1035">
            <v>0</v>
          </cell>
          <cell r="AY1035"/>
          <cell r="AZ1035">
            <v>6000</v>
          </cell>
        </row>
        <row r="1036">
          <cell r="A1036">
            <v>24004</v>
          </cell>
          <cell r="B1036" t="str">
            <v>놀 전사</v>
          </cell>
          <cell r="C1036" t="str">
            <v>Warrior</v>
          </cell>
          <cell r="D1036">
            <v>1</v>
          </cell>
          <cell r="E1036">
            <v>1</v>
          </cell>
          <cell r="F1036">
            <v>1</v>
          </cell>
          <cell r="G1036">
            <v>100</v>
          </cell>
          <cell r="H1036">
            <v>100</v>
          </cell>
          <cell r="I1036">
            <v>2500</v>
          </cell>
          <cell r="J1036">
            <v>25</v>
          </cell>
          <cell r="K1036">
            <v>25</v>
          </cell>
          <cell r="L1036"/>
          <cell r="M1036">
            <v>100</v>
          </cell>
          <cell r="N1036">
            <v>0</v>
          </cell>
          <cell r="O1036">
            <v>0</v>
          </cell>
          <cell r="P1036">
            <v>100</v>
          </cell>
          <cell r="Q1036">
            <v>0</v>
          </cell>
          <cell r="R1036">
            <v>0</v>
          </cell>
          <cell r="S1036">
            <v>0</v>
          </cell>
          <cell r="T1036">
            <v>150</v>
          </cell>
          <cell r="U1036">
            <v>0</v>
          </cell>
          <cell r="V1036">
            <v>0</v>
          </cell>
          <cell r="W1036"/>
          <cell r="X1036">
            <v>100</v>
          </cell>
          <cell r="Y1036">
            <v>0</v>
          </cell>
          <cell r="Z1036">
            <v>0</v>
          </cell>
          <cell r="AA1036">
            <v>100</v>
          </cell>
          <cell r="AB1036">
            <v>0</v>
          </cell>
          <cell r="AC1036">
            <v>0</v>
          </cell>
          <cell r="AD1036">
            <v>0</v>
          </cell>
          <cell r="AE1036">
            <v>150</v>
          </cell>
          <cell r="AF1036">
            <v>0</v>
          </cell>
          <cell r="AG1036">
            <v>0</v>
          </cell>
          <cell r="AH1036">
            <v>0</v>
          </cell>
          <cell r="AI1036">
            <v>0</v>
          </cell>
          <cell r="AJ1036"/>
          <cell r="AK1036">
            <v>0</v>
          </cell>
          <cell r="AL1036">
            <v>0</v>
          </cell>
          <cell r="AM1036"/>
          <cell r="AN1036">
            <v>0</v>
          </cell>
          <cell r="AO1036">
            <v>0</v>
          </cell>
          <cell r="AP1036">
            <v>0</v>
          </cell>
          <cell r="AQ1036">
            <v>0</v>
          </cell>
          <cell r="AR1036">
            <v>0</v>
          </cell>
          <cell r="AS1036">
            <v>0</v>
          </cell>
          <cell r="AT1036">
            <v>0</v>
          </cell>
          <cell r="AU1036">
            <v>0</v>
          </cell>
          <cell r="AV1036">
            <v>0</v>
          </cell>
          <cell r="AW1036">
            <v>0</v>
          </cell>
          <cell r="AX1036">
            <v>0</v>
          </cell>
          <cell r="AY1036"/>
          <cell r="AZ1036">
            <v>6000</v>
          </cell>
        </row>
        <row r="1037">
          <cell r="B1037"/>
          <cell r="D1037">
            <v>1</v>
          </cell>
          <cell r="E1037">
            <v>1</v>
          </cell>
          <cell r="F1037">
            <v>1</v>
          </cell>
          <cell r="G1037">
            <v>100</v>
          </cell>
          <cell r="H1037">
            <v>100</v>
          </cell>
          <cell r="I1037">
            <v>2500</v>
          </cell>
          <cell r="J1037">
            <v>25</v>
          </cell>
          <cell r="K1037">
            <v>25</v>
          </cell>
          <cell r="L1037"/>
          <cell r="M1037">
            <v>100</v>
          </cell>
          <cell r="N1037">
            <v>0</v>
          </cell>
          <cell r="O1037">
            <v>0</v>
          </cell>
          <cell r="P1037">
            <v>100</v>
          </cell>
          <cell r="Q1037">
            <v>0</v>
          </cell>
          <cell r="R1037">
            <v>0</v>
          </cell>
          <cell r="S1037">
            <v>0</v>
          </cell>
          <cell r="T1037">
            <v>150</v>
          </cell>
          <cell r="U1037">
            <v>0</v>
          </cell>
          <cell r="V1037">
            <v>0</v>
          </cell>
          <cell r="W1037"/>
          <cell r="X1037">
            <v>100</v>
          </cell>
          <cell r="Y1037">
            <v>0</v>
          </cell>
          <cell r="Z1037">
            <v>0</v>
          </cell>
          <cell r="AA1037">
            <v>100</v>
          </cell>
          <cell r="AB1037">
            <v>0</v>
          </cell>
          <cell r="AC1037">
            <v>0</v>
          </cell>
          <cell r="AD1037">
            <v>0</v>
          </cell>
          <cell r="AE1037">
            <v>150</v>
          </cell>
          <cell r="AF1037">
            <v>0</v>
          </cell>
          <cell r="AG1037">
            <v>0</v>
          </cell>
          <cell r="AH1037">
            <v>0</v>
          </cell>
          <cell r="AI1037">
            <v>0</v>
          </cell>
          <cell r="AJ1037"/>
          <cell r="AK1037">
            <v>0</v>
          </cell>
          <cell r="AL1037">
            <v>0</v>
          </cell>
          <cell r="AM1037"/>
          <cell r="AN1037">
            <v>0</v>
          </cell>
          <cell r="AO1037">
            <v>0</v>
          </cell>
          <cell r="AP1037">
            <v>0</v>
          </cell>
          <cell r="AQ1037">
            <v>0</v>
          </cell>
          <cell r="AR1037">
            <v>0</v>
          </cell>
          <cell r="AS1037">
            <v>0</v>
          </cell>
          <cell r="AT1037">
            <v>0</v>
          </cell>
          <cell r="AU1037">
            <v>0</v>
          </cell>
          <cell r="AV1037">
            <v>0</v>
          </cell>
          <cell r="AW1037">
            <v>0</v>
          </cell>
          <cell r="AX1037">
            <v>0</v>
          </cell>
          <cell r="AY1037"/>
          <cell r="AZ1037">
            <v>6000</v>
          </cell>
        </row>
        <row r="1038">
          <cell r="A1038">
            <v>24011</v>
          </cell>
          <cell r="B1038" t="str">
            <v>놀 정예 주술사</v>
          </cell>
          <cell r="C1038" t="str">
            <v>Wizard</v>
          </cell>
          <cell r="D1038">
            <v>1</v>
          </cell>
          <cell r="E1038">
            <v>1</v>
          </cell>
          <cell r="F1038">
            <v>1</v>
          </cell>
          <cell r="G1038">
            <v>100</v>
          </cell>
          <cell r="H1038">
            <v>100</v>
          </cell>
          <cell r="I1038">
            <v>2500</v>
          </cell>
          <cell r="J1038">
            <v>25</v>
          </cell>
          <cell r="K1038">
            <v>25</v>
          </cell>
          <cell r="L1038"/>
          <cell r="M1038">
            <v>100</v>
          </cell>
          <cell r="N1038">
            <v>0</v>
          </cell>
          <cell r="O1038">
            <v>0</v>
          </cell>
          <cell r="P1038">
            <v>100</v>
          </cell>
          <cell r="Q1038">
            <v>0</v>
          </cell>
          <cell r="R1038">
            <v>0</v>
          </cell>
          <cell r="S1038">
            <v>0</v>
          </cell>
          <cell r="T1038">
            <v>150</v>
          </cell>
          <cell r="U1038">
            <v>0</v>
          </cell>
          <cell r="V1038">
            <v>0</v>
          </cell>
          <cell r="W1038"/>
          <cell r="X1038">
            <v>100</v>
          </cell>
          <cell r="Y1038">
            <v>0</v>
          </cell>
          <cell r="Z1038">
            <v>0</v>
          </cell>
          <cell r="AA1038">
            <v>100</v>
          </cell>
          <cell r="AB1038">
            <v>0</v>
          </cell>
          <cell r="AC1038">
            <v>0</v>
          </cell>
          <cell r="AD1038">
            <v>0</v>
          </cell>
          <cell r="AE1038">
            <v>150</v>
          </cell>
          <cell r="AF1038">
            <v>0</v>
          </cell>
          <cell r="AG1038">
            <v>0</v>
          </cell>
          <cell r="AH1038">
            <v>0</v>
          </cell>
          <cell r="AI1038">
            <v>0</v>
          </cell>
          <cell r="AJ1038"/>
          <cell r="AK1038">
            <v>0</v>
          </cell>
          <cell r="AL1038">
            <v>0</v>
          </cell>
          <cell r="AM1038"/>
          <cell r="AN1038">
            <v>0</v>
          </cell>
          <cell r="AO1038">
            <v>0</v>
          </cell>
          <cell r="AP1038">
            <v>0</v>
          </cell>
          <cell r="AQ1038">
            <v>0</v>
          </cell>
          <cell r="AR1038">
            <v>0</v>
          </cell>
          <cell r="AS1038">
            <v>0</v>
          </cell>
          <cell r="AT1038">
            <v>0</v>
          </cell>
          <cell r="AU1038">
            <v>0</v>
          </cell>
          <cell r="AV1038">
            <v>0</v>
          </cell>
          <cell r="AW1038">
            <v>0</v>
          </cell>
          <cell r="AX1038">
            <v>0</v>
          </cell>
          <cell r="AY1038"/>
          <cell r="AZ1038">
            <v>6000</v>
          </cell>
        </row>
        <row r="1039">
          <cell r="B1039"/>
          <cell r="D1039">
            <v>1</v>
          </cell>
          <cell r="E1039">
            <v>1</v>
          </cell>
          <cell r="F1039">
            <v>1</v>
          </cell>
          <cell r="G1039">
            <v>100</v>
          </cell>
          <cell r="H1039">
            <v>100</v>
          </cell>
          <cell r="I1039">
            <v>2500</v>
          </cell>
          <cell r="J1039">
            <v>25</v>
          </cell>
          <cell r="K1039">
            <v>25</v>
          </cell>
          <cell r="L1039"/>
          <cell r="M1039">
            <v>100</v>
          </cell>
          <cell r="N1039">
            <v>0</v>
          </cell>
          <cell r="O1039">
            <v>0</v>
          </cell>
          <cell r="P1039">
            <v>100</v>
          </cell>
          <cell r="Q1039">
            <v>0</v>
          </cell>
          <cell r="R1039">
            <v>0</v>
          </cell>
          <cell r="S1039">
            <v>0</v>
          </cell>
          <cell r="T1039">
            <v>150</v>
          </cell>
          <cell r="U1039">
            <v>0</v>
          </cell>
          <cell r="V1039">
            <v>0</v>
          </cell>
          <cell r="W1039"/>
          <cell r="X1039">
            <v>100</v>
          </cell>
          <cell r="Y1039">
            <v>0</v>
          </cell>
          <cell r="Z1039">
            <v>0</v>
          </cell>
          <cell r="AA1039">
            <v>100</v>
          </cell>
          <cell r="AB1039">
            <v>0</v>
          </cell>
          <cell r="AC1039">
            <v>0</v>
          </cell>
          <cell r="AD1039">
            <v>0</v>
          </cell>
          <cell r="AE1039">
            <v>150</v>
          </cell>
          <cell r="AF1039">
            <v>0</v>
          </cell>
          <cell r="AG1039">
            <v>0</v>
          </cell>
          <cell r="AH1039">
            <v>0</v>
          </cell>
          <cell r="AI1039">
            <v>0</v>
          </cell>
          <cell r="AJ1039"/>
          <cell r="AK1039">
            <v>0</v>
          </cell>
          <cell r="AL1039">
            <v>0</v>
          </cell>
          <cell r="AM1039"/>
          <cell r="AN1039">
            <v>0</v>
          </cell>
          <cell r="AO1039">
            <v>0</v>
          </cell>
          <cell r="AP1039">
            <v>0</v>
          </cell>
          <cell r="AQ1039">
            <v>0</v>
          </cell>
          <cell r="AR1039">
            <v>0</v>
          </cell>
          <cell r="AS1039">
            <v>0</v>
          </cell>
          <cell r="AT1039">
            <v>0</v>
          </cell>
          <cell r="AU1039">
            <v>0</v>
          </cell>
          <cell r="AV1039">
            <v>0</v>
          </cell>
          <cell r="AW1039">
            <v>0</v>
          </cell>
          <cell r="AX1039">
            <v>0</v>
          </cell>
          <cell r="AY1039"/>
          <cell r="AZ1039">
            <v>6000</v>
          </cell>
        </row>
        <row r="1040">
          <cell r="A1040">
            <v>24012</v>
          </cell>
          <cell r="B1040" t="str">
            <v>놀 정예 방패전사</v>
          </cell>
          <cell r="C1040" t="str">
            <v>Knight</v>
          </cell>
          <cell r="D1040">
            <v>1</v>
          </cell>
          <cell r="E1040">
            <v>1</v>
          </cell>
          <cell r="F1040">
            <v>1</v>
          </cell>
          <cell r="G1040">
            <v>100</v>
          </cell>
          <cell r="H1040">
            <v>100</v>
          </cell>
          <cell r="I1040">
            <v>2500</v>
          </cell>
          <cell r="J1040">
            <v>25</v>
          </cell>
          <cell r="K1040">
            <v>25</v>
          </cell>
          <cell r="L1040"/>
          <cell r="M1040">
            <v>100</v>
          </cell>
          <cell r="N1040">
            <v>0</v>
          </cell>
          <cell r="O1040">
            <v>0</v>
          </cell>
          <cell r="P1040">
            <v>100</v>
          </cell>
          <cell r="Q1040">
            <v>0</v>
          </cell>
          <cell r="R1040">
            <v>0</v>
          </cell>
          <cell r="S1040">
            <v>0</v>
          </cell>
          <cell r="T1040">
            <v>150</v>
          </cell>
          <cell r="U1040">
            <v>0</v>
          </cell>
          <cell r="V1040">
            <v>0</v>
          </cell>
          <cell r="W1040"/>
          <cell r="X1040">
            <v>100</v>
          </cell>
          <cell r="Y1040">
            <v>0</v>
          </cell>
          <cell r="Z1040">
            <v>0</v>
          </cell>
          <cell r="AA1040">
            <v>100</v>
          </cell>
          <cell r="AB1040">
            <v>0</v>
          </cell>
          <cell r="AC1040">
            <v>0</v>
          </cell>
          <cell r="AD1040">
            <v>0</v>
          </cell>
          <cell r="AE1040">
            <v>150</v>
          </cell>
          <cell r="AF1040">
            <v>0</v>
          </cell>
          <cell r="AG1040">
            <v>0</v>
          </cell>
          <cell r="AH1040">
            <v>0</v>
          </cell>
          <cell r="AI1040">
            <v>0</v>
          </cell>
          <cell r="AJ1040"/>
          <cell r="AK1040">
            <v>0</v>
          </cell>
          <cell r="AL1040">
            <v>0</v>
          </cell>
          <cell r="AM1040"/>
          <cell r="AN1040">
            <v>0</v>
          </cell>
          <cell r="AO1040">
            <v>0</v>
          </cell>
          <cell r="AP1040">
            <v>0</v>
          </cell>
          <cell r="AQ1040">
            <v>0</v>
          </cell>
          <cell r="AR1040">
            <v>0</v>
          </cell>
          <cell r="AS1040">
            <v>0</v>
          </cell>
          <cell r="AT1040">
            <v>0</v>
          </cell>
          <cell r="AU1040">
            <v>0</v>
          </cell>
          <cell r="AV1040">
            <v>0</v>
          </cell>
          <cell r="AW1040">
            <v>0</v>
          </cell>
          <cell r="AX1040">
            <v>0</v>
          </cell>
          <cell r="AY1040"/>
          <cell r="AZ1040">
            <v>6000</v>
          </cell>
        </row>
        <row r="1041">
          <cell r="B1041"/>
          <cell r="D1041">
            <v>1</v>
          </cell>
          <cell r="E1041">
            <v>1</v>
          </cell>
          <cell r="F1041">
            <v>1</v>
          </cell>
          <cell r="G1041">
            <v>100</v>
          </cell>
          <cell r="H1041">
            <v>100</v>
          </cell>
          <cell r="I1041">
            <v>2500</v>
          </cell>
          <cell r="J1041">
            <v>25</v>
          </cell>
          <cell r="K1041">
            <v>25</v>
          </cell>
          <cell r="L1041"/>
          <cell r="M1041">
            <v>100</v>
          </cell>
          <cell r="N1041">
            <v>0</v>
          </cell>
          <cell r="O1041">
            <v>0</v>
          </cell>
          <cell r="P1041">
            <v>100</v>
          </cell>
          <cell r="Q1041">
            <v>0</v>
          </cell>
          <cell r="R1041">
            <v>0</v>
          </cell>
          <cell r="S1041">
            <v>0</v>
          </cell>
          <cell r="T1041">
            <v>150</v>
          </cell>
          <cell r="U1041">
            <v>0</v>
          </cell>
          <cell r="V1041">
            <v>0</v>
          </cell>
          <cell r="W1041"/>
          <cell r="X1041">
            <v>100</v>
          </cell>
          <cell r="Y1041">
            <v>0</v>
          </cell>
          <cell r="Z1041">
            <v>0</v>
          </cell>
          <cell r="AA1041">
            <v>100</v>
          </cell>
          <cell r="AB1041">
            <v>0</v>
          </cell>
          <cell r="AC1041">
            <v>0</v>
          </cell>
          <cell r="AD1041">
            <v>0</v>
          </cell>
          <cell r="AE1041">
            <v>150</v>
          </cell>
          <cell r="AF1041">
            <v>0</v>
          </cell>
          <cell r="AG1041">
            <v>0</v>
          </cell>
          <cell r="AH1041">
            <v>0</v>
          </cell>
          <cell r="AI1041">
            <v>0</v>
          </cell>
          <cell r="AJ1041"/>
          <cell r="AK1041">
            <v>0</v>
          </cell>
          <cell r="AL1041">
            <v>0</v>
          </cell>
          <cell r="AM1041"/>
          <cell r="AN1041">
            <v>0</v>
          </cell>
          <cell r="AO1041">
            <v>0</v>
          </cell>
          <cell r="AP1041">
            <v>0</v>
          </cell>
          <cell r="AQ1041">
            <v>0</v>
          </cell>
          <cell r="AR1041">
            <v>0</v>
          </cell>
          <cell r="AS1041">
            <v>0</v>
          </cell>
          <cell r="AT1041">
            <v>0</v>
          </cell>
          <cell r="AU1041">
            <v>0</v>
          </cell>
          <cell r="AV1041">
            <v>0</v>
          </cell>
          <cell r="AW1041">
            <v>0</v>
          </cell>
          <cell r="AX1041">
            <v>0</v>
          </cell>
          <cell r="AY1041"/>
          <cell r="AZ1041">
            <v>6000</v>
          </cell>
        </row>
        <row r="1042">
          <cell r="A1042">
            <v>24101</v>
          </cell>
          <cell r="B1042" t="str">
            <v>놀 주술사 장로</v>
          </cell>
          <cell r="C1042" t="str">
            <v>Wizard</v>
          </cell>
          <cell r="D1042">
            <v>1</v>
          </cell>
          <cell r="E1042">
            <v>1</v>
          </cell>
          <cell r="F1042">
            <v>1</v>
          </cell>
          <cell r="G1042">
            <v>100</v>
          </cell>
          <cell r="H1042">
            <v>100</v>
          </cell>
          <cell r="I1042">
            <v>2500</v>
          </cell>
          <cell r="J1042">
            <v>25</v>
          </cell>
          <cell r="K1042">
            <v>25</v>
          </cell>
          <cell r="L1042"/>
          <cell r="M1042">
            <v>100</v>
          </cell>
          <cell r="N1042">
            <v>0</v>
          </cell>
          <cell r="O1042">
            <v>0</v>
          </cell>
          <cell r="P1042">
            <v>100</v>
          </cell>
          <cell r="Q1042">
            <v>0</v>
          </cell>
          <cell r="R1042">
            <v>0</v>
          </cell>
          <cell r="S1042">
            <v>0</v>
          </cell>
          <cell r="T1042">
            <v>150</v>
          </cell>
          <cell r="U1042">
            <v>0</v>
          </cell>
          <cell r="V1042">
            <v>0</v>
          </cell>
          <cell r="W1042"/>
          <cell r="X1042">
            <v>100</v>
          </cell>
          <cell r="Y1042">
            <v>0</v>
          </cell>
          <cell r="Z1042">
            <v>0</v>
          </cell>
          <cell r="AA1042">
            <v>100</v>
          </cell>
          <cell r="AB1042">
            <v>0</v>
          </cell>
          <cell r="AC1042">
            <v>0</v>
          </cell>
          <cell r="AD1042">
            <v>0</v>
          </cell>
          <cell r="AE1042">
            <v>150</v>
          </cell>
          <cell r="AF1042">
            <v>0</v>
          </cell>
          <cell r="AG1042">
            <v>0</v>
          </cell>
          <cell r="AH1042">
            <v>0</v>
          </cell>
          <cell r="AI1042">
            <v>0</v>
          </cell>
          <cell r="AJ1042"/>
          <cell r="AK1042">
            <v>0</v>
          </cell>
          <cell r="AL1042">
            <v>0</v>
          </cell>
          <cell r="AM1042"/>
          <cell r="AN1042">
            <v>0</v>
          </cell>
          <cell r="AO1042">
            <v>0</v>
          </cell>
          <cell r="AP1042">
            <v>0</v>
          </cell>
          <cell r="AQ1042">
            <v>0</v>
          </cell>
          <cell r="AR1042">
            <v>0</v>
          </cell>
          <cell r="AS1042">
            <v>0</v>
          </cell>
          <cell r="AT1042">
            <v>0</v>
          </cell>
          <cell r="AU1042">
            <v>0</v>
          </cell>
          <cell r="AV1042">
            <v>0</v>
          </cell>
          <cell r="AW1042">
            <v>0</v>
          </cell>
          <cell r="AX1042">
            <v>0</v>
          </cell>
          <cell r="AY1042"/>
          <cell r="AZ1042">
            <v>6000</v>
          </cell>
        </row>
        <row r="1043">
          <cell r="B1043"/>
          <cell r="D1043">
            <v>1</v>
          </cell>
          <cell r="E1043">
            <v>1</v>
          </cell>
          <cell r="F1043">
            <v>1</v>
          </cell>
          <cell r="G1043">
            <v>100</v>
          </cell>
          <cell r="H1043">
            <v>100</v>
          </cell>
          <cell r="I1043">
            <v>2500</v>
          </cell>
          <cell r="J1043">
            <v>25</v>
          </cell>
          <cell r="K1043">
            <v>25</v>
          </cell>
          <cell r="L1043"/>
          <cell r="M1043">
            <v>100</v>
          </cell>
          <cell r="N1043">
            <v>0</v>
          </cell>
          <cell r="O1043">
            <v>0</v>
          </cell>
          <cell r="P1043">
            <v>100</v>
          </cell>
          <cell r="Q1043">
            <v>0</v>
          </cell>
          <cell r="R1043">
            <v>0</v>
          </cell>
          <cell r="S1043">
            <v>0</v>
          </cell>
          <cell r="T1043">
            <v>150</v>
          </cell>
          <cell r="U1043">
            <v>0</v>
          </cell>
          <cell r="V1043">
            <v>0</v>
          </cell>
          <cell r="W1043"/>
          <cell r="X1043">
            <v>100</v>
          </cell>
          <cell r="Y1043">
            <v>0</v>
          </cell>
          <cell r="Z1043">
            <v>0</v>
          </cell>
          <cell r="AA1043">
            <v>100</v>
          </cell>
          <cell r="AB1043">
            <v>0</v>
          </cell>
          <cell r="AC1043">
            <v>0</v>
          </cell>
          <cell r="AD1043">
            <v>0</v>
          </cell>
          <cell r="AE1043">
            <v>150</v>
          </cell>
          <cell r="AF1043">
            <v>0</v>
          </cell>
          <cell r="AG1043">
            <v>0</v>
          </cell>
          <cell r="AH1043">
            <v>0</v>
          </cell>
          <cell r="AI1043">
            <v>0</v>
          </cell>
          <cell r="AJ1043"/>
          <cell r="AK1043">
            <v>0</v>
          </cell>
          <cell r="AL1043">
            <v>0</v>
          </cell>
          <cell r="AM1043"/>
          <cell r="AN1043">
            <v>0</v>
          </cell>
          <cell r="AO1043">
            <v>0</v>
          </cell>
          <cell r="AP1043">
            <v>0</v>
          </cell>
          <cell r="AQ1043">
            <v>0</v>
          </cell>
          <cell r="AR1043">
            <v>0</v>
          </cell>
          <cell r="AS1043">
            <v>0</v>
          </cell>
          <cell r="AT1043">
            <v>0</v>
          </cell>
          <cell r="AU1043">
            <v>0</v>
          </cell>
          <cell r="AV1043">
            <v>0</v>
          </cell>
          <cell r="AW1043">
            <v>0</v>
          </cell>
          <cell r="AX1043">
            <v>0</v>
          </cell>
          <cell r="AY1043"/>
          <cell r="AZ1043">
            <v>6000</v>
          </cell>
        </row>
        <row r="1044">
          <cell r="A1044">
            <v>24102</v>
          </cell>
          <cell r="B1044" t="str">
            <v>놀 대장 방패전사</v>
          </cell>
          <cell r="C1044" t="str">
            <v>Knight</v>
          </cell>
          <cell r="D1044">
            <v>1</v>
          </cell>
          <cell r="E1044">
            <v>1</v>
          </cell>
          <cell r="F1044">
            <v>1</v>
          </cell>
          <cell r="G1044">
            <v>100</v>
          </cell>
          <cell r="H1044">
            <v>100</v>
          </cell>
          <cell r="I1044">
            <v>2500</v>
          </cell>
          <cell r="J1044">
            <v>25</v>
          </cell>
          <cell r="K1044">
            <v>25</v>
          </cell>
          <cell r="L1044"/>
          <cell r="M1044">
            <v>100</v>
          </cell>
          <cell r="N1044">
            <v>0</v>
          </cell>
          <cell r="O1044">
            <v>0</v>
          </cell>
          <cell r="P1044">
            <v>100</v>
          </cell>
          <cell r="Q1044">
            <v>0</v>
          </cell>
          <cell r="R1044">
            <v>0</v>
          </cell>
          <cell r="S1044">
            <v>0</v>
          </cell>
          <cell r="T1044">
            <v>150</v>
          </cell>
          <cell r="U1044">
            <v>0</v>
          </cell>
          <cell r="V1044">
            <v>0</v>
          </cell>
          <cell r="W1044"/>
          <cell r="X1044">
            <v>100</v>
          </cell>
          <cell r="Y1044">
            <v>0</v>
          </cell>
          <cell r="Z1044">
            <v>0</v>
          </cell>
          <cell r="AA1044">
            <v>100</v>
          </cell>
          <cell r="AB1044">
            <v>0</v>
          </cell>
          <cell r="AC1044">
            <v>0</v>
          </cell>
          <cell r="AD1044">
            <v>0</v>
          </cell>
          <cell r="AE1044">
            <v>150</v>
          </cell>
          <cell r="AF1044">
            <v>0</v>
          </cell>
          <cell r="AG1044">
            <v>0</v>
          </cell>
          <cell r="AH1044">
            <v>0</v>
          </cell>
          <cell r="AI1044">
            <v>0</v>
          </cell>
          <cell r="AJ1044"/>
          <cell r="AK1044">
            <v>0</v>
          </cell>
          <cell r="AL1044">
            <v>0</v>
          </cell>
          <cell r="AM1044"/>
          <cell r="AN1044">
            <v>0</v>
          </cell>
          <cell r="AO1044">
            <v>0</v>
          </cell>
          <cell r="AP1044">
            <v>0</v>
          </cell>
          <cell r="AQ1044">
            <v>0</v>
          </cell>
          <cell r="AR1044">
            <v>0</v>
          </cell>
          <cell r="AS1044">
            <v>0</v>
          </cell>
          <cell r="AT1044">
            <v>0</v>
          </cell>
          <cell r="AU1044">
            <v>0</v>
          </cell>
          <cell r="AV1044">
            <v>0</v>
          </cell>
          <cell r="AW1044">
            <v>0</v>
          </cell>
          <cell r="AX1044">
            <v>0</v>
          </cell>
          <cell r="AY1044"/>
          <cell r="AZ1044">
            <v>6000</v>
          </cell>
        </row>
        <row r="1045">
          <cell r="B1045"/>
          <cell r="D1045">
            <v>1</v>
          </cell>
          <cell r="E1045">
            <v>1</v>
          </cell>
          <cell r="F1045">
            <v>1</v>
          </cell>
          <cell r="G1045">
            <v>100</v>
          </cell>
          <cell r="H1045">
            <v>100</v>
          </cell>
          <cell r="I1045">
            <v>2500</v>
          </cell>
          <cell r="J1045">
            <v>25</v>
          </cell>
          <cell r="K1045">
            <v>25</v>
          </cell>
          <cell r="L1045"/>
          <cell r="M1045">
            <v>100</v>
          </cell>
          <cell r="N1045">
            <v>0</v>
          </cell>
          <cell r="O1045">
            <v>0</v>
          </cell>
          <cell r="P1045">
            <v>100</v>
          </cell>
          <cell r="Q1045">
            <v>0</v>
          </cell>
          <cell r="R1045">
            <v>0</v>
          </cell>
          <cell r="S1045">
            <v>0</v>
          </cell>
          <cell r="T1045">
            <v>150</v>
          </cell>
          <cell r="U1045">
            <v>0</v>
          </cell>
          <cell r="V1045">
            <v>0</v>
          </cell>
          <cell r="W1045"/>
          <cell r="X1045">
            <v>100</v>
          </cell>
          <cell r="Y1045">
            <v>0</v>
          </cell>
          <cell r="Z1045">
            <v>0</v>
          </cell>
          <cell r="AA1045">
            <v>100</v>
          </cell>
          <cell r="AB1045">
            <v>0</v>
          </cell>
          <cell r="AC1045">
            <v>0</v>
          </cell>
          <cell r="AD1045">
            <v>0</v>
          </cell>
          <cell r="AE1045">
            <v>150</v>
          </cell>
          <cell r="AF1045">
            <v>0</v>
          </cell>
          <cell r="AG1045">
            <v>0</v>
          </cell>
          <cell r="AH1045">
            <v>0</v>
          </cell>
          <cell r="AI1045">
            <v>0</v>
          </cell>
          <cell r="AJ1045"/>
          <cell r="AK1045">
            <v>0</v>
          </cell>
          <cell r="AL1045">
            <v>0</v>
          </cell>
          <cell r="AM1045"/>
          <cell r="AN1045">
            <v>0</v>
          </cell>
          <cell r="AO1045">
            <v>0</v>
          </cell>
          <cell r="AP1045">
            <v>0</v>
          </cell>
          <cell r="AQ1045">
            <v>0</v>
          </cell>
          <cell r="AR1045">
            <v>0</v>
          </cell>
          <cell r="AS1045">
            <v>0</v>
          </cell>
          <cell r="AT1045">
            <v>0</v>
          </cell>
          <cell r="AU1045">
            <v>0</v>
          </cell>
          <cell r="AV1045">
            <v>0</v>
          </cell>
          <cell r="AW1045">
            <v>0</v>
          </cell>
          <cell r="AX1045">
            <v>0</v>
          </cell>
          <cell r="AY1045"/>
          <cell r="AZ1045">
            <v>6000</v>
          </cell>
        </row>
        <row r="1046">
          <cell r="A1046">
            <v>25001</v>
          </cell>
          <cell r="B1046" t="str">
            <v>평원 표범</v>
          </cell>
          <cell r="C1046" t="str">
            <v>Warrior</v>
          </cell>
          <cell r="D1046">
            <v>1</v>
          </cell>
          <cell r="E1046">
            <v>1</v>
          </cell>
          <cell r="F1046">
            <v>1</v>
          </cell>
          <cell r="G1046">
            <v>100</v>
          </cell>
          <cell r="H1046">
            <v>100</v>
          </cell>
          <cell r="I1046">
            <v>2500</v>
          </cell>
          <cell r="J1046">
            <v>25</v>
          </cell>
          <cell r="K1046">
            <v>25</v>
          </cell>
          <cell r="L1046"/>
          <cell r="M1046">
            <v>100</v>
          </cell>
          <cell r="N1046">
            <v>0</v>
          </cell>
          <cell r="O1046">
            <v>0</v>
          </cell>
          <cell r="P1046">
            <v>100</v>
          </cell>
          <cell r="Q1046">
            <v>0</v>
          </cell>
          <cell r="R1046">
            <v>0</v>
          </cell>
          <cell r="S1046">
            <v>0</v>
          </cell>
          <cell r="T1046">
            <v>150</v>
          </cell>
          <cell r="U1046">
            <v>0</v>
          </cell>
          <cell r="V1046">
            <v>0</v>
          </cell>
          <cell r="W1046"/>
          <cell r="X1046">
            <v>100</v>
          </cell>
          <cell r="Y1046">
            <v>0</v>
          </cell>
          <cell r="Z1046">
            <v>0</v>
          </cell>
          <cell r="AA1046">
            <v>100</v>
          </cell>
          <cell r="AB1046">
            <v>0</v>
          </cell>
          <cell r="AC1046">
            <v>0</v>
          </cell>
          <cell r="AD1046">
            <v>0</v>
          </cell>
          <cell r="AE1046">
            <v>150</v>
          </cell>
          <cell r="AF1046">
            <v>0</v>
          </cell>
          <cell r="AG1046">
            <v>0</v>
          </cell>
          <cell r="AH1046">
            <v>0</v>
          </cell>
          <cell r="AI1046">
            <v>0</v>
          </cell>
          <cell r="AJ1046"/>
          <cell r="AK1046">
            <v>0</v>
          </cell>
          <cell r="AL1046">
            <v>0</v>
          </cell>
          <cell r="AM1046"/>
          <cell r="AN1046">
            <v>0</v>
          </cell>
          <cell r="AO1046">
            <v>0</v>
          </cell>
          <cell r="AP1046">
            <v>0</v>
          </cell>
          <cell r="AQ1046">
            <v>0</v>
          </cell>
          <cell r="AR1046">
            <v>0</v>
          </cell>
          <cell r="AS1046">
            <v>0</v>
          </cell>
          <cell r="AT1046">
            <v>0</v>
          </cell>
          <cell r="AU1046">
            <v>0</v>
          </cell>
          <cell r="AV1046">
            <v>0</v>
          </cell>
          <cell r="AW1046">
            <v>0</v>
          </cell>
          <cell r="AX1046">
            <v>0</v>
          </cell>
          <cell r="AY1046"/>
          <cell r="AZ1046">
            <v>6000</v>
          </cell>
        </row>
        <row r="1047">
          <cell r="B1047"/>
          <cell r="D1047">
            <v>1</v>
          </cell>
          <cell r="E1047">
            <v>1</v>
          </cell>
          <cell r="F1047">
            <v>1</v>
          </cell>
          <cell r="G1047">
            <v>100</v>
          </cell>
          <cell r="H1047">
            <v>100</v>
          </cell>
          <cell r="I1047">
            <v>2500</v>
          </cell>
          <cell r="J1047">
            <v>25</v>
          </cell>
          <cell r="K1047">
            <v>25</v>
          </cell>
          <cell r="L1047"/>
          <cell r="M1047">
            <v>100</v>
          </cell>
          <cell r="N1047">
            <v>0</v>
          </cell>
          <cell r="O1047">
            <v>0</v>
          </cell>
          <cell r="P1047">
            <v>100</v>
          </cell>
          <cell r="Q1047">
            <v>0</v>
          </cell>
          <cell r="R1047">
            <v>0</v>
          </cell>
          <cell r="S1047">
            <v>0</v>
          </cell>
          <cell r="T1047">
            <v>150</v>
          </cell>
          <cell r="U1047">
            <v>0</v>
          </cell>
          <cell r="V1047">
            <v>0</v>
          </cell>
          <cell r="W1047"/>
          <cell r="X1047">
            <v>100</v>
          </cell>
          <cell r="Y1047">
            <v>0</v>
          </cell>
          <cell r="Z1047">
            <v>0</v>
          </cell>
          <cell r="AA1047">
            <v>100</v>
          </cell>
          <cell r="AB1047">
            <v>0</v>
          </cell>
          <cell r="AC1047">
            <v>0</v>
          </cell>
          <cell r="AD1047">
            <v>0</v>
          </cell>
          <cell r="AE1047">
            <v>150</v>
          </cell>
          <cell r="AF1047">
            <v>0</v>
          </cell>
          <cell r="AG1047">
            <v>0</v>
          </cell>
          <cell r="AH1047">
            <v>0</v>
          </cell>
          <cell r="AI1047">
            <v>0</v>
          </cell>
          <cell r="AJ1047"/>
          <cell r="AK1047">
            <v>0</v>
          </cell>
          <cell r="AL1047">
            <v>0</v>
          </cell>
          <cell r="AM1047"/>
          <cell r="AN1047">
            <v>0</v>
          </cell>
          <cell r="AO1047">
            <v>0</v>
          </cell>
          <cell r="AP1047">
            <v>0</v>
          </cell>
          <cell r="AQ1047">
            <v>0</v>
          </cell>
          <cell r="AR1047">
            <v>0</v>
          </cell>
          <cell r="AS1047">
            <v>0</v>
          </cell>
          <cell r="AT1047">
            <v>0</v>
          </cell>
          <cell r="AU1047">
            <v>0</v>
          </cell>
          <cell r="AV1047">
            <v>0</v>
          </cell>
          <cell r="AW1047">
            <v>0</v>
          </cell>
          <cell r="AX1047">
            <v>0</v>
          </cell>
          <cell r="AY1047"/>
          <cell r="AZ1047">
            <v>6000</v>
          </cell>
        </row>
        <row r="1048">
          <cell r="A1048">
            <v>25002</v>
          </cell>
          <cell r="B1048" t="str">
            <v>어둠에 지배 받는 사자</v>
          </cell>
          <cell r="C1048" t="str">
            <v>Warrior</v>
          </cell>
          <cell r="D1048">
            <v>1</v>
          </cell>
          <cell r="E1048">
            <v>1</v>
          </cell>
          <cell r="F1048">
            <v>1</v>
          </cell>
          <cell r="G1048">
            <v>100</v>
          </cell>
          <cell r="H1048">
            <v>100</v>
          </cell>
          <cell r="I1048">
            <v>2500</v>
          </cell>
          <cell r="J1048">
            <v>25</v>
          </cell>
          <cell r="K1048">
            <v>25</v>
          </cell>
          <cell r="L1048"/>
          <cell r="M1048">
            <v>100</v>
          </cell>
          <cell r="N1048">
            <v>0</v>
          </cell>
          <cell r="O1048">
            <v>0</v>
          </cell>
          <cell r="P1048">
            <v>100</v>
          </cell>
          <cell r="Q1048">
            <v>0</v>
          </cell>
          <cell r="R1048">
            <v>0</v>
          </cell>
          <cell r="S1048">
            <v>0</v>
          </cell>
          <cell r="T1048">
            <v>150</v>
          </cell>
          <cell r="U1048">
            <v>0</v>
          </cell>
          <cell r="V1048">
            <v>0</v>
          </cell>
          <cell r="W1048"/>
          <cell r="X1048">
            <v>100</v>
          </cell>
          <cell r="Y1048">
            <v>0</v>
          </cell>
          <cell r="Z1048">
            <v>0</v>
          </cell>
          <cell r="AA1048">
            <v>100</v>
          </cell>
          <cell r="AB1048">
            <v>0</v>
          </cell>
          <cell r="AC1048">
            <v>0</v>
          </cell>
          <cell r="AD1048">
            <v>0</v>
          </cell>
          <cell r="AE1048">
            <v>150</v>
          </cell>
          <cell r="AF1048">
            <v>0</v>
          </cell>
          <cell r="AG1048">
            <v>0</v>
          </cell>
          <cell r="AH1048">
            <v>0</v>
          </cell>
          <cell r="AI1048">
            <v>0</v>
          </cell>
          <cell r="AJ1048"/>
          <cell r="AK1048">
            <v>0</v>
          </cell>
          <cell r="AL1048">
            <v>0</v>
          </cell>
          <cell r="AM1048"/>
          <cell r="AN1048">
            <v>0</v>
          </cell>
          <cell r="AO1048">
            <v>0</v>
          </cell>
          <cell r="AP1048">
            <v>0</v>
          </cell>
          <cell r="AQ1048">
            <v>0</v>
          </cell>
          <cell r="AR1048">
            <v>0</v>
          </cell>
          <cell r="AS1048">
            <v>0</v>
          </cell>
          <cell r="AT1048">
            <v>0</v>
          </cell>
          <cell r="AU1048">
            <v>0</v>
          </cell>
          <cell r="AV1048">
            <v>0</v>
          </cell>
          <cell r="AW1048">
            <v>0</v>
          </cell>
          <cell r="AX1048">
            <v>0</v>
          </cell>
          <cell r="AY1048"/>
          <cell r="AZ1048">
            <v>6000</v>
          </cell>
        </row>
        <row r="1049">
          <cell r="B1049"/>
          <cell r="D1049">
            <v>1</v>
          </cell>
          <cell r="E1049">
            <v>1</v>
          </cell>
          <cell r="F1049">
            <v>1</v>
          </cell>
          <cell r="G1049">
            <v>100</v>
          </cell>
          <cell r="H1049">
            <v>100</v>
          </cell>
          <cell r="I1049">
            <v>2500</v>
          </cell>
          <cell r="J1049">
            <v>25</v>
          </cell>
          <cell r="K1049">
            <v>25</v>
          </cell>
          <cell r="L1049"/>
          <cell r="M1049">
            <v>100</v>
          </cell>
          <cell r="N1049">
            <v>0</v>
          </cell>
          <cell r="O1049">
            <v>0</v>
          </cell>
          <cell r="P1049">
            <v>100</v>
          </cell>
          <cell r="Q1049">
            <v>0</v>
          </cell>
          <cell r="R1049">
            <v>0</v>
          </cell>
          <cell r="S1049">
            <v>0</v>
          </cell>
          <cell r="T1049">
            <v>150</v>
          </cell>
          <cell r="U1049">
            <v>0</v>
          </cell>
          <cell r="V1049">
            <v>0</v>
          </cell>
          <cell r="W1049"/>
          <cell r="X1049">
            <v>100</v>
          </cell>
          <cell r="Y1049">
            <v>0</v>
          </cell>
          <cell r="Z1049">
            <v>0</v>
          </cell>
          <cell r="AA1049">
            <v>100</v>
          </cell>
          <cell r="AB1049">
            <v>0</v>
          </cell>
          <cell r="AC1049">
            <v>0</v>
          </cell>
          <cell r="AD1049">
            <v>0</v>
          </cell>
          <cell r="AE1049">
            <v>150</v>
          </cell>
          <cell r="AF1049">
            <v>0</v>
          </cell>
          <cell r="AG1049">
            <v>0</v>
          </cell>
          <cell r="AH1049">
            <v>0</v>
          </cell>
          <cell r="AI1049">
            <v>0</v>
          </cell>
          <cell r="AJ1049"/>
          <cell r="AK1049">
            <v>0</v>
          </cell>
          <cell r="AL1049">
            <v>0</v>
          </cell>
          <cell r="AM1049"/>
          <cell r="AN1049">
            <v>0</v>
          </cell>
          <cell r="AO1049">
            <v>0</v>
          </cell>
          <cell r="AP1049">
            <v>0</v>
          </cell>
          <cell r="AQ1049">
            <v>0</v>
          </cell>
          <cell r="AR1049">
            <v>0</v>
          </cell>
          <cell r="AS1049">
            <v>0</v>
          </cell>
          <cell r="AT1049">
            <v>0</v>
          </cell>
          <cell r="AU1049">
            <v>0</v>
          </cell>
          <cell r="AV1049">
            <v>0</v>
          </cell>
          <cell r="AW1049">
            <v>0</v>
          </cell>
          <cell r="AX1049">
            <v>0</v>
          </cell>
          <cell r="AY1049"/>
          <cell r="AZ1049">
            <v>6000</v>
          </cell>
        </row>
        <row r="1050">
          <cell r="A1050">
            <v>25003</v>
          </cell>
          <cell r="B1050" t="str">
            <v>설산 호랑이</v>
          </cell>
          <cell r="C1050" t="str">
            <v>Warrior</v>
          </cell>
          <cell r="D1050">
            <v>1</v>
          </cell>
          <cell r="E1050">
            <v>1</v>
          </cell>
          <cell r="F1050">
            <v>1</v>
          </cell>
          <cell r="G1050">
            <v>100</v>
          </cell>
          <cell r="H1050">
            <v>100</v>
          </cell>
          <cell r="I1050">
            <v>2500</v>
          </cell>
          <cell r="J1050">
            <v>25</v>
          </cell>
          <cell r="K1050">
            <v>25</v>
          </cell>
          <cell r="L1050"/>
          <cell r="M1050">
            <v>100</v>
          </cell>
          <cell r="N1050">
            <v>0</v>
          </cell>
          <cell r="O1050">
            <v>0</v>
          </cell>
          <cell r="P1050">
            <v>100</v>
          </cell>
          <cell r="Q1050">
            <v>0</v>
          </cell>
          <cell r="R1050">
            <v>0</v>
          </cell>
          <cell r="S1050">
            <v>0</v>
          </cell>
          <cell r="T1050">
            <v>150</v>
          </cell>
          <cell r="U1050">
            <v>0</v>
          </cell>
          <cell r="V1050">
            <v>0</v>
          </cell>
          <cell r="W1050"/>
          <cell r="X1050">
            <v>100</v>
          </cell>
          <cell r="Y1050">
            <v>0</v>
          </cell>
          <cell r="Z1050">
            <v>0</v>
          </cell>
          <cell r="AA1050">
            <v>100</v>
          </cell>
          <cell r="AB1050">
            <v>0</v>
          </cell>
          <cell r="AC1050">
            <v>0</v>
          </cell>
          <cell r="AD1050">
            <v>0</v>
          </cell>
          <cell r="AE1050">
            <v>150</v>
          </cell>
          <cell r="AF1050">
            <v>0</v>
          </cell>
          <cell r="AG1050">
            <v>0</v>
          </cell>
          <cell r="AH1050">
            <v>0</v>
          </cell>
          <cell r="AI1050">
            <v>0</v>
          </cell>
          <cell r="AJ1050"/>
          <cell r="AK1050">
            <v>0</v>
          </cell>
          <cell r="AL1050">
            <v>0</v>
          </cell>
          <cell r="AM1050"/>
          <cell r="AN1050">
            <v>0</v>
          </cell>
          <cell r="AO1050">
            <v>0</v>
          </cell>
          <cell r="AP1050">
            <v>0</v>
          </cell>
          <cell r="AQ1050">
            <v>0</v>
          </cell>
          <cell r="AR1050">
            <v>0</v>
          </cell>
          <cell r="AS1050">
            <v>0</v>
          </cell>
          <cell r="AT1050">
            <v>0</v>
          </cell>
          <cell r="AU1050">
            <v>0</v>
          </cell>
          <cell r="AV1050">
            <v>0</v>
          </cell>
          <cell r="AW1050">
            <v>0</v>
          </cell>
          <cell r="AX1050">
            <v>0</v>
          </cell>
          <cell r="AY1050"/>
          <cell r="AZ1050">
            <v>6000</v>
          </cell>
        </row>
        <row r="1051">
          <cell r="B1051"/>
          <cell r="D1051">
            <v>1</v>
          </cell>
          <cell r="E1051">
            <v>1</v>
          </cell>
          <cell r="F1051">
            <v>1</v>
          </cell>
          <cell r="G1051">
            <v>100</v>
          </cell>
          <cell r="H1051">
            <v>100</v>
          </cell>
          <cell r="I1051">
            <v>2500</v>
          </cell>
          <cell r="J1051">
            <v>25</v>
          </cell>
          <cell r="K1051">
            <v>25</v>
          </cell>
          <cell r="L1051"/>
          <cell r="M1051">
            <v>100</v>
          </cell>
          <cell r="N1051">
            <v>0</v>
          </cell>
          <cell r="O1051">
            <v>0</v>
          </cell>
          <cell r="P1051">
            <v>100</v>
          </cell>
          <cell r="Q1051">
            <v>0</v>
          </cell>
          <cell r="R1051">
            <v>0</v>
          </cell>
          <cell r="S1051">
            <v>0</v>
          </cell>
          <cell r="T1051">
            <v>150</v>
          </cell>
          <cell r="U1051">
            <v>0</v>
          </cell>
          <cell r="V1051">
            <v>0</v>
          </cell>
          <cell r="W1051"/>
          <cell r="X1051">
            <v>100</v>
          </cell>
          <cell r="Y1051">
            <v>0</v>
          </cell>
          <cell r="Z1051">
            <v>0</v>
          </cell>
          <cell r="AA1051">
            <v>100</v>
          </cell>
          <cell r="AB1051">
            <v>0</v>
          </cell>
          <cell r="AC1051">
            <v>0</v>
          </cell>
          <cell r="AD1051">
            <v>0</v>
          </cell>
          <cell r="AE1051">
            <v>150</v>
          </cell>
          <cell r="AF1051">
            <v>0</v>
          </cell>
          <cell r="AG1051">
            <v>0</v>
          </cell>
          <cell r="AH1051">
            <v>0</v>
          </cell>
          <cell r="AI1051">
            <v>0</v>
          </cell>
          <cell r="AJ1051"/>
          <cell r="AK1051">
            <v>0</v>
          </cell>
          <cell r="AL1051">
            <v>0</v>
          </cell>
          <cell r="AM1051"/>
          <cell r="AN1051">
            <v>0</v>
          </cell>
          <cell r="AO1051">
            <v>0</v>
          </cell>
          <cell r="AP1051">
            <v>0</v>
          </cell>
          <cell r="AQ1051">
            <v>0</v>
          </cell>
          <cell r="AR1051">
            <v>0</v>
          </cell>
          <cell r="AS1051">
            <v>0</v>
          </cell>
          <cell r="AT1051">
            <v>0</v>
          </cell>
          <cell r="AU1051">
            <v>0</v>
          </cell>
          <cell r="AV1051">
            <v>0</v>
          </cell>
          <cell r="AW1051">
            <v>0</v>
          </cell>
          <cell r="AX1051">
            <v>0</v>
          </cell>
          <cell r="AY1051"/>
          <cell r="AZ1051">
            <v>6000</v>
          </cell>
        </row>
        <row r="1052">
          <cell r="A1052">
            <v>25005</v>
          </cell>
          <cell r="B1052" t="str">
            <v>크리스마스 호랑이</v>
          </cell>
          <cell r="C1052" t="str">
            <v>Warrior</v>
          </cell>
          <cell r="D1052">
            <v>1</v>
          </cell>
          <cell r="E1052">
            <v>1</v>
          </cell>
          <cell r="F1052">
            <v>1</v>
          </cell>
          <cell r="G1052">
            <v>100</v>
          </cell>
          <cell r="H1052">
            <v>100</v>
          </cell>
          <cell r="I1052">
            <v>2500</v>
          </cell>
          <cell r="J1052">
            <v>25</v>
          </cell>
          <cell r="K1052">
            <v>25</v>
          </cell>
          <cell r="L1052"/>
          <cell r="M1052">
            <v>100</v>
          </cell>
          <cell r="N1052">
            <v>0</v>
          </cell>
          <cell r="O1052">
            <v>0</v>
          </cell>
          <cell r="P1052">
            <v>100</v>
          </cell>
          <cell r="Q1052">
            <v>0</v>
          </cell>
          <cell r="R1052">
            <v>0</v>
          </cell>
          <cell r="S1052">
            <v>0</v>
          </cell>
          <cell r="T1052">
            <v>150</v>
          </cell>
          <cell r="U1052">
            <v>0</v>
          </cell>
          <cell r="V1052">
            <v>0</v>
          </cell>
          <cell r="W1052"/>
          <cell r="X1052">
            <v>100</v>
          </cell>
          <cell r="Y1052">
            <v>0</v>
          </cell>
          <cell r="Z1052">
            <v>0</v>
          </cell>
          <cell r="AA1052">
            <v>100</v>
          </cell>
          <cell r="AB1052">
            <v>0</v>
          </cell>
          <cell r="AC1052">
            <v>0</v>
          </cell>
          <cell r="AD1052">
            <v>0</v>
          </cell>
          <cell r="AE1052">
            <v>150</v>
          </cell>
          <cell r="AF1052">
            <v>0</v>
          </cell>
          <cell r="AG1052">
            <v>0</v>
          </cell>
          <cell r="AH1052">
            <v>0</v>
          </cell>
          <cell r="AI1052">
            <v>0</v>
          </cell>
          <cell r="AJ1052"/>
          <cell r="AK1052">
            <v>0</v>
          </cell>
          <cell r="AL1052">
            <v>0</v>
          </cell>
          <cell r="AM1052"/>
          <cell r="AN1052">
            <v>0</v>
          </cell>
          <cell r="AO1052">
            <v>0</v>
          </cell>
          <cell r="AP1052">
            <v>0</v>
          </cell>
          <cell r="AQ1052">
            <v>0</v>
          </cell>
          <cell r="AR1052">
            <v>0</v>
          </cell>
          <cell r="AS1052">
            <v>0</v>
          </cell>
          <cell r="AT1052">
            <v>0</v>
          </cell>
          <cell r="AU1052">
            <v>0</v>
          </cell>
          <cell r="AV1052">
            <v>0</v>
          </cell>
          <cell r="AW1052">
            <v>0</v>
          </cell>
          <cell r="AX1052">
            <v>0</v>
          </cell>
          <cell r="AY1052"/>
          <cell r="AZ1052">
            <v>6000</v>
          </cell>
        </row>
        <row r="1053">
          <cell r="A1053"/>
          <cell r="B1053"/>
          <cell r="C1053"/>
          <cell r="D1053">
            <v>1</v>
          </cell>
          <cell r="E1053">
            <v>1</v>
          </cell>
          <cell r="F1053">
            <v>1</v>
          </cell>
          <cell r="G1053">
            <v>100</v>
          </cell>
          <cell r="H1053">
            <v>100</v>
          </cell>
          <cell r="I1053">
            <v>2500</v>
          </cell>
          <cell r="J1053">
            <v>25</v>
          </cell>
          <cell r="K1053">
            <v>25</v>
          </cell>
          <cell r="L1053"/>
          <cell r="M1053">
            <v>100</v>
          </cell>
          <cell r="N1053">
            <v>0</v>
          </cell>
          <cell r="O1053">
            <v>0</v>
          </cell>
          <cell r="P1053">
            <v>100</v>
          </cell>
          <cell r="Q1053">
            <v>0</v>
          </cell>
          <cell r="R1053">
            <v>0</v>
          </cell>
          <cell r="S1053">
            <v>0</v>
          </cell>
          <cell r="T1053">
            <v>150</v>
          </cell>
          <cell r="U1053">
            <v>0</v>
          </cell>
          <cell r="V1053">
            <v>0</v>
          </cell>
          <cell r="W1053"/>
          <cell r="X1053">
            <v>100</v>
          </cell>
          <cell r="Y1053">
            <v>0</v>
          </cell>
          <cell r="Z1053">
            <v>0</v>
          </cell>
          <cell r="AA1053">
            <v>100</v>
          </cell>
          <cell r="AB1053">
            <v>0</v>
          </cell>
          <cell r="AC1053">
            <v>0</v>
          </cell>
          <cell r="AD1053">
            <v>0</v>
          </cell>
          <cell r="AE1053">
            <v>150</v>
          </cell>
          <cell r="AF1053">
            <v>0</v>
          </cell>
          <cell r="AG1053">
            <v>0</v>
          </cell>
          <cell r="AH1053">
            <v>0</v>
          </cell>
          <cell r="AI1053">
            <v>0</v>
          </cell>
          <cell r="AJ1053"/>
          <cell r="AK1053">
            <v>0</v>
          </cell>
          <cell r="AL1053">
            <v>0</v>
          </cell>
          <cell r="AM1053"/>
          <cell r="AN1053">
            <v>0</v>
          </cell>
          <cell r="AO1053">
            <v>0</v>
          </cell>
          <cell r="AP1053">
            <v>0</v>
          </cell>
          <cell r="AQ1053">
            <v>0</v>
          </cell>
          <cell r="AR1053">
            <v>0</v>
          </cell>
          <cell r="AS1053">
            <v>0</v>
          </cell>
          <cell r="AT1053">
            <v>0</v>
          </cell>
          <cell r="AU1053">
            <v>0</v>
          </cell>
          <cell r="AV1053">
            <v>0</v>
          </cell>
          <cell r="AW1053">
            <v>0</v>
          </cell>
          <cell r="AX1053">
            <v>0</v>
          </cell>
          <cell r="AY1053"/>
          <cell r="AZ1053">
            <v>6000</v>
          </cell>
        </row>
        <row r="1054">
          <cell r="A1054">
            <v>26001</v>
          </cell>
          <cell r="B1054" t="str">
            <v>화염 해츨링</v>
          </cell>
          <cell r="C1054" t="str">
            <v>Warrior</v>
          </cell>
          <cell r="D1054">
            <v>1</v>
          </cell>
          <cell r="E1054">
            <v>1</v>
          </cell>
          <cell r="F1054">
            <v>1</v>
          </cell>
          <cell r="G1054">
            <v>100</v>
          </cell>
          <cell r="H1054">
            <v>100</v>
          </cell>
          <cell r="I1054">
            <v>2500</v>
          </cell>
          <cell r="J1054">
            <v>25</v>
          </cell>
          <cell r="K1054">
            <v>25</v>
          </cell>
          <cell r="L1054"/>
          <cell r="M1054">
            <v>100</v>
          </cell>
          <cell r="N1054">
            <v>0</v>
          </cell>
          <cell r="O1054">
            <v>0</v>
          </cell>
          <cell r="P1054">
            <v>100</v>
          </cell>
          <cell r="Q1054">
            <v>0</v>
          </cell>
          <cell r="R1054">
            <v>0</v>
          </cell>
          <cell r="S1054">
            <v>0</v>
          </cell>
          <cell r="T1054">
            <v>150</v>
          </cell>
          <cell r="U1054">
            <v>0</v>
          </cell>
          <cell r="V1054">
            <v>0</v>
          </cell>
          <cell r="W1054"/>
          <cell r="X1054">
            <v>100</v>
          </cell>
          <cell r="Y1054">
            <v>0</v>
          </cell>
          <cell r="Z1054">
            <v>0</v>
          </cell>
          <cell r="AA1054">
            <v>100</v>
          </cell>
          <cell r="AB1054">
            <v>0</v>
          </cell>
          <cell r="AC1054">
            <v>0</v>
          </cell>
          <cell r="AD1054">
            <v>0</v>
          </cell>
          <cell r="AE1054">
            <v>150</v>
          </cell>
          <cell r="AF1054">
            <v>0</v>
          </cell>
          <cell r="AG1054">
            <v>0</v>
          </cell>
          <cell r="AH1054">
            <v>0</v>
          </cell>
          <cell r="AI1054">
            <v>0</v>
          </cell>
          <cell r="AJ1054"/>
          <cell r="AK1054">
            <v>0</v>
          </cell>
          <cell r="AL1054">
            <v>0</v>
          </cell>
          <cell r="AM1054"/>
          <cell r="AN1054">
            <v>0</v>
          </cell>
          <cell r="AO1054">
            <v>0</v>
          </cell>
          <cell r="AP1054">
            <v>0</v>
          </cell>
          <cell r="AQ1054">
            <v>0</v>
          </cell>
          <cell r="AR1054">
            <v>0</v>
          </cell>
          <cell r="AS1054">
            <v>0</v>
          </cell>
          <cell r="AT1054">
            <v>0</v>
          </cell>
          <cell r="AU1054">
            <v>0</v>
          </cell>
          <cell r="AV1054">
            <v>0</v>
          </cell>
          <cell r="AW1054">
            <v>0</v>
          </cell>
          <cell r="AX1054">
            <v>0</v>
          </cell>
          <cell r="AY1054"/>
          <cell r="AZ1054">
            <v>6000</v>
          </cell>
        </row>
        <row r="1055">
          <cell r="B1055"/>
          <cell r="D1055">
            <v>1</v>
          </cell>
          <cell r="E1055">
            <v>1</v>
          </cell>
          <cell r="F1055">
            <v>1</v>
          </cell>
          <cell r="G1055">
            <v>100</v>
          </cell>
          <cell r="H1055">
            <v>100</v>
          </cell>
          <cell r="I1055">
            <v>2500</v>
          </cell>
          <cell r="J1055">
            <v>25</v>
          </cell>
          <cell r="K1055">
            <v>25</v>
          </cell>
          <cell r="L1055"/>
          <cell r="M1055">
            <v>100</v>
          </cell>
          <cell r="N1055">
            <v>0</v>
          </cell>
          <cell r="O1055">
            <v>0</v>
          </cell>
          <cell r="P1055">
            <v>100</v>
          </cell>
          <cell r="Q1055">
            <v>0</v>
          </cell>
          <cell r="R1055">
            <v>0</v>
          </cell>
          <cell r="S1055">
            <v>0</v>
          </cell>
          <cell r="T1055">
            <v>150</v>
          </cell>
          <cell r="U1055">
            <v>0</v>
          </cell>
          <cell r="V1055">
            <v>0</v>
          </cell>
          <cell r="W1055"/>
          <cell r="X1055">
            <v>100</v>
          </cell>
          <cell r="Y1055">
            <v>0</v>
          </cell>
          <cell r="Z1055">
            <v>0</v>
          </cell>
          <cell r="AA1055">
            <v>100</v>
          </cell>
          <cell r="AB1055">
            <v>0</v>
          </cell>
          <cell r="AC1055">
            <v>0</v>
          </cell>
          <cell r="AD1055">
            <v>0</v>
          </cell>
          <cell r="AE1055">
            <v>150</v>
          </cell>
          <cell r="AF1055">
            <v>0</v>
          </cell>
          <cell r="AG1055">
            <v>0</v>
          </cell>
          <cell r="AH1055">
            <v>0</v>
          </cell>
          <cell r="AI1055">
            <v>0</v>
          </cell>
          <cell r="AJ1055"/>
          <cell r="AK1055">
            <v>0</v>
          </cell>
          <cell r="AL1055">
            <v>0</v>
          </cell>
          <cell r="AM1055"/>
          <cell r="AN1055">
            <v>0</v>
          </cell>
          <cell r="AO1055">
            <v>0</v>
          </cell>
          <cell r="AP1055">
            <v>0</v>
          </cell>
          <cell r="AQ1055">
            <v>0</v>
          </cell>
          <cell r="AR1055">
            <v>0</v>
          </cell>
          <cell r="AS1055">
            <v>0</v>
          </cell>
          <cell r="AT1055">
            <v>0</v>
          </cell>
          <cell r="AU1055">
            <v>0</v>
          </cell>
          <cell r="AV1055">
            <v>0</v>
          </cell>
          <cell r="AW1055">
            <v>0</v>
          </cell>
          <cell r="AX1055">
            <v>0</v>
          </cell>
          <cell r="AY1055"/>
          <cell r="AZ1055">
            <v>6000</v>
          </cell>
        </row>
        <row r="1056">
          <cell r="A1056">
            <v>26002</v>
          </cell>
          <cell r="B1056" t="str">
            <v>블루 해츨링</v>
          </cell>
          <cell r="C1056" t="str">
            <v>Warrior</v>
          </cell>
          <cell r="D1056">
            <v>1</v>
          </cell>
          <cell r="E1056">
            <v>1</v>
          </cell>
          <cell r="F1056">
            <v>1</v>
          </cell>
          <cell r="G1056">
            <v>100</v>
          </cell>
          <cell r="H1056">
            <v>100</v>
          </cell>
          <cell r="I1056">
            <v>1200</v>
          </cell>
          <cell r="J1056">
            <v>25</v>
          </cell>
          <cell r="K1056">
            <v>25</v>
          </cell>
          <cell r="L1056"/>
          <cell r="M1056">
            <v>100</v>
          </cell>
          <cell r="N1056">
            <v>0</v>
          </cell>
          <cell r="O1056">
            <v>0</v>
          </cell>
          <cell r="P1056">
            <v>100</v>
          </cell>
          <cell r="Q1056">
            <v>0</v>
          </cell>
          <cell r="R1056">
            <v>0</v>
          </cell>
          <cell r="S1056">
            <v>0</v>
          </cell>
          <cell r="T1056">
            <v>150</v>
          </cell>
          <cell r="U1056">
            <v>0</v>
          </cell>
          <cell r="V1056">
            <v>0</v>
          </cell>
          <cell r="W1056"/>
          <cell r="X1056">
            <v>100</v>
          </cell>
          <cell r="Y1056">
            <v>0</v>
          </cell>
          <cell r="Z1056">
            <v>0</v>
          </cell>
          <cell r="AA1056">
            <v>100</v>
          </cell>
          <cell r="AB1056">
            <v>0</v>
          </cell>
          <cell r="AC1056">
            <v>0</v>
          </cell>
          <cell r="AD1056">
            <v>0</v>
          </cell>
          <cell r="AE1056">
            <v>150</v>
          </cell>
          <cell r="AF1056">
            <v>0</v>
          </cell>
          <cell r="AG1056">
            <v>0</v>
          </cell>
          <cell r="AH1056">
            <v>0</v>
          </cell>
          <cell r="AI1056">
            <v>0</v>
          </cell>
          <cell r="AJ1056"/>
          <cell r="AK1056">
            <v>0</v>
          </cell>
          <cell r="AL1056">
            <v>0</v>
          </cell>
          <cell r="AM1056"/>
          <cell r="AN1056">
            <v>0</v>
          </cell>
          <cell r="AO1056">
            <v>0</v>
          </cell>
          <cell r="AP1056">
            <v>0</v>
          </cell>
          <cell r="AQ1056">
            <v>0</v>
          </cell>
          <cell r="AR1056">
            <v>0</v>
          </cell>
          <cell r="AS1056">
            <v>0</v>
          </cell>
          <cell r="AT1056">
            <v>0</v>
          </cell>
          <cell r="AU1056">
            <v>0</v>
          </cell>
          <cell r="AV1056">
            <v>0</v>
          </cell>
          <cell r="AW1056">
            <v>0</v>
          </cell>
          <cell r="AX1056">
            <v>0</v>
          </cell>
          <cell r="AY1056"/>
          <cell r="AZ1056">
            <v>6000</v>
          </cell>
        </row>
        <row r="1057">
          <cell r="B1057"/>
          <cell r="D1057">
            <v>1</v>
          </cell>
          <cell r="E1057">
            <v>1</v>
          </cell>
          <cell r="F1057">
            <v>1</v>
          </cell>
          <cell r="G1057">
            <v>100</v>
          </cell>
          <cell r="H1057">
            <v>100</v>
          </cell>
          <cell r="I1057">
            <v>1200</v>
          </cell>
          <cell r="J1057">
            <v>25</v>
          </cell>
          <cell r="K1057">
            <v>25</v>
          </cell>
          <cell r="L1057"/>
          <cell r="M1057">
            <v>100</v>
          </cell>
          <cell r="N1057">
            <v>0</v>
          </cell>
          <cell r="O1057">
            <v>0</v>
          </cell>
          <cell r="P1057">
            <v>100</v>
          </cell>
          <cell r="Q1057">
            <v>0</v>
          </cell>
          <cell r="R1057">
            <v>0</v>
          </cell>
          <cell r="S1057">
            <v>0</v>
          </cell>
          <cell r="T1057">
            <v>150</v>
          </cell>
          <cell r="U1057">
            <v>0</v>
          </cell>
          <cell r="V1057">
            <v>0</v>
          </cell>
          <cell r="W1057"/>
          <cell r="X1057">
            <v>100</v>
          </cell>
          <cell r="Y1057">
            <v>0</v>
          </cell>
          <cell r="Z1057">
            <v>0</v>
          </cell>
          <cell r="AA1057">
            <v>100</v>
          </cell>
          <cell r="AB1057">
            <v>0</v>
          </cell>
          <cell r="AC1057">
            <v>0</v>
          </cell>
          <cell r="AD1057">
            <v>0</v>
          </cell>
          <cell r="AE1057">
            <v>150</v>
          </cell>
          <cell r="AF1057">
            <v>0</v>
          </cell>
          <cell r="AG1057">
            <v>0</v>
          </cell>
          <cell r="AH1057">
            <v>0</v>
          </cell>
          <cell r="AI1057">
            <v>0</v>
          </cell>
          <cell r="AJ1057"/>
          <cell r="AK1057">
            <v>0</v>
          </cell>
          <cell r="AL1057">
            <v>0</v>
          </cell>
          <cell r="AM1057"/>
          <cell r="AN1057">
            <v>0</v>
          </cell>
          <cell r="AO1057">
            <v>0</v>
          </cell>
          <cell r="AP1057">
            <v>0</v>
          </cell>
          <cell r="AQ1057">
            <v>0</v>
          </cell>
          <cell r="AR1057">
            <v>0</v>
          </cell>
          <cell r="AS1057">
            <v>0</v>
          </cell>
          <cell r="AT1057">
            <v>0</v>
          </cell>
          <cell r="AU1057">
            <v>0</v>
          </cell>
          <cell r="AV1057">
            <v>0</v>
          </cell>
          <cell r="AW1057">
            <v>0</v>
          </cell>
          <cell r="AX1057">
            <v>0</v>
          </cell>
          <cell r="AY1057"/>
          <cell r="AZ1057">
            <v>6000</v>
          </cell>
        </row>
        <row r="1058">
          <cell r="A1058">
            <v>26003</v>
          </cell>
          <cell r="B1058" t="str">
            <v>포이즌 해츨링</v>
          </cell>
          <cell r="C1058" t="str">
            <v>Warrior</v>
          </cell>
          <cell r="D1058">
            <v>1</v>
          </cell>
          <cell r="E1058">
            <v>1</v>
          </cell>
          <cell r="F1058">
            <v>1</v>
          </cell>
          <cell r="G1058">
            <v>100</v>
          </cell>
          <cell r="H1058">
            <v>100</v>
          </cell>
          <cell r="I1058">
            <v>3000</v>
          </cell>
          <cell r="J1058">
            <v>25</v>
          </cell>
          <cell r="K1058">
            <v>25</v>
          </cell>
          <cell r="L1058"/>
          <cell r="M1058">
            <v>100</v>
          </cell>
          <cell r="N1058">
            <v>0</v>
          </cell>
          <cell r="O1058">
            <v>0</v>
          </cell>
          <cell r="P1058">
            <v>100</v>
          </cell>
          <cell r="Q1058">
            <v>0</v>
          </cell>
          <cell r="R1058">
            <v>0</v>
          </cell>
          <cell r="S1058">
            <v>0</v>
          </cell>
          <cell r="T1058">
            <v>150</v>
          </cell>
          <cell r="U1058">
            <v>0</v>
          </cell>
          <cell r="V1058">
            <v>0</v>
          </cell>
          <cell r="W1058"/>
          <cell r="X1058">
            <v>100</v>
          </cell>
          <cell r="Y1058">
            <v>0</v>
          </cell>
          <cell r="Z1058">
            <v>0</v>
          </cell>
          <cell r="AA1058">
            <v>100</v>
          </cell>
          <cell r="AB1058">
            <v>0</v>
          </cell>
          <cell r="AC1058">
            <v>0</v>
          </cell>
          <cell r="AD1058">
            <v>0</v>
          </cell>
          <cell r="AE1058">
            <v>150</v>
          </cell>
          <cell r="AF1058">
            <v>0</v>
          </cell>
          <cell r="AG1058">
            <v>0</v>
          </cell>
          <cell r="AH1058">
            <v>0</v>
          </cell>
          <cell r="AI1058">
            <v>0</v>
          </cell>
          <cell r="AJ1058"/>
          <cell r="AK1058">
            <v>0</v>
          </cell>
          <cell r="AL1058">
            <v>0</v>
          </cell>
          <cell r="AM1058"/>
          <cell r="AN1058">
            <v>0</v>
          </cell>
          <cell r="AO1058">
            <v>0</v>
          </cell>
          <cell r="AP1058">
            <v>0</v>
          </cell>
          <cell r="AQ1058">
            <v>0</v>
          </cell>
          <cell r="AR1058">
            <v>0</v>
          </cell>
          <cell r="AS1058">
            <v>0</v>
          </cell>
          <cell r="AT1058">
            <v>0</v>
          </cell>
          <cell r="AU1058">
            <v>0</v>
          </cell>
          <cell r="AV1058">
            <v>0</v>
          </cell>
          <cell r="AW1058">
            <v>0</v>
          </cell>
          <cell r="AX1058">
            <v>0</v>
          </cell>
          <cell r="AY1058"/>
          <cell r="AZ1058">
            <v>6000</v>
          </cell>
        </row>
        <row r="1059">
          <cell r="B1059"/>
          <cell r="D1059">
            <v>1</v>
          </cell>
          <cell r="E1059">
            <v>1</v>
          </cell>
          <cell r="F1059">
            <v>1</v>
          </cell>
          <cell r="G1059">
            <v>100</v>
          </cell>
          <cell r="H1059">
            <v>100</v>
          </cell>
          <cell r="I1059">
            <v>3000</v>
          </cell>
          <cell r="J1059">
            <v>25</v>
          </cell>
          <cell r="K1059">
            <v>25</v>
          </cell>
          <cell r="L1059"/>
          <cell r="M1059">
            <v>100</v>
          </cell>
          <cell r="N1059">
            <v>0</v>
          </cell>
          <cell r="O1059">
            <v>0</v>
          </cell>
          <cell r="P1059">
            <v>100</v>
          </cell>
          <cell r="Q1059">
            <v>0</v>
          </cell>
          <cell r="R1059">
            <v>0</v>
          </cell>
          <cell r="S1059">
            <v>0</v>
          </cell>
          <cell r="T1059">
            <v>150</v>
          </cell>
          <cell r="U1059">
            <v>0</v>
          </cell>
          <cell r="V1059">
            <v>0</v>
          </cell>
          <cell r="W1059"/>
          <cell r="X1059">
            <v>100</v>
          </cell>
          <cell r="Y1059">
            <v>0</v>
          </cell>
          <cell r="Z1059">
            <v>0</v>
          </cell>
          <cell r="AA1059">
            <v>100</v>
          </cell>
          <cell r="AB1059">
            <v>0</v>
          </cell>
          <cell r="AC1059">
            <v>0</v>
          </cell>
          <cell r="AD1059">
            <v>0</v>
          </cell>
          <cell r="AE1059">
            <v>150</v>
          </cell>
          <cell r="AF1059">
            <v>0</v>
          </cell>
          <cell r="AG1059">
            <v>0</v>
          </cell>
          <cell r="AH1059">
            <v>0</v>
          </cell>
          <cell r="AI1059">
            <v>0</v>
          </cell>
          <cell r="AJ1059"/>
          <cell r="AK1059">
            <v>0</v>
          </cell>
          <cell r="AL1059">
            <v>0</v>
          </cell>
          <cell r="AM1059"/>
          <cell r="AN1059">
            <v>0</v>
          </cell>
          <cell r="AO1059">
            <v>0</v>
          </cell>
          <cell r="AP1059">
            <v>0</v>
          </cell>
          <cell r="AQ1059">
            <v>0</v>
          </cell>
          <cell r="AR1059">
            <v>0</v>
          </cell>
          <cell r="AS1059">
            <v>0</v>
          </cell>
          <cell r="AT1059">
            <v>0</v>
          </cell>
          <cell r="AU1059">
            <v>0</v>
          </cell>
          <cell r="AV1059">
            <v>0</v>
          </cell>
          <cell r="AW1059">
            <v>0</v>
          </cell>
          <cell r="AX1059">
            <v>0</v>
          </cell>
          <cell r="AY1059"/>
          <cell r="AZ1059">
            <v>6000</v>
          </cell>
        </row>
        <row r="1060">
          <cell r="A1060">
            <v>26004</v>
          </cell>
          <cell r="B1060" t="str">
            <v>블랙 해츨링</v>
          </cell>
          <cell r="C1060" t="str">
            <v>Warrior</v>
          </cell>
          <cell r="D1060">
            <v>1</v>
          </cell>
          <cell r="E1060">
            <v>1</v>
          </cell>
          <cell r="F1060">
            <v>1</v>
          </cell>
          <cell r="G1060">
            <v>100</v>
          </cell>
          <cell r="H1060">
            <v>100</v>
          </cell>
          <cell r="I1060">
            <v>2500</v>
          </cell>
          <cell r="J1060">
            <v>25</v>
          </cell>
          <cell r="K1060">
            <v>25</v>
          </cell>
          <cell r="L1060"/>
          <cell r="M1060">
            <v>100</v>
          </cell>
          <cell r="N1060">
            <v>0</v>
          </cell>
          <cell r="O1060">
            <v>0</v>
          </cell>
          <cell r="P1060">
            <v>100</v>
          </cell>
          <cell r="Q1060">
            <v>0</v>
          </cell>
          <cell r="R1060">
            <v>0</v>
          </cell>
          <cell r="S1060">
            <v>0</v>
          </cell>
          <cell r="T1060">
            <v>150</v>
          </cell>
          <cell r="U1060">
            <v>0</v>
          </cell>
          <cell r="V1060">
            <v>0</v>
          </cell>
          <cell r="W1060"/>
          <cell r="X1060">
            <v>100</v>
          </cell>
          <cell r="Y1060">
            <v>0</v>
          </cell>
          <cell r="Z1060">
            <v>0</v>
          </cell>
          <cell r="AA1060">
            <v>100</v>
          </cell>
          <cell r="AB1060">
            <v>0</v>
          </cell>
          <cell r="AC1060">
            <v>0</v>
          </cell>
          <cell r="AD1060">
            <v>0</v>
          </cell>
          <cell r="AE1060">
            <v>150</v>
          </cell>
          <cell r="AF1060">
            <v>0</v>
          </cell>
          <cell r="AG1060">
            <v>0</v>
          </cell>
          <cell r="AH1060">
            <v>0</v>
          </cell>
          <cell r="AI1060">
            <v>0</v>
          </cell>
          <cell r="AJ1060"/>
          <cell r="AK1060">
            <v>0</v>
          </cell>
          <cell r="AL1060">
            <v>0</v>
          </cell>
          <cell r="AM1060"/>
          <cell r="AN1060">
            <v>0</v>
          </cell>
          <cell r="AO1060">
            <v>0</v>
          </cell>
          <cell r="AP1060">
            <v>0</v>
          </cell>
          <cell r="AQ1060">
            <v>0</v>
          </cell>
          <cell r="AR1060">
            <v>0</v>
          </cell>
          <cell r="AS1060">
            <v>0</v>
          </cell>
          <cell r="AT1060">
            <v>0</v>
          </cell>
          <cell r="AU1060">
            <v>0</v>
          </cell>
          <cell r="AV1060">
            <v>0</v>
          </cell>
          <cell r="AW1060">
            <v>0</v>
          </cell>
          <cell r="AX1060">
            <v>0</v>
          </cell>
          <cell r="AY1060"/>
          <cell r="AZ1060">
            <v>6000</v>
          </cell>
        </row>
        <row r="1061">
          <cell r="B1061"/>
          <cell r="D1061">
            <v>1</v>
          </cell>
          <cell r="E1061">
            <v>1</v>
          </cell>
          <cell r="F1061">
            <v>1</v>
          </cell>
          <cell r="G1061">
            <v>100</v>
          </cell>
          <cell r="H1061">
            <v>100</v>
          </cell>
          <cell r="I1061">
            <v>2500</v>
          </cell>
          <cell r="J1061">
            <v>25</v>
          </cell>
          <cell r="K1061">
            <v>25</v>
          </cell>
          <cell r="L1061"/>
          <cell r="M1061">
            <v>100</v>
          </cell>
          <cell r="N1061">
            <v>0</v>
          </cell>
          <cell r="O1061">
            <v>0</v>
          </cell>
          <cell r="P1061">
            <v>100</v>
          </cell>
          <cell r="Q1061">
            <v>0</v>
          </cell>
          <cell r="R1061">
            <v>0</v>
          </cell>
          <cell r="S1061">
            <v>0</v>
          </cell>
          <cell r="T1061">
            <v>150</v>
          </cell>
          <cell r="U1061">
            <v>0</v>
          </cell>
          <cell r="V1061">
            <v>0</v>
          </cell>
          <cell r="W1061"/>
          <cell r="X1061">
            <v>100</v>
          </cell>
          <cell r="Y1061">
            <v>0</v>
          </cell>
          <cell r="Z1061">
            <v>0</v>
          </cell>
          <cell r="AA1061">
            <v>100</v>
          </cell>
          <cell r="AB1061">
            <v>0</v>
          </cell>
          <cell r="AC1061">
            <v>0</v>
          </cell>
          <cell r="AD1061">
            <v>0</v>
          </cell>
          <cell r="AE1061">
            <v>150</v>
          </cell>
          <cell r="AF1061">
            <v>0</v>
          </cell>
          <cell r="AG1061">
            <v>0</v>
          </cell>
          <cell r="AH1061">
            <v>0</v>
          </cell>
          <cell r="AI1061">
            <v>0</v>
          </cell>
          <cell r="AJ1061"/>
          <cell r="AK1061">
            <v>0</v>
          </cell>
          <cell r="AL1061">
            <v>0</v>
          </cell>
          <cell r="AM1061"/>
          <cell r="AN1061">
            <v>0</v>
          </cell>
          <cell r="AO1061">
            <v>0</v>
          </cell>
          <cell r="AP1061">
            <v>0</v>
          </cell>
          <cell r="AQ1061">
            <v>0</v>
          </cell>
          <cell r="AR1061">
            <v>0</v>
          </cell>
          <cell r="AS1061">
            <v>0</v>
          </cell>
          <cell r="AT1061">
            <v>0</v>
          </cell>
          <cell r="AU1061">
            <v>0</v>
          </cell>
          <cell r="AV1061">
            <v>0</v>
          </cell>
          <cell r="AW1061">
            <v>0</v>
          </cell>
          <cell r="AX1061">
            <v>0</v>
          </cell>
          <cell r="AY1061"/>
          <cell r="AZ1061">
            <v>6000</v>
          </cell>
        </row>
        <row r="1062">
          <cell r="A1062">
            <v>27001</v>
          </cell>
          <cell r="B1062" t="str">
            <v>사막 전갈</v>
          </cell>
          <cell r="C1062" t="str">
            <v>Warrior</v>
          </cell>
          <cell r="D1062">
            <v>1</v>
          </cell>
          <cell r="E1062">
            <v>1</v>
          </cell>
          <cell r="F1062">
            <v>1</v>
          </cell>
          <cell r="G1062">
            <v>100</v>
          </cell>
          <cell r="H1062">
            <v>100</v>
          </cell>
          <cell r="I1062">
            <v>2500</v>
          </cell>
          <cell r="J1062">
            <v>28</v>
          </cell>
          <cell r="K1062">
            <v>20</v>
          </cell>
          <cell r="L1062"/>
          <cell r="M1062">
            <v>100</v>
          </cell>
          <cell r="N1062">
            <v>0</v>
          </cell>
          <cell r="O1062">
            <v>0</v>
          </cell>
          <cell r="P1062">
            <v>50</v>
          </cell>
          <cell r="Q1062">
            <v>0</v>
          </cell>
          <cell r="R1062">
            <v>0</v>
          </cell>
          <cell r="S1062">
            <v>0</v>
          </cell>
          <cell r="T1062">
            <v>150</v>
          </cell>
          <cell r="U1062">
            <v>0</v>
          </cell>
          <cell r="V1062">
            <v>400</v>
          </cell>
          <cell r="W1062"/>
          <cell r="X1062">
            <v>100</v>
          </cell>
          <cell r="Y1062">
            <v>0</v>
          </cell>
          <cell r="Z1062">
            <v>0</v>
          </cell>
          <cell r="AA1062">
            <v>50</v>
          </cell>
          <cell r="AB1062">
            <v>0</v>
          </cell>
          <cell r="AC1062">
            <v>0</v>
          </cell>
          <cell r="AD1062">
            <v>0</v>
          </cell>
          <cell r="AE1062">
            <v>150</v>
          </cell>
          <cell r="AF1062">
            <v>0</v>
          </cell>
          <cell r="AG1062">
            <v>0</v>
          </cell>
          <cell r="AH1062">
            <v>0</v>
          </cell>
          <cell r="AI1062">
            <v>0</v>
          </cell>
          <cell r="AJ1062"/>
          <cell r="AK1062">
            <v>0</v>
          </cell>
          <cell r="AL1062">
            <v>0</v>
          </cell>
          <cell r="AM1062"/>
          <cell r="AN1062">
            <v>0</v>
          </cell>
          <cell r="AO1062">
            <v>0</v>
          </cell>
          <cell r="AP1062">
            <v>0</v>
          </cell>
          <cell r="AQ1062">
            <v>0</v>
          </cell>
          <cell r="AR1062">
            <v>0</v>
          </cell>
          <cell r="AS1062">
            <v>0</v>
          </cell>
          <cell r="AT1062">
            <v>0</v>
          </cell>
          <cell r="AU1062">
            <v>0</v>
          </cell>
          <cell r="AV1062">
            <v>0</v>
          </cell>
          <cell r="AW1062">
            <v>0</v>
          </cell>
          <cell r="AX1062">
            <v>0</v>
          </cell>
          <cell r="AY1062"/>
          <cell r="AZ1062">
            <v>6000</v>
          </cell>
        </row>
        <row r="1063">
          <cell r="B1063"/>
          <cell r="D1063">
            <v>1</v>
          </cell>
          <cell r="E1063">
            <v>1</v>
          </cell>
          <cell r="F1063">
            <v>1</v>
          </cell>
          <cell r="G1063">
            <v>100</v>
          </cell>
          <cell r="H1063">
            <v>100</v>
          </cell>
          <cell r="I1063">
            <v>2500</v>
          </cell>
          <cell r="J1063">
            <v>28</v>
          </cell>
          <cell r="K1063">
            <v>20</v>
          </cell>
          <cell r="L1063"/>
          <cell r="M1063">
            <v>100</v>
          </cell>
          <cell r="N1063">
            <v>0</v>
          </cell>
          <cell r="O1063">
            <v>0</v>
          </cell>
          <cell r="P1063">
            <v>50</v>
          </cell>
          <cell r="Q1063">
            <v>0</v>
          </cell>
          <cell r="R1063">
            <v>0</v>
          </cell>
          <cell r="S1063">
            <v>0</v>
          </cell>
          <cell r="T1063">
            <v>150</v>
          </cell>
          <cell r="U1063">
            <v>0</v>
          </cell>
          <cell r="V1063">
            <v>400</v>
          </cell>
          <cell r="W1063"/>
          <cell r="X1063">
            <v>100</v>
          </cell>
          <cell r="Y1063">
            <v>0</v>
          </cell>
          <cell r="Z1063">
            <v>0</v>
          </cell>
          <cell r="AA1063">
            <v>50</v>
          </cell>
          <cell r="AB1063">
            <v>0</v>
          </cell>
          <cell r="AC1063">
            <v>0</v>
          </cell>
          <cell r="AD1063">
            <v>0</v>
          </cell>
          <cell r="AE1063">
            <v>150</v>
          </cell>
          <cell r="AF1063">
            <v>0</v>
          </cell>
          <cell r="AG1063">
            <v>0</v>
          </cell>
          <cell r="AH1063">
            <v>0</v>
          </cell>
          <cell r="AI1063">
            <v>0</v>
          </cell>
          <cell r="AJ1063"/>
          <cell r="AK1063">
            <v>0</v>
          </cell>
          <cell r="AL1063">
            <v>0</v>
          </cell>
          <cell r="AM1063"/>
          <cell r="AN1063">
            <v>0</v>
          </cell>
          <cell r="AO1063">
            <v>0</v>
          </cell>
          <cell r="AP1063">
            <v>0</v>
          </cell>
          <cell r="AQ1063">
            <v>0</v>
          </cell>
          <cell r="AR1063">
            <v>0</v>
          </cell>
          <cell r="AS1063">
            <v>0</v>
          </cell>
          <cell r="AT1063">
            <v>0</v>
          </cell>
          <cell r="AU1063">
            <v>0</v>
          </cell>
          <cell r="AV1063">
            <v>0</v>
          </cell>
          <cell r="AW1063">
            <v>0</v>
          </cell>
          <cell r="AX1063">
            <v>0</v>
          </cell>
          <cell r="AY1063"/>
          <cell r="AZ1063">
            <v>6000</v>
          </cell>
        </row>
        <row r="1064">
          <cell r="A1064">
            <v>27002</v>
          </cell>
          <cell r="B1064" t="str">
            <v>타르실</v>
          </cell>
          <cell r="C1064" t="str">
            <v>Warrior</v>
          </cell>
          <cell r="D1064">
            <v>1</v>
          </cell>
          <cell r="E1064">
            <v>1</v>
          </cell>
          <cell r="F1064">
            <v>1</v>
          </cell>
          <cell r="G1064">
            <v>100</v>
          </cell>
          <cell r="H1064">
            <v>100</v>
          </cell>
          <cell r="I1064">
            <v>2500</v>
          </cell>
          <cell r="J1064">
            <v>28</v>
          </cell>
          <cell r="K1064">
            <v>20</v>
          </cell>
          <cell r="L1064"/>
          <cell r="M1064">
            <v>100</v>
          </cell>
          <cell r="N1064">
            <v>0</v>
          </cell>
          <cell r="O1064">
            <v>0</v>
          </cell>
          <cell r="P1064">
            <v>50</v>
          </cell>
          <cell r="Q1064">
            <v>0</v>
          </cell>
          <cell r="R1064">
            <v>0</v>
          </cell>
          <cell r="S1064">
            <v>0</v>
          </cell>
          <cell r="T1064">
            <v>150</v>
          </cell>
          <cell r="U1064">
            <v>0</v>
          </cell>
          <cell r="V1064">
            <v>400</v>
          </cell>
          <cell r="W1064"/>
          <cell r="X1064">
            <v>100</v>
          </cell>
          <cell r="Y1064">
            <v>0</v>
          </cell>
          <cell r="Z1064">
            <v>0</v>
          </cell>
          <cell r="AA1064">
            <v>50</v>
          </cell>
          <cell r="AB1064">
            <v>0</v>
          </cell>
          <cell r="AC1064">
            <v>0</v>
          </cell>
          <cell r="AD1064">
            <v>0</v>
          </cell>
          <cell r="AE1064">
            <v>150</v>
          </cell>
          <cell r="AF1064">
            <v>0</v>
          </cell>
          <cell r="AG1064">
            <v>0</v>
          </cell>
          <cell r="AH1064">
            <v>0</v>
          </cell>
          <cell r="AI1064">
            <v>0</v>
          </cell>
          <cell r="AJ1064"/>
          <cell r="AK1064">
            <v>0</v>
          </cell>
          <cell r="AL1064">
            <v>0</v>
          </cell>
          <cell r="AM1064"/>
          <cell r="AN1064">
            <v>0</v>
          </cell>
          <cell r="AO1064">
            <v>0</v>
          </cell>
          <cell r="AP1064">
            <v>0</v>
          </cell>
          <cell r="AQ1064">
            <v>0</v>
          </cell>
          <cell r="AR1064">
            <v>0</v>
          </cell>
          <cell r="AS1064">
            <v>0</v>
          </cell>
          <cell r="AT1064">
            <v>0</v>
          </cell>
          <cell r="AU1064">
            <v>0</v>
          </cell>
          <cell r="AV1064">
            <v>0</v>
          </cell>
          <cell r="AW1064">
            <v>0</v>
          </cell>
          <cell r="AX1064">
            <v>0</v>
          </cell>
          <cell r="AY1064"/>
          <cell r="AZ1064">
            <v>6000</v>
          </cell>
        </row>
        <row r="1065">
          <cell r="B1065"/>
          <cell r="D1065">
            <v>1</v>
          </cell>
          <cell r="E1065">
            <v>1</v>
          </cell>
          <cell r="F1065">
            <v>1</v>
          </cell>
          <cell r="G1065">
            <v>100</v>
          </cell>
          <cell r="H1065">
            <v>100</v>
          </cell>
          <cell r="I1065">
            <v>2500</v>
          </cell>
          <cell r="J1065">
            <v>28</v>
          </cell>
          <cell r="K1065">
            <v>20</v>
          </cell>
          <cell r="L1065"/>
          <cell r="M1065">
            <v>100</v>
          </cell>
          <cell r="N1065">
            <v>0</v>
          </cell>
          <cell r="O1065">
            <v>0</v>
          </cell>
          <cell r="P1065">
            <v>50</v>
          </cell>
          <cell r="Q1065">
            <v>0</v>
          </cell>
          <cell r="R1065">
            <v>0</v>
          </cell>
          <cell r="S1065">
            <v>0</v>
          </cell>
          <cell r="T1065">
            <v>150</v>
          </cell>
          <cell r="U1065">
            <v>0</v>
          </cell>
          <cell r="V1065">
            <v>400</v>
          </cell>
          <cell r="W1065"/>
          <cell r="X1065">
            <v>100</v>
          </cell>
          <cell r="Y1065">
            <v>0</v>
          </cell>
          <cell r="Z1065">
            <v>0</v>
          </cell>
          <cell r="AA1065">
            <v>50</v>
          </cell>
          <cell r="AB1065">
            <v>0</v>
          </cell>
          <cell r="AC1065">
            <v>0</v>
          </cell>
          <cell r="AD1065">
            <v>0</v>
          </cell>
          <cell r="AE1065">
            <v>150</v>
          </cell>
          <cell r="AF1065">
            <v>0</v>
          </cell>
          <cell r="AG1065">
            <v>0</v>
          </cell>
          <cell r="AH1065">
            <v>0</v>
          </cell>
          <cell r="AI1065">
            <v>0</v>
          </cell>
          <cell r="AJ1065"/>
          <cell r="AK1065">
            <v>0</v>
          </cell>
          <cell r="AL1065">
            <v>0</v>
          </cell>
          <cell r="AM1065"/>
          <cell r="AN1065">
            <v>0</v>
          </cell>
          <cell r="AO1065">
            <v>0</v>
          </cell>
          <cell r="AP1065">
            <v>0</v>
          </cell>
          <cell r="AQ1065">
            <v>0</v>
          </cell>
          <cell r="AR1065">
            <v>0</v>
          </cell>
          <cell r="AS1065">
            <v>0</v>
          </cell>
          <cell r="AT1065">
            <v>0</v>
          </cell>
          <cell r="AU1065">
            <v>0</v>
          </cell>
          <cell r="AV1065">
            <v>0</v>
          </cell>
          <cell r="AW1065">
            <v>0</v>
          </cell>
          <cell r="AX1065">
            <v>0</v>
          </cell>
          <cell r="AY1065"/>
          <cell r="AZ1065">
            <v>6000</v>
          </cell>
        </row>
        <row r="1066">
          <cell r="A1066">
            <v>28001</v>
          </cell>
          <cell r="B1066" t="str">
            <v>광기의 히드라</v>
          </cell>
          <cell r="C1066" t="str">
            <v>Knight</v>
          </cell>
          <cell r="D1066">
            <v>1</v>
          </cell>
          <cell r="E1066">
            <v>1</v>
          </cell>
          <cell r="F1066">
            <v>1</v>
          </cell>
          <cell r="G1066">
            <v>100</v>
          </cell>
          <cell r="H1066">
            <v>100</v>
          </cell>
          <cell r="I1066">
            <v>2500</v>
          </cell>
          <cell r="J1066">
            <v>17</v>
          </cell>
          <cell r="K1066">
            <v>17</v>
          </cell>
          <cell r="L1066"/>
          <cell r="M1066">
            <v>400</v>
          </cell>
          <cell r="N1066">
            <v>0</v>
          </cell>
          <cell r="O1066">
            <v>0</v>
          </cell>
          <cell r="P1066">
            <v>100</v>
          </cell>
          <cell r="Q1066">
            <v>0</v>
          </cell>
          <cell r="R1066">
            <v>0</v>
          </cell>
          <cell r="S1066">
            <v>0</v>
          </cell>
          <cell r="T1066">
            <v>150</v>
          </cell>
          <cell r="U1066">
            <v>0</v>
          </cell>
          <cell r="V1066">
            <v>0</v>
          </cell>
          <cell r="W1066"/>
          <cell r="X1066">
            <v>400</v>
          </cell>
          <cell r="Y1066">
            <v>0</v>
          </cell>
          <cell r="Z1066">
            <v>0</v>
          </cell>
          <cell r="AA1066">
            <v>100</v>
          </cell>
          <cell r="AB1066">
            <v>0</v>
          </cell>
          <cell r="AC1066">
            <v>0</v>
          </cell>
          <cell r="AD1066">
            <v>0</v>
          </cell>
          <cell r="AE1066">
            <v>150</v>
          </cell>
          <cell r="AF1066">
            <v>0</v>
          </cell>
          <cell r="AG1066">
            <v>0</v>
          </cell>
          <cell r="AH1066">
            <v>0</v>
          </cell>
          <cell r="AI1066">
            <v>0</v>
          </cell>
          <cell r="AJ1066"/>
          <cell r="AK1066">
            <v>0</v>
          </cell>
          <cell r="AL1066">
            <v>0</v>
          </cell>
          <cell r="AM1066"/>
          <cell r="AN1066">
            <v>0</v>
          </cell>
          <cell r="AO1066">
            <v>0</v>
          </cell>
          <cell r="AP1066">
            <v>0</v>
          </cell>
          <cell r="AQ1066">
            <v>0</v>
          </cell>
          <cell r="AR1066">
            <v>0</v>
          </cell>
          <cell r="AS1066">
            <v>0</v>
          </cell>
          <cell r="AT1066">
            <v>0</v>
          </cell>
          <cell r="AU1066">
            <v>0</v>
          </cell>
          <cell r="AV1066">
            <v>0</v>
          </cell>
          <cell r="AW1066">
            <v>0</v>
          </cell>
          <cell r="AX1066">
            <v>0</v>
          </cell>
          <cell r="AY1066"/>
          <cell r="AZ1066">
            <v>6000</v>
          </cell>
        </row>
        <row r="1067">
          <cell r="B1067"/>
          <cell r="D1067">
            <v>1</v>
          </cell>
          <cell r="E1067">
            <v>1</v>
          </cell>
          <cell r="F1067">
            <v>1</v>
          </cell>
          <cell r="G1067">
            <v>100</v>
          </cell>
          <cell r="H1067">
            <v>100</v>
          </cell>
          <cell r="I1067">
            <v>2500</v>
          </cell>
          <cell r="J1067">
            <v>17</v>
          </cell>
          <cell r="K1067">
            <v>17</v>
          </cell>
          <cell r="L1067"/>
          <cell r="M1067">
            <v>400</v>
          </cell>
          <cell r="N1067">
            <v>0</v>
          </cell>
          <cell r="O1067">
            <v>0</v>
          </cell>
          <cell r="P1067">
            <v>100</v>
          </cell>
          <cell r="Q1067">
            <v>0</v>
          </cell>
          <cell r="R1067">
            <v>0</v>
          </cell>
          <cell r="S1067">
            <v>0</v>
          </cell>
          <cell r="T1067">
            <v>150</v>
          </cell>
          <cell r="U1067">
            <v>0</v>
          </cell>
          <cell r="V1067">
            <v>0</v>
          </cell>
          <cell r="W1067"/>
          <cell r="X1067">
            <v>400</v>
          </cell>
          <cell r="Y1067">
            <v>0</v>
          </cell>
          <cell r="Z1067">
            <v>0</v>
          </cell>
          <cell r="AA1067">
            <v>100</v>
          </cell>
          <cell r="AB1067">
            <v>0</v>
          </cell>
          <cell r="AC1067">
            <v>0</v>
          </cell>
          <cell r="AD1067">
            <v>0</v>
          </cell>
          <cell r="AE1067">
            <v>150</v>
          </cell>
          <cell r="AF1067">
            <v>0</v>
          </cell>
          <cell r="AG1067">
            <v>0</v>
          </cell>
          <cell r="AH1067">
            <v>0</v>
          </cell>
          <cell r="AI1067">
            <v>0</v>
          </cell>
          <cell r="AJ1067"/>
          <cell r="AK1067">
            <v>0</v>
          </cell>
          <cell r="AL1067">
            <v>0</v>
          </cell>
          <cell r="AM1067"/>
          <cell r="AN1067">
            <v>0</v>
          </cell>
          <cell r="AO1067">
            <v>0</v>
          </cell>
          <cell r="AP1067">
            <v>0</v>
          </cell>
          <cell r="AQ1067">
            <v>0</v>
          </cell>
          <cell r="AR1067">
            <v>0</v>
          </cell>
          <cell r="AS1067">
            <v>0</v>
          </cell>
          <cell r="AT1067">
            <v>0</v>
          </cell>
          <cell r="AU1067">
            <v>0</v>
          </cell>
          <cell r="AV1067">
            <v>0</v>
          </cell>
          <cell r="AW1067">
            <v>0</v>
          </cell>
          <cell r="AX1067">
            <v>0</v>
          </cell>
          <cell r="AY1067"/>
          <cell r="AZ1067">
            <v>6000</v>
          </cell>
        </row>
        <row r="1068">
          <cell r="A1068">
            <v>28002</v>
          </cell>
          <cell r="B1068" t="str">
            <v>붉은 갈퀴 히드라</v>
          </cell>
          <cell r="C1068" t="str">
            <v>Knight</v>
          </cell>
          <cell r="D1068">
            <v>1</v>
          </cell>
          <cell r="E1068">
            <v>1</v>
          </cell>
          <cell r="F1068">
            <v>1</v>
          </cell>
          <cell r="G1068">
            <v>100</v>
          </cell>
          <cell r="H1068">
            <v>100</v>
          </cell>
          <cell r="I1068">
            <v>2500</v>
          </cell>
          <cell r="J1068">
            <v>17</v>
          </cell>
          <cell r="K1068">
            <v>17</v>
          </cell>
          <cell r="L1068"/>
          <cell r="M1068">
            <v>400</v>
          </cell>
          <cell r="N1068">
            <v>0</v>
          </cell>
          <cell r="O1068">
            <v>0</v>
          </cell>
          <cell r="P1068">
            <v>100</v>
          </cell>
          <cell r="Q1068">
            <v>0</v>
          </cell>
          <cell r="R1068">
            <v>0</v>
          </cell>
          <cell r="S1068">
            <v>0</v>
          </cell>
          <cell r="T1068">
            <v>150</v>
          </cell>
          <cell r="U1068">
            <v>0</v>
          </cell>
          <cell r="V1068">
            <v>0</v>
          </cell>
          <cell r="W1068"/>
          <cell r="X1068">
            <v>400</v>
          </cell>
          <cell r="Y1068">
            <v>0</v>
          </cell>
          <cell r="Z1068">
            <v>0</v>
          </cell>
          <cell r="AA1068">
            <v>100</v>
          </cell>
          <cell r="AB1068">
            <v>0</v>
          </cell>
          <cell r="AC1068">
            <v>0</v>
          </cell>
          <cell r="AD1068">
            <v>0</v>
          </cell>
          <cell r="AE1068">
            <v>150</v>
          </cell>
          <cell r="AF1068">
            <v>0</v>
          </cell>
          <cell r="AG1068">
            <v>0</v>
          </cell>
          <cell r="AH1068">
            <v>0</v>
          </cell>
          <cell r="AI1068">
            <v>0</v>
          </cell>
          <cell r="AJ1068"/>
          <cell r="AK1068">
            <v>0</v>
          </cell>
          <cell r="AL1068">
            <v>0</v>
          </cell>
          <cell r="AM1068"/>
          <cell r="AN1068">
            <v>0</v>
          </cell>
          <cell r="AO1068">
            <v>0</v>
          </cell>
          <cell r="AP1068">
            <v>0</v>
          </cell>
          <cell r="AQ1068">
            <v>0</v>
          </cell>
          <cell r="AR1068">
            <v>0</v>
          </cell>
          <cell r="AS1068">
            <v>0</v>
          </cell>
          <cell r="AT1068">
            <v>0</v>
          </cell>
          <cell r="AU1068">
            <v>0</v>
          </cell>
          <cell r="AV1068">
            <v>0</v>
          </cell>
          <cell r="AW1068">
            <v>0</v>
          </cell>
          <cell r="AX1068">
            <v>0</v>
          </cell>
          <cell r="AY1068"/>
          <cell r="AZ1068">
            <v>6000</v>
          </cell>
        </row>
        <row r="1069">
          <cell r="B1069"/>
          <cell r="D1069">
            <v>1</v>
          </cell>
          <cell r="E1069">
            <v>1</v>
          </cell>
          <cell r="F1069">
            <v>1</v>
          </cell>
          <cell r="G1069">
            <v>100</v>
          </cell>
          <cell r="H1069">
            <v>100</v>
          </cell>
          <cell r="I1069">
            <v>2500</v>
          </cell>
          <cell r="J1069">
            <v>17</v>
          </cell>
          <cell r="K1069">
            <v>17</v>
          </cell>
          <cell r="L1069"/>
          <cell r="M1069">
            <v>400</v>
          </cell>
          <cell r="N1069">
            <v>0</v>
          </cell>
          <cell r="O1069">
            <v>0</v>
          </cell>
          <cell r="P1069">
            <v>100</v>
          </cell>
          <cell r="Q1069">
            <v>0</v>
          </cell>
          <cell r="R1069">
            <v>0</v>
          </cell>
          <cell r="S1069">
            <v>0</v>
          </cell>
          <cell r="T1069">
            <v>150</v>
          </cell>
          <cell r="U1069">
            <v>0</v>
          </cell>
          <cell r="V1069">
            <v>0</v>
          </cell>
          <cell r="W1069"/>
          <cell r="X1069">
            <v>400</v>
          </cell>
          <cell r="Y1069">
            <v>0</v>
          </cell>
          <cell r="Z1069">
            <v>0</v>
          </cell>
          <cell r="AA1069">
            <v>100</v>
          </cell>
          <cell r="AB1069">
            <v>0</v>
          </cell>
          <cell r="AC1069">
            <v>0</v>
          </cell>
          <cell r="AD1069">
            <v>0</v>
          </cell>
          <cell r="AE1069">
            <v>150</v>
          </cell>
          <cell r="AF1069">
            <v>0</v>
          </cell>
          <cell r="AG1069">
            <v>0</v>
          </cell>
          <cell r="AH1069">
            <v>0</v>
          </cell>
          <cell r="AI1069">
            <v>0</v>
          </cell>
          <cell r="AJ1069"/>
          <cell r="AK1069">
            <v>0</v>
          </cell>
          <cell r="AL1069">
            <v>0</v>
          </cell>
          <cell r="AM1069"/>
          <cell r="AN1069">
            <v>0</v>
          </cell>
          <cell r="AO1069">
            <v>0</v>
          </cell>
          <cell r="AP1069">
            <v>0</v>
          </cell>
          <cell r="AQ1069">
            <v>0</v>
          </cell>
          <cell r="AR1069">
            <v>0</v>
          </cell>
          <cell r="AS1069">
            <v>0</v>
          </cell>
          <cell r="AT1069">
            <v>0</v>
          </cell>
          <cell r="AU1069">
            <v>0</v>
          </cell>
          <cell r="AV1069">
            <v>0</v>
          </cell>
          <cell r="AW1069">
            <v>0</v>
          </cell>
          <cell r="AX1069">
            <v>0</v>
          </cell>
          <cell r="AY1069"/>
          <cell r="AZ1069">
            <v>6000</v>
          </cell>
        </row>
        <row r="1070">
          <cell r="A1070">
            <v>28003</v>
          </cell>
          <cell r="B1070" t="str">
            <v>녹색 갈퀴 히드라</v>
          </cell>
          <cell r="C1070" t="str">
            <v>Knight</v>
          </cell>
          <cell r="D1070">
            <v>1</v>
          </cell>
          <cell r="E1070">
            <v>1</v>
          </cell>
          <cell r="F1070">
            <v>1</v>
          </cell>
          <cell r="G1070">
            <v>100</v>
          </cell>
          <cell r="H1070">
            <v>100</v>
          </cell>
          <cell r="I1070">
            <v>2500</v>
          </cell>
          <cell r="J1070">
            <v>17</v>
          </cell>
          <cell r="K1070">
            <v>17</v>
          </cell>
          <cell r="L1070"/>
          <cell r="M1070">
            <v>400</v>
          </cell>
          <cell r="N1070">
            <v>0</v>
          </cell>
          <cell r="O1070">
            <v>0</v>
          </cell>
          <cell r="P1070">
            <v>100</v>
          </cell>
          <cell r="Q1070">
            <v>0</v>
          </cell>
          <cell r="R1070">
            <v>0</v>
          </cell>
          <cell r="S1070">
            <v>0</v>
          </cell>
          <cell r="T1070">
            <v>150</v>
          </cell>
          <cell r="U1070">
            <v>0</v>
          </cell>
          <cell r="V1070">
            <v>0</v>
          </cell>
          <cell r="W1070"/>
          <cell r="X1070">
            <v>400</v>
          </cell>
          <cell r="Y1070">
            <v>0</v>
          </cell>
          <cell r="Z1070">
            <v>0</v>
          </cell>
          <cell r="AA1070">
            <v>100</v>
          </cell>
          <cell r="AB1070">
            <v>0</v>
          </cell>
          <cell r="AC1070">
            <v>0</v>
          </cell>
          <cell r="AD1070">
            <v>0</v>
          </cell>
          <cell r="AE1070">
            <v>150</v>
          </cell>
          <cell r="AF1070">
            <v>0</v>
          </cell>
          <cell r="AG1070">
            <v>0</v>
          </cell>
          <cell r="AH1070">
            <v>0</v>
          </cell>
          <cell r="AI1070">
            <v>0</v>
          </cell>
          <cell r="AJ1070"/>
          <cell r="AK1070">
            <v>0</v>
          </cell>
          <cell r="AL1070">
            <v>0</v>
          </cell>
          <cell r="AM1070"/>
          <cell r="AN1070">
            <v>0</v>
          </cell>
          <cell r="AO1070">
            <v>0</v>
          </cell>
          <cell r="AP1070">
            <v>0</v>
          </cell>
          <cell r="AQ1070">
            <v>0</v>
          </cell>
          <cell r="AR1070">
            <v>0</v>
          </cell>
          <cell r="AS1070">
            <v>0</v>
          </cell>
          <cell r="AT1070">
            <v>0</v>
          </cell>
          <cell r="AU1070">
            <v>0</v>
          </cell>
          <cell r="AV1070">
            <v>0</v>
          </cell>
          <cell r="AW1070">
            <v>0</v>
          </cell>
          <cell r="AX1070">
            <v>0</v>
          </cell>
          <cell r="AY1070"/>
          <cell r="AZ1070">
            <v>6000</v>
          </cell>
        </row>
        <row r="1071">
          <cell r="B1071"/>
          <cell r="D1071">
            <v>1</v>
          </cell>
          <cell r="E1071">
            <v>1</v>
          </cell>
          <cell r="F1071">
            <v>1</v>
          </cell>
          <cell r="G1071">
            <v>100</v>
          </cell>
          <cell r="H1071">
            <v>100</v>
          </cell>
          <cell r="I1071">
            <v>2500</v>
          </cell>
          <cell r="J1071">
            <v>17</v>
          </cell>
          <cell r="K1071">
            <v>17</v>
          </cell>
          <cell r="L1071"/>
          <cell r="M1071">
            <v>400</v>
          </cell>
          <cell r="N1071">
            <v>0</v>
          </cell>
          <cell r="O1071">
            <v>0</v>
          </cell>
          <cell r="P1071">
            <v>100</v>
          </cell>
          <cell r="Q1071">
            <v>0</v>
          </cell>
          <cell r="R1071">
            <v>0</v>
          </cell>
          <cell r="S1071">
            <v>0</v>
          </cell>
          <cell r="T1071">
            <v>150</v>
          </cell>
          <cell r="U1071">
            <v>0</v>
          </cell>
          <cell r="V1071">
            <v>0</v>
          </cell>
          <cell r="W1071"/>
          <cell r="X1071">
            <v>400</v>
          </cell>
          <cell r="Y1071">
            <v>0</v>
          </cell>
          <cell r="Z1071">
            <v>0</v>
          </cell>
          <cell r="AA1071">
            <v>100</v>
          </cell>
          <cell r="AB1071">
            <v>0</v>
          </cell>
          <cell r="AC1071">
            <v>0</v>
          </cell>
          <cell r="AD1071">
            <v>0</v>
          </cell>
          <cell r="AE1071">
            <v>150</v>
          </cell>
          <cell r="AF1071">
            <v>0</v>
          </cell>
          <cell r="AG1071">
            <v>0</v>
          </cell>
          <cell r="AH1071">
            <v>0</v>
          </cell>
          <cell r="AI1071">
            <v>0</v>
          </cell>
          <cell r="AJ1071"/>
          <cell r="AK1071">
            <v>0</v>
          </cell>
          <cell r="AL1071">
            <v>0</v>
          </cell>
          <cell r="AM1071"/>
          <cell r="AN1071">
            <v>0</v>
          </cell>
          <cell r="AO1071">
            <v>0</v>
          </cell>
          <cell r="AP1071">
            <v>0</v>
          </cell>
          <cell r="AQ1071">
            <v>0</v>
          </cell>
          <cell r="AR1071">
            <v>0</v>
          </cell>
          <cell r="AS1071">
            <v>0</v>
          </cell>
          <cell r="AT1071">
            <v>0</v>
          </cell>
          <cell r="AU1071">
            <v>0</v>
          </cell>
          <cell r="AV1071">
            <v>0</v>
          </cell>
          <cell r="AW1071">
            <v>0</v>
          </cell>
          <cell r="AX1071">
            <v>0</v>
          </cell>
          <cell r="AY1071"/>
          <cell r="AZ1071">
            <v>6000</v>
          </cell>
        </row>
        <row r="1072">
          <cell r="A1072">
            <v>29001</v>
          </cell>
          <cell r="B1072" t="str">
            <v>미라 전사</v>
          </cell>
          <cell r="C1072" t="str">
            <v>Warrior</v>
          </cell>
          <cell r="D1072">
            <v>1</v>
          </cell>
          <cell r="E1072">
            <v>1</v>
          </cell>
          <cell r="F1072">
            <v>1</v>
          </cell>
          <cell r="G1072">
            <v>100</v>
          </cell>
          <cell r="H1072">
            <v>100</v>
          </cell>
          <cell r="I1072">
            <v>2500</v>
          </cell>
          <cell r="J1072">
            <v>20</v>
          </cell>
          <cell r="K1072">
            <v>20</v>
          </cell>
          <cell r="L1072"/>
          <cell r="M1072">
            <v>100</v>
          </cell>
          <cell r="N1072">
            <v>0</v>
          </cell>
          <cell r="O1072">
            <v>0</v>
          </cell>
          <cell r="P1072">
            <v>50</v>
          </cell>
          <cell r="Q1072">
            <v>0</v>
          </cell>
          <cell r="R1072">
            <v>0</v>
          </cell>
          <cell r="S1072">
            <v>0</v>
          </cell>
          <cell r="T1072">
            <v>150</v>
          </cell>
          <cell r="U1072">
            <v>0</v>
          </cell>
          <cell r="V1072">
            <v>0</v>
          </cell>
          <cell r="W1072"/>
          <cell r="X1072">
            <v>100</v>
          </cell>
          <cell r="Y1072">
            <v>0</v>
          </cell>
          <cell r="Z1072">
            <v>0</v>
          </cell>
          <cell r="AA1072">
            <v>50</v>
          </cell>
          <cell r="AB1072">
            <v>0</v>
          </cell>
          <cell r="AC1072">
            <v>0</v>
          </cell>
          <cell r="AD1072">
            <v>0</v>
          </cell>
          <cell r="AE1072">
            <v>150</v>
          </cell>
          <cell r="AF1072">
            <v>0</v>
          </cell>
          <cell r="AG1072">
            <v>300</v>
          </cell>
          <cell r="AH1072">
            <v>0</v>
          </cell>
          <cell r="AI1072">
            <v>0</v>
          </cell>
          <cell r="AJ1072"/>
          <cell r="AK1072">
            <v>0</v>
          </cell>
          <cell r="AL1072">
            <v>0</v>
          </cell>
          <cell r="AM1072"/>
          <cell r="AN1072">
            <v>250</v>
          </cell>
          <cell r="AO1072">
            <v>0</v>
          </cell>
          <cell r="AP1072">
            <v>0</v>
          </cell>
          <cell r="AQ1072">
            <v>0</v>
          </cell>
          <cell r="AR1072">
            <v>0</v>
          </cell>
          <cell r="AS1072">
            <v>0</v>
          </cell>
          <cell r="AT1072">
            <v>0</v>
          </cell>
          <cell r="AU1072">
            <v>0</v>
          </cell>
          <cell r="AV1072">
            <v>0</v>
          </cell>
          <cell r="AW1072">
            <v>0</v>
          </cell>
          <cell r="AX1072">
            <v>0</v>
          </cell>
          <cell r="AY1072"/>
          <cell r="AZ1072">
            <v>6000</v>
          </cell>
        </row>
        <row r="1073">
          <cell r="B1073"/>
          <cell r="D1073">
            <v>1</v>
          </cell>
          <cell r="E1073">
            <v>1</v>
          </cell>
          <cell r="F1073">
            <v>1</v>
          </cell>
          <cell r="G1073">
            <v>100</v>
          </cell>
          <cell r="H1073">
            <v>100</v>
          </cell>
          <cell r="I1073">
            <v>2500</v>
          </cell>
          <cell r="J1073">
            <v>20</v>
          </cell>
          <cell r="K1073">
            <v>20</v>
          </cell>
          <cell r="L1073"/>
          <cell r="M1073">
            <v>100</v>
          </cell>
          <cell r="N1073">
            <v>0</v>
          </cell>
          <cell r="O1073">
            <v>0</v>
          </cell>
          <cell r="P1073">
            <v>50</v>
          </cell>
          <cell r="Q1073">
            <v>0</v>
          </cell>
          <cell r="R1073">
            <v>0</v>
          </cell>
          <cell r="S1073">
            <v>0</v>
          </cell>
          <cell r="T1073">
            <v>150</v>
          </cell>
          <cell r="U1073">
            <v>0</v>
          </cell>
          <cell r="V1073">
            <v>0</v>
          </cell>
          <cell r="W1073"/>
          <cell r="X1073">
            <v>100</v>
          </cell>
          <cell r="Y1073">
            <v>0</v>
          </cell>
          <cell r="Z1073">
            <v>0</v>
          </cell>
          <cell r="AA1073">
            <v>50</v>
          </cell>
          <cell r="AB1073">
            <v>0</v>
          </cell>
          <cell r="AC1073">
            <v>0</v>
          </cell>
          <cell r="AD1073">
            <v>0</v>
          </cell>
          <cell r="AE1073">
            <v>150</v>
          </cell>
          <cell r="AF1073">
            <v>0</v>
          </cell>
          <cell r="AG1073">
            <v>300</v>
          </cell>
          <cell r="AH1073">
            <v>0</v>
          </cell>
          <cell r="AI1073">
            <v>0</v>
          </cell>
          <cell r="AJ1073"/>
          <cell r="AK1073">
            <v>0</v>
          </cell>
          <cell r="AL1073">
            <v>0</v>
          </cell>
          <cell r="AM1073"/>
          <cell r="AN1073">
            <v>250</v>
          </cell>
          <cell r="AO1073">
            <v>0</v>
          </cell>
          <cell r="AP1073">
            <v>0</v>
          </cell>
          <cell r="AQ1073">
            <v>0</v>
          </cell>
          <cell r="AR1073">
            <v>0</v>
          </cell>
          <cell r="AS1073">
            <v>0</v>
          </cell>
          <cell r="AT1073">
            <v>0</v>
          </cell>
          <cell r="AU1073">
            <v>0</v>
          </cell>
          <cell r="AV1073">
            <v>0</v>
          </cell>
          <cell r="AW1073">
            <v>0</v>
          </cell>
          <cell r="AX1073">
            <v>0</v>
          </cell>
          <cell r="AY1073"/>
          <cell r="AZ1073">
            <v>6000</v>
          </cell>
        </row>
        <row r="1074">
          <cell r="A1074">
            <v>29011</v>
          </cell>
          <cell r="B1074" t="str">
            <v>흉폭한 미라 전사</v>
          </cell>
          <cell r="C1074" t="str">
            <v>Warrior</v>
          </cell>
          <cell r="D1074">
            <v>1</v>
          </cell>
          <cell r="E1074">
            <v>1</v>
          </cell>
          <cell r="F1074">
            <v>1</v>
          </cell>
          <cell r="G1074">
            <v>100</v>
          </cell>
          <cell r="H1074">
            <v>100</v>
          </cell>
          <cell r="I1074">
            <v>2500</v>
          </cell>
          <cell r="J1074">
            <v>20</v>
          </cell>
          <cell r="K1074">
            <v>20</v>
          </cell>
          <cell r="L1074"/>
          <cell r="M1074">
            <v>100</v>
          </cell>
          <cell r="N1074">
            <v>0</v>
          </cell>
          <cell r="O1074">
            <v>0</v>
          </cell>
          <cell r="P1074">
            <v>50</v>
          </cell>
          <cell r="Q1074">
            <v>0</v>
          </cell>
          <cell r="R1074">
            <v>0</v>
          </cell>
          <cell r="S1074">
            <v>0</v>
          </cell>
          <cell r="T1074">
            <v>150</v>
          </cell>
          <cell r="U1074">
            <v>0</v>
          </cell>
          <cell r="V1074">
            <v>0</v>
          </cell>
          <cell r="W1074"/>
          <cell r="X1074">
            <v>100</v>
          </cell>
          <cell r="Y1074">
            <v>0</v>
          </cell>
          <cell r="Z1074">
            <v>0</v>
          </cell>
          <cell r="AA1074">
            <v>50</v>
          </cell>
          <cell r="AB1074">
            <v>0</v>
          </cell>
          <cell r="AC1074">
            <v>0</v>
          </cell>
          <cell r="AD1074">
            <v>0</v>
          </cell>
          <cell r="AE1074">
            <v>150</v>
          </cell>
          <cell r="AF1074">
            <v>0</v>
          </cell>
          <cell r="AG1074">
            <v>300</v>
          </cell>
          <cell r="AH1074">
            <v>0</v>
          </cell>
          <cell r="AI1074">
            <v>0</v>
          </cell>
          <cell r="AJ1074"/>
          <cell r="AK1074">
            <v>0</v>
          </cell>
          <cell r="AL1074">
            <v>0</v>
          </cell>
          <cell r="AM1074"/>
          <cell r="AN1074">
            <v>250</v>
          </cell>
          <cell r="AO1074">
            <v>0</v>
          </cell>
          <cell r="AP1074">
            <v>0</v>
          </cell>
          <cell r="AQ1074">
            <v>0</v>
          </cell>
          <cell r="AR1074">
            <v>0</v>
          </cell>
          <cell r="AS1074">
            <v>0</v>
          </cell>
          <cell r="AT1074">
            <v>0</v>
          </cell>
          <cell r="AU1074">
            <v>0</v>
          </cell>
          <cell r="AV1074">
            <v>0</v>
          </cell>
          <cell r="AW1074">
            <v>0</v>
          </cell>
          <cell r="AX1074">
            <v>0</v>
          </cell>
          <cell r="AY1074"/>
          <cell r="AZ1074">
            <v>6000</v>
          </cell>
        </row>
        <row r="1075">
          <cell r="B1075"/>
          <cell r="D1075">
            <v>1</v>
          </cell>
          <cell r="E1075">
            <v>1</v>
          </cell>
          <cell r="F1075">
            <v>1</v>
          </cell>
          <cell r="G1075">
            <v>100</v>
          </cell>
          <cell r="H1075">
            <v>100</v>
          </cell>
          <cell r="I1075">
            <v>2500</v>
          </cell>
          <cell r="J1075">
            <v>20</v>
          </cell>
          <cell r="K1075">
            <v>20</v>
          </cell>
          <cell r="L1075"/>
          <cell r="M1075">
            <v>100</v>
          </cell>
          <cell r="N1075">
            <v>0</v>
          </cell>
          <cell r="O1075">
            <v>0</v>
          </cell>
          <cell r="P1075">
            <v>50</v>
          </cell>
          <cell r="Q1075">
            <v>0</v>
          </cell>
          <cell r="R1075">
            <v>0</v>
          </cell>
          <cell r="S1075">
            <v>0</v>
          </cell>
          <cell r="T1075">
            <v>150</v>
          </cell>
          <cell r="U1075">
            <v>0</v>
          </cell>
          <cell r="V1075">
            <v>0</v>
          </cell>
          <cell r="W1075"/>
          <cell r="X1075">
            <v>100</v>
          </cell>
          <cell r="Y1075">
            <v>0</v>
          </cell>
          <cell r="Z1075">
            <v>0</v>
          </cell>
          <cell r="AA1075">
            <v>50</v>
          </cell>
          <cell r="AB1075">
            <v>0</v>
          </cell>
          <cell r="AC1075">
            <v>0</v>
          </cell>
          <cell r="AD1075">
            <v>0</v>
          </cell>
          <cell r="AE1075">
            <v>150</v>
          </cell>
          <cell r="AF1075">
            <v>0</v>
          </cell>
          <cell r="AG1075">
            <v>300</v>
          </cell>
          <cell r="AH1075">
            <v>0</v>
          </cell>
          <cell r="AI1075">
            <v>0</v>
          </cell>
          <cell r="AJ1075"/>
          <cell r="AK1075">
            <v>0</v>
          </cell>
          <cell r="AL1075">
            <v>0</v>
          </cell>
          <cell r="AM1075"/>
          <cell r="AN1075">
            <v>250</v>
          </cell>
          <cell r="AO1075">
            <v>0</v>
          </cell>
          <cell r="AP1075">
            <v>0</v>
          </cell>
          <cell r="AQ1075">
            <v>0</v>
          </cell>
          <cell r="AR1075">
            <v>0</v>
          </cell>
          <cell r="AS1075">
            <v>0</v>
          </cell>
          <cell r="AT1075">
            <v>0</v>
          </cell>
          <cell r="AU1075">
            <v>0</v>
          </cell>
          <cell r="AV1075">
            <v>0</v>
          </cell>
          <cell r="AW1075">
            <v>0</v>
          </cell>
          <cell r="AX1075">
            <v>0</v>
          </cell>
          <cell r="AY1075"/>
          <cell r="AZ1075">
            <v>6000</v>
          </cell>
        </row>
        <row r="1076">
          <cell r="A1076">
            <v>29101</v>
          </cell>
          <cell r="B1076" t="str">
            <v>광기의 미라 전사</v>
          </cell>
          <cell r="C1076" t="str">
            <v>Warrior</v>
          </cell>
          <cell r="D1076">
            <v>1</v>
          </cell>
          <cell r="E1076">
            <v>1</v>
          </cell>
          <cell r="F1076">
            <v>1</v>
          </cell>
          <cell r="G1076">
            <v>100</v>
          </cell>
          <cell r="H1076">
            <v>100</v>
          </cell>
          <cell r="I1076">
            <v>2500</v>
          </cell>
          <cell r="J1076">
            <v>20</v>
          </cell>
          <cell r="K1076">
            <v>20</v>
          </cell>
          <cell r="L1076"/>
          <cell r="M1076">
            <v>100</v>
          </cell>
          <cell r="N1076">
            <v>0</v>
          </cell>
          <cell r="O1076">
            <v>0</v>
          </cell>
          <cell r="P1076">
            <v>50</v>
          </cell>
          <cell r="Q1076">
            <v>0</v>
          </cell>
          <cell r="R1076">
            <v>0</v>
          </cell>
          <cell r="S1076">
            <v>0</v>
          </cell>
          <cell r="T1076">
            <v>150</v>
          </cell>
          <cell r="U1076">
            <v>0</v>
          </cell>
          <cell r="V1076">
            <v>0</v>
          </cell>
          <cell r="W1076"/>
          <cell r="X1076">
            <v>100</v>
          </cell>
          <cell r="Y1076">
            <v>0</v>
          </cell>
          <cell r="Z1076">
            <v>0</v>
          </cell>
          <cell r="AA1076">
            <v>50</v>
          </cell>
          <cell r="AB1076">
            <v>0</v>
          </cell>
          <cell r="AC1076">
            <v>0</v>
          </cell>
          <cell r="AD1076">
            <v>0</v>
          </cell>
          <cell r="AE1076">
            <v>150</v>
          </cell>
          <cell r="AF1076">
            <v>0</v>
          </cell>
          <cell r="AG1076">
            <v>300</v>
          </cell>
          <cell r="AH1076">
            <v>0</v>
          </cell>
          <cell r="AI1076">
            <v>0</v>
          </cell>
          <cell r="AJ1076"/>
          <cell r="AK1076">
            <v>0</v>
          </cell>
          <cell r="AL1076">
            <v>0</v>
          </cell>
          <cell r="AM1076"/>
          <cell r="AN1076">
            <v>250</v>
          </cell>
          <cell r="AO1076">
            <v>0</v>
          </cell>
          <cell r="AP1076">
            <v>0</v>
          </cell>
          <cell r="AQ1076">
            <v>0</v>
          </cell>
          <cell r="AR1076">
            <v>0</v>
          </cell>
          <cell r="AS1076">
            <v>0</v>
          </cell>
          <cell r="AT1076">
            <v>0</v>
          </cell>
          <cell r="AU1076">
            <v>0</v>
          </cell>
          <cell r="AV1076">
            <v>0</v>
          </cell>
          <cell r="AW1076">
            <v>0</v>
          </cell>
          <cell r="AX1076">
            <v>0</v>
          </cell>
          <cell r="AY1076"/>
          <cell r="AZ1076">
            <v>6000</v>
          </cell>
        </row>
        <row r="1077">
          <cell r="B1077"/>
          <cell r="D1077">
            <v>1</v>
          </cell>
          <cell r="E1077">
            <v>1</v>
          </cell>
          <cell r="F1077">
            <v>1</v>
          </cell>
          <cell r="G1077">
            <v>100</v>
          </cell>
          <cell r="H1077">
            <v>100</v>
          </cell>
          <cell r="I1077">
            <v>2500</v>
          </cell>
          <cell r="J1077">
            <v>20</v>
          </cell>
          <cell r="K1077">
            <v>20</v>
          </cell>
          <cell r="L1077"/>
          <cell r="M1077">
            <v>100</v>
          </cell>
          <cell r="N1077">
            <v>0</v>
          </cell>
          <cell r="O1077">
            <v>0</v>
          </cell>
          <cell r="P1077">
            <v>50</v>
          </cell>
          <cell r="Q1077">
            <v>0</v>
          </cell>
          <cell r="R1077">
            <v>0</v>
          </cell>
          <cell r="S1077">
            <v>0</v>
          </cell>
          <cell r="T1077">
            <v>150</v>
          </cell>
          <cell r="U1077">
            <v>0</v>
          </cell>
          <cell r="V1077">
            <v>0</v>
          </cell>
          <cell r="W1077"/>
          <cell r="X1077">
            <v>100</v>
          </cell>
          <cell r="Y1077">
            <v>0</v>
          </cell>
          <cell r="Z1077">
            <v>0</v>
          </cell>
          <cell r="AA1077">
            <v>50</v>
          </cell>
          <cell r="AB1077">
            <v>0</v>
          </cell>
          <cell r="AC1077">
            <v>0</v>
          </cell>
          <cell r="AD1077">
            <v>0</v>
          </cell>
          <cell r="AE1077">
            <v>150</v>
          </cell>
          <cell r="AF1077">
            <v>0</v>
          </cell>
          <cell r="AG1077">
            <v>300</v>
          </cell>
          <cell r="AH1077">
            <v>0</v>
          </cell>
          <cell r="AI1077">
            <v>0</v>
          </cell>
          <cell r="AJ1077"/>
          <cell r="AK1077">
            <v>0</v>
          </cell>
          <cell r="AL1077">
            <v>0</v>
          </cell>
          <cell r="AM1077"/>
          <cell r="AN1077">
            <v>250</v>
          </cell>
          <cell r="AO1077">
            <v>0</v>
          </cell>
          <cell r="AP1077">
            <v>0</v>
          </cell>
          <cell r="AQ1077">
            <v>0</v>
          </cell>
          <cell r="AR1077">
            <v>0</v>
          </cell>
          <cell r="AS1077">
            <v>0</v>
          </cell>
          <cell r="AT1077">
            <v>0</v>
          </cell>
          <cell r="AU1077">
            <v>0</v>
          </cell>
          <cell r="AV1077">
            <v>0</v>
          </cell>
          <cell r="AW1077">
            <v>0</v>
          </cell>
          <cell r="AX1077">
            <v>0</v>
          </cell>
          <cell r="AY1077"/>
          <cell r="AZ1077">
            <v>6000</v>
          </cell>
        </row>
        <row r="1078">
          <cell r="A1078">
            <v>29002</v>
          </cell>
          <cell r="B1078" t="str">
            <v>미라 사제</v>
          </cell>
          <cell r="C1078" t="str">
            <v>Priest</v>
          </cell>
          <cell r="D1078">
            <v>1</v>
          </cell>
          <cell r="E1078">
            <v>1</v>
          </cell>
          <cell r="F1078">
            <v>1</v>
          </cell>
          <cell r="G1078">
            <v>100</v>
          </cell>
          <cell r="H1078">
            <v>100</v>
          </cell>
          <cell r="I1078">
            <v>2500</v>
          </cell>
          <cell r="J1078">
            <v>20</v>
          </cell>
          <cell r="K1078">
            <v>28</v>
          </cell>
          <cell r="L1078"/>
          <cell r="M1078">
            <v>100</v>
          </cell>
          <cell r="N1078">
            <v>0</v>
          </cell>
          <cell r="O1078">
            <v>0</v>
          </cell>
          <cell r="P1078">
            <v>50</v>
          </cell>
          <cell r="Q1078">
            <v>0</v>
          </cell>
          <cell r="R1078">
            <v>0</v>
          </cell>
          <cell r="S1078">
            <v>0</v>
          </cell>
          <cell r="T1078">
            <v>150</v>
          </cell>
          <cell r="U1078">
            <v>0</v>
          </cell>
          <cell r="V1078">
            <v>0</v>
          </cell>
          <cell r="W1078"/>
          <cell r="X1078">
            <v>100</v>
          </cell>
          <cell r="Y1078">
            <v>0</v>
          </cell>
          <cell r="Z1078">
            <v>0</v>
          </cell>
          <cell r="AA1078">
            <v>50</v>
          </cell>
          <cell r="AB1078">
            <v>0</v>
          </cell>
          <cell r="AC1078">
            <v>0</v>
          </cell>
          <cell r="AD1078">
            <v>0</v>
          </cell>
          <cell r="AE1078">
            <v>150</v>
          </cell>
          <cell r="AF1078">
            <v>0</v>
          </cell>
          <cell r="AG1078">
            <v>400</v>
          </cell>
          <cell r="AH1078">
            <v>0</v>
          </cell>
          <cell r="AI1078">
            <v>0</v>
          </cell>
          <cell r="AJ1078"/>
          <cell r="AK1078">
            <v>0</v>
          </cell>
          <cell r="AL1078">
            <v>0</v>
          </cell>
          <cell r="AM1078"/>
          <cell r="AN1078">
            <v>0</v>
          </cell>
          <cell r="AO1078">
            <v>0</v>
          </cell>
          <cell r="AP1078">
            <v>0</v>
          </cell>
          <cell r="AQ1078">
            <v>0</v>
          </cell>
          <cell r="AR1078">
            <v>0</v>
          </cell>
          <cell r="AS1078">
            <v>0</v>
          </cell>
          <cell r="AT1078">
            <v>0</v>
          </cell>
          <cell r="AU1078">
            <v>0</v>
          </cell>
          <cell r="AV1078">
            <v>0</v>
          </cell>
          <cell r="AW1078">
            <v>0</v>
          </cell>
          <cell r="AX1078">
            <v>0</v>
          </cell>
          <cell r="AY1078"/>
          <cell r="AZ1078">
            <v>6000</v>
          </cell>
        </row>
        <row r="1079">
          <cell r="B1079"/>
          <cell r="D1079">
            <v>1</v>
          </cell>
          <cell r="E1079">
            <v>1</v>
          </cell>
          <cell r="F1079">
            <v>1</v>
          </cell>
          <cell r="G1079">
            <v>100</v>
          </cell>
          <cell r="H1079">
            <v>100</v>
          </cell>
          <cell r="I1079">
            <v>2500</v>
          </cell>
          <cell r="J1079">
            <v>20</v>
          </cell>
          <cell r="K1079">
            <v>28</v>
          </cell>
          <cell r="L1079"/>
          <cell r="M1079">
            <v>100</v>
          </cell>
          <cell r="N1079">
            <v>0</v>
          </cell>
          <cell r="O1079">
            <v>0</v>
          </cell>
          <cell r="P1079">
            <v>50</v>
          </cell>
          <cell r="Q1079">
            <v>0</v>
          </cell>
          <cell r="R1079">
            <v>0</v>
          </cell>
          <cell r="S1079">
            <v>0</v>
          </cell>
          <cell r="T1079">
            <v>150</v>
          </cell>
          <cell r="U1079">
            <v>0</v>
          </cell>
          <cell r="V1079">
            <v>0</v>
          </cell>
          <cell r="W1079"/>
          <cell r="X1079">
            <v>100</v>
          </cell>
          <cell r="Y1079">
            <v>0</v>
          </cell>
          <cell r="Z1079">
            <v>0</v>
          </cell>
          <cell r="AA1079">
            <v>50</v>
          </cell>
          <cell r="AB1079">
            <v>0</v>
          </cell>
          <cell r="AC1079">
            <v>0</v>
          </cell>
          <cell r="AD1079">
            <v>0</v>
          </cell>
          <cell r="AE1079">
            <v>150</v>
          </cell>
          <cell r="AF1079">
            <v>0</v>
          </cell>
          <cell r="AG1079">
            <v>400</v>
          </cell>
          <cell r="AH1079">
            <v>0</v>
          </cell>
          <cell r="AI1079">
            <v>0</v>
          </cell>
          <cell r="AJ1079"/>
          <cell r="AK1079">
            <v>0</v>
          </cell>
          <cell r="AL1079">
            <v>0</v>
          </cell>
          <cell r="AM1079"/>
          <cell r="AN1079">
            <v>0</v>
          </cell>
          <cell r="AO1079">
            <v>0</v>
          </cell>
          <cell r="AP1079">
            <v>0</v>
          </cell>
          <cell r="AQ1079">
            <v>0</v>
          </cell>
          <cell r="AR1079">
            <v>0</v>
          </cell>
          <cell r="AS1079">
            <v>0</v>
          </cell>
          <cell r="AT1079">
            <v>0</v>
          </cell>
          <cell r="AU1079">
            <v>0</v>
          </cell>
          <cell r="AV1079">
            <v>0</v>
          </cell>
          <cell r="AW1079">
            <v>0</v>
          </cell>
          <cell r="AX1079">
            <v>0</v>
          </cell>
          <cell r="AY1079"/>
          <cell r="AZ1079">
            <v>6000</v>
          </cell>
        </row>
        <row r="1080">
          <cell r="A1080">
            <v>29012</v>
          </cell>
          <cell r="B1080" t="str">
            <v>타락한 미라 사제</v>
          </cell>
          <cell r="C1080" t="str">
            <v>Priest</v>
          </cell>
          <cell r="D1080">
            <v>1</v>
          </cell>
          <cell r="E1080">
            <v>1</v>
          </cell>
          <cell r="F1080">
            <v>1</v>
          </cell>
          <cell r="G1080">
            <v>100</v>
          </cell>
          <cell r="H1080">
            <v>100</v>
          </cell>
          <cell r="I1080">
            <v>2500</v>
          </cell>
          <cell r="J1080">
            <v>20</v>
          </cell>
          <cell r="K1080">
            <v>28</v>
          </cell>
          <cell r="L1080"/>
          <cell r="M1080">
            <v>100</v>
          </cell>
          <cell r="N1080">
            <v>0</v>
          </cell>
          <cell r="O1080">
            <v>0</v>
          </cell>
          <cell r="P1080">
            <v>50</v>
          </cell>
          <cell r="Q1080">
            <v>0</v>
          </cell>
          <cell r="R1080">
            <v>0</v>
          </cell>
          <cell r="S1080">
            <v>0</v>
          </cell>
          <cell r="T1080">
            <v>150</v>
          </cell>
          <cell r="U1080">
            <v>0</v>
          </cell>
          <cell r="V1080">
            <v>0</v>
          </cell>
          <cell r="W1080"/>
          <cell r="X1080">
            <v>100</v>
          </cell>
          <cell r="Y1080">
            <v>0</v>
          </cell>
          <cell r="Z1080">
            <v>0</v>
          </cell>
          <cell r="AA1080">
            <v>50</v>
          </cell>
          <cell r="AB1080">
            <v>0</v>
          </cell>
          <cell r="AC1080">
            <v>0</v>
          </cell>
          <cell r="AD1080">
            <v>0</v>
          </cell>
          <cell r="AE1080">
            <v>150</v>
          </cell>
          <cell r="AF1080">
            <v>0</v>
          </cell>
          <cell r="AG1080">
            <v>400</v>
          </cell>
          <cell r="AH1080">
            <v>0</v>
          </cell>
          <cell r="AI1080">
            <v>0</v>
          </cell>
          <cell r="AJ1080"/>
          <cell r="AK1080">
            <v>0</v>
          </cell>
          <cell r="AL1080">
            <v>0</v>
          </cell>
          <cell r="AM1080"/>
          <cell r="AN1080">
            <v>0</v>
          </cell>
          <cell r="AO1080">
            <v>0</v>
          </cell>
          <cell r="AP1080">
            <v>0</v>
          </cell>
          <cell r="AQ1080">
            <v>0</v>
          </cell>
          <cell r="AR1080">
            <v>0</v>
          </cell>
          <cell r="AS1080">
            <v>0</v>
          </cell>
          <cell r="AT1080">
            <v>0</v>
          </cell>
          <cell r="AU1080">
            <v>0</v>
          </cell>
          <cell r="AV1080">
            <v>0</v>
          </cell>
          <cell r="AW1080">
            <v>0</v>
          </cell>
          <cell r="AX1080">
            <v>0</v>
          </cell>
          <cell r="AY1080"/>
          <cell r="AZ1080">
            <v>6000</v>
          </cell>
        </row>
        <row r="1081">
          <cell r="B1081"/>
          <cell r="D1081">
            <v>1</v>
          </cell>
          <cell r="E1081">
            <v>1</v>
          </cell>
          <cell r="F1081">
            <v>1</v>
          </cell>
          <cell r="G1081">
            <v>100</v>
          </cell>
          <cell r="H1081">
            <v>100</v>
          </cell>
          <cell r="I1081">
            <v>2500</v>
          </cell>
          <cell r="J1081">
            <v>20</v>
          </cell>
          <cell r="K1081">
            <v>28</v>
          </cell>
          <cell r="L1081"/>
          <cell r="M1081">
            <v>100</v>
          </cell>
          <cell r="N1081">
            <v>0</v>
          </cell>
          <cell r="O1081">
            <v>0</v>
          </cell>
          <cell r="P1081">
            <v>50</v>
          </cell>
          <cell r="Q1081">
            <v>0</v>
          </cell>
          <cell r="R1081">
            <v>0</v>
          </cell>
          <cell r="S1081">
            <v>0</v>
          </cell>
          <cell r="T1081">
            <v>150</v>
          </cell>
          <cell r="U1081">
            <v>0</v>
          </cell>
          <cell r="V1081">
            <v>0</v>
          </cell>
          <cell r="W1081"/>
          <cell r="X1081">
            <v>100</v>
          </cell>
          <cell r="Y1081">
            <v>0</v>
          </cell>
          <cell r="Z1081">
            <v>0</v>
          </cell>
          <cell r="AA1081">
            <v>50</v>
          </cell>
          <cell r="AB1081">
            <v>0</v>
          </cell>
          <cell r="AC1081">
            <v>0</v>
          </cell>
          <cell r="AD1081">
            <v>0</v>
          </cell>
          <cell r="AE1081">
            <v>150</v>
          </cell>
          <cell r="AF1081">
            <v>0</v>
          </cell>
          <cell r="AG1081">
            <v>400</v>
          </cell>
          <cell r="AH1081">
            <v>0</v>
          </cell>
          <cell r="AI1081">
            <v>0</v>
          </cell>
          <cell r="AJ1081"/>
          <cell r="AK1081">
            <v>0</v>
          </cell>
          <cell r="AL1081">
            <v>0</v>
          </cell>
          <cell r="AM1081"/>
          <cell r="AN1081">
            <v>0</v>
          </cell>
          <cell r="AO1081">
            <v>0</v>
          </cell>
          <cell r="AP1081">
            <v>0</v>
          </cell>
          <cell r="AQ1081">
            <v>0</v>
          </cell>
          <cell r="AR1081">
            <v>0</v>
          </cell>
          <cell r="AS1081">
            <v>0</v>
          </cell>
          <cell r="AT1081">
            <v>0</v>
          </cell>
          <cell r="AU1081">
            <v>0</v>
          </cell>
          <cell r="AV1081">
            <v>0</v>
          </cell>
          <cell r="AW1081">
            <v>0</v>
          </cell>
          <cell r="AX1081">
            <v>0</v>
          </cell>
          <cell r="AY1081"/>
          <cell r="AZ1081">
            <v>6000</v>
          </cell>
        </row>
        <row r="1082">
          <cell r="A1082">
            <v>29102</v>
          </cell>
          <cell r="B1082" t="str">
            <v>죽음의 미라 사제</v>
          </cell>
          <cell r="C1082" t="str">
            <v>Priest</v>
          </cell>
          <cell r="D1082">
            <v>1</v>
          </cell>
          <cell r="E1082">
            <v>1</v>
          </cell>
          <cell r="F1082">
            <v>1</v>
          </cell>
          <cell r="G1082">
            <v>100</v>
          </cell>
          <cell r="H1082">
            <v>100</v>
          </cell>
          <cell r="I1082">
            <v>2500</v>
          </cell>
          <cell r="J1082">
            <v>20</v>
          </cell>
          <cell r="K1082">
            <v>28</v>
          </cell>
          <cell r="L1082"/>
          <cell r="M1082">
            <v>100</v>
          </cell>
          <cell r="N1082">
            <v>0</v>
          </cell>
          <cell r="O1082">
            <v>0</v>
          </cell>
          <cell r="P1082">
            <v>50</v>
          </cell>
          <cell r="Q1082">
            <v>0</v>
          </cell>
          <cell r="R1082">
            <v>0</v>
          </cell>
          <cell r="S1082">
            <v>0</v>
          </cell>
          <cell r="T1082">
            <v>150</v>
          </cell>
          <cell r="U1082">
            <v>0</v>
          </cell>
          <cell r="V1082">
            <v>0</v>
          </cell>
          <cell r="W1082"/>
          <cell r="X1082">
            <v>100</v>
          </cell>
          <cell r="Y1082">
            <v>0</v>
          </cell>
          <cell r="Z1082">
            <v>0</v>
          </cell>
          <cell r="AA1082">
            <v>50</v>
          </cell>
          <cell r="AB1082">
            <v>0</v>
          </cell>
          <cell r="AC1082">
            <v>0</v>
          </cell>
          <cell r="AD1082">
            <v>0</v>
          </cell>
          <cell r="AE1082">
            <v>150</v>
          </cell>
          <cell r="AF1082">
            <v>0</v>
          </cell>
          <cell r="AG1082">
            <v>400</v>
          </cell>
          <cell r="AH1082">
            <v>0</v>
          </cell>
          <cell r="AI1082">
            <v>0</v>
          </cell>
          <cell r="AJ1082"/>
          <cell r="AK1082">
            <v>0</v>
          </cell>
          <cell r="AL1082">
            <v>0</v>
          </cell>
          <cell r="AM1082"/>
          <cell r="AN1082">
            <v>0</v>
          </cell>
          <cell r="AO1082">
            <v>0</v>
          </cell>
          <cell r="AP1082">
            <v>0</v>
          </cell>
          <cell r="AQ1082">
            <v>0</v>
          </cell>
          <cell r="AR1082">
            <v>0</v>
          </cell>
          <cell r="AS1082">
            <v>0</v>
          </cell>
          <cell r="AT1082">
            <v>0</v>
          </cell>
          <cell r="AU1082">
            <v>0</v>
          </cell>
          <cell r="AV1082">
            <v>0</v>
          </cell>
          <cell r="AW1082">
            <v>0</v>
          </cell>
          <cell r="AX1082">
            <v>0</v>
          </cell>
          <cell r="AY1082"/>
          <cell r="AZ1082">
            <v>6000</v>
          </cell>
        </row>
        <row r="1083">
          <cell r="B1083"/>
          <cell r="D1083">
            <v>1</v>
          </cell>
          <cell r="E1083">
            <v>1</v>
          </cell>
          <cell r="F1083">
            <v>1</v>
          </cell>
          <cell r="G1083">
            <v>100</v>
          </cell>
          <cell r="H1083">
            <v>100</v>
          </cell>
          <cell r="I1083">
            <v>2500</v>
          </cell>
          <cell r="J1083">
            <v>20</v>
          </cell>
          <cell r="K1083">
            <v>28</v>
          </cell>
          <cell r="L1083"/>
          <cell r="M1083">
            <v>100</v>
          </cell>
          <cell r="N1083">
            <v>0</v>
          </cell>
          <cell r="O1083">
            <v>0</v>
          </cell>
          <cell r="P1083">
            <v>50</v>
          </cell>
          <cell r="Q1083">
            <v>0</v>
          </cell>
          <cell r="R1083">
            <v>0</v>
          </cell>
          <cell r="S1083">
            <v>0</v>
          </cell>
          <cell r="T1083">
            <v>150</v>
          </cell>
          <cell r="U1083">
            <v>0</v>
          </cell>
          <cell r="V1083">
            <v>0</v>
          </cell>
          <cell r="W1083"/>
          <cell r="X1083">
            <v>100</v>
          </cell>
          <cell r="Y1083">
            <v>0</v>
          </cell>
          <cell r="Z1083">
            <v>0</v>
          </cell>
          <cell r="AA1083">
            <v>50</v>
          </cell>
          <cell r="AB1083">
            <v>0</v>
          </cell>
          <cell r="AC1083">
            <v>0</v>
          </cell>
          <cell r="AD1083">
            <v>0</v>
          </cell>
          <cell r="AE1083">
            <v>150</v>
          </cell>
          <cell r="AF1083">
            <v>0</v>
          </cell>
          <cell r="AG1083">
            <v>400</v>
          </cell>
          <cell r="AH1083">
            <v>0</v>
          </cell>
          <cell r="AI1083">
            <v>0</v>
          </cell>
          <cell r="AJ1083"/>
          <cell r="AK1083">
            <v>0</v>
          </cell>
          <cell r="AL1083">
            <v>0</v>
          </cell>
          <cell r="AM1083"/>
          <cell r="AN1083">
            <v>0</v>
          </cell>
          <cell r="AO1083">
            <v>0</v>
          </cell>
          <cell r="AP1083">
            <v>0</v>
          </cell>
          <cell r="AQ1083">
            <v>0</v>
          </cell>
          <cell r="AR1083">
            <v>0</v>
          </cell>
          <cell r="AS1083">
            <v>0</v>
          </cell>
          <cell r="AT1083">
            <v>0</v>
          </cell>
          <cell r="AU1083">
            <v>0</v>
          </cell>
          <cell r="AV1083">
            <v>0</v>
          </cell>
          <cell r="AW1083">
            <v>0</v>
          </cell>
          <cell r="AX1083">
            <v>0</v>
          </cell>
          <cell r="AY1083"/>
          <cell r="AZ1083">
            <v>6000</v>
          </cell>
        </row>
        <row r="1084">
          <cell r="A1084">
            <v>30001</v>
          </cell>
          <cell r="B1084" t="str">
            <v>리자드맨 병사</v>
          </cell>
          <cell r="C1084" t="str">
            <v>Warrior</v>
          </cell>
          <cell r="D1084">
            <v>1</v>
          </cell>
          <cell r="E1084">
            <v>1</v>
          </cell>
          <cell r="F1084">
            <v>1</v>
          </cell>
          <cell r="G1084">
            <v>100</v>
          </cell>
          <cell r="H1084">
            <v>100</v>
          </cell>
          <cell r="I1084">
            <v>2500</v>
          </cell>
          <cell r="J1084">
            <v>28</v>
          </cell>
          <cell r="K1084">
            <v>20</v>
          </cell>
          <cell r="L1084"/>
          <cell r="M1084">
            <v>100</v>
          </cell>
          <cell r="N1084">
            <v>0</v>
          </cell>
          <cell r="O1084">
            <v>0</v>
          </cell>
          <cell r="P1084">
            <v>50</v>
          </cell>
          <cell r="Q1084">
            <v>0</v>
          </cell>
          <cell r="R1084">
            <v>0</v>
          </cell>
          <cell r="S1084">
            <v>0</v>
          </cell>
          <cell r="T1084">
            <v>150</v>
          </cell>
          <cell r="U1084">
            <v>0</v>
          </cell>
          <cell r="V1084">
            <v>400</v>
          </cell>
          <cell r="W1084"/>
          <cell r="X1084">
            <v>100</v>
          </cell>
          <cell r="Y1084">
            <v>0</v>
          </cell>
          <cell r="Z1084">
            <v>0</v>
          </cell>
          <cell r="AA1084">
            <v>50</v>
          </cell>
          <cell r="AB1084">
            <v>0</v>
          </cell>
          <cell r="AC1084">
            <v>0</v>
          </cell>
          <cell r="AD1084">
            <v>0</v>
          </cell>
          <cell r="AE1084">
            <v>150</v>
          </cell>
          <cell r="AF1084">
            <v>0</v>
          </cell>
          <cell r="AG1084">
            <v>0</v>
          </cell>
          <cell r="AH1084">
            <v>0</v>
          </cell>
          <cell r="AI1084">
            <v>0</v>
          </cell>
          <cell r="AJ1084"/>
          <cell r="AK1084">
            <v>0</v>
          </cell>
          <cell r="AL1084">
            <v>0</v>
          </cell>
          <cell r="AM1084"/>
          <cell r="AN1084">
            <v>0</v>
          </cell>
          <cell r="AO1084">
            <v>0</v>
          </cell>
          <cell r="AP1084">
            <v>0</v>
          </cell>
          <cell r="AQ1084">
            <v>0</v>
          </cell>
          <cell r="AR1084">
            <v>0</v>
          </cell>
          <cell r="AS1084">
            <v>0</v>
          </cell>
          <cell r="AT1084">
            <v>0</v>
          </cell>
          <cell r="AU1084">
            <v>0</v>
          </cell>
          <cell r="AV1084">
            <v>0</v>
          </cell>
          <cell r="AW1084">
            <v>0</v>
          </cell>
          <cell r="AX1084">
            <v>0</v>
          </cell>
          <cell r="AY1084"/>
          <cell r="AZ1084">
            <v>6000</v>
          </cell>
        </row>
        <row r="1085">
          <cell r="B1085"/>
          <cell r="D1085">
            <v>1</v>
          </cell>
          <cell r="E1085">
            <v>1</v>
          </cell>
          <cell r="F1085">
            <v>1</v>
          </cell>
          <cell r="G1085">
            <v>100</v>
          </cell>
          <cell r="H1085">
            <v>100</v>
          </cell>
          <cell r="I1085">
            <v>2500</v>
          </cell>
          <cell r="J1085">
            <v>28</v>
          </cell>
          <cell r="K1085">
            <v>20</v>
          </cell>
          <cell r="L1085"/>
          <cell r="M1085">
            <v>100</v>
          </cell>
          <cell r="N1085">
            <v>0</v>
          </cell>
          <cell r="O1085">
            <v>0</v>
          </cell>
          <cell r="P1085">
            <v>50</v>
          </cell>
          <cell r="Q1085">
            <v>0</v>
          </cell>
          <cell r="R1085">
            <v>0</v>
          </cell>
          <cell r="S1085">
            <v>0</v>
          </cell>
          <cell r="T1085">
            <v>150</v>
          </cell>
          <cell r="U1085">
            <v>0</v>
          </cell>
          <cell r="V1085">
            <v>400</v>
          </cell>
          <cell r="W1085"/>
          <cell r="X1085">
            <v>100</v>
          </cell>
          <cell r="Y1085">
            <v>0</v>
          </cell>
          <cell r="Z1085">
            <v>0</v>
          </cell>
          <cell r="AA1085">
            <v>50</v>
          </cell>
          <cell r="AB1085">
            <v>0</v>
          </cell>
          <cell r="AC1085">
            <v>0</v>
          </cell>
          <cell r="AD1085">
            <v>0</v>
          </cell>
          <cell r="AE1085">
            <v>150</v>
          </cell>
          <cell r="AF1085">
            <v>0</v>
          </cell>
          <cell r="AG1085">
            <v>0</v>
          </cell>
          <cell r="AH1085">
            <v>0</v>
          </cell>
          <cell r="AI1085">
            <v>0</v>
          </cell>
          <cell r="AJ1085"/>
          <cell r="AK1085">
            <v>0</v>
          </cell>
          <cell r="AL1085">
            <v>0</v>
          </cell>
          <cell r="AM1085"/>
          <cell r="AN1085">
            <v>0</v>
          </cell>
          <cell r="AO1085">
            <v>0</v>
          </cell>
          <cell r="AP1085">
            <v>0</v>
          </cell>
          <cell r="AQ1085">
            <v>0</v>
          </cell>
          <cell r="AR1085">
            <v>0</v>
          </cell>
          <cell r="AS1085">
            <v>0</v>
          </cell>
          <cell r="AT1085">
            <v>0</v>
          </cell>
          <cell r="AU1085">
            <v>0</v>
          </cell>
          <cell r="AV1085">
            <v>0</v>
          </cell>
          <cell r="AW1085">
            <v>0</v>
          </cell>
          <cell r="AX1085">
            <v>0</v>
          </cell>
          <cell r="AY1085"/>
          <cell r="AZ1085">
            <v>6000</v>
          </cell>
        </row>
        <row r="1086">
          <cell r="A1086">
            <v>30011</v>
          </cell>
          <cell r="B1086" t="str">
            <v>황금갑옷 리자드맨 병사</v>
          </cell>
          <cell r="C1086" t="str">
            <v>Warrior</v>
          </cell>
          <cell r="D1086">
            <v>1</v>
          </cell>
          <cell r="E1086">
            <v>1</v>
          </cell>
          <cell r="F1086">
            <v>1</v>
          </cell>
          <cell r="G1086">
            <v>100</v>
          </cell>
          <cell r="H1086">
            <v>100</v>
          </cell>
          <cell r="I1086">
            <v>2500</v>
          </cell>
          <cell r="J1086">
            <v>28</v>
          </cell>
          <cell r="K1086">
            <v>20</v>
          </cell>
          <cell r="L1086"/>
          <cell r="M1086">
            <v>100</v>
          </cell>
          <cell r="N1086">
            <v>0</v>
          </cell>
          <cell r="O1086">
            <v>0</v>
          </cell>
          <cell r="P1086">
            <v>50</v>
          </cell>
          <cell r="Q1086">
            <v>0</v>
          </cell>
          <cell r="R1086">
            <v>0</v>
          </cell>
          <cell r="S1086">
            <v>0</v>
          </cell>
          <cell r="T1086">
            <v>150</v>
          </cell>
          <cell r="U1086">
            <v>0</v>
          </cell>
          <cell r="V1086">
            <v>400</v>
          </cell>
          <cell r="W1086"/>
          <cell r="X1086">
            <v>100</v>
          </cell>
          <cell r="Y1086">
            <v>0</v>
          </cell>
          <cell r="Z1086">
            <v>0</v>
          </cell>
          <cell r="AA1086">
            <v>50</v>
          </cell>
          <cell r="AB1086">
            <v>0</v>
          </cell>
          <cell r="AC1086">
            <v>0</v>
          </cell>
          <cell r="AD1086">
            <v>0</v>
          </cell>
          <cell r="AE1086">
            <v>150</v>
          </cell>
          <cell r="AF1086">
            <v>0</v>
          </cell>
          <cell r="AG1086">
            <v>0</v>
          </cell>
          <cell r="AH1086">
            <v>0</v>
          </cell>
          <cell r="AI1086">
            <v>0</v>
          </cell>
          <cell r="AJ1086"/>
          <cell r="AK1086">
            <v>0</v>
          </cell>
          <cell r="AL1086">
            <v>0</v>
          </cell>
          <cell r="AM1086"/>
          <cell r="AN1086">
            <v>0</v>
          </cell>
          <cell r="AO1086">
            <v>0</v>
          </cell>
          <cell r="AP1086">
            <v>0</v>
          </cell>
          <cell r="AQ1086">
            <v>0</v>
          </cell>
          <cell r="AR1086">
            <v>0</v>
          </cell>
          <cell r="AS1086">
            <v>0</v>
          </cell>
          <cell r="AT1086">
            <v>0</v>
          </cell>
          <cell r="AU1086">
            <v>0</v>
          </cell>
          <cell r="AV1086">
            <v>0</v>
          </cell>
          <cell r="AW1086">
            <v>0</v>
          </cell>
          <cell r="AX1086">
            <v>0</v>
          </cell>
          <cell r="AY1086"/>
          <cell r="AZ1086">
            <v>6000</v>
          </cell>
        </row>
        <row r="1087">
          <cell r="B1087"/>
          <cell r="D1087">
            <v>1</v>
          </cell>
          <cell r="E1087">
            <v>1</v>
          </cell>
          <cell r="F1087">
            <v>1</v>
          </cell>
          <cell r="G1087">
            <v>100</v>
          </cell>
          <cell r="H1087">
            <v>100</v>
          </cell>
          <cell r="I1087">
            <v>2500</v>
          </cell>
          <cell r="J1087">
            <v>28</v>
          </cell>
          <cell r="K1087">
            <v>20</v>
          </cell>
          <cell r="L1087"/>
          <cell r="M1087">
            <v>100</v>
          </cell>
          <cell r="N1087">
            <v>0</v>
          </cell>
          <cell r="O1087">
            <v>0</v>
          </cell>
          <cell r="P1087">
            <v>50</v>
          </cell>
          <cell r="Q1087">
            <v>0</v>
          </cell>
          <cell r="R1087">
            <v>0</v>
          </cell>
          <cell r="S1087">
            <v>0</v>
          </cell>
          <cell r="T1087">
            <v>150</v>
          </cell>
          <cell r="U1087">
            <v>0</v>
          </cell>
          <cell r="V1087">
            <v>400</v>
          </cell>
          <cell r="W1087"/>
          <cell r="X1087">
            <v>100</v>
          </cell>
          <cell r="Y1087">
            <v>0</v>
          </cell>
          <cell r="Z1087">
            <v>0</v>
          </cell>
          <cell r="AA1087">
            <v>50</v>
          </cell>
          <cell r="AB1087">
            <v>0</v>
          </cell>
          <cell r="AC1087">
            <v>0</v>
          </cell>
          <cell r="AD1087">
            <v>0</v>
          </cell>
          <cell r="AE1087">
            <v>150</v>
          </cell>
          <cell r="AF1087">
            <v>0</v>
          </cell>
          <cell r="AG1087">
            <v>0</v>
          </cell>
          <cell r="AH1087">
            <v>0</v>
          </cell>
          <cell r="AI1087">
            <v>0</v>
          </cell>
          <cell r="AJ1087"/>
          <cell r="AK1087">
            <v>0</v>
          </cell>
          <cell r="AL1087">
            <v>0</v>
          </cell>
          <cell r="AM1087"/>
          <cell r="AN1087">
            <v>0</v>
          </cell>
          <cell r="AO1087">
            <v>0</v>
          </cell>
          <cell r="AP1087">
            <v>0</v>
          </cell>
          <cell r="AQ1087">
            <v>0</v>
          </cell>
          <cell r="AR1087">
            <v>0</v>
          </cell>
          <cell r="AS1087">
            <v>0</v>
          </cell>
          <cell r="AT1087">
            <v>0</v>
          </cell>
          <cell r="AU1087">
            <v>0</v>
          </cell>
          <cell r="AV1087">
            <v>0</v>
          </cell>
          <cell r="AW1087">
            <v>0</v>
          </cell>
          <cell r="AX1087">
            <v>0</v>
          </cell>
          <cell r="AY1087"/>
          <cell r="AZ1087">
            <v>6000</v>
          </cell>
        </row>
        <row r="1088">
          <cell r="A1088">
            <v>30101</v>
          </cell>
          <cell r="B1088" t="str">
            <v>황금갑옷 리자드맨 장군</v>
          </cell>
          <cell r="C1088" t="str">
            <v>Warrior</v>
          </cell>
          <cell r="D1088">
            <v>1</v>
          </cell>
          <cell r="E1088">
            <v>1</v>
          </cell>
          <cell r="F1088">
            <v>1</v>
          </cell>
          <cell r="G1088">
            <v>100</v>
          </cell>
          <cell r="H1088">
            <v>100</v>
          </cell>
          <cell r="I1088">
            <v>2500</v>
          </cell>
          <cell r="J1088">
            <v>28</v>
          </cell>
          <cell r="K1088">
            <v>20</v>
          </cell>
          <cell r="L1088"/>
          <cell r="M1088">
            <v>100</v>
          </cell>
          <cell r="N1088">
            <v>0</v>
          </cell>
          <cell r="O1088">
            <v>0</v>
          </cell>
          <cell r="P1088">
            <v>50</v>
          </cell>
          <cell r="Q1088">
            <v>0</v>
          </cell>
          <cell r="R1088">
            <v>0</v>
          </cell>
          <cell r="S1088">
            <v>0</v>
          </cell>
          <cell r="T1088">
            <v>150</v>
          </cell>
          <cell r="U1088">
            <v>0</v>
          </cell>
          <cell r="V1088">
            <v>400</v>
          </cell>
          <cell r="W1088"/>
          <cell r="X1088">
            <v>100</v>
          </cell>
          <cell r="Y1088">
            <v>0</v>
          </cell>
          <cell r="Z1088">
            <v>0</v>
          </cell>
          <cell r="AA1088">
            <v>50</v>
          </cell>
          <cell r="AB1088">
            <v>0</v>
          </cell>
          <cell r="AC1088">
            <v>0</v>
          </cell>
          <cell r="AD1088">
            <v>0</v>
          </cell>
          <cell r="AE1088">
            <v>150</v>
          </cell>
          <cell r="AF1088">
            <v>0</v>
          </cell>
          <cell r="AG1088">
            <v>0</v>
          </cell>
          <cell r="AH1088">
            <v>0</v>
          </cell>
          <cell r="AI1088">
            <v>0</v>
          </cell>
          <cell r="AJ1088"/>
          <cell r="AK1088">
            <v>0</v>
          </cell>
          <cell r="AL1088">
            <v>0</v>
          </cell>
          <cell r="AM1088"/>
          <cell r="AN1088">
            <v>0</v>
          </cell>
          <cell r="AO1088">
            <v>0</v>
          </cell>
          <cell r="AP1088">
            <v>0</v>
          </cell>
          <cell r="AQ1088">
            <v>0</v>
          </cell>
          <cell r="AR1088">
            <v>0</v>
          </cell>
          <cell r="AS1088">
            <v>0</v>
          </cell>
          <cell r="AT1088">
            <v>0</v>
          </cell>
          <cell r="AU1088">
            <v>0</v>
          </cell>
          <cell r="AV1088">
            <v>0</v>
          </cell>
          <cell r="AW1088">
            <v>0</v>
          </cell>
          <cell r="AX1088">
            <v>0</v>
          </cell>
          <cell r="AY1088"/>
          <cell r="AZ1088">
            <v>6000</v>
          </cell>
        </row>
        <row r="1089">
          <cell r="B1089"/>
          <cell r="D1089">
            <v>1</v>
          </cell>
          <cell r="E1089">
            <v>1</v>
          </cell>
          <cell r="F1089">
            <v>1</v>
          </cell>
          <cell r="G1089">
            <v>100</v>
          </cell>
          <cell r="H1089">
            <v>100</v>
          </cell>
          <cell r="I1089">
            <v>2500</v>
          </cell>
          <cell r="J1089">
            <v>28</v>
          </cell>
          <cell r="K1089">
            <v>20</v>
          </cell>
          <cell r="L1089"/>
          <cell r="M1089">
            <v>100</v>
          </cell>
          <cell r="N1089">
            <v>0</v>
          </cell>
          <cell r="O1089">
            <v>0</v>
          </cell>
          <cell r="P1089">
            <v>50</v>
          </cell>
          <cell r="Q1089">
            <v>0</v>
          </cell>
          <cell r="R1089">
            <v>0</v>
          </cell>
          <cell r="S1089">
            <v>0</v>
          </cell>
          <cell r="T1089">
            <v>150</v>
          </cell>
          <cell r="U1089">
            <v>0</v>
          </cell>
          <cell r="V1089">
            <v>400</v>
          </cell>
          <cell r="W1089"/>
          <cell r="X1089">
            <v>100</v>
          </cell>
          <cell r="Y1089">
            <v>0</v>
          </cell>
          <cell r="Z1089">
            <v>0</v>
          </cell>
          <cell r="AA1089">
            <v>50</v>
          </cell>
          <cell r="AB1089">
            <v>0</v>
          </cell>
          <cell r="AC1089">
            <v>0</v>
          </cell>
          <cell r="AD1089">
            <v>0</v>
          </cell>
          <cell r="AE1089">
            <v>150</v>
          </cell>
          <cell r="AF1089">
            <v>0</v>
          </cell>
          <cell r="AG1089">
            <v>0</v>
          </cell>
          <cell r="AH1089">
            <v>0</v>
          </cell>
          <cell r="AI1089">
            <v>0</v>
          </cell>
          <cell r="AJ1089"/>
          <cell r="AK1089">
            <v>0</v>
          </cell>
          <cell r="AL1089">
            <v>0</v>
          </cell>
          <cell r="AM1089"/>
          <cell r="AN1089">
            <v>0</v>
          </cell>
          <cell r="AO1089">
            <v>0</v>
          </cell>
          <cell r="AP1089">
            <v>0</v>
          </cell>
          <cell r="AQ1089">
            <v>0</v>
          </cell>
          <cell r="AR1089">
            <v>0</v>
          </cell>
          <cell r="AS1089">
            <v>0</v>
          </cell>
          <cell r="AT1089">
            <v>0</v>
          </cell>
          <cell r="AU1089">
            <v>0</v>
          </cell>
          <cell r="AV1089">
            <v>0</v>
          </cell>
          <cell r="AW1089">
            <v>0</v>
          </cell>
          <cell r="AX1089">
            <v>0</v>
          </cell>
          <cell r="AY1089"/>
          <cell r="AZ1089">
            <v>6000</v>
          </cell>
        </row>
        <row r="1090">
          <cell r="A1090">
            <v>30002</v>
          </cell>
          <cell r="B1090" t="str">
            <v>리자드맨 암살자</v>
          </cell>
          <cell r="C1090" t="str">
            <v>Rogue</v>
          </cell>
          <cell r="D1090">
            <v>1</v>
          </cell>
          <cell r="E1090">
            <v>1</v>
          </cell>
          <cell r="F1090">
            <v>1</v>
          </cell>
          <cell r="G1090">
            <v>100</v>
          </cell>
          <cell r="H1090">
            <v>100</v>
          </cell>
          <cell r="I1090">
            <v>2500</v>
          </cell>
          <cell r="J1090">
            <v>22</v>
          </cell>
          <cell r="K1090">
            <v>17</v>
          </cell>
          <cell r="L1090"/>
          <cell r="M1090">
            <v>200</v>
          </cell>
          <cell r="N1090">
            <v>0</v>
          </cell>
          <cell r="O1090">
            <v>0</v>
          </cell>
          <cell r="P1090">
            <v>200</v>
          </cell>
          <cell r="Q1090">
            <v>0</v>
          </cell>
          <cell r="R1090">
            <v>0</v>
          </cell>
          <cell r="S1090">
            <v>0</v>
          </cell>
          <cell r="T1090">
            <v>0</v>
          </cell>
          <cell r="U1090">
            <v>0</v>
          </cell>
          <cell r="V1090">
            <v>100</v>
          </cell>
          <cell r="W1090"/>
          <cell r="X1090">
            <v>200</v>
          </cell>
          <cell r="Y1090">
            <v>0</v>
          </cell>
          <cell r="Z1090">
            <v>0</v>
          </cell>
          <cell r="AA1090">
            <v>200</v>
          </cell>
          <cell r="AB1090">
            <v>0</v>
          </cell>
          <cell r="AC1090">
            <v>0</v>
          </cell>
          <cell r="AD1090">
            <v>0</v>
          </cell>
          <cell r="AE1090">
            <v>0</v>
          </cell>
          <cell r="AF1090">
            <v>0</v>
          </cell>
          <cell r="AG1090">
            <v>0</v>
          </cell>
          <cell r="AH1090">
            <v>0</v>
          </cell>
          <cell r="AI1090">
            <v>0</v>
          </cell>
          <cell r="AJ1090"/>
          <cell r="AK1090">
            <v>0</v>
          </cell>
          <cell r="AL1090">
            <v>0</v>
          </cell>
          <cell r="AM1090"/>
          <cell r="AN1090">
            <v>0</v>
          </cell>
          <cell r="AO1090">
            <v>0</v>
          </cell>
          <cell r="AP1090">
            <v>0</v>
          </cell>
          <cell r="AQ1090">
            <v>0</v>
          </cell>
          <cell r="AR1090">
            <v>0</v>
          </cell>
          <cell r="AS1090">
            <v>0</v>
          </cell>
          <cell r="AT1090">
            <v>0</v>
          </cell>
          <cell r="AU1090">
            <v>0</v>
          </cell>
          <cell r="AV1090">
            <v>0</v>
          </cell>
          <cell r="AW1090">
            <v>0</v>
          </cell>
          <cell r="AX1090">
            <v>0</v>
          </cell>
          <cell r="AY1090"/>
          <cell r="AZ1090">
            <v>6000</v>
          </cell>
        </row>
        <row r="1091">
          <cell r="B1091"/>
          <cell r="D1091">
            <v>1</v>
          </cell>
          <cell r="E1091">
            <v>1</v>
          </cell>
          <cell r="F1091">
            <v>1</v>
          </cell>
          <cell r="G1091">
            <v>100</v>
          </cell>
          <cell r="H1091">
            <v>100</v>
          </cell>
          <cell r="I1091">
            <v>2500</v>
          </cell>
          <cell r="J1091">
            <v>22</v>
          </cell>
          <cell r="K1091">
            <v>17</v>
          </cell>
          <cell r="L1091"/>
          <cell r="M1091">
            <v>200</v>
          </cell>
          <cell r="N1091">
            <v>0</v>
          </cell>
          <cell r="O1091">
            <v>0</v>
          </cell>
          <cell r="P1091">
            <v>200</v>
          </cell>
          <cell r="Q1091">
            <v>0</v>
          </cell>
          <cell r="R1091">
            <v>0</v>
          </cell>
          <cell r="S1091">
            <v>0</v>
          </cell>
          <cell r="T1091">
            <v>0</v>
          </cell>
          <cell r="U1091">
            <v>0</v>
          </cell>
          <cell r="V1091">
            <v>100</v>
          </cell>
          <cell r="W1091"/>
          <cell r="X1091">
            <v>200</v>
          </cell>
          <cell r="Y1091">
            <v>0</v>
          </cell>
          <cell r="Z1091">
            <v>0</v>
          </cell>
          <cell r="AA1091">
            <v>200</v>
          </cell>
          <cell r="AB1091">
            <v>0</v>
          </cell>
          <cell r="AC1091">
            <v>0</v>
          </cell>
          <cell r="AD1091">
            <v>0</v>
          </cell>
          <cell r="AE1091">
            <v>0</v>
          </cell>
          <cell r="AF1091">
            <v>0</v>
          </cell>
          <cell r="AG1091">
            <v>0</v>
          </cell>
          <cell r="AH1091">
            <v>0</v>
          </cell>
          <cell r="AI1091">
            <v>0</v>
          </cell>
          <cell r="AJ1091"/>
          <cell r="AK1091">
            <v>0</v>
          </cell>
          <cell r="AL1091">
            <v>0</v>
          </cell>
          <cell r="AM1091"/>
          <cell r="AN1091">
            <v>0</v>
          </cell>
          <cell r="AO1091">
            <v>0</v>
          </cell>
          <cell r="AP1091">
            <v>0</v>
          </cell>
          <cell r="AQ1091">
            <v>0</v>
          </cell>
          <cell r="AR1091">
            <v>0</v>
          </cell>
          <cell r="AS1091">
            <v>0</v>
          </cell>
          <cell r="AT1091">
            <v>0</v>
          </cell>
          <cell r="AU1091">
            <v>0</v>
          </cell>
          <cell r="AV1091">
            <v>0</v>
          </cell>
          <cell r="AW1091">
            <v>0</v>
          </cell>
          <cell r="AX1091">
            <v>0</v>
          </cell>
          <cell r="AY1091"/>
          <cell r="AZ1091">
            <v>6000</v>
          </cell>
        </row>
        <row r="1092">
          <cell r="A1092">
            <v>30003</v>
          </cell>
          <cell r="B1092" t="str">
            <v>리자드맨 사제</v>
          </cell>
          <cell r="C1092" t="str">
            <v>Priest</v>
          </cell>
          <cell r="D1092">
            <v>1</v>
          </cell>
          <cell r="E1092">
            <v>1</v>
          </cell>
          <cell r="F1092">
            <v>1</v>
          </cell>
          <cell r="G1092">
            <v>100</v>
          </cell>
          <cell r="H1092">
            <v>100</v>
          </cell>
          <cell r="I1092">
            <v>2500</v>
          </cell>
          <cell r="J1092">
            <v>22</v>
          </cell>
          <cell r="K1092">
            <v>17</v>
          </cell>
          <cell r="L1092"/>
          <cell r="M1092">
            <v>100</v>
          </cell>
          <cell r="N1092">
            <v>0</v>
          </cell>
          <cell r="O1092">
            <v>0</v>
          </cell>
          <cell r="P1092">
            <v>100</v>
          </cell>
          <cell r="Q1092">
            <v>0</v>
          </cell>
          <cell r="R1092">
            <v>0</v>
          </cell>
          <cell r="S1092">
            <v>0</v>
          </cell>
          <cell r="T1092">
            <v>150</v>
          </cell>
          <cell r="U1092">
            <v>0</v>
          </cell>
          <cell r="V1092">
            <v>200</v>
          </cell>
          <cell r="W1092"/>
          <cell r="X1092">
            <v>100</v>
          </cell>
          <cell r="Y1092">
            <v>0</v>
          </cell>
          <cell r="Z1092">
            <v>0</v>
          </cell>
          <cell r="AA1092">
            <v>100</v>
          </cell>
          <cell r="AB1092">
            <v>0</v>
          </cell>
          <cell r="AC1092">
            <v>0</v>
          </cell>
          <cell r="AD1092">
            <v>0</v>
          </cell>
          <cell r="AE1092">
            <v>150</v>
          </cell>
          <cell r="AF1092">
            <v>0</v>
          </cell>
          <cell r="AG1092">
            <v>100</v>
          </cell>
          <cell r="AH1092">
            <v>0</v>
          </cell>
          <cell r="AI1092">
            <v>0</v>
          </cell>
          <cell r="AJ1092"/>
          <cell r="AK1092">
            <v>0</v>
          </cell>
          <cell r="AL1092">
            <v>0</v>
          </cell>
          <cell r="AM1092"/>
          <cell r="AN1092">
            <v>0</v>
          </cell>
          <cell r="AO1092">
            <v>0</v>
          </cell>
          <cell r="AP1092">
            <v>0</v>
          </cell>
          <cell r="AQ1092">
            <v>0</v>
          </cell>
          <cell r="AR1092">
            <v>0</v>
          </cell>
          <cell r="AS1092">
            <v>0</v>
          </cell>
          <cell r="AT1092">
            <v>0</v>
          </cell>
          <cell r="AU1092">
            <v>0</v>
          </cell>
          <cell r="AV1092">
            <v>0</v>
          </cell>
          <cell r="AW1092">
            <v>0</v>
          </cell>
          <cell r="AX1092">
            <v>0</v>
          </cell>
          <cell r="AY1092"/>
          <cell r="AZ1092">
            <v>6000</v>
          </cell>
        </row>
        <row r="1093">
          <cell r="B1093"/>
          <cell r="D1093">
            <v>1</v>
          </cell>
          <cell r="E1093">
            <v>1</v>
          </cell>
          <cell r="F1093">
            <v>1</v>
          </cell>
          <cell r="G1093">
            <v>100</v>
          </cell>
          <cell r="H1093">
            <v>100</v>
          </cell>
          <cell r="I1093">
            <v>2500</v>
          </cell>
          <cell r="J1093">
            <v>22</v>
          </cell>
          <cell r="K1093">
            <v>17</v>
          </cell>
          <cell r="L1093"/>
          <cell r="M1093">
            <v>100</v>
          </cell>
          <cell r="N1093">
            <v>0</v>
          </cell>
          <cell r="O1093">
            <v>0</v>
          </cell>
          <cell r="P1093">
            <v>100</v>
          </cell>
          <cell r="Q1093">
            <v>0</v>
          </cell>
          <cell r="R1093">
            <v>0</v>
          </cell>
          <cell r="S1093">
            <v>0</v>
          </cell>
          <cell r="T1093">
            <v>150</v>
          </cell>
          <cell r="U1093">
            <v>0</v>
          </cell>
          <cell r="V1093">
            <v>200</v>
          </cell>
          <cell r="W1093"/>
          <cell r="X1093">
            <v>100</v>
          </cell>
          <cell r="Y1093">
            <v>0</v>
          </cell>
          <cell r="Z1093">
            <v>0</v>
          </cell>
          <cell r="AA1093">
            <v>100</v>
          </cell>
          <cell r="AB1093">
            <v>0</v>
          </cell>
          <cell r="AC1093">
            <v>0</v>
          </cell>
          <cell r="AD1093">
            <v>0</v>
          </cell>
          <cell r="AE1093">
            <v>150</v>
          </cell>
          <cell r="AF1093">
            <v>0</v>
          </cell>
          <cell r="AG1093">
            <v>100</v>
          </cell>
          <cell r="AH1093">
            <v>0</v>
          </cell>
          <cell r="AI1093">
            <v>0</v>
          </cell>
          <cell r="AJ1093"/>
          <cell r="AK1093">
            <v>0</v>
          </cell>
          <cell r="AL1093">
            <v>0</v>
          </cell>
          <cell r="AM1093"/>
          <cell r="AN1093">
            <v>0</v>
          </cell>
          <cell r="AO1093">
            <v>0</v>
          </cell>
          <cell r="AP1093">
            <v>0</v>
          </cell>
          <cell r="AQ1093">
            <v>0</v>
          </cell>
          <cell r="AR1093">
            <v>0</v>
          </cell>
          <cell r="AS1093">
            <v>0</v>
          </cell>
          <cell r="AT1093">
            <v>0</v>
          </cell>
          <cell r="AU1093">
            <v>0</v>
          </cell>
          <cell r="AV1093">
            <v>0</v>
          </cell>
          <cell r="AW1093">
            <v>0</v>
          </cell>
          <cell r="AX1093">
            <v>0</v>
          </cell>
          <cell r="AY1093"/>
          <cell r="AZ1093">
            <v>6000</v>
          </cell>
        </row>
        <row r="1094">
          <cell r="A1094">
            <v>30004</v>
          </cell>
          <cell r="B1094" t="str">
            <v>리자드맨 마법사</v>
          </cell>
          <cell r="C1094" t="str">
            <v>Wizard</v>
          </cell>
          <cell r="D1094">
            <v>1</v>
          </cell>
          <cell r="E1094">
            <v>1</v>
          </cell>
          <cell r="F1094">
            <v>1</v>
          </cell>
          <cell r="G1094">
            <v>100</v>
          </cell>
          <cell r="H1094">
            <v>100</v>
          </cell>
          <cell r="I1094">
            <v>2500</v>
          </cell>
          <cell r="J1094">
            <v>22</v>
          </cell>
          <cell r="K1094">
            <v>17</v>
          </cell>
          <cell r="L1094"/>
          <cell r="M1094">
            <v>100</v>
          </cell>
          <cell r="N1094">
            <v>0</v>
          </cell>
          <cell r="O1094">
            <v>0</v>
          </cell>
          <cell r="P1094">
            <v>100</v>
          </cell>
          <cell r="Q1094">
            <v>0</v>
          </cell>
          <cell r="R1094">
            <v>0</v>
          </cell>
          <cell r="S1094">
            <v>0</v>
          </cell>
          <cell r="T1094">
            <v>150</v>
          </cell>
          <cell r="U1094">
            <v>0</v>
          </cell>
          <cell r="V1094">
            <v>200</v>
          </cell>
          <cell r="W1094"/>
          <cell r="X1094">
            <v>100</v>
          </cell>
          <cell r="Y1094">
            <v>0</v>
          </cell>
          <cell r="Z1094">
            <v>0</v>
          </cell>
          <cell r="AA1094">
            <v>100</v>
          </cell>
          <cell r="AB1094">
            <v>0</v>
          </cell>
          <cell r="AC1094">
            <v>0</v>
          </cell>
          <cell r="AD1094">
            <v>0</v>
          </cell>
          <cell r="AE1094">
            <v>150</v>
          </cell>
          <cell r="AF1094">
            <v>0</v>
          </cell>
          <cell r="AG1094">
            <v>100</v>
          </cell>
          <cell r="AH1094">
            <v>0</v>
          </cell>
          <cell r="AI1094">
            <v>0</v>
          </cell>
          <cell r="AJ1094"/>
          <cell r="AK1094">
            <v>0</v>
          </cell>
          <cell r="AL1094">
            <v>0</v>
          </cell>
          <cell r="AM1094"/>
          <cell r="AN1094">
            <v>0</v>
          </cell>
          <cell r="AO1094">
            <v>0</v>
          </cell>
          <cell r="AP1094">
            <v>0</v>
          </cell>
          <cell r="AQ1094">
            <v>0</v>
          </cell>
          <cell r="AR1094">
            <v>0</v>
          </cell>
          <cell r="AS1094">
            <v>0</v>
          </cell>
          <cell r="AT1094">
            <v>0</v>
          </cell>
          <cell r="AU1094">
            <v>0</v>
          </cell>
          <cell r="AV1094">
            <v>0</v>
          </cell>
          <cell r="AW1094">
            <v>0</v>
          </cell>
          <cell r="AX1094">
            <v>0</v>
          </cell>
          <cell r="AY1094"/>
          <cell r="AZ1094">
            <v>6000</v>
          </cell>
        </row>
        <row r="1095">
          <cell r="B1095"/>
          <cell r="D1095">
            <v>1</v>
          </cell>
          <cell r="E1095">
            <v>1</v>
          </cell>
          <cell r="F1095">
            <v>1</v>
          </cell>
          <cell r="G1095">
            <v>100</v>
          </cell>
          <cell r="H1095">
            <v>100</v>
          </cell>
          <cell r="I1095">
            <v>2500</v>
          </cell>
          <cell r="J1095">
            <v>22</v>
          </cell>
          <cell r="K1095">
            <v>17</v>
          </cell>
          <cell r="L1095"/>
          <cell r="M1095">
            <v>100</v>
          </cell>
          <cell r="N1095">
            <v>0</v>
          </cell>
          <cell r="O1095">
            <v>0</v>
          </cell>
          <cell r="P1095">
            <v>100</v>
          </cell>
          <cell r="Q1095">
            <v>0</v>
          </cell>
          <cell r="R1095">
            <v>0</v>
          </cell>
          <cell r="S1095">
            <v>0</v>
          </cell>
          <cell r="T1095">
            <v>150</v>
          </cell>
          <cell r="U1095">
            <v>0</v>
          </cell>
          <cell r="V1095">
            <v>200</v>
          </cell>
          <cell r="W1095"/>
          <cell r="X1095">
            <v>100</v>
          </cell>
          <cell r="Y1095">
            <v>0</v>
          </cell>
          <cell r="Z1095">
            <v>0</v>
          </cell>
          <cell r="AA1095">
            <v>100</v>
          </cell>
          <cell r="AB1095">
            <v>0</v>
          </cell>
          <cell r="AC1095">
            <v>0</v>
          </cell>
          <cell r="AD1095">
            <v>0</v>
          </cell>
          <cell r="AE1095">
            <v>150</v>
          </cell>
          <cell r="AF1095">
            <v>0</v>
          </cell>
          <cell r="AG1095">
            <v>100</v>
          </cell>
          <cell r="AH1095">
            <v>0</v>
          </cell>
          <cell r="AI1095">
            <v>0</v>
          </cell>
          <cell r="AJ1095"/>
          <cell r="AK1095">
            <v>0</v>
          </cell>
          <cell r="AL1095">
            <v>0</v>
          </cell>
          <cell r="AM1095"/>
          <cell r="AN1095">
            <v>0</v>
          </cell>
          <cell r="AO1095">
            <v>0</v>
          </cell>
          <cell r="AP1095">
            <v>0</v>
          </cell>
          <cell r="AQ1095">
            <v>0</v>
          </cell>
          <cell r="AR1095">
            <v>0</v>
          </cell>
          <cell r="AS1095">
            <v>0</v>
          </cell>
          <cell r="AT1095">
            <v>0</v>
          </cell>
          <cell r="AU1095">
            <v>0</v>
          </cell>
          <cell r="AV1095">
            <v>0</v>
          </cell>
          <cell r="AW1095">
            <v>0</v>
          </cell>
          <cell r="AX1095">
            <v>0</v>
          </cell>
          <cell r="AY1095"/>
          <cell r="AZ1095">
            <v>6000</v>
          </cell>
        </row>
        <row r="1096">
          <cell r="A1096">
            <v>30014</v>
          </cell>
          <cell r="B1096" t="str">
            <v>황금지팡이 리자드맨 마법사</v>
          </cell>
          <cell r="C1096" t="str">
            <v>Wizard</v>
          </cell>
          <cell r="D1096">
            <v>1</v>
          </cell>
          <cell r="E1096">
            <v>1</v>
          </cell>
          <cell r="F1096">
            <v>1</v>
          </cell>
          <cell r="G1096">
            <v>100</v>
          </cell>
          <cell r="H1096">
            <v>100</v>
          </cell>
          <cell r="I1096">
            <v>2500</v>
          </cell>
          <cell r="J1096">
            <v>22</v>
          </cell>
          <cell r="K1096">
            <v>17</v>
          </cell>
          <cell r="L1096"/>
          <cell r="M1096">
            <v>100</v>
          </cell>
          <cell r="N1096">
            <v>0</v>
          </cell>
          <cell r="O1096">
            <v>0</v>
          </cell>
          <cell r="P1096">
            <v>100</v>
          </cell>
          <cell r="Q1096">
            <v>0</v>
          </cell>
          <cell r="R1096">
            <v>0</v>
          </cell>
          <cell r="S1096">
            <v>0</v>
          </cell>
          <cell r="T1096">
            <v>150</v>
          </cell>
          <cell r="U1096">
            <v>0</v>
          </cell>
          <cell r="V1096">
            <v>200</v>
          </cell>
          <cell r="W1096"/>
          <cell r="X1096">
            <v>100</v>
          </cell>
          <cell r="Y1096">
            <v>0</v>
          </cell>
          <cell r="Z1096">
            <v>0</v>
          </cell>
          <cell r="AA1096">
            <v>100</v>
          </cell>
          <cell r="AB1096">
            <v>0</v>
          </cell>
          <cell r="AC1096">
            <v>0</v>
          </cell>
          <cell r="AD1096">
            <v>0</v>
          </cell>
          <cell r="AE1096">
            <v>150</v>
          </cell>
          <cell r="AF1096">
            <v>0</v>
          </cell>
          <cell r="AG1096">
            <v>100</v>
          </cell>
          <cell r="AH1096">
            <v>0</v>
          </cell>
          <cell r="AI1096">
            <v>0</v>
          </cell>
          <cell r="AJ1096"/>
          <cell r="AK1096">
            <v>0</v>
          </cell>
          <cell r="AL1096">
            <v>0</v>
          </cell>
          <cell r="AM1096"/>
          <cell r="AN1096">
            <v>0</v>
          </cell>
          <cell r="AO1096">
            <v>0</v>
          </cell>
          <cell r="AP1096">
            <v>0</v>
          </cell>
          <cell r="AQ1096">
            <v>0</v>
          </cell>
          <cell r="AR1096">
            <v>0</v>
          </cell>
          <cell r="AS1096">
            <v>0</v>
          </cell>
          <cell r="AT1096">
            <v>0</v>
          </cell>
          <cell r="AU1096">
            <v>0</v>
          </cell>
          <cell r="AV1096">
            <v>0</v>
          </cell>
          <cell r="AW1096">
            <v>0</v>
          </cell>
          <cell r="AX1096">
            <v>0</v>
          </cell>
          <cell r="AY1096"/>
          <cell r="AZ1096">
            <v>6000</v>
          </cell>
        </row>
        <row r="1097">
          <cell r="B1097"/>
          <cell r="D1097">
            <v>1</v>
          </cell>
          <cell r="E1097">
            <v>1</v>
          </cell>
          <cell r="F1097">
            <v>1</v>
          </cell>
          <cell r="G1097">
            <v>100</v>
          </cell>
          <cell r="H1097">
            <v>100</v>
          </cell>
          <cell r="I1097">
            <v>2500</v>
          </cell>
          <cell r="J1097">
            <v>22</v>
          </cell>
          <cell r="K1097">
            <v>17</v>
          </cell>
          <cell r="L1097"/>
          <cell r="M1097">
            <v>100</v>
          </cell>
          <cell r="N1097">
            <v>0</v>
          </cell>
          <cell r="O1097">
            <v>0</v>
          </cell>
          <cell r="P1097">
            <v>100</v>
          </cell>
          <cell r="Q1097">
            <v>0</v>
          </cell>
          <cell r="R1097">
            <v>0</v>
          </cell>
          <cell r="S1097">
            <v>0</v>
          </cell>
          <cell r="T1097">
            <v>150</v>
          </cell>
          <cell r="U1097">
            <v>0</v>
          </cell>
          <cell r="V1097">
            <v>200</v>
          </cell>
          <cell r="W1097"/>
          <cell r="X1097">
            <v>100</v>
          </cell>
          <cell r="Y1097">
            <v>0</v>
          </cell>
          <cell r="Z1097">
            <v>0</v>
          </cell>
          <cell r="AA1097">
            <v>100</v>
          </cell>
          <cell r="AB1097">
            <v>0</v>
          </cell>
          <cell r="AC1097">
            <v>0</v>
          </cell>
          <cell r="AD1097">
            <v>0</v>
          </cell>
          <cell r="AE1097">
            <v>150</v>
          </cell>
          <cell r="AF1097">
            <v>0</v>
          </cell>
          <cell r="AG1097">
            <v>100</v>
          </cell>
          <cell r="AH1097">
            <v>0</v>
          </cell>
          <cell r="AI1097">
            <v>0</v>
          </cell>
          <cell r="AJ1097"/>
          <cell r="AK1097">
            <v>0</v>
          </cell>
          <cell r="AL1097">
            <v>0</v>
          </cell>
          <cell r="AM1097"/>
          <cell r="AN1097">
            <v>0</v>
          </cell>
          <cell r="AO1097">
            <v>0</v>
          </cell>
          <cell r="AP1097">
            <v>0</v>
          </cell>
          <cell r="AQ1097">
            <v>0</v>
          </cell>
          <cell r="AR1097">
            <v>0</v>
          </cell>
          <cell r="AS1097">
            <v>0</v>
          </cell>
          <cell r="AT1097">
            <v>0</v>
          </cell>
          <cell r="AU1097">
            <v>0</v>
          </cell>
          <cell r="AV1097">
            <v>0</v>
          </cell>
          <cell r="AW1097">
            <v>0</v>
          </cell>
          <cell r="AX1097">
            <v>0</v>
          </cell>
          <cell r="AY1097"/>
          <cell r="AZ1097">
            <v>6000</v>
          </cell>
        </row>
        <row r="1098">
          <cell r="A1098">
            <v>30104</v>
          </cell>
          <cell r="B1098" t="str">
            <v>황금지팡이 리자드맨 대마법사</v>
          </cell>
          <cell r="C1098" t="str">
            <v>Wizard</v>
          </cell>
          <cell r="D1098">
            <v>1</v>
          </cell>
          <cell r="E1098">
            <v>1</v>
          </cell>
          <cell r="F1098">
            <v>1</v>
          </cell>
          <cell r="G1098">
            <v>100</v>
          </cell>
          <cell r="H1098">
            <v>100</v>
          </cell>
          <cell r="I1098">
            <v>2500</v>
          </cell>
          <cell r="J1098">
            <v>22</v>
          </cell>
          <cell r="K1098">
            <v>17</v>
          </cell>
          <cell r="L1098"/>
          <cell r="M1098">
            <v>100</v>
          </cell>
          <cell r="N1098">
            <v>0</v>
          </cell>
          <cell r="O1098">
            <v>0</v>
          </cell>
          <cell r="P1098">
            <v>100</v>
          </cell>
          <cell r="Q1098">
            <v>0</v>
          </cell>
          <cell r="R1098">
            <v>0</v>
          </cell>
          <cell r="S1098">
            <v>0</v>
          </cell>
          <cell r="T1098">
            <v>150</v>
          </cell>
          <cell r="U1098">
            <v>0</v>
          </cell>
          <cell r="V1098">
            <v>200</v>
          </cell>
          <cell r="W1098"/>
          <cell r="X1098">
            <v>100</v>
          </cell>
          <cell r="Y1098">
            <v>0</v>
          </cell>
          <cell r="Z1098">
            <v>0</v>
          </cell>
          <cell r="AA1098">
            <v>100</v>
          </cell>
          <cell r="AB1098">
            <v>0</v>
          </cell>
          <cell r="AC1098">
            <v>0</v>
          </cell>
          <cell r="AD1098">
            <v>0</v>
          </cell>
          <cell r="AE1098">
            <v>150</v>
          </cell>
          <cell r="AF1098">
            <v>0</v>
          </cell>
          <cell r="AG1098">
            <v>100</v>
          </cell>
          <cell r="AH1098">
            <v>0</v>
          </cell>
          <cell r="AI1098">
            <v>0</v>
          </cell>
          <cell r="AJ1098"/>
          <cell r="AK1098">
            <v>0</v>
          </cell>
          <cell r="AL1098">
            <v>0</v>
          </cell>
          <cell r="AM1098"/>
          <cell r="AN1098">
            <v>0</v>
          </cell>
          <cell r="AO1098">
            <v>0</v>
          </cell>
          <cell r="AP1098">
            <v>0</v>
          </cell>
          <cell r="AQ1098">
            <v>0</v>
          </cell>
          <cell r="AR1098">
            <v>0</v>
          </cell>
          <cell r="AS1098">
            <v>0</v>
          </cell>
          <cell r="AT1098">
            <v>0</v>
          </cell>
          <cell r="AU1098">
            <v>0</v>
          </cell>
          <cell r="AV1098">
            <v>0</v>
          </cell>
          <cell r="AW1098">
            <v>0</v>
          </cell>
          <cell r="AX1098">
            <v>0</v>
          </cell>
          <cell r="AY1098"/>
          <cell r="AZ1098">
            <v>6000</v>
          </cell>
        </row>
        <row r="1099">
          <cell r="B1099"/>
          <cell r="D1099">
            <v>1</v>
          </cell>
          <cell r="E1099">
            <v>1</v>
          </cell>
          <cell r="F1099">
            <v>1</v>
          </cell>
          <cell r="G1099">
            <v>100</v>
          </cell>
          <cell r="H1099">
            <v>100</v>
          </cell>
          <cell r="I1099">
            <v>2500</v>
          </cell>
          <cell r="J1099">
            <v>22</v>
          </cell>
          <cell r="K1099">
            <v>17</v>
          </cell>
          <cell r="L1099"/>
          <cell r="M1099">
            <v>100</v>
          </cell>
          <cell r="N1099">
            <v>0</v>
          </cell>
          <cell r="O1099">
            <v>0</v>
          </cell>
          <cell r="P1099">
            <v>100</v>
          </cell>
          <cell r="Q1099">
            <v>0</v>
          </cell>
          <cell r="R1099">
            <v>0</v>
          </cell>
          <cell r="S1099">
            <v>0</v>
          </cell>
          <cell r="T1099">
            <v>150</v>
          </cell>
          <cell r="U1099">
            <v>0</v>
          </cell>
          <cell r="V1099">
            <v>200</v>
          </cell>
          <cell r="W1099"/>
          <cell r="X1099">
            <v>100</v>
          </cell>
          <cell r="Y1099">
            <v>0</v>
          </cell>
          <cell r="Z1099">
            <v>0</v>
          </cell>
          <cell r="AA1099">
            <v>100</v>
          </cell>
          <cell r="AB1099">
            <v>0</v>
          </cell>
          <cell r="AC1099">
            <v>0</v>
          </cell>
          <cell r="AD1099">
            <v>0</v>
          </cell>
          <cell r="AE1099">
            <v>150</v>
          </cell>
          <cell r="AF1099">
            <v>0</v>
          </cell>
          <cell r="AG1099">
            <v>100</v>
          </cell>
          <cell r="AH1099">
            <v>0</v>
          </cell>
          <cell r="AI1099">
            <v>0</v>
          </cell>
          <cell r="AJ1099"/>
          <cell r="AK1099">
            <v>0</v>
          </cell>
          <cell r="AL1099">
            <v>0</v>
          </cell>
          <cell r="AM1099"/>
          <cell r="AN1099">
            <v>0</v>
          </cell>
          <cell r="AO1099">
            <v>0</v>
          </cell>
          <cell r="AP1099">
            <v>0</v>
          </cell>
          <cell r="AQ1099">
            <v>0</v>
          </cell>
          <cell r="AR1099">
            <v>0</v>
          </cell>
          <cell r="AS1099">
            <v>0</v>
          </cell>
          <cell r="AT1099">
            <v>0</v>
          </cell>
          <cell r="AU1099">
            <v>0</v>
          </cell>
          <cell r="AV1099">
            <v>0</v>
          </cell>
          <cell r="AW1099">
            <v>0</v>
          </cell>
          <cell r="AX1099">
            <v>0</v>
          </cell>
          <cell r="AY1099"/>
          <cell r="AZ1099">
            <v>6000</v>
          </cell>
        </row>
        <row r="1100">
          <cell r="A1100">
            <v>30005</v>
          </cell>
          <cell r="B1100" t="str">
            <v>리자드맨 토템</v>
          </cell>
          <cell r="C1100" t="str">
            <v>Basic</v>
          </cell>
          <cell r="D1100">
            <v>1</v>
          </cell>
          <cell r="E1100">
            <v>1</v>
          </cell>
          <cell r="F1100">
            <v>1</v>
          </cell>
          <cell r="G1100">
            <v>100</v>
          </cell>
          <cell r="H1100">
            <v>100</v>
          </cell>
          <cell r="I1100">
            <v>2500</v>
          </cell>
          <cell r="J1100">
            <v>28</v>
          </cell>
          <cell r="K1100">
            <v>20</v>
          </cell>
          <cell r="L1100"/>
          <cell r="M1100">
            <v>0</v>
          </cell>
          <cell r="N1100">
            <v>0</v>
          </cell>
          <cell r="O1100">
            <v>0</v>
          </cell>
          <cell r="P1100">
            <v>0</v>
          </cell>
          <cell r="Q1100">
            <v>0</v>
          </cell>
          <cell r="R1100">
            <v>0</v>
          </cell>
          <cell r="S1100">
            <v>0</v>
          </cell>
          <cell r="T1100">
            <v>500</v>
          </cell>
          <cell r="U1100">
            <v>0</v>
          </cell>
          <cell r="V1100">
            <v>400</v>
          </cell>
          <cell r="W1100"/>
          <cell r="X1100">
            <v>0</v>
          </cell>
          <cell r="Y1100">
            <v>0</v>
          </cell>
          <cell r="Z1100">
            <v>0</v>
          </cell>
          <cell r="AA1100">
            <v>0</v>
          </cell>
          <cell r="AB1100">
            <v>0</v>
          </cell>
          <cell r="AC1100">
            <v>0</v>
          </cell>
          <cell r="AD1100">
            <v>0</v>
          </cell>
          <cell r="AE1100">
            <v>500</v>
          </cell>
          <cell r="AF1100">
            <v>0</v>
          </cell>
          <cell r="AG1100">
            <v>0</v>
          </cell>
          <cell r="AH1100">
            <v>0</v>
          </cell>
          <cell r="AI1100">
            <v>0</v>
          </cell>
          <cell r="AJ1100"/>
          <cell r="AK1100">
            <v>0</v>
          </cell>
          <cell r="AL1100">
            <v>0</v>
          </cell>
          <cell r="AM1100"/>
          <cell r="AN1100">
            <v>0</v>
          </cell>
          <cell r="AO1100">
            <v>0</v>
          </cell>
          <cell r="AP1100">
            <v>0</v>
          </cell>
          <cell r="AQ1100">
            <v>0</v>
          </cell>
          <cell r="AR1100">
            <v>0</v>
          </cell>
          <cell r="AS1100">
            <v>0</v>
          </cell>
          <cell r="AT1100">
            <v>0</v>
          </cell>
          <cell r="AU1100">
            <v>0</v>
          </cell>
          <cell r="AV1100">
            <v>0</v>
          </cell>
          <cell r="AW1100">
            <v>0</v>
          </cell>
          <cell r="AX1100">
            <v>0</v>
          </cell>
          <cell r="AY1100"/>
          <cell r="AZ1100">
            <v>6000</v>
          </cell>
        </row>
        <row r="1101">
          <cell r="B1101"/>
          <cell r="D1101">
            <v>1</v>
          </cell>
          <cell r="E1101">
            <v>1</v>
          </cell>
          <cell r="F1101">
            <v>1</v>
          </cell>
          <cell r="G1101">
            <v>100</v>
          </cell>
          <cell r="H1101">
            <v>100</v>
          </cell>
          <cell r="I1101">
            <v>2500</v>
          </cell>
          <cell r="J1101">
            <v>28</v>
          </cell>
          <cell r="K1101">
            <v>20</v>
          </cell>
          <cell r="L1101"/>
          <cell r="M1101">
            <v>0</v>
          </cell>
          <cell r="N1101">
            <v>0</v>
          </cell>
          <cell r="O1101">
            <v>0</v>
          </cell>
          <cell r="P1101">
            <v>0</v>
          </cell>
          <cell r="Q1101">
            <v>0</v>
          </cell>
          <cell r="R1101">
            <v>0</v>
          </cell>
          <cell r="S1101">
            <v>0</v>
          </cell>
          <cell r="T1101">
            <v>500</v>
          </cell>
          <cell r="U1101">
            <v>0</v>
          </cell>
          <cell r="V1101">
            <v>400</v>
          </cell>
          <cell r="W1101"/>
          <cell r="X1101">
            <v>0</v>
          </cell>
          <cell r="Y1101">
            <v>0</v>
          </cell>
          <cell r="Z1101">
            <v>0</v>
          </cell>
          <cell r="AA1101">
            <v>0</v>
          </cell>
          <cell r="AB1101">
            <v>0</v>
          </cell>
          <cell r="AC1101">
            <v>0</v>
          </cell>
          <cell r="AD1101">
            <v>0</v>
          </cell>
          <cell r="AE1101">
            <v>500</v>
          </cell>
          <cell r="AF1101">
            <v>0</v>
          </cell>
          <cell r="AG1101">
            <v>0</v>
          </cell>
          <cell r="AH1101">
            <v>0</v>
          </cell>
          <cell r="AI1101">
            <v>0</v>
          </cell>
          <cell r="AJ1101"/>
          <cell r="AK1101">
            <v>0</v>
          </cell>
          <cell r="AL1101">
            <v>0</v>
          </cell>
          <cell r="AM1101"/>
          <cell r="AN1101">
            <v>0</v>
          </cell>
          <cell r="AO1101">
            <v>0</v>
          </cell>
          <cell r="AP1101">
            <v>0</v>
          </cell>
          <cell r="AQ1101">
            <v>0</v>
          </cell>
          <cell r="AR1101">
            <v>0</v>
          </cell>
          <cell r="AS1101">
            <v>0</v>
          </cell>
          <cell r="AT1101">
            <v>0</v>
          </cell>
          <cell r="AU1101">
            <v>0</v>
          </cell>
          <cell r="AV1101">
            <v>0</v>
          </cell>
          <cell r="AW1101">
            <v>0</v>
          </cell>
          <cell r="AX1101">
            <v>0</v>
          </cell>
          <cell r="AY1101"/>
          <cell r="AZ1101">
            <v>6000</v>
          </cell>
        </row>
        <row r="1102">
          <cell r="A1102">
            <v>30006</v>
          </cell>
          <cell r="B1102" t="str">
            <v>리자드맨 방벽</v>
          </cell>
          <cell r="C1102" t="str">
            <v>Basic</v>
          </cell>
          <cell r="D1102">
            <v>1</v>
          </cell>
          <cell r="E1102">
            <v>1</v>
          </cell>
          <cell r="F1102">
            <v>1</v>
          </cell>
          <cell r="G1102">
            <v>100</v>
          </cell>
          <cell r="H1102">
            <v>100</v>
          </cell>
          <cell r="I1102">
            <v>2500</v>
          </cell>
          <cell r="J1102">
            <v>28</v>
          </cell>
          <cell r="K1102">
            <v>28</v>
          </cell>
          <cell r="L1102"/>
          <cell r="M1102">
            <v>0</v>
          </cell>
          <cell r="N1102">
            <v>0</v>
          </cell>
          <cell r="O1102">
            <v>0</v>
          </cell>
          <cell r="P1102">
            <v>0</v>
          </cell>
          <cell r="Q1102">
            <v>0</v>
          </cell>
          <cell r="R1102">
            <v>0</v>
          </cell>
          <cell r="S1102">
            <v>0</v>
          </cell>
          <cell r="T1102">
            <v>0</v>
          </cell>
          <cell r="U1102">
            <v>0</v>
          </cell>
          <cell r="V1102">
            <v>400</v>
          </cell>
          <cell r="W1102"/>
          <cell r="X1102">
            <v>0</v>
          </cell>
          <cell r="Y1102">
            <v>0</v>
          </cell>
          <cell r="Z1102">
            <v>0</v>
          </cell>
          <cell r="AA1102">
            <v>0</v>
          </cell>
          <cell r="AB1102">
            <v>0</v>
          </cell>
          <cell r="AC1102">
            <v>0</v>
          </cell>
          <cell r="AD1102">
            <v>0</v>
          </cell>
          <cell r="AE1102">
            <v>0</v>
          </cell>
          <cell r="AF1102">
            <v>0</v>
          </cell>
          <cell r="AG1102">
            <v>400</v>
          </cell>
          <cell r="AH1102">
            <v>0</v>
          </cell>
          <cell r="AI1102">
            <v>0</v>
          </cell>
          <cell r="AJ1102"/>
          <cell r="AK1102">
            <v>0</v>
          </cell>
          <cell r="AL1102">
            <v>0</v>
          </cell>
          <cell r="AM1102"/>
          <cell r="AN1102">
            <v>0</v>
          </cell>
          <cell r="AO1102">
            <v>0</v>
          </cell>
          <cell r="AP1102">
            <v>0</v>
          </cell>
          <cell r="AQ1102">
            <v>0</v>
          </cell>
          <cell r="AR1102">
            <v>0</v>
          </cell>
          <cell r="AS1102">
            <v>0</v>
          </cell>
          <cell r="AT1102">
            <v>0</v>
          </cell>
          <cell r="AU1102">
            <v>0</v>
          </cell>
          <cell r="AV1102">
            <v>0</v>
          </cell>
          <cell r="AW1102">
            <v>0</v>
          </cell>
          <cell r="AX1102">
            <v>0</v>
          </cell>
          <cell r="AY1102"/>
          <cell r="AZ1102">
            <v>6000</v>
          </cell>
        </row>
        <row r="1103">
          <cell r="B1103"/>
          <cell r="D1103">
            <v>1</v>
          </cell>
          <cell r="E1103">
            <v>1</v>
          </cell>
          <cell r="F1103">
            <v>1</v>
          </cell>
          <cell r="G1103">
            <v>100</v>
          </cell>
          <cell r="H1103">
            <v>100</v>
          </cell>
          <cell r="I1103">
            <v>2500</v>
          </cell>
          <cell r="J1103">
            <v>28</v>
          </cell>
          <cell r="K1103">
            <v>28</v>
          </cell>
          <cell r="L1103"/>
          <cell r="M1103">
            <v>0</v>
          </cell>
          <cell r="N1103">
            <v>0</v>
          </cell>
          <cell r="O1103">
            <v>0</v>
          </cell>
          <cell r="P1103">
            <v>0</v>
          </cell>
          <cell r="Q1103">
            <v>0</v>
          </cell>
          <cell r="R1103">
            <v>0</v>
          </cell>
          <cell r="S1103">
            <v>0</v>
          </cell>
          <cell r="T1103">
            <v>0</v>
          </cell>
          <cell r="U1103">
            <v>0</v>
          </cell>
          <cell r="V1103">
            <v>400</v>
          </cell>
          <cell r="W1103"/>
          <cell r="X1103">
            <v>0</v>
          </cell>
          <cell r="Y1103">
            <v>0</v>
          </cell>
          <cell r="Z1103">
            <v>0</v>
          </cell>
          <cell r="AA1103">
            <v>0</v>
          </cell>
          <cell r="AB1103">
            <v>0</v>
          </cell>
          <cell r="AC1103">
            <v>0</v>
          </cell>
          <cell r="AD1103">
            <v>0</v>
          </cell>
          <cell r="AE1103">
            <v>0</v>
          </cell>
          <cell r="AF1103">
            <v>0</v>
          </cell>
          <cell r="AG1103">
            <v>400</v>
          </cell>
          <cell r="AH1103">
            <v>0</v>
          </cell>
          <cell r="AI1103">
            <v>0</v>
          </cell>
          <cell r="AJ1103"/>
          <cell r="AK1103">
            <v>0</v>
          </cell>
          <cell r="AL1103">
            <v>0</v>
          </cell>
          <cell r="AM1103"/>
          <cell r="AN1103">
            <v>0</v>
          </cell>
          <cell r="AO1103">
            <v>0</v>
          </cell>
          <cell r="AP1103">
            <v>0</v>
          </cell>
          <cell r="AQ1103">
            <v>0</v>
          </cell>
          <cell r="AR1103">
            <v>0</v>
          </cell>
          <cell r="AS1103">
            <v>0</v>
          </cell>
          <cell r="AT1103">
            <v>0</v>
          </cell>
          <cell r="AU1103">
            <v>0</v>
          </cell>
          <cell r="AV1103">
            <v>0</v>
          </cell>
          <cell r="AW1103">
            <v>0</v>
          </cell>
          <cell r="AX1103">
            <v>0</v>
          </cell>
          <cell r="AY1103"/>
          <cell r="AZ1103">
            <v>6000</v>
          </cell>
        </row>
        <row r="1104">
          <cell r="A1104">
            <v>30007</v>
          </cell>
          <cell r="B1104" t="str">
            <v>황금 짐꾼</v>
          </cell>
          <cell r="C1104" t="str">
            <v>Rogue</v>
          </cell>
          <cell r="D1104">
            <v>1</v>
          </cell>
          <cell r="E1104">
            <v>1</v>
          </cell>
          <cell r="F1104">
            <v>1</v>
          </cell>
          <cell r="G1104">
            <v>100</v>
          </cell>
          <cell r="H1104">
            <v>100</v>
          </cell>
          <cell r="I1104">
            <v>10</v>
          </cell>
          <cell r="J1104">
            <v>1</v>
          </cell>
          <cell r="K1104">
            <v>1</v>
          </cell>
          <cell r="L1104"/>
          <cell r="M1104">
            <v>0</v>
          </cell>
          <cell r="N1104">
            <v>0</v>
          </cell>
          <cell r="O1104">
            <v>0</v>
          </cell>
          <cell r="P1104">
            <v>0</v>
          </cell>
          <cell r="Q1104">
            <v>0</v>
          </cell>
          <cell r="R1104">
            <v>0</v>
          </cell>
          <cell r="S1104">
            <v>0</v>
          </cell>
          <cell r="T1104">
            <v>0</v>
          </cell>
          <cell r="U1104">
            <v>0</v>
          </cell>
          <cell r="V1104">
            <v>0</v>
          </cell>
          <cell r="W1104"/>
          <cell r="X1104">
            <v>0</v>
          </cell>
          <cell r="Y1104">
            <v>0</v>
          </cell>
          <cell r="Z1104">
            <v>0</v>
          </cell>
          <cell r="AA1104">
            <v>0</v>
          </cell>
          <cell r="AB1104">
            <v>0</v>
          </cell>
          <cell r="AC1104">
            <v>0</v>
          </cell>
          <cell r="AD1104">
            <v>0</v>
          </cell>
          <cell r="AE1104">
            <v>0</v>
          </cell>
          <cell r="AF1104">
            <v>0</v>
          </cell>
          <cell r="AG1104">
            <v>0</v>
          </cell>
          <cell r="AH1104">
            <v>0</v>
          </cell>
          <cell r="AI1104">
            <v>0</v>
          </cell>
          <cell r="AJ1104"/>
          <cell r="AK1104">
            <v>0</v>
          </cell>
          <cell r="AL1104">
            <v>0</v>
          </cell>
          <cell r="AM1104"/>
          <cell r="AN1104">
            <v>0</v>
          </cell>
          <cell r="AO1104">
            <v>0</v>
          </cell>
          <cell r="AP1104">
            <v>0</v>
          </cell>
          <cell r="AQ1104">
            <v>0</v>
          </cell>
          <cell r="AR1104">
            <v>0</v>
          </cell>
          <cell r="AS1104">
            <v>0</v>
          </cell>
          <cell r="AT1104">
            <v>0</v>
          </cell>
          <cell r="AU1104">
            <v>0</v>
          </cell>
          <cell r="AV1104">
            <v>0</v>
          </cell>
          <cell r="AW1104">
            <v>0</v>
          </cell>
          <cell r="AX1104">
            <v>0</v>
          </cell>
          <cell r="AY1104"/>
          <cell r="AZ1104">
            <v>6000</v>
          </cell>
        </row>
        <row r="1105">
          <cell r="B1105"/>
          <cell r="D1105">
            <v>1</v>
          </cell>
          <cell r="E1105">
            <v>1</v>
          </cell>
          <cell r="F1105">
            <v>1</v>
          </cell>
          <cell r="G1105">
            <v>100</v>
          </cell>
          <cell r="H1105">
            <v>100</v>
          </cell>
          <cell r="I1105">
            <v>10</v>
          </cell>
          <cell r="J1105">
            <v>1</v>
          </cell>
          <cell r="K1105">
            <v>1</v>
          </cell>
          <cell r="L1105"/>
          <cell r="M1105">
            <v>0</v>
          </cell>
          <cell r="N1105">
            <v>0</v>
          </cell>
          <cell r="O1105">
            <v>0</v>
          </cell>
          <cell r="P1105">
            <v>0</v>
          </cell>
          <cell r="Q1105">
            <v>0</v>
          </cell>
          <cell r="R1105">
            <v>0</v>
          </cell>
          <cell r="S1105">
            <v>0</v>
          </cell>
          <cell r="T1105">
            <v>0</v>
          </cell>
          <cell r="U1105">
            <v>0</v>
          </cell>
          <cell r="V1105">
            <v>0</v>
          </cell>
          <cell r="W1105"/>
          <cell r="X1105">
            <v>0</v>
          </cell>
          <cell r="Y1105">
            <v>0</v>
          </cell>
          <cell r="Z1105">
            <v>0</v>
          </cell>
          <cell r="AA1105">
            <v>0</v>
          </cell>
          <cell r="AB1105">
            <v>0</v>
          </cell>
          <cell r="AC1105">
            <v>0</v>
          </cell>
          <cell r="AD1105">
            <v>0</v>
          </cell>
          <cell r="AE1105">
            <v>0</v>
          </cell>
          <cell r="AF1105">
            <v>0</v>
          </cell>
          <cell r="AG1105">
            <v>0</v>
          </cell>
          <cell r="AH1105">
            <v>0</v>
          </cell>
          <cell r="AI1105">
            <v>0</v>
          </cell>
          <cell r="AJ1105"/>
          <cell r="AK1105">
            <v>0</v>
          </cell>
          <cell r="AL1105">
            <v>0</v>
          </cell>
          <cell r="AM1105"/>
          <cell r="AN1105">
            <v>0</v>
          </cell>
          <cell r="AO1105">
            <v>0</v>
          </cell>
          <cell r="AP1105">
            <v>0</v>
          </cell>
          <cell r="AQ1105">
            <v>0</v>
          </cell>
          <cell r="AR1105">
            <v>0</v>
          </cell>
          <cell r="AS1105">
            <v>0</v>
          </cell>
          <cell r="AT1105">
            <v>0</v>
          </cell>
          <cell r="AU1105">
            <v>0</v>
          </cell>
          <cell r="AV1105">
            <v>0</v>
          </cell>
          <cell r="AW1105">
            <v>0</v>
          </cell>
          <cell r="AX1105">
            <v>0</v>
          </cell>
          <cell r="AY1105"/>
          <cell r="AZ1105">
            <v>6000</v>
          </cell>
        </row>
        <row r="1106">
          <cell r="A1106">
            <v>31000</v>
          </cell>
          <cell r="B1106" t="e">
            <v>#N/A</v>
          </cell>
          <cell r="C1106" t="str">
            <v>Basic</v>
          </cell>
          <cell r="D1106">
            <v>1</v>
          </cell>
          <cell r="E1106">
            <v>1</v>
          </cell>
          <cell r="F1106">
            <v>1</v>
          </cell>
          <cell r="G1106">
            <v>100</v>
          </cell>
          <cell r="H1106">
            <v>100</v>
          </cell>
          <cell r="I1106">
            <v>2500</v>
          </cell>
          <cell r="J1106">
            <v>28</v>
          </cell>
          <cell r="K1106">
            <v>17</v>
          </cell>
          <cell r="L1106"/>
          <cell r="M1106">
            <v>0</v>
          </cell>
          <cell r="N1106">
            <v>0</v>
          </cell>
          <cell r="O1106">
            <v>0</v>
          </cell>
          <cell r="P1106">
            <v>0</v>
          </cell>
          <cell r="Q1106">
            <v>0</v>
          </cell>
          <cell r="R1106">
            <v>0</v>
          </cell>
          <cell r="S1106">
            <v>0</v>
          </cell>
          <cell r="T1106">
            <v>500</v>
          </cell>
          <cell r="U1106">
            <v>0</v>
          </cell>
          <cell r="V1106">
            <v>400</v>
          </cell>
          <cell r="W1106"/>
          <cell r="X1106">
            <v>0</v>
          </cell>
          <cell r="Y1106">
            <v>0</v>
          </cell>
          <cell r="Z1106">
            <v>0</v>
          </cell>
          <cell r="AA1106">
            <v>0</v>
          </cell>
          <cell r="AB1106">
            <v>0</v>
          </cell>
          <cell r="AC1106">
            <v>0</v>
          </cell>
          <cell r="AD1106">
            <v>0</v>
          </cell>
          <cell r="AE1106">
            <v>500</v>
          </cell>
          <cell r="AF1106">
            <v>0</v>
          </cell>
          <cell r="AG1106">
            <v>0</v>
          </cell>
          <cell r="AH1106">
            <v>0</v>
          </cell>
          <cell r="AI1106">
            <v>0</v>
          </cell>
          <cell r="AJ1106"/>
          <cell r="AK1106">
            <v>0</v>
          </cell>
          <cell r="AL1106">
            <v>0</v>
          </cell>
          <cell r="AM1106"/>
          <cell r="AN1106">
            <v>0</v>
          </cell>
          <cell r="AO1106">
            <v>0</v>
          </cell>
          <cell r="AP1106">
            <v>0</v>
          </cell>
          <cell r="AQ1106">
            <v>0</v>
          </cell>
          <cell r="AR1106">
            <v>0</v>
          </cell>
          <cell r="AS1106">
            <v>0</v>
          </cell>
          <cell r="AT1106">
            <v>0</v>
          </cell>
          <cell r="AU1106">
            <v>0</v>
          </cell>
          <cell r="AV1106">
            <v>0</v>
          </cell>
          <cell r="AW1106">
            <v>0</v>
          </cell>
          <cell r="AX1106">
            <v>0</v>
          </cell>
          <cell r="AY1106"/>
          <cell r="AZ1106">
            <v>6000</v>
          </cell>
        </row>
        <row r="1107">
          <cell r="B1107"/>
          <cell r="D1107">
            <v>1</v>
          </cell>
          <cell r="E1107">
            <v>1</v>
          </cell>
          <cell r="F1107">
            <v>1</v>
          </cell>
          <cell r="G1107">
            <v>100</v>
          </cell>
          <cell r="H1107">
            <v>100</v>
          </cell>
          <cell r="I1107">
            <v>2500</v>
          </cell>
          <cell r="J1107">
            <v>28</v>
          </cell>
          <cell r="K1107">
            <v>17</v>
          </cell>
          <cell r="L1107"/>
          <cell r="M1107">
            <v>0</v>
          </cell>
          <cell r="N1107">
            <v>0</v>
          </cell>
          <cell r="O1107">
            <v>0</v>
          </cell>
          <cell r="P1107">
            <v>0</v>
          </cell>
          <cell r="Q1107">
            <v>0</v>
          </cell>
          <cell r="R1107">
            <v>0</v>
          </cell>
          <cell r="S1107">
            <v>0</v>
          </cell>
          <cell r="T1107">
            <v>500</v>
          </cell>
          <cell r="U1107">
            <v>0</v>
          </cell>
          <cell r="V1107">
            <v>400</v>
          </cell>
          <cell r="W1107"/>
          <cell r="X1107">
            <v>0</v>
          </cell>
          <cell r="Y1107">
            <v>0</v>
          </cell>
          <cell r="Z1107">
            <v>0</v>
          </cell>
          <cell r="AA1107">
            <v>0</v>
          </cell>
          <cell r="AB1107">
            <v>0</v>
          </cell>
          <cell r="AC1107">
            <v>0</v>
          </cell>
          <cell r="AD1107">
            <v>0</v>
          </cell>
          <cell r="AE1107">
            <v>500</v>
          </cell>
          <cell r="AF1107">
            <v>0</v>
          </cell>
          <cell r="AG1107">
            <v>0</v>
          </cell>
          <cell r="AH1107">
            <v>0</v>
          </cell>
          <cell r="AI1107">
            <v>0</v>
          </cell>
          <cell r="AJ1107"/>
          <cell r="AK1107">
            <v>0</v>
          </cell>
          <cell r="AL1107">
            <v>0</v>
          </cell>
          <cell r="AM1107"/>
          <cell r="AN1107">
            <v>0</v>
          </cell>
          <cell r="AO1107">
            <v>0</v>
          </cell>
          <cell r="AP1107">
            <v>0</v>
          </cell>
          <cell r="AQ1107">
            <v>0</v>
          </cell>
          <cell r="AR1107">
            <v>0</v>
          </cell>
          <cell r="AS1107">
            <v>0</v>
          </cell>
          <cell r="AT1107">
            <v>0</v>
          </cell>
          <cell r="AU1107">
            <v>0</v>
          </cell>
          <cell r="AV1107">
            <v>0</v>
          </cell>
          <cell r="AW1107">
            <v>0</v>
          </cell>
          <cell r="AX1107">
            <v>0</v>
          </cell>
          <cell r="AY1107"/>
          <cell r="AZ1107">
            <v>6000</v>
          </cell>
        </row>
        <row r="1108">
          <cell r="A1108">
            <v>31001</v>
          </cell>
          <cell r="B1108" t="str">
            <v>서리거인 격투가</v>
          </cell>
          <cell r="C1108" t="str">
            <v>Assassin</v>
          </cell>
          <cell r="D1108">
            <v>1</v>
          </cell>
          <cell r="E1108">
            <v>1</v>
          </cell>
          <cell r="F1108">
            <v>1</v>
          </cell>
          <cell r="G1108">
            <v>100</v>
          </cell>
          <cell r="H1108">
            <v>100</v>
          </cell>
          <cell r="I1108">
            <v>2500</v>
          </cell>
          <cell r="J1108">
            <v>19</v>
          </cell>
          <cell r="K1108">
            <v>13</v>
          </cell>
          <cell r="L1108"/>
          <cell r="M1108">
            <v>100</v>
          </cell>
          <cell r="N1108">
            <v>0</v>
          </cell>
          <cell r="O1108">
            <v>0</v>
          </cell>
          <cell r="P1108">
            <v>100</v>
          </cell>
          <cell r="Q1108">
            <v>0</v>
          </cell>
          <cell r="R1108">
            <v>0</v>
          </cell>
          <cell r="S1108">
            <v>0</v>
          </cell>
          <cell r="T1108">
            <v>150</v>
          </cell>
          <cell r="U1108">
            <v>0</v>
          </cell>
          <cell r="V1108">
            <v>200</v>
          </cell>
          <cell r="W1108"/>
          <cell r="X1108">
            <v>100</v>
          </cell>
          <cell r="Y1108">
            <v>0</v>
          </cell>
          <cell r="Z1108">
            <v>0</v>
          </cell>
          <cell r="AA1108">
            <v>100</v>
          </cell>
          <cell r="AB1108">
            <v>0</v>
          </cell>
          <cell r="AC1108">
            <v>0</v>
          </cell>
          <cell r="AD1108">
            <v>0</v>
          </cell>
          <cell r="AE1108">
            <v>150</v>
          </cell>
          <cell r="AF1108">
            <v>0</v>
          </cell>
          <cell r="AG1108">
            <v>100</v>
          </cell>
          <cell r="AH1108">
            <v>0</v>
          </cell>
          <cell r="AI1108">
            <v>0</v>
          </cell>
          <cell r="AJ1108"/>
          <cell r="AK1108">
            <v>0</v>
          </cell>
          <cell r="AL1108">
            <v>0</v>
          </cell>
          <cell r="AM1108"/>
          <cell r="AN1108">
            <v>0</v>
          </cell>
          <cell r="AO1108">
            <v>0</v>
          </cell>
          <cell r="AP1108">
            <v>0</v>
          </cell>
          <cell r="AQ1108">
            <v>0</v>
          </cell>
          <cell r="AR1108">
            <v>0</v>
          </cell>
          <cell r="AS1108">
            <v>0</v>
          </cell>
          <cell r="AT1108">
            <v>0</v>
          </cell>
          <cell r="AU1108">
            <v>0</v>
          </cell>
          <cell r="AV1108">
            <v>0</v>
          </cell>
          <cell r="AW1108">
            <v>0</v>
          </cell>
          <cell r="AX1108">
            <v>0</v>
          </cell>
          <cell r="AY1108"/>
          <cell r="AZ1108">
            <v>6000</v>
          </cell>
        </row>
        <row r="1109">
          <cell r="B1109"/>
          <cell r="D1109">
            <v>1</v>
          </cell>
          <cell r="E1109">
            <v>1</v>
          </cell>
          <cell r="F1109">
            <v>1</v>
          </cell>
          <cell r="G1109">
            <v>100</v>
          </cell>
          <cell r="H1109">
            <v>100</v>
          </cell>
          <cell r="I1109">
            <v>2500</v>
          </cell>
          <cell r="J1109">
            <v>19</v>
          </cell>
          <cell r="K1109">
            <v>13</v>
          </cell>
          <cell r="L1109"/>
          <cell r="M1109">
            <v>100</v>
          </cell>
          <cell r="N1109">
            <v>0</v>
          </cell>
          <cell r="O1109">
            <v>0</v>
          </cell>
          <cell r="P1109">
            <v>100</v>
          </cell>
          <cell r="Q1109">
            <v>0</v>
          </cell>
          <cell r="R1109">
            <v>0</v>
          </cell>
          <cell r="S1109">
            <v>0</v>
          </cell>
          <cell r="T1109">
            <v>150</v>
          </cell>
          <cell r="U1109">
            <v>0</v>
          </cell>
          <cell r="V1109">
            <v>200</v>
          </cell>
          <cell r="W1109"/>
          <cell r="X1109">
            <v>100</v>
          </cell>
          <cell r="Y1109">
            <v>0</v>
          </cell>
          <cell r="Z1109">
            <v>0</v>
          </cell>
          <cell r="AA1109">
            <v>100</v>
          </cell>
          <cell r="AB1109">
            <v>0</v>
          </cell>
          <cell r="AC1109">
            <v>0</v>
          </cell>
          <cell r="AD1109">
            <v>0</v>
          </cell>
          <cell r="AE1109">
            <v>150</v>
          </cell>
          <cell r="AF1109">
            <v>0</v>
          </cell>
          <cell r="AG1109">
            <v>100</v>
          </cell>
          <cell r="AH1109">
            <v>0</v>
          </cell>
          <cell r="AI1109">
            <v>0</v>
          </cell>
          <cell r="AJ1109"/>
          <cell r="AK1109">
            <v>0</v>
          </cell>
          <cell r="AL1109">
            <v>0</v>
          </cell>
          <cell r="AM1109"/>
          <cell r="AN1109">
            <v>0</v>
          </cell>
          <cell r="AO1109">
            <v>0</v>
          </cell>
          <cell r="AP1109">
            <v>0</v>
          </cell>
          <cell r="AQ1109">
            <v>0</v>
          </cell>
          <cell r="AR1109">
            <v>0</v>
          </cell>
          <cell r="AS1109">
            <v>0</v>
          </cell>
          <cell r="AT1109">
            <v>0</v>
          </cell>
          <cell r="AU1109">
            <v>0</v>
          </cell>
          <cell r="AV1109">
            <v>0</v>
          </cell>
          <cell r="AW1109">
            <v>0</v>
          </cell>
          <cell r="AX1109">
            <v>0</v>
          </cell>
          <cell r="AY1109"/>
          <cell r="AZ1109">
            <v>6000</v>
          </cell>
        </row>
        <row r="1110">
          <cell r="A1110">
            <v>31002</v>
          </cell>
          <cell r="B1110" t="str">
            <v>서리거인 사냥꾼</v>
          </cell>
          <cell r="C1110" t="str">
            <v>Archer</v>
          </cell>
          <cell r="D1110">
            <v>1</v>
          </cell>
          <cell r="E1110">
            <v>1</v>
          </cell>
          <cell r="F1110">
            <v>1</v>
          </cell>
          <cell r="G1110">
            <v>100</v>
          </cell>
          <cell r="H1110">
            <v>100</v>
          </cell>
          <cell r="I1110">
            <v>2500</v>
          </cell>
          <cell r="J1110">
            <v>19</v>
          </cell>
          <cell r="K1110">
            <v>13</v>
          </cell>
          <cell r="L1110"/>
          <cell r="M1110">
            <v>100</v>
          </cell>
          <cell r="N1110">
            <v>0</v>
          </cell>
          <cell r="O1110">
            <v>0</v>
          </cell>
          <cell r="P1110">
            <v>100</v>
          </cell>
          <cell r="Q1110">
            <v>0</v>
          </cell>
          <cell r="R1110">
            <v>0</v>
          </cell>
          <cell r="S1110">
            <v>0</v>
          </cell>
          <cell r="T1110">
            <v>150</v>
          </cell>
          <cell r="U1110">
            <v>0</v>
          </cell>
          <cell r="V1110">
            <v>200</v>
          </cell>
          <cell r="W1110"/>
          <cell r="X1110">
            <v>100</v>
          </cell>
          <cell r="Y1110">
            <v>0</v>
          </cell>
          <cell r="Z1110">
            <v>0</v>
          </cell>
          <cell r="AA1110">
            <v>100</v>
          </cell>
          <cell r="AB1110">
            <v>0</v>
          </cell>
          <cell r="AC1110">
            <v>0</v>
          </cell>
          <cell r="AD1110">
            <v>0</v>
          </cell>
          <cell r="AE1110">
            <v>150</v>
          </cell>
          <cell r="AF1110">
            <v>0</v>
          </cell>
          <cell r="AG1110">
            <v>100</v>
          </cell>
          <cell r="AH1110">
            <v>0</v>
          </cell>
          <cell r="AI1110">
            <v>0</v>
          </cell>
          <cell r="AJ1110"/>
          <cell r="AK1110">
            <v>0</v>
          </cell>
          <cell r="AL1110">
            <v>0</v>
          </cell>
          <cell r="AM1110"/>
          <cell r="AN1110">
            <v>0</v>
          </cell>
          <cell r="AO1110">
            <v>0</v>
          </cell>
          <cell r="AP1110">
            <v>0</v>
          </cell>
          <cell r="AQ1110">
            <v>0</v>
          </cell>
          <cell r="AR1110">
            <v>0</v>
          </cell>
          <cell r="AS1110">
            <v>0</v>
          </cell>
          <cell r="AT1110">
            <v>0</v>
          </cell>
          <cell r="AU1110">
            <v>0</v>
          </cell>
          <cell r="AV1110">
            <v>0</v>
          </cell>
          <cell r="AW1110">
            <v>0</v>
          </cell>
          <cell r="AX1110">
            <v>0</v>
          </cell>
          <cell r="AY1110"/>
          <cell r="AZ1110">
            <v>6000</v>
          </cell>
        </row>
        <row r="1111">
          <cell r="B1111"/>
          <cell r="D1111">
            <v>1</v>
          </cell>
          <cell r="E1111">
            <v>1</v>
          </cell>
          <cell r="F1111">
            <v>1</v>
          </cell>
          <cell r="G1111">
            <v>100</v>
          </cell>
          <cell r="H1111">
            <v>100</v>
          </cell>
          <cell r="I1111">
            <v>2500</v>
          </cell>
          <cell r="J1111">
            <v>19</v>
          </cell>
          <cell r="K1111">
            <v>13</v>
          </cell>
          <cell r="L1111"/>
          <cell r="M1111">
            <v>100</v>
          </cell>
          <cell r="N1111">
            <v>0</v>
          </cell>
          <cell r="O1111">
            <v>0</v>
          </cell>
          <cell r="P1111">
            <v>100</v>
          </cell>
          <cell r="Q1111">
            <v>0</v>
          </cell>
          <cell r="R1111">
            <v>0</v>
          </cell>
          <cell r="S1111">
            <v>0</v>
          </cell>
          <cell r="T1111">
            <v>150</v>
          </cell>
          <cell r="U1111">
            <v>0</v>
          </cell>
          <cell r="V1111">
            <v>200</v>
          </cell>
          <cell r="W1111"/>
          <cell r="X1111">
            <v>100</v>
          </cell>
          <cell r="Y1111">
            <v>0</v>
          </cell>
          <cell r="Z1111">
            <v>0</v>
          </cell>
          <cell r="AA1111">
            <v>100</v>
          </cell>
          <cell r="AB1111">
            <v>0</v>
          </cell>
          <cell r="AC1111">
            <v>0</v>
          </cell>
          <cell r="AD1111">
            <v>0</v>
          </cell>
          <cell r="AE1111">
            <v>150</v>
          </cell>
          <cell r="AF1111">
            <v>0</v>
          </cell>
          <cell r="AG1111">
            <v>100</v>
          </cell>
          <cell r="AH1111">
            <v>0</v>
          </cell>
          <cell r="AI1111">
            <v>0</v>
          </cell>
          <cell r="AJ1111"/>
          <cell r="AK1111">
            <v>0</v>
          </cell>
          <cell r="AL1111">
            <v>0</v>
          </cell>
          <cell r="AM1111"/>
          <cell r="AN1111">
            <v>0</v>
          </cell>
          <cell r="AO1111">
            <v>0</v>
          </cell>
          <cell r="AP1111">
            <v>0</v>
          </cell>
          <cell r="AQ1111">
            <v>0</v>
          </cell>
          <cell r="AR1111">
            <v>0</v>
          </cell>
          <cell r="AS1111">
            <v>0</v>
          </cell>
          <cell r="AT1111">
            <v>0</v>
          </cell>
          <cell r="AU1111">
            <v>0</v>
          </cell>
          <cell r="AV1111">
            <v>0</v>
          </cell>
          <cell r="AW1111">
            <v>0</v>
          </cell>
          <cell r="AX1111">
            <v>0</v>
          </cell>
          <cell r="AY1111"/>
          <cell r="AZ1111">
            <v>6000</v>
          </cell>
        </row>
        <row r="1112">
          <cell r="A1112">
            <v>31003</v>
          </cell>
          <cell r="B1112" t="str">
            <v>서리거인 마법사</v>
          </cell>
          <cell r="C1112" t="str">
            <v>Wizard</v>
          </cell>
          <cell r="D1112">
            <v>1</v>
          </cell>
          <cell r="E1112">
            <v>1</v>
          </cell>
          <cell r="F1112">
            <v>1</v>
          </cell>
          <cell r="G1112">
            <v>100</v>
          </cell>
          <cell r="H1112">
            <v>100</v>
          </cell>
          <cell r="I1112">
            <v>2500</v>
          </cell>
          <cell r="J1112">
            <v>28</v>
          </cell>
          <cell r="K1112">
            <v>17</v>
          </cell>
          <cell r="L1112"/>
          <cell r="M1112">
            <v>0</v>
          </cell>
          <cell r="N1112">
            <v>0</v>
          </cell>
          <cell r="O1112">
            <v>0</v>
          </cell>
          <cell r="P1112">
            <v>0</v>
          </cell>
          <cell r="Q1112">
            <v>0</v>
          </cell>
          <cell r="R1112">
            <v>0</v>
          </cell>
          <cell r="S1112">
            <v>0</v>
          </cell>
          <cell r="T1112">
            <v>500</v>
          </cell>
          <cell r="U1112">
            <v>0</v>
          </cell>
          <cell r="V1112">
            <v>400</v>
          </cell>
          <cell r="W1112"/>
          <cell r="X1112">
            <v>0</v>
          </cell>
          <cell r="Y1112">
            <v>0</v>
          </cell>
          <cell r="Z1112">
            <v>0</v>
          </cell>
          <cell r="AA1112">
            <v>0</v>
          </cell>
          <cell r="AB1112">
            <v>0</v>
          </cell>
          <cell r="AC1112">
            <v>0</v>
          </cell>
          <cell r="AD1112">
            <v>0</v>
          </cell>
          <cell r="AE1112">
            <v>500</v>
          </cell>
          <cell r="AF1112">
            <v>0</v>
          </cell>
          <cell r="AG1112">
            <v>0</v>
          </cell>
          <cell r="AH1112">
            <v>0</v>
          </cell>
          <cell r="AI1112">
            <v>0</v>
          </cell>
          <cell r="AJ1112"/>
          <cell r="AK1112">
            <v>0</v>
          </cell>
          <cell r="AL1112">
            <v>0</v>
          </cell>
          <cell r="AM1112"/>
          <cell r="AN1112">
            <v>0</v>
          </cell>
          <cell r="AO1112">
            <v>0</v>
          </cell>
          <cell r="AP1112">
            <v>0</v>
          </cell>
          <cell r="AQ1112">
            <v>0</v>
          </cell>
          <cell r="AR1112">
            <v>0</v>
          </cell>
          <cell r="AS1112">
            <v>0</v>
          </cell>
          <cell r="AT1112">
            <v>0</v>
          </cell>
          <cell r="AU1112">
            <v>0</v>
          </cell>
          <cell r="AV1112">
            <v>0</v>
          </cell>
          <cell r="AW1112">
            <v>0</v>
          </cell>
          <cell r="AX1112">
            <v>0</v>
          </cell>
          <cell r="AY1112"/>
          <cell r="AZ1112">
            <v>6000</v>
          </cell>
        </row>
        <row r="1113">
          <cell r="B1113"/>
          <cell r="D1113">
            <v>1</v>
          </cell>
          <cell r="E1113">
            <v>1</v>
          </cell>
          <cell r="F1113">
            <v>1</v>
          </cell>
          <cell r="G1113">
            <v>100</v>
          </cell>
          <cell r="H1113">
            <v>100</v>
          </cell>
          <cell r="I1113">
            <v>2500</v>
          </cell>
          <cell r="J1113">
            <v>28</v>
          </cell>
          <cell r="K1113">
            <v>17</v>
          </cell>
          <cell r="L1113"/>
          <cell r="M1113">
            <v>0</v>
          </cell>
          <cell r="N1113">
            <v>0</v>
          </cell>
          <cell r="O1113">
            <v>0</v>
          </cell>
          <cell r="P1113">
            <v>0</v>
          </cell>
          <cell r="Q1113">
            <v>0</v>
          </cell>
          <cell r="R1113">
            <v>0</v>
          </cell>
          <cell r="S1113">
            <v>0</v>
          </cell>
          <cell r="T1113">
            <v>500</v>
          </cell>
          <cell r="U1113">
            <v>0</v>
          </cell>
          <cell r="V1113">
            <v>400</v>
          </cell>
          <cell r="W1113"/>
          <cell r="X1113">
            <v>0</v>
          </cell>
          <cell r="Y1113">
            <v>0</v>
          </cell>
          <cell r="Z1113">
            <v>0</v>
          </cell>
          <cell r="AA1113">
            <v>0</v>
          </cell>
          <cell r="AB1113">
            <v>0</v>
          </cell>
          <cell r="AC1113">
            <v>0</v>
          </cell>
          <cell r="AD1113">
            <v>0</v>
          </cell>
          <cell r="AE1113">
            <v>500</v>
          </cell>
          <cell r="AF1113">
            <v>0</v>
          </cell>
          <cell r="AG1113">
            <v>0</v>
          </cell>
          <cell r="AH1113">
            <v>0</v>
          </cell>
          <cell r="AI1113">
            <v>0</v>
          </cell>
          <cell r="AJ1113"/>
          <cell r="AK1113">
            <v>0</v>
          </cell>
          <cell r="AL1113">
            <v>0</v>
          </cell>
          <cell r="AM1113"/>
          <cell r="AN1113">
            <v>0</v>
          </cell>
          <cell r="AO1113">
            <v>0</v>
          </cell>
          <cell r="AP1113">
            <v>0</v>
          </cell>
          <cell r="AQ1113">
            <v>0</v>
          </cell>
          <cell r="AR1113">
            <v>0</v>
          </cell>
          <cell r="AS1113">
            <v>0</v>
          </cell>
          <cell r="AT1113">
            <v>0</v>
          </cell>
          <cell r="AU1113">
            <v>0</v>
          </cell>
          <cell r="AV1113">
            <v>0</v>
          </cell>
          <cell r="AW1113">
            <v>0</v>
          </cell>
          <cell r="AX1113">
            <v>0</v>
          </cell>
          <cell r="AY1113"/>
          <cell r="AZ1113">
            <v>6000</v>
          </cell>
        </row>
        <row r="1114">
          <cell r="A1114">
            <v>31004</v>
          </cell>
          <cell r="B1114" t="str">
            <v>서리거인 전사</v>
          </cell>
          <cell r="C1114" t="str">
            <v>Warrior</v>
          </cell>
          <cell r="D1114">
            <v>1</v>
          </cell>
          <cell r="E1114">
            <v>1</v>
          </cell>
          <cell r="F1114">
            <v>1</v>
          </cell>
          <cell r="G1114">
            <v>100</v>
          </cell>
          <cell r="H1114">
            <v>100</v>
          </cell>
          <cell r="I1114">
            <v>2500</v>
          </cell>
          <cell r="J1114">
            <v>28</v>
          </cell>
          <cell r="K1114">
            <v>28</v>
          </cell>
          <cell r="L1114"/>
          <cell r="M1114">
            <v>0</v>
          </cell>
          <cell r="N1114">
            <v>0</v>
          </cell>
          <cell r="O1114">
            <v>0</v>
          </cell>
          <cell r="P1114">
            <v>0</v>
          </cell>
          <cell r="Q1114">
            <v>0</v>
          </cell>
          <cell r="R1114">
            <v>0</v>
          </cell>
          <cell r="S1114">
            <v>0</v>
          </cell>
          <cell r="T1114">
            <v>0</v>
          </cell>
          <cell r="U1114">
            <v>0</v>
          </cell>
          <cell r="V1114">
            <v>400</v>
          </cell>
          <cell r="W1114"/>
          <cell r="X1114">
            <v>0</v>
          </cell>
          <cell r="Y1114">
            <v>0</v>
          </cell>
          <cell r="Z1114">
            <v>0</v>
          </cell>
          <cell r="AA1114">
            <v>0</v>
          </cell>
          <cell r="AB1114">
            <v>0</v>
          </cell>
          <cell r="AC1114">
            <v>0</v>
          </cell>
          <cell r="AD1114">
            <v>0</v>
          </cell>
          <cell r="AE1114">
            <v>0</v>
          </cell>
          <cell r="AF1114">
            <v>0</v>
          </cell>
          <cell r="AG1114">
            <v>400</v>
          </cell>
          <cell r="AH1114">
            <v>0</v>
          </cell>
          <cell r="AI1114">
            <v>0</v>
          </cell>
          <cell r="AJ1114"/>
          <cell r="AK1114">
            <v>0</v>
          </cell>
          <cell r="AL1114">
            <v>0</v>
          </cell>
          <cell r="AM1114"/>
          <cell r="AN1114">
            <v>0</v>
          </cell>
          <cell r="AO1114">
            <v>0</v>
          </cell>
          <cell r="AP1114">
            <v>0</v>
          </cell>
          <cell r="AQ1114">
            <v>0</v>
          </cell>
          <cell r="AR1114">
            <v>0</v>
          </cell>
          <cell r="AS1114">
            <v>0</v>
          </cell>
          <cell r="AT1114">
            <v>0</v>
          </cell>
          <cell r="AU1114">
            <v>0</v>
          </cell>
          <cell r="AV1114">
            <v>0</v>
          </cell>
          <cell r="AW1114">
            <v>0</v>
          </cell>
          <cell r="AX1114">
            <v>0</v>
          </cell>
          <cell r="AY1114"/>
          <cell r="AZ1114">
            <v>6000</v>
          </cell>
        </row>
        <row r="1115">
          <cell r="B1115"/>
          <cell r="D1115">
            <v>1</v>
          </cell>
          <cell r="E1115">
            <v>1</v>
          </cell>
          <cell r="F1115">
            <v>1</v>
          </cell>
          <cell r="G1115">
            <v>100</v>
          </cell>
          <cell r="H1115">
            <v>100</v>
          </cell>
          <cell r="I1115">
            <v>2500</v>
          </cell>
          <cell r="J1115">
            <v>28</v>
          </cell>
          <cell r="K1115">
            <v>28</v>
          </cell>
          <cell r="L1115"/>
          <cell r="M1115">
            <v>0</v>
          </cell>
          <cell r="N1115">
            <v>0</v>
          </cell>
          <cell r="O1115">
            <v>0</v>
          </cell>
          <cell r="P1115">
            <v>0</v>
          </cell>
          <cell r="Q1115">
            <v>0</v>
          </cell>
          <cell r="R1115">
            <v>0</v>
          </cell>
          <cell r="S1115">
            <v>0</v>
          </cell>
          <cell r="T1115">
            <v>0</v>
          </cell>
          <cell r="U1115">
            <v>0</v>
          </cell>
          <cell r="V1115">
            <v>400</v>
          </cell>
          <cell r="W1115"/>
          <cell r="X1115">
            <v>0</v>
          </cell>
          <cell r="Y1115">
            <v>0</v>
          </cell>
          <cell r="Z1115">
            <v>0</v>
          </cell>
          <cell r="AA1115">
            <v>0</v>
          </cell>
          <cell r="AB1115">
            <v>0</v>
          </cell>
          <cell r="AC1115">
            <v>0</v>
          </cell>
          <cell r="AD1115">
            <v>0</v>
          </cell>
          <cell r="AE1115">
            <v>0</v>
          </cell>
          <cell r="AF1115">
            <v>0</v>
          </cell>
          <cell r="AG1115">
            <v>400</v>
          </cell>
          <cell r="AH1115">
            <v>0</v>
          </cell>
          <cell r="AI1115">
            <v>0</v>
          </cell>
          <cell r="AJ1115"/>
          <cell r="AK1115">
            <v>0</v>
          </cell>
          <cell r="AL1115">
            <v>0</v>
          </cell>
          <cell r="AM1115"/>
          <cell r="AN1115">
            <v>0</v>
          </cell>
          <cell r="AO1115">
            <v>0</v>
          </cell>
          <cell r="AP1115">
            <v>0</v>
          </cell>
          <cell r="AQ1115">
            <v>0</v>
          </cell>
          <cell r="AR1115">
            <v>0</v>
          </cell>
          <cell r="AS1115">
            <v>0</v>
          </cell>
          <cell r="AT1115">
            <v>0</v>
          </cell>
          <cell r="AU1115">
            <v>0</v>
          </cell>
          <cell r="AV1115">
            <v>0</v>
          </cell>
          <cell r="AW1115">
            <v>0</v>
          </cell>
          <cell r="AX1115">
            <v>0</v>
          </cell>
          <cell r="AY1115"/>
          <cell r="AZ1115">
            <v>6000</v>
          </cell>
        </row>
        <row r="1116">
          <cell r="A1116">
            <v>31011</v>
          </cell>
          <cell r="B1116" t="str">
            <v>서리거인 정예 격투가</v>
          </cell>
          <cell r="C1116" t="str">
            <v>Assassin</v>
          </cell>
          <cell r="D1116">
            <v>1</v>
          </cell>
          <cell r="E1116">
            <v>1</v>
          </cell>
          <cell r="F1116">
            <v>1</v>
          </cell>
          <cell r="G1116">
            <v>100</v>
          </cell>
          <cell r="H1116">
            <v>100</v>
          </cell>
          <cell r="I1116">
            <v>2500</v>
          </cell>
          <cell r="J1116">
            <v>19</v>
          </cell>
          <cell r="K1116">
            <v>17</v>
          </cell>
          <cell r="L1116"/>
          <cell r="M1116">
            <v>100</v>
          </cell>
          <cell r="N1116">
            <v>0</v>
          </cell>
          <cell r="O1116">
            <v>0</v>
          </cell>
          <cell r="P1116">
            <v>100</v>
          </cell>
          <cell r="Q1116">
            <v>0</v>
          </cell>
          <cell r="R1116">
            <v>0</v>
          </cell>
          <cell r="S1116">
            <v>0</v>
          </cell>
          <cell r="T1116">
            <v>150</v>
          </cell>
          <cell r="U1116">
            <v>0</v>
          </cell>
          <cell r="V1116">
            <v>200</v>
          </cell>
          <cell r="W1116"/>
          <cell r="X1116">
            <v>100</v>
          </cell>
          <cell r="Y1116">
            <v>0</v>
          </cell>
          <cell r="Z1116">
            <v>0</v>
          </cell>
          <cell r="AA1116">
            <v>100</v>
          </cell>
          <cell r="AB1116">
            <v>0</v>
          </cell>
          <cell r="AC1116">
            <v>0</v>
          </cell>
          <cell r="AD1116">
            <v>0</v>
          </cell>
          <cell r="AE1116">
            <v>150</v>
          </cell>
          <cell r="AF1116">
            <v>0</v>
          </cell>
          <cell r="AG1116">
            <v>100</v>
          </cell>
          <cell r="AH1116">
            <v>0</v>
          </cell>
          <cell r="AI1116">
            <v>0</v>
          </cell>
          <cell r="AJ1116"/>
          <cell r="AK1116">
            <v>0</v>
          </cell>
          <cell r="AL1116">
            <v>0</v>
          </cell>
          <cell r="AM1116"/>
          <cell r="AN1116">
            <v>0</v>
          </cell>
          <cell r="AO1116">
            <v>0</v>
          </cell>
          <cell r="AP1116">
            <v>0</v>
          </cell>
          <cell r="AQ1116">
            <v>0</v>
          </cell>
          <cell r="AR1116">
            <v>0</v>
          </cell>
          <cell r="AS1116">
            <v>0</v>
          </cell>
          <cell r="AT1116">
            <v>0</v>
          </cell>
          <cell r="AU1116">
            <v>0</v>
          </cell>
          <cell r="AV1116">
            <v>0</v>
          </cell>
          <cell r="AW1116">
            <v>0</v>
          </cell>
          <cell r="AX1116">
            <v>0</v>
          </cell>
          <cell r="AY1116"/>
          <cell r="AZ1116">
            <v>6000</v>
          </cell>
        </row>
        <row r="1117">
          <cell r="B1117"/>
          <cell r="D1117">
            <v>1</v>
          </cell>
          <cell r="E1117">
            <v>1</v>
          </cell>
          <cell r="F1117">
            <v>1</v>
          </cell>
          <cell r="G1117">
            <v>100</v>
          </cell>
          <cell r="H1117">
            <v>100</v>
          </cell>
          <cell r="I1117">
            <v>2500</v>
          </cell>
          <cell r="J1117">
            <v>19</v>
          </cell>
          <cell r="K1117">
            <v>17</v>
          </cell>
          <cell r="L1117"/>
          <cell r="M1117">
            <v>100</v>
          </cell>
          <cell r="N1117">
            <v>0</v>
          </cell>
          <cell r="O1117">
            <v>0</v>
          </cell>
          <cell r="P1117">
            <v>100</v>
          </cell>
          <cell r="Q1117">
            <v>0</v>
          </cell>
          <cell r="R1117">
            <v>0</v>
          </cell>
          <cell r="S1117">
            <v>0</v>
          </cell>
          <cell r="T1117">
            <v>150</v>
          </cell>
          <cell r="U1117">
            <v>0</v>
          </cell>
          <cell r="V1117">
            <v>200</v>
          </cell>
          <cell r="W1117"/>
          <cell r="X1117">
            <v>100</v>
          </cell>
          <cell r="Y1117">
            <v>0</v>
          </cell>
          <cell r="Z1117">
            <v>0</v>
          </cell>
          <cell r="AA1117">
            <v>100</v>
          </cell>
          <cell r="AB1117">
            <v>0</v>
          </cell>
          <cell r="AC1117">
            <v>0</v>
          </cell>
          <cell r="AD1117">
            <v>0</v>
          </cell>
          <cell r="AE1117">
            <v>150</v>
          </cell>
          <cell r="AF1117">
            <v>0</v>
          </cell>
          <cell r="AG1117">
            <v>100</v>
          </cell>
          <cell r="AH1117">
            <v>0</v>
          </cell>
          <cell r="AI1117">
            <v>0</v>
          </cell>
          <cell r="AJ1117"/>
          <cell r="AK1117">
            <v>0</v>
          </cell>
          <cell r="AL1117">
            <v>0</v>
          </cell>
          <cell r="AM1117"/>
          <cell r="AN1117">
            <v>0</v>
          </cell>
          <cell r="AO1117">
            <v>0</v>
          </cell>
          <cell r="AP1117">
            <v>0</v>
          </cell>
          <cell r="AQ1117">
            <v>0</v>
          </cell>
          <cell r="AR1117">
            <v>0</v>
          </cell>
          <cell r="AS1117">
            <v>0</v>
          </cell>
          <cell r="AT1117">
            <v>0</v>
          </cell>
          <cell r="AU1117">
            <v>0</v>
          </cell>
          <cell r="AV1117">
            <v>0</v>
          </cell>
          <cell r="AW1117">
            <v>0</v>
          </cell>
          <cell r="AX1117">
            <v>0</v>
          </cell>
          <cell r="AY1117"/>
          <cell r="AZ1117">
            <v>6000</v>
          </cell>
        </row>
        <row r="1118">
          <cell r="A1118">
            <v>31013</v>
          </cell>
          <cell r="B1118" t="str">
            <v>서리거인 정예 마법사</v>
          </cell>
          <cell r="C1118" t="str">
            <v>Wizard</v>
          </cell>
          <cell r="D1118">
            <v>1</v>
          </cell>
          <cell r="E1118">
            <v>1</v>
          </cell>
          <cell r="F1118">
            <v>1</v>
          </cell>
          <cell r="G1118">
            <v>100</v>
          </cell>
          <cell r="H1118">
            <v>100</v>
          </cell>
          <cell r="I1118">
            <v>2500</v>
          </cell>
          <cell r="J1118">
            <v>19</v>
          </cell>
          <cell r="K1118">
            <v>17</v>
          </cell>
          <cell r="L1118"/>
          <cell r="M1118">
            <v>100</v>
          </cell>
          <cell r="N1118">
            <v>0</v>
          </cell>
          <cell r="O1118">
            <v>0</v>
          </cell>
          <cell r="P1118">
            <v>100</v>
          </cell>
          <cell r="Q1118">
            <v>0</v>
          </cell>
          <cell r="R1118">
            <v>0</v>
          </cell>
          <cell r="S1118">
            <v>0</v>
          </cell>
          <cell r="T1118">
            <v>150</v>
          </cell>
          <cell r="U1118">
            <v>0</v>
          </cell>
          <cell r="V1118">
            <v>200</v>
          </cell>
          <cell r="W1118"/>
          <cell r="X1118">
            <v>100</v>
          </cell>
          <cell r="Y1118">
            <v>0</v>
          </cell>
          <cell r="Z1118">
            <v>0</v>
          </cell>
          <cell r="AA1118">
            <v>100</v>
          </cell>
          <cell r="AB1118">
            <v>0</v>
          </cell>
          <cell r="AC1118">
            <v>0</v>
          </cell>
          <cell r="AD1118">
            <v>0</v>
          </cell>
          <cell r="AE1118">
            <v>150</v>
          </cell>
          <cell r="AF1118">
            <v>0</v>
          </cell>
          <cell r="AG1118">
            <v>100</v>
          </cell>
          <cell r="AH1118">
            <v>0</v>
          </cell>
          <cell r="AI1118">
            <v>0</v>
          </cell>
          <cell r="AJ1118"/>
          <cell r="AK1118">
            <v>0</v>
          </cell>
          <cell r="AL1118">
            <v>0</v>
          </cell>
          <cell r="AM1118"/>
          <cell r="AN1118">
            <v>0</v>
          </cell>
          <cell r="AO1118">
            <v>0</v>
          </cell>
          <cell r="AP1118">
            <v>0</v>
          </cell>
          <cell r="AQ1118">
            <v>0</v>
          </cell>
          <cell r="AR1118">
            <v>0</v>
          </cell>
          <cell r="AS1118">
            <v>0</v>
          </cell>
          <cell r="AT1118">
            <v>0</v>
          </cell>
          <cell r="AU1118">
            <v>0</v>
          </cell>
          <cell r="AV1118">
            <v>0</v>
          </cell>
          <cell r="AW1118">
            <v>0</v>
          </cell>
          <cell r="AX1118">
            <v>0</v>
          </cell>
          <cell r="AY1118"/>
          <cell r="AZ1118">
            <v>6000</v>
          </cell>
        </row>
        <row r="1119">
          <cell r="B1119"/>
          <cell r="D1119">
            <v>1</v>
          </cell>
          <cell r="E1119">
            <v>1</v>
          </cell>
          <cell r="F1119">
            <v>1</v>
          </cell>
          <cell r="G1119">
            <v>100</v>
          </cell>
          <cell r="H1119">
            <v>100</v>
          </cell>
          <cell r="I1119">
            <v>2500</v>
          </cell>
          <cell r="J1119">
            <v>19</v>
          </cell>
          <cell r="K1119">
            <v>17</v>
          </cell>
          <cell r="L1119"/>
          <cell r="M1119">
            <v>100</v>
          </cell>
          <cell r="N1119">
            <v>0</v>
          </cell>
          <cell r="O1119">
            <v>0</v>
          </cell>
          <cell r="P1119">
            <v>100</v>
          </cell>
          <cell r="Q1119">
            <v>0</v>
          </cell>
          <cell r="R1119">
            <v>0</v>
          </cell>
          <cell r="S1119">
            <v>0</v>
          </cell>
          <cell r="T1119">
            <v>150</v>
          </cell>
          <cell r="U1119">
            <v>0</v>
          </cell>
          <cell r="V1119">
            <v>200</v>
          </cell>
          <cell r="W1119"/>
          <cell r="X1119">
            <v>100</v>
          </cell>
          <cell r="Y1119">
            <v>0</v>
          </cell>
          <cell r="Z1119">
            <v>0</v>
          </cell>
          <cell r="AA1119">
            <v>100</v>
          </cell>
          <cell r="AB1119">
            <v>0</v>
          </cell>
          <cell r="AC1119">
            <v>0</v>
          </cell>
          <cell r="AD1119">
            <v>0</v>
          </cell>
          <cell r="AE1119">
            <v>150</v>
          </cell>
          <cell r="AF1119">
            <v>0</v>
          </cell>
          <cell r="AG1119">
            <v>100</v>
          </cell>
          <cell r="AH1119">
            <v>0</v>
          </cell>
          <cell r="AI1119">
            <v>0</v>
          </cell>
          <cell r="AJ1119"/>
          <cell r="AK1119">
            <v>0</v>
          </cell>
          <cell r="AL1119">
            <v>0</v>
          </cell>
          <cell r="AM1119"/>
          <cell r="AN1119">
            <v>0</v>
          </cell>
          <cell r="AO1119">
            <v>0</v>
          </cell>
          <cell r="AP1119">
            <v>0</v>
          </cell>
          <cell r="AQ1119">
            <v>0</v>
          </cell>
          <cell r="AR1119">
            <v>0</v>
          </cell>
          <cell r="AS1119">
            <v>0</v>
          </cell>
          <cell r="AT1119">
            <v>0</v>
          </cell>
          <cell r="AU1119">
            <v>0</v>
          </cell>
          <cell r="AV1119">
            <v>0</v>
          </cell>
          <cell r="AW1119">
            <v>0</v>
          </cell>
          <cell r="AX1119">
            <v>0</v>
          </cell>
          <cell r="AY1119"/>
          <cell r="AZ1119">
            <v>6000</v>
          </cell>
        </row>
        <row r="1120">
          <cell r="A1120">
            <v>31101</v>
          </cell>
          <cell r="B1120" t="str">
            <v>서리거인 칼바람 격투가</v>
          </cell>
          <cell r="C1120" t="str">
            <v>Assassin</v>
          </cell>
          <cell r="D1120">
            <v>1</v>
          </cell>
          <cell r="E1120">
            <v>1</v>
          </cell>
          <cell r="F1120">
            <v>1</v>
          </cell>
          <cell r="G1120">
            <v>100</v>
          </cell>
          <cell r="H1120">
            <v>100</v>
          </cell>
          <cell r="I1120">
            <v>2500</v>
          </cell>
          <cell r="J1120">
            <v>28</v>
          </cell>
          <cell r="K1120">
            <v>17</v>
          </cell>
          <cell r="L1120"/>
          <cell r="M1120">
            <v>0</v>
          </cell>
          <cell r="N1120">
            <v>0</v>
          </cell>
          <cell r="O1120">
            <v>0</v>
          </cell>
          <cell r="P1120">
            <v>0</v>
          </cell>
          <cell r="Q1120">
            <v>0</v>
          </cell>
          <cell r="R1120">
            <v>0</v>
          </cell>
          <cell r="S1120">
            <v>0</v>
          </cell>
          <cell r="T1120">
            <v>500</v>
          </cell>
          <cell r="U1120">
            <v>0</v>
          </cell>
          <cell r="V1120">
            <v>400</v>
          </cell>
          <cell r="W1120"/>
          <cell r="X1120">
            <v>0</v>
          </cell>
          <cell r="Y1120">
            <v>0</v>
          </cell>
          <cell r="Z1120">
            <v>0</v>
          </cell>
          <cell r="AA1120">
            <v>0</v>
          </cell>
          <cell r="AB1120">
            <v>0</v>
          </cell>
          <cell r="AC1120">
            <v>0</v>
          </cell>
          <cell r="AD1120">
            <v>0</v>
          </cell>
          <cell r="AE1120">
            <v>500</v>
          </cell>
          <cell r="AF1120">
            <v>0</v>
          </cell>
          <cell r="AG1120">
            <v>0</v>
          </cell>
          <cell r="AH1120">
            <v>0</v>
          </cell>
          <cell r="AI1120">
            <v>0</v>
          </cell>
          <cell r="AJ1120"/>
          <cell r="AK1120">
            <v>0</v>
          </cell>
          <cell r="AL1120">
            <v>0</v>
          </cell>
          <cell r="AM1120"/>
          <cell r="AN1120">
            <v>0</v>
          </cell>
          <cell r="AO1120">
            <v>0</v>
          </cell>
          <cell r="AP1120">
            <v>0</v>
          </cell>
          <cell r="AQ1120">
            <v>0</v>
          </cell>
          <cell r="AR1120">
            <v>0</v>
          </cell>
          <cell r="AS1120">
            <v>0</v>
          </cell>
          <cell r="AT1120">
            <v>0</v>
          </cell>
          <cell r="AU1120">
            <v>0</v>
          </cell>
          <cell r="AV1120">
            <v>0</v>
          </cell>
          <cell r="AW1120">
            <v>0</v>
          </cell>
          <cell r="AX1120">
            <v>0</v>
          </cell>
          <cell r="AY1120"/>
          <cell r="AZ1120">
            <v>6000</v>
          </cell>
        </row>
        <row r="1121">
          <cell r="B1121"/>
          <cell r="D1121">
            <v>1</v>
          </cell>
          <cell r="E1121">
            <v>1</v>
          </cell>
          <cell r="F1121">
            <v>1</v>
          </cell>
          <cell r="G1121">
            <v>100</v>
          </cell>
          <cell r="H1121">
            <v>100</v>
          </cell>
          <cell r="I1121">
            <v>2500</v>
          </cell>
          <cell r="J1121">
            <v>28</v>
          </cell>
          <cell r="K1121">
            <v>17</v>
          </cell>
          <cell r="L1121"/>
          <cell r="M1121">
            <v>0</v>
          </cell>
          <cell r="N1121">
            <v>0</v>
          </cell>
          <cell r="O1121">
            <v>0</v>
          </cell>
          <cell r="P1121">
            <v>0</v>
          </cell>
          <cell r="Q1121">
            <v>0</v>
          </cell>
          <cell r="R1121">
            <v>0</v>
          </cell>
          <cell r="S1121">
            <v>0</v>
          </cell>
          <cell r="T1121">
            <v>500</v>
          </cell>
          <cell r="U1121">
            <v>0</v>
          </cell>
          <cell r="V1121">
            <v>400</v>
          </cell>
          <cell r="W1121"/>
          <cell r="X1121">
            <v>0</v>
          </cell>
          <cell r="Y1121">
            <v>0</v>
          </cell>
          <cell r="Z1121">
            <v>0</v>
          </cell>
          <cell r="AA1121">
            <v>0</v>
          </cell>
          <cell r="AB1121">
            <v>0</v>
          </cell>
          <cell r="AC1121">
            <v>0</v>
          </cell>
          <cell r="AD1121">
            <v>0</v>
          </cell>
          <cell r="AE1121">
            <v>500</v>
          </cell>
          <cell r="AF1121">
            <v>0</v>
          </cell>
          <cell r="AG1121">
            <v>0</v>
          </cell>
          <cell r="AH1121">
            <v>0</v>
          </cell>
          <cell r="AI1121">
            <v>0</v>
          </cell>
          <cell r="AJ1121"/>
          <cell r="AK1121">
            <v>0</v>
          </cell>
          <cell r="AL1121">
            <v>0</v>
          </cell>
          <cell r="AM1121"/>
          <cell r="AN1121">
            <v>0</v>
          </cell>
          <cell r="AO1121">
            <v>0</v>
          </cell>
          <cell r="AP1121">
            <v>0</v>
          </cell>
          <cell r="AQ1121">
            <v>0</v>
          </cell>
          <cell r="AR1121">
            <v>0</v>
          </cell>
          <cell r="AS1121">
            <v>0</v>
          </cell>
          <cell r="AT1121">
            <v>0</v>
          </cell>
          <cell r="AU1121">
            <v>0</v>
          </cell>
          <cell r="AV1121">
            <v>0</v>
          </cell>
          <cell r="AW1121">
            <v>0</v>
          </cell>
          <cell r="AX1121">
            <v>0</v>
          </cell>
          <cell r="AY1121"/>
          <cell r="AZ1121">
            <v>6000</v>
          </cell>
        </row>
        <row r="1122">
          <cell r="A1122">
            <v>31103</v>
          </cell>
          <cell r="B1122" t="str">
            <v>서리거인 대마법사</v>
          </cell>
          <cell r="C1122" t="str">
            <v>Wizard</v>
          </cell>
          <cell r="D1122">
            <v>1</v>
          </cell>
          <cell r="E1122">
            <v>1</v>
          </cell>
          <cell r="F1122">
            <v>1</v>
          </cell>
          <cell r="G1122">
            <v>100</v>
          </cell>
          <cell r="H1122">
            <v>100</v>
          </cell>
          <cell r="I1122">
            <v>2500</v>
          </cell>
          <cell r="J1122">
            <v>28</v>
          </cell>
          <cell r="K1122">
            <v>28</v>
          </cell>
          <cell r="L1122"/>
          <cell r="M1122">
            <v>0</v>
          </cell>
          <cell r="N1122">
            <v>0</v>
          </cell>
          <cell r="O1122">
            <v>0</v>
          </cell>
          <cell r="P1122">
            <v>0</v>
          </cell>
          <cell r="Q1122">
            <v>0</v>
          </cell>
          <cell r="R1122">
            <v>0</v>
          </cell>
          <cell r="S1122">
            <v>0</v>
          </cell>
          <cell r="T1122">
            <v>0</v>
          </cell>
          <cell r="U1122">
            <v>0</v>
          </cell>
          <cell r="V1122">
            <v>400</v>
          </cell>
          <cell r="W1122"/>
          <cell r="X1122">
            <v>0</v>
          </cell>
          <cell r="Y1122">
            <v>0</v>
          </cell>
          <cell r="Z1122">
            <v>0</v>
          </cell>
          <cell r="AA1122">
            <v>0</v>
          </cell>
          <cell r="AB1122">
            <v>0</v>
          </cell>
          <cell r="AC1122">
            <v>0</v>
          </cell>
          <cell r="AD1122">
            <v>0</v>
          </cell>
          <cell r="AE1122">
            <v>0</v>
          </cell>
          <cell r="AF1122">
            <v>0</v>
          </cell>
          <cell r="AG1122">
            <v>400</v>
          </cell>
          <cell r="AH1122">
            <v>0</v>
          </cell>
          <cell r="AI1122">
            <v>0</v>
          </cell>
          <cell r="AJ1122"/>
          <cell r="AK1122">
            <v>0</v>
          </cell>
          <cell r="AL1122">
            <v>0</v>
          </cell>
          <cell r="AM1122"/>
          <cell r="AN1122">
            <v>0</v>
          </cell>
          <cell r="AO1122">
            <v>0</v>
          </cell>
          <cell r="AP1122">
            <v>0</v>
          </cell>
          <cell r="AQ1122">
            <v>0</v>
          </cell>
          <cell r="AR1122">
            <v>0</v>
          </cell>
          <cell r="AS1122">
            <v>0</v>
          </cell>
          <cell r="AT1122">
            <v>0</v>
          </cell>
          <cell r="AU1122">
            <v>0</v>
          </cell>
          <cell r="AV1122">
            <v>0</v>
          </cell>
          <cell r="AW1122">
            <v>0</v>
          </cell>
          <cell r="AX1122">
            <v>0</v>
          </cell>
          <cell r="AY1122"/>
          <cell r="AZ1122">
            <v>6000</v>
          </cell>
        </row>
        <row r="1123">
          <cell r="B1123"/>
          <cell r="D1123">
            <v>1</v>
          </cell>
          <cell r="E1123">
            <v>1</v>
          </cell>
          <cell r="F1123">
            <v>1</v>
          </cell>
          <cell r="G1123">
            <v>100</v>
          </cell>
          <cell r="H1123">
            <v>100</v>
          </cell>
          <cell r="I1123">
            <v>2500</v>
          </cell>
          <cell r="J1123">
            <v>28</v>
          </cell>
          <cell r="K1123">
            <v>28</v>
          </cell>
          <cell r="L1123"/>
          <cell r="M1123">
            <v>0</v>
          </cell>
          <cell r="N1123">
            <v>0</v>
          </cell>
          <cell r="O1123">
            <v>0</v>
          </cell>
          <cell r="P1123">
            <v>0</v>
          </cell>
          <cell r="Q1123">
            <v>0</v>
          </cell>
          <cell r="R1123">
            <v>0</v>
          </cell>
          <cell r="S1123">
            <v>0</v>
          </cell>
          <cell r="T1123">
            <v>0</v>
          </cell>
          <cell r="U1123">
            <v>0</v>
          </cell>
          <cell r="V1123">
            <v>400</v>
          </cell>
          <cell r="W1123"/>
          <cell r="X1123">
            <v>0</v>
          </cell>
          <cell r="Y1123">
            <v>0</v>
          </cell>
          <cell r="Z1123">
            <v>0</v>
          </cell>
          <cell r="AA1123">
            <v>0</v>
          </cell>
          <cell r="AB1123">
            <v>0</v>
          </cell>
          <cell r="AC1123">
            <v>0</v>
          </cell>
          <cell r="AD1123">
            <v>0</v>
          </cell>
          <cell r="AE1123">
            <v>0</v>
          </cell>
          <cell r="AF1123">
            <v>0</v>
          </cell>
          <cell r="AG1123">
            <v>400</v>
          </cell>
          <cell r="AH1123">
            <v>0</v>
          </cell>
          <cell r="AI1123">
            <v>0</v>
          </cell>
          <cell r="AJ1123"/>
          <cell r="AK1123">
            <v>0</v>
          </cell>
          <cell r="AL1123">
            <v>0</v>
          </cell>
          <cell r="AM1123"/>
          <cell r="AN1123">
            <v>0</v>
          </cell>
          <cell r="AO1123">
            <v>0</v>
          </cell>
          <cell r="AP1123">
            <v>0</v>
          </cell>
          <cell r="AQ1123">
            <v>0</v>
          </cell>
          <cell r="AR1123">
            <v>0</v>
          </cell>
          <cell r="AS1123">
            <v>0</v>
          </cell>
          <cell r="AT1123">
            <v>0</v>
          </cell>
          <cell r="AU1123">
            <v>0</v>
          </cell>
          <cell r="AV1123">
            <v>0</v>
          </cell>
          <cell r="AW1123">
            <v>0</v>
          </cell>
          <cell r="AX1123">
            <v>0</v>
          </cell>
          <cell r="AY1123"/>
          <cell r="AZ1123">
            <v>6000</v>
          </cell>
        </row>
        <row r="1124">
          <cell r="A1124">
            <v>32001</v>
          </cell>
          <cell r="B1124" t="str">
            <v>악룡 마창기사</v>
          </cell>
          <cell r="C1124" t="str">
            <v>Monster.Draconian.Lancer</v>
          </cell>
          <cell r="D1124">
            <v>1</v>
          </cell>
          <cell r="E1124">
            <v>1</v>
          </cell>
          <cell r="F1124">
            <v>1</v>
          </cell>
          <cell r="G1124">
            <v>100</v>
          </cell>
          <cell r="H1124">
            <v>100</v>
          </cell>
          <cell r="I1124">
            <v>3500</v>
          </cell>
          <cell r="J1124">
            <v>17</v>
          </cell>
          <cell r="K1124">
            <v>17</v>
          </cell>
          <cell r="L1124"/>
          <cell r="M1124">
            <v>100</v>
          </cell>
          <cell r="N1124">
            <v>0</v>
          </cell>
          <cell r="O1124">
            <v>0</v>
          </cell>
          <cell r="P1124">
            <v>100</v>
          </cell>
          <cell r="Q1124">
            <v>0</v>
          </cell>
          <cell r="R1124">
            <v>0</v>
          </cell>
          <cell r="S1124">
            <v>0</v>
          </cell>
          <cell r="T1124">
            <v>300</v>
          </cell>
          <cell r="U1124">
            <v>0</v>
          </cell>
          <cell r="V1124">
            <v>400</v>
          </cell>
          <cell r="W1124"/>
          <cell r="X1124">
            <v>100</v>
          </cell>
          <cell r="Y1124">
            <v>0</v>
          </cell>
          <cell r="Z1124">
            <v>0</v>
          </cell>
          <cell r="AA1124">
            <v>100</v>
          </cell>
          <cell r="AB1124">
            <v>0</v>
          </cell>
          <cell r="AC1124">
            <v>0</v>
          </cell>
          <cell r="AD1124">
            <v>0</v>
          </cell>
          <cell r="AE1124">
            <v>300</v>
          </cell>
          <cell r="AF1124">
            <v>0</v>
          </cell>
          <cell r="AG1124">
            <v>400</v>
          </cell>
          <cell r="AH1124">
            <v>0</v>
          </cell>
          <cell r="AI1124">
            <v>0</v>
          </cell>
          <cell r="AJ1124"/>
          <cell r="AK1124">
            <v>200</v>
          </cell>
          <cell r="AL1124">
            <v>0</v>
          </cell>
          <cell r="AM1124"/>
          <cell r="AN1124">
            <v>0</v>
          </cell>
          <cell r="AO1124">
            <v>0</v>
          </cell>
          <cell r="AP1124">
            <v>0</v>
          </cell>
          <cell r="AQ1124">
            <v>0</v>
          </cell>
          <cell r="AR1124">
            <v>0</v>
          </cell>
          <cell r="AS1124">
            <v>0</v>
          </cell>
          <cell r="AT1124">
            <v>0</v>
          </cell>
          <cell r="AU1124">
            <v>0</v>
          </cell>
          <cell r="AV1124">
            <v>0</v>
          </cell>
          <cell r="AW1124">
            <v>0</v>
          </cell>
          <cell r="AX1124">
            <v>0</v>
          </cell>
          <cell r="AY1124"/>
          <cell r="AZ1124">
            <v>6000</v>
          </cell>
        </row>
        <row r="1125">
          <cell r="B1125"/>
          <cell r="D1125">
            <v>1</v>
          </cell>
          <cell r="E1125">
            <v>1</v>
          </cell>
          <cell r="F1125">
            <v>1</v>
          </cell>
          <cell r="G1125">
            <v>100</v>
          </cell>
          <cell r="H1125">
            <v>100</v>
          </cell>
          <cell r="I1125">
            <v>3500</v>
          </cell>
          <cell r="J1125">
            <v>17</v>
          </cell>
          <cell r="K1125">
            <v>17</v>
          </cell>
          <cell r="L1125"/>
          <cell r="M1125">
            <v>100</v>
          </cell>
          <cell r="N1125">
            <v>0</v>
          </cell>
          <cell r="O1125">
            <v>0</v>
          </cell>
          <cell r="P1125">
            <v>100</v>
          </cell>
          <cell r="Q1125">
            <v>0</v>
          </cell>
          <cell r="R1125">
            <v>0</v>
          </cell>
          <cell r="S1125">
            <v>0</v>
          </cell>
          <cell r="T1125">
            <v>300</v>
          </cell>
          <cell r="U1125">
            <v>0</v>
          </cell>
          <cell r="V1125">
            <v>400</v>
          </cell>
          <cell r="W1125"/>
          <cell r="X1125">
            <v>100</v>
          </cell>
          <cell r="Y1125">
            <v>0</v>
          </cell>
          <cell r="Z1125">
            <v>0</v>
          </cell>
          <cell r="AA1125">
            <v>100</v>
          </cell>
          <cell r="AB1125">
            <v>0</v>
          </cell>
          <cell r="AC1125">
            <v>0</v>
          </cell>
          <cell r="AD1125">
            <v>0</v>
          </cell>
          <cell r="AE1125">
            <v>300</v>
          </cell>
          <cell r="AF1125">
            <v>0</v>
          </cell>
          <cell r="AG1125">
            <v>400</v>
          </cell>
          <cell r="AH1125">
            <v>0</v>
          </cell>
          <cell r="AI1125">
            <v>0</v>
          </cell>
          <cell r="AJ1125"/>
          <cell r="AK1125">
            <v>200</v>
          </cell>
          <cell r="AL1125">
            <v>0</v>
          </cell>
          <cell r="AM1125"/>
          <cell r="AN1125">
            <v>0</v>
          </cell>
          <cell r="AO1125">
            <v>0</v>
          </cell>
          <cell r="AP1125">
            <v>0</v>
          </cell>
          <cell r="AQ1125">
            <v>0</v>
          </cell>
          <cell r="AR1125">
            <v>0</v>
          </cell>
          <cell r="AS1125">
            <v>0</v>
          </cell>
          <cell r="AT1125">
            <v>0</v>
          </cell>
          <cell r="AU1125">
            <v>0</v>
          </cell>
          <cell r="AV1125">
            <v>0</v>
          </cell>
          <cell r="AW1125">
            <v>0</v>
          </cell>
          <cell r="AX1125">
            <v>0</v>
          </cell>
          <cell r="AY1125"/>
          <cell r="AZ1125">
            <v>6000</v>
          </cell>
        </row>
        <row r="1126">
          <cell r="A1126">
            <v>32101</v>
          </cell>
          <cell r="B1126" t="str">
            <v>악룡 정예 마창기사</v>
          </cell>
          <cell r="C1126" t="str">
            <v>Monster.Draconian.Lancer</v>
          </cell>
          <cell r="D1126">
            <v>1</v>
          </cell>
          <cell r="E1126">
            <v>1</v>
          </cell>
          <cell r="F1126">
            <v>1</v>
          </cell>
          <cell r="G1126">
            <v>100</v>
          </cell>
          <cell r="H1126">
            <v>100</v>
          </cell>
          <cell r="I1126">
            <v>3500</v>
          </cell>
          <cell r="J1126">
            <v>17</v>
          </cell>
          <cell r="K1126">
            <v>17</v>
          </cell>
          <cell r="L1126"/>
          <cell r="M1126">
            <v>100</v>
          </cell>
          <cell r="N1126">
            <v>0</v>
          </cell>
          <cell r="O1126">
            <v>0</v>
          </cell>
          <cell r="P1126">
            <v>100</v>
          </cell>
          <cell r="Q1126">
            <v>0</v>
          </cell>
          <cell r="R1126">
            <v>0</v>
          </cell>
          <cell r="S1126">
            <v>0</v>
          </cell>
          <cell r="T1126">
            <v>300</v>
          </cell>
          <cell r="U1126">
            <v>0</v>
          </cell>
          <cell r="V1126">
            <v>400</v>
          </cell>
          <cell r="W1126"/>
          <cell r="X1126">
            <v>100</v>
          </cell>
          <cell r="Y1126">
            <v>0</v>
          </cell>
          <cell r="Z1126">
            <v>0</v>
          </cell>
          <cell r="AA1126">
            <v>100</v>
          </cell>
          <cell r="AB1126">
            <v>0</v>
          </cell>
          <cell r="AC1126">
            <v>0</v>
          </cell>
          <cell r="AD1126">
            <v>0</v>
          </cell>
          <cell r="AE1126">
            <v>300</v>
          </cell>
          <cell r="AF1126">
            <v>0</v>
          </cell>
          <cell r="AG1126">
            <v>400</v>
          </cell>
          <cell r="AH1126">
            <v>0</v>
          </cell>
          <cell r="AI1126">
            <v>0</v>
          </cell>
          <cell r="AJ1126"/>
          <cell r="AK1126">
            <v>200</v>
          </cell>
          <cell r="AL1126">
            <v>0</v>
          </cell>
          <cell r="AM1126"/>
          <cell r="AN1126">
            <v>0</v>
          </cell>
          <cell r="AO1126">
            <v>0</v>
          </cell>
          <cell r="AP1126">
            <v>0</v>
          </cell>
          <cell r="AQ1126">
            <v>0</v>
          </cell>
          <cell r="AR1126">
            <v>0</v>
          </cell>
          <cell r="AS1126">
            <v>0</v>
          </cell>
          <cell r="AT1126">
            <v>0</v>
          </cell>
          <cell r="AU1126">
            <v>0</v>
          </cell>
          <cell r="AV1126">
            <v>0</v>
          </cell>
          <cell r="AW1126">
            <v>0</v>
          </cell>
          <cell r="AX1126">
            <v>0</v>
          </cell>
          <cell r="AY1126"/>
          <cell r="AZ1126">
            <v>6000</v>
          </cell>
        </row>
        <row r="1127">
          <cell r="B1127"/>
          <cell r="D1127">
            <v>1</v>
          </cell>
          <cell r="E1127">
            <v>1</v>
          </cell>
          <cell r="F1127">
            <v>1</v>
          </cell>
          <cell r="G1127">
            <v>100</v>
          </cell>
          <cell r="H1127">
            <v>100</v>
          </cell>
          <cell r="I1127">
            <v>3500</v>
          </cell>
          <cell r="J1127">
            <v>17</v>
          </cell>
          <cell r="K1127">
            <v>17</v>
          </cell>
          <cell r="L1127"/>
          <cell r="M1127">
            <v>100</v>
          </cell>
          <cell r="N1127">
            <v>0</v>
          </cell>
          <cell r="O1127">
            <v>0</v>
          </cell>
          <cell r="P1127">
            <v>100</v>
          </cell>
          <cell r="Q1127">
            <v>0</v>
          </cell>
          <cell r="R1127">
            <v>0</v>
          </cell>
          <cell r="S1127">
            <v>0</v>
          </cell>
          <cell r="T1127">
            <v>300</v>
          </cell>
          <cell r="U1127">
            <v>0</v>
          </cell>
          <cell r="V1127">
            <v>400</v>
          </cell>
          <cell r="W1127"/>
          <cell r="X1127">
            <v>100</v>
          </cell>
          <cell r="Y1127">
            <v>0</v>
          </cell>
          <cell r="Z1127">
            <v>0</v>
          </cell>
          <cell r="AA1127">
            <v>100</v>
          </cell>
          <cell r="AB1127">
            <v>0</v>
          </cell>
          <cell r="AC1127">
            <v>0</v>
          </cell>
          <cell r="AD1127">
            <v>0</v>
          </cell>
          <cell r="AE1127">
            <v>300</v>
          </cell>
          <cell r="AF1127">
            <v>0</v>
          </cell>
          <cell r="AG1127">
            <v>400</v>
          </cell>
          <cell r="AH1127">
            <v>0</v>
          </cell>
          <cell r="AI1127">
            <v>0</v>
          </cell>
          <cell r="AJ1127"/>
          <cell r="AK1127">
            <v>200</v>
          </cell>
          <cell r="AL1127">
            <v>0</v>
          </cell>
          <cell r="AM1127"/>
          <cell r="AN1127">
            <v>0</v>
          </cell>
          <cell r="AO1127">
            <v>0</v>
          </cell>
          <cell r="AP1127">
            <v>0</v>
          </cell>
          <cell r="AQ1127">
            <v>0</v>
          </cell>
          <cell r="AR1127">
            <v>0</v>
          </cell>
          <cell r="AS1127">
            <v>0</v>
          </cell>
          <cell r="AT1127">
            <v>0</v>
          </cell>
          <cell r="AU1127">
            <v>0</v>
          </cell>
          <cell r="AV1127">
            <v>0</v>
          </cell>
          <cell r="AW1127">
            <v>0</v>
          </cell>
          <cell r="AX1127">
            <v>0</v>
          </cell>
          <cell r="AY1127"/>
          <cell r="AZ1127">
            <v>6000</v>
          </cell>
        </row>
        <row r="1128">
          <cell r="A1128">
            <v>32201</v>
          </cell>
          <cell r="B1128" t="str">
            <v>악룡 화염 마창기사</v>
          </cell>
          <cell r="C1128" t="str">
            <v>Monster.Draconian.Lancer</v>
          </cell>
          <cell r="D1128">
            <v>1</v>
          </cell>
          <cell r="E1128">
            <v>1</v>
          </cell>
          <cell r="F1128">
            <v>1</v>
          </cell>
          <cell r="G1128">
            <v>100</v>
          </cell>
          <cell r="H1128">
            <v>100</v>
          </cell>
          <cell r="I1128">
            <v>3500</v>
          </cell>
          <cell r="J1128">
            <v>17</v>
          </cell>
          <cell r="K1128">
            <v>17</v>
          </cell>
          <cell r="L1128"/>
          <cell r="M1128">
            <v>100</v>
          </cell>
          <cell r="N1128">
            <v>0</v>
          </cell>
          <cell r="O1128">
            <v>0</v>
          </cell>
          <cell r="P1128">
            <v>100</v>
          </cell>
          <cell r="Q1128">
            <v>0</v>
          </cell>
          <cell r="R1128">
            <v>0</v>
          </cell>
          <cell r="S1128">
            <v>0</v>
          </cell>
          <cell r="T1128">
            <v>300</v>
          </cell>
          <cell r="U1128">
            <v>0</v>
          </cell>
          <cell r="V1128">
            <v>400</v>
          </cell>
          <cell r="W1128"/>
          <cell r="X1128">
            <v>100</v>
          </cell>
          <cell r="Y1128">
            <v>0</v>
          </cell>
          <cell r="Z1128">
            <v>0</v>
          </cell>
          <cell r="AA1128">
            <v>100</v>
          </cell>
          <cell r="AB1128">
            <v>0</v>
          </cell>
          <cell r="AC1128">
            <v>0</v>
          </cell>
          <cell r="AD1128">
            <v>0</v>
          </cell>
          <cell r="AE1128">
            <v>300</v>
          </cell>
          <cell r="AF1128">
            <v>0</v>
          </cell>
          <cell r="AG1128">
            <v>400</v>
          </cell>
          <cell r="AH1128">
            <v>0</v>
          </cell>
          <cell r="AI1128">
            <v>0</v>
          </cell>
          <cell r="AJ1128"/>
          <cell r="AK1128">
            <v>200</v>
          </cell>
          <cell r="AL1128">
            <v>0</v>
          </cell>
          <cell r="AM1128"/>
          <cell r="AN1128">
            <v>0</v>
          </cell>
          <cell r="AO1128">
            <v>0</v>
          </cell>
          <cell r="AP1128">
            <v>0</v>
          </cell>
          <cell r="AQ1128">
            <v>0</v>
          </cell>
          <cell r="AR1128">
            <v>0</v>
          </cell>
          <cell r="AS1128">
            <v>0</v>
          </cell>
          <cell r="AT1128">
            <v>0</v>
          </cell>
          <cell r="AU1128">
            <v>0</v>
          </cell>
          <cell r="AV1128">
            <v>0</v>
          </cell>
          <cell r="AW1128">
            <v>0</v>
          </cell>
          <cell r="AX1128">
            <v>0</v>
          </cell>
          <cell r="AY1128"/>
          <cell r="AZ1128">
            <v>6000</v>
          </cell>
        </row>
        <row r="1129">
          <cell r="B1129"/>
          <cell r="D1129">
            <v>1</v>
          </cell>
          <cell r="E1129">
            <v>1</v>
          </cell>
          <cell r="F1129">
            <v>1</v>
          </cell>
          <cell r="G1129">
            <v>100</v>
          </cell>
          <cell r="H1129">
            <v>100</v>
          </cell>
          <cell r="I1129">
            <v>3500</v>
          </cell>
          <cell r="J1129">
            <v>17</v>
          </cell>
          <cell r="K1129">
            <v>17</v>
          </cell>
          <cell r="L1129"/>
          <cell r="M1129">
            <v>100</v>
          </cell>
          <cell r="N1129">
            <v>0</v>
          </cell>
          <cell r="O1129">
            <v>0</v>
          </cell>
          <cell r="P1129">
            <v>100</v>
          </cell>
          <cell r="Q1129">
            <v>0</v>
          </cell>
          <cell r="R1129">
            <v>0</v>
          </cell>
          <cell r="S1129">
            <v>0</v>
          </cell>
          <cell r="T1129">
            <v>300</v>
          </cell>
          <cell r="U1129">
            <v>0</v>
          </cell>
          <cell r="V1129">
            <v>400</v>
          </cell>
          <cell r="W1129"/>
          <cell r="X1129">
            <v>100</v>
          </cell>
          <cell r="Y1129">
            <v>0</v>
          </cell>
          <cell r="Z1129">
            <v>0</v>
          </cell>
          <cell r="AA1129">
            <v>100</v>
          </cell>
          <cell r="AB1129">
            <v>0</v>
          </cell>
          <cell r="AC1129">
            <v>0</v>
          </cell>
          <cell r="AD1129">
            <v>0</v>
          </cell>
          <cell r="AE1129">
            <v>300</v>
          </cell>
          <cell r="AF1129">
            <v>0</v>
          </cell>
          <cell r="AG1129">
            <v>400</v>
          </cell>
          <cell r="AH1129">
            <v>0</v>
          </cell>
          <cell r="AI1129">
            <v>0</v>
          </cell>
          <cell r="AJ1129"/>
          <cell r="AK1129">
            <v>200</v>
          </cell>
          <cell r="AL1129">
            <v>0</v>
          </cell>
          <cell r="AM1129"/>
          <cell r="AN1129">
            <v>0</v>
          </cell>
          <cell r="AO1129">
            <v>0</v>
          </cell>
          <cell r="AP1129">
            <v>0</v>
          </cell>
          <cell r="AQ1129">
            <v>0</v>
          </cell>
          <cell r="AR1129">
            <v>0</v>
          </cell>
          <cell r="AS1129">
            <v>0</v>
          </cell>
          <cell r="AT1129">
            <v>0</v>
          </cell>
          <cell r="AU1129">
            <v>0</v>
          </cell>
          <cell r="AV1129">
            <v>0</v>
          </cell>
          <cell r="AW1129">
            <v>0</v>
          </cell>
          <cell r="AX1129">
            <v>0</v>
          </cell>
          <cell r="AY1129"/>
          <cell r="AZ1129">
            <v>6000</v>
          </cell>
        </row>
        <row r="1130">
          <cell r="A1130">
            <v>32002</v>
          </cell>
          <cell r="B1130" t="str">
            <v>악룡 법사</v>
          </cell>
          <cell r="C1130" t="str">
            <v>Monster.Draconian.Mage</v>
          </cell>
          <cell r="D1130">
            <v>1</v>
          </cell>
          <cell r="E1130">
            <v>1</v>
          </cell>
          <cell r="F1130">
            <v>1</v>
          </cell>
          <cell r="G1130">
            <v>100</v>
          </cell>
          <cell r="H1130">
            <v>100</v>
          </cell>
          <cell r="I1130">
            <v>3500</v>
          </cell>
          <cell r="J1130">
            <v>17</v>
          </cell>
          <cell r="K1130">
            <v>17</v>
          </cell>
          <cell r="L1130"/>
          <cell r="M1130">
            <v>100</v>
          </cell>
          <cell r="N1130">
            <v>0</v>
          </cell>
          <cell r="O1130">
            <v>0</v>
          </cell>
          <cell r="P1130">
            <v>100</v>
          </cell>
          <cell r="Q1130">
            <v>0</v>
          </cell>
          <cell r="R1130">
            <v>0</v>
          </cell>
          <cell r="S1130">
            <v>0</v>
          </cell>
          <cell r="T1130">
            <v>300</v>
          </cell>
          <cell r="U1130">
            <v>0</v>
          </cell>
          <cell r="V1130">
            <v>400</v>
          </cell>
          <cell r="W1130"/>
          <cell r="X1130">
            <v>100</v>
          </cell>
          <cell r="Y1130">
            <v>0</v>
          </cell>
          <cell r="Z1130">
            <v>0</v>
          </cell>
          <cell r="AA1130">
            <v>100</v>
          </cell>
          <cell r="AB1130">
            <v>0</v>
          </cell>
          <cell r="AC1130">
            <v>0</v>
          </cell>
          <cell r="AD1130">
            <v>0</v>
          </cell>
          <cell r="AE1130">
            <v>300</v>
          </cell>
          <cell r="AF1130">
            <v>0</v>
          </cell>
          <cell r="AG1130">
            <v>400</v>
          </cell>
          <cell r="AH1130">
            <v>0</v>
          </cell>
          <cell r="AI1130">
            <v>0</v>
          </cell>
          <cell r="AJ1130"/>
          <cell r="AK1130">
            <v>200</v>
          </cell>
          <cell r="AL1130">
            <v>0</v>
          </cell>
          <cell r="AM1130"/>
          <cell r="AN1130">
            <v>0</v>
          </cell>
          <cell r="AO1130">
            <v>0</v>
          </cell>
          <cell r="AP1130">
            <v>0</v>
          </cell>
          <cell r="AQ1130">
            <v>0</v>
          </cell>
          <cell r="AR1130">
            <v>0</v>
          </cell>
          <cell r="AS1130">
            <v>0</v>
          </cell>
          <cell r="AT1130">
            <v>0</v>
          </cell>
          <cell r="AU1130">
            <v>0</v>
          </cell>
          <cell r="AV1130">
            <v>0</v>
          </cell>
          <cell r="AW1130">
            <v>0</v>
          </cell>
          <cell r="AX1130">
            <v>0</v>
          </cell>
          <cell r="AY1130"/>
          <cell r="AZ1130">
            <v>6000</v>
          </cell>
        </row>
        <row r="1131">
          <cell r="B1131"/>
          <cell r="D1131">
            <v>1</v>
          </cell>
          <cell r="E1131">
            <v>1</v>
          </cell>
          <cell r="F1131">
            <v>1</v>
          </cell>
          <cell r="G1131">
            <v>100</v>
          </cell>
          <cell r="H1131">
            <v>100</v>
          </cell>
          <cell r="I1131">
            <v>3500</v>
          </cell>
          <cell r="J1131">
            <v>17</v>
          </cell>
          <cell r="K1131">
            <v>17</v>
          </cell>
          <cell r="L1131"/>
          <cell r="M1131">
            <v>100</v>
          </cell>
          <cell r="N1131">
            <v>0</v>
          </cell>
          <cell r="O1131">
            <v>0</v>
          </cell>
          <cell r="P1131">
            <v>100</v>
          </cell>
          <cell r="Q1131">
            <v>0</v>
          </cell>
          <cell r="R1131">
            <v>0</v>
          </cell>
          <cell r="S1131">
            <v>0</v>
          </cell>
          <cell r="T1131">
            <v>300</v>
          </cell>
          <cell r="U1131">
            <v>0</v>
          </cell>
          <cell r="V1131">
            <v>400</v>
          </cell>
          <cell r="W1131"/>
          <cell r="X1131">
            <v>100</v>
          </cell>
          <cell r="Y1131">
            <v>0</v>
          </cell>
          <cell r="Z1131">
            <v>0</v>
          </cell>
          <cell r="AA1131">
            <v>100</v>
          </cell>
          <cell r="AB1131">
            <v>0</v>
          </cell>
          <cell r="AC1131">
            <v>0</v>
          </cell>
          <cell r="AD1131">
            <v>0</v>
          </cell>
          <cell r="AE1131">
            <v>300</v>
          </cell>
          <cell r="AF1131">
            <v>0</v>
          </cell>
          <cell r="AG1131">
            <v>400</v>
          </cell>
          <cell r="AH1131">
            <v>0</v>
          </cell>
          <cell r="AI1131">
            <v>0</v>
          </cell>
          <cell r="AJ1131"/>
          <cell r="AK1131">
            <v>200</v>
          </cell>
          <cell r="AL1131">
            <v>0</v>
          </cell>
          <cell r="AM1131"/>
          <cell r="AN1131">
            <v>0</v>
          </cell>
          <cell r="AO1131">
            <v>0</v>
          </cell>
          <cell r="AP1131">
            <v>0</v>
          </cell>
          <cell r="AQ1131">
            <v>0</v>
          </cell>
          <cell r="AR1131">
            <v>0</v>
          </cell>
          <cell r="AS1131">
            <v>0</v>
          </cell>
          <cell r="AT1131">
            <v>0</v>
          </cell>
          <cell r="AU1131">
            <v>0</v>
          </cell>
          <cell r="AV1131">
            <v>0</v>
          </cell>
          <cell r="AW1131">
            <v>0</v>
          </cell>
          <cell r="AX1131">
            <v>0</v>
          </cell>
          <cell r="AY1131"/>
          <cell r="AZ1131">
            <v>6000</v>
          </cell>
        </row>
        <row r="1132">
          <cell r="A1132">
            <v>32102</v>
          </cell>
          <cell r="B1132" t="str">
            <v>악룡 정예 법사</v>
          </cell>
          <cell r="C1132" t="str">
            <v>Monster.Draconian.MageElite</v>
          </cell>
          <cell r="D1132">
            <v>1</v>
          </cell>
          <cell r="E1132">
            <v>1</v>
          </cell>
          <cell r="F1132">
            <v>1</v>
          </cell>
          <cell r="G1132">
            <v>100</v>
          </cell>
          <cell r="H1132">
            <v>100</v>
          </cell>
          <cell r="I1132">
            <v>3500</v>
          </cell>
          <cell r="J1132">
            <v>17</v>
          </cell>
          <cell r="K1132">
            <v>17</v>
          </cell>
          <cell r="L1132"/>
          <cell r="M1132">
            <v>100</v>
          </cell>
          <cell r="N1132">
            <v>0</v>
          </cell>
          <cell r="O1132">
            <v>0</v>
          </cell>
          <cell r="P1132">
            <v>100</v>
          </cell>
          <cell r="Q1132">
            <v>0</v>
          </cell>
          <cell r="R1132">
            <v>0</v>
          </cell>
          <cell r="S1132">
            <v>0</v>
          </cell>
          <cell r="T1132">
            <v>300</v>
          </cell>
          <cell r="U1132">
            <v>0</v>
          </cell>
          <cell r="V1132">
            <v>400</v>
          </cell>
          <cell r="W1132"/>
          <cell r="X1132">
            <v>100</v>
          </cell>
          <cell r="Y1132">
            <v>0</v>
          </cell>
          <cell r="Z1132">
            <v>0</v>
          </cell>
          <cell r="AA1132">
            <v>100</v>
          </cell>
          <cell r="AB1132">
            <v>0</v>
          </cell>
          <cell r="AC1132">
            <v>0</v>
          </cell>
          <cell r="AD1132">
            <v>0</v>
          </cell>
          <cell r="AE1132">
            <v>300</v>
          </cell>
          <cell r="AF1132">
            <v>0</v>
          </cell>
          <cell r="AG1132">
            <v>400</v>
          </cell>
          <cell r="AH1132">
            <v>0</v>
          </cell>
          <cell r="AI1132">
            <v>0</v>
          </cell>
          <cell r="AJ1132"/>
          <cell r="AK1132">
            <v>200</v>
          </cell>
          <cell r="AL1132">
            <v>0</v>
          </cell>
          <cell r="AM1132"/>
          <cell r="AN1132">
            <v>0</v>
          </cell>
          <cell r="AO1132">
            <v>0</v>
          </cell>
          <cell r="AP1132">
            <v>0</v>
          </cell>
          <cell r="AQ1132">
            <v>0</v>
          </cell>
          <cell r="AR1132">
            <v>0</v>
          </cell>
          <cell r="AS1132">
            <v>0</v>
          </cell>
          <cell r="AT1132">
            <v>0</v>
          </cell>
          <cell r="AU1132">
            <v>0</v>
          </cell>
          <cell r="AV1132">
            <v>0</v>
          </cell>
          <cell r="AW1132">
            <v>0</v>
          </cell>
          <cell r="AX1132">
            <v>0</v>
          </cell>
          <cell r="AY1132"/>
          <cell r="AZ1132">
            <v>6000</v>
          </cell>
        </row>
        <row r="1133">
          <cell r="B1133"/>
          <cell r="D1133">
            <v>1</v>
          </cell>
          <cell r="E1133">
            <v>1</v>
          </cell>
          <cell r="F1133">
            <v>1</v>
          </cell>
          <cell r="G1133">
            <v>100</v>
          </cell>
          <cell r="H1133">
            <v>100</v>
          </cell>
          <cell r="I1133">
            <v>3500</v>
          </cell>
          <cell r="J1133">
            <v>17</v>
          </cell>
          <cell r="K1133">
            <v>17</v>
          </cell>
          <cell r="L1133"/>
          <cell r="M1133">
            <v>100</v>
          </cell>
          <cell r="N1133">
            <v>0</v>
          </cell>
          <cell r="O1133">
            <v>0</v>
          </cell>
          <cell r="P1133">
            <v>100</v>
          </cell>
          <cell r="Q1133">
            <v>0</v>
          </cell>
          <cell r="R1133">
            <v>0</v>
          </cell>
          <cell r="S1133">
            <v>0</v>
          </cell>
          <cell r="T1133">
            <v>300</v>
          </cell>
          <cell r="U1133">
            <v>0</v>
          </cell>
          <cell r="V1133">
            <v>400</v>
          </cell>
          <cell r="W1133"/>
          <cell r="X1133">
            <v>100</v>
          </cell>
          <cell r="Y1133">
            <v>0</v>
          </cell>
          <cell r="Z1133">
            <v>0</v>
          </cell>
          <cell r="AA1133">
            <v>100</v>
          </cell>
          <cell r="AB1133">
            <v>0</v>
          </cell>
          <cell r="AC1133">
            <v>0</v>
          </cell>
          <cell r="AD1133">
            <v>0</v>
          </cell>
          <cell r="AE1133">
            <v>300</v>
          </cell>
          <cell r="AF1133">
            <v>0</v>
          </cell>
          <cell r="AG1133">
            <v>400</v>
          </cell>
          <cell r="AH1133">
            <v>0</v>
          </cell>
          <cell r="AI1133">
            <v>0</v>
          </cell>
          <cell r="AJ1133"/>
          <cell r="AK1133">
            <v>200</v>
          </cell>
          <cell r="AL1133">
            <v>0</v>
          </cell>
          <cell r="AM1133"/>
          <cell r="AN1133">
            <v>0</v>
          </cell>
          <cell r="AO1133">
            <v>0</v>
          </cell>
          <cell r="AP1133">
            <v>0</v>
          </cell>
          <cell r="AQ1133">
            <v>0</v>
          </cell>
          <cell r="AR1133">
            <v>0</v>
          </cell>
          <cell r="AS1133">
            <v>0</v>
          </cell>
          <cell r="AT1133">
            <v>0</v>
          </cell>
          <cell r="AU1133">
            <v>0</v>
          </cell>
          <cell r="AV1133">
            <v>0</v>
          </cell>
          <cell r="AW1133">
            <v>0</v>
          </cell>
          <cell r="AX1133">
            <v>0</v>
          </cell>
          <cell r="AY1133"/>
          <cell r="AZ1133">
            <v>6000</v>
          </cell>
        </row>
        <row r="1134">
          <cell r="A1134">
            <v>32202</v>
          </cell>
          <cell r="B1134" t="str">
            <v>악룡 화염 법사</v>
          </cell>
          <cell r="C1134" t="str">
            <v>Monster.Draconian.MageSuperElite</v>
          </cell>
          <cell r="D1134">
            <v>1</v>
          </cell>
          <cell r="E1134">
            <v>1</v>
          </cell>
          <cell r="F1134">
            <v>1</v>
          </cell>
          <cell r="G1134">
            <v>100</v>
          </cell>
          <cell r="H1134">
            <v>100</v>
          </cell>
          <cell r="I1134">
            <v>3500</v>
          </cell>
          <cell r="J1134">
            <v>17</v>
          </cell>
          <cell r="K1134">
            <v>17</v>
          </cell>
          <cell r="L1134"/>
          <cell r="M1134">
            <v>100</v>
          </cell>
          <cell r="N1134">
            <v>0</v>
          </cell>
          <cell r="O1134">
            <v>0</v>
          </cell>
          <cell r="P1134">
            <v>100</v>
          </cell>
          <cell r="Q1134">
            <v>0</v>
          </cell>
          <cell r="R1134">
            <v>0</v>
          </cell>
          <cell r="S1134">
            <v>0</v>
          </cell>
          <cell r="T1134">
            <v>300</v>
          </cell>
          <cell r="U1134">
            <v>0</v>
          </cell>
          <cell r="V1134">
            <v>400</v>
          </cell>
          <cell r="W1134"/>
          <cell r="X1134">
            <v>100</v>
          </cell>
          <cell r="Y1134">
            <v>0</v>
          </cell>
          <cell r="Z1134">
            <v>0</v>
          </cell>
          <cell r="AA1134">
            <v>100</v>
          </cell>
          <cell r="AB1134">
            <v>0</v>
          </cell>
          <cell r="AC1134">
            <v>0</v>
          </cell>
          <cell r="AD1134">
            <v>0</v>
          </cell>
          <cell r="AE1134">
            <v>300</v>
          </cell>
          <cell r="AF1134">
            <v>0</v>
          </cell>
          <cell r="AG1134">
            <v>400</v>
          </cell>
          <cell r="AH1134">
            <v>0</v>
          </cell>
          <cell r="AI1134">
            <v>0</v>
          </cell>
          <cell r="AJ1134"/>
          <cell r="AK1134">
            <v>200</v>
          </cell>
          <cell r="AL1134">
            <v>0</v>
          </cell>
          <cell r="AM1134"/>
          <cell r="AN1134">
            <v>0</v>
          </cell>
          <cell r="AO1134">
            <v>0</v>
          </cell>
          <cell r="AP1134">
            <v>0</v>
          </cell>
          <cell r="AQ1134">
            <v>0</v>
          </cell>
          <cell r="AR1134">
            <v>0</v>
          </cell>
          <cell r="AS1134">
            <v>0</v>
          </cell>
          <cell r="AT1134">
            <v>0</v>
          </cell>
          <cell r="AU1134">
            <v>0</v>
          </cell>
          <cell r="AV1134">
            <v>0</v>
          </cell>
          <cell r="AW1134">
            <v>0</v>
          </cell>
          <cell r="AX1134">
            <v>0</v>
          </cell>
          <cell r="AY1134"/>
          <cell r="AZ1134">
            <v>6000</v>
          </cell>
        </row>
        <row r="1135">
          <cell r="B1135"/>
          <cell r="D1135">
            <v>1</v>
          </cell>
          <cell r="E1135">
            <v>1</v>
          </cell>
          <cell r="F1135">
            <v>1</v>
          </cell>
          <cell r="G1135">
            <v>100</v>
          </cell>
          <cell r="H1135">
            <v>100</v>
          </cell>
          <cell r="I1135">
            <v>3500</v>
          </cell>
          <cell r="J1135">
            <v>17</v>
          </cell>
          <cell r="K1135">
            <v>17</v>
          </cell>
          <cell r="L1135"/>
          <cell r="M1135">
            <v>100</v>
          </cell>
          <cell r="N1135">
            <v>0</v>
          </cell>
          <cell r="O1135">
            <v>0</v>
          </cell>
          <cell r="P1135">
            <v>100</v>
          </cell>
          <cell r="Q1135">
            <v>0</v>
          </cell>
          <cell r="R1135">
            <v>0</v>
          </cell>
          <cell r="S1135">
            <v>0</v>
          </cell>
          <cell r="T1135">
            <v>300</v>
          </cell>
          <cell r="U1135">
            <v>0</v>
          </cell>
          <cell r="V1135">
            <v>400</v>
          </cell>
          <cell r="W1135"/>
          <cell r="X1135">
            <v>100</v>
          </cell>
          <cell r="Y1135">
            <v>0</v>
          </cell>
          <cell r="Z1135">
            <v>0</v>
          </cell>
          <cell r="AA1135">
            <v>100</v>
          </cell>
          <cell r="AB1135">
            <v>0</v>
          </cell>
          <cell r="AC1135">
            <v>0</v>
          </cell>
          <cell r="AD1135">
            <v>0</v>
          </cell>
          <cell r="AE1135">
            <v>300</v>
          </cell>
          <cell r="AF1135">
            <v>0</v>
          </cell>
          <cell r="AG1135">
            <v>400</v>
          </cell>
          <cell r="AH1135">
            <v>0</v>
          </cell>
          <cell r="AI1135">
            <v>0</v>
          </cell>
          <cell r="AJ1135"/>
          <cell r="AK1135">
            <v>200</v>
          </cell>
          <cell r="AL1135">
            <v>0</v>
          </cell>
          <cell r="AM1135"/>
          <cell r="AN1135">
            <v>0</v>
          </cell>
          <cell r="AO1135">
            <v>0</v>
          </cell>
          <cell r="AP1135">
            <v>0</v>
          </cell>
          <cell r="AQ1135">
            <v>0</v>
          </cell>
          <cell r="AR1135">
            <v>0</v>
          </cell>
          <cell r="AS1135">
            <v>0</v>
          </cell>
          <cell r="AT1135">
            <v>0</v>
          </cell>
          <cell r="AU1135">
            <v>0</v>
          </cell>
          <cell r="AV1135">
            <v>0</v>
          </cell>
          <cell r="AW1135">
            <v>0</v>
          </cell>
          <cell r="AX1135">
            <v>0</v>
          </cell>
          <cell r="AY1135"/>
          <cell r="AZ1135">
            <v>6000</v>
          </cell>
        </row>
        <row r="1136">
          <cell r="A1136">
            <v>32003</v>
          </cell>
          <cell r="B1136" t="str">
            <v>악룡 마검사</v>
          </cell>
          <cell r="C1136" t="str">
            <v>Monster.Draconian.SpellBlade</v>
          </cell>
          <cell r="D1136">
            <v>1</v>
          </cell>
          <cell r="E1136">
            <v>1</v>
          </cell>
          <cell r="F1136">
            <v>1</v>
          </cell>
          <cell r="G1136">
            <v>100</v>
          </cell>
          <cell r="H1136">
            <v>100</v>
          </cell>
          <cell r="I1136">
            <v>3500</v>
          </cell>
          <cell r="J1136">
            <v>17</v>
          </cell>
          <cell r="K1136">
            <v>17</v>
          </cell>
          <cell r="L1136"/>
          <cell r="M1136">
            <v>100</v>
          </cell>
          <cell r="N1136">
            <v>0</v>
          </cell>
          <cell r="O1136">
            <v>0</v>
          </cell>
          <cell r="P1136">
            <v>100</v>
          </cell>
          <cell r="Q1136">
            <v>0</v>
          </cell>
          <cell r="R1136">
            <v>0</v>
          </cell>
          <cell r="S1136">
            <v>0</v>
          </cell>
          <cell r="T1136">
            <v>300</v>
          </cell>
          <cell r="U1136">
            <v>0</v>
          </cell>
          <cell r="V1136">
            <v>400</v>
          </cell>
          <cell r="W1136"/>
          <cell r="X1136">
            <v>100</v>
          </cell>
          <cell r="Y1136">
            <v>0</v>
          </cell>
          <cell r="Z1136">
            <v>0</v>
          </cell>
          <cell r="AA1136">
            <v>100</v>
          </cell>
          <cell r="AB1136">
            <v>0</v>
          </cell>
          <cell r="AC1136">
            <v>0</v>
          </cell>
          <cell r="AD1136">
            <v>0</v>
          </cell>
          <cell r="AE1136">
            <v>300</v>
          </cell>
          <cell r="AF1136">
            <v>0</v>
          </cell>
          <cell r="AG1136">
            <v>400</v>
          </cell>
          <cell r="AH1136">
            <v>0</v>
          </cell>
          <cell r="AI1136">
            <v>0</v>
          </cell>
          <cell r="AJ1136"/>
          <cell r="AK1136">
            <v>200</v>
          </cell>
          <cell r="AL1136">
            <v>0</v>
          </cell>
          <cell r="AM1136"/>
          <cell r="AN1136">
            <v>0</v>
          </cell>
          <cell r="AO1136">
            <v>0</v>
          </cell>
          <cell r="AP1136">
            <v>0</v>
          </cell>
          <cell r="AQ1136">
            <v>0</v>
          </cell>
          <cell r="AR1136">
            <v>0</v>
          </cell>
          <cell r="AS1136">
            <v>0</v>
          </cell>
          <cell r="AT1136">
            <v>0</v>
          </cell>
          <cell r="AU1136">
            <v>0</v>
          </cell>
          <cell r="AV1136">
            <v>0</v>
          </cell>
          <cell r="AW1136">
            <v>0</v>
          </cell>
          <cell r="AX1136">
            <v>0</v>
          </cell>
          <cell r="AY1136"/>
          <cell r="AZ1136">
            <v>6000</v>
          </cell>
        </row>
        <row r="1137">
          <cell r="B1137"/>
          <cell r="D1137">
            <v>1</v>
          </cell>
          <cell r="E1137">
            <v>1</v>
          </cell>
          <cell r="F1137">
            <v>1</v>
          </cell>
          <cell r="G1137">
            <v>100</v>
          </cell>
          <cell r="H1137">
            <v>100</v>
          </cell>
          <cell r="I1137">
            <v>3500</v>
          </cell>
          <cell r="J1137">
            <v>17</v>
          </cell>
          <cell r="K1137">
            <v>17</v>
          </cell>
          <cell r="L1137"/>
          <cell r="M1137">
            <v>100</v>
          </cell>
          <cell r="N1137">
            <v>0</v>
          </cell>
          <cell r="O1137">
            <v>0</v>
          </cell>
          <cell r="P1137">
            <v>100</v>
          </cell>
          <cell r="Q1137">
            <v>0</v>
          </cell>
          <cell r="R1137">
            <v>0</v>
          </cell>
          <cell r="S1137">
            <v>0</v>
          </cell>
          <cell r="T1137">
            <v>300</v>
          </cell>
          <cell r="U1137">
            <v>0</v>
          </cell>
          <cell r="V1137">
            <v>400</v>
          </cell>
          <cell r="W1137"/>
          <cell r="X1137">
            <v>100</v>
          </cell>
          <cell r="Y1137">
            <v>0</v>
          </cell>
          <cell r="Z1137">
            <v>0</v>
          </cell>
          <cell r="AA1137">
            <v>100</v>
          </cell>
          <cell r="AB1137">
            <v>0</v>
          </cell>
          <cell r="AC1137">
            <v>0</v>
          </cell>
          <cell r="AD1137">
            <v>0</v>
          </cell>
          <cell r="AE1137">
            <v>300</v>
          </cell>
          <cell r="AF1137">
            <v>0</v>
          </cell>
          <cell r="AG1137">
            <v>400</v>
          </cell>
          <cell r="AH1137">
            <v>0</v>
          </cell>
          <cell r="AI1137">
            <v>0</v>
          </cell>
          <cell r="AJ1137"/>
          <cell r="AK1137">
            <v>200</v>
          </cell>
          <cell r="AL1137">
            <v>0</v>
          </cell>
          <cell r="AM1137"/>
          <cell r="AN1137">
            <v>0</v>
          </cell>
          <cell r="AO1137">
            <v>0</v>
          </cell>
          <cell r="AP1137">
            <v>0</v>
          </cell>
          <cell r="AQ1137">
            <v>0</v>
          </cell>
          <cell r="AR1137">
            <v>0</v>
          </cell>
          <cell r="AS1137">
            <v>0</v>
          </cell>
          <cell r="AT1137">
            <v>0</v>
          </cell>
          <cell r="AU1137">
            <v>0</v>
          </cell>
          <cell r="AV1137">
            <v>0</v>
          </cell>
          <cell r="AW1137">
            <v>0</v>
          </cell>
          <cell r="AX1137">
            <v>0</v>
          </cell>
          <cell r="AY1137"/>
          <cell r="AZ1137">
            <v>6000</v>
          </cell>
        </row>
        <row r="1138">
          <cell r="A1138">
            <v>32103</v>
          </cell>
          <cell r="B1138" t="str">
            <v>악룡 정예 마검사</v>
          </cell>
          <cell r="C1138" t="str">
            <v>Monster.Draconian.SpellBladeElite</v>
          </cell>
          <cell r="D1138">
            <v>1</v>
          </cell>
          <cell r="E1138">
            <v>1</v>
          </cell>
          <cell r="F1138">
            <v>1</v>
          </cell>
          <cell r="G1138">
            <v>100</v>
          </cell>
          <cell r="H1138">
            <v>100</v>
          </cell>
          <cell r="I1138">
            <v>3500</v>
          </cell>
          <cell r="J1138">
            <v>17</v>
          </cell>
          <cell r="K1138">
            <v>17</v>
          </cell>
          <cell r="L1138"/>
          <cell r="M1138">
            <v>100</v>
          </cell>
          <cell r="N1138">
            <v>0</v>
          </cell>
          <cell r="O1138">
            <v>0</v>
          </cell>
          <cell r="P1138">
            <v>100</v>
          </cell>
          <cell r="Q1138">
            <v>0</v>
          </cell>
          <cell r="R1138">
            <v>0</v>
          </cell>
          <cell r="S1138">
            <v>0</v>
          </cell>
          <cell r="T1138">
            <v>300</v>
          </cell>
          <cell r="U1138">
            <v>0</v>
          </cell>
          <cell r="V1138">
            <v>400</v>
          </cell>
          <cell r="W1138"/>
          <cell r="X1138">
            <v>100</v>
          </cell>
          <cell r="Y1138">
            <v>0</v>
          </cell>
          <cell r="Z1138">
            <v>0</v>
          </cell>
          <cell r="AA1138">
            <v>100</v>
          </cell>
          <cell r="AB1138">
            <v>0</v>
          </cell>
          <cell r="AC1138">
            <v>0</v>
          </cell>
          <cell r="AD1138">
            <v>0</v>
          </cell>
          <cell r="AE1138">
            <v>300</v>
          </cell>
          <cell r="AF1138">
            <v>0</v>
          </cell>
          <cell r="AG1138">
            <v>400</v>
          </cell>
          <cell r="AH1138">
            <v>0</v>
          </cell>
          <cell r="AI1138">
            <v>0</v>
          </cell>
          <cell r="AJ1138"/>
          <cell r="AK1138">
            <v>200</v>
          </cell>
          <cell r="AL1138">
            <v>0</v>
          </cell>
          <cell r="AM1138"/>
          <cell r="AN1138">
            <v>0</v>
          </cell>
          <cell r="AO1138">
            <v>0</v>
          </cell>
          <cell r="AP1138">
            <v>0</v>
          </cell>
          <cell r="AQ1138">
            <v>0</v>
          </cell>
          <cell r="AR1138">
            <v>0</v>
          </cell>
          <cell r="AS1138">
            <v>0</v>
          </cell>
          <cell r="AT1138">
            <v>0</v>
          </cell>
          <cell r="AU1138">
            <v>0</v>
          </cell>
          <cell r="AV1138">
            <v>0</v>
          </cell>
          <cell r="AW1138">
            <v>0</v>
          </cell>
          <cell r="AX1138">
            <v>0</v>
          </cell>
          <cell r="AY1138"/>
          <cell r="AZ1138">
            <v>6000</v>
          </cell>
        </row>
        <row r="1139">
          <cell r="B1139"/>
          <cell r="D1139">
            <v>1</v>
          </cell>
          <cell r="E1139">
            <v>1</v>
          </cell>
          <cell r="F1139">
            <v>1</v>
          </cell>
          <cell r="G1139">
            <v>100</v>
          </cell>
          <cell r="H1139">
            <v>100</v>
          </cell>
          <cell r="I1139">
            <v>3500</v>
          </cell>
          <cell r="J1139">
            <v>17</v>
          </cell>
          <cell r="K1139">
            <v>17</v>
          </cell>
          <cell r="L1139"/>
          <cell r="M1139">
            <v>100</v>
          </cell>
          <cell r="N1139">
            <v>0</v>
          </cell>
          <cell r="O1139">
            <v>0</v>
          </cell>
          <cell r="P1139">
            <v>100</v>
          </cell>
          <cell r="Q1139">
            <v>0</v>
          </cell>
          <cell r="R1139">
            <v>0</v>
          </cell>
          <cell r="S1139">
            <v>0</v>
          </cell>
          <cell r="T1139">
            <v>300</v>
          </cell>
          <cell r="U1139">
            <v>0</v>
          </cell>
          <cell r="V1139">
            <v>400</v>
          </cell>
          <cell r="W1139"/>
          <cell r="X1139">
            <v>100</v>
          </cell>
          <cell r="Y1139">
            <v>0</v>
          </cell>
          <cell r="Z1139">
            <v>0</v>
          </cell>
          <cell r="AA1139">
            <v>100</v>
          </cell>
          <cell r="AB1139">
            <v>0</v>
          </cell>
          <cell r="AC1139">
            <v>0</v>
          </cell>
          <cell r="AD1139">
            <v>0</v>
          </cell>
          <cell r="AE1139">
            <v>300</v>
          </cell>
          <cell r="AF1139">
            <v>0</v>
          </cell>
          <cell r="AG1139">
            <v>400</v>
          </cell>
          <cell r="AH1139">
            <v>0</v>
          </cell>
          <cell r="AI1139">
            <v>0</v>
          </cell>
          <cell r="AJ1139"/>
          <cell r="AK1139">
            <v>200</v>
          </cell>
          <cell r="AL1139">
            <v>0</v>
          </cell>
          <cell r="AM1139"/>
          <cell r="AN1139">
            <v>0</v>
          </cell>
          <cell r="AO1139">
            <v>0</v>
          </cell>
          <cell r="AP1139">
            <v>0</v>
          </cell>
          <cell r="AQ1139">
            <v>0</v>
          </cell>
          <cell r="AR1139">
            <v>0</v>
          </cell>
          <cell r="AS1139">
            <v>0</v>
          </cell>
          <cell r="AT1139">
            <v>0</v>
          </cell>
          <cell r="AU1139">
            <v>0</v>
          </cell>
          <cell r="AV1139">
            <v>0</v>
          </cell>
          <cell r="AW1139">
            <v>0</v>
          </cell>
          <cell r="AX1139">
            <v>0</v>
          </cell>
          <cell r="AY1139"/>
          <cell r="AZ1139">
            <v>6000</v>
          </cell>
        </row>
        <row r="1140">
          <cell r="A1140">
            <v>32203</v>
          </cell>
          <cell r="B1140" t="str">
            <v>악룡 화염 마검사</v>
          </cell>
          <cell r="C1140" t="str">
            <v>Monster.Draconian.SpellBladeSuperElite</v>
          </cell>
          <cell r="D1140">
            <v>1</v>
          </cell>
          <cell r="E1140">
            <v>1</v>
          </cell>
          <cell r="F1140">
            <v>1</v>
          </cell>
          <cell r="G1140">
            <v>100</v>
          </cell>
          <cell r="H1140">
            <v>100</v>
          </cell>
          <cell r="I1140">
            <v>3500</v>
          </cell>
          <cell r="J1140">
            <v>17</v>
          </cell>
          <cell r="K1140">
            <v>17</v>
          </cell>
          <cell r="L1140"/>
          <cell r="M1140">
            <v>100</v>
          </cell>
          <cell r="N1140">
            <v>0</v>
          </cell>
          <cell r="O1140">
            <v>0</v>
          </cell>
          <cell r="P1140">
            <v>100</v>
          </cell>
          <cell r="Q1140">
            <v>0</v>
          </cell>
          <cell r="R1140">
            <v>0</v>
          </cell>
          <cell r="S1140">
            <v>0</v>
          </cell>
          <cell r="T1140">
            <v>300</v>
          </cell>
          <cell r="U1140">
            <v>0</v>
          </cell>
          <cell r="V1140">
            <v>400</v>
          </cell>
          <cell r="W1140"/>
          <cell r="X1140">
            <v>100</v>
          </cell>
          <cell r="Y1140">
            <v>0</v>
          </cell>
          <cell r="Z1140">
            <v>0</v>
          </cell>
          <cell r="AA1140">
            <v>100</v>
          </cell>
          <cell r="AB1140">
            <v>0</v>
          </cell>
          <cell r="AC1140">
            <v>0</v>
          </cell>
          <cell r="AD1140">
            <v>0</v>
          </cell>
          <cell r="AE1140">
            <v>300</v>
          </cell>
          <cell r="AF1140">
            <v>0</v>
          </cell>
          <cell r="AG1140">
            <v>400</v>
          </cell>
          <cell r="AH1140">
            <v>0</v>
          </cell>
          <cell r="AI1140">
            <v>0</v>
          </cell>
          <cell r="AJ1140"/>
          <cell r="AK1140">
            <v>200</v>
          </cell>
          <cell r="AL1140">
            <v>0</v>
          </cell>
          <cell r="AM1140"/>
          <cell r="AN1140">
            <v>0</v>
          </cell>
          <cell r="AO1140">
            <v>0</v>
          </cell>
          <cell r="AP1140">
            <v>0</v>
          </cell>
          <cell r="AQ1140">
            <v>0</v>
          </cell>
          <cell r="AR1140">
            <v>0</v>
          </cell>
          <cell r="AS1140">
            <v>0</v>
          </cell>
          <cell r="AT1140">
            <v>0</v>
          </cell>
          <cell r="AU1140">
            <v>0</v>
          </cell>
          <cell r="AV1140">
            <v>0</v>
          </cell>
          <cell r="AW1140">
            <v>0</v>
          </cell>
          <cell r="AX1140">
            <v>0</v>
          </cell>
          <cell r="AY1140"/>
          <cell r="AZ1140">
            <v>6000</v>
          </cell>
        </row>
        <row r="1141">
          <cell r="B1141"/>
          <cell r="D1141">
            <v>1</v>
          </cell>
          <cell r="E1141">
            <v>1</v>
          </cell>
          <cell r="F1141">
            <v>1</v>
          </cell>
          <cell r="G1141">
            <v>100</v>
          </cell>
          <cell r="H1141">
            <v>100</v>
          </cell>
          <cell r="I1141">
            <v>3500</v>
          </cell>
          <cell r="J1141">
            <v>17</v>
          </cell>
          <cell r="K1141">
            <v>17</v>
          </cell>
          <cell r="L1141"/>
          <cell r="M1141">
            <v>100</v>
          </cell>
          <cell r="N1141">
            <v>0</v>
          </cell>
          <cell r="O1141">
            <v>0</v>
          </cell>
          <cell r="P1141">
            <v>100</v>
          </cell>
          <cell r="Q1141">
            <v>0</v>
          </cell>
          <cell r="R1141">
            <v>0</v>
          </cell>
          <cell r="S1141">
            <v>0</v>
          </cell>
          <cell r="T1141">
            <v>300</v>
          </cell>
          <cell r="U1141">
            <v>0</v>
          </cell>
          <cell r="V1141">
            <v>400</v>
          </cell>
          <cell r="W1141"/>
          <cell r="X1141">
            <v>100</v>
          </cell>
          <cell r="Y1141">
            <v>0</v>
          </cell>
          <cell r="Z1141">
            <v>0</v>
          </cell>
          <cell r="AA1141">
            <v>100</v>
          </cell>
          <cell r="AB1141">
            <v>0</v>
          </cell>
          <cell r="AC1141">
            <v>0</v>
          </cell>
          <cell r="AD1141">
            <v>0</v>
          </cell>
          <cell r="AE1141">
            <v>300</v>
          </cell>
          <cell r="AF1141">
            <v>0</v>
          </cell>
          <cell r="AG1141">
            <v>400</v>
          </cell>
          <cell r="AH1141">
            <v>0</v>
          </cell>
          <cell r="AI1141">
            <v>0</v>
          </cell>
          <cell r="AJ1141"/>
          <cell r="AK1141">
            <v>200</v>
          </cell>
          <cell r="AL1141">
            <v>0</v>
          </cell>
          <cell r="AM1141"/>
          <cell r="AN1141">
            <v>0</v>
          </cell>
          <cell r="AO1141">
            <v>0</v>
          </cell>
          <cell r="AP1141">
            <v>0</v>
          </cell>
          <cell r="AQ1141">
            <v>0</v>
          </cell>
          <cell r="AR1141">
            <v>0</v>
          </cell>
          <cell r="AS1141">
            <v>0</v>
          </cell>
          <cell r="AT1141">
            <v>0</v>
          </cell>
          <cell r="AU1141">
            <v>0</v>
          </cell>
          <cell r="AV1141">
            <v>0</v>
          </cell>
          <cell r="AW1141">
            <v>0</v>
          </cell>
          <cell r="AX1141">
            <v>0</v>
          </cell>
          <cell r="AY1141"/>
          <cell r="AZ1141">
            <v>6000</v>
          </cell>
        </row>
        <row r="1142">
          <cell r="A1142">
            <v>32004</v>
          </cell>
          <cell r="B1142" t="str">
            <v>악룡 전사</v>
          </cell>
          <cell r="C1142" t="str">
            <v>Monster.Draconian.Warrior</v>
          </cell>
          <cell r="D1142">
            <v>1</v>
          </cell>
          <cell r="E1142">
            <v>1</v>
          </cell>
          <cell r="F1142">
            <v>1</v>
          </cell>
          <cell r="G1142">
            <v>100</v>
          </cell>
          <cell r="H1142">
            <v>100</v>
          </cell>
          <cell r="I1142">
            <v>3500</v>
          </cell>
          <cell r="J1142">
            <v>17</v>
          </cell>
          <cell r="K1142">
            <v>17</v>
          </cell>
          <cell r="L1142"/>
          <cell r="M1142">
            <v>100</v>
          </cell>
          <cell r="N1142">
            <v>0</v>
          </cell>
          <cell r="O1142">
            <v>0</v>
          </cell>
          <cell r="P1142">
            <v>100</v>
          </cell>
          <cell r="Q1142">
            <v>0</v>
          </cell>
          <cell r="R1142">
            <v>0</v>
          </cell>
          <cell r="S1142">
            <v>0</v>
          </cell>
          <cell r="T1142">
            <v>300</v>
          </cell>
          <cell r="U1142">
            <v>0</v>
          </cell>
          <cell r="V1142">
            <v>400</v>
          </cell>
          <cell r="W1142"/>
          <cell r="X1142">
            <v>100</v>
          </cell>
          <cell r="Y1142">
            <v>0</v>
          </cell>
          <cell r="Z1142">
            <v>0</v>
          </cell>
          <cell r="AA1142">
            <v>100</v>
          </cell>
          <cell r="AB1142">
            <v>0</v>
          </cell>
          <cell r="AC1142">
            <v>0</v>
          </cell>
          <cell r="AD1142">
            <v>0</v>
          </cell>
          <cell r="AE1142">
            <v>300</v>
          </cell>
          <cell r="AF1142">
            <v>0</v>
          </cell>
          <cell r="AG1142">
            <v>400</v>
          </cell>
          <cell r="AH1142">
            <v>0</v>
          </cell>
          <cell r="AI1142">
            <v>0</v>
          </cell>
          <cell r="AJ1142"/>
          <cell r="AK1142">
            <v>200</v>
          </cell>
          <cell r="AL1142">
            <v>0</v>
          </cell>
          <cell r="AM1142"/>
          <cell r="AN1142">
            <v>0</v>
          </cell>
          <cell r="AO1142">
            <v>0</v>
          </cell>
          <cell r="AP1142">
            <v>0</v>
          </cell>
          <cell r="AQ1142">
            <v>0</v>
          </cell>
          <cell r="AR1142">
            <v>0</v>
          </cell>
          <cell r="AS1142">
            <v>0</v>
          </cell>
          <cell r="AT1142">
            <v>0</v>
          </cell>
          <cell r="AU1142">
            <v>0</v>
          </cell>
          <cell r="AV1142">
            <v>0</v>
          </cell>
          <cell r="AW1142">
            <v>0</v>
          </cell>
          <cell r="AX1142">
            <v>0</v>
          </cell>
          <cell r="AY1142"/>
          <cell r="AZ1142">
            <v>6000</v>
          </cell>
        </row>
        <row r="1143">
          <cell r="B1143"/>
          <cell r="D1143">
            <v>1</v>
          </cell>
          <cell r="E1143">
            <v>1</v>
          </cell>
          <cell r="F1143">
            <v>1</v>
          </cell>
          <cell r="G1143">
            <v>100</v>
          </cell>
          <cell r="H1143">
            <v>100</v>
          </cell>
          <cell r="I1143">
            <v>3500</v>
          </cell>
          <cell r="J1143">
            <v>17</v>
          </cell>
          <cell r="K1143">
            <v>17</v>
          </cell>
          <cell r="L1143"/>
          <cell r="M1143">
            <v>100</v>
          </cell>
          <cell r="N1143">
            <v>0</v>
          </cell>
          <cell r="O1143">
            <v>0</v>
          </cell>
          <cell r="P1143">
            <v>100</v>
          </cell>
          <cell r="Q1143">
            <v>0</v>
          </cell>
          <cell r="R1143">
            <v>0</v>
          </cell>
          <cell r="S1143">
            <v>0</v>
          </cell>
          <cell r="T1143">
            <v>300</v>
          </cell>
          <cell r="U1143">
            <v>0</v>
          </cell>
          <cell r="V1143">
            <v>400</v>
          </cell>
          <cell r="W1143"/>
          <cell r="X1143">
            <v>100</v>
          </cell>
          <cell r="Y1143">
            <v>0</v>
          </cell>
          <cell r="Z1143">
            <v>0</v>
          </cell>
          <cell r="AA1143">
            <v>100</v>
          </cell>
          <cell r="AB1143">
            <v>0</v>
          </cell>
          <cell r="AC1143">
            <v>0</v>
          </cell>
          <cell r="AD1143">
            <v>0</v>
          </cell>
          <cell r="AE1143">
            <v>300</v>
          </cell>
          <cell r="AF1143">
            <v>0</v>
          </cell>
          <cell r="AG1143">
            <v>400</v>
          </cell>
          <cell r="AH1143">
            <v>0</v>
          </cell>
          <cell r="AI1143">
            <v>0</v>
          </cell>
          <cell r="AJ1143"/>
          <cell r="AK1143">
            <v>200</v>
          </cell>
          <cell r="AL1143">
            <v>0</v>
          </cell>
          <cell r="AM1143"/>
          <cell r="AN1143">
            <v>0</v>
          </cell>
          <cell r="AO1143">
            <v>0</v>
          </cell>
          <cell r="AP1143">
            <v>0</v>
          </cell>
          <cell r="AQ1143">
            <v>0</v>
          </cell>
          <cell r="AR1143">
            <v>0</v>
          </cell>
          <cell r="AS1143">
            <v>0</v>
          </cell>
          <cell r="AT1143">
            <v>0</v>
          </cell>
          <cell r="AU1143">
            <v>0</v>
          </cell>
          <cell r="AV1143">
            <v>0</v>
          </cell>
          <cell r="AW1143">
            <v>0</v>
          </cell>
          <cell r="AX1143">
            <v>0</v>
          </cell>
          <cell r="AY1143"/>
          <cell r="AZ1143">
            <v>6000</v>
          </cell>
        </row>
        <row r="1144">
          <cell r="A1144">
            <v>32104</v>
          </cell>
          <cell r="B1144" t="str">
            <v>악룡 정예 전사</v>
          </cell>
          <cell r="C1144" t="str">
            <v>Monster.Draconian.WarriorElite</v>
          </cell>
          <cell r="D1144">
            <v>1</v>
          </cell>
          <cell r="E1144">
            <v>1</v>
          </cell>
          <cell r="F1144">
            <v>1</v>
          </cell>
          <cell r="G1144">
            <v>100</v>
          </cell>
          <cell r="H1144">
            <v>100</v>
          </cell>
          <cell r="I1144">
            <v>3500</v>
          </cell>
          <cell r="J1144">
            <v>17</v>
          </cell>
          <cell r="K1144">
            <v>17</v>
          </cell>
          <cell r="L1144"/>
          <cell r="M1144">
            <v>100</v>
          </cell>
          <cell r="N1144">
            <v>0</v>
          </cell>
          <cell r="O1144">
            <v>0</v>
          </cell>
          <cell r="P1144">
            <v>100</v>
          </cell>
          <cell r="Q1144">
            <v>0</v>
          </cell>
          <cell r="R1144">
            <v>0</v>
          </cell>
          <cell r="S1144">
            <v>0</v>
          </cell>
          <cell r="T1144">
            <v>300</v>
          </cell>
          <cell r="U1144">
            <v>0</v>
          </cell>
          <cell r="V1144">
            <v>400</v>
          </cell>
          <cell r="W1144"/>
          <cell r="X1144">
            <v>100</v>
          </cell>
          <cell r="Y1144">
            <v>0</v>
          </cell>
          <cell r="Z1144">
            <v>0</v>
          </cell>
          <cell r="AA1144">
            <v>100</v>
          </cell>
          <cell r="AB1144">
            <v>0</v>
          </cell>
          <cell r="AC1144">
            <v>0</v>
          </cell>
          <cell r="AD1144">
            <v>0</v>
          </cell>
          <cell r="AE1144">
            <v>300</v>
          </cell>
          <cell r="AF1144">
            <v>0</v>
          </cell>
          <cell r="AG1144">
            <v>400</v>
          </cell>
          <cell r="AH1144">
            <v>0</v>
          </cell>
          <cell r="AI1144">
            <v>0</v>
          </cell>
          <cell r="AJ1144"/>
          <cell r="AK1144">
            <v>200</v>
          </cell>
          <cell r="AL1144">
            <v>0</v>
          </cell>
          <cell r="AM1144"/>
          <cell r="AN1144">
            <v>0</v>
          </cell>
          <cell r="AO1144">
            <v>0</v>
          </cell>
          <cell r="AP1144">
            <v>0</v>
          </cell>
          <cell r="AQ1144">
            <v>0</v>
          </cell>
          <cell r="AR1144">
            <v>0</v>
          </cell>
          <cell r="AS1144">
            <v>0</v>
          </cell>
          <cell r="AT1144">
            <v>0</v>
          </cell>
          <cell r="AU1144">
            <v>0</v>
          </cell>
          <cell r="AV1144">
            <v>0</v>
          </cell>
          <cell r="AW1144">
            <v>0</v>
          </cell>
          <cell r="AX1144">
            <v>0</v>
          </cell>
          <cell r="AY1144"/>
          <cell r="AZ1144">
            <v>6000</v>
          </cell>
        </row>
        <row r="1145">
          <cell r="B1145"/>
          <cell r="D1145">
            <v>1</v>
          </cell>
          <cell r="E1145">
            <v>1</v>
          </cell>
          <cell r="F1145">
            <v>1</v>
          </cell>
          <cell r="G1145">
            <v>100</v>
          </cell>
          <cell r="H1145">
            <v>100</v>
          </cell>
          <cell r="I1145">
            <v>3500</v>
          </cell>
          <cell r="J1145">
            <v>17</v>
          </cell>
          <cell r="K1145">
            <v>17</v>
          </cell>
          <cell r="L1145"/>
          <cell r="M1145">
            <v>100</v>
          </cell>
          <cell r="N1145">
            <v>0</v>
          </cell>
          <cell r="O1145">
            <v>0</v>
          </cell>
          <cell r="P1145">
            <v>100</v>
          </cell>
          <cell r="Q1145">
            <v>0</v>
          </cell>
          <cell r="R1145">
            <v>0</v>
          </cell>
          <cell r="S1145">
            <v>0</v>
          </cell>
          <cell r="T1145">
            <v>300</v>
          </cell>
          <cell r="U1145">
            <v>0</v>
          </cell>
          <cell r="V1145">
            <v>400</v>
          </cell>
          <cell r="W1145"/>
          <cell r="X1145">
            <v>100</v>
          </cell>
          <cell r="Y1145">
            <v>0</v>
          </cell>
          <cell r="Z1145">
            <v>0</v>
          </cell>
          <cell r="AA1145">
            <v>100</v>
          </cell>
          <cell r="AB1145">
            <v>0</v>
          </cell>
          <cell r="AC1145">
            <v>0</v>
          </cell>
          <cell r="AD1145">
            <v>0</v>
          </cell>
          <cell r="AE1145">
            <v>300</v>
          </cell>
          <cell r="AF1145">
            <v>0</v>
          </cell>
          <cell r="AG1145">
            <v>400</v>
          </cell>
          <cell r="AH1145">
            <v>0</v>
          </cell>
          <cell r="AI1145">
            <v>0</v>
          </cell>
          <cell r="AJ1145"/>
          <cell r="AK1145">
            <v>200</v>
          </cell>
          <cell r="AL1145">
            <v>0</v>
          </cell>
          <cell r="AM1145"/>
          <cell r="AN1145">
            <v>0</v>
          </cell>
          <cell r="AO1145">
            <v>0</v>
          </cell>
          <cell r="AP1145">
            <v>0</v>
          </cell>
          <cell r="AQ1145">
            <v>0</v>
          </cell>
          <cell r="AR1145">
            <v>0</v>
          </cell>
          <cell r="AS1145">
            <v>0</v>
          </cell>
          <cell r="AT1145">
            <v>0</v>
          </cell>
          <cell r="AU1145">
            <v>0</v>
          </cell>
          <cell r="AV1145">
            <v>0</v>
          </cell>
          <cell r="AW1145">
            <v>0</v>
          </cell>
          <cell r="AX1145">
            <v>0</v>
          </cell>
          <cell r="AY1145"/>
          <cell r="AZ1145">
            <v>6000</v>
          </cell>
        </row>
        <row r="1146">
          <cell r="A1146">
            <v>32204</v>
          </cell>
          <cell r="B1146" t="str">
            <v>악룡 화염 전사</v>
          </cell>
          <cell r="C1146" t="str">
            <v>Monster.Draconian.WarriorSuperElite</v>
          </cell>
          <cell r="D1146">
            <v>1</v>
          </cell>
          <cell r="E1146">
            <v>1</v>
          </cell>
          <cell r="F1146">
            <v>1</v>
          </cell>
          <cell r="G1146">
            <v>100</v>
          </cell>
          <cell r="H1146">
            <v>100</v>
          </cell>
          <cell r="I1146">
            <v>3500</v>
          </cell>
          <cell r="J1146">
            <v>17</v>
          </cell>
          <cell r="K1146">
            <v>17</v>
          </cell>
          <cell r="L1146"/>
          <cell r="M1146">
            <v>100</v>
          </cell>
          <cell r="N1146">
            <v>0</v>
          </cell>
          <cell r="O1146">
            <v>0</v>
          </cell>
          <cell r="P1146">
            <v>100</v>
          </cell>
          <cell r="Q1146">
            <v>0</v>
          </cell>
          <cell r="R1146">
            <v>0</v>
          </cell>
          <cell r="S1146">
            <v>0</v>
          </cell>
          <cell r="T1146">
            <v>300</v>
          </cell>
          <cell r="U1146">
            <v>0</v>
          </cell>
          <cell r="V1146">
            <v>400</v>
          </cell>
          <cell r="W1146"/>
          <cell r="X1146">
            <v>100</v>
          </cell>
          <cell r="Y1146">
            <v>0</v>
          </cell>
          <cell r="Z1146">
            <v>0</v>
          </cell>
          <cell r="AA1146">
            <v>100</v>
          </cell>
          <cell r="AB1146">
            <v>0</v>
          </cell>
          <cell r="AC1146">
            <v>0</v>
          </cell>
          <cell r="AD1146">
            <v>0</v>
          </cell>
          <cell r="AE1146">
            <v>300</v>
          </cell>
          <cell r="AF1146">
            <v>0</v>
          </cell>
          <cell r="AG1146">
            <v>400</v>
          </cell>
          <cell r="AH1146">
            <v>0</v>
          </cell>
          <cell r="AI1146">
            <v>0</v>
          </cell>
          <cell r="AJ1146"/>
          <cell r="AK1146">
            <v>200</v>
          </cell>
          <cell r="AL1146">
            <v>0</v>
          </cell>
          <cell r="AM1146"/>
          <cell r="AN1146">
            <v>0</v>
          </cell>
          <cell r="AO1146">
            <v>0</v>
          </cell>
          <cell r="AP1146">
            <v>0</v>
          </cell>
          <cell r="AQ1146">
            <v>0</v>
          </cell>
          <cell r="AR1146">
            <v>0</v>
          </cell>
          <cell r="AS1146">
            <v>0</v>
          </cell>
          <cell r="AT1146">
            <v>0</v>
          </cell>
          <cell r="AU1146">
            <v>0</v>
          </cell>
          <cell r="AV1146">
            <v>0</v>
          </cell>
          <cell r="AW1146">
            <v>0</v>
          </cell>
          <cell r="AX1146">
            <v>0</v>
          </cell>
          <cell r="AY1146"/>
          <cell r="AZ1146">
            <v>6000</v>
          </cell>
        </row>
        <row r="1147">
          <cell r="B1147"/>
          <cell r="D1147">
            <v>1</v>
          </cell>
          <cell r="E1147">
            <v>1</v>
          </cell>
          <cell r="F1147">
            <v>1</v>
          </cell>
          <cell r="G1147">
            <v>100</v>
          </cell>
          <cell r="H1147">
            <v>100</v>
          </cell>
          <cell r="I1147">
            <v>3500</v>
          </cell>
          <cell r="J1147">
            <v>17</v>
          </cell>
          <cell r="K1147">
            <v>17</v>
          </cell>
          <cell r="L1147"/>
          <cell r="M1147">
            <v>100</v>
          </cell>
          <cell r="N1147">
            <v>0</v>
          </cell>
          <cell r="O1147">
            <v>0</v>
          </cell>
          <cell r="P1147">
            <v>100</v>
          </cell>
          <cell r="Q1147">
            <v>0</v>
          </cell>
          <cell r="R1147">
            <v>0</v>
          </cell>
          <cell r="S1147">
            <v>0</v>
          </cell>
          <cell r="T1147">
            <v>300</v>
          </cell>
          <cell r="U1147">
            <v>0</v>
          </cell>
          <cell r="V1147">
            <v>400</v>
          </cell>
          <cell r="W1147"/>
          <cell r="X1147">
            <v>100</v>
          </cell>
          <cell r="Y1147">
            <v>0</v>
          </cell>
          <cell r="Z1147">
            <v>0</v>
          </cell>
          <cell r="AA1147">
            <v>100</v>
          </cell>
          <cell r="AB1147">
            <v>0</v>
          </cell>
          <cell r="AC1147">
            <v>0</v>
          </cell>
          <cell r="AD1147">
            <v>0</v>
          </cell>
          <cell r="AE1147">
            <v>300</v>
          </cell>
          <cell r="AF1147">
            <v>0</v>
          </cell>
          <cell r="AG1147">
            <v>400</v>
          </cell>
          <cell r="AH1147">
            <v>0</v>
          </cell>
          <cell r="AI1147">
            <v>0</v>
          </cell>
          <cell r="AJ1147"/>
          <cell r="AK1147">
            <v>200</v>
          </cell>
          <cell r="AL1147">
            <v>0</v>
          </cell>
          <cell r="AM1147"/>
          <cell r="AN1147">
            <v>0</v>
          </cell>
          <cell r="AO1147">
            <v>0</v>
          </cell>
          <cell r="AP1147">
            <v>0</v>
          </cell>
          <cell r="AQ1147">
            <v>0</v>
          </cell>
          <cell r="AR1147">
            <v>0</v>
          </cell>
          <cell r="AS1147">
            <v>0</v>
          </cell>
          <cell r="AT1147">
            <v>0</v>
          </cell>
          <cell r="AU1147">
            <v>0</v>
          </cell>
          <cell r="AV1147">
            <v>0</v>
          </cell>
          <cell r="AW1147">
            <v>0</v>
          </cell>
          <cell r="AX1147">
            <v>0</v>
          </cell>
          <cell r="AY1147"/>
          <cell r="AZ1147">
            <v>6000</v>
          </cell>
        </row>
        <row r="1148">
          <cell r="A1148">
            <v>32005</v>
          </cell>
          <cell r="B1148" t="str">
            <v>용머리 석상</v>
          </cell>
          <cell r="C1148" t="str">
            <v>Monster.DragonStatue</v>
          </cell>
          <cell r="D1148">
            <v>1</v>
          </cell>
          <cell r="E1148">
            <v>1</v>
          </cell>
          <cell r="F1148">
            <v>1</v>
          </cell>
          <cell r="G1148">
            <v>100</v>
          </cell>
          <cell r="H1148">
            <v>100</v>
          </cell>
          <cell r="I1148">
            <v>1800</v>
          </cell>
          <cell r="J1148">
            <v>17</v>
          </cell>
          <cell r="K1148">
            <v>17</v>
          </cell>
          <cell r="L1148"/>
          <cell r="M1148">
            <v>100</v>
          </cell>
          <cell r="N1148">
            <v>0</v>
          </cell>
          <cell r="O1148">
            <v>0</v>
          </cell>
          <cell r="P1148">
            <v>100</v>
          </cell>
          <cell r="Q1148">
            <v>0</v>
          </cell>
          <cell r="R1148">
            <v>0</v>
          </cell>
          <cell r="S1148">
            <v>0</v>
          </cell>
          <cell r="T1148">
            <v>300</v>
          </cell>
          <cell r="U1148">
            <v>0</v>
          </cell>
          <cell r="V1148">
            <v>400</v>
          </cell>
          <cell r="W1148"/>
          <cell r="X1148">
            <v>100</v>
          </cell>
          <cell r="Y1148">
            <v>0</v>
          </cell>
          <cell r="Z1148">
            <v>0</v>
          </cell>
          <cell r="AA1148">
            <v>100</v>
          </cell>
          <cell r="AB1148">
            <v>0</v>
          </cell>
          <cell r="AC1148">
            <v>0</v>
          </cell>
          <cell r="AD1148">
            <v>0</v>
          </cell>
          <cell r="AE1148">
            <v>300</v>
          </cell>
          <cell r="AF1148">
            <v>0</v>
          </cell>
          <cell r="AG1148">
            <v>400</v>
          </cell>
          <cell r="AH1148">
            <v>0</v>
          </cell>
          <cell r="AI1148">
            <v>0</v>
          </cell>
          <cell r="AJ1148"/>
          <cell r="AK1148">
            <v>200</v>
          </cell>
          <cell r="AL1148">
            <v>0</v>
          </cell>
          <cell r="AM1148"/>
          <cell r="AN1148">
            <v>0</v>
          </cell>
          <cell r="AO1148">
            <v>0</v>
          </cell>
          <cell r="AP1148">
            <v>0</v>
          </cell>
          <cell r="AQ1148">
            <v>0</v>
          </cell>
          <cell r="AR1148">
            <v>0</v>
          </cell>
          <cell r="AS1148">
            <v>0</v>
          </cell>
          <cell r="AT1148">
            <v>0</v>
          </cell>
          <cell r="AU1148">
            <v>0</v>
          </cell>
          <cell r="AV1148">
            <v>0</v>
          </cell>
          <cell r="AW1148">
            <v>0</v>
          </cell>
          <cell r="AX1148">
            <v>0</v>
          </cell>
          <cell r="AY1148"/>
          <cell r="AZ1148">
            <v>6000</v>
          </cell>
        </row>
        <row r="1149">
          <cell r="B1149"/>
          <cell r="D1149">
            <v>1</v>
          </cell>
          <cell r="E1149">
            <v>1</v>
          </cell>
          <cell r="F1149">
            <v>1</v>
          </cell>
          <cell r="G1149">
            <v>100</v>
          </cell>
          <cell r="H1149">
            <v>100</v>
          </cell>
          <cell r="I1149">
            <v>1800</v>
          </cell>
          <cell r="J1149">
            <v>17</v>
          </cell>
          <cell r="K1149">
            <v>17</v>
          </cell>
          <cell r="L1149"/>
          <cell r="M1149">
            <v>100</v>
          </cell>
          <cell r="N1149">
            <v>0</v>
          </cell>
          <cell r="O1149">
            <v>0</v>
          </cell>
          <cell r="P1149">
            <v>100</v>
          </cell>
          <cell r="Q1149">
            <v>0</v>
          </cell>
          <cell r="R1149">
            <v>0</v>
          </cell>
          <cell r="S1149">
            <v>0</v>
          </cell>
          <cell r="T1149">
            <v>300</v>
          </cell>
          <cell r="U1149">
            <v>0</v>
          </cell>
          <cell r="V1149">
            <v>400</v>
          </cell>
          <cell r="W1149"/>
          <cell r="X1149">
            <v>100</v>
          </cell>
          <cell r="Y1149">
            <v>0</v>
          </cell>
          <cell r="Z1149">
            <v>0</v>
          </cell>
          <cell r="AA1149">
            <v>100</v>
          </cell>
          <cell r="AB1149">
            <v>0</v>
          </cell>
          <cell r="AC1149">
            <v>0</v>
          </cell>
          <cell r="AD1149">
            <v>0</v>
          </cell>
          <cell r="AE1149">
            <v>300</v>
          </cell>
          <cell r="AF1149">
            <v>0</v>
          </cell>
          <cell r="AG1149">
            <v>400</v>
          </cell>
          <cell r="AH1149">
            <v>0</v>
          </cell>
          <cell r="AI1149">
            <v>0</v>
          </cell>
          <cell r="AJ1149"/>
          <cell r="AK1149">
            <v>200</v>
          </cell>
          <cell r="AL1149">
            <v>0</v>
          </cell>
          <cell r="AM1149"/>
          <cell r="AN1149">
            <v>0</v>
          </cell>
          <cell r="AO1149">
            <v>0</v>
          </cell>
          <cell r="AP1149">
            <v>0</v>
          </cell>
          <cell r="AQ1149">
            <v>0</v>
          </cell>
          <cell r="AR1149">
            <v>0</v>
          </cell>
          <cell r="AS1149">
            <v>0</v>
          </cell>
          <cell r="AT1149">
            <v>0</v>
          </cell>
          <cell r="AU1149">
            <v>0</v>
          </cell>
          <cell r="AV1149">
            <v>0</v>
          </cell>
          <cell r="AW1149">
            <v>0</v>
          </cell>
          <cell r="AX1149">
            <v>0</v>
          </cell>
          <cell r="AY1149"/>
          <cell r="AZ1149">
            <v>6000</v>
          </cell>
        </row>
        <row r="1150">
          <cell r="A1150">
            <v>32006</v>
          </cell>
          <cell r="B1150" t="str">
            <v>헬하운드</v>
          </cell>
          <cell r="C1150" t="str">
            <v>Monster.HellHound.Normal</v>
          </cell>
          <cell r="D1150">
            <v>1</v>
          </cell>
          <cell r="E1150">
            <v>1</v>
          </cell>
          <cell r="F1150">
            <v>1</v>
          </cell>
          <cell r="G1150">
            <v>100</v>
          </cell>
          <cell r="H1150">
            <v>100</v>
          </cell>
          <cell r="I1150">
            <v>3500</v>
          </cell>
          <cell r="J1150">
            <v>17</v>
          </cell>
          <cell r="K1150">
            <v>17</v>
          </cell>
          <cell r="L1150"/>
          <cell r="M1150">
            <v>100</v>
          </cell>
          <cell r="N1150">
            <v>0</v>
          </cell>
          <cell r="O1150">
            <v>0</v>
          </cell>
          <cell r="P1150">
            <v>100</v>
          </cell>
          <cell r="Q1150">
            <v>0</v>
          </cell>
          <cell r="R1150">
            <v>0</v>
          </cell>
          <cell r="S1150">
            <v>0</v>
          </cell>
          <cell r="T1150">
            <v>300</v>
          </cell>
          <cell r="U1150">
            <v>0</v>
          </cell>
          <cell r="V1150">
            <v>400</v>
          </cell>
          <cell r="W1150"/>
          <cell r="X1150">
            <v>100</v>
          </cell>
          <cell r="Y1150">
            <v>0</v>
          </cell>
          <cell r="Z1150">
            <v>0</v>
          </cell>
          <cell r="AA1150">
            <v>100</v>
          </cell>
          <cell r="AB1150">
            <v>0</v>
          </cell>
          <cell r="AC1150">
            <v>0</v>
          </cell>
          <cell r="AD1150">
            <v>0</v>
          </cell>
          <cell r="AE1150">
            <v>300</v>
          </cell>
          <cell r="AF1150">
            <v>0</v>
          </cell>
          <cell r="AG1150">
            <v>400</v>
          </cell>
          <cell r="AH1150">
            <v>0</v>
          </cell>
          <cell r="AI1150">
            <v>0</v>
          </cell>
          <cell r="AJ1150"/>
          <cell r="AK1150">
            <v>200</v>
          </cell>
          <cell r="AL1150">
            <v>0</v>
          </cell>
          <cell r="AM1150"/>
          <cell r="AN1150">
            <v>0</v>
          </cell>
          <cell r="AO1150">
            <v>0</v>
          </cell>
          <cell r="AP1150">
            <v>0</v>
          </cell>
          <cell r="AQ1150">
            <v>0</v>
          </cell>
          <cell r="AR1150">
            <v>0</v>
          </cell>
          <cell r="AS1150">
            <v>0</v>
          </cell>
          <cell r="AT1150">
            <v>0</v>
          </cell>
          <cell r="AU1150">
            <v>0</v>
          </cell>
          <cell r="AV1150">
            <v>0</v>
          </cell>
          <cell r="AW1150">
            <v>0</v>
          </cell>
          <cell r="AX1150">
            <v>0</v>
          </cell>
          <cell r="AY1150"/>
          <cell r="AZ1150">
            <v>6000</v>
          </cell>
        </row>
        <row r="1151">
          <cell r="B1151"/>
          <cell r="D1151">
            <v>1</v>
          </cell>
          <cell r="E1151">
            <v>1</v>
          </cell>
          <cell r="F1151">
            <v>1</v>
          </cell>
          <cell r="G1151">
            <v>100</v>
          </cell>
          <cell r="H1151">
            <v>100</v>
          </cell>
          <cell r="I1151">
            <v>3500</v>
          </cell>
          <cell r="J1151">
            <v>17</v>
          </cell>
          <cell r="K1151">
            <v>17</v>
          </cell>
          <cell r="L1151"/>
          <cell r="M1151">
            <v>100</v>
          </cell>
          <cell r="N1151">
            <v>0</v>
          </cell>
          <cell r="O1151">
            <v>0</v>
          </cell>
          <cell r="P1151">
            <v>100</v>
          </cell>
          <cell r="Q1151">
            <v>0</v>
          </cell>
          <cell r="R1151">
            <v>0</v>
          </cell>
          <cell r="S1151">
            <v>0</v>
          </cell>
          <cell r="T1151">
            <v>300</v>
          </cell>
          <cell r="U1151">
            <v>0</v>
          </cell>
          <cell r="V1151">
            <v>400</v>
          </cell>
          <cell r="W1151"/>
          <cell r="X1151">
            <v>100</v>
          </cell>
          <cell r="Y1151">
            <v>0</v>
          </cell>
          <cell r="Z1151">
            <v>0</v>
          </cell>
          <cell r="AA1151">
            <v>100</v>
          </cell>
          <cell r="AB1151">
            <v>0</v>
          </cell>
          <cell r="AC1151">
            <v>0</v>
          </cell>
          <cell r="AD1151">
            <v>0</v>
          </cell>
          <cell r="AE1151">
            <v>300</v>
          </cell>
          <cell r="AF1151">
            <v>0</v>
          </cell>
          <cell r="AG1151">
            <v>400</v>
          </cell>
          <cell r="AH1151">
            <v>0</v>
          </cell>
          <cell r="AI1151">
            <v>0</v>
          </cell>
          <cell r="AJ1151"/>
          <cell r="AK1151">
            <v>200</v>
          </cell>
          <cell r="AL1151">
            <v>0</v>
          </cell>
          <cell r="AM1151"/>
          <cell r="AN1151">
            <v>0</v>
          </cell>
          <cell r="AO1151">
            <v>0</v>
          </cell>
          <cell r="AP1151">
            <v>0</v>
          </cell>
          <cell r="AQ1151">
            <v>0</v>
          </cell>
          <cell r="AR1151">
            <v>0</v>
          </cell>
          <cell r="AS1151">
            <v>0</v>
          </cell>
          <cell r="AT1151">
            <v>0</v>
          </cell>
          <cell r="AU1151">
            <v>0</v>
          </cell>
          <cell r="AV1151">
            <v>0</v>
          </cell>
          <cell r="AW1151">
            <v>0</v>
          </cell>
          <cell r="AX1151">
            <v>0</v>
          </cell>
          <cell r="AY1151"/>
          <cell r="AZ1151">
            <v>6000</v>
          </cell>
        </row>
        <row r="1152">
          <cell r="A1152">
            <v>32106</v>
          </cell>
          <cell r="B1152" t="str">
            <v>정예 헬하운드</v>
          </cell>
          <cell r="C1152" t="str">
            <v>Monster.HellHound.Elite</v>
          </cell>
          <cell r="D1152">
            <v>1</v>
          </cell>
          <cell r="E1152">
            <v>1</v>
          </cell>
          <cell r="F1152">
            <v>1</v>
          </cell>
          <cell r="G1152">
            <v>100</v>
          </cell>
          <cell r="H1152">
            <v>100</v>
          </cell>
          <cell r="I1152">
            <v>3500</v>
          </cell>
          <cell r="J1152">
            <v>17</v>
          </cell>
          <cell r="K1152">
            <v>17</v>
          </cell>
          <cell r="L1152"/>
          <cell r="M1152">
            <v>100</v>
          </cell>
          <cell r="N1152">
            <v>0</v>
          </cell>
          <cell r="O1152">
            <v>0</v>
          </cell>
          <cell r="P1152">
            <v>100</v>
          </cell>
          <cell r="Q1152">
            <v>0</v>
          </cell>
          <cell r="R1152">
            <v>0</v>
          </cell>
          <cell r="S1152">
            <v>0</v>
          </cell>
          <cell r="T1152">
            <v>300</v>
          </cell>
          <cell r="U1152">
            <v>0</v>
          </cell>
          <cell r="V1152">
            <v>400</v>
          </cell>
          <cell r="W1152"/>
          <cell r="X1152">
            <v>100</v>
          </cell>
          <cell r="Y1152">
            <v>0</v>
          </cell>
          <cell r="Z1152">
            <v>0</v>
          </cell>
          <cell r="AA1152">
            <v>100</v>
          </cell>
          <cell r="AB1152">
            <v>0</v>
          </cell>
          <cell r="AC1152">
            <v>0</v>
          </cell>
          <cell r="AD1152">
            <v>0</v>
          </cell>
          <cell r="AE1152">
            <v>300</v>
          </cell>
          <cell r="AF1152">
            <v>0</v>
          </cell>
          <cell r="AG1152">
            <v>400</v>
          </cell>
          <cell r="AH1152">
            <v>0</v>
          </cell>
          <cell r="AI1152">
            <v>0</v>
          </cell>
          <cell r="AJ1152"/>
          <cell r="AK1152">
            <v>200</v>
          </cell>
          <cell r="AL1152">
            <v>0</v>
          </cell>
          <cell r="AM1152"/>
          <cell r="AN1152">
            <v>0</v>
          </cell>
          <cell r="AO1152">
            <v>0</v>
          </cell>
          <cell r="AP1152">
            <v>0</v>
          </cell>
          <cell r="AQ1152">
            <v>0</v>
          </cell>
          <cell r="AR1152">
            <v>0</v>
          </cell>
          <cell r="AS1152">
            <v>0</v>
          </cell>
          <cell r="AT1152">
            <v>0</v>
          </cell>
          <cell r="AU1152">
            <v>0</v>
          </cell>
          <cell r="AV1152">
            <v>0</v>
          </cell>
          <cell r="AW1152">
            <v>0</v>
          </cell>
          <cell r="AX1152">
            <v>0</v>
          </cell>
          <cell r="AY1152"/>
          <cell r="AZ1152">
            <v>6000</v>
          </cell>
        </row>
        <row r="1153">
          <cell r="B1153"/>
          <cell r="D1153">
            <v>1</v>
          </cell>
          <cell r="E1153">
            <v>1</v>
          </cell>
          <cell r="F1153">
            <v>1</v>
          </cell>
          <cell r="G1153">
            <v>100</v>
          </cell>
          <cell r="H1153">
            <v>100</v>
          </cell>
          <cell r="I1153">
            <v>3500</v>
          </cell>
          <cell r="J1153">
            <v>17</v>
          </cell>
          <cell r="K1153">
            <v>17</v>
          </cell>
          <cell r="L1153"/>
          <cell r="M1153">
            <v>100</v>
          </cell>
          <cell r="N1153">
            <v>0</v>
          </cell>
          <cell r="O1153">
            <v>0</v>
          </cell>
          <cell r="P1153">
            <v>100</v>
          </cell>
          <cell r="Q1153">
            <v>0</v>
          </cell>
          <cell r="R1153">
            <v>0</v>
          </cell>
          <cell r="S1153">
            <v>0</v>
          </cell>
          <cell r="T1153">
            <v>300</v>
          </cell>
          <cell r="U1153">
            <v>0</v>
          </cell>
          <cell r="V1153">
            <v>400</v>
          </cell>
          <cell r="W1153"/>
          <cell r="X1153">
            <v>100</v>
          </cell>
          <cell r="Y1153">
            <v>0</v>
          </cell>
          <cell r="Z1153">
            <v>0</v>
          </cell>
          <cell r="AA1153">
            <v>100</v>
          </cell>
          <cell r="AB1153">
            <v>0</v>
          </cell>
          <cell r="AC1153">
            <v>0</v>
          </cell>
          <cell r="AD1153">
            <v>0</v>
          </cell>
          <cell r="AE1153">
            <v>300</v>
          </cell>
          <cell r="AF1153">
            <v>0</v>
          </cell>
          <cell r="AG1153">
            <v>400</v>
          </cell>
          <cell r="AH1153">
            <v>0</v>
          </cell>
          <cell r="AI1153">
            <v>0</v>
          </cell>
          <cell r="AJ1153"/>
          <cell r="AK1153">
            <v>200</v>
          </cell>
          <cell r="AL1153">
            <v>0</v>
          </cell>
          <cell r="AM1153"/>
          <cell r="AN1153">
            <v>0</v>
          </cell>
          <cell r="AO1153">
            <v>0</v>
          </cell>
          <cell r="AP1153">
            <v>0</v>
          </cell>
          <cell r="AQ1153">
            <v>0</v>
          </cell>
          <cell r="AR1153">
            <v>0</v>
          </cell>
          <cell r="AS1153">
            <v>0</v>
          </cell>
          <cell r="AT1153">
            <v>0</v>
          </cell>
          <cell r="AU1153">
            <v>0</v>
          </cell>
          <cell r="AV1153">
            <v>0</v>
          </cell>
          <cell r="AW1153">
            <v>0</v>
          </cell>
          <cell r="AX1153">
            <v>0</v>
          </cell>
          <cell r="AY1153"/>
          <cell r="AZ1153">
            <v>6000</v>
          </cell>
        </row>
        <row r="1154">
          <cell r="A1154">
            <v>32206</v>
          </cell>
          <cell r="B1154" t="str">
            <v>불타는 헬하운드</v>
          </cell>
          <cell r="C1154" t="str">
            <v>Monster.HellHound.SuperElite</v>
          </cell>
          <cell r="D1154">
            <v>1</v>
          </cell>
          <cell r="E1154">
            <v>1</v>
          </cell>
          <cell r="F1154">
            <v>1</v>
          </cell>
          <cell r="G1154">
            <v>100</v>
          </cell>
          <cell r="H1154">
            <v>100</v>
          </cell>
          <cell r="I1154">
            <v>3500</v>
          </cell>
          <cell r="J1154">
            <v>17</v>
          </cell>
          <cell r="K1154">
            <v>17</v>
          </cell>
          <cell r="L1154"/>
          <cell r="M1154">
            <v>100</v>
          </cell>
          <cell r="N1154">
            <v>0</v>
          </cell>
          <cell r="O1154">
            <v>0</v>
          </cell>
          <cell r="P1154">
            <v>100</v>
          </cell>
          <cell r="Q1154">
            <v>0</v>
          </cell>
          <cell r="R1154">
            <v>0</v>
          </cell>
          <cell r="S1154">
            <v>0</v>
          </cell>
          <cell r="T1154">
            <v>300</v>
          </cell>
          <cell r="U1154">
            <v>0</v>
          </cell>
          <cell r="V1154">
            <v>400</v>
          </cell>
          <cell r="W1154"/>
          <cell r="X1154">
            <v>100</v>
          </cell>
          <cell r="Y1154">
            <v>0</v>
          </cell>
          <cell r="Z1154">
            <v>0</v>
          </cell>
          <cell r="AA1154">
            <v>100</v>
          </cell>
          <cell r="AB1154">
            <v>0</v>
          </cell>
          <cell r="AC1154">
            <v>0</v>
          </cell>
          <cell r="AD1154">
            <v>0</v>
          </cell>
          <cell r="AE1154">
            <v>300</v>
          </cell>
          <cell r="AF1154">
            <v>0</v>
          </cell>
          <cell r="AG1154">
            <v>400</v>
          </cell>
          <cell r="AH1154">
            <v>0</v>
          </cell>
          <cell r="AI1154">
            <v>0</v>
          </cell>
          <cell r="AJ1154"/>
          <cell r="AK1154">
            <v>200</v>
          </cell>
          <cell r="AL1154">
            <v>0</v>
          </cell>
          <cell r="AM1154"/>
          <cell r="AN1154">
            <v>0</v>
          </cell>
          <cell r="AO1154">
            <v>0</v>
          </cell>
          <cell r="AP1154">
            <v>0</v>
          </cell>
          <cell r="AQ1154">
            <v>0</v>
          </cell>
          <cell r="AR1154">
            <v>0</v>
          </cell>
          <cell r="AS1154">
            <v>0</v>
          </cell>
          <cell r="AT1154">
            <v>0</v>
          </cell>
          <cell r="AU1154">
            <v>0</v>
          </cell>
          <cell r="AV1154">
            <v>0</v>
          </cell>
          <cell r="AW1154">
            <v>0</v>
          </cell>
          <cell r="AX1154">
            <v>0</v>
          </cell>
          <cell r="AY1154"/>
          <cell r="AZ1154">
            <v>6000</v>
          </cell>
        </row>
        <row r="1155">
          <cell r="B1155"/>
          <cell r="D1155">
            <v>1</v>
          </cell>
          <cell r="E1155">
            <v>1</v>
          </cell>
          <cell r="F1155">
            <v>1</v>
          </cell>
          <cell r="G1155">
            <v>100</v>
          </cell>
          <cell r="H1155">
            <v>100</v>
          </cell>
          <cell r="I1155">
            <v>3500</v>
          </cell>
          <cell r="J1155">
            <v>17</v>
          </cell>
          <cell r="K1155">
            <v>17</v>
          </cell>
          <cell r="L1155"/>
          <cell r="M1155">
            <v>100</v>
          </cell>
          <cell r="N1155">
            <v>0</v>
          </cell>
          <cell r="O1155">
            <v>0</v>
          </cell>
          <cell r="P1155">
            <v>100</v>
          </cell>
          <cell r="Q1155">
            <v>0</v>
          </cell>
          <cell r="R1155">
            <v>0</v>
          </cell>
          <cell r="S1155">
            <v>0</v>
          </cell>
          <cell r="T1155">
            <v>300</v>
          </cell>
          <cell r="U1155">
            <v>0</v>
          </cell>
          <cell r="V1155">
            <v>400</v>
          </cell>
          <cell r="W1155"/>
          <cell r="X1155">
            <v>100</v>
          </cell>
          <cell r="Y1155">
            <v>0</v>
          </cell>
          <cell r="Z1155">
            <v>0</v>
          </cell>
          <cell r="AA1155">
            <v>100</v>
          </cell>
          <cell r="AB1155">
            <v>0</v>
          </cell>
          <cell r="AC1155">
            <v>0</v>
          </cell>
          <cell r="AD1155">
            <v>0</v>
          </cell>
          <cell r="AE1155">
            <v>300</v>
          </cell>
          <cell r="AF1155">
            <v>0</v>
          </cell>
          <cell r="AG1155">
            <v>400</v>
          </cell>
          <cell r="AH1155">
            <v>0</v>
          </cell>
          <cell r="AI1155">
            <v>0</v>
          </cell>
          <cell r="AJ1155"/>
          <cell r="AK1155">
            <v>200</v>
          </cell>
          <cell r="AL1155">
            <v>0</v>
          </cell>
          <cell r="AM1155"/>
          <cell r="AN1155">
            <v>0</v>
          </cell>
          <cell r="AO1155">
            <v>0</v>
          </cell>
          <cell r="AP1155">
            <v>0</v>
          </cell>
          <cell r="AQ1155">
            <v>0</v>
          </cell>
          <cell r="AR1155">
            <v>0</v>
          </cell>
          <cell r="AS1155">
            <v>0</v>
          </cell>
          <cell r="AT1155">
            <v>0</v>
          </cell>
          <cell r="AU1155">
            <v>0</v>
          </cell>
          <cell r="AV1155">
            <v>0</v>
          </cell>
          <cell r="AW1155">
            <v>0</v>
          </cell>
          <cell r="AX1155">
            <v>0</v>
          </cell>
          <cell r="AY1155"/>
          <cell r="AZ1155">
            <v>6000</v>
          </cell>
        </row>
        <row r="1156">
          <cell r="A1156">
            <v>32107</v>
          </cell>
          <cell r="B1156" t="str">
            <v>정예 라바골렘</v>
          </cell>
          <cell r="C1156" t="str">
            <v>Monster.LavaGolem.Elite</v>
          </cell>
          <cell r="D1156">
            <v>1</v>
          </cell>
          <cell r="E1156">
            <v>1</v>
          </cell>
          <cell r="F1156">
            <v>1</v>
          </cell>
          <cell r="G1156">
            <v>100</v>
          </cell>
          <cell r="H1156">
            <v>100</v>
          </cell>
          <cell r="I1156">
            <v>3500</v>
          </cell>
          <cell r="J1156">
            <v>17</v>
          </cell>
          <cell r="K1156">
            <v>17</v>
          </cell>
          <cell r="L1156"/>
          <cell r="M1156">
            <v>100</v>
          </cell>
          <cell r="N1156">
            <v>0</v>
          </cell>
          <cell r="O1156">
            <v>0</v>
          </cell>
          <cell r="P1156">
            <v>100</v>
          </cell>
          <cell r="Q1156">
            <v>0</v>
          </cell>
          <cell r="R1156">
            <v>0</v>
          </cell>
          <cell r="S1156">
            <v>0</v>
          </cell>
          <cell r="T1156">
            <v>300</v>
          </cell>
          <cell r="U1156">
            <v>0</v>
          </cell>
          <cell r="V1156">
            <v>400</v>
          </cell>
          <cell r="W1156"/>
          <cell r="X1156">
            <v>100</v>
          </cell>
          <cell r="Y1156">
            <v>0</v>
          </cell>
          <cell r="Z1156">
            <v>0</v>
          </cell>
          <cell r="AA1156">
            <v>100</v>
          </cell>
          <cell r="AB1156">
            <v>0</v>
          </cell>
          <cell r="AC1156">
            <v>0</v>
          </cell>
          <cell r="AD1156">
            <v>0</v>
          </cell>
          <cell r="AE1156">
            <v>300</v>
          </cell>
          <cell r="AF1156">
            <v>0</v>
          </cell>
          <cell r="AG1156">
            <v>400</v>
          </cell>
          <cell r="AH1156">
            <v>0</v>
          </cell>
          <cell r="AI1156">
            <v>0</v>
          </cell>
          <cell r="AJ1156"/>
          <cell r="AK1156">
            <v>200</v>
          </cell>
          <cell r="AL1156">
            <v>0</v>
          </cell>
          <cell r="AM1156"/>
          <cell r="AN1156">
            <v>0</v>
          </cell>
          <cell r="AO1156">
            <v>0</v>
          </cell>
          <cell r="AP1156">
            <v>0</v>
          </cell>
          <cell r="AQ1156">
            <v>0</v>
          </cell>
          <cell r="AR1156">
            <v>0</v>
          </cell>
          <cell r="AS1156">
            <v>0</v>
          </cell>
          <cell r="AT1156">
            <v>0</v>
          </cell>
          <cell r="AU1156">
            <v>0</v>
          </cell>
          <cell r="AV1156">
            <v>0</v>
          </cell>
          <cell r="AW1156">
            <v>0</v>
          </cell>
          <cell r="AX1156">
            <v>0</v>
          </cell>
          <cell r="AY1156"/>
          <cell r="AZ1156">
            <v>6000</v>
          </cell>
        </row>
        <row r="1157">
          <cell r="B1157"/>
          <cell r="D1157">
            <v>1</v>
          </cell>
          <cell r="E1157">
            <v>1</v>
          </cell>
          <cell r="F1157">
            <v>1</v>
          </cell>
          <cell r="G1157">
            <v>100</v>
          </cell>
          <cell r="H1157">
            <v>100</v>
          </cell>
          <cell r="I1157">
            <v>3500</v>
          </cell>
          <cell r="J1157">
            <v>17</v>
          </cell>
          <cell r="K1157">
            <v>17</v>
          </cell>
          <cell r="L1157"/>
          <cell r="M1157">
            <v>100</v>
          </cell>
          <cell r="N1157">
            <v>0</v>
          </cell>
          <cell r="O1157">
            <v>0</v>
          </cell>
          <cell r="P1157">
            <v>100</v>
          </cell>
          <cell r="Q1157">
            <v>0</v>
          </cell>
          <cell r="R1157">
            <v>0</v>
          </cell>
          <cell r="S1157">
            <v>0</v>
          </cell>
          <cell r="T1157">
            <v>300</v>
          </cell>
          <cell r="U1157">
            <v>0</v>
          </cell>
          <cell r="V1157">
            <v>400</v>
          </cell>
          <cell r="W1157"/>
          <cell r="X1157">
            <v>100</v>
          </cell>
          <cell r="Y1157">
            <v>0</v>
          </cell>
          <cell r="Z1157">
            <v>0</v>
          </cell>
          <cell r="AA1157">
            <v>100</v>
          </cell>
          <cell r="AB1157">
            <v>0</v>
          </cell>
          <cell r="AC1157">
            <v>0</v>
          </cell>
          <cell r="AD1157">
            <v>0</v>
          </cell>
          <cell r="AE1157">
            <v>300</v>
          </cell>
          <cell r="AF1157">
            <v>0</v>
          </cell>
          <cell r="AG1157">
            <v>400</v>
          </cell>
          <cell r="AH1157">
            <v>0</v>
          </cell>
          <cell r="AI1157">
            <v>0</v>
          </cell>
          <cell r="AJ1157"/>
          <cell r="AK1157">
            <v>200</v>
          </cell>
          <cell r="AL1157">
            <v>0</v>
          </cell>
          <cell r="AM1157"/>
          <cell r="AN1157">
            <v>0</v>
          </cell>
          <cell r="AO1157">
            <v>0</v>
          </cell>
          <cell r="AP1157">
            <v>0</v>
          </cell>
          <cell r="AQ1157">
            <v>0</v>
          </cell>
          <cell r="AR1157">
            <v>0</v>
          </cell>
          <cell r="AS1157">
            <v>0</v>
          </cell>
          <cell r="AT1157">
            <v>0</v>
          </cell>
          <cell r="AU1157">
            <v>0</v>
          </cell>
          <cell r="AV1157">
            <v>0</v>
          </cell>
          <cell r="AW1157">
            <v>0</v>
          </cell>
          <cell r="AX1157">
            <v>0</v>
          </cell>
          <cell r="AY1157"/>
          <cell r="AZ1157">
            <v>6000</v>
          </cell>
        </row>
        <row r="1158">
          <cell r="A1158">
            <v>32207</v>
          </cell>
          <cell r="B1158" t="str">
            <v>불타는 라바골렘</v>
          </cell>
          <cell r="C1158" t="str">
            <v>Monster.LavaGolem.SuperElite</v>
          </cell>
          <cell r="D1158">
            <v>1</v>
          </cell>
          <cell r="E1158">
            <v>1</v>
          </cell>
          <cell r="F1158">
            <v>1</v>
          </cell>
          <cell r="G1158">
            <v>100</v>
          </cell>
          <cell r="H1158">
            <v>100</v>
          </cell>
          <cell r="I1158">
            <v>3500</v>
          </cell>
          <cell r="J1158">
            <v>17</v>
          </cell>
          <cell r="K1158">
            <v>17</v>
          </cell>
          <cell r="L1158"/>
          <cell r="M1158">
            <v>100</v>
          </cell>
          <cell r="N1158">
            <v>0</v>
          </cell>
          <cell r="O1158">
            <v>0</v>
          </cell>
          <cell r="P1158">
            <v>100</v>
          </cell>
          <cell r="Q1158">
            <v>0</v>
          </cell>
          <cell r="R1158">
            <v>0</v>
          </cell>
          <cell r="S1158">
            <v>0</v>
          </cell>
          <cell r="T1158">
            <v>300</v>
          </cell>
          <cell r="U1158">
            <v>0</v>
          </cell>
          <cell r="V1158">
            <v>400</v>
          </cell>
          <cell r="W1158"/>
          <cell r="X1158">
            <v>100</v>
          </cell>
          <cell r="Y1158">
            <v>0</v>
          </cell>
          <cell r="Z1158">
            <v>0</v>
          </cell>
          <cell r="AA1158">
            <v>100</v>
          </cell>
          <cell r="AB1158">
            <v>0</v>
          </cell>
          <cell r="AC1158">
            <v>0</v>
          </cell>
          <cell r="AD1158">
            <v>0</v>
          </cell>
          <cell r="AE1158">
            <v>300</v>
          </cell>
          <cell r="AF1158">
            <v>0</v>
          </cell>
          <cell r="AG1158">
            <v>400</v>
          </cell>
          <cell r="AH1158">
            <v>0</v>
          </cell>
          <cell r="AI1158">
            <v>0</v>
          </cell>
          <cell r="AJ1158"/>
          <cell r="AK1158">
            <v>200</v>
          </cell>
          <cell r="AL1158">
            <v>0</v>
          </cell>
          <cell r="AM1158"/>
          <cell r="AN1158">
            <v>0</v>
          </cell>
          <cell r="AO1158">
            <v>0</v>
          </cell>
          <cell r="AP1158">
            <v>0</v>
          </cell>
          <cell r="AQ1158">
            <v>0</v>
          </cell>
          <cell r="AR1158">
            <v>0</v>
          </cell>
          <cell r="AS1158">
            <v>0</v>
          </cell>
          <cell r="AT1158">
            <v>0</v>
          </cell>
          <cell r="AU1158">
            <v>0</v>
          </cell>
          <cell r="AV1158">
            <v>0</v>
          </cell>
          <cell r="AW1158">
            <v>0</v>
          </cell>
          <cell r="AX1158">
            <v>0</v>
          </cell>
          <cell r="AY1158"/>
          <cell r="AZ1158">
            <v>6000</v>
          </cell>
        </row>
        <row r="1159">
          <cell r="B1159"/>
          <cell r="D1159">
            <v>1</v>
          </cell>
          <cell r="E1159">
            <v>1</v>
          </cell>
          <cell r="F1159">
            <v>1</v>
          </cell>
          <cell r="G1159">
            <v>100</v>
          </cell>
          <cell r="H1159">
            <v>100</v>
          </cell>
          <cell r="I1159">
            <v>3500</v>
          </cell>
          <cell r="J1159">
            <v>17</v>
          </cell>
          <cell r="K1159">
            <v>17</v>
          </cell>
          <cell r="L1159"/>
          <cell r="M1159">
            <v>100</v>
          </cell>
          <cell r="N1159">
            <v>0</v>
          </cell>
          <cell r="O1159">
            <v>0</v>
          </cell>
          <cell r="P1159">
            <v>100</v>
          </cell>
          <cell r="Q1159">
            <v>0</v>
          </cell>
          <cell r="R1159">
            <v>0</v>
          </cell>
          <cell r="S1159">
            <v>0</v>
          </cell>
          <cell r="T1159">
            <v>300</v>
          </cell>
          <cell r="U1159">
            <v>0</v>
          </cell>
          <cell r="V1159">
            <v>400</v>
          </cell>
          <cell r="W1159"/>
          <cell r="X1159">
            <v>100</v>
          </cell>
          <cell r="Y1159">
            <v>0</v>
          </cell>
          <cell r="Z1159">
            <v>0</v>
          </cell>
          <cell r="AA1159">
            <v>100</v>
          </cell>
          <cell r="AB1159">
            <v>0</v>
          </cell>
          <cell r="AC1159">
            <v>0</v>
          </cell>
          <cell r="AD1159">
            <v>0</v>
          </cell>
          <cell r="AE1159">
            <v>300</v>
          </cell>
          <cell r="AF1159">
            <v>0</v>
          </cell>
          <cell r="AG1159">
            <v>400</v>
          </cell>
          <cell r="AH1159">
            <v>0</v>
          </cell>
          <cell r="AI1159">
            <v>0</v>
          </cell>
          <cell r="AJ1159"/>
          <cell r="AK1159">
            <v>200</v>
          </cell>
          <cell r="AL1159">
            <v>0</v>
          </cell>
          <cell r="AM1159"/>
          <cell r="AN1159">
            <v>0</v>
          </cell>
          <cell r="AO1159">
            <v>0</v>
          </cell>
          <cell r="AP1159">
            <v>0</v>
          </cell>
          <cell r="AQ1159">
            <v>0</v>
          </cell>
          <cell r="AR1159">
            <v>0</v>
          </cell>
          <cell r="AS1159">
            <v>0</v>
          </cell>
          <cell r="AT1159">
            <v>0</v>
          </cell>
          <cell r="AU1159">
            <v>0</v>
          </cell>
          <cell r="AV1159">
            <v>0</v>
          </cell>
          <cell r="AW1159">
            <v>0</v>
          </cell>
          <cell r="AX1159">
            <v>0</v>
          </cell>
          <cell r="AY1159"/>
          <cell r="AZ1159">
            <v>6000</v>
          </cell>
        </row>
        <row r="1160">
          <cell r="A1160">
            <v>32007</v>
          </cell>
          <cell r="B1160" t="e">
            <v>#N/A</v>
          </cell>
          <cell r="C1160" t="str">
            <v>Monster.LavaStone.Eclips</v>
          </cell>
          <cell r="D1160">
            <v>1</v>
          </cell>
          <cell r="E1160">
            <v>1</v>
          </cell>
          <cell r="F1160">
            <v>1</v>
          </cell>
          <cell r="G1160">
            <v>100</v>
          </cell>
          <cell r="H1160">
            <v>100</v>
          </cell>
          <cell r="I1160">
            <v>2500</v>
          </cell>
          <cell r="J1160">
            <v>17</v>
          </cell>
          <cell r="K1160">
            <v>17</v>
          </cell>
          <cell r="L1160"/>
          <cell r="M1160">
            <v>100</v>
          </cell>
          <cell r="N1160">
            <v>0</v>
          </cell>
          <cell r="O1160">
            <v>0</v>
          </cell>
          <cell r="P1160">
            <v>100</v>
          </cell>
          <cell r="Q1160">
            <v>0</v>
          </cell>
          <cell r="R1160">
            <v>0</v>
          </cell>
          <cell r="S1160">
            <v>0</v>
          </cell>
          <cell r="T1160">
            <v>300</v>
          </cell>
          <cell r="U1160">
            <v>0</v>
          </cell>
          <cell r="V1160">
            <v>400</v>
          </cell>
          <cell r="W1160"/>
          <cell r="X1160">
            <v>100</v>
          </cell>
          <cell r="Y1160">
            <v>0</v>
          </cell>
          <cell r="Z1160">
            <v>0</v>
          </cell>
          <cell r="AA1160">
            <v>100</v>
          </cell>
          <cell r="AB1160">
            <v>0</v>
          </cell>
          <cell r="AC1160">
            <v>0</v>
          </cell>
          <cell r="AD1160">
            <v>0</v>
          </cell>
          <cell r="AE1160">
            <v>300</v>
          </cell>
          <cell r="AF1160">
            <v>0</v>
          </cell>
          <cell r="AG1160">
            <v>400</v>
          </cell>
          <cell r="AH1160">
            <v>0</v>
          </cell>
          <cell r="AI1160">
            <v>0</v>
          </cell>
          <cell r="AJ1160"/>
          <cell r="AK1160">
            <v>200</v>
          </cell>
          <cell r="AL1160">
            <v>0</v>
          </cell>
          <cell r="AM1160"/>
          <cell r="AN1160">
            <v>0</v>
          </cell>
          <cell r="AO1160">
            <v>0</v>
          </cell>
          <cell r="AP1160">
            <v>0</v>
          </cell>
          <cell r="AQ1160">
            <v>0</v>
          </cell>
          <cell r="AR1160">
            <v>0</v>
          </cell>
          <cell r="AS1160">
            <v>0</v>
          </cell>
          <cell r="AT1160">
            <v>0</v>
          </cell>
          <cell r="AU1160">
            <v>0</v>
          </cell>
          <cell r="AV1160">
            <v>0</v>
          </cell>
          <cell r="AW1160">
            <v>0</v>
          </cell>
          <cell r="AX1160">
            <v>0</v>
          </cell>
          <cell r="AY1160"/>
          <cell r="AZ1160">
            <v>6000</v>
          </cell>
        </row>
        <row r="1161">
          <cell r="B1161"/>
          <cell r="D1161">
            <v>1</v>
          </cell>
          <cell r="E1161">
            <v>1</v>
          </cell>
          <cell r="F1161">
            <v>1</v>
          </cell>
          <cell r="G1161">
            <v>100</v>
          </cell>
          <cell r="H1161">
            <v>100</v>
          </cell>
          <cell r="I1161">
            <v>2500</v>
          </cell>
          <cell r="J1161">
            <v>17</v>
          </cell>
          <cell r="K1161">
            <v>17</v>
          </cell>
          <cell r="L1161"/>
          <cell r="M1161">
            <v>100</v>
          </cell>
          <cell r="N1161">
            <v>0</v>
          </cell>
          <cell r="O1161">
            <v>0</v>
          </cell>
          <cell r="P1161">
            <v>100</v>
          </cell>
          <cell r="Q1161">
            <v>0</v>
          </cell>
          <cell r="R1161">
            <v>0</v>
          </cell>
          <cell r="S1161">
            <v>0</v>
          </cell>
          <cell r="T1161">
            <v>300</v>
          </cell>
          <cell r="U1161">
            <v>0</v>
          </cell>
          <cell r="V1161">
            <v>400</v>
          </cell>
          <cell r="W1161"/>
          <cell r="X1161">
            <v>100</v>
          </cell>
          <cell r="Y1161">
            <v>0</v>
          </cell>
          <cell r="Z1161">
            <v>0</v>
          </cell>
          <cell r="AA1161">
            <v>100</v>
          </cell>
          <cell r="AB1161">
            <v>0</v>
          </cell>
          <cell r="AC1161">
            <v>0</v>
          </cell>
          <cell r="AD1161">
            <v>0</v>
          </cell>
          <cell r="AE1161">
            <v>300</v>
          </cell>
          <cell r="AF1161">
            <v>0</v>
          </cell>
          <cell r="AG1161">
            <v>400</v>
          </cell>
          <cell r="AH1161">
            <v>0</v>
          </cell>
          <cell r="AI1161">
            <v>0</v>
          </cell>
          <cell r="AJ1161"/>
          <cell r="AK1161">
            <v>200</v>
          </cell>
          <cell r="AL1161">
            <v>0</v>
          </cell>
          <cell r="AM1161"/>
          <cell r="AN1161">
            <v>0</v>
          </cell>
          <cell r="AO1161">
            <v>0</v>
          </cell>
          <cell r="AP1161">
            <v>0</v>
          </cell>
          <cell r="AQ1161">
            <v>0</v>
          </cell>
          <cell r="AR1161">
            <v>0</v>
          </cell>
          <cell r="AS1161">
            <v>0</v>
          </cell>
          <cell r="AT1161">
            <v>0</v>
          </cell>
          <cell r="AU1161">
            <v>0</v>
          </cell>
          <cell r="AV1161">
            <v>0</v>
          </cell>
          <cell r="AW1161">
            <v>0</v>
          </cell>
          <cell r="AX1161">
            <v>0</v>
          </cell>
          <cell r="AY1161"/>
          <cell r="AZ1161">
            <v>6000</v>
          </cell>
        </row>
        <row r="1162">
          <cell r="A1162">
            <v>32008</v>
          </cell>
          <cell r="B1162" t="str">
            <v>용암석</v>
          </cell>
          <cell r="C1162" t="str">
            <v>Monster.LavaStone</v>
          </cell>
          <cell r="D1162">
            <v>1</v>
          </cell>
          <cell r="E1162">
            <v>1</v>
          </cell>
          <cell r="F1162">
            <v>1</v>
          </cell>
          <cell r="G1162">
            <v>100</v>
          </cell>
          <cell r="H1162">
            <v>100</v>
          </cell>
          <cell r="I1162">
            <v>3500</v>
          </cell>
          <cell r="J1162">
            <v>17</v>
          </cell>
          <cell r="K1162">
            <v>17</v>
          </cell>
          <cell r="L1162"/>
          <cell r="M1162">
            <v>100</v>
          </cell>
          <cell r="N1162">
            <v>0</v>
          </cell>
          <cell r="O1162">
            <v>0</v>
          </cell>
          <cell r="P1162">
            <v>100</v>
          </cell>
          <cell r="Q1162">
            <v>0</v>
          </cell>
          <cell r="R1162">
            <v>0</v>
          </cell>
          <cell r="S1162">
            <v>0</v>
          </cell>
          <cell r="T1162">
            <v>300</v>
          </cell>
          <cell r="U1162">
            <v>0</v>
          </cell>
          <cell r="V1162">
            <v>400</v>
          </cell>
          <cell r="W1162"/>
          <cell r="X1162">
            <v>100</v>
          </cell>
          <cell r="Y1162">
            <v>0</v>
          </cell>
          <cell r="Z1162">
            <v>0</v>
          </cell>
          <cell r="AA1162">
            <v>100</v>
          </cell>
          <cell r="AB1162">
            <v>0</v>
          </cell>
          <cell r="AC1162">
            <v>0</v>
          </cell>
          <cell r="AD1162">
            <v>0</v>
          </cell>
          <cell r="AE1162">
            <v>300</v>
          </cell>
          <cell r="AF1162">
            <v>0</v>
          </cell>
          <cell r="AG1162">
            <v>400</v>
          </cell>
          <cell r="AH1162">
            <v>0</v>
          </cell>
          <cell r="AI1162">
            <v>0</v>
          </cell>
          <cell r="AJ1162"/>
          <cell r="AK1162">
            <v>200</v>
          </cell>
          <cell r="AL1162">
            <v>0</v>
          </cell>
          <cell r="AM1162"/>
          <cell r="AN1162">
            <v>0</v>
          </cell>
          <cell r="AO1162">
            <v>0</v>
          </cell>
          <cell r="AP1162">
            <v>0</v>
          </cell>
          <cell r="AQ1162">
            <v>0</v>
          </cell>
          <cell r="AR1162">
            <v>0</v>
          </cell>
          <cell r="AS1162">
            <v>0</v>
          </cell>
          <cell r="AT1162">
            <v>0</v>
          </cell>
          <cell r="AU1162">
            <v>0</v>
          </cell>
          <cell r="AV1162">
            <v>0</v>
          </cell>
          <cell r="AW1162">
            <v>0</v>
          </cell>
          <cell r="AX1162">
            <v>0</v>
          </cell>
          <cell r="AY1162"/>
          <cell r="AZ1162">
            <v>6000</v>
          </cell>
        </row>
        <row r="1163">
          <cell r="B1163"/>
          <cell r="D1163">
            <v>1</v>
          </cell>
          <cell r="E1163">
            <v>1</v>
          </cell>
          <cell r="F1163">
            <v>1</v>
          </cell>
          <cell r="G1163">
            <v>100</v>
          </cell>
          <cell r="H1163">
            <v>100</v>
          </cell>
          <cell r="I1163">
            <v>3500</v>
          </cell>
          <cell r="J1163">
            <v>17</v>
          </cell>
          <cell r="K1163">
            <v>17</v>
          </cell>
          <cell r="L1163"/>
          <cell r="M1163">
            <v>100</v>
          </cell>
          <cell r="N1163">
            <v>0</v>
          </cell>
          <cell r="O1163">
            <v>0</v>
          </cell>
          <cell r="P1163">
            <v>100</v>
          </cell>
          <cell r="Q1163">
            <v>0</v>
          </cell>
          <cell r="R1163">
            <v>0</v>
          </cell>
          <cell r="S1163">
            <v>0</v>
          </cell>
          <cell r="T1163">
            <v>300</v>
          </cell>
          <cell r="U1163">
            <v>0</v>
          </cell>
          <cell r="V1163">
            <v>400</v>
          </cell>
          <cell r="W1163"/>
          <cell r="X1163">
            <v>100</v>
          </cell>
          <cell r="Y1163">
            <v>0</v>
          </cell>
          <cell r="Z1163">
            <v>0</v>
          </cell>
          <cell r="AA1163">
            <v>100</v>
          </cell>
          <cell r="AB1163">
            <v>0</v>
          </cell>
          <cell r="AC1163">
            <v>0</v>
          </cell>
          <cell r="AD1163">
            <v>0</v>
          </cell>
          <cell r="AE1163">
            <v>300</v>
          </cell>
          <cell r="AF1163">
            <v>0</v>
          </cell>
          <cell r="AG1163">
            <v>400</v>
          </cell>
          <cell r="AH1163">
            <v>0</v>
          </cell>
          <cell r="AI1163">
            <v>0</v>
          </cell>
          <cell r="AJ1163"/>
          <cell r="AK1163">
            <v>200</v>
          </cell>
          <cell r="AL1163">
            <v>0</v>
          </cell>
          <cell r="AM1163"/>
          <cell r="AN1163">
            <v>0</v>
          </cell>
          <cell r="AO1163">
            <v>0</v>
          </cell>
          <cell r="AP1163">
            <v>0</v>
          </cell>
          <cell r="AQ1163">
            <v>0</v>
          </cell>
          <cell r="AR1163">
            <v>0</v>
          </cell>
          <cell r="AS1163">
            <v>0</v>
          </cell>
          <cell r="AT1163">
            <v>0</v>
          </cell>
          <cell r="AU1163">
            <v>0</v>
          </cell>
          <cell r="AV1163">
            <v>0</v>
          </cell>
          <cell r="AW1163">
            <v>0</v>
          </cell>
          <cell r="AX1163">
            <v>0</v>
          </cell>
          <cell r="AY1163"/>
          <cell r="AZ1163">
            <v>6000</v>
          </cell>
        </row>
        <row r="1164">
          <cell r="A1164">
            <v>32009</v>
          </cell>
          <cell r="B1164" t="str">
            <v>지옥의 등불</v>
          </cell>
          <cell r="C1164" t="str">
            <v>Monster.LanternOfHell</v>
          </cell>
          <cell r="D1164">
            <v>1</v>
          </cell>
          <cell r="E1164">
            <v>1</v>
          </cell>
          <cell r="F1164">
            <v>1</v>
          </cell>
          <cell r="G1164">
            <v>100</v>
          </cell>
          <cell r="H1164">
            <v>100</v>
          </cell>
          <cell r="I1164">
            <v>3500</v>
          </cell>
          <cell r="J1164">
            <v>17</v>
          </cell>
          <cell r="K1164">
            <v>17</v>
          </cell>
          <cell r="L1164"/>
          <cell r="M1164">
            <v>100</v>
          </cell>
          <cell r="N1164">
            <v>0</v>
          </cell>
          <cell r="O1164">
            <v>0</v>
          </cell>
          <cell r="P1164">
            <v>100</v>
          </cell>
          <cell r="Q1164">
            <v>0</v>
          </cell>
          <cell r="R1164">
            <v>0</v>
          </cell>
          <cell r="S1164">
            <v>0</v>
          </cell>
          <cell r="T1164">
            <v>300</v>
          </cell>
          <cell r="U1164">
            <v>0</v>
          </cell>
          <cell r="V1164">
            <v>400</v>
          </cell>
          <cell r="W1164"/>
          <cell r="X1164">
            <v>100</v>
          </cell>
          <cell r="Y1164">
            <v>0</v>
          </cell>
          <cell r="Z1164">
            <v>0</v>
          </cell>
          <cell r="AA1164">
            <v>100</v>
          </cell>
          <cell r="AB1164">
            <v>0</v>
          </cell>
          <cell r="AC1164">
            <v>0</v>
          </cell>
          <cell r="AD1164">
            <v>0</v>
          </cell>
          <cell r="AE1164">
            <v>300</v>
          </cell>
          <cell r="AF1164">
            <v>0</v>
          </cell>
          <cell r="AG1164">
            <v>400</v>
          </cell>
          <cell r="AH1164">
            <v>0</v>
          </cell>
          <cell r="AI1164">
            <v>0</v>
          </cell>
          <cell r="AJ1164"/>
          <cell r="AK1164">
            <v>200</v>
          </cell>
          <cell r="AL1164">
            <v>0</v>
          </cell>
          <cell r="AM1164"/>
          <cell r="AN1164">
            <v>0</v>
          </cell>
          <cell r="AO1164">
            <v>0</v>
          </cell>
          <cell r="AP1164">
            <v>0</v>
          </cell>
          <cell r="AQ1164">
            <v>0</v>
          </cell>
          <cell r="AR1164">
            <v>0</v>
          </cell>
          <cell r="AS1164">
            <v>0</v>
          </cell>
          <cell r="AT1164">
            <v>0</v>
          </cell>
          <cell r="AU1164">
            <v>0</v>
          </cell>
          <cell r="AV1164">
            <v>0</v>
          </cell>
          <cell r="AW1164">
            <v>0</v>
          </cell>
          <cell r="AX1164">
            <v>0</v>
          </cell>
          <cell r="AY1164"/>
          <cell r="AZ1164">
            <v>6000</v>
          </cell>
        </row>
        <row r="1165">
          <cell r="B1165"/>
          <cell r="D1165">
            <v>1</v>
          </cell>
          <cell r="E1165">
            <v>1</v>
          </cell>
          <cell r="F1165">
            <v>1</v>
          </cell>
          <cell r="G1165">
            <v>100</v>
          </cell>
          <cell r="H1165">
            <v>100</v>
          </cell>
          <cell r="I1165">
            <v>3500</v>
          </cell>
          <cell r="J1165">
            <v>17</v>
          </cell>
          <cell r="K1165">
            <v>17</v>
          </cell>
          <cell r="L1165"/>
          <cell r="M1165">
            <v>100</v>
          </cell>
          <cell r="N1165">
            <v>0</v>
          </cell>
          <cell r="O1165">
            <v>0</v>
          </cell>
          <cell r="P1165">
            <v>100</v>
          </cell>
          <cell r="Q1165">
            <v>0</v>
          </cell>
          <cell r="R1165">
            <v>0</v>
          </cell>
          <cell r="S1165">
            <v>0</v>
          </cell>
          <cell r="T1165">
            <v>300</v>
          </cell>
          <cell r="U1165">
            <v>0</v>
          </cell>
          <cell r="V1165">
            <v>400</v>
          </cell>
          <cell r="W1165"/>
          <cell r="X1165">
            <v>100</v>
          </cell>
          <cell r="Y1165">
            <v>0</v>
          </cell>
          <cell r="Z1165">
            <v>0</v>
          </cell>
          <cell r="AA1165">
            <v>100</v>
          </cell>
          <cell r="AB1165">
            <v>0</v>
          </cell>
          <cell r="AC1165">
            <v>0</v>
          </cell>
          <cell r="AD1165">
            <v>0</v>
          </cell>
          <cell r="AE1165">
            <v>300</v>
          </cell>
          <cell r="AF1165">
            <v>0</v>
          </cell>
          <cell r="AG1165">
            <v>400</v>
          </cell>
          <cell r="AH1165">
            <v>0</v>
          </cell>
          <cell r="AI1165">
            <v>0</v>
          </cell>
          <cell r="AJ1165"/>
          <cell r="AK1165">
            <v>200</v>
          </cell>
          <cell r="AL1165">
            <v>0</v>
          </cell>
          <cell r="AM1165"/>
          <cell r="AN1165">
            <v>0</v>
          </cell>
          <cell r="AO1165">
            <v>0</v>
          </cell>
          <cell r="AP1165">
            <v>0</v>
          </cell>
          <cell r="AQ1165">
            <v>0</v>
          </cell>
          <cell r="AR1165">
            <v>0</v>
          </cell>
          <cell r="AS1165">
            <v>0</v>
          </cell>
          <cell r="AT1165">
            <v>0</v>
          </cell>
          <cell r="AU1165">
            <v>0</v>
          </cell>
          <cell r="AV1165">
            <v>0</v>
          </cell>
          <cell r="AW1165">
            <v>0</v>
          </cell>
          <cell r="AX1165">
            <v>0</v>
          </cell>
          <cell r="AY1165"/>
          <cell r="AZ1165">
            <v>6000</v>
          </cell>
        </row>
        <row r="1166">
          <cell r="A1166">
            <v>32010</v>
          </cell>
          <cell r="B1166" t="str">
            <v>고대 화염거인의 두개골</v>
          </cell>
          <cell r="C1166" t="str">
            <v>Monster.Skeleton.FireHead</v>
          </cell>
          <cell r="D1166">
            <v>1</v>
          </cell>
          <cell r="E1166">
            <v>1</v>
          </cell>
          <cell r="F1166">
            <v>1</v>
          </cell>
          <cell r="G1166">
            <v>100</v>
          </cell>
          <cell r="H1166">
            <v>100</v>
          </cell>
          <cell r="I1166">
            <v>3500</v>
          </cell>
          <cell r="J1166">
            <v>17</v>
          </cell>
          <cell r="K1166">
            <v>17</v>
          </cell>
          <cell r="L1166"/>
          <cell r="M1166">
            <v>100</v>
          </cell>
          <cell r="N1166">
            <v>0</v>
          </cell>
          <cell r="O1166">
            <v>0</v>
          </cell>
          <cell r="P1166">
            <v>100</v>
          </cell>
          <cell r="Q1166">
            <v>0</v>
          </cell>
          <cell r="R1166">
            <v>0</v>
          </cell>
          <cell r="S1166">
            <v>0</v>
          </cell>
          <cell r="T1166">
            <v>300</v>
          </cell>
          <cell r="U1166">
            <v>0</v>
          </cell>
          <cell r="V1166">
            <v>400</v>
          </cell>
          <cell r="W1166"/>
          <cell r="X1166">
            <v>100</v>
          </cell>
          <cell r="Y1166">
            <v>0</v>
          </cell>
          <cell r="Z1166">
            <v>0</v>
          </cell>
          <cell r="AA1166">
            <v>100</v>
          </cell>
          <cell r="AB1166">
            <v>0</v>
          </cell>
          <cell r="AC1166">
            <v>0</v>
          </cell>
          <cell r="AD1166">
            <v>0</v>
          </cell>
          <cell r="AE1166">
            <v>300</v>
          </cell>
          <cell r="AF1166">
            <v>0</v>
          </cell>
          <cell r="AG1166">
            <v>400</v>
          </cell>
          <cell r="AH1166">
            <v>0</v>
          </cell>
          <cell r="AI1166">
            <v>0</v>
          </cell>
          <cell r="AJ1166"/>
          <cell r="AK1166">
            <v>200</v>
          </cell>
          <cell r="AL1166">
            <v>0</v>
          </cell>
          <cell r="AM1166"/>
          <cell r="AN1166">
            <v>0</v>
          </cell>
          <cell r="AO1166">
            <v>0</v>
          </cell>
          <cell r="AP1166">
            <v>0</v>
          </cell>
          <cell r="AQ1166">
            <v>0</v>
          </cell>
          <cell r="AR1166">
            <v>0</v>
          </cell>
          <cell r="AS1166">
            <v>0</v>
          </cell>
          <cell r="AT1166">
            <v>0</v>
          </cell>
          <cell r="AU1166">
            <v>0</v>
          </cell>
          <cell r="AV1166">
            <v>0</v>
          </cell>
          <cell r="AW1166">
            <v>0</v>
          </cell>
          <cell r="AX1166">
            <v>0</v>
          </cell>
          <cell r="AY1166"/>
          <cell r="AZ1166">
            <v>6000</v>
          </cell>
        </row>
        <row r="1167">
          <cell r="B1167"/>
          <cell r="D1167">
            <v>1</v>
          </cell>
          <cell r="E1167">
            <v>1</v>
          </cell>
          <cell r="F1167">
            <v>1</v>
          </cell>
          <cell r="G1167">
            <v>100</v>
          </cell>
          <cell r="H1167">
            <v>100</v>
          </cell>
          <cell r="I1167">
            <v>3500</v>
          </cell>
          <cell r="J1167">
            <v>17</v>
          </cell>
          <cell r="K1167">
            <v>17</v>
          </cell>
          <cell r="L1167"/>
          <cell r="M1167">
            <v>100</v>
          </cell>
          <cell r="N1167">
            <v>0</v>
          </cell>
          <cell r="O1167">
            <v>0</v>
          </cell>
          <cell r="P1167">
            <v>100</v>
          </cell>
          <cell r="Q1167">
            <v>0</v>
          </cell>
          <cell r="R1167">
            <v>0</v>
          </cell>
          <cell r="S1167">
            <v>0</v>
          </cell>
          <cell r="T1167">
            <v>300</v>
          </cell>
          <cell r="U1167">
            <v>0</v>
          </cell>
          <cell r="V1167">
            <v>400</v>
          </cell>
          <cell r="W1167"/>
          <cell r="X1167">
            <v>100</v>
          </cell>
          <cell r="Y1167">
            <v>0</v>
          </cell>
          <cell r="Z1167">
            <v>0</v>
          </cell>
          <cell r="AA1167">
            <v>100</v>
          </cell>
          <cell r="AB1167">
            <v>0</v>
          </cell>
          <cell r="AC1167">
            <v>0</v>
          </cell>
          <cell r="AD1167">
            <v>0</v>
          </cell>
          <cell r="AE1167">
            <v>300</v>
          </cell>
          <cell r="AF1167">
            <v>0</v>
          </cell>
          <cell r="AG1167">
            <v>400</v>
          </cell>
          <cell r="AH1167">
            <v>0</v>
          </cell>
          <cell r="AI1167">
            <v>0</v>
          </cell>
          <cell r="AJ1167"/>
          <cell r="AK1167">
            <v>200</v>
          </cell>
          <cell r="AL1167">
            <v>0</v>
          </cell>
          <cell r="AM1167"/>
          <cell r="AN1167">
            <v>0</v>
          </cell>
          <cell r="AO1167">
            <v>0</v>
          </cell>
          <cell r="AP1167">
            <v>0</v>
          </cell>
          <cell r="AQ1167">
            <v>0</v>
          </cell>
          <cell r="AR1167">
            <v>0</v>
          </cell>
          <cell r="AS1167">
            <v>0</v>
          </cell>
          <cell r="AT1167">
            <v>0</v>
          </cell>
          <cell r="AU1167">
            <v>0</v>
          </cell>
          <cell r="AV1167">
            <v>0</v>
          </cell>
          <cell r="AW1167">
            <v>0</v>
          </cell>
          <cell r="AX1167">
            <v>0</v>
          </cell>
          <cell r="AY1167"/>
          <cell r="AZ1167">
            <v>6000</v>
          </cell>
        </row>
        <row r="1168">
          <cell r="A1168">
            <v>32111</v>
          </cell>
          <cell r="B1168" t="str">
            <v>불타는 스켈레톤 정예 돌격병</v>
          </cell>
          <cell r="C1168" t="str">
            <v>Monster.Skeleton.FireGuardElite</v>
          </cell>
          <cell r="D1168">
            <v>1</v>
          </cell>
          <cell r="E1168">
            <v>1</v>
          </cell>
          <cell r="F1168">
            <v>1</v>
          </cell>
          <cell r="G1168">
            <v>100</v>
          </cell>
          <cell r="H1168">
            <v>100</v>
          </cell>
          <cell r="I1168">
            <v>3500</v>
          </cell>
          <cell r="J1168">
            <v>17</v>
          </cell>
          <cell r="K1168">
            <v>17</v>
          </cell>
          <cell r="L1168"/>
          <cell r="M1168">
            <v>100</v>
          </cell>
          <cell r="N1168">
            <v>0</v>
          </cell>
          <cell r="O1168">
            <v>0</v>
          </cell>
          <cell r="P1168">
            <v>100</v>
          </cell>
          <cell r="Q1168">
            <v>0</v>
          </cell>
          <cell r="R1168">
            <v>0</v>
          </cell>
          <cell r="S1168">
            <v>0</v>
          </cell>
          <cell r="T1168">
            <v>300</v>
          </cell>
          <cell r="U1168">
            <v>0</v>
          </cell>
          <cell r="V1168">
            <v>400</v>
          </cell>
          <cell r="W1168"/>
          <cell r="X1168">
            <v>100</v>
          </cell>
          <cell r="Y1168">
            <v>0</v>
          </cell>
          <cell r="Z1168">
            <v>0</v>
          </cell>
          <cell r="AA1168">
            <v>100</v>
          </cell>
          <cell r="AB1168">
            <v>0</v>
          </cell>
          <cell r="AC1168">
            <v>0</v>
          </cell>
          <cell r="AD1168">
            <v>0</v>
          </cell>
          <cell r="AE1168">
            <v>300</v>
          </cell>
          <cell r="AF1168">
            <v>0</v>
          </cell>
          <cell r="AG1168">
            <v>400</v>
          </cell>
          <cell r="AH1168">
            <v>0</v>
          </cell>
          <cell r="AI1168">
            <v>0</v>
          </cell>
          <cell r="AJ1168"/>
          <cell r="AK1168">
            <v>200</v>
          </cell>
          <cell r="AL1168">
            <v>0</v>
          </cell>
          <cell r="AM1168"/>
          <cell r="AN1168">
            <v>0</v>
          </cell>
          <cell r="AO1168">
            <v>0</v>
          </cell>
          <cell r="AP1168">
            <v>0</v>
          </cell>
          <cell r="AQ1168">
            <v>0</v>
          </cell>
          <cell r="AR1168">
            <v>0</v>
          </cell>
          <cell r="AS1168">
            <v>0</v>
          </cell>
          <cell r="AT1168">
            <v>0</v>
          </cell>
          <cell r="AU1168">
            <v>0</v>
          </cell>
          <cell r="AV1168">
            <v>0</v>
          </cell>
          <cell r="AW1168">
            <v>0</v>
          </cell>
          <cell r="AX1168">
            <v>0</v>
          </cell>
          <cell r="AY1168"/>
          <cell r="AZ1168">
            <v>6000</v>
          </cell>
        </row>
        <row r="1169">
          <cell r="B1169"/>
          <cell r="D1169">
            <v>1</v>
          </cell>
          <cell r="E1169">
            <v>1</v>
          </cell>
          <cell r="F1169">
            <v>1</v>
          </cell>
          <cell r="G1169">
            <v>100</v>
          </cell>
          <cell r="H1169">
            <v>100</v>
          </cell>
          <cell r="I1169">
            <v>3500</v>
          </cell>
          <cell r="J1169">
            <v>17</v>
          </cell>
          <cell r="K1169">
            <v>17</v>
          </cell>
          <cell r="L1169"/>
          <cell r="M1169">
            <v>100</v>
          </cell>
          <cell r="N1169">
            <v>0</v>
          </cell>
          <cell r="O1169">
            <v>0</v>
          </cell>
          <cell r="P1169">
            <v>100</v>
          </cell>
          <cell r="Q1169">
            <v>0</v>
          </cell>
          <cell r="R1169">
            <v>0</v>
          </cell>
          <cell r="S1169">
            <v>0</v>
          </cell>
          <cell r="T1169">
            <v>300</v>
          </cell>
          <cell r="U1169">
            <v>0</v>
          </cell>
          <cell r="V1169">
            <v>400</v>
          </cell>
          <cell r="W1169"/>
          <cell r="X1169">
            <v>100</v>
          </cell>
          <cell r="Y1169">
            <v>0</v>
          </cell>
          <cell r="Z1169">
            <v>0</v>
          </cell>
          <cell r="AA1169">
            <v>100</v>
          </cell>
          <cell r="AB1169">
            <v>0</v>
          </cell>
          <cell r="AC1169">
            <v>0</v>
          </cell>
          <cell r="AD1169">
            <v>0</v>
          </cell>
          <cell r="AE1169">
            <v>300</v>
          </cell>
          <cell r="AF1169">
            <v>0</v>
          </cell>
          <cell r="AG1169">
            <v>400</v>
          </cell>
          <cell r="AH1169">
            <v>0</v>
          </cell>
          <cell r="AI1169">
            <v>0</v>
          </cell>
          <cell r="AJ1169"/>
          <cell r="AK1169">
            <v>200</v>
          </cell>
          <cell r="AL1169">
            <v>0</v>
          </cell>
          <cell r="AM1169"/>
          <cell r="AN1169">
            <v>0</v>
          </cell>
          <cell r="AO1169">
            <v>0</v>
          </cell>
          <cell r="AP1169">
            <v>0</v>
          </cell>
          <cell r="AQ1169">
            <v>0</v>
          </cell>
          <cell r="AR1169">
            <v>0</v>
          </cell>
          <cell r="AS1169">
            <v>0</v>
          </cell>
          <cell r="AT1169">
            <v>0</v>
          </cell>
          <cell r="AU1169">
            <v>0</v>
          </cell>
          <cell r="AV1169">
            <v>0</v>
          </cell>
          <cell r="AW1169">
            <v>0</v>
          </cell>
          <cell r="AX1169">
            <v>0</v>
          </cell>
          <cell r="AY1169"/>
          <cell r="AZ1169">
            <v>6000</v>
          </cell>
        </row>
        <row r="1170">
          <cell r="A1170">
            <v>32112</v>
          </cell>
          <cell r="B1170" t="str">
            <v>불타는 스켈레톤 정예 대검병</v>
          </cell>
          <cell r="C1170" t="str">
            <v>Monster.Skeleton.FireWarriorElite</v>
          </cell>
          <cell r="D1170">
            <v>1</v>
          </cell>
          <cell r="E1170">
            <v>1</v>
          </cell>
          <cell r="F1170">
            <v>1</v>
          </cell>
          <cell r="G1170">
            <v>100</v>
          </cell>
          <cell r="H1170">
            <v>100</v>
          </cell>
          <cell r="I1170">
            <v>3500</v>
          </cell>
          <cell r="J1170">
            <v>17</v>
          </cell>
          <cell r="K1170">
            <v>17</v>
          </cell>
          <cell r="L1170"/>
          <cell r="M1170">
            <v>100</v>
          </cell>
          <cell r="N1170">
            <v>0</v>
          </cell>
          <cell r="O1170">
            <v>0</v>
          </cell>
          <cell r="P1170">
            <v>100</v>
          </cell>
          <cell r="Q1170">
            <v>0</v>
          </cell>
          <cell r="R1170">
            <v>0</v>
          </cell>
          <cell r="S1170">
            <v>0</v>
          </cell>
          <cell r="T1170">
            <v>300</v>
          </cell>
          <cell r="U1170">
            <v>0</v>
          </cell>
          <cell r="V1170">
            <v>400</v>
          </cell>
          <cell r="W1170"/>
          <cell r="X1170">
            <v>100</v>
          </cell>
          <cell r="Y1170">
            <v>0</v>
          </cell>
          <cell r="Z1170">
            <v>0</v>
          </cell>
          <cell r="AA1170">
            <v>100</v>
          </cell>
          <cell r="AB1170">
            <v>0</v>
          </cell>
          <cell r="AC1170">
            <v>0</v>
          </cell>
          <cell r="AD1170">
            <v>0</v>
          </cell>
          <cell r="AE1170">
            <v>300</v>
          </cell>
          <cell r="AF1170">
            <v>0</v>
          </cell>
          <cell r="AG1170">
            <v>400</v>
          </cell>
          <cell r="AH1170">
            <v>0</v>
          </cell>
          <cell r="AI1170">
            <v>0</v>
          </cell>
          <cell r="AJ1170"/>
          <cell r="AK1170">
            <v>200</v>
          </cell>
          <cell r="AL1170">
            <v>0</v>
          </cell>
          <cell r="AM1170"/>
          <cell r="AN1170">
            <v>0</v>
          </cell>
          <cell r="AO1170">
            <v>0</v>
          </cell>
          <cell r="AP1170">
            <v>0</v>
          </cell>
          <cell r="AQ1170">
            <v>0</v>
          </cell>
          <cell r="AR1170">
            <v>0</v>
          </cell>
          <cell r="AS1170">
            <v>0</v>
          </cell>
          <cell r="AT1170">
            <v>0</v>
          </cell>
          <cell r="AU1170">
            <v>0</v>
          </cell>
          <cell r="AV1170">
            <v>0</v>
          </cell>
          <cell r="AW1170">
            <v>0</v>
          </cell>
          <cell r="AX1170">
            <v>0</v>
          </cell>
          <cell r="AY1170"/>
          <cell r="AZ1170">
            <v>6000</v>
          </cell>
        </row>
        <row r="1171">
          <cell r="B1171"/>
          <cell r="D1171">
            <v>1</v>
          </cell>
          <cell r="E1171">
            <v>1</v>
          </cell>
          <cell r="F1171">
            <v>1</v>
          </cell>
          <cell r="G1171">
            <v>100</v>
          </cell>
          <cell r="H1171">
            <v>100</v>
          </cell>
          <cell r="I1171">
            <v>3500</v>
          </cell>
          <cell r="J1171">
            <v>17</v>
          </cell>
          <cell r="K1171">
            <v>17</v>
          </cell>
          <cell r="L1171"/>
          <cell r="M1171">
            <v>100</v>
          </cell>
          <cell r="N1171">
            <v>0</v>
          </cell>
          <cell r="O1171">
            <v>0</v>
          </cell>
          <cell r="P1171">
            <v>100</v>
          </cell>
          <cell r="Q1171">
            <v>0</v>
          </cell>
          <cell r="R1171">
            <v>0</v>
          </cell>
          <cell r="S1171">
            <v>0</v>
          </cell>
          <cell r="T1171">
            <v>300</v>
          </cell>
          <cell r="U1171">
            <v>0</v>
          </cell>
          <cell r="V1171">
            <v>400</v>
          </cell>
          <cell r="W1171"/>
          <cell r="X1171">
            <v>100</v>
          </cell>
          <cell r="Y1171">
            <v>0</v>
          </cell>
          <cell r="Z1171">
            <v>0</v>
          </cell>
          <cell r="AA1171">
            <v>100</v>
          </cell>
          <cell r="AB1171">
            <v>0</v>
          </cell>
          <cell r="AC1171">
            <v>0</v>
          </cell>
          <cell r="AD1171">
            <v>0</v>
          </cell>
          <cell r="AE1171">
            <v>300</v>
          </cell>
          <cell r="AF1171">
            <v>0</v>
          </cell>
          <cell r="AG1171">
            <v>400</v>
          </cell>
          <cell r="AH1171">
            <v>0</v>
          </cell>
          <cell r="AI1171">
            <v>0</v>
          </cell>
          <cell r="AJ1171"/>
          <cell r="AK1171">
            <v>200</v>
          </cell>
          <cell r="AL1171">
            <v>0</v>
          </cell>
          <cell r="AM1171"/>
          <cell r="AN1171">
            <v>0</v>
          </cell>
          <cell r="AO1171">
            <v>0</v>
          </cell>
          <cell r="AP1171">
            <v>0</v>
          </cell>
          <cell r="AQ1171">
            <v>0</v>
          </cell>
          <cell r="AR1171">
            <v>0</v>
          </cell>
          <cell r="AS1171">
            <v>0</v>
          </cell>
          <cell r="AT1171">
            <v>0</v>
          </cell>
          <cell r="AU1171">
            <v>0</v>
          </cell>
          <cell r="AV1171">
            <v>0</v>
          </cell>
          <cell r="AW1171">
            <v>0</v>
          </cell>
          <cell r="AX1171">
            <v>0</v>
          </cell>
          <cell r="AY1171"/>
          <cell r="AZ1171">
            <v>6000</v>
          </cell>
        </row>
        <row r="1172">
          <cell r="A1172">
            <v>32113</v>
          </cell>
          <cell r="B1172" t="str">
            <v>불타는 스켈레톤 정예 궁병</v>
          </cell>
          <cell r="C1172" t="str">
            <v>Monster.Skeleton.FireArcherElite</v>
          </cell>
          <cell r="D1172">
            <v>1</v>
          </cell>
          <cell r="E1172">
            <v>1</v>
          </cell>
          <cell r="F1172">
            <v>1</v>
          </cell>
          <cell r="G1172">
            <v>100</v>
          </cell>
          <cell r="H1172">
            <v>100</v>
          </cell>
          <cell r="I1172">
            <v>3500</v>
          </cell>
          <cell r="J1172">
            <v>17</v>
          </cell>
          <cell r="K1172">
            <v>17</v>
          </cell>
          <cell r="L1172"/>
          <cell r="M1172">
            <v>100</v>
          </cell>
          <cell r="N1172">
            <v>0</v>
          </cell>
          <cell r="O1172">
            <v>0</v>
          </cell>
          <cell r="P1172">
            <v>100</v>
          </cell>
          <cell r="Q1172">
            <v>0</v>
          </cell>
          <cell r="R1172">
            <v>0</v>
          </cell>
          <cell r="S1172">
            <v>0</v>
          </cell>
          <cell r="T1172">
            <v>300</v>
          </cell>
          <cell r="U1172">
            <v>0</v>
          </cell>
          <cell r="V1172">
            <v>400</v>
          </cell>
          <cell r="W1172"/>
          <cell r="X1172">
            <v>100</v>
          </cell>
          <cell r="Y1172">
            <v>0</v>
          </cell>
          <cell r="Z1172">
            <v>0</v>
          </cell>
          <cell r="AA1172">
            <v>100</v>
          </cell>
          <cell r="AB1172">
            <v>0</v>
          </cell>
          <cell r="AC1172">
            <v>0</v>
          </cell>
          <cell r="AD1172">
            <v>0</v>
          </cell>
          <cell r="AE1172">
            <v>300</v>
          </cell>
          <cell r="AF1172">
            <v>0</v>
          </cell>
          <cell r="AG1172">
            <v>400</v>
          </cell>
          <cell r="AH1172">
            <v>0</v>
          </cell>
          <cell r="AI1172">
            <v>0</v>
          </cell>
          <cell r="AJ1172"/>
          <cell r="AK1172">
            <v>200</v>
          </cell>
          <cell r="AL1172">
            <v>0</v>
          </cell>
          <cell r="AM1172"/>
          <cell r="AN1172">
            <v>0</v>
          </cell>
          <cell r="AO1172">
            <v>0</v>
          </cell>
          <cell r="AP1172">
            <v>0</v>
          </cell>
          <cell r="AQ1172">
            <v>0</v>
          </cell>
          <cell r="AR1172">
            <v>0</v>
          </cell>
          <cell r="AS1172">
            <v>0</v>
          </cell>
          <cell r="AT1172">
            <v>0</v>
          </cell>
          <cell r="AU1172">
            <v>0</v>
          </cell>
          <cell r="AV1172">
            <v>0</v>
          </cell>
          <cell r="AW1172">
            <v>0</v>
          </cell>
          <cell r="AX1172">
            <v>0</v>
          </cell>
          <cell r="AY1172"/>
          <cell r="AZ1172">
            <v>6000</v>
          </cell>
        </row>
        <row r="1173">
          <cell r="B1173"/>
          <cell r="D1173">
            <v>1</v>
          </cell>
          <cell r="E1173">
            <v>1</v>
          </cell>
          <cell r="F1173">
            <v>1</v>
          </cell>
          <cell r="G1173">
            <v>100</v>
          </cell>
          <cell r="H1173">
            <v>100</v>
          </cell>
          <cell r="I1173">
            <v>3500</v>
          </cell>
          <cell r="J1173">
            <v>17</v>
          </cell>
          <cell r="K1173">
            <v>17</v>
          </cell>
          <cell r="L1173"/>
          <cell r="M1173">
            <v>100</v>
          </cell>
          <cell r="N1173">
            <v>0</v>
          </cell>
          <cell r="O1173">
            <v>0</v>
          </cell>
          <cell r="P1173">
            <v>100</v>
          </cell>
          <cell r="Q1173">
            <v>0</v>
          </cell>
          <cell r="R1173">
            <v>0</v>
          </cell>
          <cell r="S1173">
            <v>0</v>
          </cell>
          <cell r="T1173">
            <v>300</v>
          </cell>
          <cell r="U1173">
            <v>0</v>
          </cell>
          <cell r="V1173">
            <v>400</v>
          </cell>
          <cell r="W1173"/>
          <cell r="X1173">
            <v>100</v>
          </cell>
          <cell r="Y1173">
            <v>0</v>
          </cell>
          <cell r="Z1173">
            <v>0</v>
          </cell>
          <cell r="AA1173">
            <v>100</v>
          </cell>
          <cell r="AB1173">
            <v>0</v>
          </cell>
          <cell r="AC1173">
            <v>0</v>
          </cell>
          <cell r="AD1173">
            <v>0</v>
          </cell>
          <cell r="AE1173">
            <v>300</v>
          </cell>
          <cell r="AF1173">
            <v>0</v>
          </cell>
          <cell r="AG1173">
            <v>400</v>
          </cell>
          <cell r="AH1173">
            <v>0</v>
          </cell>
          <cell r="AI1173">
            <v>0</v>
          </cell>
          <cell r="AJ1173"/>
          <cell r="AK1173">
            <v>200</v>
          </cell>
          <cell r="AL1173">
            <v>0</v>
          </cell>
          <cell r="AM1173"/>
          <cell r="AN1173">
            <v>0</v>
          </cell>
          <cell r="AO1173">
            <v>0</v>
          </cell>
          <cell r="AP1173">
            <v>0</v>
          </cell>
          <cell r="AQ1173">
            <v>0</v>
          </cell>
          <cell r="AR1173">
            <v>0</v>
          </cell>
          <cell r="AS1173">
            <v>0</v>
          </cell>
          <cell r="AT1173">
            <v>0</v>
          </cell>
          <cell r="AU1173">
            <v>0</v>
          </cell>
          <cell r="AV1173">
            <v>0</v>
          </cell>
          <cell r="AW1173">
            <v>0</v>
          </cell>
          <cell r="AX1173">
            <v>0</v>
          </cell>
          <cell r="AY1173"/>
          <cell r="AZ1173">
            <v>6000</v>
          </cell>
        </row>
        <row r="1174">
          <cell r="A1174">
            <v>32114</v>
          </cell>
          <cell r="B1174" t="str">
            <v>불타는 스켈레톤 정예 흑마법사</v>
          </cell>
          <cell r="C1174" t="str">
            <v>Monster.Skeleton.FireMageElite</v>
          </cell>
          <cell r="D1174">
            <v>1</v>
          </cell>
          <cell r="E1174">
            <v>1</v>
          </cell>
          <cell r="F1174">
            <v>1</v>
          </cell>
          <cell r="G1174">
            <v>100</v>
          </cell>
          <cell r="H1174">
            <v>100</v>
          </cell>
          <cell r="I1174">
            <v>3500</v>
          </cell>
          <cell r="J1174">
            <v>17</v>
          </cell>
          <cell r="K1174">
            <v>17</v>
          </cell>
          <cell r="L1174"/>
          <cell r="M1174">
            <v>100</v>
          </cell>
          <cell r="N1174">
            <v>0</v>
          </cell>
          <cell r="O1174">
            <v>0</v>
          </cell>
          <cell r="P1174">
            <v>100</v>
          </cell>
          <cell r="Q1174">
            <v>0</v>
          </cell>
          <cell r="R1174">
            <v>0</v>
          </cell>
          <cell r="S1174">
            <v>0</v>
          </cell>
          <cell r="T1174">
            <v>300</v>
          </cell>
          <cell r="U1174">
            <v>0</v>
          </cell>
          <cell r="V1174">
            <v>400</v>
          </cell>
          <cell r="W1174"/>
          <cell r="X1174">
            <v>100</v>
          </cell>
          <cell r="Y1174">
            <v>0</v>
          </cell>
          <cell r="Z1174">
            <v>0</v>
          </cell>
          <cell r="AA1174">
            <v>100</v>
          </cell>
          <cell r="AB1174">
            <v>0</v>
          </cell>
          <cell r="AC1174">
            <v>0</v>
          </cell>
          <cell r="AD1174">
            <v>0</v>
          </cell>
          <cell r="AE1174">
            <v>300</v>
          </cell>
          <cell r="AF1174">
            <v>0</v>
          </cell>
          <cell r="AG1174">
            <v>400</v>
          </cell>
          <cell r="AH1174">
            <v>0</v>
          </cell>
          <cell r="AI1174">
            <v>0</v>
          </cell>
          <cell r="AJ1174"/>
          <cell r="AK1174">
            <v>200</v>
          </cell>
          <cell r="AL1174">
            <v>0</v>
          </cell>
          <cell r="AM1174"/>
          <cell r="AN1174">
            <v>0</v>
          </cell>
          <cell r="AO1174">
            <v>0</v>
          </cell>
          <cell r="AP1174">
            <v>0</v>
          </cell>
          <cell r="AQ1174">
            <v>0</v>
          </cell>
          <cell r="AR1174">
            <v>0</v>
          </cell>
          <cell r="AS1174">
            <v>0</v>
          </cell>
          <cell r="AT1174">
            <v>0</v>
          </cell>
          <cell r="AU1174">
            <v>0</v>
          </cell>
          <cell r="AV1174">
            <v>0</v>
          </cell>
          <cell r="AW1174">
            <v>0</v>
          </cell>
          <cell r="AX1174">
            <v>0</v>
          </cell>
          <cell r="AY1174"/>
          <cell r="AZ1174">
            <v>6000</v>
          </cell>
        </row>
        <row r="1175">
          <cell r="B1175"/>
          <cell r="D1175">
            <v>1</v>
          </cell>
          <cell r="E1175">
            <v>1</v>
          </cell>
          <cell r="F1175">
            <v>1</v>
          </cell>
          <cell r="G1175">
            <v>100</v>
          </cell>
          <cell r="H1175">
            <v>100</v>
          </cell>
          <cell r="I1175">
            <v>3500</v>
          </cell>
          <cell r="J1175">
            <v>17</v>
          </cell>
          <cell r="K1175">
            <v>17</v>
          </cell>
          <cell r="L1175"/>
          <cell r="M1175">
            <v>100</v>
          </cell>
          <cell r="N1175">
            <v>0</v>
          </cell>
          <cell r="O1175">
            <v>0</v>
          </cell>
          <cell r="P1175">
            <v>100</v>
          </cell>
          <cell r="Q1175">
            <v>0</v>
          </cell>
          <cell r="R1175">
            <v>0</v>
          </cell>
          <cell r="S1175">
            <v>0</v>
          </cell>
          <cell r="T1175">
            <v>300</v>
          </cell>
          <cell r="U1175">
            <v>0</v>
          </cell>
          <cell r="V1175">
            <v>400</v>
          </cell>
          <cell r="W1175"/>
          <cell r="X1175">
            <v>100</v>
          </cell>
          <cell r="Y1175">
            <v>0</v>
          </cell>
          <cell r="Z1175">
            <v>0</v>
          </cell>
          <cell r="AA1175">
            <v>100</v>
          </cell>
          <cell r="AB1175">
            <v>0</v>
          </cell>
          <cell r="AC1175">
            <v>0</v>
          </cell>
          <cell r="AD1175">
            <v>0</v>
          </cell>
          <cell r="AE1175">
            <v>300</v>
          </cell>
          <cell r="AF1175">
            <v>0</v>
          </cell>
          <cell r="AG1175">
            <v>400</v>
          </cell>
          <cell r="AH1175">
            <v>0</v>
          </cell>
          <cell r="AI1175">
            <v>0</v>
          </cell>
          <cell r="AJ1175"/>
          <cell r="AK1175">
            <v>200</v>
          </cell>
          <cell r="AL1175">
            <v>0</v>
          </cell>
          <cell r="AM1175"/>
          <cell r="AN1175">
            <v>0</v>
          </cell>
          <cell r="AO1175">
            <v>0</v>
          </cell>
          <cell r="AP1175">
            <v>0</v>
          </cell>
          <cell r="AQ1175">
            <v>0</v>
          </cell>
          <cell r="AR1175">
            <v>0</v>
          </cell>
          <cell r="AS1175">
            <v>0</v>
          </cell>
          <cell r="AT1175">
            <v>0</v>
          </cell>
          <cell r="AU1175">
            <v>0</v>
          </cell>
          <cell r="AV1175">
            <v>0</v>
          </cell>
          <cell r="AW1175">
            <v>0</v>
          </cell>
          <cell r="AX1175">
            <v>0</v>
          </cell>
          <cell r="AY1175"/>
          <cell r="AZ1175">
            <v>6000</v>
          </cell>
        </row>
        <row r="1176">
          <cell r="A1176">
            <v>32215</v>
          </cell>
          <cell r="B1176" t="str">
            <v>불타는 거대 중갑 스켈레톤</v>
          </cell>
          <cell r="C1176" t="str">
            <v>Monster.Skeleton.FireGiantSuperElite</v>
          </cell>
          <cell r="D1176">
            <v>1</v>
          </cell>
          <cell r="E1176">
            <v>1</v>
          </cell>
          <cell r="F1176">
            <v>1</v>
          </cell>
          <cell r="G1176">
            <v>100</v>
          </cell>
          <cell r="H1176">
            <v>100</v>
          </cell>
          <cell r="I1176">
            <v>3500</v>
          </cell>
          <cell r="J1176">
            <v>17</v>
          </cell>
          <cell r="K1176">
            <v>17</v>
          </cell>
          <cell r="L1176"/>
          <cell r="M1176">
            <v>100</v>
          </cell>
          <cell r="N1176">
            <v>0</v>
          </cell>
          <cell r="O1176">
            <v>0</v>
          </cell>
          <cell r="P1176">
            <v>100</v>
          </cell>
          <cell r="Q1176">
            <v>0</v>
          </cell>
          <cell r="R1176">
            <v>0</v>
          </cell>
          <cell r="S1176">
            <v>0</v>
          </cell>
          <cell r="T1176">
            <v>300</v>
          </cell>
          <cell r="U1176">
            <v>0</v>
          </cell>
          <cell r="V1176">
            <v>400</v>
          </cell>
          <cell r="W1176"/>
          <cell r="X1176">
            <v>100</v>
          </cell>
          <cell r="Y1176">
            <v>0</v>
          </cell>
          <cell r="Z1176">
            <v>0</v>
          </cell>
          <cell r="AA1176">
            <v>100</v>
          </cell>
          <cell r="AB1176">
            <v>0</v>
          </cell>
          <cell r="AC1176">
            <v>0</v>
          </cell>
          <cell r="AD1176">
            <v>0</v>
          </cell>
          <cell r="AE1176">
            <v>300</v>
          </cell>
          <cell r="AF1176">
            <v>0</v>
          </cell>
          <cell r="AG1176">
            <v>400</v>
          </cell>
          <cell r="AH1176">
            <v>0</v>
          </cell>
          <cell r="AI1176">
            <v>0</v>
          </cell>
          <cell r="AJ1176"/>
          <cell r="AK1176">
            <v>200</v>
          </cell>
          <cell r="AL1176">
            <v>0</v>
          </cell>
          <cell r="AM1176"/>
          <cell r="AN1176">
            <v>0</v>
          </cell>
          <cell r="AO1176">
            <v>0</v>
          </cell>
          <cell r="AP1176">
            <v>0</v>
          </cell>
          <cell r="AQ1176">
            <v>0</v>
          </cell>
          <cell r="AR1176">
            <v>0</v>
          </cell>
          <cell r="AS1176">
            <v>0</v>
          </cell>
          <cell r="AT1176">
            <v>0</v>
          </cell>
          <cell r="AU1176">
            <v>0</v>
          </cell>
          <cell r="AV1176">
            <v>0</v>
          </cell>
          <cell r="AW1176">
            <v>0</v>
          </cell>
          <cell r="AX1176">
            <v>0</v>
          </cell>
          <cell r="AY1176"/>
          <cell r="AZ1176">
            <v>6000</v>
          </cell>
        </row>
        <row r="1177">
          <cell r="B1177"/>
          <cell r="D1177">
            <v>1</v>
          </cell>
          <cell r="E1177">
            <v>1</v>
          </cell>
          <cell r="F1177">
            <v>1</v>
          </cell>
          <cell r="G1177">
            <v>100</v>
          </cell>
          <cell r="H1177">
            <v>100</v>
          </cell>
          <cell r="I1177">
            <v>3500</v>
          </cell>
          <cell r="J1177">
            <v>17</v>
          </cell>
          <cell r="K1177">
            <v>17</v>
          </cell>
          <cell r="L1177"/>
          <cell r="M1177">
            <v>100</v>
          </cell>
          <cell r="N1177">
            <v>0</v>
          </cell>
          <cell r="O1177">
            <v>0</v>
          </cell>
          <cell r="P1177">
            <v>100</v>
          </cell>
          <cell r="Q1177">
            <v>0</v>
          </cell>
          <cell r="R1177">
            <v>0</v>
          </cell>
          <cell r="S1177">
            <v>0</v>
          </cell>
          <cell r="T1177">
            <v>300</v>
          </cell>
          <cell r="U1177">
            <v>0</v>
          </cell>
          <cell r="V1177">
            <v>400</v>
          </cell>
          <cell r="W1177"/>
          <cell r="X1177">
            <v>100</v>
          </cell>
          <cell r="Y1177">
            <v>0</v>
          </cell>
          <cell r="Z1177">
            <v>0</v>
          </cell>
          <cell r="AA1177">
            <v>100</v>
          </cell>
          <cell r="AB1177">
            <v>0</v>
          </cell>
          <cell r="AC1177">
            <v>0</v>
          </cell>
          <cell r="AD1177">
            <v>0</v>
          </cell>
          <cell r="AE1177">
            <v>300</v>
          </cell>
          <cell r="AF1177">
            <v>0</v>
          </cell>
          <cell r="AG1177">
            <v>400</v>
          </cell>
          <cell r="AH1177">
            <v>0</v>
          </cell>
          <cell r="AI1177">
            <v>0</v>
          </cell>
          <cell r="AJ1177"/>
          <cell r="AK1177">
            <v>200</v>
          </cell>
          <cell r="AL1177">
            <v>0</v>
          </cell>
          <cell r="AM1177"/>
          <cell r="AN1177">
            <v>0</v>
          </cell>
          <cell r="AO1177">
            <v>0</v>
          </cell>
          <cell r="AP1177">
            <v>0</v>
          </cell>
          <cell r="AQ1177">
            <v>0</v>
          </cell>
          <cell r="AR1177">
            <v>0</v>
          </cell>
          <cell r="AS1177">
            <v>0</v>
          </cell>
          <cell r="AT1177">
            <v>0</v>
          </cell>
          <cell r="AU1177">
            <v>0</v>
          </cell>
          <cell r="AV1177">
            <v>0</v>
          </cell>
          <cell r="AW1177">
            <v>0</v>
          </cell>
          <cell r="AX1177">
            <v>0</v>
          </cell>
          <cell r="AY1177"/>
          <cell r="AZ1177">
            <v>6000</v>
          </cell>
        </row>
        <row r="1178">
          <cell r="A1178">
            <v>32016</v>
          </cell>
          <cell r="B1178" t="str">
            <v>흑요석 토터스</v>
          </cell>
          <cell r="C1178" t="str">
            <v>Monster.Tortoise.Obsidian</v>
          </cell>
          <cell r="D1178">
            <v>1</v>
          </cell>
          <cell r="E1178">
            <v>1</v>
          </cell>
          <cell r="F1178">
            <v>1</v>
          </cell>
          <cell r="G1178">
            <v>100</v>
          </cell>
          <cell r="H1178">
            <v>100</v>
          </cell>
          <cell r="I1178">
            <v>3500</v>
          </cell>
          <cell r="J1178">
            <v>17</v>
          </cell>
          <cell r="K1178">
            <v>17</v>
          </cell>
          <cell r="L1178"/>
          <cell r="M1178">
            <v>100</v>
          </cell>
          <cell r="N1178">
            <v>0</v>
          </cell>
          <cell r="O1178">
            <v>0</v>
          </cell>
          <cell r="P1178">
            <v>100</v>
          </cell>
          <cell r="Q1178">
            <v>0</v>
          </cell>
          <cell r="R1178">
            <v>0</v>
          </cell>
          <cell r="S1178">
            <v>0</v>
          </cell>
          <cell r="T1178">
            <v>300</v>
          </cell>
          <cell r="U1178">
            <v>0</v>
          </cell>
          <cell r="V1178">
            <v>400</v>
          </cell>
          <cell r="W1178"/>
          <cell r="X1178">
            <v>100</v>
          </cell>
          <cell r="Y1178">
            <v>0</v>
          </cell>
          <cell r="Z1178">
            <v>0</v>
          </cell>
          <cell r="AA1178">
            <v>100</v>
          </cell>
          <cell r="AB1178">
            <v>0</v>
          </cell>
          <cell r="AC1178">
            <v>0</v>
          </cell>
          <cell r="AD1178">
            <v>0</v>
          </cell>
          <cell r="AE1178">
            <v>300</v>
          </cell>
          <cell r="AF1178">
            <v>0</v>
          </cell>
          <cell r="AG1178">
            <v>400</v>
          </cell>
          <cell r="AH1178">
            <v>0</v>
          </cell>
          <cell r="AI1178">
            <v>0</v>
          </cell>
          <cell r="AJ1178"/>
          <cell r="AK1178">
            <v>200</v>
          </cell>
          <cell r="AL1178">
            <v>0</v>
          </cell>
          <cell r="AM1178"/>
          <cell r="AN1178">
            <v>0</v>
          </cell>
          <cell r="AO1178">
            <v>0</v>
          </cell>
          <cell r="AP1178">
            <v>0</v>
          </cell>
          <cell r="AQ1178">
            <v>0</v>
          </cell>
          <cell r="AR1178">
            <v>0</v>
          </cell>
          <cell r="AS1178">
            <v>0</v>
          </cell>
          <cell r="AT1178">
            <v>0</v>
          </cell>
          <cell r="AU1178">
            <v>0</v>
          </cell>
          <cell r="AV1178">
            <v>0</v>
          </cell>
          <cell r="AW1178">
            <v>0</v>
          </cell>
          <cell r="AX1178">
            <v>0</v>
          </cell>
          <cell r="AY1178"/>
          <cell r="AZ1178">
            <v>6000</v>
          </cell>
        </row>
        <row r="1179">
          <cell r="B1179"/>
          <cell r="D1179">
            <v>1</v>
          </cell>
          <cell r="E1179">
            <v>1</v>
          </cell>
          <cell r="F1179">
            <v>1</v>
          </cell>
          <cell r="G1179">
            <v>100</v>
          </cell>
          <cell r="H1179">
            <v>100</v>
          </cell>
          <cell r="I1179">
            <v>3500</v>
          </cell>
          <cell r="J1179">
            <v>17</v>
          </cell>
          <cell r="K1179">
            <v>17</v>
          </cell>
          <cell r="L1179"/>
          <cell r="M1179">
            <v>100</v>
          </cell>
          <cell r="N1179">
            <v>0</v>
          </cell>
          <cell r="O1179">
            <v>0</v>
          </cell>
          <cell r="P1179">
            <v>100</v>
          </cell>
          <cell r="Q1179">
            <v>0</v>
          </cell>
          <cell r="R1179">
            <v>0</v>
          </cell>
          <cell r="S1179">
            <v>0</v>
          </cell>
          <cell r="T1179">
            <v>300</v>
          </cell>
          <cell r="U1179">
            <v>0</v>
          </cell>
          <cell r="V1179">
            <v>400</v>
          </cell>
          <cell r="W1179"/>
          <cell r="X1179">
            <v>100</v>
          </cell>
          <cell r="Y1179">
            <v>0</v>
          </cell>
          <cell r="Z1179">
            <v>0</v>
          </cell>
          <cell r="AA1179">
            <v>100</v>
          </cell>
          <cell r="AB1179">
            <v>0</v>
          </cell>
          <cell r="AC1179">
            <v>0</v>
          </cell>
          <cell r="AD1179">
            <v>0</v>
          </cell>
          <cell r="AE1179">
            <v>300</v>
          </cell>
          <cell r="AF1179">
            <v>0</v>
          </cell>
          <cell r="AG1179">
            <v>400</v>
          </cell>
          <cell r="AH1179">
            <v>0</v>
          </cell>
          <cell r="AI1179">
            <v>0</v>
          </cell>
          <cell r="AJ1179"/>
          <cell r="AK1179">
            <v>200</v>
          </cell>
          <cell r="AL1179">
            <v>0</v>
          </cell>
          <cell r="AM1179"/>
          <cell r="AN1179">
            <v>0</v>
          </cell>
          <cell r="AO1179">
            <v>0</v>
          </cell>
          <cell r="AP1179">
            <v>0</v>
          </cell>
          <cell r="AQ1179">
            <v>0</v>
          </cell>
          <cell r="AR1179">
            <v>0</v>
          </cell>
          <cell r="AS1179">
            <v>0</v>
          </cell>
          <cell r="AT1179">
            <v>0</v>
          </cell>
          <cell r="AU1179">
            <v>0</v>
          </cell>
          <cell r="AV1179">
            <v>0</v>
          </cell>
          <cell r="AW1179">
            <v>0</v>
          </cell>
          <cell r="AX1179">
            <v>0</v>
          </cell>
          <cell r="AY1179"/>
          <cell r="AZ1179">
            <v>6000</v>
          </cell>
        </row>
        <row r="1180">
          <cell r="A1180">
            <v>32017</v>
          </cell>
          <cell r="B1180" t="str">
            <v>흑요석 머룸</v>
          </cell>
          <cell r="C1180" t="str">
            <v>Monster.Muhroom.Obsidian</v>
          </cell>
          <cell r="D1180">
            <v>1</v>
          </cell>
          <cell r="E1180">
            <v>1</v>
          </cell>
          <cell r="F1180">
            <v>1</v>
          </cell>
          <cell r="G1180">
            <v>100</v>
          </cell>
          <cell r="H1180">
            <v>100</v>
          </cell>
          <cell r="I1180">
            <v>3500</v>
          </cell>
          <cell r="J1180">
            <v>17</v>
          </cell>
          <cell r="K1180">
            <v>17</v>
          </cell>
          <cell r="L1180"/>
          <cell r="M1180">
            <v>100</v>
          </cell>
          <cell r="N1180">
            <v>0</v>
          </cell>
          <cell r="O1180">
            <v>0</v>
          </cell>
          <cell r="P1180">
            <v>100</v>
          </cell>
          <cell r="Q1180">
            <v>0</v>
          </cell>
          <cell r="R1180">
            <v>0</v>
          </cell>
          <cell r="S1180">
            <v>0</v>
          </cell>
          <cell r="T1180">
            <v>300</v>
          </cell>
          <cell r="U1180">
            <v>0</v>
          </cell>
          <cell r="V1180">
            <v>400</v>
          </cell>
          <cell r="W1180"/>
          <cell r="X1180">
            <v>100</v>
          </cell>
          <cell r="Y1180">
            <v>0</v>
          </cell>
          <cell r="Z1180">
            <v>0</v>
          </cell>
          <cell r="AA1180">
            <v>100</v>
          </cell>
          <cell r="AB1180">
            <v>0</v>
          </cell>
          <cell r="AC1180">
            <v>0</v>
          </cell>
          <cell r="AD1180">
            <v>0</v>
          </cell>
          <cell r="AE1180">
            <v>300</v>
          </cell>
          <cell r="AF1180">
            <v>0</v>
          </cell>
          <cell r="AG1180">
            <v>400</v>
          </cell>
          <cell r="AH1180">
            <v>0</v>
          </cell>
          <cell r="AI1180">
            <v>0</v>
          </cell>
          <cell r="AJ1180"/>
          <cell r="AK1180">
            <v>200</v>
          </cell>
          <cell r="AL1180">
            <v>0</v>
          </cell>
          <cell r="AM1180"/>
          <cell r="AN1180">
            <v>0</v>
          </cell>
          <cell r="AO1180">
            <v>0</v>
          </cell>
          <cell r="AP1180">
            <v>0</v>
          </cell>
          <cell r="AQ1180">
            <v>0</v>
          </cell>
          <cell r="AR1180">
            <v>0</v>
          </cell>
          <cell r="AS1180">
            <v>0</v>
          </cell>
          <cell r="AT1180">
            <v>0</v>
          </cell>
          <cell r="AU1180">
            <v>0</v>
          </cell>
          <cell r="AV1180">
            <v>0</v>
          </cell>
          <cell r="AW1180">
            <v>0</v>
          </cell>
          <cell r="AX1180">
            <v>0</v>
          </cell>
          <cell r="AY1180"/>
          <cell r="AZ1180">
            <v>6000</v>
          </cell>
        </row>
        <row r="1181">
          <cell r="B1181"/>
          <cell r="D1181">
            <v>1</v>
          </cell>
          <cell r="E1181">
            <v>1</v>
          </cell>
          <cell r="F1181">
            <v>1</v>
          </cell>
          <cell r="G1181">
            <v>100</v>
          </cell>
          <cell r="H1181">
            <v>100</v>
          </cell>
          <cell r="I1181">
            <v>3500</v>
          </cell>
          <cell r="J1181">
            <v>17</v>
          </cell>
          <cell r="K1181">
            <v>17</v>
          </cell>
          <cell r="L1181"/>
          <cell r="M1181">
            <v>100</v>
          </cell>
          <cell r="N1181">
            <v>0</v>
          </cell>
          <cell r="O1181">
            <v>0</v>
          </cell>
          <cell r="P1181">
            <v>100</v>
          </cell>
          <cell r="Q1181">
            <v>0</v>
          </cell>
          <cell r="R1181">
            <v>0</v>
          </cell>
          <cell r="S1181">
            <v>0</v>
          </cell>
          <cell r="T1181">
            <v>300</v>
          </cell>
          <cell r="U1181">
            <v>0</v>
          </cell>
          <cell r="V1181">
            <v>400</v>
          </cell>
          <cell r="W1181"/>
          <cell r="X1181">
            <v>100</v>
          </cell>
          <cell r="Y1181">
            <v>0</v>
          </cell>
          <cell r="Z1181">
            <v>0</v>
          </cell>
          <cell r="AA1181">
            <v>100</v>
          </cell>
          <cell r="AB1181">
            <v>0</v>
          </cell>
          <cell r="AC1181">
            <v>0</v>
          </cell>
          <cell r="AD1181">
            <v>0</v>
          </cell>
          <cell r="AE1181">
            <v>300</v>
          </cell>
          <cell r="AF1181">
            <v>0</v>
          </cell>
          <cell r="AG1181">
            <v>400</v>
          </cell>
          <cell r="AH1181">
            <v>0</v>
          </cell>
          <cell r="AI1181">
            <v>0</v>
          </cell>
          <cell r="AJ1181"/>
          <cell r="AK1181">
            <v>200</v>
          </cell>
          <cell r="AL1181">
            <v>0</v>
          </cell>
          <cell r="AM1181"/>
          <cell r="AN1181">
            <v>0</v>
          </cell>
          <cell r="AO1181">
            <v>0</v>
          </cell>
          <cell r="AP1181">
            <v>0</v>
          </cell>
          <cell r="AQ1181">
            <v>0</v>
          </cell>
          <cell r="AR1181">
            <v>0</v>
          </cell>
          <cell r="AS1181">
            <v>0</v>
          </cell>
          <cell r="AT1181">
            <v>0</v>
          </cell>
          <cell r="AU1181">
            <v>0</v>
          </cell>
          <cell r="AV1181">
            <v>0</v>
          </cell>
          <cell r="AW1181">
            <v>0</v>
          </cell>
          <cell r="AX1181">
            <v>0</v>
          </cell>
          <cell r="AY1181"/>
          <cell r="AZ1181">
            <v>6000</v>
          </cell>
        </row>
        <row r="1182">
          <cell r="A1182">
            <v>32018</v>
          </cell>
          <cell r="B1182" t="str">
            <v>용암 자이언트 웜</v>
          </cell>
          <cell r="C1182" t="str">
            <v>Monster.LavaGiantWorm.Fury</v>
          </cell>
          <cell r="D1182">
            <v>1</v>
          </cell>
          <cell r="E1182">
            <v>1</v>
          </cell>
          <cell r="F1182">
            <v>1</v>
          </cell>
          <cell r="G1182">
            <v>50</v>
          </cell>
          <cell r="H1182">
            <v>50</v>
          </cell>
          <cell r="I1182">
            <v>3500</v>
          </cell>
          <cell r="J1182">
            <v>17</v>
          </cell>
          <cell r="K1182">
            <v>17</v>
          </cell>
          <cell r="L1182"/>
          <cell r="M1182">
            <v>100</v>
          </cell>
          <cell r="N1182">
            <v>0</v>
          </cell>
          <cell r="O1182">
            <v>0</v>
          </cell>
          <cell r="P1182">
            <v>100</v>
          </cell>
          <cell r="Q1182">
            <v>0</v>
          </cell>
          <cell r="R1182">
            <v>0</v>
          </cell>
          <cell r="S1182">
            <v>0</v>
          </cell>
          <cell r="T1182">
            <v>300</v>
          </cell>
          <cell r="U1182">
            <v>0</v>
          </cell>
          <cell r="V1182">
            <v>400</v>
          </cell>
          <cell r="W1182"/>
          <cell r="X1182">
            <v>100</v>
          </cell>
          <cell r="Y1182">
            <v>0</v>
          </cell>
          <cell r="Z1182">
            <v>0</v>
          </cell>
          <cell r="AA1182">
            <v>100</v>
          </cell>
          <cell r="AB1182">
            <v>0</v>
          </cell>
          <cell r="AC1182">
            <v>0</v>
          </cell>
          <cell r="AD1182">
            <v>0</v>
          </cell>
          <cell r="AE1182">
            <v>300</v>
          </cell>
          <cell r="AF1182">
            <v>0</v>
          </cell>
          <cell r="AG1182">
            <v>400</v>
          </cell>
          <cell r="AH1182">
            <v>0</v>
          </cell>
          <cell r="AI1182">
            <v>0</v>
          </cell>
          <cell r="AJ1182"/>
          <cell r="AK1182">
            <v>200</v>
          </cell>
          <cell r="AL1182">
            <v>0</v>
          </cell>
          <cell r="AM1182"/>
          <cell r="AN1182">
            <v>0</v>
          </cell>
          <cell r="AO1182">
            <v>0</v>
          </cell>
          <cell r="AP1182">
            <v>0</v>
          </cell>
          <cell r="AQ1182">
            <v>0</v>
          </cell>
          <cell r="AR1182">
            <v>0</v>
          </cell>
          <cell r="AS1182">
            <v>0</v>
          </cell>
          <cell r="AT1182">
            <v>0</v>
          </cell>
          <cell r="AU1182">
            <v>0</v>
          </cell>
          <cell r="AV1182">
            <v>0</v>
          </cell>
          <cell r="AW1182">
            <v>0</v>
          </cell>
          <cell r="AX1182">
            <v>0</v>
          </cell>
          <cell r="AY1182"/>
          <cell r="AZ1182">
            <v>6000</v>
          </cell>
        </row>
        <row r="1183">
          <cell r="B1183"/>
          <cell r="D1183">
            <v>1</v>
          </cell>
          <cell r="E1183">
            <v>1</v>
          </cell>
          <cell r="F1183">
            <v>1</v>
          </cell>
          <cell r="G1183">
            <v>50</v>
          </cell>
          <cell r="H1183">
            <v>50</v>
          </cell>
          <cell r="I1183">
            <v>3500</v>
          </cell>
          <cell r="J1183">
            <v>17</v>
          </cell>
          <cell r="K1183">
            <v>17</v>
          </cell>
          <cell r="L1183"/>
          <cell r="M1183">
            <v>100</v>
          </cell>
          <cell r="N1183">
            <v>0</v>
          </cell>
          <cell r="O1183">
            <v>0</v>
          </cell>
          <cell r="P1183">
            <v>100</v>
          </cell>
          <cell r="Q1183">
            <v>0</v>
          </cell>
          <cell r="R1183">
            <v>0</v>
          </cell>
          <cell r="S1183">
            <v>0</v>
          </cell>
          <cell r="T1183">
            <v>300</v>
          </cell>
          <cell r="U1183">
            <v>0</v>
          </cell>
          <cell r="V1183">
            <v>400</v>
          </cell>
          <cell r="W1183"/>
          <cell r="X1183">
            <v>100</v>
          </cell>
          <cell r="Y1183">
            <v>0</v>
          </cell>
          <cell r="Z1183">
            <v>0</v>
          </cell>
          <cell r="AA1183">
            <v>100</v>
          </cell>
          <cell r="AB1183">
            <v>0</v>
          </cell>
          <cell r="AC1183">
            <v>0</v>
          </cell>
          <cell r="AD1183">
            <v>0</v>
          </cell>
          <cell r="AE1183">
            <v>300</v>
          </cell>
          <cell r="AF1183">
            <v>0</v>
          </cell>
          <cell r="AG1183">
            <v>400</v>
          </cell>
          <cell r="AH1183">
            <v>0</v>
          </cell>
          <cell r="AI1183">
            <v>0</v>
          </cell>
          <cell r="AJ1183"/>
          <cell r="AK1183">
            <v>200</v>
          </cell>
          <cell r="AL1183">
            <v>0</v>
          </cell>
          <cell r="AM1183"/>
          <cell r="AN1183">
            <v>0</v>
          </cell>
          <cell r="AO1183">
            <v>0</v>
          </cell>
          <cell r="AP1183">
            <v>0</v>
          </cell>
          <cell r="AQ1183">
            <v>0</v>
          </cell>
          <cell r="AR1183">
            <v>0</v>
          </cell>
          <cell r="AS1183">
            <v>0</v>
          </cell>
          <cell r="AT1183">
            <v>0</v>
          </cell>
          <cell r="AU1183">
            <v>0</v>
          </cell>
          <cell r="AV1183">
            <v>0</v>
          </cell>
          <cell r="AW1183">
            <v>0</v>
          </cell>
          <cell r="AX1183">
            <v>0</v>
          </cell>
          <cell r="AY1183"/>
          <cell r="AZ1183">
            <v>6000</v>
          </cell>
        </row>
        <row r="1184">
          <cell r="A1184">
            <v>32218</v>
          </cell>
          <cell r="B1184" t="str">
            <v>용암갈기 자이언트 웜</v>
          </cell>
          <cell r="C1184" t="str">
            <v>Monster.LavaGiantWorm.SuperElite</v>
          </cell>
          <cell r="D1184">
            <v>1</v>
          </cell>
          <cell r="E1184">
            <v>1</v>
          </cell>
          <cell r="F1184">
            <v>1</v>
          </cell>
          <cell r="G1184">
            <v>50</v>
          </cell>
          <cell r="H1184">
            <v>50</v>
          </cell>
          <cell r="I1184">
            <v>3500</v>
          </cell>
          <cell r="J1184">
            <v>17</v>
          </cell>
          <cell r="K1184">
            <v>17</v>
          </cell>
          <cell r="L1184"/>
          <cell r="M1184">
            <v>100</v>
          </cell>
          <cell r="N1184">
            <v>0</v>
          </cell>
          <cell r="O1184">
            <v>0</v>
          </cell>
          <cell r="P1184">
            <v>100</v>
          </cell>
          <cell r="Q1184">
            <v>0</v>
          </cell>
          <cell r="R1184">
            <v>0</v>
          </cell>
          <cell r="S1184">
            <v>0</v>
          </cell>
          <cell r="T1184">
            <v>300</v>
          </cell>
          <cell r="U1184">
            <v>0</v>
          </cell>
          <cell r="V1184">
            <v>400</v>
          </cell>
          <cell r="W1184"/>
          <cell r="X1184">
            <v>100</v>
          </cell>
          <cell r="Y1184">
            <v>0</v>
          </cell>
          <cell r="Z1184">
            <v>0</v>
          </cell>
          <cell r="AA1184">
            <v>100</v>
          </cell>
          <cell r="AB1184">
            <v>0</v>
          </cell>
          <cell r="AC1184">
            <v>0</v>
          </cell>
          <cell r="AD1184">
            <v>0</v>
          </cell>
          <cell r="AE1184">
            <v>300</v>
          </cell>
          <cell r="AF1184">
            <v>0</v>
          </cell>
          <cell r="AG1184">
            <v>400</v>
          </cell>
          <cell r="AH1184">
            <v>0</v>
          </cell>
          <cell r="AI1184">
            <v>0</v>
          </cell>
          <cell r="AJ1184"/>
          <cell r="AK1184">
            <v>200</v>
          </cell>
          <cell r="AL1184">
            <v>0</v>
          </cell>
          <cell r="AM1184"/>
          <cell r="AN1184">
            <v>0</v>
          </cell>
          <cell r="AO1184">
            <v>0</v>
          </cell>
          <cell r="AP1184">
            <v>0</v>
          </cell>
          <cell r="AQ1184">
            <v>0</v>
          </cell>
          <cell r="AR1184">
            <v>0</v>
          </cell>
          <cell r="AS1184">
            <v>0</v>
          </cell>
          <cell r="AT1184">
            <v>0</v>
          </cell>
          <cell r="AU1184">
            <v>0</v>
          </cell>
          <cell r="AV1184">
            <v>0</v>
          </cell>
          <cell r="AW1184">
            <v>0</v>
          </cell>
          <cell r="AX1184">
            <v>0</v>
          </cell>
          <cell r="AY1184"/>
          <cell r="AZ1184">
            <v>6000</v>
          </cell>
        </row>
        <row r="1185">
          <cell r="B1185"/>
          <cell r="D1185">
            <v>1</v>
          </cell>
          <cell r="E1185">
            <v>1</v>
          </cell>
          <cell r="F1185">
            <v>1</v>
          </cell>
          <cell r="G1185">
            <v>50</v>
          </cell>
          <cell r="H1185">
            <v>50</v>
          </cell>
          <cell r="I1185">
            <v>3500</v>
          </cell>
          <cell r="J1185">
            <v>17</v>
          </cell>
          <cell r="K1185">
            <v>17</v>
          </cell>
          <cell r="L1185"/>
          <cell r="M1185">
            <v>100</v>
          </cell>
          <cell r="N1185">
            <v>0</v>
          </cell>
          <cell r="O1185">
            <v>0</v>
          </cell>
          <cell r="P1185">
            <v>100</v>
          </cell>
          <cell r="Q1185">
            <v>0</v>
          </cell>
          <cell r="R1185">
            <v>0</v>
          </cell>
          <cell r="S1185">
            <v>0</v>
          </cell>
          <cell r="T1185">
            <v>300</v>
          </cell>
          <cell r="U1185">
            <v>0</v>
          </cell>
          <cell r="V1185">
            <v>400</v>
          </cell>
          <cell r="W1185"/>
          <cell r="X1185">
            <v>100</v>
          </cell>
          <cell r="Y1185">
            <v>0</v>
          </cell>
          <cell r="Z1185">
            <v>0</v>
          </cell>
          <cell r="AA1185">
            <v>100</v>
          </cell>
          <cell r="AB1185">
            <v>0</v>
          </cell>
          <cell r="AC1185">
            <v>0</v>
          </cell>
          <cell r="AD1185">
            <v>0</v>
          </cell>
          <cell r="AE1185">
            <v>300</v>
          </cell>
          <cell r="AF1185">
            <v>0</v>
          </cell>
          <cell r="AG1185">
            <v>400</v>
          </cell>
          <cell r="AH1185">
            <v>0</v>
          </cell>
          <cell r="AI1185">
            <v>0</v>
          </cell>
          <cell r="AJ1185"/>
          <cell r="AK1185">
            <v>200</v>
          </cell>
          <cell r="AL1185">
            <v>0</v>
          </cell>
          <cell r="AM1185"/>
          <cell r="AN1185">
            <v>0</v>
          </cell>
          <cell r="AO1185">
            <v>0</v>
          </cell>
          <cell r="AP1185">
            <v>0</v>
          </cell>
          <cell r="AQ1185">
            <v>0</v>
          </cell>
          <cell r="AR1185">
            <v>0</v>
          </cell>
          <cell r="AS1185">
            <v>0</v>
          </cell>
          <cell r="AT1185">
            <v>0</v>
          </cell>
          <cell r="AU1185">
            <v>0</v>
          </cell>
          <cell r="AV1185">
            <v>0</v>
          </cell>
          <cell r="AW1185">
            <v>0</v>
          </cell>
          <cell r="AX1185">
            <v>0</v>
          </cell>
          <cell r="AY1185"/>
          <cell r="AZ1185">
            <v>6000</v>
          </cell>
        </row>
        <row r="1186">
          <cell r="A1186">
            <v>32019</v>
          </cell>
          <cell r="B1186" t="str">
            <v>용암 전갈</v>
          </cell>
          <cell r="C1186" t="str">
            <v>Monster.LavaScorpion.Volcano</v>
          </cell>
          <cell r="D1186">
            <v>1</v>
          </cell>
          <cell r="E1186">
            <v>1</v>
          </cell>
          <cell r="F1186">
            <v>1</v>
          </cell>
          <cell r="G1186">
            <v>100</v>
          </cell>
          <cell r="H1186">
            <v>100</v>
          </cell>
          <cell r="I1186">
            <v>3500</v>
          </cell>
          <cell r="J1186">
            <v>17</v>
          </cell>
          <cell r="K1186">
            <v>17</v>
          </cell>
          <cell r="L1186"/>
          <cell r="M1186">
            <v>100</v>
          </cell>
          <cell r="N1186">
            <v>0</v>
          </cell>
          <cell r="O1186">
            <v>0</v>
          </cell>
          <cell r="P1186">
            <v>100</v>
          </cell>
          <cell r="Q1186">
            <v>0</v>
          </cell>
          <cell r="R1186">
            <v>0</v>
          </cell>
          <cell r="S1186">
            <v>0</v>
          </cell>
          <cell r="T1186">
            <v>300</v>
          </cell>
          <cell r="U1186">
            <v>0</v>
          </cell>
          <cell r="V1186">
            <v>400</v>
          </cell>
          <cell r="W1186"/>
          <cell r="X1186">
            <v>100</v>
          </cell>
          <cell r="Y1186">
            <v>0</v>
          </cell>
          <cell r="Z1186">
            <v>0</v>
          </cell>
          <cell r="AA1186">
            <v>100</v>
          </cell>
          <cell r="AB1186">
            <v>0</v>
          </cell>
          <cell r="AC1186">
            <v>0</v>
          </cell>
          <cell r="AD1186">
            <v>0</v>
          </cell>
          <cell r="AE1186">
            <v>300</v>
          </cell>
          <cell r="AF1186">
            <v>0</v>
          </cell>
          <cell r="AG1186">
            <v>400</v>
          </cell>
          <cell r="AH1186">
            <v>0</v>
          </cell>
          <cell r="AI1186">
            <v>0</v>
          </cell>
          <cell r="AJ1186"/>
          <cell r="AK1186">
            <v>200</v>
          </cell>
          <cell r="AL1186">
            <v>0</v>
          </cell>
          <cell r="AM1186"/>
          <cell r="AN1186">
            <v>0</v>
          </cell>
          <cell r="AO1186">
            <v>0</v>
          </cell>
          <cell r="AP1186">
            <v>0</v>
          </cell>
          <cell r="AQ1186">
            <v>0</v>
          </cell>
          <cell r="AR1186">
            <v>0</v>
          </cell>
          <cell r="AS1186">
            <v>0</v>
          </cell>
          <cell r="AT1186">
            <v>0</v>
          </cell>
          <cell r="AU1186">
            <v>0</v>
          </cell>
          <cell r="AV1186">
            <v>0</v>
          </cell>
          <cell r="AW1186">
            <v>0</v>
          </cell>
          <cell r="AX1186">
            <v>0</v>
          </cell>
          <cell r="AY1186"/>
          <cell r="AZ1186">
            <v>6000</v>
          </cell>
        </row>
        <row r="1187">
          <cell r="B1187"/>
          <cell r="D1187">
            <v>1</v>
          </cell>
          <cell r="E1187">
            <v>1</v>
          </cell>
          <cell r="F1187">
            <v>1</v>
          </cell>
          <cell r="G1187">
            <v>100</v>
          </cell>
          <cell r="H1187">
            <v>100</v>
          </cell>
          <cell r="I1187">
            <v>3500</v>
          </cell>
          <cell r="J1187">
            <v>17</v>
          </cell>
          <cell r="K1187">
            <v>17</v>
          </cell>
          <cell r="L1187"/>
          <cell r="M1187">
            <v>100</v>
          </cell>
          <cell r="N1187">
            <v>0</v>
          </cell>
          <cell r="O1187">
            <v>0</v>
          </cell>
          <cell r="P1187">
            <v>100</v>
          </cell>
          <cell r="Q1187">
            <v>0</v>
          </cell>
          <cell r="R1187">
            <v>0</v>
          </cell>
          <cell r="S1187">
            <v>0</v>
          </cell>
          <cell r="T1187">
            <v>300</v>
          </cell>
          <cell r="U1187">
            <v>0</v>
          </cell>
          <cell r="V1187">
            <v>400</v>
          </cell>
          <cell r="W1187"/>
          <cell r="X1187">
            <v>100</v>
          </cell>
          <cell r="Y1187">
            <v>0</v>
          </cell>
          <cell r="Z1187">
            <v>0</v>
          </cell>
          <cell r="AA1187">
            <v>100</v>
          </cell>
          <cell r="AB1187">
            <v>0</v>
          </cell>
          <cell r="AC1187">
            <v>0</v>
          </cell>
          <cell r="AD1187">
            <v>0</v>
          </cell>
          <cell r="AE1187">
            <v>300</v>
          </cell>
          <cell r="AF1187">
            <v>0</v>
          </cell>
          <cell r="AG1187">
            <v>400</v>
          </cell>
          <cell r="AH1187">
            <v>0</v>
          </cell>
          <cell r="AI1187">
            <v>0</v>
          </cell>
          <cell r="AJ1187"/>
          <cell r="AK1187">
            <v>200</v>
          </cell>
          <cell r="AL1187">
            <v>0</v>
          </cell>
          <cell r="AM1187"/>
          <cell r="AN1187">
            <v>0</v>
          </cell>
          <cell r="AO1187">
            <v>0</v>
          </cell>
          <cell r="AP1187">
            <v>0</v>
          </cell>
          <cell r="AQ1187">
            <v>0</v>
          </cell>
          <cell r="AR1187">
            <v>0</v>
          </cell>
          <cell r="AS1187">
            <v>0</v>
          </cell>
          <cell r="AT1187">
            <v>0</v>
          </cell>
          <cell r="AU1187">
            <v>0</v>
          </cell>
          <cell r="AV1187">
            <v>0</v>
          </cell>
          <cell r="AW1187">
            <v>0</v>
          </cell>
          <cell r="AX1187">
            <v>0</v>
          </cell>
          <cell r="AY1187"/>
          <cell r="AZ1187">
            <v>6000</v>
          </cell>
        </row>
        <row r="1188">
          <cell r="A1188">
            <v>32219</v>
          </cell>
          <cell r="B1188" t="str">
            <v>불타는 용암 전갈 여왕</v>
          </cell>
          <cell r="C1188" t="str">
            <v>Monster.LavaScorpion.SuperElite</v>
          </cell>
          <cell r="D1188">
            <v>1</v>
          </cell>
          <cell r="E1188">
            <v>1</v>
          </cell>
          <cell r="F1188">
            <v>1</v>
          </cell>
          <cell r="G1188">
            <v>100</v>
          </cell>
          <cell r="H1188">
            <v>100</v>
          </cell>
          <cell r="I1188">
            <v>3500</v>
          </cell>
          <cell r="J1188">
            <v>17</v>
          </cell>
          <cell r="K1188">
            <v>17</v>
          </cell>
          <cell r="L1188"/>
          <cell r="M1188">
            <v>100</v>
          </cell>
          <cell r="N1188">
            <v>0</v>
          </cell>
          <cell r="O1188">
            <v>0</v>
          </cell>
          <cell r="P1188">
            <v>100</v>
          </cell>
          <cell r="Q1188">
            <v>0</v>
          </cell>
          <cell r="R1188">
            <v>0</v>
          </cell>
          <cell r="S1188">
            <v>0</v>
          </cell>
          <cell r="T1188">
            <v>300</v>
          </cell>
          <cell r="U1188">
            <v>0</v>
          </cell>
          <cell r="V1188">
            <v>400</v>
          </cell>
          <cell r="W1188"/>
          <cell r="X1188">
            <v>100</v>
          </cell>
          <cell r="Y1188">
            <v>0</v>
          </cell>
          <cell r="Z1188">
            <v>0</v>
          </cell>
          <cell r="AA1188">
            <v>100</v>
          </cell>
          <cell r="AB1188">
            <v>0</v>
          </cell>
          <cell r="AC1188">
            <v>0</v>
          </cell>
          <cell r="AD1188">
            <v>0</v>
          </cell>
          <cell r="AE1188">
            <v>300</v>
          </cell>
          <cell r="AF1188">
            <v>0</v>
          </cell>
          <cell r="AG1188">
            <v>400</v>
          </cell>
          <cell r="AH1188">
            <v>0</v>
          </cell>
          <cell r="AI1188">
            <v>0</v>
          </cell>
          <cell r="AJ1188"/>
          <cell r="AK1188">
            <v>200</v>
          </cell>
          <cell r="AL1188">
            <v>0</v>
          </cell>
          <cell r="AM1188"/>
          <cell r="AN1188">
            <v>0</v>
          </cell>
          <cell r="AO1188">
            <v>0</v>
          </cell>
          <cell r="AP1188">
            <v>0</v>
          </cell>
          <cell r="AQ1188">
            <v>0</v>
          </cell>
          <cell r="AR1188">
            <v>0</v>
          </cell>
          <cell r="AS1188">
            <v>0</v>
          </cell>
          <cell r="AT1188">
            <v>0</v>
          </cell>
          <cell r="AU1188">
            <v>0</v>
          </cell>
          <cell r="AV1188">
            <v>0</v>
          </cell>
          <cell r="AW1188">
            <v>0</v>
          </cell>
          <cell r="AX1188">
            <v>0</v>
          </cell>
          <cell r="AY1188"/>
          <cell r="AZ1188">
            <v>6000</v>
          </cell>
        </row>
        <row r="1189">
          <cell r="B1189"/>
          <cell r="D1189">
            <v>1</v>
          </cell>
          <cell r="E1189">
            <v>1</v>
          </cell>
          <cell r="F1189">
            <v>1</v>
          </cell>
          <cell r="G1189">
            <v>100</v>
          </cell>
          <cell r="H1189">
            <v>100</v>
          </cell>
          <cell r="I1189">
            <v>3500</v>
          </cell>
          <cell r="J1189">
            <v>17</v>
          </cell>
          <cell r="K1189">
            <v>17</v>
          </cell>
          <cell r="L1189"/>
          <cell r="M1189">
            <v>100</v>
          </cell>
          <cell r="N1189">
            <v>0</v>
          </cell>
          <cell r="O1189">
            <v>0</v>
          </cell>
          <cell r="P1189">
            <v>100</v>
          </cell>
          <cell r="Q1189">
            <v>0</v>
          </cell>
          <cell r="R1189">
            <v>0</v>
          </cell>
          <cell r="S1189">
            <v>0</v>
          </cell>
          <cell r="T1189">
            <v>300</v>
          </cell>
          <cell r="U1189">
            <v>0</v>
          </cell>
          <cell r="V1189">
            <v>400</v>
          </cell>
          <cell r="W1189"/>
          <cell r="X1189">
            <v>100</v>
          </cell>
          <cell r="Y1189">
            <v>0</v>
          </cell>
          <cell r="Z1189">
            <v>0</v>
          </cell>
          <cell r="AA1189">
            <v>100</v>
          </cell>
          <cell r="AB1189">
            <v>0</v>
          </cell>
          <cell r="AC1189">
            <v>0</v>
          </cell>
          <cell r="AD1189">
            <v>0</v>
          </cell>
          <cell r="AE1189">
            <v>300</v>
          </cell>
          <cell r="AF1189">
            <v>0</v>
          </cell>
          <cell r="AG1189">
            <v>400</v>
          </cell>
          <cell r="AH1189">
            <v>0</v>
          </cell>
          <cell r="AI1189">
            <v>0</v>
          </cell>
          <cell r="AJ1189"/>
          <cell r="AK1189">
            <v>200</v>
          </cell>
          <cell r="AL1189">
            <v>0</v>
          </cell>
          <cell r="AM1189"/>
          <cell r="AN1189">
            <v>0</v>
          </cell>
          <cell r="AO1189">
            <v>0</v>
          </cell>
          <cell r="AP1189">
            <v>0</v>
          </cell>
          <cell r="AQ1189">
            <v>0</v>
          </cell>
          <cell r="AR1189">
            <v>0</v>
          </cell>
          <cell r="AS1189">
            <v>0</v>
          </cell>
          <cell r="AT1189">
            <v>0</v>
          </cell>
          <cell r="AU1189">
            <v>0</v>
          </cell>
          <cell r="AV1189">
            <v>0</v>
          </cell>
          <cell r="AW1189">
            <v>0</v>
          </cell>
          <cell r="AX1189">
            <v>0</v>
          </cell>
          <cell r="AY1189"/>
          <cell r="AZ1189">
            <v>6000</v>
          </cell>
        </row>
        <row r="1190">
          <cell r="A1190">
            <v>32320</v>
          </cell>
          <cell r="B1190" t="str">
            <v>인피라</v>
          </cell>
          <cell r="C1190" t="str">
            <v>Boss.Infira</v>
          </cell>
          <cell r="D1190">
            <v>1</v>
          </cell>
          <cell r="E1190">
            <v>1</v>
          </cell>
          <cell r="F1190">
            <v>1</v>
          </cell>
          <cell r="G1190">
            <v>100</v>
          </cell>
          <cell r="H1190">
            <v>100</v>
          </cell>
          <cell r="I1190">
            <v>3500</v>
          </cell>
          <cell r="J1190">
            <v>17</v>
          </cell>
          <cell r="K1190">
            <v>17</v>
          </cell>
          <cell r="L1190"/>
          <cell r="M1190">
            <v>100</v>
          </cell>
          <cell r="N1190">
            <v>0</v>
          </cell>
          <cell r="O1190">
            <v>0</v>
          </cell>
          <cell r="P1190">
            <v>100</v>
          </cell>
          <cell r="Q1190">
            <v>0</v>
          </cell>
          <cell r="R1190">
            <v>0</v>
          </cell>
          <cell r="S1190">
            <v>0</v>
          </cell>
          <cell r="T1190">
            <v>300</v>
          </cell>
          <cell r="U1190">
            <v>0</v>
          </cell>
          <cell r="V1190">
            <v>400</v>
          </cell>
          <cell r="W1190"/>
          <cell r="X1190">
            <v>100</v>
          </cell>
          <cell r="Y1190">
            <v>0</v>
          </cell>
          <cell r="Z1190">
            <v>0</v>
          </cell>
          <cell r="AA1190">
            <v>100</v>
          </cell>
          <cell r="AB1190">
            <v>0</v>
          </cell>
          <cell r="AC1190">
            <v>0</v>
          </cell>
          <cell r="AD1190">
            <v>0</v>
          </cell>
          <cell r="AE1190">
            <v>300</v>
          </cell>
          <cell r="AF1190">
            <v>0</v>
          </cell>
          <cell r="AG1190">
            <v>400</v>
          </cell>
          <cell r="AH1190">
            <v>0</v>
          </cell>
          <cell r="AI1190">
            <v>0</v>
          </cell>
          <cell r="AJ1190"/>
          <cell r="AK1190">
            <v>200</v>
          </cell>
          <cell r="AL1190">
            <v>0</v>
          </cell>
          <cell r="AM1190"/>
          <cell r="AN1190">
            <v>0</v>
          </cell>
          <cell r="AO1190">
            <v>0</v>
          </cell>
          <cell r="AP1190">
            <v>0</v>
          </cell>
          <cell r="AQ1190">
            <v>0</v>
          </cell>
          <cell r="AR1190">
            <v>0</v>
          </cell>
          <cell r="AS1190">
            <v>0</v>
          </cell>
          <cell r="AT1190">
            <v>0</v>
          </cell>
          <cell r="AU1190">
            <v>0</v>
          </cell>
          <cell r="AV1190">
            <v>0</v>
          </cell>
          <cell r="AW1190">
            <v>0</v>
          </cell>
          <cell r="AX1190">
            <v>0</v>
          </cell>
          <cell r="AY1190"/>
          <cell r="AZ1190">
            <v>6000</v>
          </cell>
        </row>
        <row r="1191">
          <cell r="B1191"/>
          <cell r="D1191">
            <v>1</v>
          </cell>
          <cell r="E1191">
            <v>1</v>
          </cell>
          <cell r="F1191">
            <v>1</v>
          </cell>
          <cell r="G1191">
            <v>100</v>
          </cell>
          <cell r="H1191">
            <v>100</v>
          </cell>
          <cell r="I1191">
            <v>3500</v>
          </cell>
          <cell r="J1191">
            <v>17</v>
          </cell>
          <cell r="K1191">
            <v>17</v>
          </cell>
          <cell r="L1191"/>
          <cell r="M1191">
            <v>100</v>
          </cell>
          <cell r="N1191">
            <v>0</v>
          </cell>
          <cell r="O1191">
            <v>0</v>
          </cell>
          <cell r="P1191">
            <v>100</v>
          </cell>
          <cell r="Q1191">
            <v>0</v>
          </cell>
          <cell r="R1191">
            <v>0</v>
          </cell>
          <cell r="S1191">
            <v>0</v>
          </cell>
          <cell r="T1191">
            <v>300</v>
          </cell>
          <cell r="U1191">
            <v>0</v>
          </cell>
          <cell r="V1191">
            <v>400</v>
          </cell>
          <cell r="W1191"/>
          <cell r="X1191">
            <v>100</v>
          </cell>
          <cell r="Y1191">
            <v>0</v>
          </cell>
          <cell r="Z1191">
            <v>0</v>
          </cell>
          <cell r="AA1191">
            <v>100</v>
          </cell>
          <cell r="AB1191">
            <v>0</v>
          </cell>
          <cell r="AC1191">
            <v>0</v>
          </cell>
          <cell r="AD1191">
            <v>0</v>
          </cell>
          <cell r="AE1191">
            <v>300</v>
          </cell>
          <cell r="AF1191">
            <v>0</v>
          </cell>
          <cell r="AG1191">
            <v>400</v>
          </cell>
          <cell r="AH1191">
            <v>0</v>
          </cell>
          <cell r="AI1191">
            <v>0</v>
          </cell>
          <cell r="AJ1191"/>
          <cell r="AK1191">
            <v>200</v>
          </cell>
          <cell r="AL1191">
            <v>0</v>
          </cell>
          <cell r="AM1191"/>
          <cell r="AN1191">
            <v>0</v>
          </cell>
          <cell r="AO1191">
            <v>0</v>
          </cell>
          <cell r="AP1191">
            <v>0</v>
          </cell>
          <cell r="AQ1191">
            <v>0</v>
          </cell>
          <cell r="AR1191">
            <v>0</v>
          </cell>
          <cell r="AS1191">
            <v>0</v>
          </cell>
          <cell r="AT1191">
            <v>0</v>
          </cell>
          <cell r="AU1191">
            <v>0</v>
          </cell>
          <cell r="AV1191">
            <v>0</v>
          </cell>
          <cell r="AW1191">
            <v>0</v>
          </cell>
          <cell r="AX1191">
            <v>0</v>
          </cell>
          <cell r="AY1191"/>
          <cell r="AZ1191">
            <v>6000</v>
          </cell>
        </row>
        <row r="1192">
          <cell r="A1192">
            <v>32321</v>
          </cell>
          <cell r="B1192" t="str">
            <v>불타는 고트 전사</v>
          </cell>
          <cell r="C1192" t="str">
            <v>Boss.FireGoatWarrior</v>
          </cell>
          <cell r="D1192">
            <v>1</v>
          </cell>
          <cell r="E1192">
            <v>1</v>
          </cell>
          <cell r="F1192">
            <v>1</v>
          </cell>
          <cell r="G1192">
            <v>100</v>
          </cell>
          <cell r="H1192">
            <v>100</v>
          </cell>
          <cell r="I1192">
            <v>3500</v>
          </cell>
          <cell r="J1192">
            <v>17</v>
          </cell>
          <cell r="K1192">
            <v>17</v>
          </cell>
          <cell r="L1192"/>
          <cell r="M1192">
            <v>100</v>
          </cell>
          <cell r="N1192">
            <v>0</v>
          </cell>
          <cell r="O1192">
            <v>0</v>
          </cell>
          <cell r="P1192">
            <v>100</v>
          </cell>
          <cell r="Q1192">
            <v>0</v>
          </cell>
          <cell r="R1192">
            <v>0</v>
          </cell>
          <cell r="S1192">
            <v>0</v>
          </cell>
          <cell r="T1192">
            <v>300</v>
          </cell>
          <cell r="U1192">
            <v>0</v>
          </cell>
          <cell r="V1192">
            <v>400</v>
          </cell>
          <cell r="W1192"/>
          <cell r="X1192">
            <v>100</v>
          </cell>
          <cell r="Y1192">
            <v>0</v>
          </cell>
          <cell r="Z1192">
            <v>0</v>
          </cell>
          <cell r="AA1192">
            <v>100</v>
          </cell>
          <cell r="AB1192">
            <v>0</v>
          </cell>
          <cell r="AC1192">
            <v>0</v>
          </cell>
          <cell r="AD1192">
            <v>0</v>
          </cell>
          <cell r="AE1192">
            <v>300</v>
          </cell>
          <cell r="AF1192">
            <v>0</v>
          </cell>
          <cell r="AG1192">
            <v>400</v>
          </cell>
          <cell r="AH1192">
            <v>0</v>
          </cell>
          <cell r="AI1192">
            <v>0</v>
          </cell>
          <cell r="AJ1192"/>
          <cell r="AK1192">
            <v>200</v>
          </cell>
          <cell r="AL1192">
            <v>0</v>
          </cell>
          <cell r="AM1192"/>
          <cell r="AN1192">
            <v>0</v>
          </cell>
          <cell r="AO1192">
            <v>0</v>
          </cell>
          <cell r="AP1192">
            <v>0</v>
          </cell>
          <cell r="AQ1192">
            <v>0</v>
          </cell>
          <cell r="AR1192">
            <v>0</v>
          </cell>
          <cell r="AS1192">
            <v>0</v>
          </cell>
          <cell r="AT1192">
            <v>0</v>
          </cell>
          <cell r="AU1192">
            <v>0</v>
          </cell>
          <cell r="AV1192">
            <v>0</v>
          </cell>
          <cell r="AW1192">
            <v>0</v>
          </cell>
          <cell r="AX1192">
            <v>0</v>
          </cell>
          <cell r="AY1192"/>
          <cell r="AZ1192">
            <v>6000</v>
          </cell>
        </row>
        <row r="1193">
          <cell r="B1193"/>
          <cell r="D1193">
            <v>1</v>
          </cell>
          <cell r="E1193">
            <v>1</v>
          </cell>
          <cell r="F1193">
            <v>1</v>
          </cell>
          <cell r="G1193">
            <v>100</v>
          </cell>
          <cell r="H1193">
            <v>100</v>
          </cell>
          <cell r="I1193">
            <v>3500</v>
          </cell>
          <cell r="J1193">
            <v>17</v>
          </cell>
          <cell r="K1193">
            <v>17</v>
          </cell>
          <cell r="L1193"/>
          <cell r="M1193">
            <v>100</v>
          </cell>
          <cell r="N1193">
            <v>0</v>
          </cell>
          <cell r="O1193">
            <v>0</v>
          </cell>
          <cell r="P1193">
            <v>100</v>
          </cell>
          <cell r="Q1193">
            <v>0</v>
          </cell>
          <cell r="R1193">
            <v>0</v>
          </cell>
          <cell r="S1193">
            <v>0</v>
          </cell>
          <cell r="T1193">
            <v>300</v>
          </cell>
          <cell r="U1193">
            <v>0</v>
          </cell>
          <cell r="V1193">
            <v>400</v>
          </cell>
          <cell r="W1193"/>
          <cell r="X1193">
            <v>100</v>
          </cell>
          <cell r="Y1193">
            <v>0</v>
          </cell>
          <cell r="Z1193">
            <v>0</v>
          </cell>
          <cell r="AA1193">
            <v>100</v>
          </cell>
          <cell r="AB1193">
            <v>0</v>
          </cell>
          <cell r="AC1193">
            <v>0</v>
          </cell>
          <cell r="AD1193">
            <v>0</v>
          </cell>
          <cell r="AE1193">
            <v>300</v>
          </cell>
          <cell r="AF1193">
            <v>0</v>
          </cell>
          <cell r="AG1193">
            <v>400</v>
          </cell>
          <cell r="AH1193">
            <v>0</v>
          </cell>
          <cell r="AI1193">
            <v>0</v>
          </cell>
          <cell r="AJ1193"/>
          <cell r="AK1193">
            <v>200</v>
          </cell>
          <cell r="AL1193">
            <v>0</v>
          </cell>
          <cell r="AM1193"/>
          <cell r="AN1193">
            <v>0</v>
          </cell>
          <cell r="AO1193">
            <v>0</v>
          </cell>
          <cell r="AP1193">
            <v>0</v>
          </cell>
          <cell r="AQ1193">
            <v>0</v>
          </cell>
          <cell r="AR1193">
            <v>0</v>
          </cell>
          <cell r="AS1193">
            <v>0</v>
          </cell>
          <cell r="AT1193">
            <v>0</v>
          </cell>
          <cell r="AU1193">
            <v>0</v>
          </cell>
          <cell r="AV1193">
            <v>0</v>
          </cell>
          <cell r="AW1193">
            <v>0</v>
          </cell>
          <cell r="AX1193">
            <v>0</v>
          </cell>
          <cell r="AY1193"/>
          <cell r="AZ1193">
            <v>6000</v>
          </cell>
        </row>
        <row r="1194">
          <cell r="A1194">
            <v>32322</v>
          </cell>
          <cell r="B1194" t="str">
            <v>테메레르</v>
          </cell>
          <cell r="C1194" t="str">
            <v>Warrior</v>
          </cell>
          <cell r="D1194">
            <v>1</v>
          </cell>
          <cell r="E1194">
            <v>1</v>
          </cell>
          <cell r="F1194">
            <v>1</v>
          </cell>
          <cell r="G1194">
            <v>100</v>
          </cell>
          <cell r="H1194">
            <v>100</v>
          </cell>
          <cell r="I1194">
            <v>3500</v>
          </cell>
          <cell r="J1194">
            <v>17</v>
          </cell>
          <cell r="K1194">
            <v>17</v>
          </cell>
          <cell r="L1194"/>
          <cell r="M1194">
            <v>100</v>
          </cell>
          <cell r="N1194">
            <v>0</v>
          </cell>
          <cell r="O1194">
            <v>0</v>
          </cell>
          <cell r="P1194">
            <v>100</v>
          </cell>
          <cell r="Q1194">
            <v>0</v>
          </cell>
          <cell r="R1194">
            <v>0</v>
          </cell>
          <cell r="S1194">
            <v>0</v>
          </cell>
          <cell r="T1194">
            <v>300</v>
          </cell>
          <cell r="U1194">
            <v>0</v>
          </cell>
          <cell r="V1194">
            <v>400</v>
          </cell>
          <cell r="W1194"/>
          <cell r="X1194">
            <v>100</v>
          </cell>
          <cell r="Y1194">
            <v>0</v>
          </cell>
          <cell r="Z1194">
            <v>0</v>
          </cell>
          <cell r="AA1194">
            <v>100</v>
          </cell>
          <cell r="AB1194">
            <v>0</v>
          </cell>
          <cell r="AC1194">
            <v>0</v>
          </cell>
          <cell r="AD1194">
            <v>0</v>
          </cell>
          <cell r="AE1194">
            <v>300</v>
          </cell>
          <cell r="AF1194">
            <v>0</v>
          </cell>
          <cell r="AG1194">
            <v>400</v>
          </cell>
          <cell r="AH1194">
            <v>0</v>
          </cell>
          <cell r="AI1194">
            <v>0</v>
          </cell>
          <cell r="AJ1194"/>
          <cell r="AK1194">
            <v>200</v>
          </cell>
          <cell r="AL1194">
            <v>0</v>
          </cell>
          <cell r="AM1194"/>
          <cell r="AN1194">
            <v>0</v>
          </cell>
          <cell r="AO1194">
            <v>0</v>
          </cell>
          <cell r="AP1194">
            <v>0</v>
          </cell>
          <cell r="AQ1194">
            <v>0</v>
          </cell>
          <cell r="AR1194">
            <v>0</v>
          </cell>
          <cell r="AS1194">
            <v>0</v>
          </cell>
          <cell r="AT1194">
            <v>0</v>
          </cell>
          <cell r="AU1194">
            <v>0</v>
          </cell>
          <cell r="AV1194">
            <v>0</v>
          </cell>
          <cell r="AW1194">
            <v>0</v>
          </cell>
          <cell r="AX1194">
            <v>0</v>
          </cell>
          <cell r="AY1194"/>
          <cell r="AZ1194">
            <v>6000</v>
          </cell>
        </row>
        <row r="1195">
          <cell r="B1195"/>
          <cell r="D1195">
            <v>1</v>
          </cell>
          <cell r="E1195">
            <v>1</v>
          </cell>
          <cell r="F1195">
            <v>1</v>
          </cell>
          <cell r="G1195">
            <v>100</v>
          </cell>
          <cell r="H1195">
            <v>100</v>
          </cell>
          <cell r="I1195">
            <v>3500</v>
          </cell>
          <cell r="J1195">
            <v>17</v>
          </cell>
          <cell r="K1195">
            <v>17</v>
          </cell>
          <cell r="L1195"/>
          <cell r="M1195">
            <v>100</v>
          </cell>
          <cell r="N1195">
            <v>0</v>
          </cell>
          <cell r="O1195">
            <v>0</v>
          </cell>
          <cell r="P1195">
            <v>100</v>
          </cell>
          <cell r="Q1195">
            <v>0</v>
          </cell>
          <cell r="R1195">
            <v>0</v>
          </cell>
          <cell r="S1195">
            <v>0</v>
          </cell>
          <cell r="T1195">
            <v>300</v>
          </cell>
          <cell r="U1195">
            <v>0</v>
          </cell>
          <cell r="V1195">
            <v>400</v>
          </cell>
          <cell r="W1195"/>
          <cell r="X1195">
            <v>100</v>
          </cell>
          <cell r="Y1195">
            <v>0</v>
          </cell>
          <cell r="Z1195">
            <v>0</v>
          </cell>
          <cell r="AA1195">
            <v>100</v>
          </cell>
          <cell r="AB1195">
            <v>0</v>
          </cell>
          <cell r="AC1195">
            <v>0</v>
          </cell>
          <cell r="AD1195">
            <v>0</v>
          </cell>
          <cell r="AE1195">
            <v>300</v>
          </cell>
          <cell r="AF1195">
            <v>0</v>
          </cell>
          <cell r="AG1195">
            <v>400</v>
          </cell>
          <cell r="AH1195">
            <v>0</v>
          </cell>
          <cell r="AI1195">
            <v>0</v>
          </cell>
          <cell r="AJ1195"/>
          <cell r="AK1195">
            <v>200</v>
          </cell>
          <cell r="AL1195">
            <v>0</v>
          </cell>
          <cell r="AM1195"/>
          <cell r="AN1195">
            <v>0</v>
          </cell>
          <cell r="AO1195">
            <v>0</v>
          </cell>
          <cell r="AP1195">
            <v>0</v>
          </cell>
          <cell r="AQ1195">
            <v>0</v>
          </cell>
          <cell r="AR1195">
            <v>0</v>
          </cell>
          <cell r="AS1195">
            <v>0</v>
          </cell>
          <cell r="AT1195">
            <v>0</v>
          </cell>
          <cell r="AU1195">
            <v>0</v>
          </cell>
          <cell r="AV1195">
            <v>0</v>
          </cell>
          <cell r="AW1195">
            <v>0</v>
          </cell>
          <cell r="AX1195">
            <v>0</v>
          </cell>
          <cell r="AY1195"/>
          <cell r="AZ1195">
            <v>6000</v>
          </cell>
        </row>
        <row r="1196">
          <cell r="A1196">
            <v>33001</v>
          </cell>
          <cell r="B1196" t="str">
            <v>늪지대 거미</v>
          </cell>
          <cell r="C1196" t="str">
            <v>Monster.Spider.FireSwamp</v>
          </cell>
          <cell r="D1196">
            <v>1</v>
          </cell>
          <cell r="E1196">
            <v>1</v>
          </cell>
          <cell r="F1196">
            <v>1</v>
          </cell>
          <cell r="G1196">
            <v>100</v>
          </cell>
          <cell r="H1196">
            <v>100</v>
          </cell>
          <cell r="I1196">
            <v>3500</v>
          </cell>
          <cell r="J1196">
            <v>17</v>
          </cell>
          <cell r="K1196">
            <v>17</v>
          </cell>
          <cell r="L1196"/>
          <cell r="M1196">
            <v>100</v>
          </cell>
          <cell r="N1196">
            <v>0</v>
          </cell>
          <cell r="O1196">
            <v>0</v>
          </cell>
          <cell r="P1196">
            <v>100</v>
          </cell>
          <cell r="Q1196">
            <v>0</v>
          </cell>
          <cell r="R1196">
            <v>0</v>
          </cell>
          <cell r="S1196">
            <v>0</v>
          </cell>
          <cell r="T1196">
            <v>300</v>
          </cell>
          <cell r="U1196">
            <v>0</v>
          </cell>
          <cell r="V1196">
            <v>0</v>
          </cell>
          <cell r="W1196"/>
          <cell r="X1196">
            <v>100</v>
          </cell>
          <cell r="Y1196">
            <v>0</v>
          </cell>
          <cell r="Z1196">
            <v>0</v>
          </cell>
          <cell r="AA1196">
            <v>100</v>
          </cell>
          <cell r="AB1196">
            <v>0</v>
          </cell>
          <cell r="AC1196">
            <v>0</v>
          </cell>
          <cell r="AD1196">
            <v>0</v>
          </cell>
          <cell r="AE1196">
            <v>300</v>
          </cell>
          <cell r="AF1196">
            <v>0</v>
          </cell>
          <cell r="AG1196">
            <v>0</v>
          </cell>
          <cell r="AH1196">
            <v>0</v>
          </cell>
          <cell r="AI1196">
            <v>0</v>
          </cell>
          <cell r="AJ1196"/>
          <cell r="AK1196">
            <v>200</v>
          </cell>
          <cell r="AL1196">
            <v>0</v>
          </cell>
          <cell r="AM1196"/>
          <cell r="AN1196">
            <v>0</v>
          </cell>
          <cell r="AO1196">
            <v>0</v>
          </cell>
          <cell r="AP1196">
            <v>0</v>
          </cell>
          <cell r="AQ1196">
            <v>0</v>
          </cell>
          <cell r="AR1196">
            <v>0</v>
          </cell>
          <cell r="AS1196">
            <v>0</v>
          </cell>
          <cell r="AT1196">
            <v>0</v>
          </cell>
          <cell r="AU1196">
            <v>0</v>
          </cell>
          <cell r="AV1196">
            <v>0</v>
          </cell>
          <cell r="AW1196">
            <v>0</v>
          </cell>
          <cell r="AX1196">
            <v>0</v>
          </cell>
          <cell r="AY1196"/>
          <cell r="AZ1196">
            <v>6000</v>
          </cell>
        </row>
        <row r="1197">
          <cell r="A1197">
            <v>33002</v>
          </cell>
          <cell r="B1197" t="str">
            <v>맹독여왕 늪지대 거미</v>
          </cell>
          <cell r="C1197" t="str">
            <v>Monster.Spider.SuperEliteSwamp</v>
          </cell>
          <cell r="D1197">
            <v>1</v>
          </cell>
          <cell r="E1197">
            <v>1</v>
          </cell>
          <cell r="F1197">
            <v>1</v>
          </cell>
          <cell r="G1197">
            <v>100</v>
          </cell>
          <cell r="H1197">
            <v>100</v>
          </cell>
          <cell r="I1197">
            <v>3500</v>
          </cell>
          <cell r="J1197">
            <v>17</v>
          </cell>
          <cell r="K1197">
            <v>17</v>
          </cell>
          <cell r="L1197"/>
          <cell r="M1197">
            <v>100</v>
          </cell>
          <cell r="N1197">
            <v>0</v>
          </cell>
          <cell r="O1197">
            <v>0</v>
          </cell>
          <cell r="P1197">
            <v>100</v>
          </cell>
          <cell r="Q1197">
            <v>0</v>
          </cell>
          <cell r="R1197">
            <v>0</v>
          </cell>
          <cell r="S1197">
            <v>0</v>
          </cell>
          <cell r="T1197">
            <v>300</v>
          </cell>
          <cell r="U1197">
            <v>0</v>
          </cell>
          <cell r="V1197">
            <v>0</v>
          </cell>
          <cell r="W1197"/>
          <cell r="X1197">
            <v>100</v>
          </cell>
          <cell r="Y1197">
            <v>0</v>
          </cell>
          <cell r="Z1197">
            <v>0</v>
          </cell>
          <cell r="AA1197">
            <v>100</v>
          </cell>
          <cell r="AB1197">
            <v>0</v>
          </cell>
          <cell r="AC1197">
            <v>0</v>
          </cell>
          <cell r="AD1197">
            <v>0</v>
          </cell>
          <cell r="AE1197">
            <v>300</v>
          </cell>
          <cell r="AF1197">
            <v>0</v>
          </cell>
          <cell r="AG1197">
            <v>0</v>
          </cell>
          <cell r="AH1197">
            <v>0</v>
          </cell>
          <cell r="AI1197">
            <v>0</v>
          </cell>
          <cell r="AJ1197"/>
          <cell r="AK1197">
            <v>200</v>
          </cell>
          <cell r="AL1197">
            <v>0</v>
          </cell>
          <cell r="AM1197"/>
          <cell r="AN1197">
            <v>0</v>
          </cell>
          <cell r="AO1197">
            <v>0</v>
          </cell>
          <cell r="AP1197">
            <v>0</v>
          </cell>
          <cell r="AQ1197">
            <v>0</v>
          </cell>
          <cell r="AR1197">
            <v>0</v>
          </cell>
          <cell r="AS1197">
            <v>0</v>
          </cell>
          <cell r="AT1197">
            <v>0</v>
          </cell>
          <cell r="AU1197">
            <v>0</v>
          </cell>
          <cell r="AV1197">
            <v>0</v>
          </cell>
          <cell r="AW1197">
            <v>0</v>
          </cell>
          <cell r="AX1197">
            <v>0</v>
          </cell>
          <cell r="AY1197"/>
          <cell r="AZ1197">
            <v>6000</v>
          </cell>
        </row>
        <row r="1198">
          <cell r="A1198">
            <v>33003</v>
          </cell>
          <cell r="B1198" t="str">
            <v>더러워진 거미 알</v>
          </cell>
          <cell r="C1198" t="str">
            <v>Monster.Spider.EggSwamp</v>
          </cell>
          <cell r="D1198">
            <v>1</v>
          </cell>
          <cell r="E1198">
            <v>1</v>
          </cell>
          <cell r="F1198">
            <v>1</v>
          </cell>
          <cell r="G1198">
            <v>100</v>
          </cell>
          <cell r="H1198">
            <v>100</v>
          </cell>
          <cell r="I1198">
            <v>3500</v>
          </cell>
          <cell r="J1198">
            <v>17</v>
          </cell>
          <cell r="K1198">
            <v>17</v>
          </cell>
          <cell r="L1198"/>
          <cell r="M1198">
            <v>100</v>
          </cell>
          <cell r="N1198">
            <v>0</v>
          </cell>
          <cell r="O1198">
            <v>0</v>
          </cell>
          <cell r="P1198">
            <v>100</v>
          </cell>
          <cell r="Q1198">
            <v>0</v>
          </cell>
          <cell r="R1198">
            <v>0</v>
          </cell>
          <cell r="S1198">
            <v>0</v>
          </cell>
          <cell r="T1198">
            <v>300</v>
          </cell>
          <cell r="U1198">
            <v>0</v>
          </cell>
          <cell r="V1198">
            <v>0</v>
          </cell>
          <cell r="W1198"/>
          <cell r="X1198">
            <v>100</v>
          </cell>
          <cell r="Y1198">
            <v>0</v>
          </cell>
          <cell r="Z1198">
            <v>0</v>
          </cell>
          <cell r="AA1198">
            <v>100</v>
          </cell>
          <cell r="AB1198">
            <v>0</v>
          </cell>
          <cell r="AC1198">
            <v>0</v>
          </cell>
          <cell r="AD1198">
            <v>0</v>
          </cell>
          <cell r="AE1198">
            <v>300</v>
          </cell>
          <cell r="AF1198">
            <v>0</v>
          </cell>
          <cell r="AG1198">
            <v>0</v>
          </cell>
          <cell r="AH1198">
            <v>0</v>
          </cell>
          <cell r="AI1198">
            <v>0</v>
          </cell>
          <cell r="AJ1198"/>
          <cell r="AK1198">
            <v>200</v>
          </cell>
          <cell r="AL1198">
            <v>0</v>
          </cell>
          <cell r="AM1198"/>
          <cell r="AN1198">
            <v>0</v>
          </cell>
          <cell r="AO1198">
            <v>0</v>
          </cell>
          <cell r="AP1198">
            <v>0</v>
          </cell>
          <cell r="AQ1198">
            <v>0</v>
          </cell>
          <cell r="AR1198">
            <v>0</v>
          </cell>
          <cell r="AS1198">
            <v>0</v>
          </cell>
          <cell r="AT1198">
            <v>0</v>
          </cell>
          <cell r="AU1198">
            <v>0</v>
          </cell>
          <cell r="AV1198">
            <v>0</v>
          </cell>
          <cell r="AW1198">
            <v>0</v>
          </cell>
          <cell r="AX1198">
            <v>0</v>
          </cell>
          <cell r="AY1198"/>
          <cell r="AZ1198">
            <v>6000</v>
          </cell>
        </row>
        <row r="1199">
          <cell r="A1199">
            <v>33004</v>
          </cell>
          <cell r="B1199" t="str">
            <v>썩은 슬라임</v>
          </cell>
          <cell r="C1199" t="str">
            <v>Monster.Slime.WarriorRotten</v>
          </cell>
          <cell r="D1199">
            <v>1</v>
          </cell>
          <cell r="E1199">
            <v>1</v>
          </cell>
          <cell r="F1199">
            <v>1</v>
          </cell>
          <cell r="G1199">
            <v>100</v>
          </cell>
          <cell r="H1199">
            <v>100</v>
          </cell>
          <cell r="I1199">
            <v>3500</v>
          </cell>
          <cell r="J1199">
            <v>17</v>
          </cell>
          <cell r="K1199">
            <v>17</v>
          </cell>
          <cell r="L1199"/>
          <cell r="M1199">
            <v>100</v>
          </cell>
          <cell r="N1199">
            <v>0</v>
          </cell>
          <cell r="O1199">
            <v>0</v>
          </cell>
          <cell r="P1199">
            <v>100</v>
          </cell>
          <cell r="Q1199">
            <v>0</v>
          </cell>
          <cell r="R1199">
            <v>0</v>
          </cell>
          <cell r="S1199">
            <v>0</v>
          </cell>
          <cell r="T1199">
            <v>300</v>
          </cell>
          <cell r="U1199">
            <v>0</v>
          </cell>
          <cell r="V1199">
            <v>0</v>
          </cell>
          <cell r="W1199"/>
          <cell r="X1199">
            <v>100</v>
          </cell>
          <cell r="Y1199">
            <v>0</v>
          </cell>
          <cell r="Z1199">
            <v>0</v>
          </cell>
          <cell r="AA1199">
            <v>100</v>
          </cell>
          <cell r="AB1199">
            <v>0</v>
          </cell>
          <cell r="AC1199">
            <v>0</v>
          </cell>
          <cell r="AD1199">
            <v>0</v>
          </cell>
          <cell r="AE1199">
            <v>300</v>
          </cell>
          <cell r="AF1199">
            <v>0</v>
          </cell>
          <cell r="AG1199">
            <v>0</v>
          </cell>
          <cell r="AH1199">
            <v>0</v>
          </cell>
          <cell r="AI1199">
            <v>0</v>
          </cell>
          <cell r="AJ1199"/>
          <cell r="AK1199">
            <v>200</v>
          </cell>
          <cell r="AL1199">
            <v>0</v>
          </cell>
          <cell r="AM1199"/>
          <cell r="AN1199">
            <v>0</v>
          </cell>
          <cell r="AO1199">
            <v>0</v>
          </cell>
          <cell r="AP1199">
            <v>0</v>
          </cell>
          <cell r="AQ1199">
            <v>0</v>
          </cell>
          <cell r="AR1199">
            <v>0</v>
          </cell>
          <cell r="AS1199">
            <v>0</v>
          </cell>
          <cell r="AT1199">
            <v>0</v>
          </cell>
          <cell r="AU1199">
            <v>0</v>
          </cell>
          <cell r="AV1199">
            <v>0</v>
          </cell>
          <cell r="AW1199">
            <v>0</v>
          </cell>
          <cell r="AX1199">
            <v>0</v>
          </cell>
          <cell r="AY1199"/>
          <cell r="AZ1199">
            <v>6000</v>
          </cell>
        </row>
        <row r="1200">
          <cell r="A1200">
            <v>33005</v>
          </cell>
          <cell r="B1200" t="str">
            <v>악령 스켈레톤 돌격병</v>
          </cell>
          <cell r="C1200" t="str">
            <v>Monster.Skeleton.GuardCosEvilSpirit</v>
          </cell>
          <cell r="D1200">
            <v>1</v>
          </cell>
          <cell r="E1200">
            <v>1</v>
          </cell>
          <cell r="F1200">
            <v>1</v>
          </cell>
          <cell r="G1200">
            <v>100</v>
          </cell>
          <cell r="H1200">
            <v>100</v>
          </cell>
          <cell r="I1200">
            <v>3500</v>
          </cell>
          <cell r="J1200">
            <v>17</v>
          </cell>
          <cell r="K1200">
            <v>17</v>
          </cell>
          <cell r="L1200"/>
          <cell r="M1200">
            <v>100</v>
          </cell>
          <cell r="N1200">
            <v>0</v>
          </cell>
          <cell r="O1200">
            <v>0</v>
          </cell>
          <cell r="P1200">
            <v>100</v>
          </cell>
          <cell r="Q1200">
            <v>0</v>
          </cell>
          <cell r="R1200">
            <v>0</v>
          </cell>
          <cell r="S1200">
            <v>0</v>
          </cell>
          <cell r="T1200">
            <v>300</v>
          </cell>
          <cell r="U1200">
            <v>0</v>
          </cell>
          <cell r="V1200">
            <v>0</v>
          </cell>
          <cell r="W1200"/>
          <cell r="X1200">
            <v>100</v>
          </cell>
          <cell r="Y1200">
            <v>0</v>
          </cell>
          <cell r="Z1200">
            <v>0</v>
          </cell>
          <cell r="AA1200">
            <v>100</v>
          </cell>
          <cell r="AB1200">
            <v>0</v>
          </cell>
          <cell r="AC1200">
            <v>0</v>
          </cell>
          <cell r="AD1200">
            <v>0</v>
          </cell>
          <cell r="AE1200">
            <v>300</v>
          </cell>
          <cell r="AF1200">
            <v>0</v>
          </cell>
          <cell r="AG1200">
            <v>0</v>
          </cell>
          <cell r="AH1200">
            <v>0</v>
          </cell>
          <cell r="AI1200">
            <v>0</v>
          </cell>
          <cell r="AJ1200"/>
          <cell r="AK1200">
            <v>200</v>
          </cell>
          <cell r="AL1200">
            <v>0</v>
          </cell>
          <cell r="AM1200"/>
          <cell r="AN1200">
            <v>0</v>
          </cell>
          <cell r="AO1200">
            <v>0</v>
          </cell>
          <cell r="AP1200">
            <v>0</v>
          </cell>
          <cell r="AQ1200">
            <v>0</v>
          </cell>
          <cell r="AR1200">
            <v>0</v>
          </cell>
          <cell r="AS1200">
            <v>0</v>
          </cell>
          <cell r="AT1200">
            <v>0</v>
          </cell>
          <cell r="AU1200">
            <v>0</v>
          </cell>
          <cell r="AV1200">
            <v>0</v>
          </cell>
          <cell r="AW1200">
            <v>0</v>
          </cell>
          <cell r="AX1200">
            <v>0</v>
          </cell>
          <cell r="AY1200"/>
          <cell r="AZ1200">
            <v>6000</v>
          </cell>
        </row>
        <row r="1201">
          <cell r="A1201">
            <v>33006</v>
          </cell>
          <cell r="B1201" t="str">
            <v>악령 스켈레톤 궁수</v>
          </cell>
          <cell r="C1201" t="str">
            <v>Monster.Skeleton.ArcherCosEvilSpirit</v>
          </cell>
          <cell r="D1201">
            <v>1</v>
          </cell>
          <cell r="E1201">
            <v>1</v>
          </cell>
          <cell r="F1201">
            <v>1</v>
          </cell>
          <cell r="G1201">
            <v>100</v>
          </cell>
          <cell r="H1201">
            <v>100</v>
          </cell>
          <cell r="I1201">
            <v>3500</v>
          </cell>
          <cell r="J1201">
            <v>17</v>
          </cell>
          <cell r="K1201">
            <v>17</v>
          </cell>
          <cell r="L1201"/>
          <cell r="M1201">
            <v>100</v>
          </cell>
          <cell r="N1201">
            <v>0</v>
          </cell>
          <cell r="O1201">
            <v>0</v>
          </cell>
          <cell r="P1201">
            <v>100</v>
          </cell>
          <cell r="Q1201">
            <v>0</v>
          </cell>
          <cell r="R1201">
            <v>0</v>
          </cell>
          <cell r="S1201">
            <v>0</v>
          </cell>
          <cell r="T1201">
            <v>300</v>
          </cell>
          <cell r="U1201">
            <v>0</v>
          </cell>
          <cell r="V1201">
            <v>0</v>
          </cell>
          <cell r="W1201"/>
          <cell r="X1201">
            <v>100</v>
          </cell>
          <cell r="Y1201">
            <v>0</v>
          </cell>
          <cell r="Z1201">
            <v>0</v>
          </cell>
          <cell r="AA1201">
            <v>100</v>
          </cell>
          <cell r="AB1201">
            <v>0</v>
          </cell>
          <cell r="AC1201">
            <v>0</v>
          </cell>
          <cell r="AD1201">
            <v>0</v>
          </cell>
          <cell r="AE1201">
            <v>300</v>
          </cell>
          <cell r="AF1201">
            <v>0</v>
          </cell>
          <cell r="AG1201">
            <v>0</v>
          </cell>
          <cell r="AH1201">
            <v>0</v>
          </cell>
          <cell r="AI1201">
            <v>0</v>
          </cell>
          <cell r="AJ1201"/>
          <cell r="AK1201">
            <v>200</v>
          </cell>
          <cell r="AL1201">
            <v>0</v>
          </cell>
          <cell r="AM1201"/>
          <cell r="AN1201">
            <v>0</v>
          </cell>
          <cell r="AO1201">
            <v>0</v>
          </cell>
          <cell r="AP1201">
            <v>0</v>
          </cell>
          <cell r="AQ1201">
            <v>0</v>
          </cell>
          <cell r="AR1201">
            <v>0</v>
          </cell>
          <cell r="AS1201">
            <v>0</v>
          </cell>
          <cell r="AT1201">
            <v>0</v>
          </cell>
          <cell r="AU1201">
            <v>0</v>
          </cell>
          <cell r="AV1201">
            <v>0</v>
          </cell>
          <cell r="AW1201">
            <v>0</v>
          </cell>
          <cell r="AX1201">
            <v>0</v>
          </cell>
          <cell r="AY1201"/>
          <cell r="AZ1201">
            <v>6000</v>
          </cell>
        </row>
        <row r="1202">
          <cell r="A1202">
            <v>33007</v>
          </cell>
          <cell r="B1202" t="str">
            <v>사념의 악귀</v>
          </cell>
          <cell r="C1202" t="str">
            <v>Monster.WraithofRegrets.Normal</v>
          </cell>
          <cell r="D1202">
            <v>1</v>
          </cell>
          <cell r="E1202">
            <v>1</v>
          </cell>
          <cell r="F1202">
            <v>1</v>
          </cell>
          <cell r="G1202">
            <v>100</v>
          </cell>
          <cell r="H1202">
            <v>100</v>
          </cell>
          <cell r="I1202">
            <v>3500</v>
          </cell>
          <cell r="J1202">
            <v>17</v>
          </cell>
          <cell r="K1202">
            <v>17</v>
          </cell>
          <cell r="L1202"/>
          <cell r="M1202">
            <v>100</v>
          </cell>
          <cell r="N1202">
            <v>0</v>
          </cell>
          <cell r="O1202">
            <v>0</v>
          </cell>
          <cell r="P1202">
            <v>100</v>
          </cell>
          <cell r="Q1202">
            <v>0</v>
          </cell>
          <cell r="R1202">
            <v>0</v>
          </cell>
          <cell r="S1202">
            <v>0</v>
          </cell>
          <cell r="T1202">
            <v>300</v>
          </cell>
          <cell r="U1202">
            <v>0</v>
          </cell>
          <cell r="V1202">
            <v>0</v>
          </cell>
          <cell r="W1202"/>
          <cell r="X1202">
            <v>100</v>
          </cell>
          <cell r="Y1202">
            <v>0</v>
          </cell>
          <cell r="Z1202">
            <v>0</v>
          </cell>
          <cell r="AA1202">
            <v>100</v>
          </cell>
          <cell r="AB1202">
            <v>0</v>
          </cell>
          <cell r="AC1202">
            <v>0</v>
          </cell>
          <cell r="AD1202">
            <v>0</v>
          </cell>
          <cell r="AE1202">
            <v>300</v>
          </cell>
          <cell r="AF1202">
            <v>0</v>
          </cell>
          <cell r="AG1202">
            <v>0</v>
          </cell>
          <cell r="AH1202">
            <v>0</v>
          </cell>
          <cell r="AI1202">
            <v>0</v>
          </cell>
          <cell r="AJ1202"/>
          <cell r="AK1202">
            <v>200</v>
          </cell>
          <cell r="AL1202">
            <v>0</v>
          </cell>
          <cell r="AM1202"/>
          <cell r="AN1202">
            <v>0</v>
          </cell>
          <cell r="AO1202">
            <v>0</v>
          </cell>
          <cell r="AP1202">
            <v>0</v>
          </cell>
          <cell r="AQ1202">
            <v>0</v>
          </cell>
          <cell r="AR1202">
            <v>0</v>
          </cell>
          <cell r="AS1202">
            <v>0</v>
          </cell>
          <cell r="AT1202">
            <v>0</v>
          </cell>
          <cell r="AU1202">
            <v>0</v>
          </cell>
          <cell r="AV1202">
            <v>0</v>
          </cell>
          <cell r="AW1202">
            <v>0</v>
          </cell>
          <cell r="AX1202">
            <v>0</v>
          </cell>
          <cell r="AY1202"/>
          <cell r="AZ1202">
            <v>6000</v>
          </cell>
        </row>
        <row r="1203">
          <cell r="A1203">
            <v>33008</v>
          </cell>
          <cell r="B1203" t="str">
            <v>사념의 악령귀</v>
          </cell>
          <cell r="C1203" t="str">
            <v>Monster.WraithofRegrets.Elite</v>
          </cell>
          <cell r="D1203">
            <v>1</v>
          </cell>
          <cell r="E1203">
            <v>1</v>
          </cell>
          <cell r="F1203">
            <v>1</v>
          </cell>
          <cell r="G1203">
            <v>100</v>
          </cell>
          <cell r="H1203">
            <v>100</v>
          </cell>
          <cell r="I1203">
            <v>3500</v>
          </cell>
          <cell r="J1203">
            <v>17</v>
          </cell>
          <cell r="K1203">
            <v>17</v>
          </cell>
          <cell r="L1203"/>
          <cell r="M1203">
            <v>100</v>
          </cell>
          <cell r="N1203">
            <v>0</v>
          </cell>
          <cell r="O1203">
            <v>0</v>
          </cell>
          <cell r="P1203">
            <v>100</v>
          </cell>
          <cell r="Q1203">
            <v>0</v>
          </cell>
          <cell r="R1203">
            <v>0</v>
          </cell>
          <cell r="S1203">
            <v>0</v>
          </cell>
          <cell r="T1203">
            <v>300</v>
          </cell>
          <cell r="U1203">
            <v>0</v>
          </cell>
          <cell r="V1203">
            <v>0</v>
          </cell>
          <cell r="W1203"/>
          <cell r="X1203">
            <v>100</v>
          </cell>
          <cell r="Y1203">
            <v>0</v>
          </cell>
          <cell r="Z1203">
            <v>0</v>
          </cell>
          <cell r="AA1203">
            <v>100</v>
          </cell>
          <cell r="AB1203">
            <v>0</v>
          </cell>
          <cell r="AC1203">
            <v>0</v>
          </cell>
          <cell r="AD1203">
            <v>0</v>
          </cell>
          <cell r="AE1203">
            <v>300</v>
          </cell>
          <cell r="AF1203">
            <v>0</v>
          </cell>
          <cell r="AG1203">
            <v>0</v>
          </cell>
          <cell r="AH1203">
            <v>0</v>
          </cell>
          <cell r="AI1203">
            <v>0</v>
          </cell>
          <cell r="AJ1203"/>
          <cell r="AK1203">
            <v>200</v>
          </cell>
          <cell r="AL1203">
            <v>0</v>
          </cell>
          <cell r="AM1203"/>
          <cell r="AN1203">
            <v>0</v>
          </cell>
          <cell r="AO1203">
            <v>0</v>
          </cell>
          <cell r="AP1203">
            <v>0</v>
          </cell>
          <cell r="AQ1203">
            <v>0</v>
          </cell>
          <cell r="AR1203">
            <v>0</v>
          </cell>
          <cell r="AS1203">
            <v>0</v>
          </cell>
          <cell r="AT1203">
            <v>0</v>
          </cell>
          <cell r="AU1203">
            <v>0</v>
          </cell>
          <cell r="AV1203">
            <v>0</v>
          </cell>
          <cell r="AW1203">
            <v>0</v>
          </cell>
          <cell r="AX1203">
            <v>0</v>
          </cell>
          <cell r="AY1203"/>
          <cell r="AZ1203">
            <v>6000</v>
          </cell>
        </row>
        <row r="1204">
          <cell r="A1204">
            <v>33009</v>
          </cell>
          <cell r="B1204" t="str">
            <v>썩은 기운 바위토템</v>
          </cell>
          <cell r="C1204" t="str">
            <v>Monster.Rotten.Totem</v>
          </cell>
          <cell r="D1204">
            <v>1</v>
          </cell>
          <cell r="E1204">
            <v>1</v>
          </cell>
          <cell r="F1204">
            <v>1</v>
          </cell>
          <cell r="G1204">
            <v>100</v>
          </cell>
          <cell r="H1204">
            <v>100</v>
          </cell>
          <cell r="I1204">
            <v>3500</v>
          </cell>
          <cell r="J1204">
            <v>17</v>
          </cell>
          <cell r="K1204">
            <v>17</v>
          </cell>
          <cell r="L1204"/>
          <cell r="M1204">
            <v>100</v>
          </cell>
          <cell r="N1204">
            <v>0</v>
          </cell>
          <cell r="O1204">
            <v>0</v>
          </cell>
          <cell r="P1204">
            <v>100</v>
          </cell>
          <cell r="Q1204">
            <v>0</v>
          </cell>
          <cell r="R1204">
            <v>0</v>
          </cell>
          <cell r="S1204">
            <v>0</v>
          </cell>
          <cell r="T1204">
            <v>300</v>
          </cell>
          <cell r="U1204">
            <v>0</v>
          </cell>
          <cell r="V1204">
            <v>0</v>
          </cell>
          <cell r="W1204"/>
          <cell r="X1204">
            <v>100</v>
          </cell>
          <cell r="Y1204">
            <v>0</v>
          </cell>
          <cell r="Z1204">
            <v>0</v>
          </cell>
          <cell r="AA1204">
            <v>100</v>
          </cell>
          <cell r="AB1204">
            <v>0</v>
          </cell>
          <cell r="AC1204">
            <v>0</v>
          </cell>
          <cell r="AD1204">
            <v>0</v>
          </cell>
          <cell r="AE1204">
            <v>300</v>
          </cell>
          <cell r="AF1204">
            <v>0</v>
          </cell>
          <cell r="AG1204">
            <v>0</v>
          </cell>
          <cell r="AH1204">
            <v>0</v>
          </cell>
          <cell r="AI1204">
            <v>0</v>
          </cell>
          <cell r="AJ1204"/>
          <cell r="AK1204">
            <v>200</v>
          </cell>
          <cell r="AL1204">
            <v>0</v>
          </cell>
          <cell r="AM1204"/>
          <cell r="AN1204">
            <v>0</v>
          </cell>
          <cell r="AO1204">
            <v>0</v>
          </cell>
          <cell r="AP1204">
            <v>0</v>
          </cell>
          <cell r="AQ1204">
            <v>0</v>
          </cell>
          <cell r="AR1204">
            <v>0</v>
          </cell>
          <cell r="AS1204">
            <v>0</v>
          </cell>
          <cell r="AT1204">
            <v>0</v>
          </cell>
          <cell r="AU1204">
            <v>0</v>
          </cell>
          <cell r="AV1204">
            <v>0</v>
          </cell>
          <cell r="AW1204">
            <v>0</v>
          </cell>
          <cell r="AX1204">
            <v>0</v>
          </cell>
          <cell r="AY1204"/>
          <cell r="AZ1204">
            <v>6000</v>
          </cell>
        </row>
        <row r="1205">
          <cell r="A1205">
            <v>33010</v>
          </cell>
          <cell r="B1205" t="str">
            <v>썩은 악취 고블린</v>
          </cell>
          <cell r="C1205" t="str">
            <v>Monster.StinkyGoblin.Normal</v>
          </cell>
          <cell r="D1205">
            <v>1</v>
          </cell>
          <cell r="E1205">
            <v>1</v>
          </cell>
          <cell r="F1205">
            <v>1</v>
          </cell>
          <cell r="G1205">
            <v>100</v>
          </cell>
          <cell r="H1205">
            <v>100</v>
          </cell>
          <cell r="I1205">
            <v>3500</v>
          </cell>
          <cell r="J1205">
            <v>17</v>
          </cell>
          <cell r="K1205">
            <v>17</v>
          </cell>
          <cell r="L1205"/>
          <cell r="M1205">
            <v>100</v>
          </cell>
          <cell r="N1205">
            <v>0</v>
          </cell>
          <cell r="O1205">
            <v>0</v>
          </cell>
          <cell r="P1205">
            <v>100</v>
          </cell>
          <cell r="Q1205">
            <v>0</v>
          </cell>
          <cell r="R1205">
            <v>0</v>
          </cell>
          <cell r="S1205">
            <v>0</v>
          </cell>
          <cell r="T1205">
            <v>300</v>
          </cell>
          <cell r="U1205">
            <v>0</v>
          </cell>
          <cell r="V1205">
            <v>0</v>
          </cell>
          <cell r="W1205"/>
          <cell r="X1205">
            <v>100</v>
          </cell>
          <cell r="Y1205">
            <v>0</v>
          </cell>
          <cell r="Z1205">
            <v>0</v>
          </cell>
          <cell r="AA1205">
            <v>100</v>
          </cell>
          <cell r="AB1205">
            <v>0</v>
          </cell>
          <cell r="AC1205">
            <v>0</v>
          </cell>
          <cell r="AD1205">
            <v>0</v>
          </cell>
          <cell r="AE1205">
            <v>300</v>
          </cell>
          <cell r="AF1205">
            <v>0</v>
          </cell>
          <cell r="AG1205">
            <v>0</v>
          </cell>
          <cell r="AH1205">
            <v>0</v>
          </cell>
          <cell r="AI1205">
            <v>0</v>
          </cell>
          <cell r="AJ1205"/>
          <cell r="AK1205">
            <v>200</v>
          </cell>
          <cell r="AL1205">
            <v>0</v>
          </cell>
          <cell r="AM1205"/>
          <cell r="AN1205">
            <v>0</v>
          </cell>
          <cell r="AO1205">
            <v>0</v>
          </cell>
          <cell r="AP1205">
            <v>0</v>
          </cell>
          <cell r="AQ1205">
            <v>0</v>
          </cell>
          <cell r="AR1205">
            <v>0</v>
          </cell>
          <cell r="AS1205">
            <v>0</v>
          </cell>
          <cell r="AT1205">
            <v>0</v>
          </cell>
          <cell r="AU1205">
            <v>0</v>
          </cell>
          <cell r="AV1205">
            <v>0</v>
          </cell>
          <cell r="AW1205">
            <v>0</v>
          </cell>
          <cell r="AX1205">
            <v>0</v>
          </cell>
          <cell r="AY1205"/>
          <cell r="AZ1205">
            <v>6000</v>
          </cell>
        </row>
        <row r="1206">
          <cell r="A1206">
            <v>33011</v>
          </cell>
          <cell r="B1206" t="str">
            <v>썩은 악취 고블린 엘리트</v>
          </cell>
          <cell r="C1206" t="str">
            <v>Monster.StinkyGoblin.Elite</v>
          </cell>
          <cell r="D1206">
            <v>1</v>
          </cell>
          <cell r="E1206">
            <v>1</v>
          </cell>
          <cell r="F1206">
            <v>1</v>
          </cell>
          <cell r="G1206">
            <v>100</v>
          </cell>
          <cell r="H1206">
            <v>100</v>
          </cell>
          <cell r="I1206">
            <v>3500</v>
          </cell>
          <cell r="J1206">
            <v>17</v>
          </cell>
          <cell r="K1206">
            <v>17</v>
          </cell>
          <cell r="L1206"/>
          <cell r="M1206">
            <v>100</v>
          </cell>
          <cell r="N1206">
            <v>0</v>
          </cell>
          <cell r="O1206">
            <v>0</v>
          </cell>
          <cell r="P1206">
            <v>100</v>
          </cell>
          <cell r="Q1206">
            <v>0</v>
          </cell>
          <cell r="R1206">
            <v>0</v>
          </cell>
          <cell r="S1206">
            <v>0</v>
          </cell>
          <cell r="T1206">
            <v>300</v>
          </cell>
          <cell r="U1206">
            <v>0</v>
          </cell>
          <cell r="V1206">
            <v>0</v>
          </cell>
          <cell r="W1206"/>
          <cell r="X1206">
            <v>100</v>
          </cell>
          <cell r="Y1206">
            <v>0</v>
          </cell>
          <cell r="Z1206">
            <v>0</v>
          </cell>
          <cell r="AA1206">
            <v>100</v>
          </cell>
          <cell r="AB1206">
            <v>0</v>
          </cell>
          <cell r="AC1206">
            <v>0</v>
          </cell>
          <cell r="AD1206">
            <v>0</v>
          </cell>
          <cell r="AE1206">
            <v>300</v>
          </cell>
          <cell r="AF1206">
            <v>0</v>
          </cell>
          <cell r="AG1206">
            <v>0</v>
          </cell>
          <cell r="AH1206">
            <v>0</v>
          </cell>
          <cell r="AI1206">
            <v>0</v>
          </cell>
          <cell r="AJ1206"/>
          <cell r="AK1206">
            <v>200</v>
          </cell>
          <cell r="AL1206">
            <v>0</v>
          </cell>
          <cell r="AM1206"/>
          <cell r="AN1206">
            <v>0</v>
          </cell>
          <cell r="AO1206">
            <v>0</v>
          </cell>
          <cell r="AP1206">
            <v>0</v>
          </cell>
          <cell r="AQ1206">
            <v>0</v>
          </cell>
          <cell r="AR1206">
            <v>0</v>
          </cell>
          <cell r="AS1206">
            <v>0</v>
          </cell>
          <cell r="AT1206">
            <v>0</v>
          </cell>
          <cell r="AU1206">
            <v>0</v>
          </cell>
          <cell r="AV1206">
            <v>0</v>
          </cell>
          <cell r="AW1206">
            <v>0</v>
          </cell>
          <cell r="AX1206">
            <v>0</v>
          </cell>
          <cell r="AY1206"/>
          <cell r="AZ1206">
            <v>6000</v>
          </cell>
        </row>
        <row r="1207">
          <cell r="A1207">
            <v>33012</v>
          </cell>
          <cell r="B1207" t="str">
            <v>제국 지상군 방패병</v>
          </cell>
          <cell r="C1207" t="str">
            <v>Monster.Empire.Knight</v>
          </cell>
          <cell r="D1207">
            <v>1</v>
          </cell>
          <cell r="E1207">
            <v>1</v>
          </cell>
          <cell r="F1207">
            <v>1</v>
          </cell>
          <cell r="G1207">
            <v>100</v>
          </cell>
          <cell r="H1207">
            <v>100</v>
          </cell>
          <cell r="I1207">
            <v>3500</v>
          </cell>
          <cell r="J1207">
            <v>17</v>
          </cell>
          <cell r="K1207">
            <v>17</v>
          </cell>
          <cell r="L1207"/>
          <cell r="M1207">
            <v>100</v>
          </cell>
          <cell r="N1207">
            <v>0</v>
          </cell>
          <cell r="O1207">
            <v>0</v>
          </cell>
          <cell r="P1207">
            <v>100</v>
          </cell>
          <cell r="Q1207">
            <v>0</v>
          </cell>
          <cell r="R1207">
            <v>0</v>
          </cell>
          <cell r="S1207">
            <v>0</v>
          </cell>
          <cell r="T1207">
            <v>300</v>
          </cell>
          <cell r="U1207">
            <v>0</v>
          </cell>
          <cell r="V1207">
            <v>0</v>
          </cell>
          <cell r="W1207"/>
          <cell r="X1207">
            <v>100</v>
          </cell>
          <cell r="Y1207">
            <v>0</v>
          </cell>
          <cell r="Z1207">
            <v>0</v>
          </cell>
          <cell r="AA1207">
            <v>100</v>
          </cell>
          <cell r="AB1207">
            <v>0</v>
          </cell>
          <cell r="AC1207">
            <v>0</v>
          </cell>
          <cell r="AD1207">
            <v>0</v>
          </cell>
          <cell r="AE1207">
            <v>300</v>
          </cell>
          <cell r="AF1207">
            <v>0</v>
          </cell>
          <cell r="AG1207">
            <v>0</v>
          </cell>
          <cell r="AH1207">
            <v>0</v>
          </cell>
          <cell r="AI1207">
            <v>0</v>
          </cell>
          <cell r="AJ1207"/>
          <cell r="AK1207">
            <v>200</v>
          </cell>
          <cell r="AL1207">
            <v>0</v>
          </cell>
          <cell r="AM1207"/>
          <cell r="AN1207">
            <v>0</v>
          </cell>
          <cell r="AO1207">
            <v>0</v>
          </cell>
          <cell r="AP1207">
            <v>0</v>
          </cell>
          <cell r="AQ1207">
            <v>0</v>
          </cell>
          <cell r="AR1207">
            <v>0</v>
          </cell>
          <cell r="AS1207">
            <v>0</v>
          </cell>
          <cell r="AT1207">
            <v>0</v>
          </cell>
          <cell r="AU1207">
            <v>0</v>
          </cell>
          <cell r="AV1207">
            <v>0</v>
          </cell>
          <cell r="AW1207">
            <v>0</v>
          </cell>
          <cell r="AX1207">
            <v>0</v>
          </cell>
          <cell r="AY1207"/>
          <cell r="AZ1207">
            <v>6000</v>
          </cell>
        </row>
        <row r="1208">
          <cell r="A1208">
            <v>33112</v>
          </cell>
          <cell r="B1208" t="str">
            <v>제국 지상군 중갑 방패병</v>
          </cell>
          <cell r="C1208" t="str">
            <v>Monster.Empire.KnightElite</v>
          </cell>
          <cell r="D1208">
            <v>1</v>
          </cell>
          <cell r="E1208">
            <v>1</v>
          </cell>
          <cell r="F1208">
            <v>1</v>
          </cell>
          <cell r="G1208">
            <v>100</v>
          </cell>
          <cell r="H1208">
            <v>100</v>
          </cell>
          <cell r="I1208">
            <v>3500</v>
          </cell>
          <cell r="J1208">
            <v>17</v>
          </cell>
          <cell r="K1208">
            <v>17</v>
          </cell>
          <cell r="L1208"/>
          <cell r="M1208">
            <v>100</v>
          </cell>
          <cell r="N1208">
            <v>0</v>
          </cell>
          <cell r="O1208">
            <v>0</v>
          </cell>
          <cell r="P1208">
            <v>100</v>
          </cell>
          <cell r="Q1208">
            <v>0</v>
          </cell>
          <cell r="R1208">
            <v>0</v>
          </cell>
          <cell r="S1208">
            <v>0</v>
          </cell>
          <cell r="T1208">
            <v>300</v>
          </cell>
          <cell r="U1208">
            <v>0</v>
          </cell>
          <cell r="V1208">
            <v>0</v>
          </cell>
          <cell r="W1208"/>
          <cell r="X1208">
            <v>100</v>
          </cell>
          <cell r="Y1208">
            <v>0</v>
          </cell>
          <cell r="Z1208">
            <v>0</v>
          </cell>
          <cell r="AA1208">
            <v>100</v>
          </cell>
          <cell r="AB1208">
            <v>0</v>
          </cell>
          <cell r="AC1208">
            <v>0</v>
          </cell>
          <cell r="AD1208">
            <v>0</v>
          </cell>
          <cell r="AE1208">
            <v>300</v>
          </cell>
          <cell r="AF1208">
            <v>0</v>
          </cell>
          <cell r="AG1208">
            <v>0</v>
          </cell>
          <cell r="AH1208">
            <v>0</v>
          </cell>
          <cell r="AI1208">
            <v>0</v>
          </cell>
          <cell r="AJ1208"/>
          <cell r="AK1208">
            <v>200</v>
          </cell>
          <cell r="AL1208">
            <v>0</v>
          </cell>
          <cell r="AM1208"/>
          <cell r="AN1208">
            <v>0</v>
          </cell>
          <cell r="AO1208">
            <v>0</v>
          </cell>
          <cell r="AP1208">
            <v>0</v>
          </cell>
          <cell r="AQ1208">
            <v>0</v>
          </cell>
          <cell r="AR1208">
            <v>0</v>
          </cell>
          <cell r="AS1208">
            <v>0</v>
          </cell>
          <cell r="AT1208">
            <v>0</v>
          </cell>
          <cell r="AU1208">
            <v>0</v>
          </cell>
          <cell r="AV1208">
            <v>0</v>
          </cell>
          <cell r="AW1208">
            <v>0</v>
          </cell>
          <cell r="AX1208">
            <v>0</v>
          </cell>
          <cell r="AY1208"/>
          <cell r="AZ1208">
            <v>6000</v>
          </cell>
        </row>
        <row r="1209">
          <cell r="A1209">
            <v>33212</v>
          </cell>
          <cell r="B1209" t="str">
            <v>제국 지상군 방패병 단장</v>
          </cell>
          <cell r="C1209" t="str">
            <v>Monster.Empire.KnightSuperElite</v>
          </cell>
          <cell r="D1209">
            <v>1</v>
          </cell>
          <cell r="E1209">
            <v>1</v>
          </cell>
          <cell r="F1209">
            <v>1</v>
          </cell>
          <cell r="G1209">
            <v>100</v>
          </cell>
          <cell r="H1209">
            <v>100</v>
          </cell>
          <cell r="I1209">
            <v>3500</v>
          </cell>
          <cell r="J1209">
            <v>17</v>
          </cell>
          <cell r="K1209">
            <v>17</v>
          </cell>
          <cell r="L1209"/>
          <cell r="M1209">
            <v>100</v>
          </cell>
          <cell r="N1209">
            <v>0</v>
          </cell>
          <cell r="O1209">
            <v>0</v>
          </cell>
          <cell r="P1209">
            <v>100</v>
          </cell>
          <cell r="Q1209">
            <v>0</v>
          </cell>
          <cell r="R1209">
            <v>0</v>
          </cell>
          <cell r="S1209">
            <v>0</v>
          </cell>
          <cell r="T1209">
            <v>300</v>
          </cell>
          <cell r="U1209">
            <v>0</v>
          </cell>
          <cell r="V1209">
            <v>0</v>
          </cell>
          <cell r="W1209"/>
          <cell r="X1209">
            <v>100</v>
          </cell>
          <cell r="Y1209">
            <v>0</v>
          </cell>
          <cell r="Z1209">
            <v>0</v>
          </cell>
          <cell r="AA1209">
            <v>100</v>
          </cell>
          <cell r="AB1209">
            <v>0</v>
          </cell>
          <cell r="AC1209">
            <v>0</v>
          </cell>
          <cell r="AD1209">
            <v>0</v>
          </cell>
          <cell r="AE1209">
            <v>300</v>
          </cell>
          <cell r="AF1209">
            <v>0</v>
          </cell>
          <cell r="AG1209">
            <v>0</v>
          </cell>
          <cell r="AH1209">
            <v>0</v>
          </cell>
          <cell r="AI1209">
            <v>0</v>
          </cell>
          <cell r="AJ1209"/>
          <cell r="AK1209">
            <v>200</v>
          </cell>
          <cell r="AL1209">
            <v>0</v>
          </cell>
          <cell r="AM1209"/>
          <cell r="AN1209">
            <v>0</v>
          </cell>
          <cell r="AO1209">
            <v>0</v>
          </cell>
          <cell r="AP1209">
            <v>0</v>
          </cell>
          <cell r="AQ1209">
            <v>0</v>
          </cell>
          <cell r="AR1209">
            <v>0</v>
          </cell>
          <cell r="AS1209">
            <v>0</v>
          </cell>
          <cell r="AT1209">
            <v>0</v>
          </cell>
          <cell r="AU1209">
            <v>0</v>
          </cell>
          <cell r="AV1209">
            <v>0</v>
          </cell>
          <cell r="AW1209">
            <v>0</v>
          </cell>
          <cell r="AX1209">
            <v>0</v>
          </cell>
          <cell r="AY1209"/>
          <cell r="AZ1209">
            <v>6000</v>
          </cell>
        </row>
        <row r="1210">
          <cell r="A1210">
            <v>33013</v>
          </cell>
          <cell r="B1210" t="str">
            <v>제국 지상군 검사</v>
          </cell>
          <cell r="C1210" t="str">
            <v>Monster.Empire.Swordsman</v>
          </cell>
          <cell r="D1210">
            <v>1</v>
          </cell>
          <cell r="E1210">
            <v>1</v>
          </cell>
          <cell r="F1210">
            <v>1</v>
          </cell>
          <cell r="G1210">
            <v>100</v>
          </cell>
          <cell r="H1210">
            <v>100</v>
          </cell>
          <cell r="I1210">
            <v>3500</v>
          </cell>
          <cell r="J1210">
            <v>17</v>
          </cell>
          <cell r="K1210">
            <v>17</v>
          </cell>
          <cell r="L1210"/>
          <cell r="M1210">
            <v>100</v>
          </cell>
          <cell r="N1210">
            <v>0</v>
          </cell>
          <cell r="O1210">
            <v>0</v>
          </cell>
          <cell r="P1210">
            <v>100</v>
          </cell>
          <cell r="Q1210">
            <v>0</v>
          </cell>
          <cell r="R1210">
            <v>0</v>
          </cell>
          <cell r="S1210">
            <v>0</v>
          </cell>
          <cell r="T1210">
            <v>300</v>
          </cell>
          <cell r="U1210">
            <v>0</v>
          </cell>
          <cell r="V1210">
            <v>0</v>
          </cell>
          <cell r="W1210"/>
          <cell r="X1210">
            <v>100</v>
          </cell>
          <cell r="Y1210">
            <v>0</v>
          </cell>
          <cell r="Z1210">
            <v>0</v>
          </cell>
          <cell r="AA1210">
            <v>100</v>
          </cell>
          <cell r="AB1210">
            <v>0</v>
          </cell>
          <cell r="AC1210">
            <v>0</v>
          </cell>
          <cell r="AD1210">
            <v>0</v>
          </cell>
          <cell r="AE1210">
            <v>300</v>
          </cell>
          <cell r="AF1210">
            <v>0</v>
          </cell>
          <cell r="AG1210">
            <v>0</v>
          </cell>
          <cell r="AH1210">
            <v>0</v>
          </cell>
          <cell r="AI1210">
            <v>0</v>
          </cell>
          <cell r="AJ1210"/>
          <cell r="AK1210">
            <v>200</v>
          </cell>
          <cell r="AL1210">
            <v>0</v>
          </cell>
          <cell r="AM1210"/>
          <cell r="AN1210">
            <v>0</v>
          </cell>
          <cell r="AO1210">
            <v>0</v>
          </cell>
          <cell r="AP1210">
            <v>0</v>
          </cell>
          <cell r="AQ1210">
            <v>0</v>
          </cell>
          <cell r="AR1210">
            <v>0</v>
          </cell>
          <cell r="AS1210">
            <v>0</v>
          </cell>
          <cell r="AT1210">
            <v>0</v>
          </cell>
          <cell r="AU1210">
            <v>0</v>
          </cell>
          <cell r="AV1210">
            <v>0</v>
          </cell>
          <cell r="AW1210">
            <v>0</v>
          </cell>
          <cell r="AX1210">
            <v>0</v>
          </cell>
          <cell r="AY1210"/>
          <cell r="AZ1210">
            <v>6000</v>
          </cell>
        </row>
        <row r="1211">
          <cell r="A1211">
            <v>33113</v>
          </cell>
          <cell r="B1211" t="str">
            <v>제국 지상군 정예 검사</v>
          </cell>
          <cell r="C1211" t="str">
            <v>Monster.Empire.SwordsmanElite</v>
          </cell>
          <cell r="D1211">
            <v>1</v>
          </cell>
          <cell r="E1211">
            <v>1</v>
          </cell>
          <cell r="F1211">
            <v>1</v>
          </cell>
          <cell r="G1211">
            <v>100</v>
          </cell>
          <cell r="H1211">
            <v>100</v>
          </cell>
          <cell r="I1211">
            <v>3500</v>
          </cell>
          <cell r="J1211">
            <v>17</v>
          </cell>
          <cell r="K1211">
            <v>17</v>
          </cell>
          <cell r="L1211"/>
          <cell r="M1211">
            <v>100</v>
          </cell>
          <cell r="N1211">
            <v>0</v>
          </cell>
          <cell r="O1211">
            <v>0</v>
          </cell>
          <cell r="P1211">
            <v>100</v>
          </cell>
          <cell r="Q1211">
            <v>0</v>
          </cell>
          <cell r="R1211">
            <v>0</v>
          </cell>
          <cell r="S1211">
            <v>0</v>
          </cell>
          <cell r="T1211">
            <v>300</v>
          </cell>
          <cell r="U1211">
            <v>0</v>
          </cell>
          <cell r="V1211">
            <v>0</v>
          </cell>
          <cell r="W1211"/>
          <cell r="X1211">
            <v>100</v>
          </cell>
          <cell r="Y1211">
            <v>0</v>
          </cell>
          <cell r="Z1211">
            <v>0</v>
          </cell>
          <cell r="AA1211">
            <v>100</v>
          </cell>
          <cell r="AB1211">
            <v>0</v>
          </cell>
          <cell r="AC1211">
            <v>0</v>
          </cell>
          <cell r="AD1211">
            <v>0</v>
          </cell>
          <cell r="AE1211">
            <v>300</v>
          </cell>
          <cell r="AF1211">
            <v>0</v>
          </cell>
          <cell r="AG1211">
            <v>0</v>
          </cell>
          <cell r="AH1211">
            <v>0</v>
          </cell>
          <cell r="AI1211">
            <v>0</v>
          </cell>
          <cell r="AJ1211"/>
          <cell r="AK1211">
            <v>200</v>
          </cell>
          <cell r="AL1211">
            <v>0</v>
          </cell>
          <cell r="AM1211"/>
          <cell r="AN1211">
            <v>0</v>
          </cell>
          <cell r="AO1211">
            <v>0</v>
          </cell>
          <cell r="AP1211">
            <v>0</v>
          </cell>
          <cell r="AQ1211">
            <v>0</v>
          </cell>
          <cell r="AR1211">
            <v>0</v>
          </cell>
          <cell r="AS1211">
            <v>0</v>
          </cell>
          <cell r="AT1211">
            <v>0</v>
          </cell>
          <cell r="AU1211">
            <v>0</v>
          </cell>
          <cell r="AV1211">
            <v>0</v>
          </cell>
          <cell r="AW1211">
            <v>0</v>
          </cell>
          <cell r="AX1211">
            <v>0</v>
          </cell>
          <cell r="AY1211"/>
          <cell r="AZ1211">
            <v>6000</v>
          </cell>
        </row>
        <row r="1212">
          <cell r="A1212">
            <v>33213</v>
          </cell>
          <cell r="B1212" t="str">
            <v>제국 지상군 검사 단장</v>
          </cell>
          <cell r="C1212" t="str">
            <v>Monster.Empire.SwordsmanSuperElite</v>
          </cell>
          <cell r="D1212">
            <v>1</v>
          </cell>
          <cell r="E1212">
            <v>1</v>
          </cell>
          <cell r="F1212">
            <v>1</v>
          </cell>
          <cell r="G1212">
            <v>100</v>
          </cell>
          <cell r="H1212">
            <v>100</v>
          </cell>
          <cell r="I1212">
            <v>3500</v>
          </cell>
          <cell r="J1212">
            <v>17</v>
          </cell>
          <cell r="K1212">
            <v>17</v>
          </cell>
          <cell r="L1212"/>
          <cell r="M1212">
            <v>100</v>
          </cell>
          <cell r="N1212">
            <v>0</v>
          </cell>
          <cell r="O1212">
            <v>0</v>
          </cell>
          <cell r="P1212">
            <v>100</v>
          </cell>
          <cell r="Q1212">
            <v>0</v>
          </cell>
          <cell r="R1212">
            <v>0</v>
          </cell>
          <cell r="S1212">
            <v>0</v>
          </cell>
          <cell r="T1212">
            <v>300</v>
          </cell>
          <cell r="U1212">
            <v>0</v>
          </cell>
          <cell r="V1212">
            <v>0</v>
          </cell>
          <cell r="W1212"/>
          <cell r="X1212">
            <v>100</v>
          </cell>
          <cell r="Y1212">
            <v>0</v>
          </cell>
          <cell r="Z1212">
            <v>0</v>
          </cell>
          <cell r="AA1212">
            <v>100</v>
          </cell>
          <cell r="AB1212">
            <v>0</v>
          </cell>
          <cell r="AC1212">
            <v>0</v>
          </cell>
          <cell r="AD1212">
            <v>0</v>
          </cell>
          <cell r="AE1212">
            <v>300</v>
          </cell>
          <cell r="AF1212">
            <v>0</v>
          </cell>
          <cell r="AG1212">
            <v>0</v>
          </cell>
          <cell r="AH1212">
            <v>0</v>
          </cell>
          <cell r="AI1212">
            <v>0</v>
          </cell>
          <cell r="AJ1212"/>
          <cell r="AK1212">
            <v>200</v>
          </cell>
          <cell r="AL1212">
            <v>0</v>
          </cell>
          <cell r="AM1212"/>
          <cell r="AN1212">
            <v>0</v>
          </cell>
          <cell r="AO1212">
            <v>0</v>
          </cell>
          <cell r="AP1212">
            <v>0</v>
          </cell>
          <cell r="AQ1212">
            <v>0</v>
          </cell>
          <cell r="AR1212">
            <v>0</v>
          </cell>
          <cell r="AS1212">
            <v>0</v>
          </cell>
          <cell r="AT1212">
            <v>0</v>
          </cell>
          <cell r="AU1212">
            <v>0</v>
          </cell>
          <cell r="AV1212">
            <v>0</v>
          </cell>
          <cell r="AW1212">
            <v>0</v>
          </cell>
          <cell r="AX1212">
            <v>0</v>
          </cell>
          <cell r="AY1212"/>
          <cell r="AZ1212">
            <v>6000</v>
          </cell>
        </row>
        <row r="1213">
          <cell r="A1213">
            <v>33014</v>
          </cell>
          <cell r="B1213" t="str">
            <v>제국 지상군 소총병</v>
          </cell>
          <cell r="C1213" t="str">
            <v>Monster.Empire.Gunner</v>
          </cell>
          <cell r="D1213">
            <v>1</v>
          </cell>
          <cell r="E1213">
            <v>1</v>
          </cell>
          <cell r="F1213">
            <v>1</v>
          </cell>
          <cell r="G1213">
            <v>100</v>
          </cell>
          <cell r="H1213">
            <v>100</v>
          </cell>
          <cell r="I1213">
            <v>3500</v>
          </cell>
          <cell r="J1213">
            <v>17</v>
          </cell>
          <cell r="K1213">
            <v>17</v>
          </cell>
          <cell r="L1213"/>
          <cell r="M1213">
            <v>100</v>
          </cell>
          <cell r="N1213">
            <v>0</v>
          </cell>
          <cell r="O1213">
            <v>0</v>
          </cell>
          <cell r="P1213">
            <v>100</v>
          </cell>
          <cell r="Q1213">
            <v>0</v>
          </cell>
          <cell r="R1213">
            <v>0</v>
          </cell>
          <cell r="S1213">
            <v>0</v>
          </cell>
          <cell r="T1213">
            <v>300</v>
          </cell>
          <cell r="U1213">
            <v>0</v>
          </cell>
          <cell r="V1213">
            <v>0</v>
          </cell>
          <cell r="W1213"/>
          <cell r="X1213">
            <v>100</v>
          </cell>
          <cell r="Y1213">
            <v>0</v>
          </cell>
          <cell r="Z1213">
            <v>0</v>
          </cell>
          <cell r="AA1213">
            <v>100</v>
          </cell>
          <cell r="AB1213">
            <v>0</v>
          </cell>
          <cell r="AC1213">
            <v>0</v>
          </cell>
          <cell r="AD1213">
            <v>0</v>
          </cell>
          <cell r="AE1213">
            <v>300</v>
          </cell>
          <cell r="AF1213">
            <v>0</v>
          </cell>
          <cell r="AG1213">
            <v>0</v>
          </cell>
          <cell r="AH1213">
            <v>0</v>
          </cell>
          <cell r="AI1213">
            <v>0</v>
          </cell>
          <cell r="AJ1213"/>
          <cell r="AK1213">
            <v>200</v>
          </cell>
          <cell r="AL1213">
            <v>0</v>
          </cell>
          <cell r="AM1213"/>
          <cell r="AN1213">
            <v>0</v>
          </cell>
          <cell r="AO1213">
            <v>0</v>
          </cell>
          <cell r="AP1213">
            <v>0</v>
          </cell>
          <cell r="AQ1213">
            <v>0</v>
          </cell>
          <cell r="AR1213">
            <v>0</v>
          </cell>
          <cell r="AS1213">
            <v>0</v>
          </cell>
          <cell r="AT1213">
            <v>0</v>
          </cell>
          <cell r="AU1213">
            <v>0</v>
          </cell>
          <cell r="AV1213">
            <v>0</v>
          </cell>
          <cell r="AW1213">
            <v>0</v>
          </cell>
          <cell r="AX1213">
            <v>0</v>
          </cell>
          <cell r="AY1213"/>
          <cell r="AZ1213">
            <v>6000</v>
          </cell>
        </row>
        <row r="1214">
          <cell r="A1214">
            <v>33114</v>
          </cell>
          <cell r="B1214" t="str">
            <v>제국 지상군 정예 소총병</v>
          </cell>
          <cell r="C1214" t="str">
            <v>Monster.Empire.GunnerElite</v>
          </cell>
          <cell r="D1214">
            <v>1</v>
          </cell>
          <cell r="E1214">
            <v>1</v>
          </cell>
          <cell r="F1214">
            <v>1</v>
          </cell>
          <cell r="G1214">
            <v>100</v>
          </cell>
          <cell r="H1214">
            <v>100</v>
          </cell>
          <cell r="I1214">
            <v>3500</v>
          </cell>
          <cell r="J1214">
            <v>17</v>
          </cell>
          <cell r="K1214">
            <v>17</v>
          </cell>
          <cell r="L1214"/>
          <cell r="M1214">
            <v>100</v>
          </cell>
          <cell r="N1214">
            <v>0</v>
          </cell>
          <cell r="O1214">
            <v>0</v>
          </cell>
          <cell r="P1214">
            <v>100</v>
          </cell>
          <cell r="Q1214">
            <v>0</v>
          </cell>
          <cell r="R1214">
            <v>0</v>
          </cell>
          <cell r="S1214">
            <v>0</v>
          </cell>
          <cell r="T1214">
            <v>300</v>
          </cell>
          <cell r="U1214">
            <v>0</v>
          </cell>
          <cell r="V1214">
            <v>0</v>
          </cell>
          <cell r="W1214"/>
          <cell r="X1214">
            <v>100</v>
          </cell>
          <cell r="Y1214">
            <v>0</v>
          </cell>
          <cell r="Z1214">
            <v>0</v>
          </cell>
          <cell r="AA1214">
            <v>100</v>
          </cell>
          <cell r="AB1214">
            <v>0</v>
          </cell>
          <cell r="AC1214">
            <v>0</v>
          </cell>
          <cell r="AD1214">
            <v>0</v>
          </cell>
          <cell r="AE1214">
            <v>300</v>
          </cell>
          <cell r="AF1214">
            <v>0</v>
          </cell>
          <cell r="AG1214">
            <v>0</v>
          </cell>
          <cell r="AH1214">
            <v>0</v>
          </cell>
          <cell r="AI1214">
            <v>0</v>
          </cell>
          <cell r="AJ1214"/>
          <cell r="AK1214">
            <v>200</v>
          </cell>
          <cell r="AL1214">
            <v>0</v>
          </cell>
          <cell r="AM1214"/>
          <cell r="AN1214">
            <v>0</v>
          </cell>
          <cell r="AO1214">
            <v>0</v>
          </cell>
          <cell r="AP1214">
            <v>0</v>
          </cell>
          <cell r="AQ1214">
            <v>0</v>
          </cell>
          <cell r="AR1214">
            <v>0</v>
          </cell>
          <cell r="AS1214">
            <v>0</v>
          </cell>
          <cell r="AT1214">
            <v>0</v>
          </cell>
          <cell r="AU1214">
            <v>0</v>
          </cell>
          <cell r="AV1214">
            <v>0</v>
          </cell>
          <cell r="AW1214">
            <v>0</v>
          </cell>
          <cell r="AX1214">
            <v>0</v>
          </cell>
          <cell r="AY1214"/>
          <cell r="AZ1214">
            <v>6000</v>
          </cell>
        </row>
        <row r="1215">
          <cell r="A1215">
            <v>33214</v>
          </cell>
          <cell r="B1215" t="str">
            <v>제국 지상군 소총병 단장</v>
          </cell>
          <cell r="C1215" t="str">
            <v>Monster.Empire.GunnerSuperElite</v>
          </cell>
          <cell r="D1215">
            <v>1</v>
          </cell>
          <cell r="E1215">
            <v>1</v>
          </cell>
          <cell r="F1215">
            <v>1</v>
          </cell>
          <cell r="G1215">
            <v>100</v>
          </cell>
          <cell r="H1215">
            <v>100</v>
          </cell>
          <cell r="I1215">
            <v>3500</v>
          </cell>
          <cell r="J1215">
            <v>17</v>
          </cell>
          <cell r="K1215">
            <v>17</v>
          </cell>
          <cell r="L1215"/>
          <cell r="M1215">
            <v>100</v>
          </cell>
          <cell r="N1215">
            <v>0</v>
          </cell>
          <cell r="O1215">
            <v>0</v>
          </cell>
          <cell r="P1215">
            <v>100</v>
          </cell>
          <cell r="Q1215">
            <v>0</v>
          </cell>
          <cell r="R1215">
            <v>0</v>
          </cell>
          <cell r="S1215">
            <v>0</v>
          </cell>
          <cell r="T1215">
            <v>300</v>
          </cell>
          <cell r="U1215">
            <v>0</v>
          </cell>
          <cell r="V1215">
            <v>0</v>
          </cell>
          <cell r="W1215"/>
          <cell r="X1215">
            <v>100</v>
          </cell>
          <cell r="Y1215">
            <v>0</v>
          </cell>
          <cell r="Z1215">
            <v>0</v>
          </cell>
          <cell r="AA1215">
            <v>100</v>
          </cell>
          <cell r="AB1215">
            <v>0</v>
          </cell>
          <cell r="AC1215">
            <v>0</v>
          </cell>
          <cell r="AD1215">
            <v>0</v>
          </cell>
          <cell r="AE1215">
            <v>300</v>
          </cell>
          <cell r="AF1215">
            <v>0</v>
          </cell>
          <cell r="AG1215">
            <v>0</v>
          </cell>
          <cell r="AH1215">
            <v>0</v>
          </cell>
          <cell r="AI1215">
            <v>0</v>
          </cell>
          <cell r="AJ1215"/>
          <cell r="AK1215">
            <v>200</v>
          </cell>
          <cell r="AL1215">
            <v>0</v>
          </cell>
          <cell r="AM1215"/>
          <cell r="AN1215">
            <v>0</v>
          </cell>
          <cell r="AO1215">
            <v>0</v>
          </cell>
          <cell r="AP1215">
            <v>0</v>
          </cell>
          <cell r="AQ1215">
            <v>0</v>
          </cell>
          <cell r="AR1215">
            <v>0</v>
          </cell>
          <cell r="AS1215">
            <v>0</v>
          </cell>
          <cell r="AT1215">
            <v>0</v>
          </cell>
          <cell r="AU1215">
            <v>0</v>
          </cell>
          <cell r="AV1215">
            <v>0</v>
          </cell>
          <cell r="AW1215">
            <v>0</v>
          </cell>
          <cell r="AX1215">
            <v>0</v>
          </cell>
          <cell r="AY1215"/>
          <cell r="AZ1215">
            <v>6000</v>
          </cell>
        </row>
        <row r="1216">
          <cell r="A1216">
            <v>33015</v>
          </cell>
          <cell r="B1216" t="str">
            <v>가디언 골렘 알파</v>
          </cell>
          <cell r="C1216" t="str">
            <v>Monster.Guardian.Golem</v>
          </cell>
          <cell r="D1216">
            <v>1</v>
          </cell>
          <cell r="E1216">
            <v>1</v>
          </cell>
          <cell r="F1216">
            <v>1</v>
          </cell>
          <cell r="G1216">
            <v>100</v>
          </cell>
          <cell r="H1216">
            <v>100</v>
          </cell>
          <cell r="I1216">
            <v>3500</v>
          </cell>
          <cell r="J1216">
            <v>17</v>
          </cell>
          <cell r="K1216">
            <v>17</v>
          </cell>
          <cell r="L1216"/>
          <cell r="M1216">
            <v>100</v>
          </cell>
          <cell r="N1216">
            <v>0</v>
          </cell>
          <cell r="O1216">
            <v>0</v>
          </cell>
          <cell r="P1216">
            <v>100</v>
          </cell>
          <cell r="Q1216">
            <v>0</v>
          </cell>
          <cell r="R1216">
            <v>0</v>
          </cell>
          <cell r="S1216">
            <v>0</v>
          </cell>
          <cell r="T1216">
            <v>300</v>
          </cell>
          <cell r="U1216">
            <v>0</v>
          </cell>
          <cell r="V1216">
            <v>0</v>
          </cell>
          <cell r="W1216"/>
          <cell r="X1216">
            <v>100</v>
          </cell>
          <cell r="Y1216">
            <v>0</v>
          </cell>
          <cell r="Z1216">
            <v>0</v>
          </cell>
          <cell r="AA1216">
            <v>100</v>
          </cell>
          <cell r="AB1216">
            <v>0</v>
          </cell>
          <cell r="AC1216">
            <v>0</v>
          </cell>
          <cell r="AD1216">
            <v>0</v>
          </cell>
          <cell r="AE1216">
            <v>300</v>
          </cell>
          <cell r="AF1216">
            <v>0</v>
          </cell>
          <cell r="AG1216">
            <v>0</v>
          </cell>
          <cell r="AH1216">
            <v>0</v>
          </cell>
          <cell r="AI1216">
            <v>0</v>
          </cell>
          <cell r="AJ1216"/>
          <cell r="AK1216">
            <v>200</v>
          </cell>
          <cell r="AL1216">
            <v>0</v>
          </cell>
          <cell r="AM1216"/>
          <cell r="AN1216">
            <v>0</v>
          </cell>
          <cell r="AO1216">
            <v>0</v>
          </cell>
          <cell r="AP1216">
            <v>0</v>
          </cell>
          <cell r="AQ1216">
            <v>0</v>
          </cell>
          <cell r="AR1216">
            <v>0</v>
          </cell>
          <cell r="AS1216">
            <v>0</v>
          </cell>
          <cell r="AT1216">
            <v>0</v>
          </cell>
          <cell r="AU1216">
            <v>0</v>
          </cell>
          <cell r="AV1216">
            <v>0</v>
          </cell>
          <cell r="AW1216">
            <v>0</v>
          </cell>
          <cell r="AX1216">
            <v>0</v>
          </cell>
          <cell r="AY1216"/>
          <cell r="AZ1216">
            <v>6000</v>
          </cell>
        </row>
        <row r="1217">
          <cell r="A1217">
            <v>33016</v>
          </cell>
          <cell r="B1217" t="str">
            <v>가디언 골렘 이오타</v>
          </cell>
          <cell r="C1217" t="str">
            <v>Monster.Guardian.GolemElite</v>
          </cell>
          <cell r="D1217">
            <v>1</v>
          </cell>
          <cell r="E1217">
            <v>1</v>
          </cell>
          <cell r="F1217">
            <v>1</v>
          </cell>
          <cell r="G1217">
            <v>100</v>
          </cell>
          <cell r="H1217">
            <v>100</v>
          </cell>
          <cell r="I1217">
            <v>3500</v>
          </cell>
          <cell r="J1217">
            <v>17</v>
          </cell>
          <cell r="K1217">
            <v>17</v>
          </cell>
          <cell r="L1217"/>
          <cell r="M1217">
            <v>100</v>
          </cell>
          <cell r="N1217">
            <v>0</v>
          </cell>
          <cell r="O1217">
            <v>0</v>
          </cell>
          <cell r="P1217">
            <v>100</v>
          </cell>
          <cell r="Q1217">
            <v>0</v>
          </cell>
          <cell r="R1217">
            <v>0</v>
          </cell>
          <cell r="S1217">
            <v>0</v>
          </cell>
          <cell r="T1217">
            <v>300</v>
          </cell>
          <cell r="U1217">
            <v>0</v>
          </cell>
          <cell r="V1217">
            <v>0</v>
          </cell>
          <cell r="W1217"/>
          <cell r="X1217">
            <v>100</v>
          </cell>
          <cell r="Y1217">
            <v>0</v>
          </cell>
          <cell r="Z1217">
            <v>0</v>
          </cell>
          <cell r="AA1217">
            <v>100</v>
          </cell>
          <cell r="AB1217">
            <v>0</v>
          </cell>
          <cell r="AC1217">
            <v>0</v>
          </cell>
          <cell r="AD1217">
            <v>0</v>
          </cell>
          <cell r="AE1217">
            <v>300</v>
          </cell>
          <cell r="AF1217">
            <v>0</v>
          </cell>
          <cell r="AG1217">
            <v>0</v>
          </cell>
          <cell r="AH1217">
            <v>0</v>
          </cell>
          <cell r="AI1217">
            <v>0</v>
          </cell>
          <cell r="AJ1217"/>
          <cell r="AK1217">
            <v>200</v>
          </cell>
          <cell r="AL1217">
            <v>0</v>
          </cell>
          <cell r="AM1217"/>
          <cell r="AN1217">
            <v>0</v>
          </cell>
          <cell r="AO1217">
            <v>0</v>
          </cell>
          <cell r="AP1217">
            <v>0</v>
          </cell>
          <cell r="AQ1217">
            <v>0</v>
          </cell>
          <cell r="AR1217">
            <v>0</v>
          </cell>
          <cell r="AS1217">
            <v>0</v>
          </cell>
          <cell r="AT1217">
            <v>0</v>
          </cell>
          <cell r="AU1217">
            <v>0</v>
          </cell>
          <cell r="AV1217">
            <v>0</v>
          </cell>
          <cell r="AW1217">
            <v>0</v>
          </cell>
          <cell r="AX1217">
            <v>0</v>
          </cell>
          <cell r="AY1217"/>
          <cell r="AZ1217">
            <v>6000</v>
          </cell>
        </row>
        <row r="1218">
          <cell r="A1218">
            <v>33017</v>
          </cell>
          <cell r="B1218" t="str">
            <v>가디언 골렘 오메가</v>
          </cell>
          <cell r="C1218" t="str">
            <v>Monster.Guardian.GolemSuperElite</v>
          </cell>
          <cell r="D1218">
            <v>1</v>
          </cell>
          <cell r="E1218">
            <v>1</v>
          </cell>
          <cell r="F1218">
            <v>1</v>
          </cell>
          <cell r="G1218">
            <v>100</v>
          </cell>
          <cell r="H1218">
            <v>100</v>
          </cell>
          <cell r="I1218">
            <v>3500</v>
          </cell>
          <cell r="J1218">
            <v>17</v>
          </cell>
          <cell r="K1218">
            <v>17</v>
          </cell>
          <cell r="L1218"/>
          <cell r="M1218">
            <v>100</v>
          </cell>
          <cell r="N1218">
            <v>0</v>
          </cell>
          <cell r="O1218">
            <v>0</v>
          </cell>
          <cell r="P1218">
            <v>100</v>
          </cell>
          <cell r="Q1218">
            <v>0</v>
          </cell>
          <cell r="R1218">
            <v>0</v>
          </cell>
          <cell r="S1218">
            <v>0</v>
          </cell>
          <cell r="T1218">
            <v>300</v>
          </cell>
          <cell r="U1218">
            <v>0</v>
          </cell>
          <cell r="V1218">
            <v>0</v>
          </cell>
          <cell r="W1218"/>
          <cell r="X1218">
            <v>100</v>
          </cell>
          <cell r="Y1218">
            <v>0</v>
          </cell>
          <cell r="Z1218">
            <v>0</v>
          </cell>
          <cell r="AA1218">
            <v>100</v>
          </cell>
          <cell r="AB1218">
            <v>0</v>
          </cell>
          <cell r="AC1218">
            <v>0</v>
          </cell>
          <cell r="AD1218">
            <v>0</v>
          </cell>
          <cell r="AE1218">
            <v>300</v>
          </cell>
          <cell r="AF1218">
            <v>0</v>
          </cell>
          <cell r="AG1218">
            <v>0</v>
          </cell>
          <cell r="AH1218">
            <v>0</v>
          </cell>
          <cell r="AI1218">
            <v>0</v>
          </cell>
          <cell r="AJ1218"/>
          <cell r="AK1218">
            <v>200</v>
          </cell>
          <cell r="AL1218">
            <v>0</v>
          </cell>
          <cell r="AM1218"/>
          <cell r="AN1218">
            <v>0</v>
          </cell>
          <cell r="AO1218">
            <v>0</v>
          </cell>
          <cell r="AP1218">
            <v>0</v>
          </cell>
          <cell r="AQ1218">
            <v>0</v>
          </cell>
          <cell r="AR1218">
            <v>0</v>
          </cell>
          <cell r="AS1218">
            <v>0</v>
          </cell>
          <cell r="AT1218">
            <v>0</v>
          </cell>
          <cell r="AU1218">
            <v>0</v>
          </cell>
          <cell r="AV1218">
            <v>0</v>
          </cell>
          <cell r="AW1218">
            <v>0</v>
          </cell>
          <cell r="AX1218">
            <v>0</v>
          </cell>
          <cell r="AY1218"/>
          <cell r="AZ1218">
            <v>6000</v>
          </cell>
        </row>
        <row r="1219">
          <cell r="A1219">
            <v>33018</v>
          </cell>
          <cell r="B1219" t="str">
            <v>가디언 메기너 시범형</v>
          </cell>
          <cell r="C1219" t="str">
            <v>Monster.Guardian.Meginor</v>
          </cell>
          <cell r="D1219">
            <v>1</v>
          </cell>
          <cell r="E1219">
            <v>1</v>
          </cell>
          <cell r="F1219">
            <v>1</v>
          </cell>
          <cell r="G1219">
            <v>100</v>
          </cell>
          <cell r="H1219">
            <v>100</v>
          </cell>
          <cell r="I1219">
            <v>3500</v>
          </cell>
          <cell r="J1219">
            <v>17</v>
          </cell>
          <cell r="K1219">
            <v>17</v>
          </cell>
          <cell r="L1219"/>
          <cell r="M1219">
            <v>100</v>
          </cell>
          <cell r="N1219">
            <v>0</v>
          </cell>
          <cell r="O1219">
            <v>0</v>
          </cell>
          <cell r="P1219">
            <v>100</v>
          </cell>
          <cell r="Q1219">
            <v>0</v>
          </cell>
          <cell r="R1219">
            <v>0</v>
          </cell>
          <cell r="S1219">
            <v>0</v>
          </cell>
          <cell r="T1219">
            <v>300</v>
          </cell>
          <cell r="U1219">
            <v>0</v>
          </cell>
          <cell r="V1219">
            <v>0</v>
          </cell>
          <cell r="W1219"/>
          <cell r="X1219">
            <v>100</v>
          </cell>
          <cell r="Y1219">
            <v>0</v>
          </cell>
          <cell r="Z1219">
            <v>0</v>
          </cell>
          <cell r="AA1219">
            <v>100</v>
          </cell>
          <cell r="AB1219">
            <v>0</v>
          </cell>
          <cell r="AC1219">
            <v>0</v>
          </cell>
          <cell r="AD1219">
            <v>0</v>
          </cell>
          <cell r="AE1219">
            <v>300</v>
          </cell>
          <cell r="AF1219">
            <v>0</v>
          </cell>
          <cell r="AG1219">
            <v>0</v>
          </cell>
          <cell r="AH1219">
            <v>0</v>
          </cell>
          <cell r="AI1219">
            <v>0</v>
          </cell>
          <cell r="AJ1219"/>
          <cell r="AK1219">
            <v>200</v>
          </cell>
          <cell r="AL1219">
            <v>0</v>
          </cell>
          <cell r="AM1219"/>
          <cell r="AN1219">
            <v>0</v>
          </cell>
          <cell r="AO1219">
            <v>0</v>
          </cell>
          <cell r="AP1219">
            <v>0</v>
          </cell>
          <cell r="AQ1219">
            <v>0</v>
          </cell>
          <cell r="AR1219">
            <v>0</v>
          </cell>
          <cell r="AS1219">
            <v>0</v>
          </cell>
          <cell r="AT1219">
            <v>0</v>
          </cell>
          <cell r="AU1219">
            <v>0</v>
          </cell>
          <cell r="AV1219">
            <v>0</v>
          </cell>
          <cell r="AW1219">
            <v>0</v>
          </cell>
          <cell r="AX1219">
            <v>0</v>
          </cell>
          <cell r="AY1219"/>
          <cell r="AZ1219">
            <v>6000</v>
          </cell>
        </row>
        <row r="1220">
          <cell r="A1220">
            <v>33019</v>
          </cell>
          <cell r="B1220" t="str">
            <v>가디언 메기너 강화형</v>
          </cell>
          <cell r="C1220" t="str">
            <v>Monster.Guardian.MeginorElite</v>
          </cell>
          <cell r="D1220">
            <v>1</v>
          </cell>
          <cell r="E1220">
            <v>1</v>
          </cell>
          <cell r="F1220">
            <v>1</v>
          </cell>
          <cell r="G1220">
            <v>100</v>
          </cell>
          <cell r="H1220">
            <v>100</v>
          </cell>
          <cell r="I1220">
            <v>3500</v>
          </cell>
          <cell r="J1220">
            <v>17</v>
          </cell>
          <cell r="K1220">
            <v>17</v>
          </cell>
          <cell r="L1220"/>
          <cell r="M1220">
            <v>100</v>
          </cell>
          <cell r="N1220">
            <v>0</v>
          </cell>
          <cell r="O1220">
            <v>0</v>
          </cell>
          <cell r="P1220">
            <v>100</v>
          </cell>
          <cell r="Q1220">
            <v>0</v>
          </cell>
          <cell r="R1220">
            <v>0</v>
          </cell>
          <cell r="S1220">
            <v>0</v>
          </cell>
          <cell r="T1220">
            <v>300</v>
          </cell>
          <cell r="U1220">
            <v>0</v>
          </cell>
          <cell r="V1220">
            <v>0</v>
          </cell>
          <cell r="W1220"/>
          <cell r="X1220">
            <v>100</v>
          </cell>
          <cell r="Y1220">
            <v>0</v>
          </cell>
          <cell r="Z1220">
            <v>0</v>
          </cell>
          <cell r="AA1220">
            <v>100</v>
          </cell>
          <cell r="AB1220">
            <v>0</v>
          </cell>
          <cell r="AC1220">
            <v>0</v>
          </cell>
          <cell r="AD1220">
            <v>0</v>
          </cell>
          <cell r="AE1220">
            <v>300</v>
          </cell>
          <cell r="AF1220">
            <v>0</v>
          </cell>
          <cell r="AG1220">
            <v>0</v>
          </cell>
          <cell r="AH1220">
            <v>0</v>
          </cell>
          <cell r="AI1220">
            <v>0</v>
          </cell>
          <cell r="AJ1220"/>
          <cell r="AK1220">
            <v>200</v>
          </cell>
          <cell r="AL1220">
            <v>0</v>
          </cell>
          <cell r="AM1220"/>
          <cell r="AN1220">
            <v>0</v>
          </cell>
          <cell r="AO1220">
            <v>0</v>
          </cell>
          <cell r="AP1220">
            <v>0</v>
          </cell>
          <cell r="AQ1220">
            <v>0</v>
          </cell>
          <cell r="AR1220">
            <v>0</v>
          </cell>
          <cell r="AS1220">
            <v>0</v>
          </cell>
          <cell r="AT1220">
            <v>0</v>
          </cell>
          <cell r="AU1220">
            <v>0</v>
          </cell>
          <cell r="AV1220">
            <v>0</v>
          </cell>
          <cell r="AW1220">
            <v>0</v>
          </cell>
          <cell r="AX1220">
            <v>0</v>
          </cell>
          <cell r="AY1220"/>
          <cell r="AZ1220">
            <v>6000</v>
          </cell>
        </row>
        <row r="1221">
          <cell r="A1221">
            <v>33020</v>
          </cell>
          <cell r="B1221" t="str">
            <v>가디언 메기너 완성형</v>
          </cell>
          <cell r="C1221" t="str">
            <v>Monster.Guardian.MeginorSuperElite</v>
          </cell>
          <cell r="D1221">
            <v>1</v>
          </cell>
          <cell r="E1221">
            <v>1</v>
          </cell>
          <cell r="F1221">
            <v>1</v>
          </cell>
          <cell r="G1221">
            <v>100</v>
          </cell>
          <cell r="H1221">
            <v>100</v>
          </cell>
          <cell r="I1221">
            <v>3500</v>
          </cell>
          <cell r="J1221">
            <v>17</v>
          </cell>
          <cell r="K1221">
            <v>17</v>
          </cell>
          <cell r="L1221"/>
          <cell r="M1221">
            <v>100</v>
          </cell>
          <cell r="N1221">
            <v>0</v>
          </cell>
          <cell r="O1221">
            <v>0</v>
          </cell>
          <cell r="P1221">
            <v>100</v>
          </cell>
          <cell r="Q1221">
            <v>0</v>
          </cell>
          <cell r="R1221">
            <v>0</v>
          </cell>
          <cell r="S1221">
            <v>0</v>
          </cell>
          <cell r="T1221">
            <v>300</v>
          </cell>
          <cell r="U1221">
            <v>0</v>
          </cell>
          <cell r="V1221">
            <v>0</v>
          </cell>
          <cell r="W1221"/>
          <cell r="X1221">
            <v>100</v>
          </cell>
          <cell r="Y1221">
            <v>0</v>
          </cell>
          <cell r="Z1221">
            <v>0</v>
          </cell>
          <cell r="AA1221">
            <v>100</v>
          </cell>
          <cell r="AB1221">
            <v>0</v>
          </cell>
          <cell r="AC1221">
            <v>0</v>
          </cell>
          <cell r="AD1221">
            <v>0</v>
          </cell>
          <cell r="AE1221">
            <v>300</v>
          </cell>
          <cell r="AF1221">
            <v>0</v>
          </cell>
          <cell r="AG1221">
            <v>0</v>
          </cell>
          <cell r="AH1221">
            <v>0</v>
          </cell>
          <cell r="AI1221">
            <v>0</v>
          </cell>
          <cell r="AJ1221"/>
          <cell r="AK1221">
            <v>200</v>
          </cell>
          <cell r="AL1221">
            <v>0</v>
          </cell>
          <cell r="AM1221"/>
          <cell r="AN1221">
            <v>0</v>
          </cell>
          <cell r="AO1221">
            <v>0</v>
          </cell>
          <cell r="AP1221">
            <v>0</v>
          </cell>
          <cell r="AQ1221">
            <v>0</v>
          </cell>
          <cell r="AR1221">
            <v>0</v>
          </cell>
          <cell r="AS1221">
            <v>0</v>
          </cell>
          <cell r="AT1221">
            <v>0</v>
          </cell>
          <cell r="AU1221">
            <v>0</v>
          </cell>
          <cell r="AV1221">
            <v>0</v>
          </cell>
          <cell r="AW1221">
            <v>0</v>
          </cell>
          <cell r="AX1221">
            <v>0</v>
          </cell>
          <cell r="AY1221"/>
          <cell r="AZ1221">
            <v>6000</v>
          </cell>
        </row>
        <row r="1222">
          <cell r="A1222">
            <v>33021</v>
          </cell>
          <cell r="B1222" t="str">
            <v>가디언 이레이져 MK I</v>
          </cell>
          <cell r="C1222" t="str">
            <v>Monster.Guardian.Eraser</v>
          </cell>
          <cell r="D1222">
            <v>1</v>
          </cell>
          <cell r="E1222">
            <v>1</v>
          </cell>
          <cell r="F1222">
            <v>1</v>
          </cell>
          <cell r="G1222">
            <v>100</v>
          </cell>
          <cell r="H1222">
            <v>100</v>
          </cell>
          <cell r="I1222">
            <v>3500</v>
          </cell>
          <cell r="J1222">
            <v>17</v>
          </cell>
          <cell r="K1222">
            <v>17</v>
          </cell>
          <cell r="L1222"/>
          <cell r="M1222">
            <v>100</v>
          </cell>
          <cell r="N1222">
            <v>0</v>
          </cell>
          <cell r="O1222">
            <v>0</v>
          </cell>
          <cell r="P1222">
            <v>100</v>
          </cell>
          <cell r="Q1222">
            <v>0</v>
          </cell>
          <cell r="R1222">
            <v>0</v>
          </cell>
          <cell r="S1222">
            <v>0</v>
          </cell>
          <cell r="T1222">
            <v>300</v>
          </cell>
          <cell r="U1222">
            <v>0</v>
          </cell>
          <cell r="V1222">
            <v>0</v>
          </cell>
          <cell r="W1222"/>
          <cell r="X1222">
            <v>100</v>
          </cell>
          <cell r="Y1222">
            <v>0</v>
          </cell>
          <cell r="Z1222">
            <v>0</v>
          </cell>
          <cell r="AA1222">
            <v>100</v>
          </cell>
          <cell r="AB1222">
            <v>0</v>
          </cell>
          <cell r="AC1222">
            <v>0</v>
          </cell>
          <cell r="AD1222">
            <v>0</v>
          </cell>
          <cell r="AE1222">
            <v>300</v>
          </cell>
          <cell r="AF1222">
            <v>0</v>
          </cell>
          <cell r="AG1222">
            <v>0</v>
          </cell>
          <cell r="AH1222">
            <v>0</v>
          </cell>
          <cell r="AI1222">
            <v>0</v>
          </cell>
          <cell r="AJ1222"/>
          <cell r="AK1222">
            <v>200</v>
          </cell>
          <cell r="AL1222">
            <v>0</v>
          </cell>
          <cell r="AM1222"/>
          <cell r="AN1222">
            <v>0</v>
          </cell>
          <cell r="AO1222">
            <v>0</v>
          </cell>
          <cell r="AP1222">
            <v>0</v>
          </cell>
          <cell r="AQ1222">
            <v>0</v>
          </cell>
          <cell r="AR1222">
            <v>0</v>
          </cell>
          <cell r="AS1222">
            <v>0</v>
          </cell>
          <cell r="AT1222">
            <v>0</v>
          </cell>
          <cell r="AU1222">
            <v>0</v>
          </cell>
          <cell r="AV1222">
            <v>0</v>
          </cell>
          <cell r="AW1222">
            <v>0</v>
          </cell>
          <cell r="AX1222">
            <v>0</v>
          </cell>
          <cell r="AY1222"/>
          <cell r="AZ1222">
            <v>6000</v>
          </cell>
        </row>
        <row r="1223">
          <cell r="A1223">
            <v>33022</v>
          </cell>
          <cell r="B1223" t="str">
            <v>가디언 이레이져 MK II</v>
          </cell>
          <cell r="C1223" t="str">
            <v>Monster.Guardian.EraserElite</v>
          </cell>
          <cell r="D1223">
            <v>1</v>
          </cell>
          <cell r="E1223">
            <v>1</v>
          </cell>
          <cell r="F1223">
            <v>1</v>
          </cell>
          <cell r="G1223">
            <v>100</v>
          </cell>
          <cell r="H1223">
            <v>100</v>
          </cell>
          <cell r="I1223">
            <v>3500</v>
          </cell>
          <cell r="J1223">
            <v>17</v>
          </cell>
          <cell r="K1223">
            <v>17</v>
          </cell>
          <cell r="L1223"/>
          <cell r="M1223">
            <v>100</v>
          </cell>
          <cell r="N1223">
            <v>0</v>
          </cell>
          <cell r="O1223">
            <v>0</v>
          </cell>
          <cell r="P1223">
            <v>100</v>
          </cell>
          <cell r="Q1223">
            <v>0</v>
          </cell>
          <cell r="R1223">
            <v>0</v>
          </cell>
          <cell r="S1223">
            <v>0</v>
          </cell>
          <cell r="T1223">
            <v>300</v>
          </cell>
          <cell r="U1223">
            <v>0</v>
          </cell>
          <cell r="V1223">
            <v>0</v>
          </cell>
          <cell r="W1223"/>
          <cell r="X1223">
            <v>100</v>
          </cell>
          <cell r="Y1223">
            <v>0</v>
          </cell>
          <cell r="Z1223">
            <v>0</v>
          </cell>
          <cell r="AA1223">
            <v>100</v>
          </cell>
          <cell r="AB1223">
            <v>0</v>
          </cell>
          <cell r="AC1223">
            <v>0</v>
          </cell>
          <cell r="AD1223">
            <v>0</v>
          </cell>
          <cell r="AE1223">
            <v>300</v>
          </cell>
          <cell r="AF1223">
            <v>0</v>
          </cell>
          <cell r="AG1223">
            <v>0</v>
          </cell>
          <cell r="AH1223">
            <v>0</v>
          </cell>
          <cell r="AI1223">
            <v>0</v>
          </cell>
          <cell r="AJ1223"/>
          <cell r="AK1223">
            <v>200</v>
          </cell>
          <cell r="AL1223">
            <v>0</v>
          </cell>
          <cell r="AM1223"/>
          <cell r="AN1223">
            <v>0</v>
          </cell>
          <cell r="AO1223">
            <v>0</v>
          </cell>
          <cell r="AP1223">
            <v>0</v>
          </cell>
          <cell r="AQ1223">
            <v>0</v>
          </cell>
          <cell r="AR1223">
            <v>0</v>
          </cell>
          <cell r="AS1223">
            <v>0</v>
          </cell>
          <cell r="AT1223">
            <v>0</v>
          </cell>
          <cell r="AU1223">
            <v>0</v>
          </cell>
          <cell r="AV1223">
            <v>0</v>
          </cell>
          <cell r="AW1223">
            <v>0</v>
          </cell>
          <cell r="AX1223">
            <v>0</v>
          </cell>
          <cell r="AY1223"/>
          <cell r="AZ1223">
            <v>6000</v>
          </cell>
        </row>
        <row r="1224">
          <cell r="A1224">
            <v>33023</v>
          </cell>
          <cell r="B1224" t="str">
            <v>가디언 이레이져 MK III</v>
          </cell>
          <cell r="C1224" t="str">
            <v>Monster.Guardian.EraserSuperElite</v>
          </cell>
          <cell r="D1224">
            <v>1</v>
          </cell>
          <cell r="E1224">
            <v>1</v>
          </cell>
          <cell r="F1224">
            <v>1</v>
          </cell>
          <cell r="G1224">
            <v>100</v>
          </cell>
          <cell r="H1224">
            <v>100</v>
          </cell>
          <cell r="I1224">
            <v>3500</v>
          </cell>
          <cell r="J1224">
            <v>17</v>
          </cell>
          <cell r="K1224">
            <v>17</v>
          </cell>
          <cell r="L1224"/>
          <cell r="M1224">
            <v>100</v>
          </cell>
          <cell r="N1224">
            <v>0</v>
          </cell>
          <cell r="O1224">
            <v>0</v>
          </cell>
          <cell r="P1224">
            <v>100</v>
          </cell>
          <cell r="Q1224">
            <v>0</v>
          </cell>
          <cell r="R1224">
            <v>0</v>
          </cell>
          <cell r="S1224">
            <v>0</v>
          </cell>
          <cell r="T1224">
            <v>300</v>
          </cell>
          <cell r="U1224">
            <v>0</v>
          </cell>
          <cell r="V1224">
            <v>0</v>
          </cell>
          <cell r="W1224"/>
          <cell r="X1224">
            <v>100</v>
          </cell>
          <cell r="Y1224">
            <v>0</v>
          </cell>
          <cell r="Z1224">
            <v>0</v>
          </cell>
          <cell r="AA1224">
            <v>100</v>
          </cell>
          <cell r="AB1224">
            <v>0</v>
          </cell>
          <cell r="AC1224">
            <v>0</v>
          </cell>
          <cell r="AD1224">
            <v>0</v>
          </cell>
          <cell r="AE1224">
            <v>300</v>
          </cell>
          <cell r="AF1224">
            <v>0</v>
          </cell>
          <cell r="AG1224">
            <v>0</v>
          </cell>
          <cell r="AH1224">
            <v>0</v>
          </cell>
          <cell r="AI1224">
            <v>0</v>
          </cell>
          <cell r="AJ1224"/>
          <cell r="AK1224">
            <v>200</v>
          </cell>
          <cell r="AL1224">
            <v>0</v>
          </cell>
          <cell r="AM1224"/>
          <cell r="AN1224">
            <v>0</v>
          </cell>
          <cell r="AO1224">
            <v>0</v>
          </cell>
          <cell r="AP1224">
            <v>0</v>
          </cell>
          <cell r="AQ1224">
            <v>0</v>
          </cell>
          <cell r="AR1224">
            <v>0</v>
          </cell>
          <cell r="AS1224">
            <v>0</v>
          </cell>
          <cell r="AT1224">
            <v>0</v>
          </cell>
          <cell r="AU1224">
            <v>0</v>
          </cell>
          <cell r="AV1224">
            <v>0</v>
          </cell>
          <cell r="AW1224">
            <v>0</v>
          </cell>
          <cell r="AX1224">
            <v>0</v>
          </cell>
          <cell r="AY1224"/>
          <cell r="AZ1224">
            <v>6000</v>
          </cell>
        </row>
        <row r="1225">
          <cell r="A1225">
            <v>33024</v>
          </cell>
          <cell r="B1225" t="str">
            <v>가디언 리모어 시커</v>
          </cell>
          <cell r="C1225" t="str">
            <v>Monster.Guardian.Remor</v>
          </cell>
          <cell r="D1225">
            <v>1</v>
          </cell>
          <cell r="E1225">
            <v>1</v>
          </cell>
          <cell r="F1225">
            <v>1</v>
          </cell>
          <cell r="G1225">
            <v>100</v>
          </cell>
          <cell r="H1225">
            <v>100</v>
          </cell>
          <cell r="I1225">
            <v>3500</v>
          </cell>
          <cell r="J1225">
            <v>17</v>
          </cell>
          <cell r="K1225">
            <v>17</v>
          </cell>
          <cell r="L1225"/>
          <cell r="M1225">
            <v>100</v>
          </cell>
          <cell r="N1225">
            <v>0</v>
          </cell>
          <cell r="O1225">
            <v>0</v>
          </cell>
          <cell r="P1225">
            <v>100</v>
          </cell>
          <cell r="Q1225">
            <v>0</v>
          </cell>
          <cell r="R1225">
            <v>0</v>
          </cell>
          <cell r="S1225">
            <v>0</v>
          </cell>
          <cell r="T1225">
            <v>300</v>
          </cell>
          <cell r="U1225">
            <v>0</v>
          </cell>
          <cell r="V1225">
            <v>0</v>
          </cell>
          <cell r="W1225"/>
          <cell r="X1225">
            <v>100</v>
          </cell>
          <cell r="Y1225">
            <v>0</v>
          </cell>
          <cell r="Z1225">
            <v>0</v>
          </cell>
          <cell r="AA1225">
            <v>100</v>
          </cell>
          <cell r="AB1225">
            <v>0</v>
          </cell>
          <cell r="AC1225">
            <v>0</v>
          </cell>
          <cell r="AD1225">
            <v>0</v>
          </cell>
          <cell r="AE1225">
            <v>300</v>
          </cell>
          <cell r="AF1225">
            <v>0</v>
          </cell>
          <cell r="AG1225">
            <v>0</v>
          </cell>
          <cell r="AH1225">
            <v>0</v>
          </cell>
          <cell r="AI1225">
            <v>0</v>
          </cell>
          <cell r="AJ1225"/>
          <cell r="AK1225">
            <v>200</v>
          </cell>
          <cell r="AL1225">
            <v>0</v>
          </cell>
          <cell r="AM1225"/>
          <cell r="AN1225">
            <v>0</v>
          </cell>
          <cell r="AO1225">
            <v>0</v>
          </cell>
          <cell r="AP1225">
            <v>0</v>
          </cell>
          <cell r="AQ1225">
            <v>0</v>
          </cell>
          <cell r="AR1225">
            <v>0</v>
          </cell>
          <cell r="AS1225">
            <v>0</v>
          </cell>
          <cell r="AT1225">
            <v>0</v>
          </cell>
          <cell r="AU1225">
            <v>0</v>
          </cell>
          <cell r="AV1225">
            <v>0</v>
          </cell>
          <cell r="AW1225">
            <v>0</v>
          </cell>
          <cell r="AX1225">
            <v>0</v>
          </cell>
          <cell r="AY1225"/>
          <cell r="AZ1225">
            <v>6000</v>
          </cell>
        </row>
        <row r="1226">
          <cell r="A1226">
            <v>33025</v>
          </cell>
          <cell r="B1226" t="str">
            <v>가디언 리모어 와쳐</v>
          </cell>
          <cell r="C1226" t="str">
            <v>Monster.Guardian.RemorElite</v>
          </cell>
          <cell r="D1226">
            <v>1</v>
          </cell>
          <cell r="E1226">
            <v>1</v>
          </cell>
          <cell r="F1226">
            <v>1</v>
          </cell>
          <cell r="G1226">
            <v>100</v>
          </cell>
          <cell r="H1226">
            <v>100</v>
          </cell>
          <cell r="I1226">
            <v>3500</v>
          </cell>
          <cell r="J1226">
            <v>17</v>
          </cell>
          <cell r="K1226">
            <v>17</v>
          </cell>
          <cell r="L1226"/>
          <cell r="M1226">
            <v>100</v>
          </cell>
          <cell r="N1226">
            <v>0</v>
          </cell>
          <cell r="O1226">
            <v>0</v>
          </cell>
          <cell r="P1226">
            <v>100</v>
          </cell>
          <cell r="Q1226">
            <v>0</v>
          </cell>
          <cell r="R1226">
            <v>0</v>
          </cell>
          <cell r="S1226">
            <v>0</v>
          </cell>
          <cell r="T1226">
            <v>300</v>
          </cell>
          <cell r="U1226">
            <v>0</v>
          </cell>
          <cell r="V1226">
            <v>0</v>
          </cell>
          <cell r="W1226"/>
          <cell r="X1226">
            <v>100</v>
          </cell>
          <cell r="Y1226">
            <v>0</v>
          </cell>
          <cell r="Z1226">
            <v>0</v>
          </cell>
          <cell r="AA1226">
            <v>100</v>
          </cell>
          <cell r="AB1226">
            <v>0</v>
          </cell>
          <cell r="AC1226">
            <v>0</v>
          </cell>
          <cell r="AD1226">
            <v>0</v>
          </cell>
          <cell r="AE1226">
            <v>300</v>
          </cell>
          <cell r="AF1226">
            <v>0</v>
          </cell>
          <cell r="AG1226">
            <v>0</v>
          </cell>
          <cell r="AH1226">
            <v>0</v>
          </cell>
          <cell r="AI1226">
            <v>0</v>
          </cell>
          <cell r="AJ1226"/>
          <cell r="AK1226">
            <v>200</v>
          </cell>
          <cell r="AL1226">
            <v>0</v>
          </cell>
          <cell r="AM1226"/>
          <cell r="AN1226">
            <v>0</v>
          </cell>
          <cell r="AO1226">
            <v>0</v>
          </cell>
          <cell r="AP1226">
            <v>0</v>
          </cell>
          <cell r="AQ1226">
            <v>0</v>
          </cell>
          <cell r="AR1226">
            <v>0</v>
          </cell>
          <cell r="AS1226">
            <v>0</v>
          </cell>
          <cell r="AT1226">
            <v>0</v>
          </cell>
          <cell r="AU1226">
            <v>0</v>
          </cell>
          <cell r="AV1226">
            <v>0</v>
          </cell>
          <cell r="AW1226">
            <v>0</v>
          </cell>
          <cell r="AX1226">
            <v>0</v>
          </cell>
          <cell r="AY1226"/>
          <cell r="AZ1226">
            <v>6000</v>
          </cell>
        </row>
        <row r="1227">
          <cell r="A1227">
            <v>33026</v>
          </cell>
          <cell r="B1227" t="str">
            <v>가디언 리모어 큐레이터</v>
          </cell>
          <cell r="C1227" t="str">
            <v>Monster.Guardian.RemorSuperElite</v>
          </cell>
          <cell r="D1227">
            <v>1</v>
          </cell>
          <cell r="E1227">
            <v>1</v>
          </cell>
          <cell r="F1227">
            <v>1</v>
          </cell>
          <cell r="G1227">
            <v>100</v>
          </cell>
          <cell r="H1227">
            <v>100</v>
          </cell>
          <cell r="I1227">
            <v>3500</v>
          </cell>
          <cell r="J1227">
            <v>17</v>
          </cell>
          <cell r="K1227">
            <v>17</v>
          </cell>
          <cell r="L1227"/>
          <cell r="M1227">
            <v>100</v>
          </cell>
          <cell r="N1227">
            <v>0</v>
          </cell>
          <cell r="O1227">
            <v>0</v>
          </cell>
          <cell r="P1227">
            <v>100</v>
          </cell>
          <cell r="Q1227">
            <v>0</v>
          </cell>
          <cell r="R1227">
            <v>0</v>
          </cell>
          <cell r="S1227">
            <v>0</v>
          </cell>
          <cell r="T1227">
            <v>300</v>
          </cell>
          <cell r="U1227">
            <v>0</v>
          </cell>
          <cell r="V1227">
            <v>0</v>
          </cell>
          <cell r="W1227"/>
          <cell r="X1227">
            <v>100</v>
          </cell>
          <cell r="Y1227">
            <v>0</v>
          </cell>
          <cell r="Z1227">
            <v>0</v>
          </cell>
          <cell r="AA1227">
            <v>100</v>
          </cell>
          <cell r="AB1227">
            <v>0</v>
          </cell>
          <cell r="AC1227">
            <v>0</v>
          </cell>
          <cell r="AD1227">
            <v>0</v>
          </cell>
          <cell r="AE1227">
            <v>300</v>
          </cell>
          <cell r="AF1227">
            <v>0</v>
          </cell>
          <cell r="AG1227">
            <v>0</v>
          </cell>
          <cell r="AH1227">
            <v>0</v>
          </cell>
          <cell r="AI1227">
            <v>0</v>
          </cell>
          <cell r="AJ1227"/>
          <cell r="AK1227">
            <v>200</v>
          </cell>
          <cell r="AL1227">
            <v>0</v>
          </cell>
          <cell r="AM1227"/>
          <cell r="AN1227">
            <v>0</v>
          </cell>
          <cell r="AO1227">
            <v>0</v>
          </cell>
          <cell r="AP1227">
            <v>0</v>
          </cell>
          <cell r="AQ1227">
            <v>0</v>
          </cell>
          <cell r="AR1227">
            <v>0</v>
          </cell>
          <cell r="AS1227">
            <v>0</v>
          </cell>
          <cell r="AT1227">
            <v>0</v>
          </cell>
          <cell r="AU1227">
            <v>0</v>
          </cell>
          <cell r="AV1227">
            <v>0</v>
          </cell>
          <cell r="AW1227">
            <v>0</v>
          </cell>
          <cell r="AX1227">
            <v>0</v>
          </cell>
          <cell r="AY1227"/>
          <cell r="AZ1227">
            <v>6000</v>
          </cell>
        </row>
        <row r="1228">
          <cell r="A1228">
            <v>33027</v>
          </cell>
          <cell r="B1228" t="str">
            <v>키베오드</v>
          </cell>
          <cell r="C1228" t="str">
            <v>Boss.KibehOd</v>
          </cell>
          <cell r="D1228">
            <v>1</v>
          </cell>
          <cell r="E1228">
            <v>1</v>
          </cell>
          <cell r="F1228">
            <v>1</v>
          </cell>
          <cell r="G1228">
            <v>100</v>
          </cell>
          <cell r="H1228">
            <v>100</v>
          </cell>
          <cell r="I1228">
            <v>3500</v>
          </cell>
          <cell r="J1228">
            <v>17</v>
          </cell>
          <cell r="K1228">
            <v>17</v>
          </cell>
          <cell r="L1228"/>
          <cell r="M1228">
            <v>100</v>
          </cell>
          <cell r="N1228">
            <v>0</v>
          </cell>
          <cell r="O1228">
            <v>0</v>
          </cell>
          <cell r="P1228">
            <v>100</v>
          </cell>
          <cell r="Q1228">
            <v>0</v>
          </cell>
          <cell r="R1228">
            <v>0</v>
          </cell>
          <cell r="S1228">
            <v>0</v>
          </cell>
          <cell r="T1228">
            <v>300</v>
          </cell>
          <cell r="U1228">
            <v>0</v>
          </cell>
          <cell r="V1228">
            <v>0</v>
          </cell>
          <cell r="W1228"/>
          <cell r="X1228">
            <v>100</v>
          </cell>
          <cell r="Y1228">
            <v>0</v>
          </cell>
          <cell r="Z1228">
            <v>0</v>
          </cell>
          <cell r="AA1228">
            <v>100</v>
          </cell>
          <cell r="AB1228">
            <v>0</v>
          </cell>
          <cell r="AC1228">
            <v>0</v>
          </cell>
          <cell r="AD1228">
            <v>0</v>
          </cell>
          <cell r="AE1228">
            <v>300</v>
          </cell>
          <cell r="AF1228">
            <v>0</v>
          </cell>
          <cell r="AG1228">
            <v>0</v>
          </cell>
          <cell r="AH1228">
            <v>0</v>
          </cell>
          <cell r="AI1228">
            <v>0</v>
          </cell>
          <cell r="AJ1228"/>
          <cell r="AK1228">
            <v>200</v>
          </cell>
          <cell r="AL1228">
            <v>0</v>
          </cell>
          <cell r="AM1228"/>
          <cell r="AN1228">
            <v>0</v>
          </cell>
          <cell r="AO1228">
            <v>0</v>
          </cell>
          <cell r="AP1228">
            <v>0</v>
          </cell>
          <cell r="AQ1228">
            <v>0</v>
          </cell>
          <cell r="AR1228">
            <v>0</v>
          </cell>
          <cell r="AS1228">
            <v>0</v>
          </cell>
          <cell r="AT1228">
            <v>0</v>
          </cell>
          <cell r="AU1228">
            <v>0</v>
          </cell>
          <cell r="AV1228">
            <v>0</v>
          </cell>
          <cell r="AW1228">
            <v>0</v>
          </cell>
          <cell r="AX1228">
            <v>0</v>
          </cell>
          <cell r="AY1228"/>
          <cell r="AZ1228">
            <v>6000</v>
          </cell>
        </row>
        <row r="1229">
          <cell r="A1229">
            <v>33028</v>
          </cell>
          <cell r="B1229" t="str">
            <v>판시로네</v>
          </cell>
          <cell r="C1229" t="str">
            <v>Boss.Pancironne</v>
          </cell>
          <cell r="D1229">
            <v>1</v>
          </cell>
          <cell r="E1229">
            <v>1</v>
          </cell>
          <cell r="F1229">
            <v>1</v>
          </cell>
          <cell r="G1229">
            <v>100</v>
          </cell>
          <cell r="H1229">
            <v>100</v>
          </cell>
          <cell r="I1229">
            <v>3500</v>
          </cell>
          <cell r="J1229">
            <v>17</v>
          </cell>
          <cell r="K1229">
            <v>17</v>
          </cell>
          <cell r="L1229"/>
          <cell r="M1229">
            <v>100</v>
          </cell>
          <cell r="N1229">
            <v>0</v>
          </cell>
          <cell r="O1229">
            <v>0</v>
          </cell>
          <cell r="P1229">
            <v>100</v>
          </cell>
          <cell r="Q1229">
            <v>0</v>
          </cell>
          <cell r="R1229">
            <v>0</v>
          </cell>
          <cell r="S1229">
            <v>0</v>
          </cell>
          <cell r="T1229">
            <v>300</v>
          </cell>
          <cell r="U1229">
            <v>0</v>
          </cell>
          <cell r="V1229">
            <v>0</v>
          </cell>
          <cell r="W1229"/>
          <cell r="X1229">
            <v>100</v>
          </cell>
          <cell r="Y1229">
            <v>0</v>
          </cell>
          <cell r="Z1229">
            <v>0</v>
          </cell>
          <cell r="AA1229">
            <v>100</v>
          </cell>
          <cell r="AB1229">
            <v>0</v>
          </cell>
          <cell r="AC1229">
            <v>0</v>
          </cell>
          <cell r="AD1229">
            <v>0</v>
          </cell>
          <cell r="AE1229">
            <v>300</v>
          </cell>
          <cell r="AF1229">
            <v>0</v>
          </cell>
          <cell r="AG1229">
            <v>0</v>
          </cell>
          <cell r="AH1229">
            <v>0</v>
          </cell>
          <cell r="AI1229">
            <v>0</v>
          </cell>
          <cell r="AJ1229"/>
          <cell r="AK1229">
            <v>200</v>
          </cell>
          <cell r="AL1229">
            <v>0</v>
          </cell>
          <cell r="AM1229"/>
          <cell r="AN1229">
            <v>0</v>
          </cell>
          <cell r="AO1229">
            <v>0</v>
          </cell>
          <cell r="AP1229">
            <v>0</v>
          </cell>
          <cell r="AQ1229">
            <v>0</v>
          </cell>
          <cell r="AR1229">
            <v>0</v>
          </cell>
          <cell r="AS1229">
            <v>0</v>
          </cell>
          <cell r="AT1229">
            <v>0</v>
          </cell>
          <cell r="AU1229">
            <v>0</v>
          </cell>
          <cell r="AV1229">
            <v>0</v>
          </cell>
          <cell r="AW1229">
            <v>0</v>
          </cell>
          <cell r="AX1229">
            <v>0</v>
          </cell>
          <cell r="AY1229"/>
          <cell r="AZ1229">
            <v>6000</v>
          </cell>
        </row>
        <row r="1230">
          <cell r="A1230">
            <v>33029</v>
          </cell>
          <cell r="B1230" t="str">
            <v>루시키엘</v>
          </cell>
          <cell r="C1230" t="str">
            <v>Boss.Lucikiel</v>
          </cell>
          <cell r="D1230">
            <v>1</v>
          </cell>
          <cell r="E1230">
            <v>1</v>
          </cell>
          <cell r="F1230">
            <v>1</v>
          </cell>
          <cell r="G1230">
            <v>100</v>
          </cell>
          <cell r="H1230">
            <v>100</v>
          </cell>
          <cell r="I1230">
            <v>3500</v>
          </cell>
          <cell r="J1230">
            <v>17</v>
          </cell>
          <cell r="K1230">
            <v>17</v>
          </cell>
          <cell r="L1230"/>
          <cell r="M1230">
            <v>100</v>
          </cell>
          <cell r="N1230">
            <v>0</v>
          </cell>
          <cell r="O1230">
            <v>0</v>
          </cell>
          <cell r="P1230">
            <v>100</v>
          </cell>
          <cell r="Q1230">
            <v>0</v>
          </cell>
          <cell r="R1230">
            <v>0</v>
          </cell>
          <cell r="S1230">
            <v>0</v>
          </cell>
          <cell r="T1230">
            <v>300</v>
          </cell>
          <cell r="U1230">
            <v>0</v>
          </cell>
          <cell r="V1230">
            <v>0</v>
          </cell>
          <cell r="W1230"/>
          <cell r="X1230">
            <v>100</v>
          </cell>
          <cell r="Y1230">
            <v>0</v>
          </cell>
          <cell r="Z1230">
            <v>0</v>
          </cell>
          <cell r="AA1230">
            <v>100</v>
          </cell>
          <cell r="AB1230">
            <v>0</v>
          </cell>
          <cell r="AC1230">
            <v>0</v>
          </cell>
          <cell r="AD1230">
            <v>0</v>
          </cell>
          <cell r="AE1230">
            <v>300</v>
          </cell>
          <cell r="AF1230">
            <v>0</v>
          </cell>
          <cell r="AG1230">
            <v>0</v>
          </cell>
          <cell r="AH1230">
            <v>0</v>
          </cell>
          <cell r="AI1230">
            <v>0</v>
          </cell>
          <cell r="AJ1230"/>
          <cell r="AK1230">
            <v>200</v>
          </cell>
          <cell r="AL1230">
            <v>0</v>
          </cell>
          <cell r="AM1230"/>
          <cell r="AN1230">
            <v>0</v>
          </cell>
          <cell r="AO1230">
            <v>0</v>
          </cell>
          <cell r="AP1230">
            <v>0</v>
          </cell>
          <cell r="AQ1230">
            <v>0</v>
          </cell>
          <cell r="AR1230">
            <v>0</v>
          </cell>
          <cell r="AS1230">
            <v>0</v>
          </cell>
          <cell r="AT1230">
            <v>0</v>
          </cell>
          <cell r="AU1230">
            <v>0</v>
          </cell>
          <cell r="AV1230">
            <v>0</v>
          </cell>
          <cell r="AW1230">
            <v>0</v>
          </cell>
          <cell r="AX1230">
            <v>0</v>
          </cell>
          <cell r="AY1230"/>
          <cell r="AZ1230">
            <v>6000</v>
          </cell>
        </row>
        <row r="1231">
          <cell r="A1231">
            <v>33030</v>
          </cell>
          <cell r="B1231" t="str">
            <v>스칼렛</v>
          </cell>
          <cell r="C1231" t="str">
            <v>Boss.Chapter9.Scarlet</v>
          </cell>
          <cell r="D1231">
            <v>1</v>
          </cell>
          <cell r="E1231">
            <v>1</v>
          </cell>
          <cell r="F1231">
            <v>1</v>
          </cell>
          <cell r="G1231">
            <v>100</v>
          </cell>
          <cell r="H1231">
            <v>100</v>
          </cell>
          <cell r="I1231">
            <v>3500</v>
          </cell>
          <cell r="J1231">
            <v>17</v>
          </cell>
          <cell r="K1231">
            <v>17</v>
          </cell>
          <cell r="L1231"/>
          <cell r="M1231">
            <v>150</v>
          </cell>
          <cell r="N1231">
            <v>0</v>
          </cell>
          <cell r="O1231">
            <v>0</v>
          </cell>
          <cell r="P1231">
            <v>100</v>
          </cell>
          <cell r="Q1231">
            <v>0</v>
          </cell>
          <cell r="R1231">
            <v>0</v>
          </cell>
          <cell r="S1231">
            <v>100</v>
          </cell>
          <cell r="T1231">
            <v>150</v>
          </cell>
          <cell r="U1231">
            <v>0</v>
          </cell>
          <cell r="V1231">
            <v>0</v>
          </cell>
          <cell r="W1231"/>
          <cell r="X1231">
            <v>150</v>
          </cell>
          <cell r="Y1231">
            <v>0</v>
          </cell>
          <cell r="Z1231">
            <v>0</v>
          </cell>
          <cell r="AA1231">
            <v>100</v>
          </cell>
          <cell r="AB1231">
            <v>0</v>
          </cell>
          <cell r="AC1231">
            <v>0</v>
          </cell>
          <cell r="AD1231">
            <v>100</v>
          </cell>
          <cell r="AE1231">
            <v>150</v>
          </cell>
          <cell r="AF1231">
            <v>0</v>
          </cell>
          <cell r="AG1231">
            <v>0</v>
          </cell>
          <cell r="AH1231">
            <v>0</v>
          </cell>
          <cell r="AI1231">
            <v>0</v>
          </cell>
          <cell r="AJ1231"/>
          <cell r="AK1231">
            <v>200</v>
          </cell>
          <cell r="AL1231">
            <v>0</v>
          </cell>
          <cell r="AM1231"/>
          <cell r="AN1231">
            <v>0</v>
          </cell>
          <cell r="AO1231">
            <v>0</v>
          </cell>
          <cell r="AP1231">
            <v>0</v>
          </cell>
          <cell r="AQ1231">
            <v>0</v>
          </cell>
          <cell r="AR1231">
            <v>0</v>
          </cell>
          <cell r="AS1231">
            <v>0</v>
          </cell>
          <cell r="AT1231">
            <v>0</v>
          </cell>
          <cell r="AU1231">
            <v>0</v>
          </cell>
          <cell r="AV1231">
            <v>0</v>
          </cell>
          <cell r="AW1231">
            <v>0</v>
          </cell>
          <cell r="AX1231">
            <v>0</v>
          </cell>
          <cell r="AY1231"/>
          <cell r="AZ1231">
            <v>6000</v>
          </cell>
        </row>
        <row r="1232">
          <cell r="A1232">
            <v>33031</v>
          </cell>
          <cell r="B1232" t="str">
            <v>미트라</v>
          </cell>
          <cell r="C1232" t="str">
            <v>Boss.Chapter9.Mitra</v>
          </cell>
          <cell r="D1232">
            <v>1</v>
          </cell>
          <cell r="E1232">
            <v>1</v>
          </cell>
          <cell r="F1232">
            <v>1</v>
          </cell>
          <cell r="G1232">
            <v>100</v>
          </cell>
          <cell r="H1232">
            <v>100</v>
          </cell>
          <cell r="I1232">
            <v>3500</v>
          </cell>
          <cell r="J1232">
            <v>17</v>
          </cell>
          <cell r="K1232">
            <v>17</v>
          </cell>
          <cell r="L1232"/>
          <cell r="M1232">
            <v>150</v>
          </cell>
          <cell r="N1232">
            <v>0</v>
          </cell>
          <cell r="O1232">
            <v>500</v>
          </cell>
          <cell r="P1232">
            <v>0</v>
          </cell>
          <cell r="Q1232">
            <v>0</v>
          </cell>
          <cell r="R1232">
            <v>0</v>
          </cell>
          <cell r="S1232">
            <v>200</v>
          </cell>
          <cell r="T1232">
            <v>100</v>
          </cell>
          <cell r="U1232">
            <v>0</v>
          </cell>
          <cell r="V1232">
            <v>0</v>
          </cell>
          <cell r="W1232"/>
          <cell r="X1232">
            <v>150</v>
          </cell>
          <cell r="Y1232">
            <v>0</v>
          </cell>
          <cell r="Z1232">
            <v>500</v>
          </cell>
          <cell r="AA1232">
            <v>0</v>
          </cell>
          <cell r="AB1232">
            <v>0</v>
          </cell>
          <cell r="AC1232">
            <v>0</v>
          </cell>
          <cell r="AD1232">
            <v>200</v>
          </cell>
          <cell r="AE1232">
            <v>100</v>
          </cell>
          <cell r="AF1232">
            <v>0</v>
          </cell>
          <cell r="AG1232">
            <v>0</v>
          </cell>
          <cell r="AH1232">
            <v>0</v>
          </cell>
          <cell r="AI1232">
            <v>0</v>
          </cell>
          <cell r="AJ1232"/>
          <cell r="AK1232">
            <v>200</v>
          </cell>
          <cell r="AL1232">
            <v>0</v>
          </cell>
          <cell r="AM1232"/>
          <cell r="AN1232">
            <v>0</v>
          </cell>
          <cell r="AO1232">
            <v>0</v>
          </cell>
          <cell r="AP1232">
            <v>0</v>
          </cell>
          <cell r="AQ1232">
            <v>0</v>
          </cell>
          <cell r="AR1232">
            <v>0</v>
          </cell>
          <cell r="AS1232">
            <v>0</v>
          </cell>
          <cell r="AT1232">
            <v>0</v>
          </cell>
          <cell r="AU1232">
            <v>0</v>
          </cell>
          <cell r="AV1232">
            <v>0</v>
          </cell>
          <cell r="AW1232">
            <v>0</v>
          </cell>
          <cell r="AX1232">
            <v>0</v>
          </cell>
          <cell r="AY1232"/>
          <cell r="AZ1232">
            <v>6000</v>
          </cell>
        </row>
        <row r="1233">
          <cell r="A1233">
            <v>33032</v>
          </cell>
          <cell r="B1233" t="str">
            <v>말두크</v>
          </cell>
          <cell r="C1233" t="str">
            <v>Boss.Chapter9.Lich</v>
          </cell>
          <cell r="D1233">
            <v>1</v>
          </cell>
          <cell r="E1233">
            <v>1</v>
          </cell>
          <cell r="F1233">
            <v>1</v>
          </cell>
          <cell r="G1233">
            <v>100</v>
          </cell>
          <cell r="H1233">
            <v>100</v>
          </cell>
          <cell r="I1233">
            <v>3500</v>
          </cell>
          <cell r="J1233">
            <v>17</v>
          </cell>
          <cell r="K1233">
            <v>17</v>
          </cell>
          <cell r="L1233"/>
          <cell r="M1233">
            <v>100</v>
          </cell>
          <cell r="N1233">
            <v>0</v>
          </cell>
          <cell r="O1233">
            <v>0</v>
          </cell>
          <cell r="P1233">
            <v>100</v>
          </cell>
          <cell r="Q1233">
            <v>0</v>
          </cell>
          <cell r="R1233">
            <v>0</v>
          </cell>
          <cell r="S1233">
            <v>0</v>
          </cell>
          <cell r="T1233">
            <v>300</v>
          </cell>
          <cell r="U1233">
            <v>0</v>
          </cell>
          <cell r="V1233">
            <v>0</v>
          </cell>
          <cell r="W1233"/>
          <cell r="X1233">
            <v>100</v>
          </cell>
          <cell r="Y1233">
            <v>0</v>
          </cell>
          <cell r="Z1233">
            <v>0</v>
          </cell>
          <cell r="AA1233">
            <v>100</v>
          </cell>
          <cell r="AB1233">
            <v>0</v>
          </cell>
          <cell r="AC1233">
            <v>0</v>
          </cell>
          <cell r="AD1233">
            <v>0</v>
          </cell>
          <cell r="AE1233">
            <v>300</v>
          </cell>
          <cell r="AF1233">
            <v>0</v>
          </cell>
          <cell r="AG1233">
            <v>0</v>
          </cell>
          <cell r="AH1233">
            <v>0</v>
          </cell>
          <cell r="AI1233">
            <v>0</v>
          </cell>
          <cell r="AJ1233"/>
          <cell r="AK1233">
            <v>200</v>
          </cell>
          <cell r="AL1233">
            <v>0</v>
          </cell>
          <cell r="AM1233"/>
          <cell r="AN1233">
            <v>0</v>
          </cell>
          <cell r="AO1233">
            <v>0</v>
          </cell>
          <cell r="AP1233">
            <v>0</v>
          </cell>
          <cell r="AQ1233">
            <v>0</v>
          </cell>
          <cell r="AR1233">
            <v>0</v>
          </cell>
          <cell r="AS1233">
            <v>0</v>
          </cell>
          <cell r="AT1233">
            <v>0</v>
          </cell>
          <cell r="AU1233">
            <v>0</v>
          </cell>
          <cell r="AV1233">
            <v>0</v>
          </cell>
          <cell r="AW1233">
            <v>0</v>
          </cell>
          <cell r="AX1233">
            <v>0</v>
          </cell>
          <cell r="AY1233"/>
          <cell r="AZ1233">
            <v>6000</v>
          </cell>
        </row>
        <row r="1234">
          <cell r="A1234">
            <v>33033</v>
          </cell>
          <cell r="B1234" t="str">
            <v>검은기사</v>
          </cell>
          <cell r="C1234" t="str">
            <v>Boss.Kyle</v>
          </cell>
          <cell r="D1234">
            <v>1</v>
          </cell>
          <cell r="E1234">
            <v>1</v>
          </cell>
          <cell r="F1234">
            <v>1</v>
          </cell>
          <cell r="G1234">
            <v>100</v>
          </cell>
          <cell r="H1234">
            <v>100</v>
          </cell>
          <cell r="I1234">
            <v>3500</v>
          </cell>
          <cell r="J1234">
            <v>17</v>
          </cell>
          <cell r="K1234">
            <v>17</v>
          </cell>
          <cell r="L1234"/>
          <cell r="M1234">
            <v>100</v>
          </cell>
          <cell r="N1234">
            <v>0</v>
          </cell>
          <cell r="O1234">
            <v>0</v>
          </cell>
          <cell r="P1234">
            <v>100</v>
          </cell>
          <cell r="Q1234">
            <v>0</v>
          </cell>
          <cell r="R1234">
            <v>0</v>
          </cell>
          <cell r="S1234">
            <v>0</v>
          </cell>
          <cell r="T1234">
            <v>300</v>
          </cell>
          <cell r="U1234">
            <v>0</v>
          </cell>
          <cell r="V1234">
            <v>0</v>
          </cell>
          <cell r="W1234"/>
          <cell r="X1234">
            <v>100</v>
          </cell>
          <cell r="Y1234">
            <v>0</v>
          </cell>
          <cell r="Z1234">
            <v>0</v>
          </cell>
          <cell r="AA1234">
            <v>100</v>
          </cell>
          <cell r="AB1234">
            <v>0</v>
          </cell>
          <cell r="AC1234">
            <v>0</v>
          </cell>
          <cell r="AD1234">
            <v>0</v>
          </cell>
          <cell r="AE1234">
            <v>300</v>
          </cell>
          <cell r="AF1234">
            <v>0</v>
          </cell>
          <cell r="AG1234">
            <v>0</v>
          </cell>
          <cell r="AH1234">
            <v>0</v>
          </cell>
          <cell r="AI1234">
            <v>0</v>
          </cell>
          <cell r="AJ1234"/>
          <cell r="AK1234">
            <v>200</v>
          </cell>
          <cell r="AL1234">
            <v>0</v>
          </cell>
          <cell r="AM1234"/>
          <cell r="AN1234">
            <v>0</v>
          </cell>
          <cell r="AO1234">
            <v>0</v>
          </cell>
          <cell r="AP1234">
            <v>0</v>
          </cell>
          <cell r="AQ1234">
            <v>0</v>
          </cell>
          <cell r="AR1234">
            <v>0</v>
          </cell>
          <cell r="AS1234">
            <v>0</v>
          </cell>
          <cell r="AT1234">
            <v>0</v>
          </cell>
          <cell r="AU1234">
            <v>0</v>
          </cell>
          <cell r="AV1234">
            <v>0</v>
          </cell>
          <cell r="AW1234">
            <v>0</v>
          </cell>
          <cell r="AX1234">
            <v>0</v>
          </cell>
          <cell r="AY1234"/>
          <cell r="AZ1234">
            <v>6000</v>
          </cell>
        </row>
        <row r="1235">
          <cell r="A1235">
            <v>33034</v>
          </cell>
          <cell r="B1235" t="str">
            <v>루시키엘</v>
          </cell>
          <cell r="C1235" t="str">
            <v>Boss.Lucikiel1</v>
          </cell>
          <cell r="D1235">
            <v>1</v>
          </cell>
          <cell r="E1235">
            <v>1</v>
          </cell>
          <cell r="F1235">
            <v>1</v>
          </cell>
          <cell r="G1235">
            <v>100</v>
          </cell>
          <cell r="H1235">
            <v>100</v>
          </cell>
          <cell r="I1235">
            <v>3500</v>
          </cell>
          <cell r="J1235">
            <v>17</v>
          </cell>
          <cell r="K1235">
            <v>17</v>
          </cell>
          <cell r="L1235"/>
          <cell r="M1235">
            <v>100</v>
          </cell>
          <cell r="N1235">
            <v>0</v>
          </cell>
          <cell r="O1235">
            <v>0</v>
          </cell>
          <cell r="P1235">
            <v>100</v>
          </cell>
          <cell r="Q1235">
            <v>0</v>
          </cell>
          <cell r="R1235">
            <v>0</v>
          </cell>
          <cell r="S1235">
            <v>0</v>
          </cell>
          <cell r="T1235">
            <v>300</v>
          </cell>
          <cell r="U1235">
            <v>0</v>
          </cell>
          <cell r="V1235">
            <v>0</v>
          </cell>
          <cell r="W1235"/>
          <cell r="X1235">
            <v>100</v>
          </cell>
          <cell r="Y1235">
            <v>0</v>
          </cell>
          <cell r="Z1235">
            <v>0</v>
          </cell>
          <cell r="AA1235">
            <v>100</v>
          </cell>
          <cell r="AB1235">
            <v>0</v>
          </cell>
          <cell r="AC1235">
            <v>0</v>
          </cell>
          <cell r="AD1235">
            <v>0</v>
          </cell>
          <cell r="AE1235">
            <v>300</v>
          </cell>
          <cell r="AF1235">
            <v>0</v>
          </cell>
          <cell r="AG1235">
            <v>0</v>
          </cell>
          <cell r="AH1235">
            <v>0</v>
          </cell>
          <cell r="AI1235">
            <v>0</v>
          </cell>
          <cell r="AJ1235"/>
          <cell r="AK1235">
            <v>200</v>
          </cell>
          <cell r="AL1235">
            <v>0</v>
          </cell>
          <cell r="AM1235"/>
          <cell r="AN1235">
            <v>0</v>
          </cell>
          <cell r="AO1235">
            <v>0</v>
          </cell>
          <cell r="AP1235">
            <v>0</v>
          </cell>
          <cell r="AQ1235">
            <v>0</v>
          </cell>
          <cell r="AR1235">
            <v>0</v>
          </cell>
          <cell r="AS1235">
            <v>0</v>
          </cell>
          <cell r="AT1235">
            <v>0</v>
          </cell>
          <cell r="AU1235">
            <v>0</v>
          </cell>
          <cell r="AV1235">
            <v>0</v>
          </cell>
          <cell r="AW1235">
            <v>0</v>
          </cell>
          <cell r="AX1235">
            <v>0</v>
          </cell>
          <cell r="AY1235"/>
          <cell r="AZ1235">
            <v>6000</v>
          </cell>
        </row>
        <row r="1236">
          <cell r="A1236">
            <v>33035</v>
          </cell>
          <cell r="B1236" t="str">
            <v>검은기사</v>
          </cell>
          <cell r="C1236" t="str">
            <v>Boss.Kyle1</v>
          </cell>
          <cell r="D1236">
            <v>1</v>
          </cell>
          <cell r="E1236">
            <v>1</v>
          </cell>
          <cell r="F1236">
            <v>1</v>
          </cell>
          <cell r="G1236">
            <v>100</v>
          </cell>
          <cell r="H1236">
            <v>100</v>
          </cell>
          <cell r="I1236">
            <v>3500</v>
          </cell>
          <cell r="J1236">
            <v>17</v>
          </cell>
          <cell r="K1236">
            <v>17</v>
          </cell>
          <cell r="L1236"/>
          <cell r="M1236">
            <v>100</v>
          </cell>
          <cell r="N1236">
            <v>0</v>
          </cell>
          <cell r="O1236">
            <v>0</v>
          </cell>
          <cell r="P1236">
            <v>150</v>
          </cell>
          <cell r="Q1236">
            <v>0</v>
          </cell>
          <cell r="R1236">
            <v>0</v>
          </cell>
          <cell r="S1236">
            <v>0</v>
          </cell>
          <cell r="T1236">
            <v>300</v>
          </cell>
          <cell r="U1236">
            <v>0</v>
          </cell>
          <cell r="V1236">
            <v>0</v>
          </cell>
          <cell r="W1236"/>
          <cell r="X1236">
            <v>100</v>
          </cell>
          <cell r="Y1236">
            <v>0</v>
          </cell>
          <cell r="Z1236">
            <v>0</v>
          </cell>
          <cell r="AA1236">
            <v>100</v>
          </cell>
          <cell r="AB1236">
            <v>0</v>
          </cell>
          <cell r="AC1236">
            <v>0</v>
          </cell>
          <cell r="AD1236">
            <v>0</v>
          </cell>
          <cell r="AE1236">
            <v>300</v>
          </cell>
          <cell r="AF1236">
            <v>0</v>
          </cell>
          <cell r="AG1236">
            <v>0</v>
          </cell>
          <cell r="AH1236">
            <v>0</v>
          </cell>
          <cell r="AI1236">
            <v>0</v>
          </cell>
          <cell r="AJ1236"/>
          <cell r="AK1236">
            <v>200</v>
          </cell>
          <cell r="AL1236">
            <v>0</v>
          </cell>
          <cell r="AM1236"/>
          <cell r="AN1236">
            <v>0</v>
          </cell>
          <cell r="AO1236">
            <v>0</v>
          </cell>
          <cell r="AP1236">
            <v>0</v>
          </cell>
          <cell r="AQ1236">
            <v>0</v>
          </cell>
          <cell r="AR1236">
            <v>0</v>
          </cell>
          <cell r="AS1236">
            <v>0</v>
          </cell>
          <cell r="AT1236">
            <v>0</v>
          </cell>
          <cell r="AU1236">
            <v>0</v>
          </cell>
          <cell r="AV1236">
            <v>0</v>
          </cell>
          <cell r="AW1236">
            <v>0</v>
          </cell>
          <cell r="AX1236">
            <v>0</v>
          </cell>
          <cell r="AY1236"/>
          <cell r="AZ1236">
            <v>6000</v>
          </cell>
        </row>
        <row r="1237">
          <cell r="A1237">
            <v>33036</v>
          </cell>
          <cell r="B1237" t="str">
            <v>썩은 기운 바위토템</v>
          </cell>
          <cell r="C1237" t="str">
            <v>Monster.Rotten.Totem</v>
          </cell>
          <cell r="D1237">
            <v>1</v>
          </cell>
          <cell r="E1237">
            <v>1</v>
          </cell>
          <cell r="F1237">
            <v>1</v>
          </cell>
          <cell r="G1237">
            <v>100</v>
          </cell>
          <cell r="H1237">
            <v>100</v>
          </cell>
          <cell r="I1237">
            <v>3500</v>
          </cell>
          <cell r="J1237">
            <v>17</v>
          </cell>
          <cell r="K1237">
            <v>17</v>
          </cell>
          <cell r="L1237"/>
          <cell r="M1237">
            <v>100</v>
          </cell>
          <cell r="N1237">
            <v>0</v>
          </cell>
          <cell r="O1237">
            <v>0</v>
          </cell>
          <cell r="P1237">
            <v>100</v>
          </cell>
          <cell r="Q1237">
            <v>0</v>
          </cell>
          <cell r="R1237">
            <v>0</v>
          </cell>
          <cell r="S1237">
            <v>0</v>
          </cell>
          <cell r="T1237">
            <v>300</v>
          </cell>
          <cell r="U1237">
            <v>0</v>
          </cell>
          <cell r="V1237">
            <v>0</v>
          </cell>
          <cell r="W1237"/>
          <cell r="X1237">
            <v>100</v>
          </cell>
          <cell r="Y1237">
            <v>0</v>
          </cell>
          <cell r="Z1237">
            <v>0</v>
          </cell>
          <cell r="AA1237">
            <v>100</v>
          </cell>
          <cell r="AB1237">
            <v>0</v>
          </cell>
          <cell r="AC1237">
            <v>0</v>
          </cell>
          <cell r="AD1237">
            <v>0</v>
          </cell>
          <cell r="AE1237">
            <v>300</v>
          </cell>
          <cell r="AF1237">
            <v>0</v>
          </cell>
          <cell r="AG1237">
            <v>0</v>
          </cell>
          <cell r="AH1237">
            <v>0</v>
          </cell>
          <cell r="AI1237">
            <v>0</v>
          </cell>
          <cell r="AJ1237"/>
          <cell r="AK1237">
            <v>200</v>
          </cell>
          <cell r="AL1237">
            <v>0</v>
          </cell>
          <cell r="AM1237"/>
          <cell r="AN1237">
            <v>0</v>
          </cell>
          <cell r="AO1237">
            <v>0</v>
          </cell>
          <cell r="AP1237">
            <v>0</v>
          </cell>
          <cell r="AQ1237">
            <v>0</v>
          </cell>
          <cell r="AR1237">
            <v>0</v>
          </cell>
          <cell r="AS1237">
            <v>0</v>
          </cell>
          <cell r="AT1237">
            <v>0</v>
          </cell>
          <cell r="AU1237">
            <v>0</v>
          </cell>
          <cell r="AV1237">
            <v>0</v>
          </cell>
          <cell r="AW1237">
            <v>0</v>
          </cell>
          <cell r="AX1237">
            <v>0</v>
          </cell>
          <cell r="AY1237"/>
          <cell r="AZ1237">
            <v>6000</v>
          </cell>
        </row>
        <row r="1238">
          <cell r="A1238">
            <v>33037</v>
          </cell>
          <cell r="B1238" t="str">
            <v>사념의 악령귀</v>
          </cell>
          <cell r="C1238" t="str">
            <v>Monster.WraithofRegrets.Elite</v>
          </cell>
          <cell r="D1238">
            <v>1</v>
          </cell>
          <cell r="E1238">
            <v>1</v>
          </cell>
          <cell r="F1238">
            <v>1</v>
          </cell>
          <cell r="G1238">
            <v>100</v>
          </cell>
          <cell r="H1238">
            <v>100</v>
          </cell>
          <cell r="I1238">
            <v>3500</v>
          </cell>
          <cell r="J1238">
            <v>17</v>
          </cell>
          <cell r="K1238">
            <v>17</v>
          </cell>
          <cell r="L1238"/>
          <cell r="M1238">
            <v>100</v>
          </cell>
          <cell r="N1238">
            <v>0</v>
          </cell>
          <cell r="O1238">
            <v>0</v>
          </cell>
          <cell r="P1238">
            <v>100</v>
          </cell>
          <cell r="Q1238">
            <v>0</v>
          </cell>
          <cell r="R1238">
            <v>0</v>
          </cell>
          <cell r="S1238">
            <v>0</v>
          </cell>
          <cell r="T1238">
            <v>300</v>
          </cell>
          <cell r="U1238">
            <v>0</v>
          </cell>
          <cell r="V1238">
            <v>0</v>
          </cell>
          <cell r="W1238"/>
          <cell r="X1238">
            <v>100</v>
          </cell>
          <cell r="Y1238">
            <v>0</v>
          </cell>
          <cell r="Z1238">
            <v>0</v>
          </cell>
          <cell r="AA1238">
            <v>100</v>
          </cell>
          <cell r="AB1238">
            <v>0</v>
          </cell>
          <cell r="AC1238">
            <v>0</v>
          </cell>
          <cell r="AD1238">
            <v>0</v>
          </cell>
          <cell r="AE1238">
            <v>300</v>
          </cell>
          <cell r="AF1238">
            <v>0</v>
          </cell>
          <cell r="AG1238">
            <v>0</v>
          </cell>
          <cell r="AH1238">
            <v>0</v>
          </cell>
          <cell r="AI1238">
            <v>0</v>
          </cell>
          <cell r="AJ1238"/>
          <cell r="AK1238">
            <v>200</v>
          </cell>
          <cell r="AL1238">
            <v>0</v>
          </cell>
          <cell r="AM1238"/>
          <cell r="AN1238">
            <v>0</v>
          </cell>
          <cell r="AO1238">
            <v>0</v>
          </cell>
          <cell r="AP1238">
            <v>0</v>
          </cell>
          <cell r="AQ1238">
            <v>0</v>
          </cell>
          <cell r="AR1238">
            <v>0</v>
          </cell>
          <cell r="AS1238">
            <v>0</v>
          </cell>
          <cell r="AT1238">
            <v>0</v>
          </cell>
          <cell r="AU1238">
            <v>0</v>
          </cell>
          <cell r="AV1238">
            <v>0</v>
          </cell>
          <cell r="AW1238">
            <v>0</v>
          </cell>
          <cell r="AX1238">
            <v>0</v>
          </cell>
          <cell r="AY1238"/>
          <cell r="AZ1238">
            <v>6000</v>
          </cell>
        </row>
        <row r="1239">
          <cell r="A1239">
            <v>33038</v>
          </cell>
          <cell r="B1239" t="str">
            <v>마왕 카셀</v>
          </cell>
          <cell r="C1239" t="str">
            <v>카셀</v>
          </cell>
          <cell r="D1239">
            <v>1</v>
          </cell>
          <cell r="E1239">
            <v>1</v>
          </cell>
          <cell r="F1239">
            <v>1</v>
          </cell>
          <cell r="G1239">
            <v>92</v>
          </cell>
          <cell r="H1239">
            <v>92</v>
          </cell>
          <cell r="I1239">
            <v>5930</v>
          </cell>
          <cell r="J1239">
            <v>30</v>
          </cell>
          <cell r="K1239">
            <v>36</v>
          </cell>
          <cell r="L1239"/>
          <cell r="M1239">
            <v>150</v>
          </cell>
          <cell r="N1239">
            <v>0</v>
          </cell>
          <cell r="O1239">
            <v>0</v>
          </cell>
          <cell r="P1239">
            <v>100</v>
          </cell>
          <cell r="Q1239">
            <v>0</v>
          </cell>
          <cell r="R1239">
            <v>0</v>
          </cell>
          <cell r="S1239">
            <v>100</v>
          </cell>
          <cell r="T1239">
            <v>150</v>
          </cell>
          <cell r="U1239">
            <v>0</v>
          </cell>
          <cell r="V1239">
            <v>0</v>
          </cell>
          <cell r="W1239"/>
          <cell r="X1239">
            <v>150</v>
          </cell>
          <cell r="Y1239">
            <v>0</v>
          </cell>
          <cell r="Z1239">
            <v>0</v>
          </cell>
          <cell r="AA1239">
            <v>100</v>
          </cell>
          <cell r="AB1239">
            <v>0</v>
          </cell>
          <cell r="AC1239">
            <v>0</v>
          </cell>
          <cell r="AD1239">
            <v>100</v>
          </cell>
          <cell r="AE1239">
            <v>150</v>
          </cell>
          <cell r="AF1239">
            <v>0</v>
          </cell>
          <cell r="AG1239">
            <v>0</v>
          </cell>
          <cell r="AH1239">
            <v>0</v>
          </cell>
          <cell r="AI1239">
            <v>0</v>
          </cell>
          <cell r="AJ1239"/>
          <cell r="AK1239">
            <v>150</v>
          </cell>
          <cell r="AL1239">
            <v>0</v>
          </cell>
          <cell r="AM1239"/>
          <cell r="AN1239">
            <v>0</v>
          </cell>
          <cell r="AO1239">
            <v>0</v>
          </cell>
          <cell r="AP1239">
            <v>0</v>
          </cell>
          <cell r="AQ1239">
            <v>0</v>
          </cell>
          <cell r="AR1239">
            <v>0</v>
          </cell>
          <cell r="AS1239">
            <v>0</v>
          </cell>
          <cell r="AT1239">
            <v>0</v>
          </cell>
          <cell r="AU1239">
            <v>0</v>
          </cell>
          <cell r="AV1239">
            <v>0</v>
          </cell>
          <cell r="AW1239">
            <v>0</v>
          </cell>
          <cell r="AX1239">
            <v>0</v>
          </cell>
          <cell r="AY1239"/>
          <cell r="AZ1239">
            <v>6000</v>
          </cell>
        </row>
        <row r="1240">
          <cell r="A1240">
            <v>33039</v>
          </cell>
          <cell r="B1240" t="str">
            <v>타락 프레이</v>
          </cell>
          <cell r="C1240" t="str">
            <v>프레이</v>
          </cell>
          <cell r="D1240">
            <v>1</v>
          </cell>
          <cell r="E1240">
            <v>1</v>
          </cell>
          <cell r="F1240">
            <v>1</v>
          </cell>
          <cell r="G1240">
            <v>95</v>
          </cell>
          <cell r="H1240">
            <v>95</v>
          </cell>
          <cell r="I1240">
            <v>4520</v>
          </cell>
          <cell r="J1240">
            <v>20</v>
          </cell>
          <cell r="K1240">
            <v>25</v>
          </cell>
          <cell r="L1240"/>
          <cell r="M1240">
            <v>100</v>
          </cell>
          <cell r="N1240">
            <v>0</v>
          </cell>
          <cell r="O1240">
            <v>0</v>
          </cell>
          <cell r="P1240">
            <v>0</v>
          </cell>
          <cell r="Q1240">
            <v>0</v>
          </cell>
          <cell r="R1240">
            <v>0</v>
          </cell>
          <cell r="S1240">
            <v>100</v>
          </cell>
          <cell r="T1240">
            <v>0</v>
          </cell>
          <cell r="U1240">
            <v>0</v>
          </cell>
          <cell r="V1240">
            <v>0</v>
          </cell>
          <cell r="W1240"/>
          <cell r="X1240">
            <v>100</v>
          </cell>
          <cell r="Y1240">
            <v>0</v>
          </cell>
          <cell r="Z1240">
            <v>0</v>
          </cell>
          <cell r="AA1240">
            <v>0</v>
          </cell>
          <cell r="AB1240">
            <v>500</v>
          </cell>
          <cell r="AC1240">
            <v>250</v>
          </cell>
          <cell r="AD1240">
            <v>100</v>
          </cell>
          <cell r="AE1240">
            <v>0</v>
          </cell>
          <cell r="AF1240">
            <v>0</v>
          </cell>
          <cell r="AG1240">
            <v>150</v>
          </cell>
          <cell r="AH1240">
            <v>0</v>
          </cell>
          <cell r="AI1240">
            <v>0</v>
          </cell>
          <cell r="AJ1240"/>
          <cell r="AK1240">
            <v>0</v>
          </cell>
          <cell r="AL1240">
            <v>0</v>
          </cell>
          <cell r="AM1240"/>
          <cell r="AN1240">
            <v>0</v>
          </cell>
          <cell r="AO1240">
            <v>0</v>
          </cell>
          <cell r="AP1240">
            <v>0</v>
          </cell>
          <cell r="AQ1240">
            <v>0</v>
          </cell>
          <cell r="AR1240">
            <v>0</v>
          </cell>
          <cell r="AS1240">
            <v>0</v>
          </cell>
          <cell r="AT1240">
            <v>0</v>
          </cell>
          <cell r="AU1240">
            <v>0</v>
          </cell>
          <cell r="AV1240">
            <v>0</v>
          </cell>
          <cell r="AW1240">
            <v>0</v>
          </cell>
          <cell r="AX1240">
            <v>0</v>
          </cell>
          <cell r="AY1240"/>
          <cell r="AZ1240">
            <v>6000</v>
          </cell>
        </row>
        <row r="1241">
          <cell r="A1241">
            <v>33040</v>
          </cell>
          <cell r="B1241" t="str">
            <v>마왕 카셀</v>
          </cell>
          <cell r="C1241" t="str">
            <v>카셀</v>
          </cell>
          <cell r="D1241">
            <v>1</v>
          </cell>
          <cell r="E1241">
            <v>1</v>
          </cell>
          <cell r="F1241">
            <v>1</v>
          </cell>
          <cell r="G1241">
            <v>92</v>
          </cell>
          <cell r="H1241">
            <v>92</v>
          </cell>
          <cell r="I1241">
            <v>5930</v>
          </cell>
          <cell r="J1241">
            <v>30</v>
          </cell>
          <cell r="K1241">
            <v>36</v>
          </cell>
          <cell r="L1241"/>
          <cell r="M1241">
            <v>150</v>
          </cell>
          <cell r="N1241">
            <v>0</v>
          </cell>
          <cell r="O1241">
            <v>0</v>
          </cell>
          <cell r="P1241">
            <v>100</v>
          </cell>
          <cell r="Q1241">
            <v>0</v>
          </cell>
          <cell r="R1241">
            <v>0</v>
          </cell>
          <cell r="S1241">
            <v>100</v>
          </cell>
          <cell r="T1241">
            <v>150</v>
          </cell>
          <cell r="U1241">
            <v>0</v>
          </cell>
          <cell r="V1241">
            <v>0</v>
          </cell>
          <cell r="W1241"/>
          <cell r="X1241">
            <v>150</v>
          </cell>
          <cell r="Y1241">
            <v>0</v>
          </cell>
          <cell r="Z1241">
            <v>0</v>
          </cell>
          <cell r="AA1241">
            <v>100</v>
          </cell>
          <cell r="AB1241">
            <v>0</v>
          </cell>
          <cell r="AC1241">
            <v>0</v>
          </cell>
          <cell r="AD1241">
            <v>100</v>
          </cell>
          <cell r="AE1241">
            <v>150</v>
          </cell>
          <cell r="AF1241">
            <v>0</v>
          </cell>
          <cell r="AG1241">
            <v>0</v>
          </cell>
          <cell r="AH1241">
            <v>0</v>
          </cell>
          <cell r="AI1241">
            <v>0</v>
          </cell>
          <cell r="AJ1241"/>
          <cell r="AK1241">
            <v>150</v>
          </cell>
          <cell r="AL1241">
            <v>0</v>
          </cell>
          <cell r="AM1241"/>
          <cell r="AN1241">
            <v>0</v>
          </cell>
          <cell r="AO1241">
            <v>0</v>
          </cell>
          <cell r="AP1241">
            <v>0</v>
          </cell>
          <cell r="AQ1241">
            <v>0</v>
          </cell>
          <cell r="AR1241">
            <v>0</v>
          </cell>
          <cell r="AS1241">
            <v>0</v>
          </cell>
          <cell r="AT1241">
            <v>0</v>
          </cell>
          <cell r="AU1241">
            <v>0</v>
          </cell>
          <cell r="AV1241">
            <v>0</v>
          </cell>
          <cell r="AW1241">
            <v>0</v>
          </cell>
          <cell r="AX1241">
            <v>0</v>
          </cell>
          <cell r="AY1241"/>
          <cell r="AZ1241">
            <v>6000</v>
          </cell>
        </row>
        <row r="1242">
          <cell r="A1242">
            <v>33041</v>
          </cell>
          <cell r="B1242" t="str">
            <v>타락 프레이</v>
          </cell>
          <cell r="C1242" t="str">
            <v>프레이</v>
          </cell>
          <cell r="D1242">
            <v>1</v>
          </cell>
          <cell r="E1242">
            <v>1</v>
          </cell>
          <cell r="F1242">
            <v>1</v>
          </cell>
          <cell r="G1242">
            <v>95</v>
          </cell>
          <cell r="H1242">
            <v>95</v>
          </cell>
          <cell r="I1242">
            <v>4520</v>
          </cell>
          <cell r="J1242">
            <v>20</v>
          </cell>
          <cell r="K1242">
            <v>25</v>
          </cell>
          <cell r="L1242"/>
          <cell r="M1242">
            <v>100</v>
          </cell>
          <cell r="N1242">
            <v>0</v>
          </cell>
          <cell r="O1242">
            <v>0</v>
          </cell>
          <cell r="P1242">
            <v>0</v>
          </cell>
          <cell r="Q1242">
            <v>0</v>
          </cell>
          <cell r="R1242">
            <v>0</v>
          </cell>
          <cell r="S1242">
            <v>100</v>
          </cell>
          <cell r="T1242">
            <v>0</v>
          </cell>
          <cell r="U1242">
            <v>0</v>
          </cell>
          <cell r="V1242">
            <v>0</v>
          </cell>
          <cell r="W1242"/>
          <cell r="X1242">
            <v>100</v>
          </cell>
          <cell r="Y1242">
            <v>0</v>
          </cell>
          <cell r="Z1242">
            <v>0</v>
          </cell>
          <cell r="AA1242">
            <v>0</v>
          </cell>
          <cell r="AB1242">
            <v>500</v>
          </cell>
          <cell r="AC1242">
            <v>250</v>
          </cell>
          <cell r="AD1242">
            <v>100</v>
          </cell>
          <cell r="AE1242">
            <v>0</v>
          </cell>
          <cell r="AF1242">
            <v>0</v>
          </cell>
          <cell r="AG1242">
            <v>150</v>
          </cell>
          <cell r="AH1242">
            <v>0</v>
          </cell>
          <cell r="AI1242">
            <v>0</v>
          </cell>
          <cell r="AJ1242"/>
          <cell r="AK1242">
            <v>0</v>
          </cell>
          <cell r="AL1242">
            <v>0</v>
          </cell>
          <cell r="AM1242"/>
          <cell r="AN1242">
            <v>0</v>
          </cell>
          <cell r="AO1242">
            <v>0</v>
          </cell>
          <cell r="AP1242">
            <v>0</v>
          </cell>
          <cell r="AQ1242">
            <v>0</v>
          </cell>
          <cell r="AR1242">
            <v>0</v>
          </cell>
          <cell r="AS1242">
            <v>0</v>
          </cell>
          <cell r="AT1242">
            <v>0</v>
          </cell>
          <cell r="AU1242">
            <v>0</v>
          </cell>
          <cell r="AV1242">
            <v>0</v>
          </cell>
          <cell r="AW1242">
            <v>0</v>
          </cell>
          <cell r="AX1242">
            <v>0</v>
          </cell>
          <cell r="AY1242"/>
          <cell r="AZ1242">
            <v>6000</v>
          </cell>
        </row>
        <row r="1243">
          <cell r="A1243">
            <v>33042</v>
          </cell>
          <cell r="B1243" t="e">
            <v>#N/A</v>
          </cell>
          <cell r="C1243" t="str">
            <v>Boss.Lucikiel</v>
          </cell>
          <cell r="D1243">
            <v>1</v>
          </cell>
          <cell r="E1243">
            <v>1</v>
          </cell>
          <cell r="F1243">
            <v>1</v>
          </cell>
          <cell r="G1243">
            <v>100</v>
          </cell>
          <cell r="H1243">
            <v>100</v>
          </cell>
          <cell r="I1243">
            <v>3500</v>
          </cell>
          <cell r="J1243">
            <v>17</v>
          </cell>
          <cell r="K1243">
            <v>17</v>
          </cell>
          <cell r="L1243"/>
          <cell r="M1243">
            <v>100</v>
          </cell>
          <cell r="N1243">
            <v>0</v>
          </cell>
          <cell r="O1243">
            <v>0</v>
          </cell>
          <cell r="P1243">
            <v>100</v>
          </cell>
          <cell r="Q1243">
            <v>0</v>
          </cell>
          <cell r="R1243">
            <v>0</v>
          </cell>
          <cell r="S1243">
            <v>0</v>
          </cell>
          <cell r="T1243">
            <v>300</v>
          </cell>
          <cell r="U1243">
            <v>0</v>
          </cell>
          <cell r="V1243">
            <v>0</v>
          </cell>
          <cell r="W1243"/>
          <cell r="X1243">
            <v>100</v>
          </cell>
          <cell r="Y1243">
            <v>0</v>
          </cell>
          <cell r="Z1243">
            <v>0</v>
          </cell>
          <cell r="AA1243">
            <v>100</v>
          </cell>
          <cell r="AB1243">
            <v>0</v>
          </cell>
          <cell r="AC1243">
            <v>0</v>
          </cell>
          <cell r="AD1243">
            <v>0</v>
          </cell>
          <cell r="AE1243">
            <v>300</v>
          </cell>
          <cell r="AF1243">
            <v>0</v>
          </cell>
          <cell r="AG1243">
            <v>0</v>
          </cell>
          <cell r="AH1243">
            <v>0</v>
          </cell>
          <cell r="AI1243">
            <v>0</v>
          </cell>
          <cell r="AJ1243"/>
          <cell r="AK1243">
            <v>200</v>
          </cell>
          <cell r="AL1243">
            <v>0</v>
          </cell>
          <cell r="AM1243"/>
          <cell r="AN1243">
            <v>0</v>
          </cell>
          <cell r="AO1243">
            <v>0</v>
          </cell>
          <cell r="AP1243">
            <v>0</v>
          </cell>
          <cell r="AQ1243">
            <v>0</v>
          </cell>
          <cell r="AR1243">
            <v>0</v>
          </cell>
          <cell r="AS1243">
            <v>0</v>
          </cell>
          <cell r="AT1243">
            <v>0</v>
          </cell>
          <cell r="AU1243">
            <v>0</v>
          </cell>
          <cell r="AV1243">
            <v>0</v>
          </cell>
          <cell r="AW1243">
            <v>0</v>
          </cell>
          <cell r="AX1243">
            <v>0</v>
          </cell>
          <cell r="AY1243"/>
          <cell r="AZ1243">
            <v>6000</v>
          </cell>
        </row>
        <row r="1244">
          <cell r="A1244">
            <v>33043</v>
          </cell>
          <cell r="B1244" t="e">
            <v>#N/A</v>
          </cell>
          <cell r="C1244" t="str">
            <v>WorldBoss.XanadusCrystalRed</v>
          </cell>
          <cell r="D1244">
            <v>1</v>
          </cell>
          <cell r="E1244">
            <v>1</v>
          </cell>
          <cell r="F1244">
            <v>1</v>
          </cell>
          <cell r="G1244">
            <v>100</v>
          </cell>
          <cell r="H1244">
            <v>100</v>
          </cell>
          <cell r="I1244">
            <v>3500</v>
          </cell>
          <cell r="J1244">
            <v>17</v>
          </cell>
          <cell r="K1244">
            <v>17</v>
          </cell>
          <cell r="L1244"/>
          <cell r="M1244">
            <v>100</v>
          </cell>
          <cell r="N1244">
            <v>0</v>
          </cell>
          <cell r="O1244">
            <v>0</v>
          </cell>
          <cell r="P1244">
            <v>100</v>
          </cell>
          <cell r="Q1244">
            <v>0</v>
          </cell>
          <cell r="R1244">
            <v>0</v>
          </cell>
          <cell r="S1244">
            <v>0</v>
          </cell>
          <cell r="T1244">
            <v>300</v>
          </cell>
          <cell r="U1244">
            <v>0</v>
          </cell>
          <cell r="V1244">
            <v>0</v>
          </cell>
          <cell r="W1244"/>
          <cell r="X1244">
            <v>100</v>
          </cell>
          <cell r="Y1244">
            <v>0</v>
          </cell>
          <cell r="Z1244">
            <v>0</v>
          </cell>
          <cell r="AA1244">
            <v>100</v>
          </cell>
          <cell r="AB1244">
            <v>0</v>
          </cell>
          <cell r="AC1244">
            <v>0</v>
          </cell>
          <cell r="AD1244">
            <v>0</v>
          </cell>
          <cell r="AE1244">
            <v>300</v>
          </cell>
          <cell r="AF1244">
            <v>0</v>
          </cell>
          <cell r="AG1244">
            <v>0</v>
          </cell>
          <cell r="AH1244">
            <v>0</v>
          </cell>
          <cell r="AI1244">
            <v>0</v>
          </cell>
          <cell r="AJ1244"/>
          <cell r="AK1244">
            <v>200</v>
          </cell>
          <cell r="AL1244">
            <v>0</v>
          </cell>
          <cell r="AM1244"/>
          <cell r="AN1244">
            <v>0</v>
          </cell>
          <cell r="AO1244">
            <v>0</v>
          </cell>
          <cell r="AP1244">
            <v>0</v>
          </cell>
          <cell r="AQ1244">
            <v>0</v>
          </cell>
          <cell r="AR1244">
            <v>0</v>
          </cell>
          <cell r="AS1244">
            <v>0</v>
          </cell>
          <cell r="AT1244">
            <v>0</v>
          </cell>
          <cell r="AU1244">
            <v>0</v>
          </cell>
          <cell r="AV1244">
            <v>0</v>
          </cell>
          <cell r="AW1244">
            <v>0</v>
          </cell>
          <cell r="AX1244">
            <v>0</v>
          </cell>
          <cell r="AY1244"/>
          <cell r="AZ1244">
            <v>6000</v>
          </cell>
        </row>
        <row r="1245">
          <cell r="A1245">
            <v>33044</v>
          </cell>
          <cell r="B1245" t="e">
            <v>#N/A</v>
          </cell>
          <cell r="C1245" t="str">
            <v>WorldBoss.XanadusCrystalBlue</v>
          </cell>
          <cell r="D1245">
            <v>1</v>
          </cell>
          <cell r="E1245">
            <v>1</v>
          </cell>
          <cell r="F1245">
            <v>1</v>
          </cell>
          <cell r="G1245">
            <v>100</v>
          </cell>
          <cell r="H1245">
            <v>100</v>
          </cell>
          <cell r="I1245">
            <v>3500</v>
          </cell>
          <cell r="J1245">
            <v>17</v>
          </cell>
          <cell r="K1245">
            <v>17</v>
          </cell>
          <cell r="L1245"/>
          <cell r="M1245">
            <v>100</v>
          </cell>
          <cell r="N1245">
            <v>0</v>
          </cell>
          <cell r="O1245">
            <v>0</v>
          </cell>
          <cell r="P1245">
            <v>100</v>
          </cell>
          <cell r="Q1245">
            <v>0</v>
          </cell>
          <cell r="R1245">
            <v>0</v>
          </cell>
          <cell r="S1245">
            <v>0</v>
          </cell>
          <cell r="T1245">
            <v>300</v>
          </cell>
          <cell r="U1245">
            <v>0</v>
          </cell>
          <cell r="V1245">
            <v>0</v>
          </cell>
          <cell r="W1245"/>
          <cell r="X1245">
            <v>100</v>
          </cell>
          <cell r="Y1245">
            <v>0</v>
          </cell>
          <cell r="Z1245">
            <v>0</v>
          </cell>
          <cell r="AA1245">
            <v>100</v>
          </cell>
          <cell r="AB1245">
            <v>0</v>
          </cell>
          <cell r="AC1245">
            <v>0</v>
          </cell>
          <cell r="AD1245">
            <v>0</v>
          </cell>
          <cell r="AE1245">
            <v>300</v>
          </cell>
          <cell r="AF1245">
            <v>0</v>
          </cell>
          <cell r="AG1245">
            <v>0</v>
          </cell>
          <cell r="AH1245">
            <v>0</v>
          </cell>
          <cell r="AI1245">
            <v>0</v>
          </cell>
          <cell r="AJ1245"/>
          <cell r="AK1245">
            <v>200</v>
          </cell>
          <cell r="AL1245">
            <v>0</v>
          </cell>
          <cell r="AM1245"/>
          <cell r="AN1245">
            <v>0</v>
          </cell>
          <cell r="AO1245">
            <v>0</v>
          </cell>
          <cell r="AP1245">
            <v>0</v>
          </cell>
          <cell r="AQ1245">
            <v>0</v>
          </cell>
          <cell r="AR1245">
            <v>0</v>
          </cell>
          <cell r="AS1245">
            <v>0</v>
          </cell>
          <cell r="AT1245">
            <v>0</v>
          </cell>
          <cell r="AU1245">
            <v>0</v>
          </cell>
          <cell r="AV1245">
            <v>0</v>
          </cell>
          <cell r="AW1245">
            <v>0</v>
          </cell>
          <cell r="AX1245">
            <v>0</v>
          </cell>
          <cell r="AY1245"/>
          <cell r="AZ1245">
            <v>6000</v>
          </cell>
        </row>
        <row r="1246">
          <cell r="A1246" t="str">
            <v>e</v>
          </cell>
          <cell r="B1246" t="str">
            <v>보스</v>
          </cell>
          <cell r="C1246"/>
          <cell r="F1246"/>
          <cell r="G1246"/>
          <cell r="H1246"/>
          <cell r="J1246"/>
          <cell r="K1246"/>
          <cell r="L1246"/>
          <cell r="M1246"/>
          <cell r="N1246"/>
          <cell r="O1246"/>
          <cell r="P1246">
            <v>0</v>
          </cell>
          <cell r="Q1246"/>
          <cell r="R1246"/>
          <cell r="S1246"/>
          <cell r="T1246"/>
          <cell r="U1246"/>
          <cell r="V1246"/>
          <cell r="W1246"/>
          <cell r="X1246"/>
          <cell r="Y1246"/>
          <cell r="Z1246"/>
          <cell r="AA1246">
            <v>0</v>
          </cell>
          <cell r="AB1246"/>
          <cell r="AC1246"/>
          <cell r="AD1246"/>
          <cell r="AE1246"/>
          <cell r="AF1246"/>
          <cell r="AG1246"/>
          <cell r="AH1246"/>
          <cell r="AI1246"/>
          <cell r="AJ1246"/>
          <cell r="AK1246"/>
          <cell r="AL1246"/>
          <cell r="AM1246"/>
          <cell r="AN1246"/>
          <cell r="AO1246"/>
          <cell r="AP1246"/>
          <cell r="AQ1246"/>
          <cell r="AR1246"/>
          <cell r="AS1246"/>
          <cell r="AT1246"/>
          <cell r="AU1246"/>
          <cell r="AV1246"/>
          <cell r="AW1246"/>
          <cell r="AX1246"/>
          <cell r="AY1246"/>
          <cell r="AZ1246"/>
        </row>
        <row r="1247">
          <cell r="A1247">
            <v>1301</v>
          </cell>
          <cell r="B1247" t="str">
            <v>고블린 라이더</v>
          </cell>
          <cell r="C1247" t="str">
            <v>Warrior</v>
          </cell>
          <cell r="D1247">
            <v>1</v>
          </cell>
          <cell r="E1247">
            <v>1</v>
          </cell>
          <cell r="F1247">
            <v>1</v>
          </cell>
          <cell r="G1247">
            <v>100</v>
          </cell>
          <cell r="H1247">
            <v>100</v>
          </cell>
          <cell r="I1247">
            <v>2500</v>
          </cell>
          <cell r="J1247">
            <v>25</v>
          </cell>
          <cell r="K1247">
            <v>25</v>
          </cell>
          <cell r="L1247"/>
          <cell r="M1247">
            <v>100</v>
          </cell>
          <cell r="N1247">
            <v>0</v>
          </cell>
          <cell r="O1247">
            <v>0</v>
          </cell>
          <cell r="P1247">
            <v>100</v>
          </cell>
          <cell r="Q1247">
            <v>0</v>
          </cell>
          <cell r="R1247">
            <v>0</v>
          </cell>
          <cell r="S1247">
            <v>0</v>
          </cell>
          <cell r="T1247">
            <v>150</v>
          </cell>
          <cell r="U1247">
            <v>0</v>
          </cell>
          <cell r="V1247">
            <v>0</v>
          </cell>
          <cell r="W1247"/>
          <cell r="X1247">
            <v>100</v>
          </cell>
          <cell r="Y1247">
            <v>0</v>
          </cell>
          <cell r="Z1247">
            <v>0</v>
          </cell>
          <cell r="AA1247">
            <v>100</v>
          </cell>
          <cell r="AB1247">
            <v>0</v>
          </cell>
          <cell r="AC1247">
            <v>0</v>
          </cell>
          <cell r="AD1247">
            <v>0</v>
          </cell>
          <cell r="AE1247">
            <v>150</v>
          </cell>
          <cell r="AF1247">
            <v>0</v>
          </cell>
          <cell r="AG1247">
            <v>0</v>
          </cell>
          <cell r="AH1247">
            <v>0</v>
          </cell>
          <cell r="AI1247">
            <v>0</v>
          </cell>
          <cell r="AJ1247"/>
          <cell r="AK1247">
            <v>0</v>
          </cell>
          <cell r="AL1247">
            <v>0</v>
          </cell>
          <cell r="AM1247"/>
          <cell r="AN1247">
            <v>0</v>
          </cell>
          <cell r="AO1247">
            <v>0</v>
          </cell>
          <cell r="AP1247">
            <v>0</v>
          </cell>
          <cell r="AQ1247">
            <v>0</v>
          </cell>
          <cell r="AR1247">
            <v>0</v>
          </cell>
          <cell r="AS1247">
            <v>0</v>
          </cell>
          <cell r="AT1247">
            <v>0</v>
          </cell>
          <cell r="AU1247">
            <v>0</v>
          </cell>
          <cell r="AV1247">
            <v>0</v>
          </cell>
          <cell r="AW1247">
            <v>0</v>
          </cell>
          <cell r="AX1247">
            <v>0</v>
          </cell>
          <cell r="AY1247"/>
          <cell r="AZ1247">
            <v>6000</v>
          </cell>
        </row>
        <row r="1248">
          <cell r="B1248"/>
          <cell r="D1248">
            <v>1</v>
          </cell>
          <cell r="E1248">
            <v>1</v>
          </cell>
          <cell r="F1248">
            <v>1</v>
          </cell>
          <cell r="G1248">
            <v>100</v>
          </cell>
          <cell r="H1248">
            <v>100</v>
          </cell>
          <cell r="I1248">
            <v>2500</v>
          </cell>
          <cell r="J1248">
            <v>25</v>
          </cell>
          <cell r="K1248">
            <v>25</v>
          </cell>
          <cell r="L1248"/>
          <cell r="M1248">
            <v>100</v>
          </cell>
          <cell r="N1248">
            <v>0</v>
          </cell>
          <cell r="O1248">
            <v>0</v>
          </cell>
          <cell r="P1248">
            <v>100</v>
          </cell>
          <cell r="Q1248">
            <v>0</v>
          </cell>
          <cell r="R1248">
            <v>0</v>
          </cell>
          <cell r="S1248">
            <v>0</v>
          </cell>
          <cell r="T1248">
            <v>150</v>
          </cell>
          <cell r="U1248">
            <v>0</v>
          </cell>
          <cell r="V1248">
            <v>0</v>
          </cell>
          <cell r="W1248"/>
          <cell r="X1248">
            <v>100</v>
          </cell>
          <cell r="Y1248">
            <v>0</v>
          </cell>
          <cell r="Z1248">
            <v>0</v>
          </cell>
          <cell r="AA1248">
            <v>100</v>
          </cell>
          <cell r="AB1248">
            <v>0</v>
          </cell>
          <cell r="AC1248">
            <v>0</v>
          </cell>
          <cell r="AD1248">
            <v>0</v>
          </cell>
          <cell r="AE1248">
            <v>150</v>
          </cell>
          <cell r="AF1248">
            <v>0</v>
          </cell>
          <cell r="AG1248">
            <v>0</v>
          </cell>
          <cell r="AH1248">
            <v>0</v>
          </cell>
          <cell r="AI1248">
            <v>0</v>
          </cell>
          <cell r="AJ1248"/>
          <cell r="AK1248">
            <v>0</v>
          </cell>
          <cell r="AL1248">
            <v>0</v>
          </cell>
          <cell r="AM1248"/>
          <cell r="AN1248">
            <v>0</v>
          </cell>
          <cell r="AO1248">
            <v>0</v>
          </cell>
          <cell r="AP1248">
            <v>0</v>
          </cell>
          <cell r="AQ1248">
            <v>0</v>
          </cell>
          <cell r="AR1248">
            <v>0</v>
          </cell>
          <cell r="AS1248">
            <v>0</v>
          </cell>
          <cell r="AT1248">
            <v>0</v>
          </cell>
          <cell r="AU1248">
            <v>0</v>
          </cell>
          <cell r="AV1248">
            <v>0</v>
          </cell>
          <cell r="AW1248">
            <v>0</v>
          </cell>
          <cell r="AX1248">
            <v>0</v>
          </cell>
          <cell r="AY1248"/>
          <cell r="AZ1248">
            <v>6000</v>
          </cell>
        </row>
        <row r="1249">
          <cell r="A1249">
            <v>2301</v>
          </cell>
          <cell r="B1249" t="str">
            <v>하피 여왕</v>
          </cell>
          <cell r="C1249" t="str">
            <v>Warrior</v>
          </cell>
          <cell r="D1249">
            <v>1</v>
          </cell>
          <cell r="E1249">
            <v>1</v>
          </cell>
          <cell r="F1249">
            <v>1</v>
          </cell>
          <cell r="G1249">
            <v>100</v>
          </cell>
          <cell r="H1249">
            <v>100</v>
          </cell>
          <cell r="I1249">
            <v>2500</v>
          </cell>
          <cell r="J1249">
            <v>25</v>
          </cell>
          <cell r="K1249">
            <v>25</v>
          </cell>
          <cell r="L1249"/>
          <cell r="M1249">
            <v>100</v>
          </cell>
          <cell r="N1249">
            <v>0</v>
          </cell>
          <cell r="O1249">
            <v>0</v>
          </cell>
          <cell r="P1249">
            <v>100</v>
          </cell>
          <cell r="Q1249">
            <v>0</v>
          </cell>
          <cell r="R1249">
            <v>0</v>
          </cell>
          <cell r="S1249">
            <v>0</v>
          </cell>
          <cell r="T1249">
            <v>150</v>
          </cell>
          <cell r="U1249">
            <v>0</v>
          </cell>
          <cell r="V1249">
            <v>0</v>
          </cell>
          <cell r="W1249"/>
          <cell r="X1249">
            <v>100</v>
          </cell>
          <cell r="Y1249">
            <v>0</v>
          </cell>
          <cell r="Z1249">
            <v>0</v>
          </cell>
          <cell r="AA1249">
            <v>100</v>
          </cell>
          <cell r="AB1249">
            <v>0</v>
          </cell>
          <cell r="AC1249">
            <v>0</v>
          </cell>
          <cell r="AD1249">
            <v>0</v>
          </cell>
          <cell r="AE1249">
            <v>150</v>
          </cell>
          <cell r="AF1249">
            <v>0</v>
          </cell>
          <cell r="AG1249">
            <v>0</v>
          </cell>
          <cell r="AH1249">
            <v>0</v>
          </cell>
          <cell r="AI1249">
            <v>0</v>
          </cell>
          <cell r="AJ1249"/>
          <cell r="AK1249">
            <v>0</v>
          </cell>
          <cell r="AL1249">
            <v>0</v>
          </cell>
          <cell r="AM1249"/>
          <cell r="AN1249">
            <v>0</v>
          </cell>
          <cell r="AO1249">
            <v>0</v>
          </cell>
          <cell r="AP1249">
            <v>0</v>
          </cell>
          <cell r="AQ1249">
            <v>0</v>
          </cell>
          <cell r="AR1249">
            <v>0</v>
          </cell>
          <cell r="AS1249">
            <v>0</v>
          </cell>
          <cell r="AT1249">
            <v>0</v>
          </cell>
          <cell r="AU1249">
            <v>0</v>
          </cell>
          <cell r="AV1249">
            <v>0</v>
          </cell>
          <cell r="AW1249">
            <v>0</v>
          </cell>
          <cell r="AX1249">
            <v>0</v>
          </cell>
          <cell r="AY1249"/>
          <cell r="AZ1249">
            <v>6000</v>
          </cell>
        </row>
        <row r="1250">
          <cell r="B1250"/>
          <cell r="D1250">
            <v>1</v>
          </cell>
          <cell r="E1250">
            <v>1</v>
          </cell>
          <cell r="F1250">
            <v>1</v>
          </cell>
          <cell r="G1250">
            <v>100</v>
          </cell>
          <cell r="H1250">
            <v>100</v>
          </cell>
          <cell r="I1250">
            <v>2500</v>
          </cell>
          <cell r="J1250">
            <v>25</v>
          </cell>
          <cell r="K1250">
            <v>25</v>
          </cell>
          <cell r="L1250"/>
          <cell r="M1250">
            <v>100</v>
          </cell>
          <cell r="N1250">
            <v>0</v>
          </cell>
          <cell r="O1250">
            <v>0</v>
          </cell>
          <cell r="P1250">
            <v>100</v>
          </cell>
          <cell r="Q1250">
            <v>0</v>
          </cell>
          <cell r="R1250">
            <v>0</v>
          </cell>
          <cell r="S1250">
            <v>0</v>
          </cell>
          <cell r="T1250">
            <v>150</v>
          </cell>
          <cell r="U1250">
            <v>0</v>
          </cell>
          <cell r="V1250">
            <v>0</v>
          </cell>
          <cell r="W1250"/>
          <cell r="X1250">
            <v>100</v>
          </cell>
          <cell r="Y1250">
            <v>0</v>
          </cell>
          <cell r="Z1250">
            <v>0</v>
          </cell>
          <cell r="AA1250">
            <v>100</v>
          </cell>
          <cell r="AB1250">
            <v>0</v>
          </cell>
          <cell r="AC1250">
            <v>0</v>
          </cell>
          <cell r="AD1250">
            <v>0</v>
          </cell>
          <cell r="AE1250">
            <v>150</v>
          </cell>
          <cell r="AF1250">
            <v>0</v>
          </cell>
          <cell r="AG1250">
            <v>0</v>
          </cell>
          <cell r="AH1250">
            <v>0</v>
          </cell>
          <cell r="AI1250">
            <v>0</v>
          </cell>
          <cell r="AJ1250"/>
          <cell r="AK1250">
            <v>0</v>
          </cell>
          <cell r="AL1250">
            <v>0</v>
          </cell>
          <cell r="AM1250"/>
          <cell r="AN1250">
            <v>0</v>
          </cell>
          <cell r="AO1250">
            <v>0</v>
          </cell>
          <cell r="AP1250">
            <v>0</v>
          </cell>
          <cell r="AQ1250">
            <v>0</v>
          </cell>
          <cell r="AR1250">
            <v>0</v>
          </cell>
          <cell r="AS1250">
            <v>0</v>
          </cell>
          <cell r="AT1250">
            <v>0</v>
          </cell>
          <cell r="AU1250">
            <v>0</v>
          </cell>
          <cell r="AV1250">
            <v>0</v>
          </cell>
          <cell r="AW1250">
            <v>0</v>
          </cell>
          <cell r="AX1250">
            <v>0</v>
          </cell>
          <cell r="AY1250"/>
          <cell r="AZ1250">
            <v>6000</v>
          </cell>
        </row>
        <row r="1251">
          <cell r="A1251">
            <v>3301</v>
          </cell>
          <cell r="B1251" t="str">
            <v>오크 검사</v>
          </cell>
          <cell r="C1251" t="str">
            <v>Warrior</v>
          </cell>
          <cell r="D1251">
            <v>1</v>
          </cell>
          <cell r="E1251">
            <v>1</v>
          </cell>
          <cell r="F1251">
            <v>1</v>
          </cell>
          <cell r="G1251">
            <v>100</v>
          </cell>
          <cell r="H1251">
            <v>100</v>
          </cell>
          <cell r="I1251">
            <v>2500</v>
          </cell>
          <cell r="J1251">
            <v>25</v>
          </cell>
          <cell r="K1251">
            <v>25</v>
          </cell>
          <cell r="L1251"/>
          <cell r="M1251">
            <v>100</v>
          </cell>
          <cell r="N1251">
            <v>0</v>
          </cell>
          <cell r="O1251">
            <v>0</v>
          </cell>
          <cell r="P1251">
            <v>100</v>
          </cell>
          <cell r="Q1251">
            <v>0</v>
          </cell>
          <cell r="R1251">
            <v>0</v>
          </cell>
          <cell r="S1251">
            <v>0</v>
          </cell>
          <cell r="T1251">
            <v>150</v>
          </cell>
          <cell r="U1251">
            <v>0</v>
          </cell>
          <cell r="V1251">
            <v>0</v>
          </cell>
          <cell r="W1251"/>
          <cell r="X1251">
            <v>100</v>
          </cell>
          <cell r="Y1251">
            <v>0</v>
          </cell>
          <cell r="Z1251">
            <v>0</v>
          </cell>
          <cell r="AA1251">
            <v>100</v>
          </cell>
          <cell r="AB1251">
            <v>0</v>
          </cell>
          <cell r="AC1251">
            <v>0</v>
          </cell>
          <cell r="AD1251">
            <v>0</v>
          </cell>
          <cell r="AE1251">
            <v>150</v>
          </cell>
          <cell r="AF1251">
            <v>0</v>
          </cell>
          <cell r="AG1251">
            <v>0</v>
          </cell>
          <cell r="AH1251">
            <v>0</v>
          </cell>
          <cell r="AI1251">
            <v>0</v>
          </cell>
          <cell r="AJ1251"/>
          <cell r="AK1251">
            <v>0</v>
          </cell>
          <cell r="AL1251">
            <v>0</v>
          </cell>
          <cell r="AM1251"/>
          <cell r="AN1251">
            <v>0</v>
          </cell>
          <cell r="AO1251">
            <v>0</v>
          </cell>
          <cell r="AP1251">
            <v>0</v>
          </cell>
          <cell r="AQ1251">
            <v>0</v>
          </cell>
          <cell r="AR1251">
            <v>0</v>
          </cell>
          <cell r="AS1251">
            <v>0</v>
          </cell>
          <cell r="AT1251">
            <v>0</v>
          </cell>
          <cell r="AU1251">
            <v>0</v>
          </cell>
          <cell r="AV1251">
            <v>0</v>
          </cell>
          <cell r="AW1251">
            <v>0</v>
          </cell>
          <cell r="AX1251">
            <v>0</v>
          </cell>
          <cell r="AY1251"/>
          <cell r="AZ1251">
            <v>6000</v>
          </cell>
        </row>
        <row r="1252">
          <cell r="B1252"/>
          <cell r="D1252">
            <v>1</v>
          </cell>
          <cell r="E1252">
            <v>1</v>
          </cell>
          <cell r="F1252">
            <v>1</v>
          </cell>
          <cell r="G1252">
            <v>100</v>
          </cell>
          <cell r="H1252">
            <v>100</v>
          </cell>
          <cell r="I1252">
            <v>2500</v>
          </cell>
          <cell r="J1252">
            <v>25</v>
          </cell>
          <cell r="K1252">
            <v>25</v>
          </cell>
          <cell r="L1252"/>
          <cell r="M1252">
            <v>100</v>
          </cell>
          <cell r="N1252">
            <v>0</v>
          </cell>
          <cell r="O1252">
            <v>0</v>
          </cell>
          <cell r="P1252">
            <v>100</v>
          </cell>
          <cell r="Q1252">
            <v>0</v>
          </cell>
          <cell r="R1252">
            <v>0</v>
          </cell>
          <cell r="S1252">
            <v>0</v>
          </cell>
          <cell r="T1252">
            <v>150</v>
          </cell>
          <cell r="U1252">
            <v>0</v>
          </cell>
          <cell r="V1252">
            <v>0</v>
          </cell>
          <cell r="W1252"/>
          <cell r="X1252">
            <v>100</v>
          </cell>
          <cell r="Y1252">
            <v>0</v>
          </cell>
          <cell r="Z1252">
            <v>0</v>
          </cell>
          <cell r="AA1252">
            <v>100</v>
          </cell>
          <cell r="AB1252">
            <v>0</v>
          </cell>
          <cell r="AC1252">
            <v>0</v>
          </cell>
          <cell r="AD1252">
            <v>0</v>
          </cell>
          <cell r="AE1252">
            <v>150</v>
          </cell>
          <cell r="AF1252">
            <v>0</v>
          </cell>
          <cell r="AG1252">
            <v>0</v>
          </cell>
          <cell r="AH1252">
            <v>0</v>
          </cell>
          <cell r="AI1252">
            <v>0</v>
          </cell>
          <cell r="AJ1252"/>
          <cell r="AK1252">
            <v>0</v>
          </cell>
          <cell r="AL1252">
            <v>0</v>
          </cell>
          <cell r="AM1252"/>
          <cell r="AN1252">
            <v>0</v>
          </cell>
          <cell r="AO1252">
            <v>0</v>
          </cell>
          <cell r="AP1252">
            <v>0</v>
          </cell>
          <cell r="AQ1252">
            <v>0</v>
          </cell>
          <cell r="AR1252">
            <v>0</v>
          </cell>
          <cell r="AS1252">
            <v>0</v>
          </cell>
          <cell r="AT1252">
            <v>0</v>
          </cell>
          <cell r="AU1252">
            <v>0</v>
          </cell>
          <cell r="AV1252">
            <v>0</v>
          </cell>
          <cell r="AW1252">
            <v>0</v>
          </cell>
          <cell r="AX1252">
            <v>0</v>
          </cell>
          <cell r="AY1252"/>
          <cell r="AZ1252">
            <v>6000</v>
          </cell>
        </row>
        <row r="1253">
          <cell r="A1253">
            <v>4301</v>
          </cell>
          <cell r="B1253" t="str">
            <v>리치</v>
          </cell>
          <cell r="C1253" t="str">
            <v>Wizard</v>
          </cell>
          <cell r="D1253">
            <v>1</v>
          </cell>
          <cell r="E1253">
            <v>1</v>
          </cell>
          <cell r="F1253">
            <v>1</v>
          </cell>
          <cell r="G1253">
            <v>100</v>
          </cell>
          <cell r="H1253">
            <v>100</v>
          </cell>
          <cell r="I1253">
            <v>2500</v>
          </cell>
          <cell r="J1253">
            <v>25</v>
          </cell>
          <cell r="K1253">
            <v>25</v>
          </cell>
          <cell r="L1253"/>
          <cell r="M1253">
            <v>100</v>
          </cell>
          <cell r="N1253">
            <v>0</v>
          </cell>
          <cell r="O1253">
            <v>0</v>
          </cell>
          <cell r="P1253">
            <v>100</v>
          </cell>
          <cell r="Q1253">
            <v>0</v>
          </cell>
          <cell r="R1253">
            <v>0</v>
          </cell>
          <cell r="S1253">
            <v>0</v>
          </cell>
          <cell r="T1253">
            <v>150</v>
          </cell>
          <cell r="U1253">
            <v>0</v>
          </cell>
          <cell r="V1253">
            <v>0</v>
          </cell>
          <cell r="W1253"/>
          <cell r="X1253">
            <v>100</v>
          </cell>
          <cell r="Y1253">
            <v>0</v>
          </cell>
          <cell r="Z1253">
            <v>0</v>
          </cell>
          <cell r="AA1253">
            <v>100</v>
          </cell>
          <cell r="AB1253">
            <v>0</v>
          </cell>
          <cell r="AC1253">
            <v>0</v>
          </cell>
          <cell r="AD1253">
            <v>0</v>
          </cell>
          <cell r="AE1253">
            <v>150</v>
          </cell>
          <cell r="AF1253">
            <v>0</v>
          </cell>
          <cell r="AG1253">
            <v>0</v>
          </cell>
          <cell r="AH1253">
            <v>0</v>
          </cell>
          <cell r="AI1253">
            <v>0</v>
          </cell>
          <cell r="AJ1253"/>
          <cell r="AK1253">
            <v>0</v>
          </cell>
          <cell r="AL1253">
            <v>0</v>
          </cell>
          <cell r="AM1253"/>
          <cell r="AN1253">
            <v>0</v>
          </cell>
          <cell r="AO1253">
            <v>0</v>
          </cell>
          <cell r="AP1253">
            <v>0</v>
          </cell>
          <cell r="AQ1253">
            <v>0</v>
          </cell>
          <cell r="AR1253">
            <v>0</v>
          </cell>
          <cell r="AS1253">
            <v>0</v>
          </cell>
          <cell r="AT1253">
            <v>0</v>
          </cell>
          <cell r="AU1253">
            <v>0</v>
          </cell>
          <cell r="AV1253">
            <v>0</v>
          </cell>
          <cell r="AW1253">
            <v>0</v>
          </cell>
          <cell r="AX1253">
            <v>0</v>
          </cell>
          <cell r="AY1253"/>
          <cell r="AZ1253">
            <v>6000</v>
          </cell>
        </row>
        <row r="1254">
          <cell r="B1254"/>
          <cell r="D1254">
            <v>1</v>
          </cell>
          <cell r="E1254">
            <v>1</v>
          </cell>
          <cell r="F1254">
            <v>1</v>
          </cell>
          <cell r="G1254">
            <v>100</v>
          </cell>
          <cell r="H1254">
            <v>100</v>
          </cell>
          <cell r="I1254">
            <v>2500</v>
          </cell>
          <cell r="J1254">
            <v>25</v>
          </cell>
          <cell r="K1254">
            <v>25</v>
          </cell>
          <cell r="L1254"/>
          <cell r="M1254">
            <v>100</v>
          </cell>
          <cell r="N1254">
            <v>0</v>
          </cell>
          <cell r="O1254">
            <v>0</v>
          </cell>
          <cell r="P1254">
            <v>100</v>
          </cell>
          <cell r="Q1254">
            <v>0</v>
          </cell>
          <cell r="R1254">
            <v>0</v>
          </cell>
          <cell r="S1254">
            <v>0</v>
          </cell>
          <cell r="T1254">
            <v>150</v>
          </cell>
          <cell r="U1254">
            <v>0</v>
          </cell>
          <cell r="V1254">
            <v>0</v>
          </cell>
          <cell r="W1254"/>
          <cell r="X1254">
            <v>100</v>
          </cell>
          <cell r="Y1254">
            <v>0</v>
          </cell>
          <cell r="Z1254">
            <v>0</v>
          </cell>
          <cell r="AA1254">
            <v>100</v>
          </cell>
          <cell r="AB1254">
            <v>0</v>
          </cell>
          <cell r="AC1254">
            <v>0</v>
          </cell>
          <cell r="AD1254">
            <v>0</v>
          </cell>
          <cell r="AE1254">
            <v>150</v>
          </cell>
          <cell r="AF1254">
            <v>0</v>
          </cell>
          <cell r="AG1254">
            <v>0</v>
          </cell>
          <cell r="AH1254">
            <v>0</v>
          </cell>
          <cell r="AI1254">
            <v>0</v>
          </cell>
          <cell r="AJ1254"/>
          <cell r="AK1254">
            <v>0</v>
          </cell>
          <cell r="AL1254">
            <v>0</v>
          </cell>
          <cell r="AM1254"/>
          <cell r="AN1254">
            <v>0</v>
          </cell>
          <cell r="AO1254">
            <v>0</v>
          </cell>
          <cell r="AP1254">
            <v>0</v>
          </cell>
          <cell r="AQ1254">
            <v>0</v>
          </cell>
          <cell r="AR1254">
            <v>0</v>
          </cell>
          <cell r="AS1254">
            <v>0</v>
          </cell>
          <cell r="AT1254">
            <v>0</v>
          </cell>
          <cell r="AU1254">
            <v>0</v>
          </cell>
          <cell r="AV1254">
            <v>0</v>
          </cell>
          <cell r="AW1254">
            <v>0</v>
          </cell>
          <cell r="AX1254">
            <v>0</v>
          </cell>
          <cell r="AY1254"/>
          <cell r="AZ1254">
            <v>6000</v>
          </cell>
        </row>
        <row r="1255">
          <cell r="A1255">
            <v>5301</v>
          </cell>
          <cell r="B1255" t="str">
            <v>다크엘프 여제</v>
          </cell>
          <cell r="C1255" t="str">
            <v>Wizard</v>
          </cell>
          <cell r="D1255">
            <v>1</v>
          </cell>
          <cell r="E1255">
            <v>1</v>
          </cell>
          <cell r="F1255">
            <v>1</v>
          </cell>
          <cell r="G1255">
            <v>100</v>
          </cell>
          <cell r="H1255">
            <v>100</v>
          </cell>
          <cell r="I1255">
            <v>2500</v>
          </cell>
          <cell r="J1255">
            <v>25</v>
          </cell>
          <cell r="K1255">
            <v>25</v>
          </cell>
          <cell r="L1255"/>
          <cell r="M1255">
            <v>100</v>
          </cell>
          <cell r="N1255">
            <v>0</v>
          </cell>
          <cell r="O1255">
            <v>0</v>
          </cell>
          <cell r="P1255">
            <v>100</v>
          </cell>
          <cell r="Q1255">
            <v>0</v>
          </cell>
          <cell r="R1255">
            <v>0</v>
          </cell>
          <cell r="S1255">
            <v>0</v>
          </cell>
          <cell r="T1255">
            <v>150</v>
          </cell>
          <cell r="U1255">
            <v>0</v>
          </cell>
          <cell r="V1255">
            <v>0</v>
          </cell>
          <cell r="W1255"/>
          <cell r="X1255">
            <v>100</v>
          </cell>
          <cell r="Y1255">
            <v>0</v>
          </cell>
          <cell r="Z1255">
            <v>0</v>
          </cell>
          <cell r="AA1255">
            <v>100</v>
          </cell>
          <cell r="AB1255">
            <v>0</v>
          </cell>
          <cell r="AC1255">
            <v>0</v>
          </cell>
          <cell r="AD1255">
            <v>0</v>
          </cell>
          <cell r="AE1255">
            <v>150</v>
          </cell>
          <cell r="AF1255">
            <v>0</v>
          </cell>
          <cell r="AG1255">
            <v>0</v>
          </cell>
          <cell r="AH1255">
            <v>0</v>
          </cell>
          <cell r="AI1255">
            <v>0</v>
          </cell>
          <cell r="AJ1255"/>
          <cell r="AK1255">
            <v>0</v>
          </cell>
          <cell r="AL1255">
            <v>0</v>
          </cell>
          <cell r="AM1255"/>
          <cell r="AN1255">
            <v>0</v>
          </cell>
          <cell r="AO1255">
            <v>0</v>
          </cell>
          <cell r="AP1255">
            <v>0</v>
          </cell>
          <cell r="AQ1255">
            <v>0</v>
          </cell>
          <cell r="AR1255">
            <v>0</v>
          </cell>
          <cell r="AS1255">
            <v>0</v>
          </cell>
          <cell r="AT1255">
            <v>0</v>
          </cell>
          <cell r="AU1255">
            <v>0</v>
          </cell>
          <cell r="AV1255">
            <v>0</v>
          </cell>
          <cell r="AW1255">
            <v>0</v>
          </cell>
          <cell r="AX1255">
            <v>0</v>
          </cell>
          <cell r="AY1255"/>
          <cell r="AZ1255">
            <v>6000</v>
          </cell>
        </row>
        <row r="1256">
          <cell r="B1256"/>
          <cell r="D1256">
            <v>1</v>
          </cell>
          <cell r="E1256">
            <v>1</v>
          </cell>
          <cell r="F1256">
            <v>1</v>
          </cell>
          <cell r="G1256">
            <v>100</v>
          </cell>
          <cell r="H1256">
            <v>100</v>
          </cell>
          <cell r="I1256">
            <v>2500</v>
          </cell>
          <cell r="J1256">
            <v>25</v>
          </cell>
          <cell r="K1256">
            <v>25</v>
          </cell>
          <cell r="L1256"/>
          <cell r="M1256">
            <v>100</v>
          </cell>
          <cell r="N1256">
            <v>0</v>
          </cell>
          <cell r="O1256">
            <v>0</v>
          </cell>
          <cell r="P1256">
            <v>100</v>
          </cell>
          <cell r="Q1256">
            <v>0</v>
          </cell>
          <cell r="R1256">
            <v>0</v>
          </cell>
          <cell r="S1256">
            <v>0</v>
          </cell>
          <cell r="T1256">
            <v>150</v>
          </cell>
          <cell r="U1256">
            <v>0</v>
          </cell>
          <cell r="V1256">
            <v>0</v>
          </cell>
          <cell r="W1256"/>
          <cell r="X1256">
            <v>100</v>
          </cell>
          <cell r="Y1256">
            <v>0</v>
          </cell>
          <cell r="Z1256">
            <v>0</v>
          </cell>
          <cell r="AA1256">
            <v>100</v>
          </cell>
          <cell r="AB1256">
            <v>0</v>
          </cell>
          <cell r="AC1256">
            <v>0</v>
          </cell>
          <cell r="AD1256">
            <v>0</v>
          </cell>
          <cell r="AE1256">
            <v>150</v>
          </cell>
          <cell r="AF1256">
            <v>0</v>
          </cell>
          <cell r="AG1256">
            <v>0</v>
          </cell>
          <cell r="AH1256">
            <v>0</v>
          </cell>
          <cell r="AI1256">
            <v>0</v>
          </cell>
          <cell r="AJ1256"/>
          <cell r="AK1256">
            <v>0</v>
          </cell>
          <cell r="AL1256">
            <v>0</v>
          </cell>
          <cell r="AM1256"/>
          <cell r="AN1256">
            <v>0</v>
          </cell>
          <cell r="AO1256">
            <v>0</v>
          </cell>
          <cell r="AP1256">
            <v>0</v>
          </cell>
          <cell r="AQ1256">
            <v>0</v>
          </cell>
          <cell r="AR1256">
            <v>0</v>
          </cell>
          <cell r="AS1256">
            <v>0</v>
          </cell>
          <cell r="AT1256">
            <v>0</v>
          </cell>
          <cell r="AU1256">
            <v>0</v>
          </cell>
          <cell r="AV1256">
            <v>0</v>
          </cell>
          <cell r="AW1256">
            <v>0</v>
          </cell>
          <cell r="AX1256">
            <v>0</v>
          </cell>
          <cell r="AY1256"/>
          <cell r="AZ1256">
            <v>6000</v>
          </cell>
        </row>
        <row r="1257">
          <cell r="A1257">
            <v>5401</v>
          </cell>
          <cell r="B1257" t="str">
            <v>광 도적</v>
          </cell>
          <cell r="C1257" t="str">
            <v>Assassin</v>
          </cell>
          <cell r="D1257">
            <v>1</v>
          </cell>
          <cell r="E1257">
            <v>1</v>
          </cell>
          <cell r="F1257">
            <v>1</v>
          </cell>
          <cell r="G1257">
            <v>100</v>
          </cell>
          <cell r="H1257">
            <v>100</v>
          </cell>
          <cell r="I1257">
            <v>2500</v>
          </cell>
          <cell r="J1257">
            <v>25</v>
          </cell>
          <cell r="K1257">
            <v>25</v>
          </cell>
          <cell r="L1257"/>
          <cell r="M1257">
            <v>100</v>
          </cell>
          <cell r="N1257">
            <v>0</v>
          </cell>
          <cell r="O1257">
            <v>0</v>
          </cell>
          <cell r="P1257">
            <v>100</v>
          </cell>
          <cell r="Q1257">
            <v>0</v>
          </cell>
          <cell r="R1257">
            <v>0</v>
          </cell>
          <cell r="S1257">
            <v>0</v>
          </cell>
          <cell r="T1257">
            <v>150</v>
          </cell>
          <cell r="U1257">
            <v>0</v>
          </cell>
          <cell r="V1257">
            <v>0</v>
          </cell>
          <cell r="W1257"/>
          <cell r="X1257">
            <v>100</v>
          </cell>
          <cell r="Y1257">
            <v>0</v>
          </cell>
          <cell r="Z1257">
            <v>0</v>
          </cell>
          <cell r="AA1257">
            <v>100</v>
          </cell>
          <cell r="AB1257">
            <v>0</v>
          </cell>
          <cell r="AC1257">
            <v>0</v>
          </cell>
          <cell r="AD1257">
            <v>0</v>
          </cell>
          <cell r="AE1257">
            <v>150</v>
          </cell>
          <cell r="AF1257">
            <v>0</v>
          </cell>
          <cell r="AG1257">
            <v>0</v>
          </cell>
          <cell r="AH1257">
            <v>0</v>
          </cell>
          <cell r="AI1257">
            <v>0</v>
          </cell>
          <cell r="AJ1257"/>
          <cell r="AK1257">
            <v>0</v>
          </cell>
          <cell r="AL1257">
            <v>0</v>
          </cell>
          <cell r="AM1257"/>
          <cell r="AN1257">
            <v>0</v>
          </cell>
          <cell r="AO1257">
            <v>0</v>
          </cell>
          <cell r="AP1257">
            <v>0</v>
          </cell>
          <cell r="AQ1257">
            <v>0</v>
          </cell>
          <cell r="AR1257">
            <v>0</v>
          </cell>
          <cell r="AS1257">
            <v>0</v>
          </cell>
          <cell r="AT1257">
            <v>0</v>
          </cell>
          <cell r="AU1257">
            <v>0</v>
          </cell>
          <cell r="AV1257">
            <v>0</v>
          </cell>
          <cell r="AW1257">
            <v>0</v>
          </cell>
          <cell r="AX1257">
            <v>0</v>
          </cell>
          <cell r="AY1257"/>
          <cell r="AZ1257">
            <v>6000</v>
          </cell>
        </row>
        <row r="1258">
          <cell r="B1258"/>
          <cell r="D1258">
            <v>1</v>
          </cell>
          <cell r="E1258">
            <v>1</v>
          </cell>
          <cell r="F1258">
            <v>1</v>
          </cell>
          <cell r="G1258">
            <v>100</v>
          </cell>
          <cell r="H1258">
            <v>100</v>
          </cell>
          <cell r="I1258">
            <v>2500</v>
          </cell>
          <cell r="J1258">
            <v>25</v>
          </cell>
          <cell r="K1258">
            <v>25</v>
          </cell>
          <cell r="L1258"/>
          <cell r="M1258">
            <v>100</v>
          </cell>
          <cell r="N1258">
            <v>0</v>
          </cell>
          <cell r="O1258">
            <v>0</v>
          </cell>
          <cell r="P1258">
            <v>100</v>
          </cell>
          <cell r="Q1258">
            <v>0</v>
          </cell>
          <cell r="R1258">
            <v>0</v>
          </cell>
          <cell r="S1258">
            <v>0</v>
          </cell>
          <cell r="T1258">
            <v>150</v>
          </cell>
          <cell r="U1258">
            <v>0</v>
          </cell>
          <cell r="V1258">
            <v>0</v>
          </cell>
          <cell r="W1258"/>
          <cell r="X1258">
            <v>100</v>
          </cell>
          <cell r="Y1258">
            <v>0</v>
          </cell>
          <cell r="Z1258">
            <v>0</v>
          </cell>
          <cell r="AA1258">
            <v>100</v>
          </cell>
          <cell r="AB1258">
            <v>0</v>
          </cell>
          <cell r="AC1258">
            <v>0</v>
          </cell>
          <cell r="AD1258">
            <v>0</v>
          </cell>
          <cell r="AE1258">
            <v>150</v>
          </cell>
          <cell r="AF1258">
            <v>0</v>
          </cell>
          <cell r="AG1258">
            <v>0</v>
          </cell>
          <cell r="AH1258">
            <v>0</v>
          </cell>
          <cell r="AI1258">
            <v>0</v>
          </cell>
          <cell r="AJ1258"/>
          <cell r="AK1258">
            <v>0</v>
          </cell>
          <cell r="AL1258">
            <v>0</v>
          </cell>
          <cell r="AM1258"/>
          <cell r="AN1258">
            <v>0</v>
          </cell>
          <cell r="AO1258">
            <v>0</v>
          </cell>
          <cell r="AP1258">
            <v>0</v>
          </cell>
          <cell r="AQ1258">
            <v>0</v>
          </cell>
          <cell r="AR1258">
            <v>0</v>
          </cell>
          <cell r="AS1258">
            <v>0</v>
          </cell>
          <cell r="AT1258">
            <v>0</v>
          </cell>
          <cell r="AU1258">
            <v>0</v>
          </cell>
          <cell r="AV1258">
            <v>0</v>
          </cell>
          <cell r="AW1258">
            <v>0</v>
          </cell>
          <cell r="AX1258">
            <v>0</v>
          </cell>
          <cell r="AY1258"/>
          <cell r="AZ1258">
            <v>6000</v>
          </cell>
        </row>
        <row r="1259">
          <cell r="A1259">
            <v>6301</v>
          </cell>
          <cell r="B1259" t="str">
            <v>고트 전사</v>
          </cell>
          <cell r="C1259" t="str">
            <v>Warrior</v>
          </cell>
          <cell r="D1259">
            <v>1</v>
          </cell>
          <cell r="E1259">
            <v>1</v>
          </cell>
          <cell r="F1259">
            <v>1</v>
          </cell>
          <cell r="G1259">
            <v>100</v>
          </cell>
          <cell r="H1259">
            <v>100</v>
          </cell>
          <cell r="I1259">
            <v>2500</v>
          </cell>
          <cell r="J1259">
            <v>25</v>
          </cell>
          <cell r="K1259">
            <v>25</v>
          </cell>
          <cell r="L1259"/>
          <cell r="M1259">
            <v>100</v>
          </cell>
          <cell r="N1259">
            <v>0</v>
          </cell>
          <cell r="O1259">
            <v>0</v>
          </cell>
          <cell r="P1259">
            <v>100</v>
          </cell>
          <cell r="Q1259">
            <v>0</v>
          </cell>
          <cell r="R1259">
            <v>0</v>
          </cell>
          <cell r="S1259">
            <v>0</v>
          </cell>
          <cell r="T1259">
            <v>150</v>
          </cell>
          <cell r="U1259">
            <v>0</v>
          </cell>
          <cell r="V1259">
            <v>0</v>
          </cell>
          <cell r="W1259"/>
          <cell r="X1259">
            <v>100</v>
          </cell>
          <cell r="Y1259">
            <v>0</v>
          </cell>
          <cell r="Z1259">
            <v>0</v>
          </cell>
          <cell r="AA1259">
            <v>100</v>
          </cell>
          <cell r="AB1259">
            <v>0</v>
          </cell>
          <cell r="AC1259">
            <v>0</v>
          </cell>
          <cell r="AD1259">
            <v>0</v>
          </cell>
          <cell r="AE1259">
            <v>150</v>
          </cell>
          <cell r="AF1259">
            <v>0</v>
          </cell>
          <cell r="AG1259">
            <v>0</v>
          </cell>
          <cell r="AH1259">
            <v>0</v>
          </cell>
          <cell r="AI1259">
            <v>0</v>
          </cell>
          <cell r="AJ1259"/>
          <cell r="AK1259">
            <v>0</v>
          </cell>
          <cell r="AL1259">
            <v>0</v>
          </cell>
          <cell r="AM1259"/>
          <cell r="AN1259">
            <v>0</v>
          </cell>
          <cell r="AO1259">
            <v>0</v>
          </cell>
          <cell r="AP1259">
            <v>0</v>
          </cell>
          <cell r="AQ1259">
            <v>0</v>
          </cell>
          <cell r="AR1259">
            <v>0</v>
          </cell>
          <cell r="AS1259">
            <v>0</v>
          </cell>
          <cell r="AT1259">
            <v>0</v>
          </cell>
          <cell r="AU1259">
            <v>0</v>
          </cell>
          <cell r="AV1259">
            <v>0</v>
          </cell>
          <cell r="AW1259">
            <v>0</v>
          </cell>
          <cell r="AX1259">
            <v>0</v>
          </cell>
          <cell r="AY1259"/>
          <cell r="AZ1259">
            <v>6000</v>
          </cell>
        </row>
        <row r="1260">
          <cell r="B1260"/>
          <cell r="D1260">
            <v>1</v>
          </cell>
          <cell r="E1260">
            <v>1</v>
          </cell>
          <cell r="F1260">
            <v>1</v>
          </cell>
          <cell r="G1260">
            <v>100</v>
          </cell>
          <cell r="H1260">
            <v>100</v>
          </cell>
          <cell r="I1260">
            <v>2500</v>
          </cell>
          <cell r="J1260">
            <v>25</v>
          </cell>
          <cell r="K1260">
            <v>25</v>
          </cell>
          <cell r="L1260"/>
          <cell r="M1260">
            <v>100</v>
          </cell>
          <cell r="N1260">
            <v>0</v>
          </cell>
          <cell r="O1260">
            <v>0</v>
          </cell>
          <cell r="P1260">
            <v>100</v>
          </cell>
          <cell r="Q1260">
            <v>0</v>
          </cell>
          <cell r="R1260">
            <v>0</v>
          </cell>
          <cell r="S1260">
            <v>0</v>
          </cell>
          <cell r="T1260">
            <v>150</v>
          </cell>
          <cell r="U1260">
            <v>0</v>
          </cell>
          <cell r="V1260">
            <v>0</v>
          </cell>
          <cell r="W1260"/>
          <cell r="X1260">
            <v>100</v>
          </cell>
          <cell r="Y1260">
            <v>0</v>
          </cell>
          <cell r="Z1260">
            <v>0</v>
          </cell>
          <cell r="AA1260">
            <v>100</v>
          </cell>
          <cell r="AB1260">
            <v>0</v>
          </cell>
          <cell r="AC1260">
            <v>0</v>
          </cell>
          <cell r="AD1260">
            <v>0</v>
          </cell>
          <cell r="AE1260">
            <v>150</v>
          </cell>
          <cell r="AF1260">
            <v>0</v>
          </cell>
          <cell r="AG1260">
            <v>0</v>
          </cell>
          <cell r="AH1260">
            <v>0</v>
          </cell>
          <cell r="AI1260">
            <v>0</v>
          </cell>
          <cell r="AJ1260"/>
          <cell r="AK1260">
            <v>0</v>
          </cell>
          <cell r="AL1260">
            <v>0</v>
          </cell>
          <cell r="AM1260"/>
          <cell r="AN1260">
            <v>0</v>
          </cell>
          <cell r="AO1260">
            <v>0</v>
          </cell>
          <cell r="AP1260">
            <v>0</v>
          </cell>
          <cell r="AQ1260">
            <v>0</v>
          </cell>
          <cell r="AR1260">
            <v>0</v>
          </cell>
          <cell r="AS1260">
            <v>0</v>
          </cell>
          <cell r="AT1260">
            <v>0</v>
          </cell>
          <cell r="AU1260">
            <v>0</v>
          </cell>
          <cell r="AV1260">
            <v>0</v>
          </cell>
          <cell r="AW1260">
            <v>0</v>
          </cell>
          <cell r="AX1260">
            <v>0</v>
          </cell>
          <cell r="AY1260"/>
          <cell r="AZ1260">
            <v>6000</v>
          </cell>
        </row>
        <row r="1261">
          <cell r="A1261">
            <v>6302</v>
          </cell>
          <cell r="B1261" t="str">
            <v>고트 소서러</v>
          </cell>
          <cell r="C1261" t="str">
            <v>Wizard</v>
          </cell>
          <cell r="D1261">
            <v>1</v>
          </cell>
          <cell r="E1261">
            <v>1</v>
          </cell>
          <cell r="F1261">
            <v>1</v>
          </cell>
          <cell r="G1261">
            <v>100</v>
          </cell>
          <cell r="H1261">
            <v>100</v>
          </cell>
          <cell r="I1261">
            <v>2500</v>
          </cell>
          <cell r="J1261">
            <v>25</v>
          </cell>
          <cell r="K1261">
            <v>25</v>
          </cell>
          <cell r="L1261"/>
          <cell r="M1261">
            <v>100</v>
          </cell>
          <cell r="N1261">
            <v>0</v>
          </cell>
          <cell r="O1261">
            <v>0</v>
          </cell>
          <cell r="P1261">
            <v>100</v>
          </cell>
          <cell r="Q1261">
            <v>0</v>
          </cell>
          <cell r="R1261">
            <v>0</v>
          </cell>
          <cell r="S1261">
            <v>0</v>
          </cell>
          <cell r="T1261">
            <v>150</v>
          </cell>
          <cell r="U1261">
            <v>0</v>
          </cell>
          <cell r="V1261">
            <v>0</v>
          </cell>
          <cell r="W1261"/>
          <cell r="X1261">
            <v>100</v>
          </cell>
          <cell r="Y1261">
            <v>0</v>
          </cell>
          <cell r="Z1261">
            <v>0</v>
          </cell>
          <cell r="AA1261">
            <v>100</v>
          </cell>
          <cell r="AB1261">
            <v>0</v>
          </cell>
          <cell r="AC1261">
            <v>0</v>
          </cell>
          <cell r="AD1261">
            <v>0</v>
          </cell>
          <cell r="AE1261">
            <v>150</v>
          </cell>
          <cell r="AF1261">
            <v>0</v>
          </cell>
          <cell r="AG1261">
            <v>0</v>
          </cell>
          <cell r="AH1261">
            <v>0</v>
          </cell>
          <cell r="AI1261">
            <v>0</v>
          </cell>
          <cell r="AJ1261"/>
          <cell r="AK1261">
            <v>0</v>
          </cell>
          <cell r="AL1261">
            <v>0</v>
          </cell>
          <cell r="AM1261"/>
          <cell r="AN1261">
            <v>0</v>
          </cell>
          <cell r="AO1261">
            <v>0</v>
          </cell>
          <cell r="AP1261">
            <v>0</v>
          </cell>
          <cell r="AQ1261">
            <v>0</v>
          </cell>
          <cell r="AR1261">
            <v>0</v>
          </cell>
          <cell r="AS1261">
            <v>0</v>
          </cell>
          <cell r="AT1261">
            <v>0</v>
          </cell>
          <cell r="AU1261">
            <v>0</v>
          </cell>
          <cell r="AV1261">
            <v>0</v>
          </cell>
          <cell r="AW1261">
            <v>0</v>
          </cell>
          <cell r="AX1261">
            <v>0</v>
          </cell>
          <cell r="AY1261"/>
          <cell r="AZ1261">
            <v>6000</v>
          </cell>
        </row>
        <row r="1262">
          <cell r="B1262"/>
          <cell r="D1262">
            <v>1</v>
          </cell>
          <cell r="E1262">
            <v>1</v>
          </cell>
          <cell r="F1262">
            <v>1</v>
          </cell>
          <cell r="G1262">
            <v>100</v>
          </cell>
          <cell r="H1262">
            <v>100</v>
          </cell>
          <cell r="I1262">
            <v>2500</v>
          </cell>
          <cell r="J1262">
            <v>25</v>
          </cell>
          <cell r="K1262">
            <v>25</v>
          </cell>
          <cell r="L1262"/>
          <cell r="M1262">
            <v>100</v>
          </cell>
          <cell r="N1262">
            <v>0</v>
          </cell>
          <cell r="O1262">
            <v>0</v>
          </cell>
          <cell r="P1262">
            <v>100</v>
          </cell>
          <cell r="Q1262">
            <v>0</v>
          </cell>
          <cell r="R1262">
            <v>0</v>
          </cell>
          <cell r="S1262">
            <v>0</v>
          </cell>
          <cell r="T1262">
            <v>150</v>
          </cell>
          <cell r="U1262">
            <v>0</v>
          </cell>
          <cell r="V1262">
            <v>0</v>
          </cell>
          <cell r="W1262"/>
          <cell r="X1262">
            <v>100</v>
          </cell>
          <cell r="Y1262">
            <v>0</v>
          </cell>
          <cell r="Z1262">
            <v>0</v>
          </cell>
          <cell r="AA1262">
            <v>100</v>
          </cell>
          <cell r="AB1262">
            <v>0</v>
          </cell>
          <cell r="AC1262">
            <v>0</v>
          </cell>
          <cell r="AD1262">
            <v>0</v>
          </cell>
          <cell r="AE1262">
            <v>150</v>
          </cell>
          <cell r="AF1262">
            <v>0</v>
          </cell>
          <cell r="AG1262">
            <v>0</v>
          </cell>
          <cell r="AH1262">
            <v>0</v>
          </cell>
          <cell r="AI1262">
            <v>0</v>
          </cell>
          <cell r="AJ1262"/>
          <cell r="AK1262">
            <v>0</v>
          </cell>
          <cell r="AL1262">
            <v>0</v>
          </cell>
          <cell r="AM1262"/>
          <cell r="AN1262">
            <v>0</v>
          </cell>
          <cell r="AO1262">
            <v>0</v>
          </cell>
          <cell r="AP1262">
            <v>0</v>
          </cell>
          <cell r="AQ1262">
            <v>0</v>
          </cell>
          <cell r="AR1262">
            <v>0</v>
          </cell>
          <cell r="AS1262">
            <v>0</v>
          </cell>
          <cell r="AT1262">
            <v>0</v>
          </cell>
          <cell r="AU1262">
            <v>0</v>
          </cell>
          <cell r="AV1262">
            <v>0</v>
          </cell>
          <cell r="AW1262">
            <v>0</v>
          </cell>
          <cell r="AX1262">
            <v>0</v>
          </cell>
          <cell r="AY1262"/>
          <cell r="AZ1262">
            <v>6000</v>
          </cell>
        </row>
        <row r="1263">
          <cell r="A1263">
            <v>7301</v>
          </cell>
          <cell r="B1263" t="str">
            <v>드래곤 트렌트</v>
          </cell>
          <cell r="C1263" t="str">
            <v>Knight</v>
          </cell>
          <cell r="D1263">
            <v>1</v>
          </cell>
          <cell r="E1263">
            <v>1</v>
          </cell>
          <cell r="F1263">
            <v>1</v>
          </cell>
          <cell r="G1263">
            <v>100</v>
          </cell>
          <cell r="H1263">
            <v>100</v>
          </cell>
          <cell r="I1263">
            <v>2500</v>
          </cell>
          <cell r="J1263">
            <v>25</v>
          </cell>
          <cell r="K1263">
            <v>25</v>
          </cell>
          <cell r="L1263"/>
          <cell r="M1263">
            <v>100</v>
          </cell>
          <cell r="N1263">
            <v>0</v>
          </cell>
          <cell r="O1263">
            <v>0</v>
          </cell>
          <cell r="P1263">
            <v>100</v>
          </cell>
          <cell r="Q1263">
            <v>0</v>
          </cell>
          <cell r="R1263">
            <v>0</v>
          </cell>
          <cell r="S1263">
            <v>0</v>
          </cell>
          <cell r="T1263">
            <v>150</v>
          </cell>
          <cell r="U1263">
            <v>0</v>
          </cell>
          <cell r="V1263">
            <v>0</v>
          </cell>
          <cell r="W1263"/>
          <cell r="X1263">
            <v>100</v>
          </cell>
          <cell r="Y1263">
            <v>0</v>
          </cell>
          <cell r="Z1263">
            <v>0</v>
          </cell>
          <cell r="AA1263">
            <v>100</v>
          </cell>
          <cell r="AB1263">
            <v>0</v>
          </cell>
          <cell r="AC1263">
            <v>0</v>
          </cell>
          <cell r="AD1263">
            <v>0</v>
          </cell>
          <cell r="AE1263">
            <v>150</v>
          </cell>
          <cell r="AF1263">
            <v>0</v>
          </cell>
          <cell r="AG1263">
            <v>0</v>
          </cell>
          <cell r="AH1263">
            <v>0</v>
          </cell>
          <cell r="AI1263">
            <v>0</v>
          </cell>
          <cell r="AJ1263"/>
          <cell r="AK1263">
            <v>0</v>
          </cell>
          <cell r="AL1263">
            <v>0</v>
          </cell>
          <cell r="AM1263"/>
          <cell r="AN1263">
            <v>0</v>
          </cell>
          <cell r="AO1263">
            <v>0</v>
          </cell>
          <cell r="AP1263">
            <v>0</v>
          </cell>
          <cell r="AQ1263">
            <v>0</v>
          </cell>
          <cell r="AR1263">
            <v>0</v>
          </cell>
          <cell r="AS1263">
            <v>0</v>
          </cell>
          <cell r="AT1263">
            <v>0</v>
          </cell>
          <cell r="AU1263">
            <v>0</v>
          </cell>
          <cell r="AV1263">
            <v>0</v>
          </cell>
          <cell r="AW1263">
            <v>0</v>
          </cell>
          <cell r="AX1263">
            <v>0</v>
          </cell>
          <cell r="AY1263"/>
          <cell r="AZ1263">
            <v>6000</v>
          </cell>
        </row>
        <row r="1264">
          <cell r="B1264"/>
          <cell r="D1264">
            <v>1</v>
          </cell>
          <cell r="E1264">
            <v>1</v>
          </cell>
          <cell r="F1264">
            <v>1</v>
          </cell>
          <cell r="G1264">
            <v>100</v>
          </cell>
          <cell r="H1264">
            <v>100</v>
          </cell>
          <cell r="I1264">
            <v>2500</v>
          </cell>
          <cell r="J1264">
            <v>25</v>
          </cell>
          <cell r="K1264">
            <v>25</v>
          </cell>
          <cell r="L1264"/>
          <cell r="M1264">
            <v>100</v>
          </cell>
          <cell r="N1264">
            <v>0</v>
          </cell>
          <cell r="O1264">
            <v>0</v>
          </cell>
          <cell r="P1264">
            <v>100</v>
          </cell>
          <cell r="Q1264">
            <v>0</v>
          </cell>
          <cell r="R1264">
            <v>0</v>
          </cell>
          <cell r="S1264">
            <v>0</v>
          </cell>
          <cell r="T1264">
            <v>150</v>
          </cell>
          <cell r="U1264">
            <v>0</v>
          </cell>
          <cell r="V1264">
            <v>0</v>
          </cell>
          <cell r="W1264"/>
          <cell r="X1264">
            <v>100</v>
          </cell>
          <cell r="Y1264">
            <v>0</v>
          </cell>
          <cell r="Z1264">
            <v>0</v>
          </cell>
          <cell r="AA1264">
            <v>100</v>
          </cell>
          <cell r="AB1264">
            <v>0</v>
          </cell>
          <cell r="AC1264">
            <v>0</v>
          </cell>
          <cell r="AD1264">
            <v>0</v>
          </cell>
          <cell r="AE1264">
            <v>150</v>
          </cell>
          <cell r="AF1264">
            <v>0</v>
          </cell>
          <cell r="AG1264">
            <v>0</v>
          </cell>
          <cell r="AH1264">
            <v>0</v>
          </cell>
          <cell r="AI1264">
            <v>0</v>
          </cell>
          <cell r="AJ1264"/>
          <cell r="AK1264">
            <v>0</v>
          </cell>
          <cell r="AL1264">
            <v>0</v>
          </cell>
          <cell r="AM1264"/>
          <cell r="AN1264">
            <v>0</v>
          </cell>
          <cell r="AO1264">
            <v>0</v>
          </cell>
          <cell r="AP1264">
            <v>0</v>
          </cell>
          <cell r="AQ1264">
            <v>0</v>
          </cell>
          <cell r="AR1264">
            <v>0</v>
          </cell>
          <cell r="AS1264">
            <v>0</v>
          </cell>
          <cell r="AT1264">
            <v>0</v>
          </cell>
          <cell r="AU1264">
            <v>0</v>
          </cell>
          <cell r="AV1264">
            <v>0</v>
          </cell>
          <cell r="AW1264">
            <v>0</v>
          </cell>
          <cell r="AX1264">
            <v>0</v>
          </cell>
          <cell r="AY1264"/>
          <cell r="AZ1264">
            <v>6000</v>
          </cell>
        </row>
        <row r="1265">
          <cell r="A1265">
            <v>8301</v>
          </cell>
          <cell r="B1265" t="str">
            <v>워 트롤</v>
          </cell>
          <cell r="C1265" t="str">
            <v>Warrior</v>
          </cell>
          <cell r="D1265">
            <v>1</v>
          </cell>
          <cell r="E1265">
            <v>1</v>
          </cell>
          <cell r="F1265">
            <v>1</v>
          </cell>
          <cell r="G1265">
            <v>100</v>
          </cell>
          <cell r="H1265">
            <v>100</v>
          </cell>
          <cell r="I1265">
            <v>2500</v>
          </cell>
          <cell r="J1265">
            <v>25</v>
          </cell>
          <cell r="K1265">
            <v>25</v>
          </cell>
          <cell r="L1265"/>
          <cell r="M1265">
            <v>100</v>
          </cell>
          <cell r="N1265">
            <v>0</v>
          </cell>
          <cell r="O1265">
            <v>0</v>
          </cell>
          <cell r="P1265">
            <v>100</v>
          </cell>
          <cell r="Q1265">
            <v>0</v>
          </cell>
          <cell r="R1265">
            <v>0</v>
          </cell>
          <cell r="S1265">
            <v>0</v>
          </cell>
          <cell r="T1265">
            <v>150</v>
          </cell>
          <cell r="U1265">
            <v>0</v>
          </cell>
          <cell r="V1265">
            <v>0</v>
          </cell>
          <cell r="W1265"/>
          <cell r="X1265">
            <v>100</v>
          </cell>
          <cell r="Y1265">
            <v>0</v>
          </cell>
          <cell r="Z1265">
            <v>0</v>
          </cell>
          <cell r="AA1265">
            <v>100</v>
          </cell>
          <cell r="AB1265">
            <v>0</v>
          </cell>
          <cell r="AC1265">
            <v>0</v>
          </cell>
          <cell r="AD1265">
            <v>0</v>
          </cell>
          <cell r="AE1265">
            <v>150</v>
          </cell>
          <cell r="AF1265">
            <v>0</v>
          </cell>
          <cell r="AG1265">
            <v>0</v>
          </cell>
          <cell r="AH1265">
            <v>0</v>
          </cell>
          <cell r="AI1265">
            <v>0</v>
          </cell>
          <cell r="AJ1265"/>
          <cell r="AK1265">
            <v>0</v>
          </cell>
          <cell r="AL1265">
            <v>0</v>
          </cell>
          <cell r="AM1265"/>
          <cell r="AN1265">
            <v>0</v>
          </cell>
          <cell r="AO1265">
            <v>0</v>
          </cell>
          <cell r="AP1265">
            <v>0</v>
          </cell>
          <cell r="AQ1265">
            <v>0</v>
          </cell>
          <cell r="AR1265">
            <v>0</v>
          </cell>
          <cell r="AS1265">
            <v>0</v>
          </cell>
          <cell r="AT1265">
            <v>0</v>
          </cell>
          <cell r="AU1265">
            <v>0</v>
          </cell>
          <cell r="AV1265">
            <v>0</v>
          </cell>
          <cell r="AW1265">
            <v>0</v>
          </cell>
          <cell r="AX1265">
            <v>0</v>
          </cell>
          <cell r="AY1265"/>
          <cell r="AZ1265">
            <v>6000</v>
          </cell>
        </row>
        <row r="1266">
          <cell r="B1266"/>
          <cell r="D1266">
            <v>1</v>
          </cell>
          <cell r="E1266">
            <v>1</v>
          </cell>
          <cell r="F1266">
            <v>1</v>
          </cell>
          <cell r="G1266">
            <v>100</v>
          </cell>
          <cell r="H1266">
            <v>100</v>
          </cell>
          <cell r="I1266">
            <v>2500</v>
          </cell>
          <cell r="J1266">
            <v>25</v>
          </cell>
          <cell r="K1266">
            <v>25</v>
          </cell>
          <cell r="L1266"/>
          <cell r="M1266">
            <v>100</v>
          </cell>
          <cell r="N1266">
            <v>0</v>
          </cell>
          <cell r="O1266">
            <v>0</v>
          </cell>
          <cell r="P1266">
            <v>100</v>
          </cell>
          <cell r="Q1266">
            <v>0</v>
          </cell>
          <cell r="R1266">
            <v>0</v>
          </cell>
          <cell r="S1266">
            <v>0</v>
          </cell>
          <cell r="T1266">
            <v>150</v>
          </cell>
          <cell r="U1266">
            <v>0</v>
          </cell>
          <cell r="V1266">
            <v>0</v>
          </cell>
          <cell r="W1266"/>
          <cell r="X1266">
            <v>100</v>
          </cell>
          <cell r="Y1266">
            <v>0</v>
          </cell>
          <cell r="Z1266">
            <v>0</v>
          </cell>
          <cell r="AA1266">
            <v>100</v>
          </cell>
          <cell r="AB1266">
            <v>0</v>
          </cell>
          <cell r="AC1266">
            <v>0</v>
          </cell>
          <cell r="AD1266">
            <v>0</v>
          </cell>
          <cell r="AE1266">
            <v>150</v>
          </cell>
          <cell r="AF1266">
            <v>0</v>
          </cell>
          <cell r="AG1266">
            <v>0</v>
          </cell>
          <cell r="AH1266">
            <v>0</v>
          </cell>
          <cell r="AI1266">
            <v>0</v>
          </cell>
          <cell r="AJ1266"/>
          <cell r="AK1266">
            <v>0</v>
          </cell>
          <cell r="AL1266">
            <v>0</v>
          </cell>
          <cell r="AM1266"/>
          <cell r="AN1266">
            <v>0</v>
          </cell>
          <cell r="AO1266">
            <v>0</v>
          </cell>
          <cell r="AP1266">
            <v>0</v>
          </cell>
          <cell r="AQ1266">
            <v>0</v>
          </cell>
          <cell r="AR1266">
            <v>0</v>
          </cell>
          <cell r="AS1266">
            <v>0</v>
          </cell>
          <cell r="AT1266">
            <v>0</v>
          </cell>
          <cell r="AU1266">
            <v>0</v>
          </cell>
          <cell r="AV1266">
            <v>0</v>
          </cell>
          <cell r="AW1266">
            <v>0</v>
          </cell>
          <cell r="AX1266">
            <v>0</v>
          </cell>
          <cell r="AY1266"/>
          <cell r="AZ1266">
            <v>6000</v>
          </cell>
        </row>
        <row r="1267">
          <cell r="A1267">
            <v>9301</v>
          </cell>
          <cell r="B1267" t="str">
            <v>이자케르</v>
          </cell>
          <cell r="C1267" t="str">
            <v>Warrior</v>
          </cell>
          <cell r="D1267">
            <v>1</v>
          </cell>
          <cell r="E1267">
            <v>1</v>
          </cell>
          <cell r="F1267">
            <v>1</v>
          </cell>
          <cell r="G1267">
            <v>100</v>
          </cell>
          <cell r="H1267">
            <v>100</v>
          </cell>
          <cell r="I1267">
            <v>2500</v>
          </cell>
          <cell r="J1267">
            <v>25</v>
          </cell>
          <cell r="K1267">
            <v>25</v>
          </cell>
          <cell r="L1267"/>
          <cell r="M1267">
            <v>100</v>
          </cell>
          <cell r="N1267">
            <v>0</v>
          </cell>
          <cell r="O1267">
            <v>0</v>
          </cell>
          <cell r="P1267">
            <v>100</v>
          </cell>
          <cell r="Q1267">
            <v>0</v>
          </cell>
          <cell r="R1267">
            <v>0</v>
          </cell>
          <cell r="S1267">
            <v>0</v>
          </cell>
          <cell r="T1267">
            <v>150</v>
          </cell>
          <cell r="U1267">
            <v>0</v>
          </cell>
          <cell r="V1267">
            <v>400</v>
          </cell>
          <cell r="W1267"/>
          <cell r="X1267">
            <v>100</v>
          </cell>
          <cell r="Y1267">
            <v>0</v>
          </cell>
          <cell r="Z1267">
            <v>0</v>
          </cell>
          <cell r="AA1267">
            <v>100</v>
          </cell>
          <cell r="AB1267">
            <v>0</v>
          </cell>
          <cell r="AC1267">
            <v>0</v>
          </cell>
          <cell r="AD1267">
            <v>0</v>
          </cell>
          <cell r="AE1267">
            <v>150</v>
          </cell>
          <cell r="AF1267">
            <v>0</v>
          </cell>
          <cell r="AG1267">
            <v>0</v>
          </cell>
          <cell r="AH1267">
            <v>0</v>
          </cell>
          <cell r="AI1267">
            <v>0</v>
          </cell>
          <cell r="AJ1267"/>
          <cell r="AK1267">
            <v>0</v>
          </cell>
          <cell r="AL1267">
            <v>0</v>
          </cell>
          <cell r="AM1267"/>
          <cell r="AN1267">
            <v>0</v>
          </cell>
          <cell r="AO1267">
            <v>0</v>
          </cell>
          <cell r="AP1267">
            <v>0</v>
          </cell>
          <cell r="AQ1267">
            <v>0</v>
          </cell>
          <cell r="AR1267">
            <v>0</v>
          </cell>
          <cell r="AS1267">
            <v>0</v>
          </cell>
          <cell r="AT1267">
            <v>0</v>
          </cell>
          <cell r="AU1267">
            <v>0</v>
          </cell>
          <cell r="AV1267">
            <v>0</v>
          </cell>
          <cell r="AW1267">
            <v>0</v>
          </cell>
          <cell r="AX1267">
            <v>0</v>
          </cell>
          <cell r="AY1267"/>
          <cell r="AZ1267">
            <v>6000</v>
          </cell>
        </row>
        <row r="1268">
          <cell r="B1268"/>
          <cell r="D1268">
            <v>1</v>
          </cell>
          <cell r="E1268">
            <v>1</v>
          </cell>
          <cell r="F1268">
            <v>1</v>
          </cell>
          <cell r="G1268">
            <v>100</v>
          </cell>
          <cell r="H1268">
            <v>100</v>
          </cell>
          <cell r="I1268">
            <v>2500</v>
          </cell>
          <cell r="J1268">
            <v>25</v>
          </cell>
          <cell r="K1268">
            <v>25</v>
          </cell>
          <cell r="L1268"/>
          <cell r="M1268">
            <v>100</v>
          </cell>
          <cell r="N1268">
            <v>0</v>
          </cell>
          <cell r="O1268">
            <v>0</v>
          </cell>
          <cell r="P1268">
            <v>100</v>
          </cell>
          <cell r="Q1268">
            <v>0</v>
          </cell>
          <cell r="R1268">
            <v>0</v>
          </cell>
          <cell r="S1268">
            <v>0</v>
          </cell>
          <cell r="T1268">
            <v>150</v>
          </cell>
          <cell r="U1268">
            <v>0</v>
          </cell>
          <cell r="V1268">
            <v>400</v>
          </cell>
          <cell r="W1268"/>
          <cell r="X1268">
            <v>100</v>
          </cell>
          <cell r="Y1268">
            <v>0</v>
          </cell>
          <cell r="Z1268">
            <v>0</v>
          </cell>
          <cell r="AA1268">
            <v>100</v>
          </cell>
          <cell r="AB1268">
            <v>0</v>
          </cell>
          <cell r="AC1268">
            <v>0</v>
          </cell>
          <cell r="AD1268">
            <v>0</v>
          </cell>
          <cell r="AE1268">
            <v>150</v>
          </cell>
          <cell r="AF1268">
            <v>0</v>
          </cell>
          <cell r="AG1268">
            <v>0</v>
          </cell>
          <cell r="AH1268">
            <v>0</v>
          </cell>
          <cell r="AI1268">
            <v>0</v>
          </cell>
          <cell r="AJ1268"/>
          <cell r="AK1268">
            <v>0</v>
          </cell>
          <cell r="AL1268">
            <v>0</v>
          </cell>
          <cell r="AM1268"/>
          <cell r="AN1268">
            <v>0</v>
          </cell>
          <cell r="AO1268">
            <v>0</v>
          </cell>
          <cell r="AP1268">
            <v>0</v>
          </cell>
          <cell r="AQ1268">
            <v>0</v>
          </cell>
          <cell r="AR1268">
            <v>0</v>
          </cell>
          <cell r="AS1268">
            <v>0</v>
          </cell>
          <cell r="AT1268">
            <v>0</v>
          </cell>
          <cell r="AU1268">
            <v>0</v>
          </cell>
          <cell r="AV1268">
            <v>0</v>
          </cell>
          <cell r="AW1268">
            <v>0</v>
          </cell>
          <cell r="AX1268">
            <v>0</v>
          </cell>
          <cell r="AY1268"/>
          <cell r="AZ1268">
            <v>6000</v>
          </cell>
        </row>
        <row r="1269">
          <cell r="A1269">
            <v>10301</v>
          </cell>
          <cell r="B1269" t="str">
            <v>타르카스</v>
          </cell>
          <cell r="C1269" t="str">
            <v>Knight</v>
          </cell>
          <cell r="D1269">
            <v>1</v>
          </cell>
          <cell r="E1269">
            <v>1</v>
          </cell>
          <cell r="F1269">
            <v>1</v>
          </cell>
          <cell r="G1269">
            <v>100</v>
          </cell>
          <cell r="H1269">
            <v>100</v>
          </cell>
          <cell r="I1269">
            <v>2500</v>
          </cell>
          <cell r="J1269">
            <v>25</v>
          </cell>
          <cell r="K1269">
            <v>25</v>
          </cell>
          <cell r="L1269"/>
          <cell r="M1269">
            <v>100</v>
          </cell>
          <cell r="N1269">
            <v>0</v>
          </cell>
          <cell r="O1269">
            <v>0</v>
          </cell>
          <cell r="P1269">
            <v>100</v>
          </cell>
          <cell r="Q1269">
            <v>0</v>
          </cell>
          <cell r="R1269">
            <v>0</v>
          </cell>
          <cell r="S1269">
            <v>0</v>
          </cell>
          <cell r="T1269">
            <v>150</v>
          </cell>
          <cell r="U1269">
            <v>0</v>
          </cell>
          <cell r="V1269">
            <v>0</v>
          </cell>
          <cell r="W1269"/>
          <cell r="X1269">
            <v>100</v>
          </cell>
          <cell r="Y1269">
            <v>0</v>
          </cell>
          <cell r="Z1269">
            <v>0</v>
          </cell>
          <cell r="AA1269">
            <v>100</v>
          </cell>
          <cell r="AB1269">
            <v>0</v>
          </cell>
          <cell r="AC1269">
            <v>0</v>
          </cell>
          <cell r="AD1269">
            <v>0</v>
          </cell>
          <cell r="AE1269">
            <v>150</v>
          </cell>
          <cell r="AF1269">
            <v>0</v>
          </cell>
          <cell r="AG1269">
            <v>0</v>
          </cell>
          <cell r="AH1269">
            <v>0</v>
          </cell>
          <cell r="AI1269">
            <v>0</v>
          </cell>
          <cell r="AJ1269"/>
          <cell r="AK1269">
            <v>0</v>
          </cell>
          <cell r="AL1269">
            <v>0</v>
          </cell>
          <cell r="AM1269"/>
          <cell r="AN1269">
            <v>0</v>
          </cell>
          <cell r="AO1269">
            <v>0</v>
          </cell>
          <cell r="AP1269">
            <v>0</v>
          </cell>
          <cell r="AQ1269">
            <v>0</v>
          </cell>
          <cell r="AR1269">
            <v>0</v>
          </cell>
          <cell r="AS1269">
            <v>0</v>
          </cell>
          <cell r="AT1269">
            <v>0</v>
          </cell>
          <cell r="AU1269">
            <v>0</v>
          </cell>
          <cell r="AV1269">
            <v>0</v>
          </cell>
          <cell r="AW1269">
            <v>0</v>
          </cell>
          <cell r="AX1269">
            <v>0</v>
          </cell>
          <cell r="AY1269"/>
          <cell r="AZ1269">
            <v>6000</v>
          </cell>
        </row>
        <row r="1270">
          <cell r="B1270"/>
          <cell r="D1270">
            <v>1</v>
          </cell>
          <cell r="E1270">
            <v>1</v>
          </cell>
          <cell r="F1270">
            <v>1</v>
          </cell>
          <cell r="G1270">
            <v>100</v>
          </cell>
          <cell r="H1270">
            <v>100</v>
          </cell>
          <cell r="I1270">
            <v>2500</v>
          </cell>
          <cell r="J1270">
            <v>25</v>
          </cell>
          <cell r="K1270">
            <v>25</v>
          </cell>
          <cell r="L1270"/>
          <cell r="M1270">
            <v>100</v>
          </cell>
          <cell r="N1270">
            <v>0</v>
          </cell>
          <cell r="O1270">
            <v>0</v>
          </cell>
          <cell r="P1270">
            <v>100</v>
          </cell>
          <cell r="Q1270">
            <v>0</v>
          </cell>
          <cell r="R1270">
            <v>0</v>
          </cell>
          <cell r="S1270">
            <v>0</v>
          </cell>
          <cell r="T1270">
            <v>150</v>
          </cell>
          <cell r="U1270">
            <v>0</v>
          </cell>
          <cell r="V1270">
            <v>0</v>
          </cell>
          <cell r="W1270"/>
          <cell r="X1270">
            <v>100</v>
          </cell>
          <cell r="Y1270">
            <v>0</v>
          </cell>
          <cell r="Z1270">
            <v>0</v>
          </cell>
          <cell r="AA1270">
            <v>100</v>
          </cell>
          <cell r="AB1270">
            <v>0</v>
          </cell>
          <cell r="AC1270">
            <v>0</v>
          </cell>
          <cell r="AD1270">
            <v>0</v>
          </cell>
          <cell r="AE1270">
            <v>150</v>
          </cell>
          <cell r="AF1270">
            <v>0</v>
          </cell>
          <cell r="AG1270">
            <v>0</v>
          </cell>
          <cell r="AH1270">
            <v>0</v>
          </cell>
          <cell r="AI1270">
            <v>0</v>
          </cell>
          <cell r="AJ1270"/>
          <cell r="AK1270">
            <v>0</v>
          </cell>
          <cell r="AL1270">
            <v>0</v>
          </cell>
          <cell r="AM1270"/>
          <cell r="AN1270">
            <v>0</v>
          </cell>
          <cell r="AO1270">
            <v>0</v>
          </cell>
          <cell r="AP1270">
            <v>0</v>
          </cell>
          <cell r="AQ1270">
            <v>0</v>
          </cell>
          <cell r="AR1270">
            <v>0</v>
          </cell>
          <cell r="AS1270">
            <v>0</v>
          </cell>
          <cell r="AT1270">
            <v>0</v>
          </cell>
          <cell r="AU1270">
            <v>0</v>
          </cell>
          <cell r="AV1270">
            <v>0</v>
          </cell>
          <cell r="AW1270">
            <v>0</v>
          </cell>
          <cell r="AX1270">
            <v>0</v>
          </cell>
          <cell r="AY1270"/>
          <cell r="AZ1270">
            <v>6000</v>
          </cell>
        </row>
        <row r="1271">
          <cell r="A1271">
            <v>10401</v>
          </cell>
          <cell r="B1271" t="str">
            <v>겔로파즈타</v>
          </cell>
          <cell r="C1271" t="str">
            <v>Knight</v>
          </cell>
          <cell r="D1271">
            <v>1</v>
          </cell>
          <cell r="E1271">
            <v>1</v>
          </cell>
          <cell r="F1271">
            <v>1</v>
          </cell>
          <cell r="G1271">
            <v>100</v>
          </cell>
          <cell r="H1271">
            <v>100</v>
          </cell>
          <cell r="I1271">
            <v>2500</v>
          </cell>
          <cell r="J1271">
            <v>25</v>
          </cell>
          <cell r="K1271">
            <v>25</v>
          </cell>
          <cell r="L1271"/>
          <cell r="M1271">
            <v>100</v>
          </cell>
          <cell r="N1271">
            <v>0</v>
          </cell>
          <cell r="O1271">
            <v>0</v>
          </cell>
          <cell r="P1271">
            <v>100</v>
          </cell>
          <cell r="Q1271">
            <v>0</v>
          </cell>
          <cell r="R1271">
            <v>0</v>
          </cell>
          <cell r="S1271">
            <v>0</v>
          </cell>
          <cell r="T1271">
            <v>150</v>
          </cell>
          <cell r="U1271">
            <v>0</v>
          </cell>
          <cell r="V1271">
            <v>0</v>
          </cell>
          <cell r="W1271"/>
          <cell r="X1271">
            <v>100</v>
          </cell>
          <cell r="Y1271">
            <v>0</v>
          </cell>
          <cell r="Z1271">
            <v>0</v>
          </cell>
          <cell r="AA1271">
            <v>100</v>
          </cell>
          <cell r="AB1271">
            <v>0</v>
          </cell>
          <cell r="AC1271">
            <v>0</v>
          </cell>
          <cell r="AD1271">
            <v>0</v>
          </cell>
          <cell r="AE1271">
            <v>150</v>
          </cell>
          <cell r="AF1271">
            <v>0</v>
          </cell>
          <cell r="AG1271">
            <v>0</v>
          </cell>
          <cell r="AH1271">
            <v>0</v>
          </cell>
          <cell r="AI1271">
            <v>0</v>
          </cell>
          <cell r="AJ1271"/>
          <cell r="AK1271">
            <v>0</v>
          </cell>
          <cell r="AL1271">
            <v>0</v>
          </cell>
          <cell r="AM1271"/>
          <cell r="AN1271">
            <v>0</v>
          </cell>
          <cell r="AO1271">
            <v>0</v>
          </cell>
          <cell r="AP1271">
            <v>0</v>
          </cell>
          <cell r="AQ1271">
            <v>0</v>
          </cell>
          <cell r="AR1271">
            <v>0</v>
          </cell>
          <cell r="AS1271">
            <v>0</v>
          </cell>
          <cell r="AT1271">
            <v>0</v>
          </cell>
          <cell r="AU1271">
            <v>0</v>
          </cell>
          <cell r="AV1271">
            <v>0</v>
          </cell>
          <cell r="AW1271">
            <v>0</v>
          </cell>
          <cell r="AX1271">
            <v>0</v>
          </cell>
          <cell r="AY1271"/>
          <cell r="AZ1271">
            <v>6000</v>
          </cell>
        </row>
        <row r="1272">
          <cell r="B1272"/>
          <cell r="D1272">
            <v>1</v>
          </cell>
          <cell r="E1272">
            <v>1</v>
          </cell>
          <cell r="F1272">
            <v>1</v>
          </cell>
          <cell r="G1272">
            <v>100</v>
          </cell>
          <cell r="H1272">
            <v>100</v>
          </cell>
          <cell r="I1272">
            <v>2500</v>
          </cell>
          <cell r="J1272">
            <v>25</v>
          </cell>
          <cell r="K1272">
            <v>25</v>
          </cell>
          <cell r="L1272"/>
          <cell r="M1272">
            <v>100</v>
          </cell>
          <cell r="N1272">
            <v>0</v>
          </cell>
          <cell r="O1272">
            <v>0</v>
          </cell>
          <cell r="P1272">
            <v>100</v>
          </cell>
          <cell r="Q1272">
            <v>0</v>
          </cell>
          <cell r="R1272">
            <v>0</v>
          </cell>
          <cell r="S1272">
            <v>0</v>
          </cell>
          <cell r="T1272">
            <v>150</v>
          </cell>
          <cell r="U1272">
            <v>0</v>
          </cell>
          <cell r="V1272">
            <v>0</v>
          </cell>
          <cell r="W1272"/>
          <cell r="X1272">
            <v>100</v>
          </cell>
          <cell r="Y1272">
            <v>0</v>
          </cell>
          <cell r="Z1272">
            <v>0</v>
          </cell>
          <cell r="AA1272">
            <v>100</v>
          </cell>
          <cell r="AB1272">
            <v>0</v>
          </cell>
          <cell r="AC1272">
            <v>0</v>
          </cell>
          <cell r="AD1272">
            <v>0</v>
          </cell>
          <cell r="AE1272">
            <v>150</v>
          </cell>
          <cell r="AF1272">
            <v>0</v>
          </cell>
          <cell r="AG1272">
            <v>0</v>
          </cell>
          <cell r="AH1272">
            <v>0</v>
          </cell>
          <cell r="AI1272">
            <v>0</v>
          </cell>
          <cell r="AJ1272"/>
          <cell r="AK1272">
            <v>0</v>
          </cell>
          <cell r="AL1272">
            <v>0</v>
          </cell>
          <cell r="AM1272"/>
          <cell r="AN1272">
            <v>0</v>
          </cell>
          <cell r="AO1272">
            <v>0</v>
          </cell>
          <cell r="AP1272">
            <v>0</v>
          </cell>
          <cell r="AQ1272">
            <v>0</v>
          </cell>
          <cell r="AR1272">
            <v>0</v>
          </cell>
          <cell r="AS1272">
            <v>0</v>
          </cell>
          <cell r="AT1272">
            <v>0</v>
          </cell>
          <cell r="AU1272">
            <v>0</v>
          </cell>
          <cell r="AV1272">
            <v>0</v>
          </cell>
          <cell r="AW1272">
            <v>0</v>
          </cell>
          <cell r="AX1272">
            <v>0</v>
          </cell>
          <cell r="AY1272"/>
          <cell r="AZ1272">
            <v>6000</v>
          </cell>
        </row>
        <row r="1273">
          <cell r="A1273">
            <v>10501</v>
          </cell>
          <cell r="B1273" t="str">
            <v>드레드브링어</v>
          </cell>
          <cell r="C1273" t="str">
            <v>Knight</v>
          </cell>
          <cell r="D1273">
            <v>1</v>
          </cell>
          <cell r="E1273">
            <v>1</v>
          </cell>
          <cell r="F1273">
            <v>1</v>
          </cell>
          <cell r="G1273">
            <v>100</v>
          </cell>
          <cell r="H1273">
            <v>100</v>
          </cell>
          <cell r="I1273">
            <v>2500</v>
          </cell>
          <cell r="J1273">
            <v>25</v>
          </cell>
          <cell r="K1273">
            <v>25</v>
          </cell>
          <cell r="L1273"/>
          <cell r="M1273">
            <v>0</v>
          </cell>
          <cell r="N1273">
            <v>0</v>
          </cell>
          <cell r="O1273">
            <v>0</v>
          </cell>
          <cell r="P1273">
            <v>100</v>
          </cell>
          <cell r="Q1273">
            <v>0</v>
          </cell>
          <cell r="R1273">
            <v>0</v>
          </cell>
          <cell r="S1273">
            <v>0</v>
          </cell>
          <cell r="T1273">
            <v>150</v>
          </cell>
          <cell r="U1273">
            <v>0</v>
          </cell>
          <cell r="V1273">
            <v>0</v>
          </cell>
          <cell r="W1273"/>
          <cell r="X1273">
            <v>0</v>
          </cell>
          <cell r="Y1273">
            <v>0</v>
          </cell>
          <cell r="Z1273">
            <v>0</v>
          </cell>
          <cell r="AA1273">
            <v>100</v>
          </cell>
          <cell r="AB1273">
            <v>0</v>
          </cell>
          <cell r="AC1273">
            <v>0</v>
          </cell>
          <cell r="AD1273">
            <v>0</v>
          </cell>
          <cell r="AE1273">
            <v>150</v>
          </cell>
          <cell r="AF1273">
            <v>0</v>
          </cell>
          <cell r="AG1273">
            <v>0</v>
          </cell>
          <cell r="AH1273">
            <v>0</v>
          </cell>
          <cell r="AI1273">
            <v>0</v>
          </cell>
          <cell r="AJ1273"/>
          <cell r="AK1273">
            <v>0</v>
          </cell>
          <cell r="AL1273">
            <v>0</v>
          </cell>
          <cell r="AM1273"/>
          <cell r="AN1273">
            <v>0</v>
          </cell>
          <cell r="AO1273">
            <v>0</v>
          </cell>
          <cell r="AP1273">
            <v>0</v>
          </cell>
          <cell r="AQ1273">
            <v>0</v>
          </cell>
          <cell r="AR1273">
            <v>0</v>
          </cell>
          <cell r="AS1273">
            <v>0</v>
          </cell>
          <cell r="AT1273">
            <v>0</v>
          </cell>
          <cell r="AU1273">
            <v>0</v>
          </cell>
          <cell r="AV1273">
            <v>0</v>
          </cell>
          <cell r="AW1273">
            <v>0</v>
          </cell>
          <cell r="AX1273">
            <v>0</v>
          </cell>
          <cell r="AY1273"/>
          <cell r="AZ1273">
            <v>6000</v>
          </cell>
        </row>
        <row r="1274">
          <cell r="B1274"/>
          <cell r="D1274">
            <v>1</v>
          </cell>
          <cell r="E1274">
            <v>1</v>
          </cell>
          <cell r="F1274">
            <v>1</v>
          </cell>
          <cell r="G1274">
            <v>100</v>
          </cell>
          <cell r="H1274">
            <v>100</v>
          </cell>
          <cell r="I1274">
            <v>2500</v>
          </cell>
          <cell r="J1274">
            <v>25</v>
          </cell>
          <cell r="K1274">
            <v>25</v>
          </cell>
          <cell r="L1274"/>
          <cell r="M1274">
            <v>0</v>
          </cell>
          <cell r="N1274">
            <v>0</v>
          </cell>
          <cell r="O1274">
            <v>0</v>
          </cell>
          <cell r="P1274">
            <v>100</v>
          </cell>
          <cell r="Q1274">
            <v>0</v>
          </cell>
          <cell r="R1274">
            <v>0</v>
          </cell>
          <cell r="S1274">
            <v>0</v>
          </cell>
          <cell r="T1274">
            <v>150</v>
          </cell>
          <cell r="U1274">
            <v>0</v>
          </cell>
          <cell r="V1274">
            <v>0</v>
          </cell>
          <cell r="W1274"/>
          <cell r="X1274">
            <v>0</v>
          </cell>
          <cell r="Y1274">
            <v>0</v>
          </cell>
          <cell r="Z1274">
            <v>0</v>
          </cell>
          <cell r="AA1274">
            <v>100</v>
          </cell>
          <cell r="AB1274">
            <v>0</v>
          </cell>
          <cell r="AC1274">
            <v>0</v>
          </cell>
          <cell r="AD1274">
            <v>0</v>
          </cell>
          <cell r="AE1274">
            <v>150</v>
          </cell>
          <cell r="AF1274">
            <v>0</v>
          </cell>
          <cell r="AG1274">
            <v>0</v>
          </cell>
          <cell r="AH1274">
            <v>0</v>
          </cell>
          <cell r="AI1274">
            <v>0</v>
          </cell>
          <cell r="AJ1274"/>
          <cell r="AK1274">
            <v>0</v>
          </cell>
          <cell r="AL1274">
            <v>0</v>
          </cell>
          <cell r="AM1274"/>
          <cell r="AN1274">
            <v>0</v>
          </cell>
          <cell r="AO1274">
            <v>0</v>
          </cell>
          <cell r="AP1274">
            <v>0</v>
          </cell>
          <cell r="AQ1274">
            <v>0</v>
          </cell>
          <cell r="AR1274">
            <v>0</v>
          </cell>
          <cell r="AS1274">
            <v>0</v>
          </cell>
          <cell r="AT1274">
            <v>0</v>
          </cell>
          <cell r="AU1274">
            <v>0</v>
          </cell>
          <cell r="AV1274">
            <v>0</v>
          </cell>
          <cell r="AW1274">
            <v>0</v>
          </cell>
          <cell r="AX1274">
            <v>0</v>
          </cell>
          <cell r="AY1274"/>
          <cell r="AZ1274">
            <v>6000</v>
          </cell>
        </row>
        <row r="1275">
          <cell r="A1275">
            <v>11301</v>
          </cell>
          <cell r="B1275" t="str">
            <v>얼음 거북이</v>
          </cell>
          <cell r="C1275" t="str">
            <v>Knight</v>
          </cell>
          <cell r="D1275">
            <v>1</v>
          </cell>
          <cell r="E1275">
            <v>1</v>
          </cell>
          <cell r="F1275">
            <v>1</v>
          </cell>
          <cell r="G1275">
            <v>88</v>
          </cell>
          <cell r="H1275">
            <v>88</v>
          </cell>
          <cell r="I1275">
            <v>288614</v>
          </cell>
          <cell r="J1275">
            <v>25</v>
          </cell>
          <cell r="K1275">
            <v>25</v>
          </cell>
          <cell r="L1275"/>
          <cell r="M1275">
            <v>100</v>
          </cell>
          <cell r="N1275">
            <v>0</v>
          </cell>
          <cell r="O1275">
            <v>0</v>
          </cell>
          <cell r="P1275">
            <v>100</v>
          </cell>
          <cell r="Q1275">
            <v>0</v>
          </cell>
          <cell r="R1275">
            <v>0</v>
          </cell>
          <cell r="S1275">
            <v>0</v>
          </cell>
          <cell r="T1275">
            <v>150</v>
          </cell>
          <cell r="U1275">
            <v>0</v>
          </cell>
          <cell r="V1275">
            <v>300</v>
          </cell>
          <cell r="W1275"/>
          <cell r="X1275">
            <v>250</v>
          </cell>
          <cell r="Y1275">
            <v>0</v>
          </cell>
          <cell r="Z1275">
            <v>0</v>
          </cell>
          <cell r="AA1275">
            <v>100</v>
          </cell>
          <cell r="AB1275">
            <v>0</v>
          </cell>
          <cell r="AC1275">
            <v>0</v>
          </cell>
          <cell r="AD1275">
            <v>250</v>
          </cell>
          <cell r="AE1275">
            <v>400</v>
          </cell>
          <cell r="AF1275">
            <v>0</v>
          </cell>
          <cell r="AG1275">
            <v>100</v>
          </cell>
          <cell r="AH1275">
            <v>0</v>
          </cell>
          <cell r="AI1275">
            <v>0</v>
          </cell>
          <cell r="AJ1275"/>
          <cell r="AK1275">
            <v>0</v>
          </cell>
          <cell r="AL1275">
            <v>0</v>
          </cell>
          <cell r="AM1275"/>
          <cell r="AN1275">
            <v>0</v>
          </cell>
          <cell r="AO1275">
            <v>0</v>
          </cell>
          <cell r="AP1275">
            <v>0</v>
          </cell>
          <cell r="AQ1275">
            <v>0</v>
          </cell>
          <cell r="AR1275">
            <v>0</v>
          </cell>
          <cell r="AS1275">
            <v>0</v>
          </cell>
          <cell r="AT1275">
            <v>0</v>
          </cell>
          <cell r="AU1275">
            <v>0</v>
          </cell>
          <cell r="AV1275">
            <v>0</v>
          </cell>
          <cell r="AW1275">
            <v>0</v>
          </cell>
          <cell r="AX1275">
            <v>0</v>
          </cell>
          <cell r="AY1275"/>
          <cell r="AZ1275">
            <v>6000</v>
          </cell>
        </row>
        <row r="1276">
          <cell r="B1276"/>
          <cell r="D1276">
            <v>1</v>
          </cell>
          <cell r="E1276">
            <v>1</v>
          </cell>
          <cell r="F1276">
            <v>1</v>
          </cell>
          <cell r="G1276">
            <v>88</v>
          </cell>
          <cell r="H1276">
            <v>88</v>
          </cell>
          <cell r="I1276">
            <v>288614</v>
          </cell>
          <cell r="J1276">
            <v>25</v>
          </cell>
          <cell r="K1276">
            <v>25</v>
          </cell>
          <cell r="L1276"/>
          <cell r="M1276">
            <v>100</v>
          </cell>
          <cell r="N1276">
            <v>0</v>
          </cell>
          <cell r="O1276">
            <v>0</v>
          </cell>
          <cell r="P1276">
            <v>100</v>
          </cell>
          <cell r="Q1276">
            <v>0</v>
          </cell>
          <cell r="R1276">
            <v>0</v>
          </cell>
          <cell r="S1276">
            <v>0</v>
          </cell>
          <cell r="T1276">
            <v>150</v>
          </cell>
          <cell r="U1276">
            <v>0</v>
          </cell>
          <cell r="V1276">
            <v>300</v>
          </cell>
          <cell r="W1276"/>
          <cell r="X1276">
            <v>250</v>
          </cell>
          <cell r="Y1276">
            <v>0</v>
          </cell>
          <cell r="Z1276">
            <v>0</v>
          </cell>
          <cell r="AA1276">
            <v>100</v>
          </cell>
          <cell r="AB1276">
            <v>0</v>
          </cell>
          <cell r="AC1276">
            <v>0</v>
          </cell>
          <cell r="AD1276">
            <v>250</v>
          </cell>
          <cell r="AE1276">
            <v>400</v>
          </cell>
          <cell r="AF1276">
            <v>0</v>
          </cell>
          <cell r="AG1276">
            <v>100</v>
          </cell>
          <cell r="AH1276">
            <v>0</v>
          </cell>
          <cell r="AI1276">
            <v>0</v>
          </cell>
          <cell r="AJ1276"/>
          <cell r="AK1276">
            <v>0</v>
          </cell>
          <cell r="AL1276">
            <v>0</v>
          </cell>
          <cell r="AM1276"/>
          <cell r="AN1276">
            <v>0</v>
          </cell>
          <cell r="AO1276">
            <v>0</v>
          </cell>
          <cell r="AP1276">
            <v>0</v>
          </cell>
          <cell r="AQ1276">
            <v>0</v>
          </cell>
          <cell r="AR1276">
            <v>0</v>
          </cell>
          <cell r="AS1276">
            <v>0</v>
          </cell>
          <cell r="AT1276">
            <v>0</v>
          </cell>
          <cell r="AU1276">
            <v>0</v>
          </cell>
          <cell r="AV1276">
            <v>0</v>
          </cell>
          <cell r="AW1276">
            <v>0</v>
          </cell>
          <cell r="AX1276">
            <v>0</v>
          </cell>
          <cell r="AY1276"/>
          <cell r="AZ1276">
            <v>6000</v>
          </cell>
        </row>
        <row r="1277">
          <cell r="A1277">
            <v>2401</v>
          </cell>
          <cell r="B1277" t="str">
            <v>자이언트 슬라임</v>
          </cell>
          <cell r="C1277" t="str">
            <v>Warrior</v>
          </cell>
          <cell r="D1277">
            <v>1</v>
          </cell>
          <cell r="E1277">
            <v>1</v>
          </cell>
          <cell r="F1277">
            <v>1</v>
          </cell>
          <cell r="G1277">
            <v>100</v>
          </cell>
          <cell r="H1277">
            <v>100</v>
          </cell>
          <cell r="I1277">
            <v>2500</v>
          </cell>
          <cell r="J1277">
            <v>25</v>
          </cell>
          <cell r="K1277">
            <v>25</v>
          </cell>
          <cell r="L1277"/>
          <cell r="M1277">
            <v>100</v>
          </cell>
          <cell r="N1277">
            <v>0</v>
          </cell>
          <cell r="O1277">
            <v>0</v>
          </cell>
          <cell r="P1277">
            <v>100</v>
          </cell>
          <cell r="Q1277">
            <v>0</v>
          </cell>
          <cell r="R1277">
            <v>0</v>
          </cell>
          <cell r="S1277">
            <v>0</v>
          </cell>
          <cell r="T1277">
            <v>150</v>
          </cell>
          <cell r="U1277">
            <v>0</v>
          </cell>
          <cell r="V1277">
            <v>0</v>
          </cell>
          <cell r="W1277"/>
          <cell r="X1277">
            <v>100</v>
          </cell>
          <cell r="Y1277">
            <v>0</v>
          </cell>
          <cell r="Z1277">
            <v>0</v>
          </cell>
          <cell r="AA1277">
            <v>100</v>
          </cell>
          <cell r="AB1277">
            <v>0</v>
          </cell>
          <cell r="AC1277">
            <v>0</v>
          </cell>
          <cell r="AD1277">
            <v>0</v>
          </cell>
          <cell r="AE1277">
            <v>150</v>
          </cell>
          <cell r="AF1277">
            <v>0</v>
          </cell>
          <cell r="AG1277">
            <v>0</v>
          </cell>
          <cell r="AH1277">
            <v>0</v>
          </cell>
          <cell r="AI1277">
            <v>0</v>
          </cell>
          <cell r="AJ1277"/>
          <cell r="AK1277">
            <v>0</v>
          </cell>
          <cell r="AL1277">
            <v>0</v>
          </cell>
          <cell r="AM1277"/>
          <cell r="AN1277">
            <v>0</v>
          </cell>
          <cell r="AO1277">
            <v>0</v>
          </cell>
          <cell r="AP1277">
            <v>0</v>
          </cell>
          <cell r="AQ1277">
            <v>0</v>
          </cell>
          <cell r="AR1277">
            <v>0</v>
          </cell>
          <cell r="AS1277">
            <v>0</v>
          </cell>
          <cell r="AT1277">
            <v>0</v>
          </cell>
          <cell r="AU1277">
            <v>0</v>
          </cell>
          <cell r="AV1277">
            <v>0</v>
          </cell>
          <cell r="AW1277">
            <v>0</v>
          </cell>
          <cell r="AX1277">
            <v>0</v>
          </cell>
          <cell r="AY1277"/>
          <cell r="AZ1277">
            <v>6000</v>
          </cell>
        </row>
        <row r="1278">
          <cell r="B1278"/>
          <cell r="D1278">
            <v>1</v>
          </cell>
          <cell r="E1278">
            <v>1</v>
          </cell>
          <cell r="F1278">
            <v>1</v>
          </cell>
          <cell r="G1278">
            <v>100</v>
          </cell>
          <cell r="H1278">
            <v>100</v>
          </cell>
          <cell r="I1278">
            <v>2500</v>
          </cell>
          <cell r="J1278">
            <v>25</v>
          </cell>
          <cell r="K1278">
            <v>25</v>
          </cell>
          <cell r="L1278"/>
          <cell r="M1278">
            <v>100</v>
          </cell>
          <cell r="N1278">
            <v>0</v>
          </cell>
          <cell r="O1278">
            <v>0</v>
          </cell>
          <cell r="P1278">
            <v>100</v>
          </cell>
          <cell r="Q1278">
            <v>0</v>
          </cell>
          <cell r="R1278">
            <v>0</v>
          </cell>
          <cell r="S1278">
            <v>0</v>
          </cell>
          <cell r="T1278">
            <v>150</v>
          </cell>
          <cell r="U1278">
            <v>0</v>
          </cell>
          <cell r="V1278">
            <v>0</v>
          </cell>
          <cell r="W1278"/>
          <cell r="X1278">
            <v>100</v>
          </cell>
          <cell r="Y1278">
            <v>0</v>
          </cell>
          <cell r="Z1278">
            <v>0</v>
          </cell>
          <cell r="AA1278">
            <v>100</v>
          </cell>
          <cell r="AB1278">
            <v>0</v>
          </cell>
          <cell r="AC1278">
            <v>0</v>
          </cell>
          <cell r="AD1278">
            <v>0</v>
          </cell>
          <cell r="AE1278">
            <v>150</v>
          </cell>
          <cell r="AF1278">
            <v>0</v>
          </cell>
          <cell r="AG1278">
            <v>0</v>
          </cell>
          <cell r="AH1278">
            <v>0</v>
          </cell>
          <cell r="AI1278">
            <v>0</v>
          </cell>
          <cell r="AJ1278"/>
          <cell r="AK1278">
            <v>0</v>
          </cell>
          <cell r="AL1278">
            <v>0</v>
          </cell>
          <cell r="AM1278"/>
          <cell r="AN1278">
            <v>0</v>
          </cell>
          <cell r="AO1278">
            <v>0</v>
          </cell>
          <cell r="AP1278">
            <v>0</v>
          </cell>
          <cell r="AQ1278">
            <v>0</v>
          </cell>
          <cell r="AR1278">
            <v>0</v>
          </cell>
          <cell r="AS1278">
            <v>0</v>
          </cell>
          <cell r="AT1278">
            <v>0</v>
          </cell>
          <cell r="AU1278">
            <v>0</v>
          </cell>
          <cell r="AV1278">
            <v>0</v>
          </cell>
          <cell r="AW1278">
            <v>0</v>
          </cell>
          <cell r="AX1278">
            <v>0</v>
          </cell>
          <cell r="AY1278"/>
          <cell r="AZ1278">
            <v>6000</v>
          </cell>
        </row>
        <row r="1279">
          <cell r="A1279">
            <v>3401</v>
          </cell>
          <cell r="B1279" t="str">
            <v>만티코어</v>
          </cell>
          <cell r="C1279" t="str">
            <v>Warrior</v>
          </cell>
          <cell r="D1279">
            <v>1</v>
          </cell>
          <cell r="E1279">
            <v>1</v>
          </cell>
          <cell r="F1279">
            <v>1</v>
          </cell>
          <cell r="G1279">
            <v>100</v>
          </cell>
          <cell r="H1279">
            <v>100</v>
          </cell>
          <cell r="I1279">
            <v>3700</v>
          </cell>
          <cell r="J1279">
            <v>25</v>
          </cell>
          <cell r="K1279">
            <v>25</v>
          </cell>
          <cell r="L1279"/>
          <cell r="M1279">
            <v>100</v>
          </cell>
          <cell r="N1279">
            <v>0</v>
          </cell>
          <cell r="O1279">
            <v>0</v>
          </cell>
          <cell r="P1279">
            <v>100</v>
          </cell>
          <cell r="Q1279">
            <v>0</v>
          </cell>
          <cell r="R1279">
            <v>0</v>
          </cell>
          <cell r="S1279">
            <v>100</v>
          </cell>
          <cell r="T1279">
            <v>400</v>
          </cell>
          <cell r="U1279">
            <v>0</v>
          </cell>
          <cell r="V1279">
            <v>0</v>
          </cell>
          <cell r="W1279"/>
          <cell r="X1279">
            <v>100</v>
          </cell>
          <cell r="Y1279">
            <v>0</v>
          </cell>
          <cell r="Z1279">
            <v>0</v>
          </cell>
          <cell r="AA1279">
            <v>100</v>
          </cell>
          <cell r="AB1279">
            <v>0</v>
          </cell>
          <cell r="AC1279">
            <v>0</v>
          </cell>
          <cell r="AD1279">
            <v>100</v>
          </cell>
          <cell r="AE1279">
            <v>400</v>
          </cell>
          <cell r="AF1279">
            <v>0</v>
          </cell>
          <cell r="AG1279">
            <v>0</v>
          </cell>
          <cell r="AH1279">
            <v>0</v>
          </cell>
          <cell r="AI1279">
            <v>0</v>
          </cell>
          <cell r="AJ1279"/>
          <cell r="AK1279">
            <v>0</v>
          </cell>
          <cell r="AL1279">
            <v>0</v>
          </cell>
          <cell r="AM1279"/>
          <cell r="AN1279">
            <v>0</v>
          </cell>
          <cell r="AO1279">
            <v>0</v>
          </cell>
          <cell r="AP1279">
            <v>0</v>
          </cell>
          <cell r="AQ1279">
            <v>0</v>
          </cell>
          <cell r="AR1279">
            <v>0</v>
          </cell>
          <cell r="AS1279">
            <v>0</v>
          </cell>
          <cell r="AT1279">
            <v>0</v>
          </cell>
          <cell r="AU1279">
            <v>0</v>
          </cell>
          <cell r="AV1279">
            <v>0</v>
          </cell>
          <cell r="AW1279">
            <v>0</v>
          </cell>
          <cell r="AX1279">
            <v>0</v>
          </cell>
          <cell r="AY1279"/>
          <cell r="AZ1279">
            <v>6000</v>
          </cell>
        </row>
        <row r="1280">
          <cell r="B1280"/>
          <cell r="D1280">
            <v>1</v>
          </cell>
          <cell r="E1280">
            <v>1</v>
          </cell>
          <cell r="F1280">
            <v>1</v>
          </cell>
          <cell r="G1280">
            <v>100</v>
          </cell>
          <cell r="H1280">
            <v>100</v>
          </cell>
          <cell r="I1280">
            <v>3500</v>
          </cell>
          <cell r="J1280">
            <v>25</v>
          </cell>
          <cell r="K1280">
            <v>25</v>
          </cell>
          <cell r="L1280"/>
          <cell r="M1280">
            <v>100</v>
          </cell>
          <cell r="N1280">
            <v>0</v>
          </cell>
          <cell r="O1280">
            <v>0</v>
          </cell>
          <cell r="P1280">
            <v>100</v>
          </cell>
          <cell r="Q1280">
            <v>0</v>
          </cell>
          <cell r="R1280">
            <v>0</v>
          </cell>
          <cell r="S1280">
            <v>100</v>
          </cell>
          <cell r="T1280">
            <v>400</v>
          </cell>
          <cell r="U1280">
            <v>0</v>
          </cell>
          <cell r="V1280">
            <v>0</v>
          </cell>
          <cell r="W1280"/>
          <cell r="X1280">
            <v>100</v>
          </cell>
          <cell r="Y1280">
            <v>0</v>
          </cell>
          <cell r="Z1280">
            <v>0</v>
          </cell>
          <cell r="AA1280">
            <v>100</v>
          </cell>
          <cell r="AB1280">
            <v>0</v>
          </cell>
          <cell r="AC1280">
            <v>0</v>
          </cell>
          <cell r="AD1280">
            <v>100</v>
          </cell>
          <cell r="AE1280">
            <v>400</v>
          </cell>
          <cell r="AF1280">
            <v>0</v>
          </cell>
          <cell r="AG1280">
            <v>0</v>
          </cell>
          <cell r="AH1280">
            <v>0</v>
          </cell>
          <cell r="AI1280">
            <v>0</v>
          </cell>
          <cell r="AJ1280"/>
          <cell r="AK1280">
            <v>0</v>
          </cell>
          <cell r="AL1280">
            <v>0</v>
          </cell>
          <cell r="AM1280"/>
          <cell r="AN1280">
            <v>0</v>
          </cell>
          <cell r="AO1280">
            <v>0</v>
          </cell>
          <cell r="AP1280">
            <v>0</v>
          </cell>
          <cell r="AQ1280">
            <v>0</v>
          </cell>
          <cell r="AR1280">
            <v>0</v>
          </cell>
          <cell r="AS1280">
            <v>0</v>
          </cell>
          <cell r="AT1280">
            <v>0</v>
          </cell>
          <cell r="AU1280">
            <v>0</v>
          </cell>
          <cell r="AV1280">
            <v>0</v>
          </cell>
          <cell r="AW1280">
            <v>0</v>
          </cell>
          <cell r="AX1280">
            <v>0</v>
          </cell>
          <cell r="AY1280"/>
          <cell r="AZ1280">
            <v>6000</v>
          </cell>
        </row>
        <row r="1281">
          <cell r="A1281">
            <v>3402</v>
          </cell>
          <cell r="B1281" t="str">
            <v>얼음 수정</v>
          </cell>
          <cell r="C1281" t="str">
            <v>Basic</v>
          </cell>
          <cell r="D1281">
            <v>1</v>
          </cell>
          <cell r="E1281">
            <v>1</v>
          </cell>
          <cell r="F1281">
            <v>1</v>
          </cell>
          <cell r="G1281">
            <v>100</v>
          </cell>
          <cell r="H1281">
            <v>100</v>
          </cell>
          <cell r="I1281">
            <v>4000</v>
          </cell>
          <cell r="J1281">
            <v>25</v>
          </cell>
          <cell r="K1281">
            <v>25</v>
          </cell>
          <cell r="L1281"/>
          <cell r="M1281">
            <v>100</v>
          </cell>
          <cell r="N1281">
            <v>0</v>
          </cell>
          <cell r="O1281">
            <v>0</v>
          </cell>
          <cell r="P1281">
            <v>100</v>
          </cell>
          <cell r="Q1281">
            <v>0</v>
          </cell>
          <cell r="R1281">
            <v>0</v>
          </cell>
          <cell r="S1281">
            <v>0</v>
          </cell>
          <cell r="T1281">
            <v>150</v>
          </cell>
          <cell r="U1281">
            <v>0</v>
          </cell>
          <cell r="V1281">
            <v>0</v>
          </cell>
          <cell r="W1281"/>
          <cell r="X1281">
            <v>100</v>
          </cell>
          <cell r="Y1281">
            <v>0</v>
          </cell>
          <cell r="Z1281">
            <v>0</v>
          </cell>
          <cell r="AA1281">
            <v>100</v>
          </cell>
          <cell r="AB1281">
            <v>0</v>
          </cell>
          <cell r="AC1281">
            <v>0</v>
          </cell>
          <cell r="AD1281">
            <v>0</v>
          </cell>
          <cell r="AE1281">
            <v>150</v>
          </cell>
          <cell r="AF1281">
            <v>0</v>
          </cell>
          <cell r="AG1281">
            <v>0</v>
          </cell>
          <cell r="AH1281">
            <v>0</v>
          </cell>
          <cell r="AI1281">
            <v>0</v>
          </cell>
          <cell r="AJ1281"/>
          <cell r="AK1281">
            <v>0</v>
          </cell>
          <cell r="AL1281">
            <v>0</v>
          </cell>
          <cell r="AM1281"/>
          <cell r="AN1281">
            <v>0</v>
          </cell>
          <cell r="AO1281">
            <v>0</v>
          </cell>
          <cell r="AP1281">
            <v>0</v>
          </cell>
          <cell r="AQ1281">
            <v>0</v>
          </cell>
          <cell r="AR1281">
            <v>0</v>
          </cell>
          <cell r="AS1281">
            <v>0</v>
          </cell>
          <cell r="AT1281">
            <v>0</v>
          </cell>
          <cell r="AU1281">
            <v>0</v>
          </cell>
          <cell r="AV1281">
            <v>0</v>
          </cell>
          <cell r="AW1281">
            <v>0</v>
          </cell>
          <cell r="AX1281">
            <v>0</v>
          </cell>
          <cell r="AY1281"/>
          <cell r="AZ1281">
            <v>6000</v>
          </cell>
        </row>
        <row r="1282">
          <cell r="B1282"/>
          <cell r="D1282">
            <v>1</v>
          </cell>
          <cell r="E1282">
            <v>1</v>
          </cell>
          <cell r="F1282">
            <v>1</v>
          </cell>
          <cell r="G1282">
            <v>100</v>
          </cell>
          <cell r="H1282">
            <v>100</v>
          </cell>
          <cell r="I1282">
            <v>4000</v>
          </cell>
          <cell r="J1282">
            <v>25</v>
          </cell>
          <cell r="K1282">
            <v>25</v>
          </cell>
          <cell r="L1282"/>
          <cell r="M1282">
            <v>100</v>
          </cell>
          <cell r="N1282">
            <v>0</v>
          </cell>
          <cell r="O1282">
            <v>0</v>
          </cell>
          <cell r="P1282">
            <v>100</v>
          </cell>
          <cell r="Q1282">
            <v>0</v>
          </cell>
          <cell r="R1282">
            <v>0</v>
          </cell>
          <cell r="S1282">
            <v>0</v>
          </cell>
          <cell r="T1282">
            <v>150</v>
          </cell>
          <cell r="U1282">
            <v>0</v>
          </cell>
          <cell r="V1282">
            <v>0</v>
          </cell>
          <cell r="W1282"/>
          <cell r="X1282">
            <v>100</v>
          </cell>
          <cell r="Y1282">
            <v>0</v>
          </cell>
          <cell r="Z1282">
            <v>0</v>
          </cell>
          <cell r="AA1282">
            <v>100</v>
          </cell>
          <cell r="AB1282">
            <v>0</v>
          </cell>
          <cell r="AC1282">
            <v>0</v>
          </cell>
          <cell r="AD1282">
            <v>0</v>
          </cell>
          <cell r="AE1282">
            <v>150</v>
          </cell>
          <cell r="AF1282">
            <v>0</v>
          </cell>
          <cell r="AG1282">
            <v>0</v>
          </cell>
          <cell r="AH1282">
            <v>0</v>
          </cell>
          <cell r="AI1282">
            <v>0</v>
          </cell>
          <cell r="AJ1282"/>
          <cell r="AK1282">
            <v>0</v>
          </cell>
          <cell r="AL1282">
            <v>0</v>
          </cell>
          <cell r="AM1282"/>
          <cell r="AN1282">
            <v>0</v>
          </cell>
          <cell r="AO1282">
            <v>0</v>
          </cell>
          <cell r="AP1282">
            <v>0</v>
          </cell>
          <cell r="AQ1282">
            <v>0</v>
          </cell>
          <cell r="AR1282">
            <v>0</v>
          </cell>
          <cell r="AS1282">
            <v>0</v>
          </cell>
          <cell r="AT1282">
            <v>0</v>
          </cell>
          <cell r="AU1282">
            <v>0</v>
          </cell>
          <cell r="AV1282">
            <v>0</v>
          </cell>
          <cell r="AW1282">
            <v>0</v>
          </cell>
          <cell r="AX1282">
            <v>0</v>
          </cell>
          <cell r="AY1282"/>
          <cell r="AZ1282">
            <v>6000</v>
          </cell>
        </row>
        <row r="1283">
          <cell r="A1283">
            <v>3403</v>
          </cell>
          <cell r="B1283" t="str">
            <v>노르딕</v>
          </cell>
          <cell r="C1283" t="str">
            <v>Wizard</v>
          </cell>
          <cell r="D1283">
            <v>1</v>
          </cell>
          <cell r="E1283">
            <v>1</v>
          </cell>
          <cell r="F1283">
            <v>1</v>
          </cell>
          <cell r="G1283">
            <v>100</v>
          </cell>
          <cell r="H1283">
            <v>100</v>
          </cell>
          <cell r="I1283">
            <v>2700</v>
          </cell>
          <cell r="J1283">
            <v>21</v>
          </cell>
          <cell r="K1283">
            <v>21</v>
          </cell>
          <cell r="L1283"/>
          <cell r="M1283">
            <v>100</v>
          </cell>
          <cell r="N1283">
            <v>0</v>
          </cell>
          <cell r="O1283">
            <v>0</v>
          </cell>
          <cell r="P1283">
            <v>100</v>
          </cell>
          <cell r="Q1283">
            <v>0</v>
          </cell>
          <cell r="R1283">
            <v>0</v>
          </cell>
          <cell r="S1283">
            <v>100</v>
          </cell>
          <cell r="T1283">
            <v>400</v>
          </cell>
          <cell r="U1283">
            <v>0</v>
          </cell>
          <cell r="V1283">
            <v>0</v>
          </cell>
          <cell r="W1283"/>
          <cell r="X1283">
            <v>100</v>
          </cell>
          <cell r="Y1283">
            <v>0</v>
          </cell>
          <cell r="Z1283">
            <v>0</v>
          </cell>
          <cell r="AA1283">
            <v>100</v>
          </cell>
          <cell r="AB1283">
            <v>0</v>
          </cell>
          <cell r="AC1283">
            <v>0</v>
          </cell>
          <cell r="AD1283">
            <v>100</v>
          </cell>
          <cell r="AE1283">
            <v>400</v>
          </cell>
          <cell r="AF1283">
            <v>0</v>
          </cell>
          <cell r="AG1283">
            <v>0</v>
          </cell>
          <cell r="AH1283">
            <v>0</v>
          </cell>
          <cell r="AI1283">
            <v>0</v>
          </cell>
          <cell r="AJ1283"/>
          <cell r="AK1283">
            <v>0</v>
          </cell>
          <cell r="AL1283">
            <v>0</v>
          </cell>
          <cell r="AM1283"/>
          <cell r="AN1283">
            <v>0</v>
          </cell>
          <cell r="AO1283">
            <v>0</v>
          </cell>
          <cell r="AP1283">
            <v>0</v>
          </cell>
          <cell r="AQ1283">
            <v>0</v>
          </cell>
          <cell r="AR1283">
            <v>0</v>
          </cell>
          <cell r="AS1283">
            <v>0</v>
          </cell>
          <cell r="AT1283">
            <v>0</v>
          </cell>
          <cell r="AU1283">
            <v>0</v>
          </cell>
          <cell r="AV1283">
            <v>0</v>
          </cell>
          <cell r="AW1283">
            <v>0</v>
          </cell>
          <cell r="AX1283">
            <v>0</v>
          </cell>
          <cell r="AY1283"/>
          <cell r="AZ1283">
            <v>6000</v>
          </cell>
        </row>
        <row r="1284">
          <cell r="B1284"/>
          <cell r="D1284">
            <v>1</v>
          </cell>
          <cell r="E1284">
            <v>1</v>
          </cell>
          <cell r="F1284">
            <v>1</v>
          </cell>
          <cell r="G1284">
            <v>100</v>
          </cell>
          <cell r="H1284">
            <v>100</v>
          </cell>
          <cell r="I1284">
            <v>2300</v>
          </cell>
          <cell r="J1284">
            <v>21</v>
          </cell>
          <cell r="K1284">
            <v>21</v>
          </cell>
          <cell r="L1284"/>
          <cell r="M1284">
            <v>100</v>
          </cell>
          <cell r="N1284">
            <v>0</v>
          </cell>
          <cell r="O1284">
            <v>0</v>
          </cell>
          <cell r="P1284">
            <v>100</v>
          </cell>
          <cell r="Q1284">
            <v>0</v>
          </cell>
          <cell r="R1284">
            <v>0</v>
          </cell>
          <cell r="S1284">
            <v>100</v>
          </cell>
          <cell r="T1284">
            <v>400</v>
          </cell>
          <cell r="U1284">
            <v>0</v>
          </cell>
          <cell r="V1284">
            <v>0</v>
          </cell>
          <cell r="W1284"/>
          <cell r="X1284">
            <v>100</v>
          </cell>
          <cell r="Y1284">
            <v>0</v>
          </cell>
          <cell r="Z1284">
            <v>0</v>
          </cell>
          <cell r="AA1284">
            <v>100</v>
          </cell>
          <cell r="AB1284">
            <v>0</v>
          </cell>
          <cell r="AC1284">
            <v>0</v>
          </cell>
          <cell r="AD1284">
            <v>100</v>
          </cell>
          <cell r="AE1284">
            <v>400</v>
          </cell>
          <cell r="AF1284">
            <v>0</v>
          </cell>
          <cell r="AG1284">
            <v>0</v>
          </cell>
          <cell r="AH1284">
            <v>0</v>
          </cell>
          <cell r="AI1284">
            <v>0</v>
          </cell>
          <cell r="AJ1284"/>
          <cell r="AK1284">
            <v>0</v>
          </cell>
          <cell r="AL1284">
            <v>0</v>
          </cell>
          <cell r="AM1284"/>
          <cell r="AN1284">
            <v>0</v>
          </cell>
          <cell r="AO1284">
            <v>0</v>
          </cell>
          <cell r="AP1284">
            <v>0</v>
          </cell>
          <cell r="AQ1284">
            <v>0</v>
          </cell>
          <cell r="AR1284">
            <v>0</v>
          </cell>
          <cell r="AS1284">
            <v>0</v>
          </cell>
          <cell r="AT1284">
            <v>0</v>
          </cell>
          <cell r="AU1284">
            <v>0</v>
          </cell>
          <cell r="AV1284">
            <v>0</v>
          </cell>
          <cell r="AW1284">
            <v>0</v>
          </cell>
          <cell r="AX1284">
            <v>0</v>
          </cell>
          <cell r="AY1284"/>
          <cell r="AZ1284">
            <v>6000</v>
          </cell>
        </row>
        <row r="1285">
          <cell r="A1285">
            <v>3404</v>
          </cell>
          <cell r="B1285" t="str">
            <v>쟈키오스</v>
          </cell>
          <cell r="C1285" t="str">
            <v>Knight</v>
          </cell>
          <cell r="D1285">
            <v>1</v>
          </cell>
          <cell r="E1285">
            <v>1</v>
          </cell>
          <cell r="F1285">
            <v>1</v>
          </cell>
          <cell r="G1285">
            <v>100</v>
          </cell>
          <cell r="H1285">
            <v>100</v>
          </cell>
          <cell r="I1285">
            <v>2600</v>
          </cell>
          <cell r="J1285">
            <v>25</v>
          </cell>
          <cell r="K1285">
            <v>25</v>
          </cell>
          <cell r="L1285"/>
          <cell r="M1285">
            <v>100</v>
          </cell>
          <cell r="N1285">
            <v>0</v>
          </cell>
          <cell r="O1285">
            <v>0</v>
          </cell>
          <cell r="P1285">
            <v>100</v>
          </cell>
          <cell r="Q1285">
            <v>0</v>
          </cell>
          <cell r="R1285">
            <v>0</v>
          </cell>
          <cell r="S1285">
            <v>100</v>
          </cell>
          <cell r="T1285">
            <v>400</v>
          </cell>
          <cell r="U1285">
            <v>0</v>
          </cell>
          <cell r="V1285">
            <v>0</v>
          </cell>
          <cell r="W1285"/>
          <cell r="X1285">
            <v>100</v>
          </cell>
          <cell r="Y1285">
            <v>0</v>
          </cell>
          <cell r="Z1285">
            <v>0</v>
          </cell>
          <cell r="AA1285">
            <v>100</v>
          </cell>
          <cell r="AB1285">
            <v>0</v>
          </cell>
          <cell r="AC1285">
            <v>0</v>
          </cell>
          <cell r="AD1285">
            <v>100</v>
          </cell>
          <cell r="AE1285">
            <v>400</v>
          </cell>
          <cell r="AF1285">
            <v>0</v>
          </cell>
          <cell r="AG1285">
            <v>0</v>
          </cell>
          <cell r="AH1285">
            <v>0</v>
          </cell>
          <cell r="AI1285">
            <v>0</v>
          </cell>
          <cell r="AJ1285"/>
          <cell r="AK1285">
            <v>0</v>
          </cell>
          <cell r="AL1285">
            <v>0</v>
          </cell>
          <cell r="AM1285"/>
          <cell r="AN1285">
            <v>0</v>
          </cell>
          <cell r="AO1285">
            <v>0</v>
          </cell>
          <cell r="AP1285">
            <v>0</v>
          </cell>
          <cell r="AQ1285">
            <v>0</v>
          </cell>
          <cell r="AR1285">
            <v>0</v>
          </cell>
          <cell r="AS1285">
            <v>0</v>
          </cell>
          <cell r="AT1285">
            <v>0</v>
          </cell>
          <cell r="AU1285">
            <v>0</v>
          </cell>
          <cell r="AV1285">
            <v>0</v>
          </cell>
          <cell r="AW1285">
            <v>0</v>
          </cell>
          <cell r="AX1285">
            <v>0</v>
          </cell>
          <cell r="AY1285"/>
          <cell r="AZ1285">
            <v>6000</v>
          </cell>
        </row>
        <row r="1286">
          <cell r="B1286"/>
          <cell r="D1286">
            <v>1</v>
          </cell>
          <cell r="E1286">
            <v>1</v>
          </cell>
          <cell r="F1286">
            <v>1</v>
          </cell>
          <cell r="G1286">
            <v>100</v>
          </cell>
          <cell r="H1286">
            <v>100</v>
          </cell>
          <cell r="I1286">
            <v>2400</v>
          </cell>
          <cell r="J1286">
            <v>25</v>
          </cell>
          <cell r="K1286">
            <v>25</v>
          </cell>
          <cell r="L1286"/>
          <cell r="M1286">
            <v>100</v>
          </cell>
          <cell r="N1286">
            <v>0</v>
          </cell>
          <cell r="O1286">
            <v>0</v>
          </cell>
          <cell r="P1286">
            <v>100</v>
          </cell>
          <cell r="Q1286">
            <v>0</v>
          </cell>
          <cell r="R1286">
            <v>0</v>
          </cell>
          <cell r="S1286">
            <v>100</v>
          </cell>
          <cell r="T1286">
            <v>400</v>
          </cell>
          <cell r="U1286">
            <v>0</v>
          </cell>
          <cell r="V1286">
            <v>0</v>
          </cell>
          <cell r="W1286"/>
          <cell r="X1286">
            <v>100</v>
          </cell>
          <cell r="Y1286">
            <v>0</v>
          </cell>
          <cell r="Z1286">
            <v>0</v>
          </cell>
          <cell r="AA1286">
            <v>100</v>
          </cell>
          <cell r="AB1286">
            <v>0</v>
          </cell>
          <cell r="AC1286">
            <v>0</v>
          </cell>
          <cell r="AD1286">
            <v>100</v>
          </cell>
          <cell r="AE1286">
            <v>400</v>
          </cell>
          <cell r="AF1286">
            <v>0</v>
          </cell>
          <cell r="AG1286">
            <v>0</v>
          </cell>
          <cell r="AH1286">
            <v>0</v>
          </cell>
          <cell r="AI1286">
            <v>0</v>
          </cell>
          <cell r="AJ1286"/>
          <cell r="AK1286">
            <v>0</v>
          </cell>
          <cell r="AL1286">
            <v>0</v>
          </cell>
          <cell r="AM1286"/>
          <cell r="AN1286">
            <v>0</v>
          </cell>
          <cell r="AO1286">
            <v>0</v>
          </cell>
          <cell r="AP1286">
            <v>0</v>
          </cell>
          <cell r="AQ1286">
            <v>0</v>
          </cell>
          <cell r="AR1286">
            <v>0</v>
          </cell>
          <cell r="AS1286">
            <v>0</v>
          </cell>
          <cell r="AT1286">
            <v>0</v>
          </cell>
          <cell r="AU1286">
            <v>0</v>
          </cell>
          <cell r="AV1286">
            <v>0</v>
          </cell>
          <cell r="AW1286">
            <v>0</v>
          </cell>
          <cell r="AX1286">
            <v>0</v>
          </cell>
          <cell r="AY1286"/>
          <cell r="AZ1286">
            <v>6000</v>
          </cell>
        </row>
        <row r="1287">
          <cell r="A1287">
            <v>3405</v>
          </cell>
          <cell r="B1287" t="str">
            <v>마비엘</v>
          </cell>
          <cell r="C1287" t="str">
            <v>Assassin</v>
          </cell>
          <cell r="D1287">
            <v>1</v>
          </cell>
          <cell r="E1287">
            <v>1</v>
          </cell>
          <cell r="F1287">
            <v>1</v>
          </cell>
          <cell r="G1287">
            <v>100</v>
          </cell>
          <cell r="H1287">
            <v>100</v>
          </cell>
          <cell r="I1287">
            <v>2200</v>
          </cell>
          <cell r="J1287">
            <v>25</v>
          </cell>
          <cell r="K1287">
            <v>25</v>
          </cell>
          <cell r="L1287"/>
          <cell r="M1287">
            <v>100</v>
          </cell>
          <cell r="N1287">
            <v>0</v>
          </cell>
          <cell r="O1287">
            <v>0</v>
          </cell>
          <cell r="P1287">
            <v>100</v>
          </cell>
          <cell r="Q1287">
            <v>0</v>
          </cell>
          <cell r="R1287">
            <v>0</v>
          </cell>
          <cell r="S1287">
            <v>100</v>
          </cell>
          <cell r="T1287">
            <v>400</v>
          </cell>
          <cell r="U1287">
            <v>0</v>
          </cell>
          <cell r="V1287">
            <v>0</v>
          </cell>
          <cell r="W1287"/>
          <cell r="X1287">
            <v>100</v>
          </cell>
          <cell r="Y1287">
            <v>0</v>
          </cell>
          <cell r="Z1287">
            <v>0</v>
          </cell>
          <cell r="AA1287">
            <v>100</v>
          </cell>
          <cell r="AB1287">
            <v>0</v>
          </cell>
          <cell r="AC1287">
            <v>0</v>
          </cell>
          <cell r="AD1287">
            <v>100</v>
          </cell>
          <cell r="AE1287">
            <v>400</v>
          </cell>
          <cell r="AF1287">
            <v>0</v>
          </cell>
          <cell r="AG1287">
            <v>0</v>
          </cell>
          <cell r="AH1287">
            <v>0</v>
          </cell>
          <cell r="AI1287">
            <v>0</v>
          </cell>
          <cell r="AJ1287"/>
          <cell r="AK1287">
            <v>0</v>
          </cell>
          <cell r="AL1287">
            <v>0</v>
          </cell>
          <cell r="AM1287"/>
          <cell r="AN1287">
            <v>0</v>
          </cell>
          <cell r="AO1287">
            <v>0</v>
          </cell>
          <cell r="AP1287">
            <v>0</v>
          </cell>
          <cell r="AQ1287">
            <v>0</v>
          </cell>
          <cell r="AR1287">
            <v>0</v>
          </cell>
          <cell r="AS1287">
            <v>0</v>
          </cell>
          <cell r="AT1287">
            <v>0</v>
          </cell>
          <cell r="AU1287">
            <v>0</v>
          </cell>
          <cell r="AV1287">
            <v>0</v>
          </cell>
          <cell r="AW1287">
            <v>0</v>
          </cell>
          <cell r="AX1287">
            <v>0</v>
          </cell>
          <cell r="AY1287"/>
          <cell r="AZ1287">
            <v>6000</v>
          </cell>
        </row>
        <row r="1288">
          <cell r="B1288"/>
          <cell r="D1288">
            <v>1</v>
          </cell>
          <cell r="E1288">
            <v>1</v>
          </cell>
          <cell r="F1288">
            <v>1</v>
          </cell>
          <cell r="G1288">
            <v>100</v>
          </cell>
          <cell r="H1288">
            <v>100</v>
          </cell>
          <cell r="I1288">
            <v>2500</v>
          </cell>
          <cell r="J1288">
            <v>25</v>
          </cell>
          <cell r="K1288">
            <v>25</v>
          </cell>
          <cell r="L1288"/>
          <cell r="M1288">
            <v>100</v>
          </cell>
          <cell r="N1288">
            <v>0</v>
          </cell>
          <cell r="O1288">
            <v>0</v>
          </cell>
          <cell r="P1288">
            <v>100</v>
          </cell>
          <cell r="Q1288">
            <v>0</v>
          </cell>
          <cell r="R1288">
            <v>0</v>
          </cell>
          <cell r="S1288">
            <v>100</v>
          </cell>
          <cell r="T1288">
            <v>400</v>
          </cell>
          <cell r="U1288">
            <v>0</v>
          </cell>
          <cell r="V1288">
            <v>0</v>
          </cell>
          <cell r="W1288"/>
          <cell r="X1288">
            <v>100</v>
          </cell>
          <cell r="Y1288">
            <v>0</v>
          </cell>
          <cell r="Z1288">
            <v>0</v>
          </cell>
          <cell r="AA1288">
            <v>100</v>
          </cell>
          <cell r="AB1288">
            <v>0</v>
          </cell>
          <cell r="AC1288">
            <v>0</v>
          </cell>
          <cell r="AD1288">
            <v>100</v>
          </cell>
          <cell r="AE1288">
            <v>400</v>
          </cell>
          <cell r="AF1288">
            <v>0</v>
          </cell>
          <cell r="AG1288">
            <v>0</v>
          </cell>
          <cell r="AH1288">
            <v>0</v>
          </cell>
          <cell r="AI1288">
            <v>0</v>
          </cell>
          <cell r="AJ1288"/>
          <cell r="AK1288">
            <v>0</v>
          </cell>
          <cell r="AL1288">
            <v>0</v>
          </cell>
          <cell r="AM1288"/>
          <cell r="AN1288">
            <v>0</v>
          </cell>
          <cell r="AO1288">
            <v>0</v>
          </cell>
          <cell r="AP1288">
            <v>0</v>
          </cell>
          <cell r="AQ1288">
            <v>0</v>
          </cell>
          <cell r="AR1288">
            <v>0</v>
          </cell>
          <cell r="AS1288">
            <v>0</v>
          </cell>
          <cell r="AT1288">
            <v>0</v>
          </cell>
          <cell r="AU1288">
            <v>0</v>
          </cell>
          <cell r="AV1288">
            <v>0</v>
          </cell>
          <cell r="AW1288">
            <v>0</v>
          </cell>
          <cell r="AX1288">
            <v>0</v>
          </cell>
          <cell r="AY1288"/>
          <cell r="AZ1288">
            <v>6000</v>
          </cell>
        </row>
        <row r="1289">
          <cell r="A1289">
            <v>3406</v>
          </cell>
          <cell r="B1289" t="str">
            <v>뉴비스</v>
          </cell>
          <cell r="C1289" t="str">
            <v>Warrior</v>
          </cell>
          <cell r="D1289">
            <v>1</v>
          </cell>
          <cell r="E1289">
            <v>1</v>
          </cell>
          <cell r="F1289">
            <v>1</v>
          </cell>
          <cell r="G1289">
            <v>100</v>
          </cell>
          <cell r="H1289">
            <v>100</v>
          </cell>
          <cell r="I1289">
            <v>2500</v>
          </cell>
          <cell r="J1289">
            <v>20</v>
          </cell>
          <cell r="K1289">
            <v>20</v>
          </cell>
          <cell r="L1289"/>
          <cell r="M1289">
            <v>100</v>
          </cell>
          <cell r="N1289">
            <v>0</v>
          </cell>
          <cell r="O1289">
            <v>0</v>
          </cell>
          <cell r="P1289">
            <v>100</v>
          </cell>
          <cell r="Q1289">
            <v>0</v>
          </cell>
          <cell r="R1289">
            <v>0</v>
          </cell>
          <cell r="S1289">
            <v>100</v>
          </cell>
          <cell r="T1289">
            <v>400</v>
          </cell>
          <cell r="U1289">
            <v>0</v>
          </cell>
          <cell r="V1289">
            <v>0</v>
          </cell>
          <cell r="W1289"/>
          <cell r="X1289">
            <v>100</v>
          </cell>
          <cell r="Y1289">
            <v>0</v>
          </cell>
          <cell r="Z1289">
            <v>0</v>
          </cell>
          <cell r="AA1289">
            <v>100</v>
          </cell>
          <cell r="AB1289">
            <v>0</v>
          </cell>
          <cell r="AC1289">
            <v>0</v>
          </cell>
          <cell r="AD1289">
            <v>100</v>
          </cell>
          <cell r="AE1289">
            <v>400</v>
          </cell>
          <cell r="AF1289">
            <v>0</v>
          </cell>
          <cell r="AG1289">
            <v>0</v>
          </cell>
          <cell r="AH1289">
            <v>0</v>
          </cell>
          <cell r="AI1289">
            <v>0</v>
          </cell>
          <cell r="AJ1289"/>
          <cell r="AK1289">
            <v>0</v>
          </cell>
          <cell r="AL1289">
            <v>0</v>
          </cell>
          <cell r="AM1289"/>
          <cell r="AN1289">
            <v>0</v>
          </cell>
          <cell r="AO1289">
            <v>0</v>
          </cell>
          <cell r="AP1289">
            <v>0</v>
          </cell>
          <cell r="AQ1289">
            <v>0</v>
          </cell>
          <cell r="AR1289">
            <v>0</v>
          </cell>
          <cell r="AS1289">
            <v>0</v>
          </cell>
          <cell r="AT1289">
            <v>0</v>
          </cell>
          <cell r="AU1289">
            <v>0</v>
          </cell>
          <cell r="AV1289">
            <v>0</v>
          </cell>
          <cell r="AW1289">
            <v>0</v>
          </cell>
          <cell r="AX1289">
            <v>0</v>
          </cell>
          <cell r="AY1289"/>
          <cell r="AZ1289">
            <v>6000</v>
          </cell>
        </row>
        <row r="1290">
          <cell r="B1290"/>
          <cell r="D1290">
            <v>1</v>
          </cell>
          <cell r="E1290">
            <v>1</v>
          </cell>
          <cell r="F1290">
            <v>1</v>
          </cell>
          <cell r="G1290">
            <v>100</v>
          </cell>
          <cell r="H1290">
            <v>100</v>
          </cell>
          <cell r="I1290">
            <v>2200</v>
          </cell>
          <cell r="J1290">
            <v>20</v>
          </cell>
          <cell r="K1290">
            <v>20</v>
          </cell>
          <cell r="L1290"/>
          <cell r="M1290">
            <v>100</v>
          </cell>
          <cell r="N1290">
            <v>0</v>
          </cell>
          <cell r="O1290">
            <v>0</v>
          </cell>
          <cell r="P1290">
            <v>100</v>
          </cell>
          <cell r="Q1290">
            <v>0</v>
          </cell>
          <cell r="R1290">
            <v>0</v>
          </cell>
          <cell r="S1290">
            <v>100</v>
          </cell>
          <cell r="T1290">
            <v>400</v>
          </cell>
          <cell r="U1290">
            <v>0</v>
          </cell>
          <cell r="V1290">
            <v>0</v>
          </cell>
          <cell r="W1290"/>
          <cell r="X1290">
            <v>100</v>
          </cell>
          <cell r="Y1290">
            <v>0</v>
          </cell>
          <cell r="Z1290">
            <v>0</v>
          </cell>
          <cell r="AA1290">
            <v>100</v>
          </cell>
          <cell r="AB1290">
            <v>0</v>
          </cell>
          <cell r="AC1290">
            <v>0</v>
          </cell>
          <cell r="AD1290">
            <v>100</v>
          </cell>
          <cell r="AE1290">
            <v>400</v>
          </cell>
          <cell r="AF1290">
            <v>0</v>
          </cell>
          <cell r="AG1290">
            <v>0</v>
          </cell>
          <cell r="AH1290">
            <v>0</v>
          </cell>
          <cell r="AI1290">
            <v>0</v>
          </cell>
          <cell r="AJ1290"/>
          <cell r="AK1290">
            <v>0</v>
          </cell>
          <cell r="AL1290">
            <v>0</v>
          </cell>
          <cell r="AM1290"/>
          <cell r="AN1290">
            <v>0</v>
          </cell>
          <cell r="AO1290">
            <v>0</v>
          </cell>
          <cell r="AP1290">
            <v>0</v>
          </cell>
          <cell r="AQ1290">
            <v>0</v>
          </cell>
          <cell r="AR1290">
            <v>0</v>
          </cell>
          <cell r="AS1290">
            <v>0</v>
          </cell>
          <cell r="AT1290">
            <v>0</v>
          </cell>
          <cell r="AU1290">
            <v>0</v>
          </cell>
          <cell r="AV1290">
            <v>0</v>
          </cell>
          <cell r="AW1290">
            <v>0</v>
          </cell>
          <cell r="AX1290">
            <v>0</v>
          </cell>
          <cell r="AY1290"/>
          <cell r="AZ1290">
            <v>6000</v>
          </cell>
        </row>
        <row r="1291">
          <cell r="A1291">
            <v>3407</v>
          </cell>
          <cell r="B1291" t="str">
            <v>구샤크</v>
          </cell>
          <cell r="C1291" t="str">
            <v>Warrior</v>
          </cell>
          <cell r="D1291">
            <v>1</v>
          </cell>
          <cell r="E1291">
            <v>1</v>
          </cell>
          <cell r="F1291">
            <v>1</v>
          </cell>
          <cell r="G1291">
            <v>100</v>
          </cell>
          <cell r="H1291">
            <v>100</v>
          </cell>
          <cell r="I1291">
            <v>2850</v>
          </cell>
          <cell r="J1291">
            <v>25</v>
          </cell>
          <cell r="K1291">
            <v>25</v>
          </cell>
          <cell r="L1291"/>
          <cell r="M1291">
            <v>100</v>
          </cell>
          <cell r="N1291">
            <v>0</v>
          </cell>
          <cell r="O1291">
            <v>0</v>
          </cell>
          <cell r="P1291">
            <v>100</v>
          </cell>
          <cell r="Q1291">
            <v>0</v>
          </cell>
          <cell r="R1291">
            <v>0</v>
          </cell>
          <cell r="S1291">
            <v>100</v>
          </cell>
          <cell r="T1291">
            <v>400</v>
          </cell>
          <cell r="U1291">
            <v>0</v>
          </cell>
          <cell r="V1291">
            <v>0</v>
          </cell>
          <cell r="W1291"/>
          <cell r="X1291">
            <v>100</v>
          </cell>
          <cell r="Y1291">
            <v>0</v>
          </cell>
          <cell r="Z1291">
            <v>0</v>
          </cell>
          <cell r="AA1291">
            <v>100</v>
          </cell>
          <cell r="AB1291">
            <v>0</v>
          </cell>
          <cell r="AC1291">
            <v>0</v>
          </cell>
          <cell r="AD1291">
            <v>100</v>
          </cell>
          <cell r="AE1291">
            <v>400</v>
          </cell>
          <cell r="AF1291">
            <v>0</v>
          </cell>
          <cell r="AG1291">
            <v>0</v>
          </cell>
          <cell r="AH1291">
            <v>0</v>
          </cell>
          <cell r="AI1291">
            <v>0</v>
          </cell>
          <cell r="AJ1291"/>
          <cell r="AK1291">
            <v>0</v>
          </cell>
          <cell r="AL1291">
            <v>0</v>
          </cell>
          <cell r="AM1291"/>
          <cell r="AN1291">
            <v>0</v>
          </cell>
          <cell r="AO1291">
            <v>0</v>
          </cell>
          <cell r="AP1291">
            <v>0</v>
          </cell>
          <cell r="AQ1291">
            <v>0</v>
          </cell>
          <cell r="AR1291">
            <v>0</v>
          </cell>
          <cell r="AS1291">
            <v>0</v>
          </cell>
          <cell r="AT1291">
            <v>0</v>
          </cell>
          <cell r="AU1291">
            <v>0</v>
          </cell>
          <cell r="AV1291">
            <v>0</v>
          </cell>
          <cell r="AW1291">
            <v>0</v>
          </cell>
          <cell r="AX1291">
            <v>0</v>
          </cell>
          <cell r="AY1291"/>
          <cell r="AZ1291">
            <v>6000</v>
          </cell>
        </row>
        <row r="1292">
          <cell r="B1292"/>
          <cell r="D1292">
            <v>1</v>
          </cell>
          <cell r="E1292">
            <v>1</v>
          </cell>
          <cell r="F1292">
            <v>1</v>
          </cell>
          <cell r="G1292">
            <v>100</v>
          </cell>
          <cell r="H1292">
            <v>100</v>
          </cell>
          <cell r="I1292">
            <v>2850</v>
          </cell>
          <cell r="J1292">
            <v>25</v>
          </cell>
          <cell r="K1292">
            <v>25</v>
          </cell>
          <cell r="L1292"/>
          <cell r="M1292">
            <v>100</v>
          </cell>
          <cell r="N1292">
            <v>0</v>
          </cell>
          <cell r="O1292">
            <v>0</v>
          </cell>
          <cell r="P1292">
            <v>100</v>
          </cell>
          <cell r="Q1292">
            <v>0</v>
          </cell>
          <cell r="R1292">
            <v>0</v>
          </cell>
          <cell r="S1292">
            <v>100</v>
          </cell>
          <cell r="T1292">
            <v>400</v>
          </cell>
          <cell r="U1292">
            <v>0</v>
          </cell>
          <cell r="V1292">
            <v>0</v>
          </cell>
          <cell r="W1292"/>
          <cell r="X1292">
            <v>100</v>
          </cell>
          <cell r="Y1292">
            <v>0</v>
          </cell>
          <cell r="Z1292">
            <v>0</v>
          </cell>
          <cell r="AA1292">
            <v>100</v>
          </cell>
          <cell r="AB1292">
            <v>0</v>
          </cell>
          <cell r="AC1292">
            <v>0</v>
          </cell>
          <cell r="AD1292">
            <v>100</v>
          </cell>
          <cell r="AE1292">
            <v>400</v>
          </cell>
          <cell r="AF1292">
            <v>0</v>
          </cell>
          <cell r="AG1292">
            <v>0</v>
          </cell>
          <cell r="AH1292">
            <v>0</v>
          </cell>
          <cell r="AI1292">
            <v>0</v>
          </cell>
          <cell r="AJ1292"/>
          <cell r="AK1292">
            <v>0</v>
          </cell>
          <cell r="AL1292">
            <v>0</v>
          </cell>
          <cell r="AM1292"/>
          <cell r="AN1292">
            <v>0</v>
          </cell>
          <cell r="AO1292">
            <v>0</v>
          </cell>
          <cell r="AP1292">
            <v>0</v>
          </cell>
          <cell r="AQ1292">
            <v>0</v>
          </cell>
          <cell r="AR1292">
            <v>0</v>
          </cell>
          <cell r="AS1292">
            <v>0</v>
          </cell>
          <cell r="AT1292">
            <v>0</v>
          </cell>
          <cell r="AU1292">
            <v>0</v>
          </cell>
          <cell r="AV1292">
            <v>0</v>
          </cell>
          <cell r="AW1292">
            <v>0</v>
          </cell>
          <cell r="AX1292">
            <v>0</v>
          </cell>
          <cell r="AY1292"/>
          <cell r="AZ1292">
            <v>6000</v>
          </cell>
        </row>
        <row r="1293">
          <cell r="A1293">
            <v>3408</v>
          </cell>
          <cell r="B1293" t="str">
            <v>만티코어</v>
          </cell>
          <cell r="C1293" t="str">
            <v>Warrior</v>
          </cell>
          <cell r="D1293">
            <v>1</v>
          </cell>
          <cell r="E1293">
            <v>1</v>
          </cell>
          <cell r="F1293">
            <v>1</v>
          </cell>
          <cell r="G1293">
            <v>100</v>
          </cell>
          <cell r="H1293">
            <v>100</v>
          </cell>
          <cell r="I1293">
            <v>3700</v>
          </cell>
          <cell r="J1293">
            <v>25</v>
          </cell>
          <cell r="K1293">
            <v>25</v>
          </cell>
          <cell r="L1293"/>
          <cell r="M1293">
            <v>100</v>
          </cell>
          <cell r="N1293">
            <v>0</v>
          </cell>
          <cell r="O1293">
            <v>0</v>
          </cell>
          <cell r="P1293">
            <v>100</v>
          </cell>
          <cell r="Q1293">
            <v>0</v>
          </cell>
          <cell r="R1293">
            <v>0</v>
          </cell>
          <cell r="S1293">
            <v>100</v>
          </cell>
          <cell r="T1293">
            <v>400</v>
          </cell>
          <cell r="U1293">
            <v>0</v>
          </cell>
          <cell r="V1293">
            <v>0</v>
          </cell>
          <cell r="W1293"/>
          <cell r="X1293">
            <v>100</v>
          </cell>
          <cell r="Y1293">
            <v>0</v>
          </cell>
          <cell r="Z1293">
            <v>0</v>
          </cell>
          <cell r="AA1293">
            <v>100</v>
          </cell>
          <cell r="AB1293">
            <v>0</v>
          </cell>
          <cell r="AC1293">
            <v>0</v>
          </cell>
          <cell r="AD1293">
            <v>100</v>
          </cell>
          <cell r="AE1293">
            <v>400</v>
          </cell>
          <cell r="AF1293">
            <v>0</v>
          </cell>
          <cell r="AG1293">
            <v>0</v>
          </cell>
          <cell r="AH1293">
            <v>0</v>
          </cell>
          <cell r="AI1293">
            <v>0</v>
          </cell>
          <cell r="AJ1293"/>
          <cell r="AK1293">
            <v>0</v>
          </cell>
          <cell r="AL1293">
            <v>0</v>
          </cell>
          <cell r="AM1293"/>
          <cell r="AN1293">
            <v>0</v>
          </cell>
          <cell r="AO1293">
            <v>0</v>
          </cell>
          <cell r="AP1293">
            <v>0</v>
          </cell>
          <cell r="AQ1293">
            <v>0</v>
          </cell>
          <cell r="AR1293">
            <v>0</v>
          </cell>
          <cell r="AS1293">
            <v>0</v>
          </cell>
          <cell r="AT1293">
            <v>0</v>
          </cell>
          <cell r="AU1293">
            <v>0</v>
          </cell>
          <cell r="AV1293">
            <v>0</v>
          </cell>
          <cell r="AW1293">
            <v>0</v>
          </cell>
          <cell r="AX1293">
            <v>0</v>
          </cell>
          <cell r="AY1293"/>
          <cell r="AZ1293">
            <v>6000</v>
          </cell>
        </row>
        <row r="1294">
          <cell r="B1294"/>
          <cell r="D1294">
            <v>1</v>
          </cell>
          <cell r="E1294">
            <v>1</v>
          </cell>
          <cell r="F1294">
            <v>1</v>
          </cell>
          <cell r="G1294">
            <v>100</v>
          </cell>
          <cell r="H1294">
            <v>100</v>
          </cell>
          <cell r="I1294">
            <v>3500</v>
          </cell>
          <cell r="J1294">
            <v>25</v>
          </cell>
          <cell r="K1294">
            <v>25</v>
          </cell>
          <cell r="L1294"/>
          <cell r="M1294">
            <v>100</v>
          </cell>
          <cell r="N1294">
            <v>0</v>
          </cell>
          <cell r="O1294">
            <v>0</v>
          </cell>
          <cell r="P1294">
            <v>100</v>
          </cell>
          <cell r="Q1294">
            <v>0</v>
          </cell>
          <cell r="R1294">
            <v>0</v>
          </cell>
          <cell r="S1294">
            <v>100</v>
          </cell>
          <cell r="T1294">
            <v>400</v>
          </cell>
          <cell r="U1294">
            <v>0</v>
          </cell>
          <cell r="V1294">
            <v>0</v>
          </cell>
          <cell r="W1294"/>
          <cell r="X1294">
            <v>100</v>
          </cell>
          <cell r="Y1294">
            <v>0</v>
          </cell>
          <cell r="Z1294">
            <v>0</v>
          </cell>
          <cell r="AA1294">
            <v>100</v>
          </cell>
          <cell r="AB1294">
            <v>0</v>
          </cell>
          <cell r="AC1294">
            <v>0</v>
          </cell>
          <cell r="AD1294">
            <v>100</v>
          </cell>
          <cell r="AE1294">
            <v>400</v>
          </cell>
          <cell r="AF1294">
            <v>0</v>
          </cell>
          <cell r="AG1294">
            <v>0</v>
          </cell>
          <cell r="AH1294">
            <v>0</v>
          </cell>
          <cell r="AI1294">
            <v>0</v>
          </cell>
          <cell r="AJ1294"/>
          <cell r="AK1294">
            <v>0</v>
          </cell>
          <cell r="AL1294">
            <v>0</v>
          </cell>
          <cell r="AM1294"/>
          <cell r="AN1294">
            <v>0</v>
          </cell>
          <cell r="AO1294">
            <v>0</v>
          </cell>
          <cell r="AP1294">
            <v>0</v>
          </cell>
          <cell r="AQ1294">
            <v>0</v>
          </cell>
          <cell r="AR1294">
            <v>0</v>
          </cell>
          <cell r="AS1294">
            <v>0</v>
          </cell>
          <cell r="AT1294">
            <v>0</v>
          </cell>
          <cell r="AU1294">
            <v>0</v>
          </cell>
          <cell r="AV1294">
            <v>0</v>
          </cell>
          <cell r="AW1294">
            <v>0</v>
          </cell>
          <cell r="AX1294">
            <v>0</v>
          </cell>
          <cell r="AY1294"/>
          <cell r="AZ1294">
            <v>6000</v>
          </cell>
        </row>
        <row r="1295">
          <cell r="A1295">
            <v>3409</v>
          </cell>
          <cell r="B1295" t="e">
            <v>#N/A</v>
          </cell>
          <cell r="C1295" t="str">
            <v>Knight</v>
          </cell>
          <cell r="D1295">
            <v>1</v>
          </cell>
          <cell r="E1295">
            <v>1</v>
          </cell>
          <cell r="F1295">
            <v>1</v>
          </cell>
          <cell r="G1295">
            <v>88</v>
          </cell>
          <cell r="H1295">
            <v>88</v>
          </cell>
          <cell r="I1295">
            <v>3500</v>
          </cell>
          <cell r="J1295">
            <v>25</v>
          </cell>
          <cell r="K1295">
            <v>25</v>
          </cell>
          <cell r="L1295"/>
          <cell r="M1295">
            <v>100</v>
          </cell>
          <cell r="N1295">
            <v>0</v>
          </cell>
          <cell r="O1295">
            <v>0</v>
          </cell>
          <cell r="P1295">
            <v>100</v>
          </cell>
          <cell r="Q1295">
            <v>0</v>
          </cell>
          <cell r="R1295">
            <v>0</v>
          </cell>
          <cell r="S1295">
            <v>0</v>
          </cell>
          <cell r="T1295">
            <v>150</v>
          </cell>
          <cell r="U1295">
            <v>0</v>
          </cell>
          <cell r="V1295">
            <v>300</v>
          </cell>
          <cell r="W1295"/>
          <cell r="X1295">
            <v>250</v>
          </cell>
          <cell r="Y1295">
            <v>0</v>
          </cell>
          <cell r="Z1295">
            <v>0</v>
          </cell>
          <cell r="AA1295">
            <v>100</v>
          </cell>
          <cell r="AB1295">
            <v>0</v>
          </cell>
          <cell r="AC1295">
            <v>0</v>
          </cell>
          <cell r="AD1295">
            <v>250</v>
          </cell>
          <cell r="AE1295">
            <v>400</v>
          </cell>
          <cell r="AF1295">
            <v>0</v>
          </cell>
          <cell r="AG1295">
            <v>100</v>
          </cell>
          <cell r="AH1295">
            <v>0</v>
          </cell>
          <cell r="AI1295">
            <v>0</v>
          </cell>
          <cell r="AJ1295"/>
          <cell r="AK1295">
            <v>0</v>
          </cell>
          <cell r="AL1295">
            <v>0</v>
          </cell>
          <cell r="AM1295"/>
          <cell r="AN1295">
            <v>0</v>
          </cell>
          <cell r="AO1295">
            <v>0</v>
          </cell>
          <cell r="AP1295">
            <v>0</v>
          </cell>
          <cell r="AQ1295">
            <v>0</v>
          </cell>
          <cell r="AR1295">
            <v>0</v>
          </cell>
          <cell r="AS1295">
            <v>0</v>
          </cell>
          <cell r="AT1295">
            <v>0</v>
          </cell>
          <cell r="AU1295">
            <v>0</v>
          </cell>
          <cell r="AV1295">
            <v>0</v>
          </cell>
          <cell r="AW1295">
            <v>0</v>
          </cell>
          <cell r="AX1295">
            <v>0</v>
          </cell>
          <cell r="AY1295"/>
          <cell r="AZ1295">
            <v>6000</v>
          </cell>
        </row>
        <row r="1296">
          <cell r="B1296"/>
          <cell r="D1296">
            <v>1</v>
          </cell>
          <cell r="E1296">
            <v>1</v>
          </cell>
          <cell r="F1296">
            <v>1</v>
          </cell>
          <cell r="G1296">
            <v>88</v>
          </cell>
          <cell r="H1296">
            <v>88</v>
          </cell>
          <cell r="I1296">
            <v>3500</v>
          </cell>
          <cell r="J1296">
            <v>25</v>
          </cell>
          <cell r="K1296">
            <v>25</v>
          </cell>
          <cell r="L1296"/>
          <cell r="M1296">
            <v>100</v>
          </cell>
          <cell r="N1296">
            <v>0</v>
          </cell>
          <cell r="O1296">
            <v>0</v>
          </cell>
          <cell r="P1296">
            <v>100</v>
          </cell>
          <cell r="Q1296">
            <v>0</v>
          </cell>
          <cell r="R1296">
            <v>0</v>
          </cell>
          <cell r="S1296">
            <v>0</v>
          </cell>
          <cell r="T1296">
            <v>150</v>
          </cell>
          <cell r="U1296">
            <v>0</v>
          </cell>
          <cell r="V1296">
            <v>300</v>
          </cell>
          <cell r="W1296"/>
          <cell r="X1296">
            <v>250</v>
          </cell>
          <cell r="Y1296">
            <v>0</v>
          </cell>
          <cell r="Z1296">
            <v>0</v>
          </cell>
          <cell r="AA1296">
            <v>100</v>
          </cell>
          <cell r="AB1296">
            <v>0</v>
          </cell>
          <cell r="AC1296">
            <v>0</v>
          </cell>
          <cell r="AD1296">
            <v>250</v>
          </cell>
          <cell r="AE1296">
            <v>400</v>
          </cell>
          <cell r="AF1296">
            <v>0</v>
          </cell>
          <cell r="AG1296">
            <v>100</v>
          </cell>
          <cell r="AH1296">
            <v>0</v>
          </cell>
          <cell r="AI1296">
            <v>0</v>
          </cell>
          <cell r="AJ1296"/>
          <cell r="AK1296">
            <v>0</v>
          </cell>
          <cell r="AL1296">
            <v>0</v>
          </cell>
          <cell r="AM1296"/>
          <cell r="AN1296">
            <v>0</v>
          </cell>
          <cell r="AO1296">
            <v>0</v>
          </cell>
          <cell r="AP1296">
            <v>0</v>
          </cell>
          <cell r="AQ1296">
            <v>0</v>
          </cell>
          <cell r="AR1296">
            <v>0</v>
          </cell>
          <cell r="AS1296">
            <v>0</v>
          </cell>
          <cell r="AT1296">
            <v>0</v>
          </cell>
          <cell r="AU1296">
            <v>0</v>
          </cell>
          <cell r="AV1296">
            <v>0</v>
          </cell>
          <cell r="AW1296">
            <v>0</v>
          </cell>
          <cell r="AX1296">
            <v>0</v>
          </cell>
          <cell r="AY1296"/>
          <cell r="AZ1296">
            <v>6000</v>
          </cell>
        </row>
        <row r="1297">
          <cell r="A1297">
            <v>3410</v>
          </cell>
          <cell r="B1297" t="e">
            <v>#N/A</v>
          </cell>
          <cell r="C1297" t="str">
            <v>Warrior</v>
          </cell>
          <cell r="D1297">
            <v>1</v>
          </cell>
          <cell r="E1297">
            <v>1</v>
          </cell>
          <cell r="F1297">
            <v>1</v>
          </cell>
          <cell r="G1297">
            <v>100</v>
          </cell>
          <cell r="H1297">
            <v>100</v>
          </cell>
          <cell r="I1297">
            <v>3200</v>
          </cell>
          <cell r="J1297">
            <v>25</v>
          </cell>
          <cell r="K1297">
            <v>25</v>
          </cell>
          <cell r="L1297"/>
          <cell r="M1297">
            <v>0</v>
          </cell>
          <cell r="N1297">
            <v>0</v>
          </cell>
          <cell r="O1297">
            <v>0</v>
          </cell>
          <cell r="P1297">
            <v>0</v>
          </cell>
          <cell r="Q1297">
            <v>0</v>
          </cell>
          <cell r="R1297">
            <v>0</v>
          </cell>
          <cell r="S1297">
            <v>100</v>
          </cell>
          <cell r="T1297">
            <v>500</v>
          </cell>
          <cell r="U1297">
            <v>0</v>
          </cell>
          <cell r="V1297">
            <v>350</v>
          </cell>
          <cell r="W1297"/>
          <cell r="X1297">
            <v>0</v>
          </cell>
          <cell r="Y1297">
            <v>0</v>
          </cell>
          <cell r="Z1297">
            <v>0</v>
          </cell>
          <cell r="AA1297">
            <v>0</v>
          </cell>
          <cell r="AB1297">
            <v>0</v>
          </cell>
          <cell r="AC1297">
            <v>0</v>
          </cell>
          <cell r="AD1297">
            <v>100</v>
          </cell>
          <cell r="AE1297">
            <v>500</v>
          </cell>
          <cell r="AF1297">
            <v>0</v>
          </cell>
          <cell r="AG1297">
            <v>200</v>
          </cell>
          <cell r="AH1297">
            <v>0</v>
          </cell>
          <cell r="AI1297">
            <v>0</v>
          </cell>
          <cell r="AJ1297"/>
          <cell r="AK1297">
            <v>0</v>
          </cell>
          <cell r="AL1297">
            <v>0</v>
          </cell>
          <cell r="AM1297"/>
          <cell r="AN1297">
            <v>0</v>
          </cell>
          <cell r="AO1297">
            <v>0</v>
          </cell>
          <cell r="AP1297">
            <v>0</v>
          </cell>
          <cell r="AQ1297">
            <v>0</v>
          </cell>
          <cell r="AR1297">
            <v>0</v>
          </cell>
          <cell r="AS1297">
            <v>0</v>
          </cell>
          <cell r="AT1297">
            <v>0</v>
          </cell>
          <cell r="AU1297">
            <v>0</v>
          </cell>
          <cell r="AV1297">
            <v>0</v>
          </cell>
          <cell r="AW1297">
            <v>0</v>
          </cell>
          <cell r="AX1297">
            <v>0</v>
          </cell>
          <cell r="AY1297"/>
          <cell r="AZ1297">
            <v>6000</v>
          </cell>
        </row>
        <row r="1298">
          <cell r="B1298"/>
          <cell r="D1298">
            <v>1</v>
          </cell>
          <cell r="E1298">
            <v>1</v>
          </cell>
          <cell r="F1298">
            <v>1</v>
          </cell>
          <cell r="G1298">
            <v>100</v>
          </cell>
          <cell r="H1298">
            <v>100</v>
          </cell>
          <cell r="I1298">
            <v>3200</v>
          </cell>
          <cell r="J1298">
            <v>25</v>
          </cell>
          <cell r="K1298">
            <v>25</v>
          </cell>
          <cell r="L1298"/>
          <cell r="M1298">
            <v>0</v>
          </cell>
          <cell r="N1298">
            <v>0</v>
          </cell>
          <cell r="O1298">
            <v>0</v>
          </cell>
          <cell r="P1298">
            <v>0</v>
          </cell>
          <cell r="Q1298">
            <v>0</v>
          </cell>
          <cell r="R1298">
            <v>0</v>
          </cell>
          <cell r="S1298">
            <v>100</v>
          </cell>
          <cell r="T1298">
            <v>500</v>
          </cell>
          <cell r="U1298">
            <v>0</v>
          </cell>
          <cell r="V1298">
            <v>350</v>
          </cell>
          <cell r="W1298"/>
          <cell r="X1298">
            <v>0</v>
          </cell>
          <cell r="Y1298">
            <v>0</v>
          </cell>
          <cell r="Z1298">
            <v>0</v>
          </cell>
          <cell r="AA1298">
            <v>0</v>
          </cell>
          <cell r="AB1298">
            <v>0</v>
          </cell>
          <cell r="AC1298">
            <v>0</v>
          </cell>
          <cell r="AD1298">
            <v>100</v>
          </cell>
          <cell r="AE1298">
            <v>500</v>
          </cell>
          <cell r="AF1298">
            <v>0</v>
          </cell>
          <cell r="AG1298">
            <v>200</v>
          </cell>
          <cell r="AH1298">
            <v>0</v>
          </cell>
          <cell r="AI1298">
            <v>0</v>
          </cell>
          <cell r="AJ1298"/>
          <cell r="AK1298">
            <v>0</v>
          </cell>
          <cell r="AL1298">
            <v>0</v>
          </cell>
          <cell r="AM1298"/>
          <cell r="AN1298">
            <v>0</v>
          </cell>
          <cell r="AO1298">
            <v>0</v>
          </cell>
          <cell r="AP1298">
            <v>0</v>
          </cell>
          <cell r="AQ1298">
            <v>0</v>
          </cell>
          <cell r="AR1298">
            <v>0</v>
          </cell>
          <cell r="AS1298">
            <v>0</v>
          </cell>
          <cell r="AT1298">
            <v>0</v>
          </cell>
          <cell r="AU1298">
            <v>0</v>
          </cell>
          <cell r="AV1298">
            <v>0</v>
          </cell>
          <cell r="AW1298">
            <v>0</v>
          </cell>
          <cell r="AX1298">
            <v>0</v>
          </cell>
          <cell r="AY1298"/>
          <cell r="AZ1298">
            <v>6000</v>
          </cell>
        </row>
        <row r="1299">
          <cell r="A1299">
            <v>4401</v>
          </cell>
          <cell r="B1299" t="str">
            <v>화염 드래곤</v>
          </cell>
          <cell r="C1299" t="str">
            <v>Warrior</v>
          </cell>
          <cell r="D1299">
            <v>1</v>
          </cell>
          <cell r="E1299">
            <v>1</v>
          </cell>
          <cell r="F1299">
            <v>1</v>
          </cell>
          <cell r="G1299">
            <v>100</v>
          </cell>
          <cell r="H1299">
            <v>100</v>
          </cell>
          <cell r="I1299">
            <v>2500</v>
          </cell>
          <cell r="J1299">
            <v>25</v>
          </cell>
          <cell r="K1299">
            <v>25</v>
          </cell>
          <cell r="L1299"/>
          <cell r="M1299">
            <v>100</v>
          </cell>
          <cell r="N1299">
            <v>0</v>
          </cell>
          <cell r="O1299">
            <v>0</v>
          </cell>
          <cell r="P1299">
            <v>100</v>
          </cell>
          <cell r="Q1299">
            <v>0</v>
          </cell>
          <cell r="R1299">
            <v>0</v>
          </cell>
          <cell r="S1299">
            <v>0</v>
          </cell>
          <cell r="T1299">
            <v>150</v>
          </cell>
          <cell r="U1299">
            <v>0</v>
          </cell>
          <cell r="V1299">
            <v>0</v>
          </cell>
          <cell r="W1299"/>
          <cell r="X1299">
            <v>100</v>
          </cell>
          <cell r="Y1299">
            <v>0</v>
          </cell>
          <cell r="Z1299">
            <v>0</v>
          </cell>
          <cell r="AA1299">
            <v>100</v>
          </cell>
          <cell r="AB1299">
            <v>0</v>
          </cell>
          <cell r="AC1299">
            <v>0</v>
          </cell>
          <cell r="AD1299">
            <v>0</v>
          </cell>
          <cell r="AE1299">
            <v>150</v>
          </cell>
          <cell r="AF1299">
            <v>0</v>
          </cell>
          <cell r="AG1299">
            <v>0</v>
          </cell>
          <cell r="AH1299">
            <v>0</v>
          </cell>
          <cell r="AI1299">
            <v>0</v>
          </cell>
          <cell r="AJ1299"/>
          <cell r="AK1299">
            <v>0</v>
          </cell>
          <cell r="AL1299">
            <v>0</v>
          </cell>
          <cell r="AM1299"/>
          <cell r="AN1299">
            <v>0</v>
          </cell>
          <cell r="AO1299">
            <v>0</v>
          </cell>
          <cell r="AP1299">
            <v>0</v>
          </cell>
          <cell r="AQ1299">
            <v>0</v>
          </cell>
          <cell r="AR1299">
            <v>0</v>
          </cell>
          <cell r="AS1299">
            <v>0</v>
          </cell>
          <cell r="AT1299">
            <v>0</v>
          </cell>
          <cell r="AU1299">
            <v>0</v>
          </cell>
          <cell r="AV1299">
            <v>0</v>
          </cell>
          <cell r="AW1299">
            <v>0</v>
          </cell>
          <cell r="AX1299">
            <v>0</v>
          </cell>
          <cell r="AY1299"/>
          <cell r="AZ1299">
            <v>6000</v>
          </cell>
        </row>
        <row r="1300">
          <cell r="B1300"/>
          <cell r="D1300">
            <v>1</v>
          </cell>
          <cell r="E1300">
            <v>1</v>
          </cell>
          <cell r="F1300">
            <v>1</v>
          </cell>
          <cell r="G1300">
            <v>100</v>
          </cell>
          <cell r="H1300">
            <v>100</v>
          </cell>
          <cell r="I1300">
            <v>2500</v>
          </cell>
          <cell r="J1300">
            <v>25</v>
          </cell>
          <cell r="K1300">
            <v>25</v>
          </cell>
          <cell r="L1300"/>
          <cell r="M1300">
            <v>100</v>
          </cell>
          <cell r="N1300">
            <v>0</v>
          </cell>
          <cell r="O1300">
            <v>0</v>
          </cell>
          <cell r="P1300">
            <v>100</v>
          </cell>
          <cell r="Q1300">
            <v>0</v>
          </cell>
          <cell r="R1300">
            <v>0</v>
          </cell>
          <cell r="S1300">
            <v>0</v>
          </cell>
          <cell r="T1300">
            <v>150</v>
          </cell>
          <cell r="U1300">
            <v>0</v>
          </cell>
          <cell r="V1300">
            <v>0</v>
          </cell>
          <cell r="W1300"/>
          <cell r="X1300">
            <v>100</v>
          </cell>
          <cell r="Y1300">
            <v>0</v>
          </cell>
          <cell r="Z1300">
            <v>0</v>
          </cell>
          <cell r="AA1300">
            <v>100</v>
          </cell>
          <cell r="AB1300">
            <v>0</v>
          </cell>
          <cell r="AC1300">
            <v>0</v>
          </cell>
          <cell r="AD1300">
            <v>0</v>
          </cell>
          <cell r="AE1300">
            <v>150</v>
          </cell>
          <cell r="AF1300">
            <v>0</v>
          </cell>
          <cell r="AG1300">
            <v>0</v>
          </cell>
          <cell r="AH1300">
            <v>0</v>
          </cell>
          <cell r="AI1300">
            <v>0</v>
          </cell>
          <cell r="AJ1300"/>
          <cell r="AK1300">
            <v>0</v>
          </cell>
          <cell r="AL1300">
            <v>0</v>
          </cell>
          <cell r="AM1300"/>
          <cell r="AN1300">
            <v>0</v>
          </cell>
          <cell r="AO1300">
            <v>0</v>
          </cell>
          <cell r="AP1300">
            <v>0</v>
          </cell>
          <cell r="AQ1300">
            <v>0</v>
          </cell>
          <cell r="AR1300">
            <v>0</v>
          </cell>
          <cell r="AS1300">
            <v>0</v>
          </cell>
          <cell r="AT1300">
            <v>0</v>
          </cell>
          <cell r="AU1300">
            <v>0</v>
          </cell>
          <cell r="AV1300">
            <v>0</v>
          </cell>
          <cell r="AW1300">
            <v>0</v>
          </cell>
          <cell r="AX1300">
            <v>0</v>
          </cell>
          <cell r="AY1300"/>
          <cell r="AZ1300">
            <v>6000</v>
          </cell>
        </row>
        <row r="1301">
          <cell r="A1301">
            <v>4402</v>
          </cell>
          <cell r="B1301" t="str">
            <v>서리 드래곤</v>
          </cell>
          <cell r="C1301" t="str">
            <v>Warrior</v>
          </cell>
          <cell r="D1301">
            <v>1</v>
          </cell>
          <cell r="E1301">
            <v>1</v>
          </cell>
          <cell r="F1301">
            <v>1</v>
          </cell>
          <cell r="G1301">
            <v>100</v>
          </cell>
          <cell r="H1301">
            <v>100</v>
          </cell>
          <cell r="I1301">
            <v>2500</v>
          </cell>
          <cell r="J1301">
            <v>25</v>
          </cell>
          <cell r="K1301">
            <v>25</v>
          </cell>
          <cell r="L1301"/>
          <cell r="M1301">
            <v>100</v>
          </cell>
          <cell r="N1301">
            <v>0</v>
          </cell>
          <cell r="O1301">
            <v>0</v>
          </cell>
          <cell r="P1301">
            <v>0</v>
          </cell>
          <cell r="Q1301">
            <v>0</v>
          </cell>
          <cell r="R1301">
            <v>0</v>
          </cell>
          <cell r="S1301">
            <v>0</v>
          </cell>
          <cell r="T1301">
            <v>150</v>
          </cell>
          <cell r="U1301">
            <v>0</v>
          </cell>
          <cell r="V1301">
            <v>0</v>
          </cell>
          <cell r="W1301"/>
          <cell r="X1301">
            <v>100</v>
          </cell>
          <cell r="Y1301">
            <v>0</v>
          </cell>
          <cell r="Z1301">
            <v>0</v>
          </cell>
          <cell r="AA1301">
            <v>0</v>
          </cell>
          <cell r="AB1301">
            <v>1000</v>
          </cell>
          <cell r="AC1301">
            <v>200</v>
          </cell>
          <cell r="AD1301">
            <v>0</v>
          </cell>
          <cell r="AE1301">
            <v>150</v>
          </cell>
          <cell r="AF1301">
            <v>0</v>
          </cell>
          <cell r="AG1301">
            <v>0</v>
          </cell>
          <cell r="AH1301">
            <v>0</v>
          </cell>
          <cell r="AI1301">
            <v>0</v>
          </cell>
          <cell r="AJ1301"/>
          <cell r="AK1301">
            <v>0</v>
          </cell>
          <cell r="AL1301">
            <v>0</v>
          </cell>
          <cell r="AM1301"/>
          <cell r="AN1301">
            <v>0</v>
          </cell>
          <cell r="AO1301">
            <v>0</v>
          </cell>
          <cell r="AP1301">
            <v>0</v>
          </cell>
          <cell r="AQ1301">
            <v>0</v>
          </cell>
          <cell r="AR1301">
            <v>0</v>
          </cell>
          <cell r="AS1301">
            <v>0</v>
          </cell>
          <cell r="AT1301">
            <v>0</v>
          </cell>
          <cell r="AU1301">
            <v>0</v>
          </cell>
          <cell r="AV1301">
            <v>0</v>
          </cell>
          <cell r="AW1301">
            <v>0</v>
          </cell>
          <cell r="AX1301">
            <v>0</v>
          </cell>
          <cell r="AY1301"/>
          <cell r="AZ1301">
            <v>6000</v>
          </cell>
        </row>
        <row r="1302">
          <cell r="B1302"/>
          <cell r="D1302">
            <v>1</v>
          </cell>
          <cell r="E1302">
            <v>1</v>
          </cell>
          <cell r="F1302">
            <v>1</v>
          </cell>
          <cell r="G1302">
            <v>100</v>
          </cell>
          <cell r="H1302">
            <v>100</v>
          </cell>
          <cell r="I1302">
            <v>2500</v>
          </cell>
          <cell r="J1302">
            <v>25</v>
          </cell>
          <cell r="K1302">
            <v>25</v>
          </cell>
          <cell r="L1302"/>
          <cell r="M1302">
            <v>100</v>
          </cell>
          <cell r="N1302">
            <v>0</v>
          </cell>
          <cell r="O1302">
            <v>0</v>
          </cell>
          <cell r="P1302">
            <v>100</v>
          </cell>
          <cell r="Q1302">
            <v>0</v>
          </cell>
          <cell r="R1302">
            <v>0</v>
          </cell>
          <cell r="S1302">
            <v>0</v>
          </cell>
          <cell r="T1302">
            <v>150</v>
          </cell>
          <cell r="U1302">
            <v>0</v>
          </cell>
          <cell r="V1302">
            <v>0</v>
          </cell>
          <cell r="W1302"/>
          <cell r="X1302">
            <v>100</v>
          </cell>
          <cell r="Y1302">
            <v>0</v>
          </cell>
          <cell r="Z1302">
            <v>0</v>
          </cell>
          <cell r="AA1302">
            <v>100</v>
          </cell>
          <cell r="AB1302">
            <v>1000</v>
          </cell>
          <cell r="AC1302">
            <v>200</v>
          </cell>
          <cell r="AD1302">
            <v>0</v>
          </cell>
          <cell r="AE1302">
            <v>150</v>
          </cell>
          <cell r="AF1302">
            <v>0</v>
          </cell>
          <cell r="AG1302">
            <v>0</v>
          </cell>
          <cell r="AH1302">
            <v>0</v>
          </cell>
          <cell r="AI1302">
            <v>0</v>
          </cell>
          <cell r="AJ1302"/>
          <cell r="AK1302">
            <v>0</v>
          </cell>
          <cell r="AL1302">
            <v>0</v>
          </cell>
          <cell r="AM1302"/>
          <cell r="AN1302">
            <v>0</v>
          </cell>
          <cell r="AO1302">
            <v>0</v>
          </cell>
          <cell r="AP1302">
            <v>0</v>
          </cell>
          <cell r="AQ1302">
            <v>0</v>
          </cell>
          <cell r="AR1302">
            <v>0</v>
          </cell>
          <cell r="AS1302">
            <v>0</v>
          </cell>
          <cell r="AT1302">
            <v>0</v>
          </cell>
          <cell r="AU1302">
            <v>0</v>
          </cell>
          <cell r="AV1302">
            <v>0</v>
          </cell>
          <cell r="AW1302">
            <v>0</v>
          </cell>
          <cell r="AX1302">
            <v>0</v>
          </cell>
          <cell r="AY1302"/>
          <cell r="AZ1302">
            <v>6000</v>
          </cell>
        </row>
        <row r="1303">
          <cell r="A1303">
            <v>4403</v>
          </cell>
          <cell r="B1303" t="str">
            <v>포이즌 드래곤</v>
          </cell>
          <cell r="C1303" t="str">
            <v>Warrior</v>
          </cell>
          <cell r="D1303">
            <v>1</v>
          </cell>
          <cell r="E1303">
            <v>1</v>
          </cell>
          <cell r="F1303">
            <v>1</v>
          </cell>
          <cell r="G1303">
            <v>100</v>
          </cell>
          <cell r="H1303">
            <v>100</v>
          </cell>
          <cell r="I1303">
            <v>2500</v>
          </cell>
          <cell r="J1303">
            <v>25</v>
          </cell>
          <cell r="K1303">
            <v>25</v>
          </cell>
          <cell r="L1303"/>
          <cell r="M1303">
            <v>100</v>
          </cell>
          <cell r="N1303">
            <v>0</v>
          </cell>
          <cell r="O1303">
            <v>0</v>
          </cell>
          <cell r="P1303">
            <v>100</v>
          </cell>
          <cell r="Q1303">
            <v>0</v>
          </cell>
          <cell r="R1303">
            <v>0</v>
          </cell>
          <cell r="S1303">
            <v>100</v>
          </cell>
          <cell r="T1303">
            <v>150</v>
          </cell>
          <cell r="U1303">
            <v>0</v>
          </cell>
          <cell r="V1303">
            <v>0</v>
          </cell>
          <cell r="W1303"/>
          <cell r="X1303">
            <v>100</v>
          </cell>
          <cell r="Y1303">
            <v>0</v>
          </cell>
          <cell r="Z1303">
            <v>0</v>
          </cell>
          <cell r="AA1303">
            <v>100</v>
          </cell>
          <cell r="AB1303">
            <v>0</v>
          </cell>
          <cell r="AC1303">
            <v>0</v>
          </cell>
          <cell r="AD1303">
            <v>100</v>
          </cell>
          <cell r="AE1303">
            <v>150</v>
          </cell>
          <cell r="AF1303">
            <v>0</v>
          </cell>
          <cell r="AG1303">
            <v>0</v>
          </cell>
          <cell r="AH1303">
            <v>0</v>
          </cell>
          <cell r="AI1303">
            <v>0</v>
          </cell>
          <cell r="AJ1303"/>
          <cell r="AK1303">
            <v>0</v>
          </cell>
          <cell r="AL1303">
            <v>0</v>
          </cell>
          <cell r="AM1303"/>
          <cell r="AN1303">
            <v>0</v>
          </cell>
          <cell r="AO1303">
            <v>0</v>
          </cell>
          <cell r="AP1303">
            <v>0</v>
          </cell>
          <cell r="AQ1303">
            <v>0</v>
          </cell>
          <cell r="AR1303">
            <v>0</v>
          </cell>
          <cell r="AS1303">
            <v>0</v>
          </cell>
          <cell r="AT1303">
            <v>0</v>
          </cell>
          <cell r="AU1303">
            <v>0</v>
          </cell>
          <cell r="AV1303">
            <v>0</v>
          </cell>
          <cell r="AW1303">
            <v>0</v>
          </cell>
          <cell r="AX1303">
            <v>0</v>
          </cell>
          <cell r="AY1303"/>
          <cell r="AZ1303">
            <v>6000</v>
          </cell>
        </row>
        <row r="1304">
          <cell r="B1304"/>
          <cell r="D1304">
            <v>1</v>
          </cell>
          <cell r="E1304">
            <v>1</v>
          </cell>
          <cell r="F1304">
            <v>1</v>
          </cell>
          <cell r="G1304">
            <v>100</v>
          </cell>
          <cell r="H1304">
            <v>100</v>
          </cell>
          <cell r="I1304">
            <v>2500</v>
          </cell>
          <cell r="J1304">
            <v>25</v>
          </cell>
          <cell r="K1304">
            <v>25</v>
          </cell>
          <cell r="L1304"/>
          <cell r="M1304">
            <v>100</v>
          </cell>
          <cell r="N1304">
            <v>0</v>
          </cell>
          <cell r="O1304">
            <v>0</v>
          </cell>
          <cell r="P1304">
            <v>100</v>
          </cell>
          <cell r="Q1304">
            <v>0</v>
          </cell>
          <cell r="R1304">
            <v>0</v>
          </cell>
          <cell r="S1304">
            <v>100</v>
          </cell>
          <cell r="T1304">
            <v>150</v>
          </cell>
          <cell r="U1304">
            <v>0</v>
          </cell>
          <cell r="V1304">
            <v>0</v>
          </cell>
          <cell r="W1304"/>
          <cell r="X1304">
            <v>100</v>
          </cell>
          <cell r="Y1304">
            <v>0</v>
          </cell>
          <cell r="Z1304">
            <v>0</v>
          </cell>
          <cell r="AA1304">
            <v>100</v>
          </cell>
          <cell r="AB1304">
            <v>0</v>
          </cell>
          <cell r="AC1304">
            <v>0</v>
          </cell>
          <cell r="AD1304">
            <v>100</v>
          </cell>
          <cell r="AE1304">
            <v>150</v>
          </cell>
          <cell r="AF1304">
            <v>0</v>
          </cell>
          <cell r="AG1304">
            <v>0</v>
          </cell>
          <cell r="AH1304">
            <v>0</v>
          </cell>
          <cell r="AI1304">
            <v>0</v>
          </cell>
          <cell r="AJ1304"/>
          <cell r="AK1304">
            <v>0</v>
          </cell>
          <cell r="AL1304">
            <v>0</v>
          </cell>
          <cell r="AM1304"/>
          <cell r="AN1304">
            <v>0</v>
          </cell>
          <cell r="AO1304">
            <v>0</v>
          </cell>
          <cell r="AP1304">
            <v>0</v>
          </cell>
          <cell r="AQ1304">
            <v>0</v>
          </cell>
          <cell r="AR1304">
            <v>0</v>
          </cell>
          <cell r="AS1304">
            <v>0</v>
          </cell>
          <cell r="AT1304">
            <v>0</v>
          </cell>
          <cell r="AU1304">
            <v>0</v>
          </cell>
          <cell r="AV1304">
            <v>0</v>
          </cell>
          <cell r="AW1304">
            <v>0</v>
          </cell>
          <cell r="AX1304">
            <v>0</v>
          </cell>
          <cell r="AY1304"/>
          <cell r="AZ1304">
            <v>6000</v>
          </cell>
        </row>
        <row r="1305">
          <cell r="A1305">
            <v>4404</v>
          </cell>
          <cell r="B1305" t="str">
            <v>블랙 드래곤</v>
          </cell>
          <cell r="C1305" t="str">
            <v>Warrior</v>
          </cell>
          <cell r="D1305">
            <v>1</v>
          </cell>
          <cell r="E1305">
            <v>1</v>
          </cell>
          <cell r="F1305">
            <v>1</v>
          </cell>
          <cell r="G1305">
            <v>100</v>
          </cell>
          <cell r="H1305">
            <v>100</v>
          </cell>
          <cell r="I1305">
            <v>2500</v>
          </cell>
          <cell r="J1305">
            <v>25</v>
          </cell>
          <cell r="K1305">
            <v>25</v>
          </cell>
          <cell r="L1305"/>
          <cell r="M1305">
            <v>100</v>
          </cell>
          <cell r="N1305">
            <v>0</v>
          </cell>
          <cell r="O1305">
            <v>0</v>
          </cell>
          <cell r="P1305">
            <v>100</v>
          </cell>
          <cell r="Q1305">
            <v>0</v>
          </cell>
          <cell r="R1305">
            <v>0</v>
          </cell>
          <cell r="S1305">
            <v>0</v>
          </cell>
          <cell r="T1305">
            <v>150</v>
          </cell>
          <cell r="U1305">
            <v>0</v>
          </cell>
          <cell r="V1305">
            <v>0</v>
          </cell>
          <cell r="W1305"/>
          <cell r="X1305">
            <v>100</v>
          </cell>
          <cell r="Y1305">
            <v>0</v>
          </cell>
          <cell r="Z1305">
            <v>0</v>
          </cell>
          <cell r="AA1305">
            <v>100</v>
          </cell>
          <cell r="AB1305">
            <v>0</v>
          </cell>
          <cell r="AC1305">
            <v>0</v>
          </cell>
          <cell r="AD1305">
            <v>0</v>
          </cell>
          <cell r="AE1305">
            <v>150</v>
          </cell>
          <cell r="AF1305">
            <v>0</v>
          </cell>
          <cell r="AG1305">
            <v>0</v>
          </cell>
          <cell r="AH1305">
            <v>0</v>
          </cell>
          <cell r="AI1305">
            <v>0</v>
          </cell>
          <cell r="AJ1305"/>
          <cell r="AK1305">
            <v>0</v>
          </cell>
          <cell r="AL1305">
            <v>0</v>
          </cell>
          <cell r="AM1305"/>
          <cell r="AN1305">
            <v>0</v>
          </cell>
          <cell r="AO1305">
            <v>0</v>
          </cell>
          <cell r="AP1305">
            <v>0</v>
          </cell>
          <cell r="AQ1305">
            <v>0</v>
          </cell>
          <cell r="AR1305">
            <v>0</v>
          </cell>
          <cell r="AS1305">
            <v>0</v>
          </cell>
          <cell r="AT1305">
            <v>0</v>
          </cell>
          <cell r="AU1305">
            <v>0</v>
          </cell>
          <cell r="AV1305">
            <v>0</v>
          </cell>
          <cell r="AW1305">
            <v>0</v>
          </cell>
          <cell r="AX1305">
            <v>0</v>
          </cell>
          <cell r="AY1305"/>
          <cell r="AZ1305">
            <v>6000</v>
          </cell>
        </row>
        <row r="1306">
          <cell r="B1306"/>
          <cell r="D1306">
            <v>1</v>
          </cell>
          <cell r="E1306">
            <v>1</v>
          </cell>
          <cell r="F1306">
            <v>1</v>
          </cell>
          <cell r="G1306">
            <v>100</v>
          </cell>
          <cell r="H1306">
            <v>100</v>
          </cell>
          <cell r="I1306">
            <v>2500</v>
          </cell>
          <cell r="J1306">
            <v>25</v>
          </cell>
          <cell r="K1306">
            <v>25</v>
          </cell>
          <cell r="L1306"/>
          <cell r="M1306">
            <v>100</v>
          </cell>
          <cell r="N1306">
            <v>0</v>
          </cell>
          <cell r="O1306">
            <v>0</v>
          </cell>
          <cell r="P1306">
            <v>100</v>
          </cell>
          <cell r="Q1306">
            <v>0</v>
          </cell>
          <cell r="R1306">
            <v>0</v>
          </cell>
          <cell r="S1306">
            <v>0</v>
          </cell>
          <cell r="T1306">
            <v>150</v>
          </cell>
          <cell r="U1306">
            <v>0</v>
          </cell>
          <cell r="V1306">
            <v>0</v>
          </cell>
          <cell r="W1306"/>
          <cell r="X1306">
            <v>100</v>
          </cell>
          <cell r="Y1306">
            <v>0</v>
          </cell>
          <cell r="Z1306">
            <v>0</v>
          </cell>
          <cell r="AA1306">
            <v>100</v>
          </cell>
          <cell r="AB1306">
            <v>0</v>
          </cell>
          <cell r="AC1306">
            <v>0</v>
          </cell>
          <cell r="AD1306">
            <v>0</v>
          </cell>
          <cell r="AE1306">
            <v>150</v>
          </cell>
          <cell r="AF1306">
            <v>0</v>
          </cell>
          <cell r="AG1306">
            <v>0</v>
          </cell>
          <cell r="AH1306">
            <v>0</v>
          </cell>
          <cell r="AI1306">
            <v>0</v>
          </cell>
          <cell r="AJ1306"/>
          <cell r="AK1306">
            <v>0</v>
          </cell>
          <cell r="AL1306">
            <v>0</v>
          </cell>
          <cell r="AM1306"/>
          <cell r="AN1306">
            <v>0</v>
          </cell>
          <cell r="AO1306">
            <v>0</v>
          </cell>
          <cell r="AP1306">
            <v>0</v>
          </cell>
          <cell r="AQ1306">
            <v>0</v>
          </cell>
          <cell r="AR1306">
            <v>0</v>
          </cell>
          <cell r="AS1306">
            <v>0</v>
          </cell>
          <cell r="AT1306">
            <v>0</v>
          </cell>
          <cell r="AU1306">
            <v>0</v>
          </cell>
          <cell r="AV1306">
            <v>0</v>
          </cell>
          <cell r="AW1306">
            <v>0</v>
          </cell>
          <cell r="AX1306">
            <v>0</v>
          </cell>
          <cell r="AY1306"/>
          <cell r="AZ1306">
            <v>6000</v>
          </cell>
        </row>
        <row r="1307">
          <cell r="A1307">
            <v>4411</v>
          </cell>
          <cell r="B1307" t="str">
            <v>화염 드래곤</v>
          </cell>
          <cell r="C1307" t="str">
            <v>Warrior</v>
          </cell>
          <cell r="D1307">
            <v>1</v>
          </cell>
          <cell r="E1307">
            <v>1</v>
          </cell>
          <cell r="F1307">
            <v>1</v>
          </cell>
          <cell r="G1307">
            <v>65</v>
          </cell>
          <cell r="H1307">
            <v>65</v>
          </cell>
          <cell r="I1307">
            <v>3000</v>
          </cell>
          <cell r="J1307">
            <v>50</v>
          </cell>
          <cell r="K1307">
            <v>35</v>
          </cell>
          <cell r="L1307"/>
          <cell r="M1307">
            <v>250</v>
          </cell>
          <cell r="N1307">
            <v>0</v>
          </cell>
          <cell r="O1307">
            <v>0</v>
          </cell>
          <cell r="P1307">
            <v>150</v>
          </cell>
          <cell r="Q1307">
            <v>0</v>
          </cell>
          <cell r="R1307">
            <v>500</v>
          </cell>
          <cell r="S1307">
            <v>250</v>
          </cell>
          <cell r="T1307">
            <v>400</v>
          </cell>
          <cell r="U1307">
            <v>0</v>
          </cell>
          <cell r="V1307">
            <v>900</v>
          </cell>
          <cell r="W1307"/>
          <cell r="X1307">
            <v>250</v>
          </cell>
          <cell r="Y1307">
            <v>0</v>
          </cell>
          <cell r="Z1307">
            <v>0</v>
          </cell>
          <cell r="AA1307">
            <v>150</v>
          </cell>
          <cell r="AB1307">
            <v>0</v>
          </cell>
          <cell r="AC1307">
            <v>0</v>
          </cell>
          <cell r="AD1307">
            <v>250</v>
          </cell>
          <cell r="AE1307">
            <v>400</v>
          </cell>
          <cell r="AF1307">
            <v>0</v>
          </cell>
          <cell r="AG1307">
            <v>0</v>
          </cell>
          <cell r="AH1307">
            <v>0</v>
          </cell>
          <cell r="AI1307">
            <v>0</v>
          </cell>
          <cell r="AJ1307"/>
          <cell r="AK1307">
            <v>0</v>
          </cell>
          <cell r="AL1307">
            <v>0</v>
          </cell>
          <cell r="AM1307"/>
          <cell r="AN1307">
            <v>0</v>
          </cell>
          <cell r="AO1307">
            <v>0</v>
          </cell>
          <cell r="AP1307">
            <v>0</v>
          </cell>
          <cell r="AQ1307">
            <v>0</v>
          </cell>
          <cell r="AR1307">
            <v>0</v>
          </cell>
          <cell r="AS1307">
            <v>0</v>
          </cell>
          <cell r="AT1307">
            <v>0</v>
          </cell>
          <cell r="AU1307">
            <v>0</v>
          </cell>
          <cell r="AV1307">
            <v>0</v>
          </cell>
          <cell r="AW1307">
            <v>0</v>
          </cell>
          <cell r="AX1307">
            <v>0</v>
          </cell>
          <cell r="AY1307"/>
          <cell r="AZ1307">
            <v>6000</v>
          </cell>
        </row>
        <row r="1308">
          <cell r="B1308"/>
          <cell r="D1308">
            <v>1</v>
          </cell>
          <cell r="E1308">
            <v>1</v>
          </cell>
          <cell r="F1308">
            <v>1</v>
          </cell>
          <cell r="G1308">
            <v>65</v>
          </cell>
          <cell r="H1308">
            <v>65</v>
          </cell>
          <cell r="I1308">
            <v>3000</v>
          </cell>
          <cell r="J1308">
            <v>50</v>
          </cell>
          <cell r="K1308">
            <v>35</v>
          </cell>
          <cell r="L1308"/>
          <cell r="M1308">
            <v>250</v>
          </cell>
          <cell r="N1308">
            <v>0</v>
          </cell>
          <cell r="O1308">
            <v>0</v>
          </cell>
          <cell r="P1308">
            <v>150</v>
          </cell>
          <cell r="Q1308">
            <v>0</v>
          </cell>
          <cell r="R1308">
            <v>500</v>
          </cell>
          <cell r="S1308">
            <v>250</v>
          </cell>
          <cell r="T1308">
            <v>400</v>
          </cell>
          <cell r="U1308">
            <v>0</v>
          </cell>
          <cell r="V1308">
            <v>900</v>
          </cell>
          <cell r="W1308"/>
          <cell r="X1308">
            <v>250</v>
          </cell>
          <cell r="Y1308">
            <v>0</v>
          </cell>
          <cell r="Z1308">
            <v>0</v>
          </cell>
          <cell r="AA1308">
            <v>150</v>
          </cell>
          <cell r="AB1308">
            <v>0</v>
          </cell>
          <cell r="AC1308">
            <v>0</v>
          </cell>
          <cell r="AD1308">
            <v>250</v>
          </cell>
          <cell r="AE1308">
            <v>400</v>
          </cell>
          <cell r="AF1308">
            <v>0</v>
          </cell>
          <cell r="AG1308">
            <v>0</v>
          </cell>
          <cell r="AH1308">
            <v>0</v>
          </cell>
          <cell r="AI1308">
            <v>0</v>
          </cell>
          <cell r="AJ1308"/>
          <cell r="AK1308">
            <v>0</v>
          </cell>
          <cell r="AL1308">
            <v>0</v>
          </cell>
          <cell r="AM1308"/>
          <cell r="AN1308">
            <v>0</v>
          </cell>
          <cell r="AO1308">
            <v>0</v>
          </cell>
          <cell r="AP1308">
            <v>0</v>
          </cell>
          <cell r="AQ1308">
            <v>0</v>
          </cell>
          <cell r="AR1308">
            <v>0</v>
          </cell>
          <cell r="AS1308">
            <v>0</v>
          </cell>
          <cell r="AT1308">
            <v>0</v>
          </cell>
          <cell r="AU1308">
            <v>0</v>
          </cell>
          <cell r="AV1308">
            <v>0</v>
          </cell>
          <cell r="AW1308">
            <v>0</v>
          </cell>
          <cell r="AX1308">
            <v>0</v>
          </cell>
          <cell r="AY1308"/>
          <cell r="AZ1308">
            <v>6000</v>
          </cell>
        </row>
        <row r="1309">
          <cell r="A1309">
            <v>4412</v>
          </cell>
          <cell r="B1309" t="str">
            <v>서리 드래곤</v>
          </cell>
          <cell r="C1309" t="str">
            <v>Warrior</v>
          </cell>
          <cell r="D1309">
            <v>1</v>
          </cell>
          <cell r="E1309">
            <v>1</v>
          </cell>
          <cell r="F1309">
            <v>1</v>
          </cell>
          <cell r="G1309">
            <v>70</v>
          </cell>
          <cell r="H1309">
            <v>70</v>
          </cell>
          <cell r="I1309">
            <v>3000</v>
          </cell>
          <cell r="J1309">
            <v>35</v>
          </cell>
          <cell r="K1309">
            <v>50</v>
          </cell>
          <cell r="L1309"/>
          <cell r="M1309">
            <v>250</v>
          </cell>
          <cell r="N1309">
            <v>0</v>
          </cell>
          <cell r="O1309">
            <v>0</v>
          </cell>
          <cell r="P1309">
            <v>150</v>
          </cell>
          <cell r="Q1309">
            <v>0</v>
          </cell>
          <cell r="R1309">
            <v>0</v>
          </cell>
          <cell r="S1309">
            <v>250</v>
          </cell>
          <cell r="T1309">
            <v>400</v>
          </cell>
          <cell r="U1309">
            <v>0</v>
          </cell>
          <cell r="V1309">
            <v>0</v>
          </cell>
          <cell r="W1309"/>
          <cell r="X1309">
            <v>250</v>
          </cell>
          <cell r="Y1309">
            <v>0</v>
          </cell>
          <cell r="Z1309">
            <v>0</v>
          </cell>
          <cell r="AA1309">
            <v>150</v>
          </cell>
          <cell r="AB1309">
            <v>1000</v>
          </cell>
          <cell r="AC1309">
            <v>1000</v>
          </cell>
          <cell r="AD1309">
            <v>250</v>
          </cell>
          <cell r="AE1309">
            <v>400</v>
          </cell>
          <cell r="AF1309">
            <v>0</v>
          </cell>
          <cell r="AG1309">
            <v>200</v>
          </cell>
          <cell r="AH1309">
            <v>0</v>
          </cell>
          <cell r="AI1309">
            <v>0</v>
          </cell>
          <cell r="AJ1309"/>
          <cell r="AK1309">
            <v>0</v>
          </cell>
          <cell r="AL1309">
            <v>0</v>
          </cell>
          <cell r="AM1309"/>
          <cell r="AN1309">
            <v>0</v>
          </cell>
          <cell r="AO1309">
            <v>0</v>
          </cell>
          <cell r="AP1309">
            <v>0</v>
          </cell>
          <cell r="AQ1309">
            <v>0</v>
          </cell>
          <cell r="AR1309">
            <v>0</v>
          </cell>
          <cell r="AS1309">
            <v>0</v>
          </cell>
          <cell r="AT1309">
            <v>0</v>
          </cell>
          <cell r="AU1309">
            <v>0</v>
          </cell>
          <cell r="AV1309">
            <v>0</v>
          </cell>
          <cell r="AW1309">
            <v>0</v>
          </cell>
          <cell r="AX1309">
            <v>0</v>
          </cell>
          <cell r="AY1309"/>
          <cell r="AZ1309">
            <v>6000</v>
          </cell>
        </row>
        <row r="1310">
          <cell r="B1310"/>
          <cell r="D1310">
            <v>1</v>
          </cell>
          <cell r="E1310">
            <v>1</v>
          </cell>
          <cell r="F1310">
            <v>1</v>
          </cell>
          <cell r="G1310">
            <v>70</v>
          </cell>
          <cell r="H1310">
            <v>70</v>
          </cell>
          <cell r="I1310">
            <v>3000</v>
          </cell>
          <cell r="J1310">
            <v>35</v>
          </cell>
          <cell r="K1310">
            <v>50</v>
          </cell>
          <cell r="L1310"/>
          <cell r="M1310">
            <v>250</v>
          </cell>
          <cell r="N1310">
            <v>0</v>
          </cell>
          <cell r="O1310">
            <v>0</v>
          </cell>
          <cell r="P1310">
            <v>150</v>
          </cell>
          <cell r="Q1310">
            <v>0</v>
          </cell>
          <cell r="R1310">
            <v>0</v>
          </cell>
          <cell r="S1310">
            <v>250</v>
          </cell>
          <cell r="T1310">
            <v>400</v>
          </cell>
          <cell r="U1310">
            <v>0</v>
          </cell>
          <cell r="V1310">
            <v>0</v>
          </cell>
          <cell r="W1310"/>
          <cell r="X1310">
            <v>250</v>
          </cell>
          <cell r="Y1310">
            <v>0</v>
          </cell>
          <cell r="Z1310">
            <v>0</v>
          </cell>
          <cell r="AA1310">
            <v>150</v>
          </cell>
          <cell r="AB1310">
            <v>1000</v>
          </cell>
          <cell r="AC1310">
            <v>1000</v>
          </cell>
          <cell r="AD1310">
            <v>250</v>
          </cell>
          <cell r="AE1310">
            <v>400</v>
          </cell>
          <cell r="AF1310">
            <v>0</v>
          </cell>
          <cell r="AG1310">
            <v>200</v>
          </cell>
          <cell r="AH1310">
            <v>0</v>
          </cell>
          <cell r="AI1310">
            <v>0</v>
          </cell>
          <cell r="AJ1310"/>
          <cell r="AK1310">
            <v>0</v>
          </cell>
          <cell r="AL1310">
            <v>0</v>
          </cell>
          <cell r="AM1310"/>
          <cell r="AN1310">
            <v>0</v>
          </cell>
          <cell r="AO1310">
            <v>0</v>
          </cell>
          <cell r="AP1310">
            <v>0</v>
          </cell>
          <cell r="AQ1310">
            <v>0</v>
          </cell>
          <cell r="AR1310">
            <v>0</v>
          </cell>
          <cell r="AS1310">
            <v>0</v>
          </cell>
          <cell r="AT1310">
            <v>0</v>
          </cell>
          <cell r="AU1310">
            <v>0</v>
          </cell>
          <cell r="AV1310">
            <v>0</v>
          </cell>
          <cell r="AW1310">
            <v>0</v>
          </cell>
          <cell r="AX1310">
            <v>0</v>
          </cell>
          <cell r="AY1310"/>
          <cell r="AZ1310">
            <v>6000</v>
          </cell>
        </row>
        <row r="1311">
          <cell r="A1311">
            <v>4413</v>
          </cell>
          <cell r="B1311" t="str">
            <v>포이즌 드래곤</v>
          </cell>
          <cell r="C1311" t="str">
            <v>Warrior</v>
          </cell>
          <cell r="D1311">
            <v>1</v>
          </cell>
          <cell r="E1311">
            <v>1</v>
          </cell>
          <cell r="F1311">
            <v>1</v>
          </cell>
          <cell r="G1311">
            <v>70</v>
          </cell>
          <cell r="H1311">
            <v>70</v>
          </cell>
          <cell r="I1311">
            <v>3000</v>
          </cell>
          <cell r="J1311">
            <v>35</v>
          </cell>
          <cell r="K1311">
            <v>35</v>
          </cell>
          <cell r="L1311"/>
          <cell r="M1311">
            <v>250</v>
          </cell>
          <cell r="N1311">
            <v>500</v>
          </cell>
          <cell r="O1311">
            <v>0</v>
          </cell>
          <cell r="P1311">
            <v>150</v>
          </cell>
          <cell r="Q1311">
            <v>0</v>
          </cell>
          <cell r="R1311">
            <v>0</v>
          </cell>
          <cell r="S1311">
            <v>250</v>
          </cell>
          <cell r="T1311">
            <v>400</v>
          </cell>
          <cell r="U1311">
            <v>0</v>
          </cell>
          <cell r="V1311">
            <v>900</v>
          </cell>
          <cell r="W1311"/>
          <cell r="X1311">
            <v>250</v>
          </cell>
          <cell r="Y1311">
            <v>500</v>
          </cell>
          <cell r="Z1311">
            <v>0</v>
          </cell>
          <cell r="AA1311">
            <v>150</v>
          </cell>
          <cell r="AB1311">
            <v>0</v>
          </cell>
          <cell r="AC1311">
            <v>0</v>
          </cell>
          <cell r="AD1311">
            <v>250</v>
          </cell>
          <cell r="AE1311">
            <v>400</v>
          </cell>
          <cell r="AF1311">
            <v>0</v>
          </cell>
          <cell r="AG1311">
            <v>900</v>
          </cell>
          <cell r="AH1311">
            <v>0</v>
          </cell>
          <cell r="AI1311">
            <v>0</v>
          </cell>
          <cell r="AJ1311"/>
          <cell r="AK1311">
            <v>0</v>
          </cell>
          <cell r="AL1311">
            <v>0</v>
          </cell>
          <cell r="AM1311"/>
          <cell r="AN1311">
            <v>0</v>
          </cell>
          <cell r="AO1311">
            <v>0</v>
          </cell>
          <cell r="AP1311">
            <v>0</v>
          </cell>
          <cell r="AQ1311">
            <v>0</v>
          </cell>
          <cell r="AR1311">
            <v>0</v>
          </cell>
          <cell r="AS1311">
            <v>0</v>
          </cell>
          <cell r="AT1311">
            <v>0</v>
          </cell>
          <cell r="AU1311">
            <v>0</v>
          </cell>
          <cell r="AV1311">
            <v>0</v>
          </cell>
          <cell r="AW1311">
            <v>0</v>
          </cell>
          <cell r="AX1311">
            <v>0</v>
          </cell>
          <cell r="AY1311"/>
          <cell r="AZ1311">
            <v>6000</v>
          </cell>
        </row>
        <row r="1312">
          <cell r="B1312"/>
          <cell r="D1312">
            <v>1</v>
          </cell>
          <cell r="E1312">
            <v>1</v>
          </cell>
          <cell r="F1312">
            <v>1</v>
          </cell>
          <cell r="G1312">
            <v>70</v>
          </cell>
          <cell r="H1312">
            <v>70</v>
          </cell>
          <cell r="I1312">
            <v>3000</v>
          </cell>
          <cell r="J1312">
            <v>35</v>
          </cell>
          <cell r="K1312">
            <v>35</v>
          </cell>
          <cell r="L1312"/>
          <cell r="M1312">
            <v>250</v>
          </cell>
          <cell r="N1312">
            <v>500</v>
          </cell>
          <cell r="O1312">
            <v>0</v>
          </cell>
          <cell r="P1312">
            <v>150</v>
          </cell>
          <cell r="Q1312">
            <v>0</v>
          </cell>
          <cell r="R1312">
            <v>0</v>
          </cell>
          <cell r="S1312">
            <v>250</v>
          </cell>
          <cell r="T1312">
            <v>400</v>
          </cell>
          <cell r="U1312">
            <v>0</v>
          </cell>
          <cell r="V1312">
            <v>900</v>
          </cell>
          <cell r="W1312"/>
          <cell r="X1312">
            <v>250</v>
          </cell>
          <cell r="Y1312">
            <v>500</v>
          </cell>
          <cell r="Z1312">
            <v>0</v>
          </cell>
          <cell r="AA1312">
            <v>150</v>
          </cell>
          <cell r="AB1312">
            <v>0</v>
          </cell>
          <cell r="AC1312">
            <v>0</v>
          </cell>
          <cell r="AD1312">
            <v>250</v>
          </cell>
          <cell r="AE1312">
            <v>400</v>
          </cell>
          <cell r="AF1312">
            <v>0</v>
          </cell>
          <cell r="AG1312">
            <v>900</v>
          </cell>
          <cell r="AH1312">
            <v>0</v>
          </cell>
          <cell r="AI1312">
            <v>0</v>
          </cell>
          <cell r="AJ1312"/>
          <cell r="AK1312">
            <v>0</v>
          </cell>
          <cell r="AL1312">
            <v>0</v>
          </cell>
          <cell r="AM1312"/>
          <cell r="AN1312">
            <v>0</v>
          </cell>
          <cell r="AO1312">
            <v>0</v>
          </cell>
          <cell r="AP1312">
            <v>0</v>
          </cell>
          <cell r="AQ1312">
            <v>0</v>
          </cell>
          <cell r="AR1312">
            <v>0</v>
          </cell>
          <cell r="AS1312">
            <v>0</v>
          </cell>
          <cell r="AT1312">
            <v>0</v>
          </cell>
          <cell r="AU1312">
            <v>0</v>
          </cell>
          <cell r="AV1312">
            <v>0</v>
          </cell>
          <cell r="AW1312">
            <v>0</v>
          </cell>
          <cell r="AX1312">
            <v>0</v>
          </cell>
          <cell r="AY1312"/>
          <cell r="AZ1312">
            <v>6000</v>
          </cell>
        </row>
        <row r="1313">
          <cell r="A1313">
            <v>4414</v>
          </cell>
          <cell r="B1313" t="str">
            <v>블랙 드래곤</v>
          </cell>
          <cell r="C1313" t="str">
            <v>Warrior</v>
          </cell>
          <cell r="D1313">
            <v>1</v>
          </cell>
          <cell r="E1313">
            <v>1</v>
          </cell>
          <cell r="F1313">
            <v>1</v>
          </cell>
          <cell r="G1313">
            <v>70</v>
          </cell>
          <cell r="H1313">
            <v>70</v>
          </cell>
          <cell r="I1313">
            <v>3000</v>
          </cell>
          <cell r="J1313">
            <v>35</v>
          </cell>
          <cell r="K1313">
            <v>35</v>
          </cell>
          <cell r="L1313"/>
          <cell r="M1313">
            <v>250</v>
          </cell>
          <cell r="N1313">
            <v>0</v>
          </cell>
          <cell r="O1313">
            <v>0</v>
          </cell>
          <cell r="P1313">
            <v>150</v>
          </cell>
          <cell r="Q1313">
            <v>0</v>
          </cell>
          <cell r="R1313">
            <v>0</v>
          </cell>
          <cell r="S1313">
            <v>250</v>
          </cell>
          <cell r="T1313">
            <v>400</v>
          </cell>
          <cell r="U1313">
            <v>0</v>
          </cell>
          <cell r="V1313">
            <v>0</v>
          </cell>
          <cell r="W1313"/>
          <cell r="X1313">
            <v>250</v>
          </cell>
          <cell r="Y1313">
            <v>0</v>
          </cell>
          <cell r="Z1313">
            <v>0</v>
          </cell>
          <cell r="AA1313">
            <v>150</v>
          </cell>
          <cell r="AB1313">
            <v>0</v>
          </cell>
          <cell r="AC1313">
            <v>0</v>
          </cell>
          <cell r="AD1313">
            <v>250</v>
          </cell>
          <cell r="AE1313">
            <v>400</v>
          </cell>
          <cell r="AF1313">
            <v>0</v>
          </cell>
          <cell r="AG1313">
            <v>0</v>
          </cell>
          <cell r="AH1313">
            <v>0</v>
          </cell>
          <cell r="AI1313">
            <v>0</v>
          </cell>
          <cell r="AJ1313"/>
          <cell r="AK1313">
            <v>0</v>
          </cell>
          <cell r="AL1313">
            <v>0</v>
          </cell>
          <cell r="AM1313"/>
          <cell r="AN1313">
            <v>0</v>
          </cell>
          <cell r="AO1313">
            <v>0</v>
          </cell>
          <cell r="AP1313">
            <v>0</v>
          </cell>
          <cell r="AQ1313">
            <v>0</v>
          </cell>
          <cell r="AR1313">
            <v>0</v>
          </cell>
          <cell r="AS1313">
            <v>0</v>
          </cell>
          <cell r="AT1313">
            <v>0</v>
          </cell>
          <cell r="AU1313">
            <v>0</v>
          </cell>
          <cell r="AV1313">
            <v>0</v>
          </cell>
          <cell r="AW1313">
            <v>0</v>
          </cell>
          <cell r="AX1313">
            <v>0</v>
          </cell>
          <cell r="AY1313"/>
          <cell r="AZ1313">
            <v>6000</v>
          </cell>
        </row>
        <row r="1314">
          <cell r="B1314"/>
          <cell r="D1314">
            <v>1</v>
          </cell>
          <cell r="E1314">
            <v>1</v>
          </cell>
          <cell r="F1314">
            <v>1</v>
          </cell>
          <cell r="G1314">
            <v>70</v>
          </cell>
          <cell r="H1314">
            <v>70</v>
          </cell>
          <cell r="I1314">
            <v>3000</v>
          </cell>
          <cell r="J1314">
            <v>35</v>
          </cell>
          <cell r="K1314">
            <v>35</v>
          </cell>
          <cell r="L1314"/>
          <cell r="M1314">
            <v>250</v>
          </cell>
          <cell r="N1314">
            <v>0</v>
          </cell>
          <cell r="O1314">
            <v>0</v>
          </cell>
          <cell r="P1314">
            <v>150</v>
          </cell>
          <cell r="Q1314">
            <v>0</v>
          </cell>
          <cell r="R1314">
            <v>0</v>
          </cell>
          <cell r="S1314">
            <v>250</v>
          </cell>
          <cell r="T1314">
            <v>400</v>
          </cell>
          <cell r="U1314">
            <v>0</v>
          </cell>
          <cell r="V1314">
            <v>0</v>
          </cell>
          <cell r="W1314"/>
          <cell r="X1314">
            <v>250</v>
          </cell>
          <cell r="Y1314">
            <v>0</v>
          </cell>
          <cell r="Z1314">
            <v>0</v>
          </cell>
          <cell r="AA1314">
            <v>150</v>
          </cell>
          <cell r="AB1314">
            <v>0</v>
          </cell>
          <cell r="AC1314">
            <v>0</v>
          </cell>
          <cell r="AD1314">
            <v>250</v>
          </cell>
          <cell r="AE1314">
            <v>400</v>
          </cell>
          <cell r="AF1314">
            <v>0</v>
          </cell>
          <cell r="AG1314">
            <v>0</v>
          </cell>
          <cell r="AH1314">
            <v>0</v>
          </cell>
          <cell r="AI1314">
            <v>0</v>
          </cell>
          <cell r="AJ1314"/>
          <cell r="AK1314">
            <v>0</v>
          </cell>
          <cell r="AL1314">
            <v>0</v>
          </cell>
          <cell r="AM1314"/>
          <cell r="AN1314">
            <v>0</v>
          </cell>
          <cell r="AO1314">
            <v>0</v>
          </cell>
          <cell r="AP1314">
            <v>0</v>
          </cell>
          <cell r="AQ1314">
            <v>0</v>
          </cell>
          <cell r="AR1314">
            <v>0</v>
          </cell>
          <cell r="AS1314">
            <v>0</v>
          </cell>
          <cell r="AT1314">
            <v>0</v>
          </cell>
          <cell r="AU1314">
            <v>0</v>
          </cell>
          <cell r="AV1314">
            <v>0</v>
          </cell>
          <cell r="AW1314">
            <v>0</v>
          </cell>
          <cell r="AX1314">
            <v>0</v>
          </cell>
          <cell r="AY1314"/>
          <cell r="AZ1314">
            <v>6000</v>
          </cell>
        </row>
        <row r="1315">
          <cell r="A1315">
            <v>4421</v>
          </cell>
          <cell r="B1315" t="str">
            <v>화염 드래곤</v>
          </cell>
          <cell r="C1315" t="str">
            <v>Warrior</v>
          </cell>
          <cell r="D1315">
            <v>1</v>
          </cell>
          <cell r="E1315">
            <v>1</v>
          </cell>
          <cell r="F1315">
            <v>1</v>
          </cell>
          <cell r="G1315">
            <v>65</v>
          </cell>
          <cell r="H1315">
            <v>65</v>
          </cell>
          <cell r="I1315">
            <v>3000</v>
          </cell>
          <cell r="J1315">
            <v>45</v>
          </cell>
          <cell r="K1315">
            <v>35</v>
          </cell>
          <cell r="L1315"/>
          <cell r="M1315">
            <v>250</v>
          </cell>
          <cell r="N1315">
            <v>0</v>
          </cell>
          <cell r="O1315">
            <v>0</v>
          </cell>
          <cell r="P1315">
            <v>150</v>
          </cell>
          <cell r="Q1315">
            <v>0</v>
          </cell>
          <cell r="R1315">
            <v>500</v>
          </cell>
          <cell r="S1315">
            <v>250</v>
          </cell>
          <cell r="T1315">
            <v>400</v>
          </cell>
          <cell r="U1315">
            <v>0</v>
          </cell>
          <cell r="V1315">
            <v>0</v>
          </cell>
          <cell r="W1315"/>
          <cell r="X1315">
            <v>250</v>
          </cell>
          <cell r="Y1315">
            <v>0</v>
          </cell>
          <cell r="Z1315">
            <v>0</v>
          </cell>
          <cell r="AA1315">
            <v>150</v>
          </cell>
          <cell r="AB1315">
            <v>0</v>
          </cell>
          <cell r="AC1315">
            <v>0</v>
          </cell>
          <cell r="AD1315">
            <v>250</v>
          </cell>
          <cell r="AE1315">
            <v>400</v>
          </cell>
          <cell r="AF1315">
            <v>0</v>
          </cell>
          <cell r="AG1315">
            <v>0</v>
          </cell>
          <cell r="AH1315">
            <v>0</v>
          </cell>
          <cell r="AI1315">
            <v>0</v>
          </cell>
          <cell r="AJ1315"/>
          <cell r="AK1315">
            <v>0</v>
          </cell>
          <cell r="AL1315">
            <v>0</v>
          </cell>
          <cell r="AM1315"/>
          <cell r="AN1315">
            <v>0</v>
          </cell>
          <cell r="AO1315">
            <v>0</v>
          </cell>
          <cell r="AP1315">
            <v>0</v>
          </cell>
          <cell r="AQ1315">
            <v>0</v>
          </cell>
          <cell r="AR1315">
            <v>0</v>
          </cell>
          <cell r="AS1315">
            <v>0</v>
          </cell>
          <cell r="AT1315">
            <v>0</v>
          </cell>
          <cell r="AU1315">
            <v>0</v>
          </cell>
          <cell r="AV1315">
            <v>0</v>
          </cell>
          <cell r="AW1315">
            <v>0</v>
          </cell>
          <cell r="AX1315">
            <v>0</v>
          </cell>
          <cell r="AY1315"/>
          <cell r="AZ1315">
            <v>6000</v>
          </cell>
        </row>
        <row r="1316">
          <cell r="B1316"/>
          <cell r="D1316">
            <v>1</v>
          </cell>
          <cell r="E1316">
            <v>1</v>
          </cell>
          <cell r="F1316">
            <v>1</v>
          </cell>
          <cell r="G1316">
            <v>65</v>
          </cell>
          <cell r="H1316">
            <v>65</v>
          </cell>
          <cell r="I1316">
            <v>3000</v>
          </cell>
          <cell r="J1316">
            <v>45</v>
          </cell>
          <cell r="K1316">
            <v>35</v>
          </cell>
          <cell r="L1316"/>
          <cell r="M1316">
            <v>250</v>
          </cell>
          <cell r="N1316">
            <v>0</v>
          </cell>
          <cell r="O1316">
            <v>0</v>
          </cell>
          <cell r="P1316">
            <v>150</v>
          </cell>
          <cell r="Q1316">
            <v>0</v>
          </cell>
          <cell r="R1316">
            <v>500</v>
          </cell>
          <cell r="S1316">
            <v>250</v>
          </cell>
          <cell r="T1316">
            <v>400</v>
          </cell>
          <cell r="U1316">
            <v>0</v>
          </cell>
          <cell r="V1316">
            <v>0</v>
          </cell>
          <cell r="W1316"/>
          <cell r="X1316">
            <v>250</v>
          </cell>
          <cell r="Y1316">
            <v>0</v>
          </cell>
          <cell r="Z1316">
            <v>0</v>
          </cell>
          <cell r="AA1316">
            <v>150</v>
          </cell>
          <cell r="AB1316">
            <v>0</v>
          </cell>
          <cell r="AC1316">
            <v>0</v>
          </cell>
          <cell r="AD1316">
            <v>250</v>
          </cell>
          <cell r="AE1316">
            <v>400</v>
          </cell>
          <cell r="AF1316">
            <v>0</v>
          </cell>
          <cell r="AG1316">
            <v>0</v>
          </cell>
          <cell r="AH1316">
            <v>0</v>
          </cell>
          <cell r="AI1316">
            <v>0</v>
          </cell>
          <cell r="AJ1316"/>
          <cell r="AK1316">
            <v>0</v>
          </cell>
          <cell r="AL1316">
            <v>0</v>
          </cell>
          <cell r="AM1316"/>
          <cell r="AN1316">
            <v>0</v>
          </cell>
          <cell r="AO1316">
            <v>0</v>
          </cell>
          <cell r="AP1316">
            <v>0</v>
          </cell>
          <cell r="AQ1316">
            <v>0</v>
          </cell>
          <cell r="AR1316">
            <v>0</v>
          </cell>
          <cell r="AS1316">
            <v>0</v>
          </cell>
          <cell r="AT1316">
            <v>0</v>
          </cell>
          <cell r="AU1316">
            <v>0</v>
          </cell>
          <cell r="AV1316">
            <v>0</v>
          </cell>
          <cell r="AW1316">
            <v>0</v>
          </cell>
          <cell r="AX1316">
            <v>0</v>
          </cell>
          <cell r="AY1316"/>
          <cell r="AZ1316">
            <v>6000</v>
          </cell>
        </row>
        <row r="1317">
          <cell r="A1317">
            <v>4422</v>
          </cell>
          <cell r="B1317" t="str">
            <v>서리 드래곤</v>
          </cell>
          <cell r="C1317" t="str">
            <v>Warrior</v>
          </cell>
          <cell r="D1317">
            <v>1</v>
          </cell>
          <cell r="E1317">
            <v>1</v>
          </cell>
          <cell r="F1317">
            <v>1</v>
          </cell>
          <cell r="G1317">
            <v>70</v>
          </cell>
          <cell r="H1317">
            <v>70</v>
          </cell>
          <cell r="I1317">
            <v>3000</v>
          </cell>
          <cell r="J1317">
            <v>35</v>
          </cell>
          <cell r="K1317">
            <v>45</v>
          </cell>
          <cell r="L1317"/>
          <cell r="M1317">
            <v>250</v>
          </cell>
          <cell r="N1317">
            <v>0</v>
          </cell>
          <cell r="O1317">
            <v>0</v>
          </cell>
          <cell r="P1317">
            <v>150</v>
          </cell>
          <cell r="Q1317">
            <v>0</v>
          </cell>
          <cell r="R1317">
            <v>0</v>
          </cell>
          <cell r="S1317">
            <v>250</v>
          </cell>
          <cell r="T1317">
            <v>400</v>
          </cell>
          <cell r="U1317">
            <v>0</v>
          </cell>
          <cell r="V1317">
            <v>0</v>
          </cell>
          <cell r="W1317"/>
          <cell r="X1317">
            <v>250</v>
          </cell>
          <cell r="Y1317">
            <v>0</v>
          </cell>
          <cell r="Z1317">
            <v>0</v>
          </cell>
          <cell r="AA1317">
            <v>150</v>
          </cell>
          <cell r="AB1317">
            <v>1000</v>
          </cell>
          <cell r="AC1317">
            <v>800</v>
          </cell>
          <cell r="AD1317">
            <v>250</v>
          </cell>
          <cell r="AE1317">
            <v>400</v>
          </cell>
          <cell r="AF1317">
            <v>0</v>
          </cell>
          <cell r="AG1317">
            <v>200</v>
          </cell>
          <cell r="AH1317">
            <v>0</v>
          </cell>
          <cell r="AI1317">
            <v>0</v>
          </cell>
          <cell r="AJ1317"/>
          <cell r="AK1317">
            <v>0</v>
          </cell>
          <cell r="AL1317">
            <v>0</v>
          </cell>
          <cell r="AM1317"/>
          <cell r="AN1317">
            <v>0</v>
          </cell>
          <cell r="AO1317">
            <v>0</v>
          </cell>
          <cell r="AP1317">
            <v>0</v>
          </cell>
          <cell r="AQ1317">
            <v>0</v>
          </cell>
          <cell r="AR1317">
            <v>0</v>
          </cell>
          <cell r="AS1317">
            <v>0</v>
          </cell>
          <cell r="AT1317">
            <v>0</v>
          </cell>
          <cell r="AU1317">
            <v>0</v>
          </cell>
          <cell r="AV1317">
            <v>0</v>
          </cell>
          <cell r="AW1317">
            <v>0</v>
          </cell>
          <cell r="AX1317">
            <v>0</v>
          </cell>
          <cell r="AY1317"/>
          <cell r="AZ1317">
            <v>6000</v>
          </cell>
        </row>
        <row r="1318">
          <cell r="B1318"/>
          <cell r="D1318">
            <v>1</v>
          </cell>
          <cell r="E1318">
            <v>1</v>
          </cell>
          <cell r="F1318">
            <v>1</v>
          </cell>
          <cell r="G1318">
            <v>70</v>
          </cell>
          <cell r="H1318">
            <v>70</v>
          </cell>
          <cell r="I1318">
            <v>3000</v>
          </cell>
          <cell r="J1318">
            <v>35</v>
          </cell>
          <cell r="K1318">
            <v>45</v>
          </cell>
          <cell r="L1318"/>
          <cell r="M1318">
            <v>250</v>
          </cell>
          <cell r="N1318">
            <v>0</v>
          </cell>
          <cell r="O1318">
            <v>0</v>
          </cell>
          <cell r="P1318">
            <v>150</v>
          </cell>
          <cell r="Q1318">
            <v>0</v>
          </cell>
          <cell r="R1318">
            <v>0</v>
          </cell>
          <cell r="S1318">
            <v>250</v>
          </cell>
          <cell r="T1318">
            <v>400</v>
          </cell>
          <cell r="U1318">
            <v>0</v>
          </cell>
          <cell r="V1318">
            <v>0</v>
          </cell>
          <cell r="W1318"/>
          <cell r="X1318">
            <v>250</v>
          </cell>
          <cell r="Y1318">
            <v>0</v>
          </cell>
          <cell r="Z1318">
            <v>0</v>
          </cell>
          <cell r="AA1318">
            <v>150</v>
          </cell>
          <cell r="AB1318">
            <v>1000</v>
          </cell>
          <cell r="AC1318">
            <v>800</v>
          </cell>
          <cell r="AD1318">
            <v>250</v>
          </cell>
          <cell r="AE1318">
            <v>400</v>
          </cell>
          <cell r="AF1318">
            <v>0</v>
          </cell>
          <cell r="AG1318">
            <v>200</v>
          </cell>
          <cell r="AH1318">
            <v>0</v>
          </cell>
          <cell r="AI1318">
            <v>0</v>
          </cell>
          <cell r="AJ1318"/>
          <cell r="AK1318">
            <v>0</v>
          </cell>
          <cell r="AL1318">
            <v>0</v>
          </cell>
          <cell r="AM1318"/>
          <cell r="AN1318">
            <v>0</v>
          </cell>
          <cell r="AO1318">
            <v>0</v>
          </cell>
          <cell r="AP1318">
            <v>0</v>
          </cell>
          <cell r="AQ1318">
            <v>0</v>
          </cell>
          <cell r="AR1318">
            <v>0</v>
          </cell>
          <cell r="AS1318">
            <v>0</v>
          </cell>
          <cell r="AT1318">
            <v>0</v>
          </cell>
          <cell r="AU1318">
            <v>0</v>
          </cell>
          <cell r="AV1318">
            <v>0</v>
          </cell>
          <cell r="AW1318">
            <v>0</v>
          </cell>
          <cell r="AX1318">
            <v>0</v>
          </cell>
          <cell r="AY1318"/>
          <cell r="AZ1318">
            <v>6000</v>
          </cell>
        </row>
        <row r="1319">
          <cell r="A1319">
            <v>4423</v>
          </cell>
          <cell r="B1319" t="str">
            <v>포이즌 드래곤</v>
          </cell>
          <cell r="C1319" t="str">
            <v>Warrior</v>
          </cell>
          <cell r="D1319">
            <v>1</v>
          </cell>
          <cell r="E1319">
            <v>1</v>
          </cell>
          <cell r="F1319">
            <v>1</v>
          </cell>
          <cell r="G1319">
            <v>70</v>
          </cell>
          <cell r="H1319">
            <v>70</v>
          </cell>
          <cell r="I1319">
            <v>3000</v>
          </cell>
          <cell r="J1319">
            <v>35</v>
          </cell>
          <cell r="K1319">
            <v>35</v>
          </cell>
          <cell r="L1319"/>
          <cell r="M1319">
            <v>250</v>
          </cell>
          <cell r="N1319">
            <v>500</v>
          </cell>
          <cell r="O1319">
            <v>0</v>
          </cell>
          <cell r="P1319">
            <v>150</v>
          </cell>
          <cell r="Q1319">
            <v>0</v>
          </cell>
          <cell r="R1319">
            <v>0</v>
          </cell>
          <cell r="S1319">
            <v>250</v>
          </cell>
          <cell r="T1319">
            <v>400</v>
          </cell>
          <cell r="U1319">
            <v>0</v>
          </cell>
          <cell r="V1319">
            <v>900</v>
          </cell>
          <cell r="W1319"/>
          <cell r="X1319">
            <v>250</v>
          </cell>
          <cell r="Y1319">
            <v>500</v>
          </cell>
          <cell r="Z1319">
            <v>0</v>
          </cell>
          <cell r="AA1319">
            <v>150</v>
          </cell>
          <cell r="AB1319">
            <v>0</v>
          </cell>
          <cell r="AC1319">
            <v>0</v>
          </cell>
          <cell r="AD1319">
            <v>250</v>
          </cell>
          <cell r="AE1319">
            <v>400</v>
          </cell>
          <cell r="AF1319">
            <v>0</v>
          </cell>
          <cell r="AG1319">
            <v>900</v>
          </cell>
          <cell r="AH1319">
            <v>0</v>
          </cell>
          <cell r="AI1319">
            <v>0</v>
          </cell>
          <cell r="AJ1319"/>
          <cell r="AK1319">
            <v>0</v>
          </cell>
          <cell r="AL1319">
            <v>0</v>
          </cell>
          <cell r="AM1319"/>
          <cell r="AN1319">
            <v>0</v>
          </cell>
          <cell r="AO1319">
            <v>0</v>
          </cell>
          <cell r="AP1319">
            <v>0</v>
          </cell>
          <cell r="AQ1319">
            <v>0</v>
          </cell>
          <cell r="AR1319">
            <v>0</v>
          </cell>
          <cell r="AS1319">
            <v>0</v>
          </cell>
          <cell r="AT1319">
            <v>0</v>
          </cell>
          <cell r="AU1319">
            <v>0</v>
          </cell>
          <cell r="AV1319">
            <v>0</v>
          </cell>
          <cell r="AW1319">
            <v>0</v>
          </cell>
          <cell r="AX1319">
            <v>0</v>
          </cell>
          <cell r="AY1319"/>
          <cell r="AZ1319">
            <v>6000</v>
          </cell>
        </row>
        <row r="1320">
          <cell r="B1320"/>
          <cell r="D1320">
            <v>1</v>
          </cell>
          <cell r="E1320">
            <v>1</v>
          </cell>
          <cell r="F1320">
            <v>1</v>
          </cell>
          <cell r="G1320">
            <v>70</v>
          </cell>
          <cell r="H1320">
            <v>70</v>
          </cell>
          <cell r="I1320">
            <v>3000</v>
          </cell>
          <cell r="J1320">
            <v>35</v>
          </cell>
          <cell r="K1320">
            <v>35</v>
          </cell>
          <cell r="L1320"/>
          <cell r="M1320">
            <v>250</v>
          </cell>
          <cell r="N1320">
            <v>500</v>
          </cell>
          <cell r="O1320">
            <v>0</v>
          </cell>
          <cell r="P1320">
            <v>150</v>
          </cell>
          <cell r="Q1320">
            <v>0</v>
          </cell>
          <cell r="R1320">
            <v>0</v>
          </cell>
          <cell r="S1320">
            <v>250</v>
          </cell>
          <cell r="T1320">
            <v>400</v>
          </cell>
          <cell r="U1320">
            <v>0</v>
          </cell>
          <cell r="V1320">
            <v>900</v>
          </cell>
          <cell r="W1320"/>
          <cell r="X1320">
            <v>250</v>
          </cell>
          <cell r="Y1320">
            <v>500</v>
          </cell>
          <cell r="Z1320">
            <v>0</v>
          </cell>
          <cell r="AA1320">
            <v>150</v>
          </cell>
          <cell r="AB1320">
            <v>0</v>
          </cell>
          <cell r="AC1320">
            <v>0</v>
          </cell>
          <cell r="AD1320">
            <v>250</v>
          </cell>
          <cell r="AE1320">
            <v>400</v>
          </cell>
          <cell r="AF1320">
            <v>0</v>
          </cell>
          <cell r="AG1320">
            <v>900</v>
          </cell>
          <cell r="AH1320">
            <v>0</v>
          </cell>
          <cell r="AI1320">
            <v>0</v>
          </cell>
          <cell r="AJ1320"/>
          <cell r="AK1320">
            <v>0</v>
          </cell>
          <cell r="AL1320">
            <v>0</v>
          </cell>
          <cell r="AM1320"/>
          <cell r="AN1320">
            <v>0</v>
          </cell>
          <cell r="AO1320">
            <v>0</v>
          </cell>
          <cell r="AP1320">
            <v>0</v>
          </cell>
          <cell r="AQ1320">
            <v>0</v>
          </cell>
          <cell r="AR1320">
            <v>0</v>
          </cell>
          <cell r="AS1320">
            <v>0</v>
          </cell>
          <cell r="AT1320">
            <v>0</v>
          </cell>
          <cell r="AU1320">
            <v>0</v>
          </cell>
          <cell r="AV1320">
            <v>0</v>
          </cell>
          <cell r="AW1320">
            <v>0</v>
          </cell>
          <cell r="AX1320">
            <v>0</v>
          </cell>
          <cell r="AY1320"/>
          <cell r="AZ1320">
            <v>6000</v>
          </cell>
        </row>
        <row r="1321">
          <cell r="A1321">
            <v>4424</v>
          </cell>
          <cell r="B1321" t="str">
            <v>블랙 드래곤</v>
          </cell>
          <cell r="C1321" t="str">
            <v>Warrior</v>
          </cell>
          <cell r="D1321">
            <v>1</v>
          </cell>
          <cell r="E1321">
            <v>1</v>
          </cell>
          <cell r="F1321">
            <v>1</v>
          </cell>
          <cell r="G1321">
            <v>70</v>
          </cell>
          <cell r="H1321">
            <v>70</v>
          </cell>
          <cell r="I1321">
            <v>3000</v>
          </cell>
          <cell r="J1321">
            <v>35</v>
          </cell>
          <cell r="K1321">
            <v>35</v>
          </cell>
          <cell r="L1321"/>
          <cell r="M1321">
            <v>250</v>
          </cell>
          <cell r="N1321">
            <v>0</v>
          </cell>
          <cell r="O1321">
            <v>0</v>
          </cell>
          <cell r="P1321">
            <v>150</v>
          </cell>
          <cell r="Q1321">
            <v>0</v>
          </cell>
          <cell r="R1321">
            <v>0</v>
          </cell>
          <cell r="S1321">
            <v>250</v>
          </cell>
          <cell r="T1321">
            <v>400</v>
          </cell>
          <cell r="U1321">
            <v>0</v>
          </cell>
          <cell r="V1321">
            <v>0</v>
          </cell>
          <cell r="W1321"/>
          <cell r="X1321">
            <v>250</v>
          </cell>
          <cell r="Y1321">
            <v>0</v>
          </cell>
          <cell r="Z1321">
            <v>0</v>
          </cell>
          <cell r="AA1321">
            <v>150</v>
          </cell>
          <cell r="AB1321">
            <v>0</v>
          </cell>
          <cell r="AC1321">
            <v>0</v>
          </cell>
          <cell r="AD1321">
            <v>250</v>
          </cell>
          <cell r="AE1321">
            <v>400</v>
          </cell>
          <cell r="AF1321">
            <v>0</v>
          </cell>
          <cell r="AG1321">
            <v>0</v>
          </cell>
          <cell r="AH1321">
            <v>0</v>
          </cell>
          <cell r="AI1321">
            <v>0</v>
          </cell>
          <cell r="AJ1321"/>
          <cell r="AK1321">
            <v>0</v>
          </cell>
          <cell r="AL1321">
            <v>0</v>
          </cell>
          <cell r="AM1321"/>
          <cell r="AN1321">
            <v>0</v>
          </cell>
          <cell r="AO1321">
            <v>0</v>
          </cell>
          <cell r="AP1321">
            <v>0</v>
          </cell>
          <cell r="AQ1321">
            <v>0</v>
          </cell>
          <cell r="AR1321">
            <v>0</v>
          </cell>
          <cell r="AS1321">
            <v>0</v>
          </cell>
          <cell r="AT1321">
            <v>0</v>
          </cell>
          <cell r="AU1321">
            <v>0</v>
          </cell>
          <cell r="AV1321">
            <v>0</v>
          </cell>
          <cell r="AW1321">
            <v>0</v>
          </cell>
          <cell r="AX1321">
            <v>0</v>
          </cell>
          <cell r="AY1321"/>
          <cell r="AZ1321">
            <v>6000</v>
          </cell>
        </row>
        <row r="1322">
          <cell r="B1322"/>
          <cell r="D1322">
            <v>1</v>
          </cell>
          <cell r="E1322">
            <v>1</v>
          </cell>
          <cell r="F1322">
            <v>1</v>
          </cell>
          <cell r="G1322">
            <v>70</v>
          </cell>
          <cell r="H1322">
            <v>70</v>
          </cell>
          <cell r="I1322">
            <v>3000</v>
          </cell>
          <cell r="J1322">
            <v>35</v>
          </cell>
          <cell r="K1322">
            <v>35</v>
          </cell>
          <cell r="L1322"/>
          <cell r="M1322">
            <v>250</v>
          </cell>
          <cell r="N1322">
            <v>0</v>
          </cell>
          <cell r="O1322">
            <v>0</v>
          </cell>
          <cell r="P1322">
            <v>150</v>
          </cell>
          <cell r="Q1322">
            <v>0</v>
          </cell>
          <cell r="R1322">
            <v>0</v>
          </cell>
          <cell r="S1322">
            <v>250</v>
          </cell>
          <cell r="T1322">
            <v>400</v>
          </cell>
          <cell r="U1322">
            <v>0</v>
          </cell>
          <cell r="V1322">
            <v>0</v>
          </cell>
          <cell r="W1322"/>
          <cell r="X1322">
            <v>250</v>
          </cell>
          <cell r="Y1322">
            <v>0</v>
          </cell>
          <cell r="Z1322">
            <v>0</v>
          </cell>
          <cell r="AA1322">
            <v>150</v>
          </cell>
          <cell r="AB1322">
            <v>0</v>
          </cell>
          <cell r="AC1322">
            <v>0</v>
          </cell>
          <cell r="AD1322">
            <v>250</v>
          </cell>
          <cell r="AE1322">
            <v>400</v>
          </cell>
          <cell r="AF1322">
            <v>0</v>
          </cell>
          <cell r="AG1322">
            <v>0</v>
          </cell>
          <cell r="AH1322">
            <v>0</v>
          </cell>
          <cell r="AI1322">
            <v>0</v>
          </cell>
          <cell r="AJ1322"/>
          <cell r="AK1322">
            <v>0</v>
          </cell>
          <cell r="AL1322">
            <v>0</v>
          </cell>
          <cell r="AM1322"/>
          <cell r="AN1322">
            <v>0</v>
          </cell>
          <cell r="AO1322">
            <v>0</v>
          </cell>
          <cell r="AP1322">
            <v>0</v>
          </cell>
          <cell r="AQ1322">
            <v>0</v>
          </cell>
          <cell r="AR1322">
            <v>0</v>
          </cell>
          <cell r="AS1322">
            <v>0</v>
          </cell>
          <cell r="AT1322">
            <v>0</v>
          </cell>
          <cell r="AU1322">
            <v>0</v>
          </cell>
          <cell r="AV1322">
            <v>0</v>
          </cell>
          <cell r="AW1322">
            <v>0</v>
          </cell>
          <cell r="AX1322">
            <v>0</v>
          </cell>
          <cell r="AY1322"/>
          <cell r="AZ1322">
            <v>6000</v>
          </cell>
        </row>
        <row r="1323">
          <cell r="A1323">
            <v>5501</v>
          </cell>
          <cell r="B1323" t="str">
            <v>마운틴 포트리스</v>
          </cell>
          <cell r="C1323" t="str">
            <v>Warrior</v>
          </cell>
          <cell r="D1323">
            <v>1</v>
          </cell>
          <cell r="E1323">
            <v>1</v>
          </cell>
          <cell r="F1323">
            <v>1</v>
          </cell>
          <cell r="G1323">
            <v>130</v>
          </cell>
          <cell r="H1323">
            <v>130</v>
          </cell>
          <cell r="I1323">
            <v>2500</v>
          </cell>
          <cell r="J1323">
            <v>53</v>
          </cell>
          <cell r="K1323">
            <v>39</v>
          </cell>
          <cell r="L1323"/>
          <cell r="M1323">
            <v>150</v>
          </cell>
          <cell r="N1323">
            <v>0</v>
          </cell>
          <cell r="O1323">
            <v>0</v>
          </cell>
          <cell r="P1323">
            <v>0</v>
          </cell>
          <cell r="Q1323">
            <v>0</v>
          </cell>
          <cell r="R1323">
            <v>0</v>
          </cell>
          <cell r="S1323">
            <v>200</v>
          </cell>
          <cell r="T1323">
            <v>500</v>
          </cell>
          <cell r="U1323">
            <v>0</v>
          </cell>
          <cell r="V1323">
            <v>200</v>
          </cell>
          <cell r="W1323"/>
          <cell r="X1323">
            <v>150</v>
          </cell>
          <cell r="Y1323">
            <v>0</v>
          </cell>
          <cell r="Z1323">
            <v>0</v>
          </cell>
          <cell r="AA1323">
            <v>0</v>
          </cell>
          <cell r="AB1323">
            <v>0</v>
          </cell>
          <cell r="AC1323">
            <v>0</v>
          </cell>
          <cell r="AD1323">
            <v>200</v>
          </cell>
          <cell r="AE1323">
            <v>500</v>
          </cell>
          <cell r="AF1323">
            <v>0</v>
          </cell>
          <cell r="AG1323">
            <v>0</v>
          </cell>
          <cell r="AH1323">
            <v>0</v>
          </cell>
          <cell r="AI1323">
            <v>0</v>
          </cell>
          <cell r="AJ1323"/>
          <cell r="AK1323">
            <v>0</v>
          </cell>
          <cell r="AL1323">
            <v>0</v>
          </cell>
          <cell r="AM1323"/>
          <cell r="AN1323">
            <v>0</v>
          </cell>
          <cell r="AO1323">
            <v>0</v>
          </cell>
          <cell r="AP1323">
            <v>0</v>
          </cell>
          <cell r="AQ1323">
            <v>0</v>
          </cell>
          <cell r="AR1323">
            <v>0</v>
          </cell>
          <cell r="AS1323">
            <v>0</v>
          </cell>
          <cell r="AT1323">
            <v>0</v>
          </cell>
          <cell r="AU1323">
            <v>0</v>
          </cell>
          <cell r="AV1323">
            <v>0</v>
          </cell>
          <cell r="AW1323">
            <v>0</v>
          </cell>
          <cell r="AX1323">
            <v>0</v>
          </cell>
          <cell r="AY1323"/>
          <cell r="AZ1323">
            <v>6000</v>
          </cell>
        </row>
        <row r="1324">
          <cell r="B1324"/>
          <cell r="D1324">
            <v>1</v>
          </cell>
          <cell r="E1324">
            <v>1</v>
          </cell>
          <cell r="F1324">
            <v>1</v>
          </cell>
          <cell r="G1324">
            <v>130</v>
          </cell>
          <cell r="H1324">
            <v>130</v>
          </cell>
          <cell r="I1324">
            <v>2500</v>
          </cell>
          <cell r="J1324">
            <v>53</v>
          </cell>
          <cell r="K1324">
            <v>39</v>
          </cell>
          <cell r="L1324"/>
          <cell r="M1324">
            <v>150</v>
          </cell>
          <cell r="N1324">
            <v>0</v>
          </cell>
          <cell r="O1324">
            <v>0</v>
          </cell>
          <cell r="P1324">
            <v>0</v>
          </cell>
          <cell r="Q1324">
            <v>0</v>
          </cell>
          <cell r="R1324">
            <v>0</v>
          </cell>
          <cell r="S1324">
            <v>200</v>
          </cell>
          <cell r="T1324">
            <v>500</v>
          </cell>
          <cell r="U1324">
            <v>0</v>
          </cell>
          <cell r="V1324">
            <v>200</v>
          </cell>
          <cell r="W1324"/>
          <cell r="X1324">
            <v>150</v>
          </cell>
          <cell r="Y1324">
            <v>0</v>
          </cell>
          <cell r="Z1324">
            <v>0</v>
          </cell>
          <cell r="AA1324">
            <v>0</v>
          </cell>
          <cell r="AB1324">
            <v>0</v>
          </cell>
          <cell r="AC1324">
            <v>0</v>
          </cell>
          <cell r="AD1324">
            <v>200</v>
          </cell>
          <cell r="AE1324">
            <v>500</v>
          </cell>
          <cell r="AF1324">
            <v>0</v>
          </cell>
          <cell r="AG1324">
            <v>0</v>
          </cell>
          <cell r="AH1324">
            <v>0</v>
          </cell>
          <cell r="AI1324">
            <v>0</v>
          </cell>
          <cell r="AJ1324"/>
          <cell r="AK1324">
            <v>0</v>
          </cell>
          <cell r="AL1324">
            <v>0</v>
          </cell>
          <cell r="AM1324"/>
          <cell r="AN1324">
            <v>0</v>
          </cell>
          <cell r="AO1324">
            <v>0</v>
          </cell>
          <cell r="AP1324">
            <v>0</v>
          </cell>
          <cell r="AQ1324">
            <v>0</v>
          </cell>
          <cell r="AR1324">
            <v>0</v>
          </cell>
          <cell r="AS1324">
            <v>0</v>
          </cell>
          <cell r="AT1324">
            <v>0</v>
          </cell>
          <cell r="AU1324">
            <v>0</v>
          </cell>
          <cell r="AV1324">
            <v>0</v>
          </cell>
          <cell r="AW1324">
            <v>0</v>
          </cell>
          <cell r="AX1324">
            <v>0</v>
          </cell>
          <cell r="AY1324"/>
          <cell r="AZ1324">
            <v>6000</v>
          </cell>
        </row>
        <row r="1325">
          <cell r="A1325">
            <v>5502</v>
          </cell>
          <cell r="B1325" t="str">
            <v>프로티아누스</v>
          </cell>
          <cell r="C1325" t="str">
            <v>Warrior</v>
          </cell>
          <cell r="D1325">
            <v>1</v>
          </cell>
          <cell r="E1325">
            <v>1</v>
          </cell>
          <cell r="F1325">
            <v>1</v>
          </cell>
          <cell r="G1325">
            <v>130</v>
          </cell>
          <cell r="H1325">
            <v>130</v>
          </cell>
          <cell r="I1325">
            <v>2500</v>
          </cell>
          <cell r="J1325">
            <v>75</v>
          </cell>
          <cell r="K1325">
            <v>82</v>
          </cell>
          <cell r="L1325"/>
          <cell r="M1325">
            <v>150</v>
          </cell>
          <cell r="N1325">
            <v>0</v>
          </cell>
          <cell r="O1325">
            <v>0</v>
          </cell>
          <cell r="P1325">
            <v>0</v>
          </cell>
          <cell r="Q1325">
            <v>0</v>
          </cell>
          <cell r="R1325">
            <v>0</v>
          </cell>
          <cell r="S1325">
            <v>200</v>
          </cell>
          <cell r="T1325">
            <v>500</v>
          </cell>
          <cell r="U1325">
            <v>1400</v>
          </cell>
          <cell r="V1325">
            <v>0</v>
          </cell>
          <cell r="W1325"/>
          <cell r="X1325">
            <v>150</v>
          </cell>
          <cell r="Y1325">
            <v>0</v>
          </cell>
          <cell r="Z1325">
            <v>0</v>
          </cell>
          <cell r="AA1325">
            <v>0</v>
          </cell>
          <cell r="AB1325">
            <v>0</v>
          </cell>
          <cell r="AC1325">
            <v>0</v>
          </cell>
          <cell r="AD1325">
            <v>200</v>
          </cell>
          <cell r="AE1325">
            <v>500</v>
          </cell>
          <cell r="AF1325">
            <v>0</v>
          </cell>
          <cell r="AG1325">
            <v>100</v>
          </cell>
          <cell r="AH1325">
            <v>0</v>
          </cell>
          <cell r="AI1325">
            <v>0</v>
          </cell>
          <cell r="AJ1325"/>
          <cell r="AK1325">
            <v>0</v>
          </cell>
          <cell r="AL1325">
            <v>0</v>
          </cell>
          <cell r="AM1325"/>
          <cell r="AN1325">
            <v>0</v>
          </cell>
          <cell r="AO1325">
            <v>0</v>
          </cell>
          <cell r="AP1325">
            <v>0</v>
          </cell>
          <cell r="AQ1325">
            <v>0</v>
          </cell>
          <cell r="AR1325">
            <v>0</v>
          </cell>
          <cell r="AS1325">
            <v>0</v>
          </cell>
          <cell r="AT1325">
            <v>0</v>
          </cell>
          <cell r="AU1325">
            <v>0</v>
          </cell>
          <cell r="AV1325">
            <v>0</v>
          </cell>
          <cell r="AW1325">
            <v>0</v>
          </cell>
          <cell r="AX1325">
            <v>0</v>
          </cell>
          <cell r="AY1325"/>
          <cell r="AZ1325">
            <v>6000</v>
          </cell>
        </row>
        <row r="1326">
          <cell r="B1326"/>
          <cell r="D1326">
            <v>1</v>
          </cell>
          <cell r="E1326">
            <v>1</v>
          </cell>
          <cell r="F1326">
            <v>1</v>
          </cell>
          <cell r="G1326">
            <v>130</v>
          </cell>
          <cell r="H1326">
            <v>130</v>
          </cell>
          <cell r="I1326">
            <v>2500</v>
          </cell>
          <cell r="J1326">
            <v>75</v>
          </cell>
          <cell r="K1326">
            <v>82</v>
          </cell>
          <cell r="L1326"/>
          <cell r="M1326">
            <v>150</v>
          </cell>
          <cell r="N1326">
            <v>0</v>
          </cell>
          <cell r="O1326">
            <v>0</v>
          </cell>
          <cell r="P1326">
            <v>0</v>
          </cell>
          <cell r="Q1326">
            <v>0</v>
          </cell>
          <cell r="R1326">
            <v>0</v>
          </cell>
          <cell r="S1326">
            <v>200</v>
          </cell>
          <cell r="T1326">
            <v>500</v>
          </cell>
          <cell r="U1326">
            <v>1400</v>
          </cell>
          <cell r="V1326">
            <v>0</v>
          </cell>
          <cell r="W1326"/>
          <cell r="X1326">
            <v>150</v>
          </cell>
          <cell r="Y1326">
            <v>0</v>
          </cell>
          <cell r="Z1326">
            <v>0</v>
          </cell>
          <cell r="AA1326">
            <v>0</v>
          </cell>
          <cell r="AB1326">
            <v>0</v>
          </cell>
          <cell r="AC1326">
            <v>0</v>
          </cell>
          <cell r="AD1326">
            <v>200</v>
          </cell>
          <cell r="AE1326">
            <v>500</v>
          </cell>
          <cell r="AF1326">
            <v>0</v>
          </cell>
          <cell r="AG1326">
            <v>100</v>
          </cell>
          <cell r="AH1326">
            <v>0</v>
          </cell>
          <cell r="AI1326">
            <v>0</v>
          </cell>
          <cell r="AJ1326"/>
          <cell r="AK1326">
            <v>0</v>
          </cell>
          <cell r="AL1326">
            <v>0</v>
          </cell>
          <cell r="AM1326"/>
          <cell r="AN1326">
            <v>0</v>
          </cell>
          <cell r="AO1326">
            <v>0</v>
          </cell>
          <cell r="AP1326">
            <v>0</v>
          </cell>
          <cell r="AQ1326">
            <v>0</v>
          </cell>
          <cell r="AR1326">
            <v>0</v>
          </cell>
          <cell r="AS1326">
            <v>0</v>
          </cell>
          <cell r="AT1326">
            <v>0</v>
          </cell>
          <cell r="AU1326">
            <v>0</v>
          </cell>
          <cell r="AV1326">
            <v>0</v>
          </cell>
          <cell r="AW1326">
            <v>0</v>
          </cell>
          <cell r="AX1326">
            <v>0</v>
          </cell>
          <cell r="AY1326"/>
          <cell r="AZ1326">
            <v>6000</v>
          </cell>
        </row>
        <row r="1327">
          <cell r="A1327">
            <v>55099</v>
          </cell>
          <cell r="B1327" t="str">
            <v>프로티아누스</v>
          </cell>
          <cell r="C1327" t="str">
            <v>Warrior</v>
          </cell>
          <cell r="D1327">
            <v>1</v>
          </cell>
          <cell r="E1327">
            <v>1</v>
          </cell>
          <cell r="F1327">
            <v>1</v>
          </cell>
          <cell r="G1327">
            <v>100</v>
          </cell>
          <cell r="H1327">
            <v>100</v>
          </cell>
          <cell r="I1327">
            <v>2500</v>
          </cell>
          <cell r="J1327">
            <v>50</v>
          </cell>
          <cell r="K1327">
            <v>56</v>
          </cell>
          <cell r="L1327"/>
          <cell r="M1327">
            <v>150</v>
          </cell>
          <cell r="N1327">
            <v>0</v>
          </cell>
          <cell r="O1327">
            <v>0</v>
          </cell>
          <cell r="P1327">
            <v>0</v>
          </cell>
          <cell r="Q1327">
            <v>0</v>
          </cell>
          <cell r="R1327">
            <v>0</v>
          </cell>
          <cell r="S1327">
            <v>200</v>
          </cell>
          <cell r="T1327">
            <v>500</v>
          </cell>
          <cell r="U1327">
            <v>1400</v>
          </cell>
          <cell r="V1327">
            <v>0</v>
          </cell>
          <cell r="W1327"/>
          <cell r="X1327">
            <v>150</v>
          </cell>
          <cell r="Y1327">
            <v>0</v>
          </cell>
          <cell r="Z1327">
            <v>0</v>
          </cell>
          <cell r="AA1327">
            <v>0</v>
          </cell>
          <cell r="AB1327">
            <v>0</v>
          </cell>
          <cell r="AC1327">
            <v>0</v>
          </cell>
          <cell r="AD1327">
            <v>200</v>
          </cell>
          <cell r="AE1327">
            <v>500</v>
          </cell>
          <cell r="AF1327">
            <v>0</v>
          </cell>
          <cell r="AG1327">
            <v>100</v>
          </cell>
          <cell r="AH1327">
            <v>0</v>
          </cell>
          <cell r="AI1327">
            <v>0</v>
          </cell>
          <cell r="AJ1327"/>
          <cell r="AK1327">
            <v>0</v>
          </cell>
          <cell r="AL1327">
            <v>0</v>
          </cell>
          <cell r="AM1327"/>
          <cell r="AN1327">
            <v>0</v>
          </cell>
          <cell r="AO1327">
            <v>0</v>
          </cell>
          <cell r="AP1327">
            <v>0</v>
          </cell>
          <cell r="AQ1327">
            <v>0</v>
          </cell>
          <cell r="AR1327">
            <v>0</v>
          </cell>
          <cell r="AS1327">
            <v>0</v>
          </cell>
          <cell r="AT1327">
            <v>0</v>
          </cell>
          <cell r="AU1327">
            <v>0</v>
          </cell>
          <cell r="AV1327">
            <v>0</v>
          </cell>
          <cell r="AW1327">
            <v>0</v>
          </cell>
          <cell r="AX1327">
            <v>0</v>
          </cell>
          <cell r="AY1327"/>
          <cell r="AZ1327">
            <v>6000</v>
          </cell>
        </row>
        <row r="1328">
          <cell r="B1328"/>
          <cell r="D1328">
            <v>1</v>
          </cell>
          <cell r="E1328">
            <v>1</v>
          </cell>
          <cell r="F1328">
            <v>1</v>
          </cell>
          <cell r="G1328">
            <v>100</v>
          </cell>
          <cell r="H1328">
            <v>100</v>
          </cell>
          <cell r="I1328">
            <v>2500</v>
          </cell>
          <cell r="J1328">
            <v>50</v>
          </cell>
          <cell r="K1328">
            <v>56</v>
          </cell>
          <cell r="L1328"/>
          <cell r="M1328">
            <v>150</v>
          </cell>
          <cell r="N1328">
            <v>0</v>
          </cell>
          <cell r="O1328">
            <v>0</v>
          </cell>
          <cell r="P1328">
            <v>0</v>
          </cell>
          <cell r="Q1328">
            <v>0</v>
          </cell>
          <cell r="R1328">
            <v>0</v>
          </cell>
          <cell r="S1328">
            <v>200</v>
          </cell>
          <cell r="T1328">
            <v>500</v>
          </cell>
          <cell r="U1328">
            <v>1400</v>
          </cell>
          <cell r="V1328">
            <v>0</v>
          </cell>
          <cell r="W1328"/>
          <cell r="X1328">
            <v>150</v>
          </cell>
          <cell r="Y1328">
            <v>0</v>
          </cell>
          <cell r="Z1328">
            <v>0</v>
          </cell>
          <cell r="AA1328">
            <v>0</v>
          </cell>
          <cell r="AB1328">
            <v>0</v>
          </cell>
          <cell r="AC1328">
            <v>0</v>
          </cell>
          <cell r="AD1328">
            <v>200</v>
          </cell>
          <cell r="AE1328">
            <v>500</v>
          </cell>
          <cell r="AF1328">
            <v>0</v>
          </cell>
          <cell r="AG1328">
            <v>100</v>
          </cell>
          <cell r="AH1328">
            <v>0</v>
          </cell>
          <cell r="AI1328">
            <v>0</v>
          </cell>
          <cell r="AJ1328"/>
          <cell r="AK1328">
            <v>0</v>
          </cell>
          <cell r="AL1328">
            <v>0</v>
          </cell>
          <cell r="AM1328"/>
          <cell r="AN1328">
            <v>0</v>
          </cell>
          <cell r="AO1328">
            <v>0</v>
          </cell>
          <cell r="AP1328">
            <v>0</v>
          </cell>
          <cell r="AQ1328">
            <v>0</v>
          </cell>
          <cell r="AR1328">
            <v>0</v>
          </cell>
          <cell r="AS1328">
            <v>0</v>
          </cell>
          <cell r="AT1328">
            <v>0</v>
          </cell>
          <cell r="AU1328">
            <v>0</v>
          </cell>
          <cell r="AV1328">
            <v>0</v>
          </cell>
          <cell r="AW1328">
            <v>0</v>
          </cell>
          <cell r="AX1328">
            <v>0</v>
          </cell>
          <cell r="AY1328"/>
          <cell r="AZ1328">
            <v>6000</v>
          </cell>
        </row>
        <row r="1329">
          <cell r="A1329">
            <v>5503</v>
          </cell>
          <cell r="B1329" t="str">
            <v>쟈나두스</v>
          </cell>
          <cell r="C1329" t="str">
            <v>Warrior</v>
          </cell>
          <cell r="D1329">
            <v>1</v>
          </cell>
          <cell r="E1329">
            <v>1</v>
          </cell>
          <cell r="F1329">
            <v>1</v>
          </cell>
          <cell r="G1329">
            <v>130</v>
          </cell>
          <cell r="H1329">
            <v>130</v>
          </cell>
          <cell r="I1329">
            <v>2500</v>
          </cell>
          <cell r="J1329">
            <v>75</v>
          </cell>
          <cell r="K1329">
            <v>75</v>
          </cell>
          <cell r="L1329"/>
          <cell r="M1329">
            <v>0</v>
          </cell>
          <cell r="N1329">
            <v>0</v>
          </cell>
          <cell r="O1329">
            <v>0</v>
          </cell>
          <cell r="P1329">
            <v>0</v>
          </cell>
          <cell r="Q1329">
            <v>0</v>
          </cell>
          <cell r="R1329">
            <v>0</v>
          </cell>
          <cell r="S1329">
            <v>200</v>
          </cell>
          <cell r="T1329">
            <v>500</v>
          </cell>
          <cell r="U1329">
            <v>0</v>
          </cell>
          <cell r="V1329">
            <v>0</v>
          </cell>
          <cell r="W1329"/>
          <cell r="X1329">
            <v>0</v>
          </cell>
          <cell r="Y1329">
            <v>0</v>
          </cell>
          <cell r="Z1329">
            <v>0</v>
          </cell>
          <cell r="AA1329">
            <v>0</v>
          </cell>
          <cell r="AB1329">
            <v>0</v>
          </cell>
          <cell r="AC1329">
            <v>0</v>
          </cell>
          <cell r="AD1329">
            <v>200</v>
          </cell>
          <cell r="AE1329">
            <v>500</v>
          </cell>
          <cell r="AF1329">
            <v>0</v>
          </cell>
          <cell r="AG1329">
            <v>0</v>
          </cell>
          <cell r="AH1329">
            <v>0</v>
          </cell>
          <cell r="AI1329">
            <v>0</v>
          </cell>
          <cell r="AJ1329"/>
          <cell r="AK1329">
            <v>0</v>
          </cell>
          <cell r="AL1329">
            <v>0</v>
          </cell>
          <cell r="AM1329"/>
          <cell r="AN1329">
            <v>0</v>
          </cell>
          <cell r="AO1329">
            <v>0</v>
          </cell>
          <cell r="AP1329">
            <v>0</v>
          </cell>
          <cell r="AQ1329">
            <v>0</v>
          </cell>
          <cell r="AR1329">
            <v>0</v>
          </cell>
          <cell r="AS1329">
            <v>0</v>
          </cell>
          <cell r="AT1329">
            <v>0</v>
          </cell>
          <cell r="AU1329">
            <v>0</v>
          </cell>
          <cell r="AV1329">
            <v>0</v>
          </cell>
          <cell r="AW1329">
            <v>0</v>
          </cell>
          <cell r="AX1329">
            <v>0</v>
          </cell>
          <cell r="AY1329"/>
          <cell r="AZ1329">
            <v>6000</v>
          </cell>
        </row>
        <row r="1330">
          <cell r="B1330"/>
          <cell r="D1330">
            <v>1</v>
          </cell>
          <cell r="E1330">
            <v>1</v>
          </cell>
          <cell r="F1330">
            <v>1</v>
          </cell>
          <cell r="G1330">
            <v>130</v>
          </cell>
          <cell r="H1330">
            <v>130</v>
          </cell>
          <cell r="I1330">
            <v>2500</v>
          </cell>
          <cell r="J1330">
            <v>75</v>
          </cell>
          <cell r="K1330">
            <v>75</v>
          </cell>
          <cell r="L1330"/>
          <cell r="M1330">
            <v>0</v>
          </cell>
          <cell r="N1330">
            <v>0</v>
          </cell>
          <cell r="O1330">
            <v>0</v>
          </cell>
          <cell r="P1330">
            <v>0</v>
          </cell>
          <cell r="Q1330">
            <v>0</v>
          </cell>
          <cell r="R1330">
            <v>0</v>
          </cell>
          <cell r="S1330">
            <v>200</v>
          </cell>
          <cell r="T1330">
            <v>500</v>
          </cell>
          <cell r="U1330">
            <v>0</v>
          </cell>
          <cell r="V1330">
            <v>0</v>
          </cell>
          <cell r="W1330"/>
          <cell r="X1330">
            <v>0</v>
          </cell>
          <cell r="Y1330">
            <v>0</v>
          </cell>
          <cell r="Z1330">
            <v>0</v>
          </cell>
          <cell r="AA1330">
            <v>0</v>
          </cell>
          <cell r="AB1330">
            <v>0</v>
          </cell>
          <cell r="AC1330">
            <v>0</v>
          </cell>
          <cell r="AD1330">
            <v>200</v>
          </cell>
          <cell r="AE1330">
            <v>500</v>
          </cell>
          <cell r="AF1330">
            <v>0</v>
          </cell>
          <cell r="AG1330">
            <v>0</v>
          </cell>
          <cell r="AH1330">
            <v>0</v>
          </cell>
          <cell r="AI1330">
            <v>0</v>
          </cell>
          <cell r="AJ1330"/>
          <cell r="AK1330">
            <v>0</v>
          </cell>
          <cell r="AL1330">
            <v>0</v>
          </cell>
          <cell r="AM1330"/>
          <cell r="AN1330">
            <v>0</v>
          </cell>
          <cell r="AO1330">
            <v>0</v>
          </cell>
          <cell r="AP1330">
            <v>0</v>
          </cell>
          <cell r="AQ1330">
            <v>0</v>
          </cell>
          <cell r="AR1330">
            <v>0</v>
          </cell>
          <cell r="AS1330">
            <v>0</v>
          </cell>
          <cell r="AT1330">
            <v>0</v>
          </cell>
          <cell r="AU1330">
            <v>0</v>
          </cell>
          <cell r="AV1330">
            <v>0</v>
          </cell>
          <cell r="AW1330">
            <v>0</v>
          </cell>
          <cell r="AX1330">
            <v>0</v>
          </cell>
          <cell r="AY1330"/>
          <cell r="AZ1330">
            <v>6000</v>
          </cell>
        </row>
        <row r="1331">
          <cell r="A1331">
            <v>55098</v>
          </cell>
          <cell r="B1331" t="e">
            <v>#N/A</v>
          </cell>
          <cell r="C1331" t="str">
            <v>Warrior</v>
          </cell>
          <cell r="D1331">
            <v>1</v>
          </cell>
          <cell r="E1331">
            <v>1</v>
          </cell>
          <cell r="F1331">
            <v>1</v>
          </cell>
          <cell r="G1331">
            <v>110</v>
          </cell>
          <cell r="H1331">
            <v>110</v>
          </cell>
          <cell r="I1331">
            <v>2500</v>
          </cell>
          <cell r="J1331">
            <v>75</v>
          </cell>
          <cell r="K1331">
            <v>75</v>
          </cell>
          <cell r="L1331"/>
          <cell r="M1331">
            <v>0</v>
          </cell>
          <cell r="N1331">
            <v>0</v>
          </cell>
          <cell r="O1331">
            <v>0</v>
          </cell>
          <cell r="P1331">
            <v>0</v>
          </cell>
          <cell r="Q1331">
            <v>0</v>
          </cell>
          <cell r="R1331">
            <v>0</v>
          </cell>
          <cell r="S1331">
            <v>200</v>
          </cell>
          <cell r="T1331">
            <v>500</v>
          </cell>
          <cell r="U1331">
            <v>0</v>
          </cell>
          <cell r="V1331">
            <v>0</v>
          </cell>
          <cell r="W1331"/>
          <cell r="X1331">
            <v>0</v>
          </cell>
          <cell r="Y1331">
            <v>0</v>
          </cell>
          <cell r="Z1331">
            <v>0</v>
          </cell>
          <cell r="AA1331">
            <v>0</v>
          </cell>
          <cell r="AB1331">
            <v>0</v>
          </cell>
          <cell r="AC1331">
            <v>0</v>
          </cell>
          <cell r="AD1331">
            <v>200</v>
          </cell>
          <cell r="AE1331">
            <v>500</v>
          </cell>
          <cell r="AF1331">
            <v>0</v>
          </cell>
          <cell r="AG1331">
            <v>0</v>
          </cell>
          <cell r="AH1331">
            <v>0</v>
          </cell>
          <cell r="AI1331">
            <v>0</v>
          </cell>
          <cell r="AJ1331"/>
          <cell r="AK1331">
            <v>0</v>
          </cell>
          <cell r="AL1331">
            <v>0</v>
          </cell>
          <cell r="AM1331"/>
          <cell r="AN1331">
            <v>0</v>
          </cell>
          <cell r="AO1331">
            <v>0</v>
          </cell>
          <cell r="AP1331">
            <v>0</v>
          </cell>
          <cell r="AQ1331">
            <v>0</v>
          </cell>
          <cell r="AR1331">
            <v>0</v>
          </cell>
          <cell r="AS1331">
            <v>0</v>
          </cell>
          <cell r="AT1331">
            <v>0</v>
          </cell>
          <cell r="AU1331">
            <v>0</v>
          </cell>
          <cell r="AV1331">
            <v>0</v>
          </cell>
          <cell r="AW1331">
            <v>0</v>
          </cell>
          <cell r="AX1331">
            <v>0</v>
          </cell>
          <cell r="AY1331"/>
          <cell r="AZ1331">
            <v>6000</v>
          </cell>
        </row>
        <row r="1332">
          <cell r="B1332"/>
          <cell r="D1332">
            <v>1</v>
          </cell>
          <cell r="E1332">
            <v>1</v>
          </cell>
          <cell r="F1332">
            <v>1</v>
          </cell>
          <cell r="G1332">
            <v>110</v>
          </cell>
          <cell r="H1332">
            <v>110</v>
          </cell>
          <cell r="I1332">
            <v>2500</v>
          </cell>
          <cell r="J1332">
            <v>75</v>
          </cell>
          <cell r="K1332">
            <v>75</v>
          </cell>
          <cell r="L1332"/>
          <cell r="M1332">
            <v>0</v>
          </cell>
          <cell r="N1332">
            <v>0</v>
          </cell>
          <cell r="O1332">
            <v>0</v>
          </cell>
          <cell r="P1332">
            <v>0</v>
          </cell>
          <cell r="Q1332">
            <v>0</v>
          </cell>
          <cell r="R1332">
            <v>0</v>
          </cell>
          <cell r="S1332">
            <v>200</v>
          </cell>
          <cell r="T1332">
            <v>500</v>
          </cell>
          <cell r="U1332">
            <v>0</v>
          </cell>
          <cell r="V1332">
            <v>0</v>
          </cell>
          <cell r="W1332"/>
          <cell r="X1332">
            <v>0</v>
          </cell>
          <cell r="Y1332">
            <v>0</v>
          </cell>
          <cell r="Z1332">
            <v>0</v>
          </cell>
          <cell r="AA1332">
            <v>0</v>
          </cell>
          <cell r="AB1332">
            <v>0</v>
          </cell>
          <cell r="AC1332">
            <v>0</v>
          </cell>
          <cell r="AD1332">
            <v>200</v>
          </cell>
          <cell r="AE1332">
            <v>500</v>
          </cell>
          <cell r="AF1332">
            <v>0</v>
          </cell>
          <cell r="AG1332">
            <v>0</v>
          </cell>
          <cell r="AH1332">
            <v>0</v>
          </cell>
          <cell r="AI1332">
            <v>0</v>
          </cell>
          <cell r="AJ1332"/>
          <cell r="AK1332">
            <v>0</v>
          </cell>
          <cell r="AL1332">
            <v>0</v>
          </cell>
          <cell r="AM1332"/>
          <cell r="AN1332">
            <v>0</v>
          </cell>
          <cell r="AO1332">
            <v>0</v>
          </cell>
          <cell r="AP1332">
            <v>0</v>
          </cell>
          <cell r="AQ1332">
            <v>0</v>
          </cell>
          <cell r="AR1332">
            <v>0</v>
          </cell>
          <cell r="AS1332">
            <v>0</v>
          </cell>
          <cell r="AT1332">
            <v>0</v>
          </cell>
          <cell r="AU1332">
            <v>0</v>
          </cell>
          <cell r="AV1332">
            <v>0</v>
          </cell>
          <cell r="AW1332">
            <v>0</v>
          </cell>
          <cell r="AX1332">
            <v>0</v>
          </cell>
          <cell r="AY1332"/>
          <cell r="AZ1332">
            <v>6000</v>
          </cell>
        </row>
        <row r="1333">
          <cell r="A1333">
            <v>55031</v>
          </cell>
          <cell r="B1333" t="str">
            <v>심연의 저주석</v>
          </cell>
          <cell r="C1333" t="str">
            <v>Warrior</v>
          </cell>
          <cell r="D1333">
            <v>1</v>
          </cell>
          <cell r="E1333">
            <v>1</v>
          </cell>
          <cell r="F1333">
            <v>1</v>
          </cell>
          <cell r="G1333">
            <v>100</v>
          </cell>
          <cell r="H1333">
            <v>100</v>
          </cell>
          <cell r="I1333">
            <v>200000</v>
          </cell>
          <cell r="J1333">
            <v>40</v>
          </cell>
          <cell r="K1333">
            <v>40</v>
          </cell>
          <cell r="L1333"/>
          <cell r="M1333">
            <v>150</v>
          </cell>
          <cell r="N1333">
            <v>0</v>
          </cell>
          <cell r="O1333">
            <v>0</v>
          </cell>
          <cell r="P1333">
            <v>0</v>
          </cell>
          <cell r="Q1333">
            <v>0</v>
          </cell>
          <cell r="R1333">
            <v>0</v>
          </cell>
          <cell r="S1333">
            <v>200</v>
          </cell>
          <cell r="T1333">
            <v>500</v>
          </cell>
          <cell r="U1333">
            <v>0</v>
          </cell>
          <cell r="V1333">
            <v>0</v>
          </cell>
          <cell r="W1333"/>
          <cell r="X1333">
            <v>150</v>
          </cell>
          <cell r="Y1333">
            <v>0</v>
          </cell>
          <cell r="Z1333">
            <v>0</v>
          </cell>
          <cell r="AA1333">
            <v>0</v>
          </cell>
          <cell r="AB1333">
            <v>0</v>
          </cell>
          <cell r="AC1333">
            <v>0</v>
          </cell>
          <cell r="AD1333">
            <v>200</v>
          </cell>
          <cell r="AE1333">
            <v>500</v>
          </cell>
          <cell r="AF1333">
            <v>0</v>
          </cell>
          <cell r="AG1333">
            <v>0</v>
          </cell>
          <cell r="AH1333">
            <v>0</v>
          </cell>
          <cell r="AI1333">
            <v>0</v>
          </cell>
          <cell r="AJ1333"/>
          <cell r="AK1333">
            <v>0</v>
          </cell>
          <cell r="AL1333">
            <v>0</v>
          </cell>
          <cell r="AM1333"/>
          <cell r="AN1333">
            <v>0</v>
          </cell>
          <cell r="AO1333">
            <v>0</v>
          </cell>
          <cell r="AP1333">
            <v>0</v>
          </cell>
          <cell r="AQ1333">
            <v>0</v>
          </cell>
          <cell r="AR1333">
            <v>0</v>
          </cell>
          <cell r="AS1333">
            <v>0</v>
          </cell>
          <cell r="AT1333">
            <v>0</v>
          </cell>
          <cell r="AU1333">
            <v>0</v>
          </cell>
          <cell r="AV1333">
            <v>0</v>
          </cell>
          <cell r="AW1333">
            <v>0</v>
          </cell>
          <cell r="AX1333">
            <v>0</v>
          </cell>
          <cell r="AY1333"/>
          <cell r="AZ1333">
            <v>6000</v>
          </cell>
        </row>
        <row r="1334">
          <cell r="B1334"/>
          <cell r="D1334">
            <v>1</v>
          </cell>
          <cell r="E1334">
            <v>1</v>
          </cell>
          <cell r="F1334">
            <v>1</v>
          </cell>
          <cell r="G1334">
            <v>100</v>
          </cell>
          <cell r="H1334">
            <v>100</v>
          </cell>
          <cell r="I1334">
            <v>200000</v>
          </cell>
          <cell r="J1334">
            <v>40</v>
          </cell>
          <cell r="K1334">
            <v>40</v>
          </cell>
          <cell r="L1334"/>
          <cell r="M1334">
            <v>150</v>
          </cell>
          <cell r="N1334">
            <v>0</v>
          </cell>
          <cell r="O1334">
            <v>0</v>
          </cell>
          <cell r="P1334">
            <v>0</v>
          </cell>
          <cell r="Q1334">
            <v>0</v>
          </cell>
          <cell r="R1334">
            <v>0</v>
          </cell>
          <cell r="S1334">
            <v>200</v>
          </cell>
          <cell r="T1334">
            <v>500</v>
          </cell>
          <cell r="U1334">
            <v>0</v>
          </cell>
          <cell r="V1334">
            <v>0</v>
          </cell>
          <cell r="W1334"/>
          <cell r="X1334">
            <v>150</v>
          </cell>
          <cell r="Y1334">
            <v>0</v>
          </cell>
          <cell r="Z1334">
            <v>0</v>
          </cell>
          <cell r="AA1334">
            <v>0</v>
          </cell>
          <cell r="AB1334">
            <v>0</v>
          </cell>
          <cell r="AC1334">
            <v>0</v>
          </cell>
          <cell r="AD1334">
            <v>200</v>
          </cell>
          <cell r="AE1334">
            <v>500</v>
          </cell>
          <cell r="AF1334">
            <v>0</v>
          </cell>
          <cell r="AG1334">
            <v>0</v>
          </cell>
          <cell r="AH1334">
            <v>0</v>
          </cell>
          <cell r="AI1334">
            <v>0</v>
          </cell>
          <cell r="AJ1334"/>
          <cell r="AK1334">
            <v>0</v>
          </cell>
          <cell r="AL1334">
            <v>0</v>
          </cell>
          <cell r="AM1334"/>
          <cell r="AN1334">
            <v>0</v>
          </cell>
          <cell r="AO1334">
            <v>0</v>
          </cell>
          <cell r="AP1334">
            <v>0</v>
          </cell>
          <cell r="AQ1334">
            <v>0</v>
          </cell>
          <cell r="AR1334">
            <v>0</v>
          </cell>
          <cell r="AS1334">
            <v>0</v>
          </cell>
          <cell r="AT1334">
            <v>0</v>
          </cell>
          <cell r="AU1334">
            <v>0</v>
          </cell>
          <cell r="AV1334">
            <v>0</v>
          </cell>
          <cell r="AW1334">
            <v>0</v>
          </cell>
          <cell r="AX1334">
            <v>0</v>
          </cell>
          <cell r="AY1334"/>
          <cell r="AZ1334">
            <v>6000</v>
          </cell>
        </row>
        <row r="1335">
          <cell r="A1335">
            <v>55032</v>
          </cell>
          <cell r="B1335" t="str">
            <v>심연의 영혼석</v>
          </cell>
          <cell r="C1335" t="str">
            <v>Warrior</v>
          </cell>
          <cell r="D1335">
            <v>1</v>
          </cell>
          <cell r="E1335">
            <v>1</v>
          </cell>
          <cell r="F1335">
            <v>1</v>
          </cell>
          <cell r="G1335">
            <v>80</v>
          </cell>
          <cell r="H1335">
            <v>80</v>
          </cell>
          <cell r="I1335">
            <v>200000</v>
          </cell>
          <cell r="J1335">
            <v>43</v>
          </cell>
          <cell r="K1335">
            <v>43</v>
          </cell>
          <cell r="L1335"/>
          <cell r="M1335">
            <v>150</v>
          </cell>
          <cell r="N1335">
            <v>0</v>
          </cell>
          <cell r="O1335">
            <v>0</v>
          </cell>
          <cell r="P1335">
            <v>0</v>
          </cell>
          <cell r="Q1335">
            <v>0</v>
          </cell>
          <cell r="R1335">
            <v>0</v>
          </cell>
          <cell r="S1335">
            <v>200</v>
          </cell>
          <cell r="T1335">
            <v>500</v>
          </cell>
          <cell r="U1335">
            <v>0</v>
          </cell>
          <cell r="V1335">
            <v>0</v>
          </cell>
          <cell r="W1335"/>
          <cell r="X1335">
            <v>150</v>
          </cell>
          <cell r="Y1335">
            <v>0</v>
          </cell>
          <cell r="Z1335">
            <v>0</v>
          </cell>
          <cell r="AA1335">
            <v>0</v>
          </cell>
          <cell r="AB1335">
            <v>0</v>
          </cell>
          <cell r="AC1335">
            <v>0</v>
          </cell>
          <cell r="AD1335">
            <v>200</v>
          </cell>
          <cell r="AE1335">
            <v>500</v>
          </cell>
          <cell r="AF1335">
            <v>0</v>
          </cell>
          <cell r="AG1335">
            <v>0</v>
          </cell>
          <cell r="AH1335">
            <v>0</v>
          </cell>
          <cell r="AI1335">
            <v>0</v>
          </cell>
          <cell r="AJ1335"/>
          <cell r="AK1335">
            <v>0</v>
          </cell>
          <cell r="AL1335">
            <v>0</v>
          </cell>
          <cell r="AM1335"/>
          <cell r="AN1335">
            <v>0</v>
          </cell>
          <cell r="AO1335">
            <v>0</v>
          </cell>
          <cell r="AP1335">
            <v>0</v>
          </cell>
          <cell r="AQ1335">
            <v>0</v>
          </cell>
          <cell r="AR1335">
            <v>0</v>
          </cell>
          <cell r="AS1335">
            <v>0</v>
          </cell>
          <cell r="AT1335">
            <v>0</v>
          </cell>
          <cell r="AU1335">
            <v>0</v>
          </cell>
          <cell r="AV1335">
            <v>0</v>
          </cell>
          <cell r="AW1335">
            <v>0</v>
          </cell>
          <cell r="AX1335">
            <v>0</v>
          </cell>
          <cell r="AY1335"/>
          <cell r="AZ1335">
            <v>6000</v>
          </cell>
        </row>
        <row r="1336">
          <cell r="B1336"/>
          <cell r="D1336">
            <v>1</v>
          </cell>
          <cell r="E1336">
            <v>1</v>
          </cell>
          <cell r="F1336">
            <v>1</v>
          </cell>
          <cell r="G1336">
            <v>80</v>
          </cell>
          <cell r="H1336">
            <v>80</v>
          </cell>
          <cell r="I1336">
            <v>200000</v>
          </cell>
          <cell r="J1336">
            <v>43</v>
          </cell>
          <cell r="K1336">
            <v>43</v>
          </cell>
          <cell r="L1336"/>
          <cell r="M1336">
            <v>150</v>
          </cell>
          <cell r="N1336">
            <v>0</v>
          </cell>
          <cell r="O1336">
            <v>0</v>
          </cell>
          <cell r="P1336">
            <v>0</v>
          </cell>
          <cell r="Q1336">
            <v>0</v>
          </cell>
          <cell r="R1336">
            <v>0</v>
          </cell>
          <cell r="S1336">
            <v>200</v>
          </cell>
          <cell r="T1336">
            <v>500</v>
          </cell>
          <cell r="U1336">
            <v>0</v>
          </cell>
          <cell r="V1336">
            <v>0</v>
          </cell>
          <cell r="W1336"/>
          <cell r="X1336">
            <v>150</v>
          </cell>
          <cell r="Y1336">
            <v>0</v>
          </cell>
          <cell r="Z1336">
            <v>0</v>
          </cell>
          <cell r="AA1336">
            <v>0</v>
          </cell>
          <cell r="AB1336">
            <v>0</v>
          </cell>
          <cell r="AC1336">
            <v>0</v>
          </cell>
          <cell r="AD1336">
            <v>200</v>
          </cell>
          <cell r="AE1336">
            <v>500</v>
          </cell>
          <cell r="AF1336">
            <v>0</v>
          </cell>
          <cell r="AG1336">
            <v>0</v>
          </cell>
          <cell r="AH1336">
            <v>0</v>
          </cell>
          <cell r="AI1336">
            <v>0</v>
          </cell>
          <cell r="AJ1336"/>
          <cell r="AK1336">
            <v>0</v>
          </cell>
          <cell r="AL1336">
            <v>0</v>
          </cell>
          <cell r="AM1336"/>
          <cell r="AN1336">
            <v>0</v>
          </cell>
          <cell r="AO1336">
            <v>0</v>
          </cell>
          <cell r="AP1336">
            <v>0</v>
          </cell>
          <cell r="AQ1336">
            <v>0</v>
          </cell>
          <cell r="AR1336">
            <v>0</v>
          </cell>
          <cell r="AS1336">
            <v>0</v>
          </cell>
          <cell r="AT1336">
            <v>0</v>
          </cell>
          <cell r="AU1336">
            <v>0</v>
          </cell>
          <cell r="AV1336">
            <v>0</v>
          </cell>
          <cell r="AW1336">
            <v>0</v>
          </cell>
          <cell r="AX1336">
            <v>0</v>
          </cell>
          <cell r="AY1336"/>
          <cell r="AZ1336">
            <v>6000</v>
          </cell>
        </row>
        <row r="1337">
          <cell r="A1337">
            <v>55021</v>
          </cell>
          <cell r="B1337" t="str">
            <v>유령 드라이어드</v>
          </cell>
          <cell r="C1337" t="str">
            <v>Warrior</v>
          </cell>
          <cell r="D1337">
            <v>1</v>
          </cell>
          <cell r="E1337">
            <v>1</v>
          </cell>
          <cell r="F1337">
            <v>1</v>
          </cell>
          <cell r="G1337">
            <v>100</v>
          </cell>
          <cell r="H1337">
            <v>100</v>
          </cell>
          <cell r="I1337">
            <v>2500</v>
          </cell>
          <cell r="J1337">
            <v>25</v>
          </cell>
          <cell r="K1337">
            <v>25</v>
          </cell>
          <cell r="L1337"/>
          <cell r="M1337">
            <v>100</v>
          </cell>
          <cell r="N1337">
            <v>0</v>
          </cell>
          <cell r="O1337">
            <v>0</v>
          </cell>
          <cell r="P1337">
            <v>100</v>
          </cell>
          <cell r="Q1337">
            <v>0</v>
          </cell>
          <cell r="R1337">
            <v>0</v>
          </cell>
          <cell r="S1337">
            <v>0</v>
          </cell>
          <cell r="T1337">
            <v>150</v>
          </cell>
          <cell r="U1337">
            <v>0</v>
          </cell>
          <cell r="V1337">
            <v>0</v>
          </cell>
          <cell r="W1337"/>
          <cell r="X1337">
            <v>100</v>
          </cell>
          <cell r="Y1337">
            <v>0</v>
          </cell>
          <cell r="Z1337">
            <v>0</v>
          </cell>
          <cell r="AA1337">
            <v>100</v>
          </cell>
          <cell r="AB1337">
            <v>0</v>
          </cell>
          <cell r="AC1337">
            <v>0</v>
          </cell>
          <cell r="AD1337">
            <v>0</v>
          </cell>
          <cell r="AE1337">
            <v>150</v>
          </cell>
          <cell r="AF1337">
            <v>0</v>
          </cell>
          <cell r="AG1337">
            <v>0</v>
          </cell>
          <cell r="AH1337">
            <v>0</v>
          </cell>
          <cell r="AI1337">
            <v>0</v>
          </cell>
          <cell r="AJ1337"/>
          <cell r="AK1337">
            <v>0</v>
          </cell>
          <cell r="AL1337">
            <v>0</v>
          </cell>
          <cell r="AM1337"/>
          <cell r="AN1337">
            <v>0</v>
          </cell>
          <cell r="AO1337">
            <v>0</v>
          </cell>
          <cell r="AP1337">
            <v>0</v>
          </cell>
          <cell r="AQ1337">
            <v>0</v>
          </cell>
          <cell r="AR1337">
            <v>0</v>
          </cell>
          <cell r="AS1337">
            <v>0</v>
          </cell>
          <cell r="AT1337">
            <v>0</v>
          </cell>
          <cell r="AU1337">
            <v>0</v>
          </cell>
          <cell r="AV1337">
            <v>0</v>
          </cell>
          <cell r="AW1337">
            <v>0</v>
          </cell>
          <cell r="AX1337">
            <v>0</v>
          </cell>
          <cell r="AY1337"/>
          <cell r="AZ1337">
            <v>6000</v>
          </cell>
        </row>
        <row r="1338">
          <cell r="B1338"/>
          <cell r="D1338">
            <v>1</v>
          </cell>
          <cell r="E1338">
            <v>1</v>
          </cell>
          <cell r="F1338">
            <v>1</v>
          </cell>
          <cell r="G1338">
            <v>100</v>
          </cell>
          <cell r="H1338">
            <v>100</v>
          </cell>
          <cell r="I1338">
            <v>2500</v>
          </cell>
          <cell r="J1338">
            <v>25</v>
          </cell>
          <cell r="K1338">
            <v>25</v>
          </cell>
          <cell r="L1338"/>
          <cell r="M1338">
            <v>100</v>
          </cell>
          <cell r="N1338">
            <v>0</v>
          </cell>
          <cell r="O1338">
            <v>0</v>
          </cell>
          <cell r="P1338">
            <v>100</v>
          </cell>
          <cell r="Q1338">
            <v>0</v>
          </cell>
          <cell r="R1338">
            <v>0</v>
          </cell>
          <cell r="S1338">
            <v>0</v>
          </cell>
          <cell r="T1338">
            <v>150</v>
          </cell>
          <cell r="U1338">
            <v>0</v>
          </cell>
          <cell r="V1338">
            <v>0</v>
          </cell>
          <cell r="W1338"/>
          <cell r="X1338">
            <v>100</v>
          </cell>
          <cell r="Y1338">
            <v>0</v>
          </cell>
          <cell r="Z1338">
            <v>0</v>
          </cell>
          <cell r="AA1338">
            <v>100</v>
          </cell>
          <cell r="AB1338">
            <v>0</v>
          </cell>
          <cell r="AC1338">
            <v>0</v>
          </cell>
          <cell r="AD1338">
            <v>0</v>
          </cell>
          <cell r="AE1338">
            <v>150</v>
          </cell>
          <cell r="AF1338">
            <v>0</v>
          </cell>
          <cell r="AG1338">
            <v>0</v>
          </cell>
          <cell r="AH1338">
            <v>0</v>
          </cell>
          <cell r="AI1338">
            <v>0</v>
          </cell>
          <cell r="AJ1338"/>
          <cell r="AK1338">
            <v>0</v>
          </cell>
          <cell r="AL1338">
            <v>0</v>
          </cell>
          <cell r="AM1338"/>
          <cell r="AN1338">
            <v>0</v>
          </cell>
          <cell r="AO1338">
            <v>0</v>
          </cell>
          <cell r="AP1338">
            <v>0</v>
          </cell>
          <cell r="AQ1338">
            <v>0</v>
          </cell>
          <cell r="AR1338">
            <v>0</v>
          </cell>
          <cell r="AS1338">
            <v>0</v>
          </cell>
          <cell r="AT1338">
            <v>0</v>
          </cell>
          <cell r="AU1338">
            <v>0</v>
          </cell>
          <cell r="AV1338">
            <v>0</v>
          </cell>
          <cell r="AW1338">
            <v>0</v>
          </cell>
          <cell r="AX1338">
            <v>0</v>
          </cell>
          <cell r="AY1338"/>
          <cell r="AZ1338">
            <v>6000</v>
          </cell>
        </row>
        <row r="1339">
          <cell r="A1339">
            <v>44031</v>
          </cell>
          <cell r="B1339" t="str">
            <v>포이즌 슬라임</v>
          </cell>
          <cell r="C1339" t="str">
            <v>Warrior</v>
          </cell>
          <cell r="D1339">
            <v>1</v>
          </cell>
          <cell r="E1339">
            <v>1</v>
          </cell>
          <cell r="F1339">
            <v>1</v>
          </cell>
          <cell r="G1339">
            <v>100</v>
          </cell>
          <cell r="H1339">
            <v>100</v>
          </cell>
          <cell r="I1339">
            <v>2500</v>
          </cell>
          <cell r="J1339">
            <v>25</v>
          </cell>
          <cell r="K1339">
            <v>25</v>
          </cell>
          <cell r="L1339"/>
          <cell r="M1339">
            <v>100</v>
          </cell>
          <cell r="N1339">
            <v>0</v>
          </cell>
          <cell r="O1339">
            <v>0</v>
          </cell>
          <cell r="P1339">
            <v>100</v>
          </cell>
          <cell r="Q1339">
            <v>0</v>
          </cell>
          <cell r="R1339">
            <v>0</v>
          </cell>
          <cell r="S1339">
            <v>0</v>
          </cell>
          <cell r="T1339">
            <v>150</v>
          </cell>
          <cell r="U1339">
            <v>0</v>
          </cell>
          <cell r="V1339">
            <v>0</v>
          </cell>
          <cell r="W1339"/>
          <cell r="X1339">
            <v>100</v>
          </cell>
          <cell r="Y1339">
            <v>0</v>
          </cell>
          <cell r="Z1339">
            <v>0</v>
          </cell>
          <cell r="AA1339">
            <v>100</v>
          </cell>
          <cell r="AB1339">
            <v>0</v>
          </cell>
          <cell r="AC1339">
            <v>0</v>
          </cell>
          <cell r="AD1339">
            <v>0</v>
          </cell>
          <cell r="AE1339">
            <v>150</v>
          </cell>
          <cell r="AF1339">
            <v>0</v>
          </cell>
          <cell r="AG1339">
            <v>0</v>
          </cell>
          <cell r="AH1339">
            <v>0</v>
          </cell>
          <cell r="AI1339">
            <v>0</v>
          </cell>
          <cell r="AJ1339"/>
          <cell r="AK1339">
            <v>0</v>
          </cell>
          <cell r="AL1339">
            <v>0</v>
          </cell>
          <cell r="AM1339"/>
          <cell r="AN1339">
            <v>0</v>
          </cell>
          <cell r="AO1339">
            <v>0</v>
          </cell>
          <cell r="AP1339">
            <v>0</v>
          </cell>
          <cell r="AQ1339">
            <v>0</v>
          </cell>
          <cell r="AR1339">
            <v>0</v>
          </cell>
          <cell r="AS1339">
            <v>0</v>
          </cell>
          <cell r="AT1339">
            <v>0</v>
          </cell>
          <cell r="AU1339">
            <v>0</v>
          </cell>
          <cell r="AV1339">
            <v>0</v>
          </cell>
          <cell r="AW1339">
            <v>0</v>
          </cell>
          <cell r="AX1339">
            <v>0</v>
          </cell>
          <cell r="AY1339"/>
          <cell r="AZ1339">
            <v>6000</v>
          </cell>
        </row>
        <row r="1340">
          <cell r="B1340"/>
          <cell r="D1340">
            <v>1</v>
          </cell>
          <cell r="E1340">
            <v>1</v>
          </cell>
          <cell r="F1340">
            <v>1</v>
          </cell>
          <cell r="G1340">
            <v>100</v>
          </cell>
          <cell r="H1340">
            <v>100</v>
          </cell>
          <cell r="I1340">
            <v>2500</v>
          </cell>
          <cell r="J1340">
            <v>25</v>
          </cell>
          <cell r="K1340">
            <v>25</v>
          </cell>
          <cell r="L1340"/>
          <cell r="M1340">
            <v>100</v>
          </cell>
          <cell r="N1340">
            <v>0</v>
          </cell>
          <cell r="O1340">
            <v>0</v>
          </cell>
          <cell r="P1340">
            <v>100</v>
          </cell>
          <cell r="Q1340">
            <v>0</v>
          </cell>
          <cell r="R1340">
            <v>0</v>
          </cell>
          <cell r="S1340">
            <v>0</v>
          </cell>
          <cell r="T1340">
            <v>150</v>
          </cell>
          <cell r="U1340">
            <v>0</v>
          </cell>
          <cell r="V1340">
            <v>0</v>
          </cell>
          <cell r="W1340"/>
          <cell r="X1340">
            <v>100</v>
          </cell>
          <cell r="Y1340">
            <v>0</v>
          </cell>
          <cell r="Z1340">
            <v>0</v>
          </cell>
          <cell r="AA1340">
            <v>100</v>
          </cell>
          <cell r="AB1340">
            <v>0</v>
          </cell>
          <cell r="AC1340">
            <v>0</v>
          </cell>
          <cell r="AD1340">
            <v>0</v>
          </cell>
          <cell r="AE1340">
            <v>150</v>
          </cell>
          <cell r="AF1340">
            <v>0</v>
          </cell>
          <cell r="AG1340">
            <v>0</v>
          </cell>
          <cell r="AH1340">
            <v>0</v>
          </cell>
          <cell r="AI1340">
            <v>0</v>
          </cell>
          <cell r="AJ1340"/>
          <cell r="AK1340">
            <v>0</v>
          </cell>
          <cell r="AL1340">
            <v>0</v>
          </cell>
          <cell r="AM1340"/>
          <cell r="AN1340">
            <v>0</v>
          </cell>
          <cell r="AO1340">
            <v>0</v>
          </cell>
          <cell r="AP1340">
            <v>0</v>
          </cell>
          <cell r="AQ1340">
            <v>0</v>
          </cell>
          <cell r="AR1340">
            <v>0</v>
          </cell>
          <cell r="AS1340">
            <v>0</v>
          </cell>
          <cell r="AT1340">
            <v>0</v>
          </cell>
          <cell r="AU1340">
            <v>0</v>
          </cell>
          <cell r="AV1340">
            <v>0</v>
          </cell>
          <cell r="AW1340">
            <v>0</v>
          </cell>
          <cell r="AX1340">
            <v>0</v>
          </cell>
          <cell r="AY1340"/>
          <cell r="AZ1340">
            <v>6000</v>
          </cell>
        </row>
        <row r="1341">
          <cell r="A1341">
            <v>44032</v>
          </cell>
          <cell r="B1341" t="str">
            <v>포이즌 웜</v>
          </cell>
          <cell r="C1341" t="str">
            <v>Archer</v>
          </cell>
          <cell r="D1341">
            <v>1</v>
          </cell>
          <cell r="E1341">
            <v>1</v>
          </cell>
          <cell r="F1341">
            <v>1</v>
          </cell>
          <cell r="G1341">
            <v>100</v>
          </cell>
          <cell r="H1341">
            <v>100</v>
          </cell>
          <cell r="I1341">
            <v>4000</v>
          </cell>
          <cell r="J1341">
            <v>25</v>
          </cell>
          <cell r="K1341">
            <v>25</v>
          </cell>
          <cell r="L1341"/>
          <cell r="M1341">
            <v>100</v>
          </cell>
          <cell r="N1341">
            <v>0</v>
          </cell>
          <cell r="O1341">
            <v>0</v>
          </cell>
          <cell r="P1341">
            <v>100</v>
          </cell>
          <cell r="Q1341">
            <v>0</v>
          </cell>
          <cell r="R1341">
            <v>0</v>
          </cell>
          <cell r="S1341">
            <v>0</v>
          </cell>
          <cell r="T1341">
            <v>150</v>
          </cell>
          <cell r="U1341">
            <v>0</v>
          </cell>
          <cell r="V1341">
            <v>0</v>
          </cell>
          <cell r="W1341"/>
          <cell r="X1341">
            <v>100</v>
          </cell>
          <cell r="Y1341">
            <v>0</v>
          </cell>
          <cell r="Z1341">
            <v>0</v>
          </cell>
          <cell r="AA1341">
            <v>100</v>
          </cell>
          <cell r="AB1341">
            <v>0</v>
          </cell>
          <cell r="AC1341">
            <v>0</v>
          </cell>
          <cell r="AD1341">
            <v>0</v>
          </cell>
          <cell r="AE1341">
            <v>150</v>
          </cell>
          <cell r="AF1341">
            <v>0</v>
          </cell>
          <cell r="AG1341">
            <v>0</v>
          </cell>
          <cell r="AH1341">
            <v>0</v>
          </cell>
          <cell r="AI1341">
            <v>0</v>
          </cell>
          <cell r="AJ1341"/>
          <cell r="AK1341">
            <v>0</v>
          </cell>
          <cell r="AL1341">
            <v>0</v>
          </cell>
          <cell r="AM1341"/>
          <cell r="AN1341">
            <v>0</v>
          </cell>
          <cell r="AO1341">
            <v>0</v>
          </cell>
          <cell r="AP1341">
            <v>0</v>
          </cell>
          <cell r="AQ1341">
            <v>0</v>
          </cell>
          <cell r="AR1341">
            <v>0</v>
          </cell>
          <cell r="AS1341">
            <v>0</v>
          </cell>
          <cell r="AT1341">
            <v>0</v>
          </cell>
          <cell r="AU1341">
            <v>0</v>
          </cell>
          <cell r="AV1341">
            <v>0</v>
          </cell>
          <cell r="AW1341">
            <v>0</v>
          </cell>
          <cell r="AX1341">
            <v>0</v>
          </cell>
          <cell r="AY1341"/>
          <cell r="AZ1341">
            <v>6000</v>
          </cell>
        </row>
        <row r="1342">
          <cell r="B1342"/>
          <cell r="D1342">
            <v>1</v>
          </cell>
          <cell r="E1342">
            <v>1</v>
          </cell>
          <cell r="F1342">
            <v>1</v>
          </cell>
          <cell r="G1342">
            <v>100</v>
          </cell>
          <cell r="H1342">
            <v>100</v>
          </cell>
          <cell r="I1342">
            <v>4000</v>
          </cell>
          <cell r="J1342">
            <v>25</v>
          </cell>
          <cell r="K1342">
            <v>25</v>
          </cell>
          <cell r="L1342"/>
          <cell r="M1342">
            <v>100</v>
          </cell>
          <cell r="N1342">
            <v>0</v>
          </cell>
          <cell r="O1342">
            <v>0</v>
          </cell>
          <cell r="P1342">
            <v>100</v>
          </cell>
          <cell r="Q1342">
            <v>0</v>
          </cell>
          <cell r="R1342">
            <v>0</v>
          </cell>
          <cell r="S1342">
            <v>0</v>
          </cell>
          <cell r="T1342">
            <v>150</v>
          </cell>
          <cell r="U1342">
            <v>0</v>
          </cell>
          <cell r="V1342">
            <v>0</v>
          </cell>
          <cell r="W1342"/>
          <cell r="X1342">
            <v>100</v>
          </cell>
          <cell r="Y1342">
            <v>0</v>
          </cell>
          <cell r="Z1342">
            <v>0</v>
          </cell>
          <cell r="AA1342">
            <v>100</v>
          </cell>
          <cell r="AB1342">
            <v>0</v>
          </cell>
          <cell r="AC1342">
            <v>0</v>
          </cell>
          <cell r="AD1342">
            <v>0</v>
          </cell>
          <cell r="AE1342">
            <v>150</v>
          </cell>
          <cell r="AF1342">
            <v>0</v>
          </cell>
          <cell r="AG1342">
            <v>0</v>
          </cell>
          <cell r="AH1342">
            <v>0</v>
          </cell>
          <cell r="AI1342">
            <v>0</v>
          </cell>
          <cell r="AJ1342"/>
          <cell r="AK1342">
            <v>0</v>
          </cell>
          <cell r="AL1342">
            <v>0</v>
          </cell>
          <cell r="AM1342"/>
          <cell r="AN1342">
            <v>0</v>
          </cell>
          <cell r="AO1342">
            <v>0</v>
          </cell>
          <cell r="AP1342">
            <v>0</v>
          </cell>
          <cell r="AQ1342">
            <v>0</v>
          </cell>
          <cell r="AR1342">
            <v>0</v>
          </cell>
          <cell r="AS1342">
            <v>0</v>
          </cell>
          <cell r="AT1342">
            <v>0</v>
          </cell>
          <cell r="AU1342">
            <v>0</v>
          </cell>
          <cell r="AV1342">
            <v>0</v>
          </cell>
          <cell r="AW1342">
            <v>0</v>
          </cell>
          <cell r="AX1342">
            <v>0</v>
          </cell>
          <cell r="AY1342"/>
          <cell r="AZ1342">
            <v>6000</v>
          </cell>
        </row>
        <row r="1343">
          <cell r="A1343">
            <v>44033</v>
          </cell>
          <cell r="B1343" t="str">
            <v>포이즌 웜</v>
          </cell>
          <cell r="C1343" t="str">
            <v>Archer</v>
          </cell>
          <cell r="D1343">
            <v>1</v>
          </cell>
          <cell r="E1343">
            <v>1</v>
          </cell>
          <cell r="F1343">
            <v>1</v>
          </cell>
          <cell r="G1343">
            <v>100</v>
          </cell>
          <cell r="H1343">
            <v>100</v>
          </cell>
          <cell r="I1343">
            <v>4000</v>
          </cell>
          <cell r="J1343">
            <v>25</v>
          </cell>
          <cell r="K1343">
            <v>25</v>
          </cell>
          <cell r="L1343"/>
          <cell r="M1343">
            <v>100</v>
          </cell>
          <cell r="N1343">
            <v>0</v>
          </cell>
          <cell r="O1343">
            <v>0</v>
          </cell>
          <cell r="P1343">
            <v>100</v>
          </cell>
          <cell r="Q1343">
            <v>0</v>
          </cell>
          <cell r="R1343">
            <v>0</v>
          </cell>
          <cell r="S1343">
            <v>0</v>
          </cell>
          <cell r="T1343">
            <v>150</v>
          </cell>
          <cell r="U1343">
            <v>0</v>
          </cell>
          <cell r="V1343">
            <v>0</v>
          </cell>
          <cell r="W1343"/>
          <cell r="X1343">
            <v>100</v>
          </cell>
          <cell r="Y1343">
            <v>0</v>
          </cell>
          <cell r="Z1343">
            <v>0</v>
          </cell>
          <cell r="AA1343">
            <v>100</v>
          </cell>
          <cell r="AB1343">
            <v>0</v>
          </cell>
          <cell r="AC1343">
            <v>0</v>
          </cell>
          <cell r="AD1343">
            <v>0</v>
          </cell>
          <cell r="AE1343">
            <v>150</v>
          </cell>
          <cell r="AF1343">
            <v>0</v>
          </cell>
          <cell r="AG1343">
            <v>0</v>
          </cell>
          <cell r="AH1343">
            <v>0</v>
          </cell>
          <cell r="AI1343">
            <v>0</v>
          </cell>
          <cell r="AJ1343"/>
          <cell r="AK1343">
            <v>0</v>
          </cell>
          <cell r="AL1343">
            <v>0</v>
          </cell>
          <cell r="AM1343"/>
          <cell r="AN1343">
            <v>0</v>
          </cell>
          <cell r="AO1343">
            <v>0</v>
          </cell>
          <cell r="AP1343">
            <v>0</v>
          </cell>
          <cell r="AQ1343">
            <v>0</v>
          </cell>
          <cell r="AR1343">
            <v>0</v>
          </cell>
          <cell r="AS1343">
            <v>0</v>
          </cell>
          <cell r="AT1343">
            <v>0</v>
          </cell>
          <cell r="AU1343">
            <v>0</v>
          </cell>
          <cell r="AV1343">
            <v>0</v>
          </cell>
          <cell r="AW1343">
            <v>0</v>
          </cell>
          <cell r="AX1343">
            <v>0</v>
          </cell>
          <cell r="AY1343"/>
          <cell r="AZ1343">
            <v>6000</v>
          </cell>
        </row>
        <row r="1344">
          <cell r="B1344"/>
          <cell r="D1344">
            <v>1</v>
          </cell>
          <cell r="E1344">
            <v>1</v>
          </cell>
          <cell r="F1344">
            <v>1</v>
          </cell>
          <cell r="G1344">
            <v>100</v>
          </cell>
          <cell r="H1344">
            <v>100</v>
          </cell>
          <cell r="I1344">
            <v>4000</v>
          </cell>
          <cell r="J1344">
            <v>25</v>
          </cell>
          <cell r="K1344">
            <v>25</v>
          </cell>
          <cell r="L1344"/>
          <cell r="M1344">
            <v>100</v>
          </cell>
          <cell r="N1344">
            <v>0</v>
          </cell>
          <cell r="O1344">
            <v>0</v>
          </cell>
          <cell r="P1344">
            <v>100</v>
          </cell>
          <cell r="Q1344">
            <v>0</v>
          </cell>
          <cell r="R1344">
            <v>0</v>
          </cell>
          <cell r="S1344">
            <v>0</v>
          </cell>
          <cell r="T1344">
            <v>150</v>
          </cell>
          <cell r="U1344">
            <v>0</v>
          </cell>
          <cell r="V1344">
            <v>0</v>
          </cell>
          <cell r="W1344"/>
          <cell r="X1344">
            <v>100</v>
          </cell>
          <cell r="Y1344">
            <v>0</v>
          </cell>
          <cell r="Z1344">
            <v>0</v>
          </cell>
          <cell r="AA1344">
            <v>100</v>
          </cell>
          <cell r="AB1344">
            <v>0</v>
          </cell>
          <cell r="AC1344">
            <v>0</v>
          </cell>
          <cell r="AD1344">
            <v>0</v>
          </cell>
          <cell r="AE1344">
            <v>150</v>
          </cell>
          <cell r="AF1344">
            <v>0</v>
          </cell>
          <cell r="AG1344">
            <v>0</v>
          </cell>
          <cell r="AH1344">
            <v>0</v>
          </cell>
          <cell r="AI1344">
            <v>0</v>
          </cell>
          <cell r="AJ1344"/>
          <cell r="AK1344">
            <v>0</v>
          </cell>
          <cell r="AL1344">
            <v>0</v>
          </cell>
          <cell r="AM1344"/>
          <cell r="AN1344">
            <v>0</v>
          </cell>
          <cell r="AO1344">
            <v>0</v>
          </cell>
          <cell r="AP1344">
            <v>0</v>
          </cell>
          <cell r="AQ1344">
            <v>0</v>
          </cell>
          <cell r="AR1344">
            <v>0</v>
          </cell>
          <cell r="AS1344">
            <v>0</v>
          </cell>
          <cell r="AT1344">
            <v>0</v>
          </cell>
          <cell r="AU1344">
            <v>0</v>
          </cell>
          <cell r="AV1344">
            <v>0</v>
          </cell>
          <cell r="AW1344">
            <v>0</v>
          </cell>
          <cell r="AX1344">
            <v>0</v>
          </cell>
          <cell r="AY1344"/>
          <cell r="AZ1344">
            <v>6000</v>
          </cell>
        </row>
        <row r="1345">
          <cell r="A1345">
            <v>55011</v>
          </cell>
          <cell r="B1345" t="str">
            <v>미니 마운틴</v>
          </cell>
          <cell r="C1345" t="str">
            <v>Warrior</v>
          </cell>
          <cell r="D1345">
            <v>1</v>
          </cell>
          <cell r="E1345">
            <v>1</v>
          </cell>
          <cell r="F1345">
            <v>1</v>
          </cell>
          <cell r="G1345">
            <v>100</v>
          </cell>
          <cell r="H1345">
            <v>100</v>
          </cell>
          <cell r="I1345">
            <v>2500</v>
          </cell>
          <cell r="J1345">
            <v>25</v>
          </cell>
          <cell r="K1345">
            <v>25</v>
          </cell>
          <cell r="L1345"/>
          <cell r="M1345">
            <v>100</v>
          </cell>
          <cell r="N1345">
            <v>0</v>
          </cell>
          <cell r="O1345">
            <v>0</v>
          </cell>
          <cell r="P1345">
            <v>100</v>
          </cell>
          <cell r="Q1345">
            <v>0</v>
          </cell>
          <cell r="R1345">
            <v>0</v>
          </cell>
          <cell r="S1345">
            <v>0</v>
          </cell>
          <cell r="T1345">
            <v>150</v>
          </cell>
          <cell r="U1345">
            <v>0</v>
          </cell>
          <cell r="V1345">
            <v>0</v>
          </cell>
          <cell r="W1345"/>
          <cell r="X1345">
            <v>100</v>
          </cell>
          <cell r="Y1345">
            <v>0</v>
          </cell>
          <cell r="Z1345">
            <v>0</v>
          </cell>
          <cell r="AA1345">
            <v>100</v>
          </cell>
          <cell r="AB1345">
            <v>0</v>
          </cell>
          <cell r="AC1345">
            <v>0</v>
          </cell>
          <cell r="AD1345">
            <v>0</v>
          </cell>
          <cell r="AE1345">
            <v>150</v>
          </cell>
          <cell r="AF1345">
            <v>0</v>
          </cell>
          <cell r="AG1345">
            <v>0</v>
          </cell>
          <cell r="AH1345">
            <v>0</v>
          </cell>
          <cell r="AI1345">
            <v>0</v>
          </cell>
          <cell r="AJ1345"/>
          <cell r="AK1345">
            <v>0</v>
          </cell>
          <cell r="AL1345">
            <v>0</v>
          </cell>
          <cell r="AM1345"/>
          <cell r="AN1345">
            <v>0</v>
          </cell>
          <cell r="AO1345">
            <v>0</v>
          </cell>
          <cell r="AP1345">
            <v>0</v>
          </cell>
          <cell r="AQ1345">
            <v>0</v>
          </cell>
          <cell r="AR1345">
            <v>0</v>
          </cell>
          <cell r="AS1345">
            <v>0</v>
          </cell>
          <cell r="AT1345">
            <v>0</v>
          </cell>
          <cell r="AU1345">
            <v>0</v>
          </cell>
          <cell r="AV1345">
            <v>0</v>
          </cell>
          <cell r="AW1345">
            <v>0</v>
          </cell>
          <cell r="AX1345">
            <v>0</v>
          </cell>
          <cell r="AY1345"/>
          <cell r="AZ1345">
            <v>6000</v>
          </cell>
        </row>
        <row r="1346">
          <cell r="B1346"/>
          <cell r="D1346">
            <v>1</v>
          </cell>
          <cell r="E1346">
            <v>1</v>
          </cell>
          <cell r="F1346">
            <v>1</v>
          </cell>
          <cell r="G1346">
            <v>100</v>
          </cell>
          <cell r="H1346">
            <v>100</v>
          </cell>
          <cell r="I1346">
            <v>2500</v>
          </cell>
          <cell r="J1346">
            <v>25</v>
          </cell>
          <cell r="K1346">
            <v>25</v>
          </cell>
          <cell r="L1346"/>
          <cell r="M1346">
            <v>100</v>
          </cell>
          <cell r="N1346">
            <v>0</v>
          </cell>
          <cell r="O1346">
            <v>0</v>
          </cell>
          <cell r="P1346">
            <v>100</v>
          </cell>
          <cell r="Q1346">
            <v>0</v>
          </cell>
          <cell r="R1346">
            <v>0</v>
          </cell>
          <cell r="S1346">
            <v>0</v>
          </cell>
          <cell r="T1346">
            <v>150</v>
          </cell>
          <cell r="U1346">
            <v>0</v>
          </cell>
          <cell r="V1346">
            <v>0</v>
          </cell>
          <cell r="W1346"/>
          <cell r="X1346">
            <v>100</v>
          </cell>
          <cell r="Y1346">
            <v>0</v>
          </cell>
          <cell r="Z1346">
            <v>0</v>
          </cell>
          <cell r="AA1346">
            <v>100</v>
          </cell>
          <cell r="AB1346">
            <v>0</v>
          </cell>
          <cell r="AC1346">
            <v>0</v>
          </cell>
          <cell r="AD1346">
            <v>0</v>
          </cell>
          <cell r="AE1346">
            <v>150</v>
          </cell>
          <cell r="AF1346">
            <v>0</v>
          </cell>
          <cell r="AG1346">
            <v>0</v>
          </cell>
          <cell r="AH1346">
            <v>0</v>
          </cell>
          <cell r="AI1346">
            <v>0</v>
          </cell>
          <cell r="AJ1346"/>
          <cell r="AK1346">
            <v>0</v>
          </cell>
          <cell r="AL1346">
            <v>0</v>
          </cell>
          <cell r="AM1346"/>
          <cell r="AN1346">
            <v>0</v>
          </cell>
          <cell r="AO1346">
            <v>0</v>
          </cell>
          <cell r="AP1346">
            <v>0</v>
          </cell>
          <cell r="AQ1346">
            <v>0</v>
          </cell>
          <cell r="AR1346">
            <v>0</v>
          </cell>
          <cell r="AS1346">
            <v>0</v>
          </cell>
          <cell r="AT1346">
            <v>0</v>
          </cell>
          <cell r="AU1346">
            <v>0</v>
          </cell>
          <cell r="AV1346">
            <v>0</v>
          </cell>
          <cell r="AW1346">
            <v>0</v>
          </cell>
          <cell r="AX1346">
            <v>0</v>
          </cell>
          <cell r="AY1346"/>
          <cell r="AZ1346">
            <v>6000</v>
          </cell>
        </row>
        <row r="1347">
          <cell r="A1347">
            <v>6601</v>
          </cell>
          <cell r="B1347" t="str">
            <v>우르칵</v>
          </cell>
          <cell r="C1347" t="str">
            <v>Warrior</v>
          </cell>
          <cell r="D1347">
            <v>1</v>
          </cell>
          <cell r="E1347">
            <v>1</v>
          </cell>
          <cell r="F1347">
            <v>1</v>
          </cell>
          <cell r="G1347">
            <v>100</v>
          </cell>
          <cell r="H1347">
            <v>100</v>
          </cell>
          <cell r="I1347">
            <v>2500</v>
          </cell>
          <cell r="J1347">
            <v>30</v>
          </cell>
          <cell r="K1347">
            <v>40</v>
          </cell>
          <cell r="L1347"/>
          <cell r="M1347">
            <v>150</v>
          </cell>
          <cell r="N1347">
            <v>0</v>
          </cell>
          <cell r="O1347">
            <v>0</v>
          </cell>
          <cell r="P1347">
            <v>0</v>
          </cell>
          <cell r="Q1347">
            <v>0</v>
          </cell>
          <cell r="R1347">
            <v>0</v>
          </cell>
          <cell r="S1347">
            <v>300</v>
          </cell>
          <cell r="T1347">
            <v>500</v>
          </cell>
          <cell r="U1347">
            <v>0</v>
          </cell>
          <cell r="V1347">
            <v>0</v>
          </cell>
          <cell r="W1347"/>
          <cell r="X1347">
            <v>150</v>
          </cell>
          <cell r="Y1347">
            <v>0</v>
          </cell>
          <cell r="Z1347">
            <v>0</v>
          </cell>
          <cell r="AA1347">
            <v>0</v>
          </cell>
          <cell r="AB1347">
            <v>0</v>
          </cell>
          <cell r="AC1347">
            <v>0</v>
          </cell>
          <cell r="AD1347">
            <v>300</v>
          </cell>
          <cell r="AE1347">
            <v>500</v>
          </cell>
          <cell r="AF1347">
            <v>0</v>
          </cell>
          <cell r="AG1347">
            <v>0</v>
          </cell>
          <cell r="AH1347">
            <v>0</v>
          </cell>
          <cell r="AI1347">
            <v>0</v>
          </cell>
          <cell r="AJ1347"/>
          <cell r="AK1347">
            <v>0</v>
          </cell>
          <cell r="AL1347">
            <v>0</v>
          </cell>
          <cell r="AM1347"/>
          <cell r="AN1347">
            <v>0</v>
          </cell>
          <cell r="AO1347">
            <v>0</v>
          </cell>
          <cell r="AP1347">
            <v>0</v>
          </cell>
          <cell r="AQ1347">
            <v>0</v>
          </cell>
          <cell r="AR1347">
            <v>0</v>
          </cell>
          <cell r="AS1347">
            <v>0</v>
          </cell>
          <cell r="AT1347">
            <v>0</v>
          </cell>
          <cell r="AU1347">
            <v>0</v>
          </cell>
          <cell r="AV1347">
            <v>0</v>
          </cell>
          <cell r="AW1347">
            <v>0</v>
          </cell>
          <cell r="AX1347">
            <v>0</v>
          </cell>
          <cell r="AY1347"/>
          <cell r="AZ1347">
            <v>6000</v>
          </cell>
        </row>
        <row r="1348">
          <cell r="B1348"/>
          <cell r="D1348">
            <v>1</v>
          </cell>
          <cell r="E1348">
            <v>1</v>
          </cell>
          <cell r="F1348">
            <v>1</v>
          </cell>
          <cell r="G1348">
            <v>100</v>
          </cell>
          <cell r="H1348">
            <v>100</v>
          </cell>
          <cell r="I1348">
            <v>2500</v>
          </cell>
          <cell r="J1348">
            <v>30</v>
          </cell>
          <cell r="K1348">
            <v>40</v>
          </cell>
          <cell r="L1348"/>
          <cell r="M1348">
            <v>150</v>
          </cell>
          <cell r="N1348">
            <v>0</v>
          </cell>
          <cell r="O1348">
            <v>0</v>
          </cell>
          <cell r="P1348">
            <v>0</v>
          </cell>
          <cell r="Q1348">
            <v>0</v>
          </cell>
          <cell r="R1348">
            <v>0</v>
          </cell>
          <cell r="S1348">
            <v>300</v>
          </cell>
          <cell r="T1348">
            <v>500</v>
          </cell>
          <cell r="U1348">
            <v>0</v>
          </cell>
          <cell r="V1348">
            <v>0</v>
          </cell>
          <cell r="W1348"/>
          <cell r="X1348">
            <v>150</v>
          </cell>
          <cell r="Y1348">
            <v>0</v>
          </cell>
          <cell r="Z1348">
            <v>0</v>
          </cell>
          <cell r="AA1348">
            <v>0</v>
          </cell>
          <cell r="AB1348">
            <v>0</v>
          </cell>
          <cell r="AC1348">
            <v>0</v>
          </cell>
          <cell r="AD1348">
            <v>300</v>
          </cell>
          <cell r="AE1348">
            <v>500</v>
          </cell>
          <cell r="AF1348">
            <v>0</v>
          </cell>
          <cell r="AG1348">
            <v>0</v>
          </cell>
          <cell r="AH1348">
            <v>0</v>
          </cell>
          <cell r="AI1348">
            <v>0</v>
          </cell>
          <cell r="AJ1348"/>
          <cell r="AK1348">
            <v>0</v>
          </cell>
          <cell r="AL1348">
            <v>0</v>
          </cell>
          <cell r="AM1348"/>
          <cell r="AN1348">
            <v>0</v>
          </cell>
          <cell r="AO1348">
            <v>0</v>
          </cell>
          <cell r="AP1348">
            <v>0</v>
          </cell>
          <cell r="AQ1348">
            <v>0</v>
          </cell>
          <cell r="AR1348">
            <v>0</v>
          </cell>
          <cell r="AS1348">
            <v>0</v>
          </cell>
          <cell r="AT1348">
            <v>0</v>
          </cell>
          <cell r="AU1348">
            <v>0</v>
          </cell>
          <cell r="AV1348">
            <v>0</v>
          </cell>
          <cell r="AW1348">
            <v>0</v>
          </cell>
          <cell r="AX1348">
            <v>0</v>
          </cell>
          <cell r="AY1348"/>
          <cell r="AZ1348">
            <v>6000</v>
          </cell>
        </row>
        <row r="1349">
          <cell r="A1349">
            <v>6602</v>
          </cell>
          <cell r="B1349" t="str">
            <v>사트리아</v>
          </cell>
          <cell r="C1349" t="str">
            <v>Wizard</v>
          </cell>
          <cell r="D1349">
            <v>1</v>
          </cell>
          <cell r="E1349">
            <v>1</v>
          </cell>
          <cell r="F1349">
            <v>1</v>
          </cell>
          <cell r="G1349">
            <v>100</v>
          </cell>
          <cell r="H1349">
            <v>100</v>
          </cell>
          <cell r="I1349">
            <v>2800</v>
          </cell>
          <cell r="J1349">
            <v>30</v>
          </cell>
          <cell r="K1349">
            <v>30</v>
          </cell>
          <cell r="L1349"/>
          <cell r="M1349">
            <v>100</v>
          </cell>
          <cell r="N1349">
            <v>0</v>
          </cell>
          <cell r="O1349">
            <v>0</v>
          </cell>
          <cell r="P1349">
            <v>300</v>
          </cell>
          <cell r="Q1349">
            <v>0</v>
          </cell>
          <cell r="R1349">
            <v>0</v>
          </cell>
          <cell r="S1349">
            <v>200</v>
          </cell>
          <cell r="T1349">
            <v>500</v>
          </cell>
          <cell r="U1349">
            <v>0</v>
          </cell>
          <cell r="V1349">
            <v>400</v>
          </cell>
          <cell r="W1349"/>
          <cell r="X1349">
            <v>100</v>
          </cell>
          <cell r="Y1349">
            <v>0</v>
          </cell>
          <cell r="Z1349">
            <v>0</v>
          </cell>
          <cell r="AA1349">
            <v>300</v>
          </cell>
          <cell r="AB1349">
            <v>0</v>
          </cell>
          <cell r="AC1349">
            <v>0</v>
          </cell>
          <cell r="AD1349">
            <v>200</v>
          </cell>
          <cell r="AE1349">
            <v>500</v>
          </cell>
          <cell r="AF1349">
            <v>0</v>
          </cell>
          <cell r="AG1349">
            <v>400</v>
          </cell>
          <cell r="AH1349">
            <v>0</v>
          </cell>
          <cell r="AI1349">
            <v>0</v>
          </cell>
          <cell r="AJ1349"/>
          <cell r="AK1349">
            <v>0</v>
          </cell>
          <cell r="AL1349">
            <v>0</v>
          </cell>
          <cell r="AM1349"/>
          <cell r="AN1349">
            <v>0</v>
          </cell>
          <cell r="AO1349">
            <v>0</v>
          </cell>
          <cell r="AP1349">
            <v>0</v>
          </cell>
          <cell r="AQ1349">
            <v>0</v>
          </cell>
          <cell r="AR1349">
            <v>0</v>
          </cell>
          <cell r="AS1349">
            <v>0</v>
          </cell>
          <cell r="AT1349">
            <v>0</v>
          </cell>
          <cell r="AU1349">
            <v>0</v>
          </cell>
          <cell r="AV1349">
            <v>0</v>
          </cell>
          <cell r="AW1349">
            <v>0</v>
          </cell>
          <cell r="AX1349">
            <v>0</v>
          </cell>
          <cell r="AY1349"/>
          <cell r="AZ1349">
            <v>6000</v>
          </cell>
        </row>
        <row r="1350">
          <cell r="B1350"/>
          <cell r="D1350">
            <v>1</v>
          </cell>
          <cell r="E1350">
            <v>1</v>
          </cell>
          <cell r="F1350">
            <v>1</v>
          </cell>
          <cell r="G1350">
            <v>100</v>
          </cell>
          <cell r="H1350">
            <v>100</v>
          </cell>
          <cell r="I1350">
            <v>2800</v>
          </cell>
          <cell r="J1350">
            <v>30</v>
          </cell>
          <cell r="K1350">
            <v>30</v>
          </cell>
          <cell r="L1350"/>
          <cell r="M1350">
            <v>100</v>
          </cell>
          <cell r="N1350">
            <v>0</v>
          </cell>
          <cell r="O1350">
            <v>0</v>
          </cell>
          <cell r="P1350">
            <v>300</v>
          </cell>
          <cell r="Q1350">
            <v>0</v>
          </cell>
          <cell r="R1350">
            <v>0</v>
          </cell>
          <cell r="S1350">
            <v>200</v>
          </cell>
          <cell r="T1350">
            <v>500</v>
          </cell>
          <cell r="U1350">
            <v>0</v>
          </cell>
          <cell r="V1350">
            <v>400</v>
          </cell>
          <cell r="W1350"/>
          <cell r="X1350">
            <v>100</v>
          </cell>
          <cell r="Y1350">
            <v>0</v>
          </cell>
          <cell r="Z1350">
            <v>0</v>
          </cell>
          <cell r="AA1350">
            <v>300</v>
          </cell>
          <cell r="AB1350">
            <v>0</v>
          </cell>
          <cell r="AC1350">
            <v>0</v>
          </cell>
          <cell r="AD1350">
            <v>200</v>
          </cell>
          <cell r="AE1350">
            <v>500</v>
          </cell>
          <cell r="AF1350">
            <v>0</v>
          </cell>
          <cell r="AG1350">
            <v>400</v>
          </cell>
          <cell r="AH1350">
            <v>0</v>
          </cell>
          <cell r="AI1350">
            <v>0</v>
          </cell>
          <cell r="AJ1350"/>
          <cell r="AK1350">
            <v>0</v>
          </cell>
          <cell r="AL1350">
            <v>0</v>
          </cell>
          <cell r="AM1350"/>
          <cell r="AN1350">
            <v>0</v>
          </cell>
          <cell r="AO1350">
            <v>0</v>
          </cell>
          <cell r="AP1350">
            <v>0</v>
          </cell>
          <cell r="AQ1350">
            <v>0</v>
          </cell>
          <cell r="AR1350">
            <v>0</v>
          </cell>
          <cell r="AS1350">
            <v>0</v>
          </cell>
          <cell r="AT1350">
            <v>0</v>
          </cell>
          <cell r="AU1350">
            <v>0</v>
          </cell>
          <cell r="AV1350">
            <v>0</v>
          </cell>
          <cell r="AW1350">
            <v>0</v>
          </cell>
          <cell r="AX1350">
            <v>0</v>
          </cell>
          <cell r="AY1350"/>
          <cell r="AZ1350">
            <v>6000</v>
          </cell>
        </row>
        <row r="1351">
          <cell r="A1351">
            <v>6603</v>
          </cell>
          <cell r="B1351" t="str">
            <v>케베른</v>
          </cell>
          <cell r="C1351" t="str">
            <v>Warrior</v>
          </cell>
          <cell r="D1351">
            <v>1</v>
          </cell>
          <cell r="E1351">
            <v>1</v>
          </cell>
          <cell r="F1351">
            <v>1</v>
          </cell>
          <cell r="G1351">
            <v>100</v>
          </cell>
          <cell r="H1351">
            <v>100</v>
          </cell>
          <cell r="I1351">
            <v>2500</v>
          </cell>
          <cell r="J1351">
            <v>50</v>
          </cell>
          <cell r="K1351">
            <v>40</v>
          </cell>
          <cell r="L1351"/>
          <cell r="M1351">
            <v>0</v>
          </cell>
          <cell r="N1351">
            <v>0</v>
          </cell>
          <cell r="O1351">
            <v>0</v>
          </cell>
          <cell r="P1351">
            <v>0</v>
          </cell>
          <cell r="Q1351">
            <v>0</v>
          </cell>
          <cell r="R1351">
            <v>0</v>
          </cell>
          <cell r="S1351">
            <v>200</v>
          </cell>
          <cell r="T1351">
            <v>500</v>
          </cell>
          <cell r="U1351">
            <v>0</v>
          </cell>
          <cell r="V1351">
            <v>550</v>
          </cell>
          <cell r="W1351"/>
          <cell r="X1351">
            <v>0</v>
          </cell>
          <cell r="Y1351">
            <v>0</v>
          </cell>
          <cell r="Z1351">
            <v>0</v>
          </cell>
          <cell r="AA1351">
            <v>0</v>
          </cell>
          <cell r="AB1351">
            <v>0</v>
          </cell>
          <cell r="AC1351">
            <v>0</v>
          </cell>
          <cell r="AD1351">
            <v>200</v>
          </cell>
          <cell r="AE1351">
            <v>500</v>
          </cell>
          <cell r="AF1351">
            <v>0</v>
          </cell>
          <cell r="AG1351">
            <v>450</v>
          </cell>
          <cell r="AH1351">
            <v>0</v>
          </cell>
          <cell r="AI1351">
            <v>0</v>
          </cell>
          <cell r="AJ1351"/>
          <cell r="AK1351">
            <v>0</v>
          </cell>
          <cell r="AL1351">
            <v>0</v>
          </cell>
          <cell r="AM1351"/>
          <cell r="AN1351">
            <v>0</v>
          </cell>
          <cell r="AO1351">
            <v>0</v>
          </cell>
          <cell r="AP1351">
            <v>0</v>
          </cell>
          <cell r="AQ1351">
            <v>0</v>
          </cell>
          <cell r="AR1351">
            <v>0</v>
          </cell>
          <cell r="AS1351">
            <v>0</v>
          </cell>
          <cell r="AT1351">
            <v>0</v>
          </cell>
          <cell r="AU1351">
            <v>0</v>
          </cell>
          <cell r="AV1351">
            <v>0</v>
          </cell>
          <cell r="AW1351">
            <v>0</v>
          </cell>
          <cell r="AX1351">
            <v>0</v>
          </cell>
          <cell r="AY1351"/>
          <cell r="AZ1351">
            <v>6000</v>
          </cell>
        </row>
        <row r="1352">
          <cell r="B1352"/>
          <cell r="D1352">
            <v>1</v>
          </cell>
          <cell r="E1352">
            <v>1</v>
          </cell>
          <cell r="F1352">
            <v>1</v>
          </cell>
          <cell r="G1352">
            <v>100</v>
          </cell>
          <cell r="H1352">
            <v>100</v>
          </cell>
          <cell r="I1352">
            <v>2500</v>
          </cell>
          <cell r="J1352">
            <v>50</v>
          </cell>
          <cell r="K1352">
            <v>40</v>
          </cell>
          <cell r="L1352"/>
          <cell r="M1352">
            <v>0</v>
          </cell>
          <cell r="N1352">
            <v>0</v>
          </cell>
          <cell r="O1352">
            <v>0</v>
          </cell>
          <cell r="P1352">
            <v>0</v>
          </cell>
          <cell r="Q1352">
            <v>0</v>
          </cell>
          <cell r="R1352">
            <v>0</v>
          </cell>
          <cell r="S1352">
            <v>200</v>
          </cell>
          <cell r="T1352">
            <v>500</v>
          </cell>
          <cell r="U1352">
            <v>0</v>
          </cell>
          <cell r="V1352">
            <v>550</v>
          </cell>
          <cell r="W1352"/>
          <cell r="X1352">
            <v>0</v>
          </cell>
          <cell r="Y1352">
            <v>0</v>
          </cell>
          <cell r="Z1352">
            <v>0</v>
          </cell>
          <cell r="AA1352">
            <v>0</v>
          </cell>
          <cell r="AB1352">
            <v>0</v>
          </cell>
          <cell r="AC1352">
            <v>0</v>
          </cell>
          <cell r="AD1352">
            <v>200</v>
          </cell>
          <cell r="AE1352">
            <v>500</v>
          </cell>
          <cell r="AF1352">
            <v>0</v>
          </cell>
          <cell r="AG1352">
            <v>450</v>
          </cell>
          <cell r="AH1352">
            <v>0</v>
          </cell>
          <cell r="AI1352">
            <v>0</v>
          </cell>
          <cell r="AJ1352"/>
          <cell r="AK1352">
            <v>0</v>
          </cell>
          <cell r="AL1352">
            <v>0</v>
          </cell>
          <cell r="AM1352"/>
          <cell r="AN1352">
            <v>0</v>
          </cell>
          <cell r="AO1352">
            <v>0</v>
          </cell>
          <cell r="AP1352">
            <v>0</v>
          </cell>
          <cell r="AQ1352">
            <v>0</v>
          </cell>
          <cell r="AR1352">
            <v>0</v>
          </cell>
          <cell r="AS1352">
            <v>0</v>
          </cell>
          <cell r="AT1352">
            <v>0</v>
          </cell>
          <cell r="AU1352">
            <v>0</v>
          </cell>
          <cell r="AV1352">
            <v>0</v>
          </cell>
          <cell r="AW1352">
            <v>0</v>
          </cell>
          <cell r="AX1352">
            <v>0</v>
          </cell>
          <cell r="AY1352"/>
          <cell r="AZ1352">
            <v>6000</v>
          </cell>
        </row>
        <row r="1353">
          <cell r="A1353">
            <v>6604</v>
          </cell>
          <cell r="B1353" t="str">
            <v>오브리가드</v>
          </cell>
          <cell r="C1353" t="str">
            <v>Warrior</v>
          </cell>
          <cell r="D1353">
            <v>1</v>
          </cell>
          <cell r="E1353">
            <v>1</v>
          </cell>
          <cell r="F1353">
            <v>1</v>
          </cell>
          <cell r="G1353">
            <v>100</v>
          </cell>
          <cell r="H1353">
            <v>100</v>
          </cell>
          <cell r="I1353">
            <v>2500</v>
          </cell>
          <cell r="J1353">
            <v>42</v>
          </cell>
          <cell r="K1353">
            <v>43</v>
          </cell>
          <cell r="L1353"/>
          <cell r="M1353">
            <v>0</v>
          </cell>
          <cell r="N1353">
            <v>0</v>
          </cell>
          <cell r="O1353">
            <v>0</v>
          </cell>
          <cell r="P1353">
            <v>0</v>
          </cell>
          <cell r="Q1353">
            <v>0</v>
          </cell>
          <cell r="R1353">
            <v>0</v>
          </cell>
          <cell r="S1353">
            <v>200</v>
          </cell>
          <cell r="T1353">
            <v>500</v>
          </cell>
          <cell r="U1353">
            <v>0</v>
          </cell>
          <cell r="V1353">
            <v>0</v>
          </cell>
          <cell r="W1353"/>
          <cell r="X1353">
            <v>0</v>
          </cell>
          <cell r="Y1353">
            <v>0</v>
          </cell>
          <cell r="Z1353">
            <v>0</v>
          </cell>
          <cell r="AA1353">
            <v>0</v>
          </cell>
          <cell r="AB1353">
            <v>0</v>
          </cell>
          <cell r="AC1353">
            <v>0</v>
          </cell>
          <cell r="AD1353">
            <v>200</v>
          </cell>
          <cell r="AE1353">
            <v>500</v>
          </cell>
          <cell r="AF1353">
            <v>0</v>
          </cell>
          <cell r="AG1353">
            <v>0</v>
          </cell>
          <cell r="AH1353">
            <v>0</v>
          </cell>
          <cell r="AI1353">
            <v>0</v>
          </cell>
          <cell r="AJ1353"/>
          <cell r="AK1353">
            <v>0</v>
          </cell>
          <cell r="AL1353">
            <v>0</v>
          </cell>
          <cell r="AM1353"/>
          <cell r="AN1353">
            <v>0</v>
          </cell>
          <cell r="AO1353">
            <v>0</v>
          </cell>
          <cell r="AP1353">
            <v>0</v>
          </cell>
          <cell r="AQ1353">
            <v>0</v>
          </cell>
          <cell r="AR1353">
            <v>0</v>
          </cell>
          <cell r="AS1353">
            <v>0</v>
          </cell>
          <cell r="AT1353">
            <v>0</v>
          </cell>
          <cell r="AU1353">
            <v>0</v>
          </cell>
          <cell r="AV1353">
            <v>0</v>
          </cell>
          <cell r="AW1353">
            <v>0</v>
          </cell>
          <cell r="AX1353">
            <v>0</v>
          </cell>
          <cell r="AY1353"/>
          <cell r="AZ1353">
            <v>6000</v>
          </cell>
        </row>
        <row r="1354">
          <cell r="B1354"/>
          <cell r="D1354">
            <v>1</v>
          </cell>
          <cell r="E1354">
            <v>1</v>
          </cell>
          <cell r="F1354">
            <v>1</v>
          </cell>
          <cell r="G1354">
            <v>100</v>
          </cell>
          <cell r="H1354">
            <v>100</v>
          </cell>
          <cell r="I1354">
            <v>2500</v>
          </cell>
          <cell r="J1354">
            <v>50</v>
          </cell>
          <cell r="K1354">
            <v>35</v>
          </cell>
          <cell r="L1354"/>
          <cell r="M1354">
            <v>0</v>
          </cell>
          <cell r="N1354">
            <v>0</v>
          </cell>
          <cell r="O1354">
            <v>0</v>
          </cell>
          <cell r="P1354">
            <v>0</v>
          </cell>
          <cell r="Q1354">
            <v>0</v>
          </cell>
          <cell r="R1354">
            <v>0</v>
          </cell>
          <cell r="S1354">
            <v>200</v>
          </cell>
          <cell r="T1354">
            <v>500</v>
          </cell>
          <cell r="U1354">
            <v>0</v>
          </cell>
          <cell r="V1354">
            <v>0</v>
          </cell>
          <cell r="W1354"/>
          <cell r="X1354">
            <v>0</v>
          </cell>
          <cell r="Y1354">
            <v>0</v>
          </cell>
          <cell r="Z1354">
            <v>0</v>
          </cell>
          <cell r="AA1354">
            <v>0</v>
          </cell>
          <cell r="AB1354">
            <v>0</v>
          </cell>
          <cell r="AC1354">
            <v>0</v>
          </cell>
          <cell r="AD1354">
            <v>200</v>
          </cell>
          <cell r="AE1354">
            <v>500</v>
          </cell>
          <cell r="AF1354">
            <v>0</v>
          </cell>
          <cell r="AG1354">
            <v>0</v>
          </cell>
          <cell r="AH1354">
            <v>0</v>
          </cell>
          <cell r="AI1354">
            <v>0</v>
          </cell>
          <cell r="AJ1354"/>
          <cell r="AK1354">
            <v>0</v>
          </cell>
          <cell r="AL1354">
            <v>0</v>
          </cell>
          <cell r="AM1354"/>
          <cell r="AN1354">
            <v>0</v>
          </cell>
          <cell r="AO1354">
            <v>0</v>
          </cell>
          <cell r="AP1354">
            <v>0</v>
          </cell>
          <cell r="AQ1354">
            <v>0</v>
          </cell>
          <cell r="AR1354">
            <v>0</v>
          </cell>
          <cell r="AS1354">
            <v>0</v>
          </cell>
          <cell r="AT1354">
            <v>0</v>
          </cell>
          <cell r="AU1354">
            <v>0</v>
          </cell>
          <cell r="AV1354">
            <v>0</v>
          </cell>
          <cell r="AW1354">
            <v>0</v>
          </cell>
          <cell r="AX1354">
            <v>0</v>
          </cell>
          <cell r="AY1354"/>
          <cell r="AZ1354">
            <v>6000</v>
          </cell>
        </row>
        <row r="1355">
          <cell r="A1355">
            <v>66041</v>
          </cell>
          <cell r="B1355" t="str">
            <v>고대 거인의 두개골</v>
          </cell>
          <cell r="C1355" t="str">
            <v>Warrior</v>
          </cell>
          <cell r="D1355">
            <v>1</v>
          </cell>
          <cell r="E1355">
            <v>1</v>
          </cell>
          <cell r="F1355">
            <v>1</v>
          </cell>
          <cell r="G1355">
            <v>100</v>
          </cell>
          <cell r="H1355">
            <v>100</v>
          </cell>
          <cell r="I1355">
            <v>2500</v>
          </cell>
          <cell r="J1355">
            <v>30</v>
          </cell>
          <cell r="K1355">
            <v>50</v>
          </cell>
          <cell r="L1355"/>
          <cell r="M1355">
            <v>0</v>
          </cell>
          <cell r="N1355">
            <v>0</v>
          </cell>
          <cell r="O1355">
            <v>0</v>
          </cell>
          <cell r="P1355">
            <v>0</v>
          </cell>
          <cell r="Q1355">
            <v>0</v>
          </cell>
          <cell r="R1355">
            <v>0</v>
          </cell>
          <cell r="S1355">
            <v>200</v>
          </cell>
          <cell r="T1355">
            <v>500</v>
          </cell>
          <cell r="U1355">
            <v>0</v>
          </cell>
          <cell r="V1355">
            <v>0</v>
          </cell>
          <cell r="W1355"/>
          <cell r="X1355">
            <v>0</v>
          </cell>
          <cell r="Y1355">
            <v>0</v>
          </cell>
          <cell r="Z1355">
            <v>0</v>
          </cell>
          <cell r="AA1355">
            <v>0</v>
          </cell>
          <cell r="AB1355">
            <v>0</v>
          </cell>
          <cell r="AC1355">
            <v>0</v>
          </cell>
          <cell r="AD1355">
            <v>200</v>
          </cell>
          <cell r="AE1355">
            <v>500</v>
          </cell>
          <cell r="AF1355">
            <v>0</v>
          </cell>
          <cell r="AG1355">
            <v>0</v>
          </cell>
          <cell r="AH1355">
            <v>0</v>
          </cell>
          <cell r="AI1355">
            <v>0</v>
          </cell>
          <cell r="AJ1355"/>
          <cell r="AK1355">
            <v>0</v>
          </cell>
          <cell r="AL1355">
            <v>0</v>
          </cell>
          <cell r="AM1355"/>
          <cell r="AN1355">
            <v>0</v>
          </cell>
          <cell r="AO1355">
            <v>0</v>
          </cell>
          <cell r="AP1355">
            <v>0</v>
          </cell>
          <cell r="AQ1355">
            <v>0</v>
          </cell>
          <cell r="AR1355">
            <v>0</v>
          </cell>
          <cell r="AS1355">
            <v>0</v>
          </cell>
          <cell r="AT1355">
            <v>0</v>
          </cell>
          <cell r="AU1355">
            <v>0</v>
          </cell>
          <cell r="AV1355">
            <v>0</v>
          </cell>
          <cell r="AW1355">
            <v>0</v>
          </cell>
          <cell r="AX1355">
            <v>0</v>
          </cell>
          <cell r="AY1355"/>
          <cell r="AZ1355">
            <v>6000</v>
          </cell>
        </row>
        <row r="1356">
          <cell r="B1356"/>
          <cell r="D1356">
            <v>1</v>
          </cell>
          <cell r="E1356">
            <v>1</v>
          </cell>
          <cell r="F1356">
            <v>1</v>
          </cell>
          <cell r="G1356">
            <v>100</v>
          </cell>
          <cell r="H1356">
            <v>100</v>
          </cell>
          <cell r="I1356">
            <v>2500</v>
          </cell>
          <cell r="J1356">
            <v>50</v>
          </cell>
          <cell r="K1356">
            <v>35</v>
          </cell>
          <cell r="L1356"/>
          <cell r="M1356">
            <v>0</v>
          </cell>
          <cell r="N1356">
            <v>0</v>
          </cell>
          <cell r="O1356">
            <v>0</v>
          </cell>
          <cell r="P1356">
            <v>0</v>
          </cell>
          <cell r="Q1356">
            <v>0</v>
          </cell>
          <cell r="R1356">
            <v>0</v>
          </cell>
          <cell r="S1356">
            <v>200</v>
          </cell>
          <cell r="T1356">
            <v>500</v>
          </cell>
          <cell r="U1356">
            <v>0</v>
          </cell>
          <cell r="V1356">
            <v>0</v>
          </cell>
          <cell r="W1356"/>
          <cell r="X1356">
            <v>0</v>
          </cell>
          <cell r="Y1356">
            <v>0</v>
          </cell>
          <cell r="Z1356">
            <v>0</v>
          </cell>
          <cell r="AA1356">
            <v>0</v>
          </cell>
          <cell r="AB1356">
            <v>0</v>
          </cell>
          <cell r="AC1356">
            <v>0</v>
          </cell>
          <cell r="AD1356">
            <v>200</v>
          </cell>
          <cell r="AE1356">
            <v>500</v>
          </cell>
          <cell r="AF1356">
            <v>0</v>
          </cell>
          <cell r="AG1356">
            <v>0</v>
          </cell>
          <cell r="AH1356">
            <v>0</v>
          </cell>
          <cell r="AI1356">
            <v>0</v>
          </cell>
          <cell r="AJ1356"/>
          <cell r="AK1356">
            <v>0</v>
          </cell>
          <cell r="AL1356">
            <v>0</v>
          </cell>
          <cell r="AM1356"/>
          <cell r="AN1356">
            <v>0</v>
          </cell>
          <cell r="AO1356">
            <v>0</v>
          </cell>
          <cell r="AP1356">
            <v>0</v>
          </cell>
          <cell r="AQ1356">
            <v>0</v>
          </cell>
          <cell r="AR1356">
            <v>0</v>
          </cell>
          <cell r="AS1356">
            <v>0</v>
          </cell>
          <cell r="AT1356">
            <v>0</v>
          </cell>
          <cell r="AU1356">
            <v>0</v>
          </cell>
          <cell r="AV1356">
            <v>0</v>
          </cell>
          <cell r="AW1356">
            <v>0</v>
          </cell>
          <cell r="AX1356">
            <v>0</v>
          </cell>
          <cell r="AY1356"/>
          <cell r="AZ1356">
            <v>6000</v>
          </cell>
        </row>
        <row r="1357">
          <cell r="A1357">
            <v>66042</v>
          </cell>
          <cell r="B1357" t="e">
            <v>#N/A</v>
          </cell>
          <cell r="C1357" t="str">
            <v>Warrior</v>
          </cell>
          <cell r="D1357">
            <v>1</v>
          </cell>
          <cell r="E1357">
            <v>1</v>
          </cell>
          <cell r="F1357">
            <v>1</v>
          </cell>
          <cell r="G1357">
            <v>100</v>
          </cell>
          <cell r="H1357">
            <v>100</v>
          </cell>
          <cell r="I1357">
            <v>2500</v>
          </cell>
          <cell r="J1357">
            <v>30</v>
          </cell>
          <cell r="K1357">
            <v>50</v>
          </cell>
          <cell r="L1357"/>
          <cell r="M1357">
            <v>0</v>
          </cell>
          <cell r="N1357">
            <v>0</v>
          </cell>
          <cell r="O1357">
            <v>0</v>
          </cell>
          <cell r="P1357">
            <v>0</v>
          </cell>
          <cell r="Q1357">
            <v>0</v>
          </cell>
          <cell r="R1357">
            <v>0</v>
          </cell>
          <cell r="S1357">
            <v>200</v>
          </cell>
          <cell r="T1357">
            <v>500</v>
          </cell>
          <cell r="U1357">
            <v>0</v>
          </cell>
          <cell r="V1357">
            <v>0</v>
          </cell>
          <cell r="W1357"/>
          <cell r="X1357">
            <v>0</v>
          </cell>
          <cell r="Y1357">
            <v>0</v>
          </cell>
          <cell r="Z1357">
            <v>0</v>
          </cell>
          <cell r="AA1357">
            <v>0</v>
          </cell>
          <cell r="AB1357">
            <v>0</v>
          </cell>
          <cell r="AC1357">
            <v>0</v>
          </cell>
          <cell r="AD1357">
            <v>200</v>
          </cell>
          <cell r="AE1357">
            <v>500</v>
          </cell>
          <cell r="AF1357">
            <v>0</v>
          </cell>
          <cell r="AG1357">
            <v>0</v>
          </cell>
          <cell r="AH1357">
            <v>0</v>
          </cell>
          <cell r="AI1357">
            <v>0</v>
          </cell>
          <cell r="AJ1357"/>
          <cell r="AK1357">
            <v>0</v>
          </cell>
          <cell r="AL1357">
            <v>0</v>
          </cell>
          <cell r="AM1357"/>
          <cell r="AN1357">
            <v>0</v>
          </cell>
          <cell r="AO1357">
            <v>0</v>
          </cell>
          <cell r="AP1357">
            <v>0</v>
          </cell>
          <cell r="AQ1357">
            <v>0</v>
          </cell>
          <cell r="AR1357">
            <v>0</v>
          </cell>
          <cell r="AS1357">
            <v>0</v>
          </cell>
          <cell r="AT1357">
            <v>0</v>
          </cell>
          <cell r="AU1357">
            <v>0</v>
          </cell>
          <cell r="AV1357">
            <v>0</v>
          </cell>
          <cell r="AW1357">
            <v>0</v>
          </cell>
          <cell r="AX1357">
            <v>0</v>
          </cell>
          <cell r="AY1357"/>
          <cell r="AZ1357">
            <v>6000</v>
          </cell>
        </row>
        <row r="1358">
          <cell r="B1358"/>
          <cell r="D1358">
            <v>1</v>
          </cell>
          <cell r="E1358">
            <v>1</v>
          </cell>
          <cell r="F1358">
            <v>1</v>
          </cell>
          <cell r="G1358">
            <v>100</v>
          </cell>
          <cell r="H1358">
            <v>100</v>
          </cell>
          <cell r="I1358">
            <v>2500</v>
          </cell>
          <cell r="J1358">
            <v>50</v>
          </cell>
          <cell r="K1358">
            <v>35</v>
          </cell>
          <cell r="L1358"/>
          <cell r="M1358">
            <v>0</v>
          </cell>
          <cell r="N1358">
            <v>0</v>
          </cell>
          <cell r="O1358">
            <v>0</v>
          </cell>
          <cell r="P1358">
            <v>0</v>
          </cell>
          <cell r="Q1358">
            <v>0</v>
          </cell>
          <cell r="R1358">
            <v>0</v>
          </cell>
          <cell r="S1358">
            <v>200</v>
          </cell>
          <cell r="T1358">
            <v>500</v>
          </cell>
          <cell r="U1358">
            <v>0</v>
          </cell>
          <cell r="V1358">
            <v>0</v>
          </cell>
          <cell r="W1358"/>
          <cell r="X1358">
            <v>0</v>
          </cell>
          <cell r="Y1358">
            <v>0</v>
          </cell>
          <cell r="Z1358">
            <v>0</v>
          </cell>
          <cell r="AA1358">
            <v>0</v>
          </cell>
          <cell r="AB1358">
            <v>0</v>
          </cell>
          <cell r="AC1358">
            <v>0</v>
          </cell>
          <cell r="AD1358">
            <v>200</v>
          </cell>
          <cell r="AE1358">
            <v>500</v>
          </cell>
          <cell r="AF1358">
            <v>0</v>
          </cell>
          <cell r="AG1358">
            <v>0</v>
          </cell>
          <cell r="AH1358">
            <v>0</v>
          </cell>
          <cell r="AI1358">
            <v>0</v>
          </cell>
          <cell r="AJ1358"/>
          <cell r="AK1358">
            <v>0</v>
          </cell>
          <cell r="AL1358">
            <v>0</v>
          </cell>
          <cell r="AM1358"/>
          <cell r="AN1358">
            <v>0</v>
          </cell>
          <cell r="AO1358">
            <v>0</v>
          </cell>
          <cell r="AP1358">
            <v>0</v>
          </cell>
          <cell r="AQ1358">
            <v>0</v>
          </cell>
          <cell r="AR1358">
            <v>0</v>
          </cell>
          <cell r="AS1358">
            <v>0</v>
          </cell>
          <cell r="AT1358">
            <v>0</v>
          </cell>
          <cell r="AU1358">
            <v>0</v>
          </cell>
          <cell r="AV1358">
            <v>0</v>
          </cell>
          <cell r="AW1358">
            <v>0</v>
          </cell>
          <cell r="AX1358">
            <v>0</v>
          </cell>
          <cell r="AY1358"/>
          <cell r="AZ1358">
            <v>6000</v>
          </cell>
        </row>
        <row r="1359">
          <cell r="A1359">
            <v>6605</v>
          </cell>
          <cell r="B1359" t="str">
            <v>시스라엘</v>
          </cell>
          <cell r="C1359" t="str">
            <v>Warrior</v>
          </cell>
          <cell r="D1359">
            <v>1</v>
          </cell>
          <cell r="E1359">
            <v>1</v>
          </cell>
          <cell r="F1359">
            <v>1</v>
          </cell>
          <cell r="G1359">
            <v>110</v>
          </cell>
          <cell r="H1359">
            <v>110</v>
          </cell>
          <cell r="I1359">
            <v>3000</v>
          </cell>
          <cell r="J1359">
            <v>40</v>
          </cell>
          <cell r="K1359">
            <v>40</v>
          </cell>
          <cell r="L1359"/>
          <cell r="M1359">
            <v>0</v>
          </cell>
          <cell r="N1359">
            <v>0</v>
          </cell>
          <cell r="O1359">
            <v>0</v>
          </cell>
          <cell r="P1359">
            <v>150</v>
          </cell>
          <cell r="Q1359">
            <v>0</v>
          </cell>
          <cell r="R1359">
            <v>0</v>
          </cell>
          <cell r="S1359">
            <v>200</v>
          </cell>
          <cell r="T1359">
            <v>500</v>
          </cell>
          <cell r="U1359">
            <v>0</v>
          </cell>
          <cell r="V1359">
            <v>0</v>
          </cell>
          <cell r="W1359"/>
          <cell r="X1359">
            <v>0</v>
          </cell>
          <cell r="Y1359">
            <v>0</v>
          </cell>
          <cell r="Z1359">
            <v>0</v>
          </cell>
          <cell r="AA1359">
            <v>150</v>
          </cell>
          <cell r="AB1359">
            <v>0</v>
          </cell>
          <cell r="AC1359">
            <v>0</v>
          </cell>
          <cell r="AD1359">
            <v>200</v>
          </cell>
          <cell r="AE1359">
            <v>500</v>
          </cell>
          <cell r="AF1359">
            <v>0</v>
          </cell>
          <cell r="AG1359">
            <v>0</v>
          </cell>
          <cell r="AH1359">
            <v>0</v>
          </cell>
          <cell r="AI1359">
            <v>0</v>
          </cell>
          <cell r="AJ1359"/>
          <cell r="AK1359">
            <v>0</v>
          </cell>
          <cell r="AL1359">
            <v>0</v>
          </cell>
          <cell r="AM1359"/>
          <cell r="AN1359">
            <v>0</v>
          </cell>
          <cell r="AO1359">
            <v>0</v>
          </cell>
          <cell r="AP1359">
            <v>0</v>
          </cell>
          <cell r="AQ1359">
            <v>0</v>
          </cell>
          <cell r="AR1359">
            <v>0</v>
          </cell>
          <cell r="AS1359">
            <v>0</v>
          </cell>
          <cell r="AT1359">
            <v>0</v>
          </cell>
          <cell r="AU1359">
            <v>0</v>
          </cell>
          <cell r="AV1359">
            <v>0</v>
          </cell>
          <cell r="AW1359">
            <v>0</v>
          </cell>
          <cell r="AX1359">
            <v>0</v>
          </cell>
          <cell r="AY1359"/>
          <cell r="AZ1359">
            <v>6000</v>
          </cell>
        </row>
        <row r="1360">
          <cell r="B1360"/>
          <cell r="D1360">
            <v>1</v>
          </cell>
          <cell r="E1360">
            <v>1</v>
          </cell>
          <cell r="F1360">
            <v>1</v>
          </cell>
          <cell r="G1360">
            <v>110</v>
          </cell>
          <cell r="H1360">
            <v>110</v>
          </cell>
          <cell r="I1360">
            <v>3000</v>
          </cell>
          <cell r="J1360">
            <v>40</v>
          </cell>
          <cell r="K1360">
            <v>40</v>
          </cell>
          <cell r="L1360"/>
          <cell r="M1360">
            <v>0</v>
          </cell>
          <cell r="N1360">
            <v>0</v>
          </cell>
          <cell r="O1360">
            <v>0</v>
          </cell>
          <cell r="P1360">
            <v>150</v>
          </cell>
          <cell r="Q1360">
            <v>0</v>
          </cell>
          <cell r="R1360">
            <v>0</v>
          </cell>
          <cell r="S1360">
            <v>200</v>
          </cell>
          <cell r="T1360">
            <v>500</v>
          </cell>
          <cell r="U1360">
            <v>0</v>
          </cell>
          <cell r="V1360">
            <v>0</v>
          </cell>
          <cell r="W1360"/>
          <cell r="X1360">
            <v>0</v>
          </cell>
          <cell r="Y1360">
            <v>0</v>
          </cell>
          <cell r="Z1360">
            <v>0</v>
          </cell>
          <cell r="AA1360">
            <v>150</v>
          </cell>
          <cell r="AB1360">
            <v>0</v>
          </cell>
          <cell r="AC1360">
            <v>0</v>
          </cell>
          <cell r="AD1360">
            <v>200</v>
          </cell>
          <cell r="AE1360">
            <v>500</v>
          </cell>
          <cell r="AF1360">
            <v>0</v>
          </cell>
          <cell r="AG1360">
            <v>0</v>
          </cell>
          <cell r="AH1360">
            <v>0</v>
          </cell>
          <cell r="AI1360">
            <v>0</v>
          </cell>
          <cell r="AJ1360"/>
          <cell r="AK1360">
            <v>0</v>
          </cell>
          <cell r="AL1360">
            <v>0</v>
          </cell>
          <cell r="AM1360"/>
          <cell r="AN1360">
            <v>0</v>
          </cell>
          <cell r="AO1360">
            <v>0</v>
          </cell>
          <cell r="AP1360">
            <v>0</v>
          </cell>
          <cell r="AQ1360">
            <v>0</v>
          </cell>
          <cell r="AR1360">
            <v>0</v>
          </cell>
          <cell r="AS1360">
            <v>0</v>
          </cell>
          <cell r="AT1360">
            <v>0</v>
          </cell>
          <cell r="AU1360">
            <v>0</v>
          </cell>
          <cell r="AV1360">
            <v>0</v>
          </cell>
          <cell r="AW1360">
            <v>0</v>
          </cell>
          <cell r="AX1360">
            <v>0</v>
          </cell>
          <cell r="AY1360"/>
          <cell r="AZ1360">
            <v>6000</v>
          </cell>
        </row>
        <row r="1361">
          <cell r="A1361">
            <v>6606</v>
          </cell>
          <cell r="B1361" t="str">
            <v>가로우</v>
          </cell>
          <cell r="C1361" t="str">
            <v>Warrior</v>
          </cell>
          <cell r="D1361">
            <v>1</v>
          </cell>
          <cell r="E1361">
            <v>1</v>
          </cell>
          <cell r="F1361">
            <v>1</v>
          </cell>
          <cell r="G1361">
            <v>100</v>
          </cell>
          <cell r="H1361">
            <v>100</v>
          </cell>
          <cell r="I1361">
            <v>2500</v>
          </cell>
          <cell r="J1361">
            <v>60</v>
          </cell>
          <cell r="K1361">
            <v>60</v>
          </cell>
          <cell r="L1361"/>
          <cell r="M1361">
            <v>0</v>
          </cell>
          <cell r="N1361">
            <v>0</v>
          </cell>
          <cell r="O1361">
            <v>0</v>
          </cell>
          <cell r="P1361">
            <v>0</v>
          </cell>
          <cell r="Q1361">
            <v>0</v>
          </cell>
          <cell r="R1361">
            <v>0</v>
          </cell>
          <cell r="S1361">
            <v>200</v>
          </cell>
          <cell r="T1361">
            <v>500</v>
          </cell>
          <cell r="U1361">
            <v>0</v>
          </cell>
          <cell r="V1361">
            <v>350</v>
          </cell>
          <cell r="W1361"/>
          <cell r="X1361">
            <v>0</v>
          </cell>
          <cell r="Y1361">
            <v>0</v>
          </cell>
          <cell r="Z1361">
            <v>0</v>
          </cell>
          <cell r="AA1361">
            <v>0</v>
          </cell>
          <cell r="AB1361">
            <v>0</v>
          </cell>
          <cell r="AC1361">
            <v>0</v>
          </cell>
          <cell r="AD1361">
            <v>200</v>
          </cell>
          <cell r="AE1361">
            <v>500</v>
          </cell>
          <cell r="AF1361">
            <v>0</v>
          </cell>
          <cell r="AG1361">
            <v>200</v>
          </cell>
          <cell r="AH1361">
            <v>0</v>
          </cell>
          <cell r="AI1361">
            <v>0</v>
          </cell>
          <cell r="AJ1361"/>
          <cell r="AK1361">
            <v>0</v>
          </cell>
          <cell r="AL1361">
            <v>0</v>
          </cell>
          <cell r="AM1361"/>
          <cell r="AN1361">
            <v>0</v>
          </cell>
          <cell r="AO1361">
            <v>0</v>
          </cell>
          <cell r="AP1361">
            <v>0</v>
          </cell>
          <cell r="AQ1361">
            <v>0</v>
          </cell>
          <cell r="AR1361">
            <v>0</v>
          </cell>
          <cell r="AS1361">
            <v>0</v>
          </cell>
          <cell r="AT1361">
            <v>0</v>
          </cell>
          <cell r="AU1361">
            <v>0</v>
          </cell>
          <cell r="AV1361">
            <v>0</v>
          </cell>
          <cell r="AW1361">
            <v>0</v>
          </cell>
          <cell r="AX1361">
            <v>0</v>
          </cell>
          <cell r="AY1361"/>
          <cell r="AZ1361">
            <v>6000</v>
          </cell>
        </row>
        <row r="1362">
          <cell r="B1362"/>
          <cell r="D1362">
            <v>1</v>
          </cell>
          <cell r="E1362">
            <v>1</v>
          </cell>
          <cell r="F1362">
            <v>1</v>
          </cell>
          <cell r="G1362">
            <v>100</v>
          </cell>
          <cell r="H1362">
            <v>100</v>
          </cell>
          <cell r="I1362">
            <v>2500</v>
          </cell>
          <cell r="J1362">
            <v>60</v>
          </cell>
          <cell r="K1362">
            <v>60</v>
          </cell>
          <cell r="L1362"/>
          <cell r="M1362">
            <v>0</v>
          </cell>
          <cell r="N1362">
            <v>0</v>
          </cell>
          <cell r="O1362">
            <v>0</v>
          </cell>
          <cell r="P1362">
            <v>0</v>
          </cell>
          <cell r="Q1362">
            <v>0</v>
          </cell>
          <cell r="R1362">
            <v>0</v>
          </cell>
          <cell r="S1362">
            <v>200</v>
          </cell>
          <cell r="T1362">
            <v>500</v>
          </cell>
          <cell r="U1362">
            <v>0</v>
          </cell>
          <cell r="V1362">
            <v>350</v>
          </cell>
          <cell r="W1362"/>
          <cell r="X1362">
            <v>0</v>
          </cell>
          <cell r="Y1362">
            <v>0</v>
          </cell>
          <cell r="Z1362">
            <v>0</v>
          </cell>
          <cell r="AA1362">
            <v>0</v>
          </cell>
          <cell r="AB1362">
            <v>0</v>
          </cell>
          <cell r="AC1362">
            <v>0</v>
          </cell>
          <cell r="AD1362">
            <v>200</v>
          </cell>
          <cell r="AE1362">
            <v>500</v>
          </cell>
          <cell r="AF1362">
            <v>0</v>
          </cell>
          <cell r="AG1362">
            <v>200</v>
          </cell>
          <cell r="AH1362">
            <v>0</v>
          </cell>
          <cell r="AI1362">
            <v>0</v>
          </cell>
          <cell r="AJ1362"/>
          <cell r="AK1362">
            <v>0</v>
          </cell>
          <cell r="AL1362">
            <v>0</v>
          </cell>
          <cell r="AM1362"/>
          <cell r="AN1362">
            <v>0</v>
          </cell>
          <cell r="AO1362">
            <v>0</v>
          </cell>
          <cell r="AP1362">
            <v>0</v>
          </cell>
          <cell r="AQ1362">
            <v>0</v>
          </cell>
          <cell r="AR1362">
            <v>0</v>
          </cell>
          <cell r="AS1362">
            <v>0</v>
          </cell>
          <cell r="AT1362">
            <v>0</v>
          </cell>
          <cell r="AU1362">
            <v>0</v>
          </cell>
          <cell r="AV1362">
            <v>0</v>
          </cell>
          <cell r="AW1362">
            <v>0</v>
          </cell>
          <cell r="AX1362">
            <v>0</v>
          </cell>
          <cell r="AY1362"/>
          <cell r="AZ1362">
            <v>6000</v>
          </cell>
        </row>
        <row r="1363">
          <cell r="A1363">
            <v>6607</v>
          </cell>
          <cell r="B1363" t="str">
            <v>토르페</v>
          </cell>
          <cell r="C1363" t="str">
            <v>Warrior</v>
          </cell>
          <cell r="D1363">
            <v>1</v>
          </cell>
          <cell r="E1363">
            <v>1</v>
          </cell>
          <cell r="F1363">
            <v>1</v>
          </cell>
          <cell r="G1363">
            <v>100</v>
          </cell>
          <cell r="H1363">
            <v>100</v>
          </cell>
          <cell r="I1363">
            <v>2800</v>
          </cell>
          <cell r="J1363">
            <v>12</v>
          </cell>
          <cell r="K1363">
            <v>12</v>
          </cell>
          <cell r="L1363"/>
          <cell r="M1363">
            <v>0</v>
          </cell>
          <cell r="N1363">
            <v>0</v>
          </cell>
          <cell r="O1363">
            <v>0</v>
          </cell>
          <cell r="P1363">
            <v>0</v>
          </cell>
          <cell r="Q1363">
            <v>0</v>
          </cell>
          <cell r="R1363">
            <v>0</v>
          </cell>
          <cell r="S1363">
            <v>200</v>
          </cell>
          <cell r="T1363">
            <v>500</v>
          </cell>
          <cell r="U1363">
            <v>0</v>
          </cell>
          <cell r="V1363">
            <v>800</v>
          </cell>
          <cell r="W1363"/>
          <cell r="X1363">
            <v>0</v>
          </cell>
          <cell r="Y1363">
            <v>0</v>
          </cell>
          <cell r="Z1363">
            <v>0</v>
          </cell>
          <cell r="AA1363">
            <v>0</v>
          </cell>
          <cell r="AB1363">
            <v>0</v>
          </cell>
          <cell r="AC1363">
            <v>0</v>
          </cell>
          <cell r="AD1363">
            <v>200</v>
          </cell>
          <cell r="AE1363">
            <v>800</v>
          </cell>
          <cell r="AF1363">
            <v>0</v>
          </cell>
          <cell r="AG1363">
            <v>500</v>
          </cell>
          <cell r="AH1363">
            <v>0</v>
          </cell>
          <cell r="AI1363">
            <v>0</v>
          </cell>
          <cell r="AJ1363"/>
          <cell r="AK1363">
            <v>0</v>
          </cell>
          <cell r="AL1363">
            <v>0</v>
          </cell>
          <cell r="AM1363"/>
          <cell r="AN1363">
            <v>0</v>
          </cell>
          <cell r="AO1363">
            <v>0</v>
          </cell>
          <cell r="AP1363">
            <v>0</v>
          </cell>
          <cell r="AQ1363">
            <v>0</v>
          </cell>
          <cell r="AR1363">
            <v>0</v>
          </cell>
          <cell r="AS1363">
            <v>0</v>
          </cell>
          <cell r="AT1363">
            <v>0</v>
          </cell>
          <cell r="AU1363">
            <v>0</v>
          </cell>
          <cell r="AV1363">
            <v>0</v>
          </cell>
          <cell r="AW1363">
            <v>0</v>
          </cell>
          <cell r="AX1363">
            <v>0</v>
          </cell>
          <cell r="AY1363"/>
          <cell r="AZ1363">
            <v>6000</v>
          </cell>
        </row>
        <row r="1364">
          <cell r="B1364"/>
          <cell r="D1364">
            <v>1</v>
          </cell>
          <cell r="E1364">
            <v>1</v>
          </cell>
          <cell r="F1364">
            <v>1</v>
          </cell>
          <cell r="G1364">
            <v>100</v>
          </cell>
          <cell r="H1364">
            <v>100</v>
          </cell>
          <cell r="I1364">
            <v>2800</v>
          </cell>
          <cell r="J1364">
            <v>12</v>
          </cell>
          <cell r="K1364">
            <v>12</v>
          </cell>
          <cell r="L1364"/>
          <cell r="M1364">
            <v>0</v>
          </cell>
          <cell r="N1364">
            <v>0</v>
          </cell>
          <cell r="O1364">
            <v>0</v>
          </cell>
          <cell r="P1364">
            <v>0</v>
          </cell>
          <cell r="Q1364">
            <v>0</v>
          </cell>
          <cell r="R1364">
            <v>0</v>
          </cell>
          <cell r="S1364">
            <v>200</v>
          </cell>
          <cell r="T1364">
            <v>500</v>
          </cell>
          <cell r="U1364">
            <v>0</v>
          </cell>
          <cell r="V1364">
            <v>800</v>
          </cell>
          <cell r="W1364"/>
          <cell r="X1364">
            <v>0</v>
          </cell>
          <cell r="Y1364">
            <v>0</v>
          </cell>
          <cell r="Z1364">
            <v>0</v>
          </cell>
          <cell r="AA1364">
            <v>0</v>
          </cell>
          <cell r="AB1364">
            <v>0</v>
          </cell>
          <cell r="AC1364">
            <v>0</v>
          </cell>
          <cell r="AD1364">
            <v>200</v>
          </cell>
          <cell r="AE1364">
            <v>800</v>
          </cell>
          <cell r="AF1364">
            <v>0</v>
          </cell>
          <cell r="AG1364">
            <v>500</v>
          </cell>
          <cell r="AH1364">
            <v>0</v>
          </cell>
          <cell r="AI1364">
            <v>0</v>
          </cell>
          <cell r="AJ1364"/>
          <cell r="AK1364">
            <v>0</v>
          </cell>
          <cell r="AL1364">
            <v>0</v>
          </cell>
          <cell r="AM1364"/>
          <cell r="AN1364">
            <v>0</v>
          </cell>
          <cell r="AO1364">
            <v>0</v>
          </cell>
          <cell r="AP1364">
            <v>0</v>
          </cell>
          <cell r="AQ1364">
            <v>0</v>
          </cell>
          <cell r="AR1364">
            <v>0</v>
          </cell>
          <cell r="AS1364">
            <v>0</v>
          </cell>
          <cell r="AT1364">
            <v>0</v>
          </cell>
          <cell r="AU1364">
            <v>0</v>
          </cell>
          <cell r="AV1364">
            <v>0</v>
          </cell>
          <cell r="AW1364">
            <v>0</v>
          </cell>
          <cell r="AX1364">
            <v>0</v>
          </cell>
          <cell r="AY1364"/>
          <cell r="AZ1364">
            <v>6000</v>
          </cell>
        </row>
        <row r="1365">
          <cell r="A1365">
            <v>6608</v>
          </cell>
          <cell r="B1365" t="str">
            <v>칼락스</v>
          </cell>
          <cell r="C1365" t="str">
            <v>Warrior</v>
          </cell>
          <cell r="D1365">
            <v>1</v>
          </cell>
          <cell r="E1365">
            <v>1</v>
          </cell>
          <cell r="F1365">
            <v>1</v>
          </cell>
          <cell r="G1365">
            <v>100</v>
          </cell>
          <cell r="H1365">
            <v>100</v>
          </cell>
          <cell r="I1365">
            <v>3000</v>
          </cell>
          <cell r="J1365">
            <v>30</v>
          </cell>
          <cell r="K1365">
            <v>30</v>
          </cell>
          <cell r="L1365"/>
          <cell r="M1365">
            <v>0</v>
          </cell>
          <cell r="N1365">
            <v>0</v>
          </cell>
          <cell r="O1365">
            <v>0</v>
          </cell>
          <cell r="P1365">
            <v>0</v>
          </cell>
          <cell r="Q1365">
            <v>0</v>
          </cell>
          <cell r="R1365">
            <v>0</v>
          </cell>
          <cell r="S1365">
            <v>200</v>
          </cell>
          <cell r="T1365">
            <v>500</v>
          </cell>
          <cell r="U1365">
            <v>0</v>
          </cell>
          <cell r="V1365">
            <v>0</v>
          </cell>
          <cell r="W1365"/>
          <cell r="X1365">
            <v>0</v>
          </cell>
          <cell r="Y1365">
            <v>0</v>
          </cell>
          <cell r="Z1365">
            <v>0</v>
          </cell>
          <cell r="AA1365">
            <v>0</v>
          </cell>
          <cell r="AB1365">
            <v>0</v>
          </cell>
          <cell r="AC1365">
            <v>0</v>
          </cell>
          <cell r="AD1365">
            <v>200</v>
          </cell>
          <cell r="AE1365">
            <v>500</v>
          </cell>
          <cell r="AF1365">
            <v>200</v>
          </cell>
          <cell r="AG1365">
            <v>0</v>
          </cell>
          <cell r="AH1365">
            <v>0</v>
          </cell>
          <cell r="AI1365">
            <v>0</v>
          </cell>
          <cell r="AJ1365"/>
          <cell r="AK1365">
            <v>0</v>
          </cell>
          <cell r="AL1365">
            <v>0</v>
          </cell>
          <cell r="AM1365"/>
          <cell r="AN1365">
            <v>0</v>
          </cell>
          <cell r="AO1365">
            <v>0</v>
          </cell>
          <cell r="AP1365">
            <v>0</v>
          </cell>
          <cell r="AQ1365">
            <v>0</v>
          </cell>
          <cell r="AR1365">
            <v>0</v>
          </cell>
          <cell r="AS1365">
            <v>0</v>
          </cell>
          <cell r="AT1365">
            <v>0</v>
          </cell>
          <cell r="AU1365">
            <v>0</v>
          </cell>
          <cell r="AV1365">
            <v>0</v>
          </cell>
          <cell r="AW1365">
            <v>0</v>
          </cell>
          <cell r="AX1365">
            <v>0</v>
          </cell>
          <cell r="AY1365"/>
          <cell r="AZ1365">
            <v>6000</v>
          </cell>
        </row>
        <row r="1366">
          <cell r="B1366"/>
          <cell r="D1366">
            <v>1</v>
          </cell>
          <cell r="E1366">
            <v>1</v>
          </cell>
          <cell r="F1366">
            <v>1</v>
          </cell>
          <cell r="G1366">
            <v>100</v>
          </cell>
          <cell r="H1366">
            <v>100</v>
          </cell>
          <cell r="I1366">
            <v>3000</v>
          </cell>
          <cell r="J1366">
            <v>30</v>
          </cell>
          <cell r="K1366">
            <v>30</v>
          </cell>
          <cell r="L1366"/>
          <cell r="M1366">
            <v>0</v>
          </cell>
          <cell r="N1366">
            <v>0</v>
          </cell>
          <cell r="O1366">
            <v>0</v>
          </cell>
          <cell r="P1366">
            <v>0</v>
          </cell>
          <cell r="Q1366">
            <v>0</v>
          </cell>
          <cell r="R1366">
            <v>0</v>
          </cell>
          <cell r="S1366">
            <v>200</v>
          </cell>
          <cell r="T1366">
            <v>500</v>
          </cell>
          <cell r="U1366">
            <v>0</v>
          </cell>
          <cell r="V1366">
            <v>0</v>
          </cell>
          <cell r="W1366"/>
          <cell r="X1366">
            <v>0</v>
          </cell>
          <cell r="Y1366">
            <v>0</v>
          </cell>
          <cell r="Z1366">
            <v>0</v>
          </cell>
          <cell r="AA1366">
            <v>0</v>
          </cell>
          <cell r="AB1366">
            <v>0</v>
          </cell>
          <cell r="AC1366">
            <v>0</v>
          </cell>
          <cell r="AD1366">
            <v>200</v>
          </cell>
          <cell r="AE1366">
            <v>500</v>
          </cell>
          <cell r="AF1366">
            <v>200</v>
          </cell>
          <cell r="AG1366">
            <v>0</v>
          </cell>
          <cell r="AH1366">
            <v>0</v>
          </cell>
          <cell r="AI1366">
            <v>0</v>
          </cell>
          <cell r="AJ1366"/>
          <cell r="AK1366">
            <v>0</v>
          </cell>
          <cell r="AL1366">
            <v>0</v>
          </cell>
          <cell r="AM1366"/>
          <cell r="AN1366">
            <v>0</v>
          </cell>
          <cell r="AO1366">
            <v>0</v>
          </cell>
          <cell r="AP1366">
            <v>0</v>
          </cell>
          <cell r="AQ1366">
            <v>0</v>
          </cell>
          <cell r="AR1366">
            <v>0</v>
          </cell>
          <cell r="AS1366">
            <v>0</v>
          </cell>
          <cell r="AT1366">
            <v>0</v>
          </cell>
          <cell r="AU1366">
            <v>0</v>
          </cell>
          <cell r="AV1366">
            <v>0</v>
          </cell>
          <cell r="AW1366">
            <v>0</v>
          </cell>
          <cell r="AX1366">
            <v>0</v>
          </cell>
          <cell r="AY1366"/>
          <cell r="AZ1366">
            <v>6000</v>
          </cell>
        </row>
        <row r="1367">
          <cell r="A1367">
            <v>6698</v>
          </cell>
          <cell r="B1367" t="e">
            <v>#N/A</v>
          </cell>
          <cell r="C1367" t="str">
            <v>Warrior</v>
          </cell>
          <cell r="D1367">
            <v>1</v>
          </cell>
          <cell r="E1367">
            <v>1</v>
          </cell>
          <cell r="F1367">
            <v>1</v>
          </cell>
          <cell r="G1367">
            <v>100</v>
          </cell>
          <cell r="H1367">
            <v>100</v>
          </cell>
          <cell r="I1367">
            <v>3000</v>
          </cell>
          <cell r="J1367">
            <v>30</v>
          </cell>
          <cell r="K1367">
            <v>30</v>
          </cell>
          <cell r="L1367"/>
          <cell r="M1367">
            <v>0</v>
          </cell>
          <cell r="N1367">
            <v>0</v>
          </cell>
          <cell r="O1367">
            <v>0</v>
          </cell>
          <cell r="P1367">
            <v>0</v>
          </cell>
          <cell r="Q1367">
            <v>0</v>
          </cell>
          <cell r="R1367">
            <v>0</v>
          </cell>
          <cell r="S1367">
            <v>200</v>
          </cell>
          <cell r="T1367">
            <v>500</v>
          </cell>
          <cell r="U1367">
            <v>0</v>
          </cell>
          <cell r="V1367">
            <v>0</v>
          </cell>
          <cell r="W1367"/>
          <cell r="X1367">
            <v>0</v>
          </cell>
          <cell r="Y1367">
            <v>0</v>
          </cell>
          <cell r="Z1367">
            <v>0</v>
          </cell>
          <cell r="AA1367">
            <v>0</v>
          </cell>
          <cell r="AB1367">
            <v>0</v>
          </cell>
          <cell r="AC1367">
            <v>0</v>
          </cell>
          <cell r="AD1367">
            <v>200</v>
          </cell>
          <cell r="AE1367">
            <v>500</v>
          </cell>
          <cell r="AF1367">
            <v>0</v>
          </cell>
          <cell r="AG1367">
            <v>0</v>
          </cell>
          <cell r="AH1367">
            <v>0</v>
          </cell>
          <cell r="AI1367">
            <v>0</v>
          </cell>
          <cell r="AJ1367"/>
          <cell r="AK1367">
            <v>0</v>
          </cell>
          <cell r="AL1367">
            <v>0</v>
          </cell>
          <cell r="AM1367"/>
          <cell r="AN1367">
            <v>0</v>
          </cell>
          <cell r="AO1367">
            <v>0</v>
          </cell>
          <cell r="AP1367">
            <v>0</v>
          </cell>
          <cell r="AQ1367">
            <v>0</v>
          </cell>
          <cell r="AR1367">
            <v>0</v>
          </cell>
          <cell r="AS1367">
            <v>0</v>
          </cell>
          <cell r="AT1367">
            <v>0</v>
          </cell>
          <cell r="AU1367">
            <v>0</v>
          </cell>
          <cell r="AV1367">
            <v>0</v>
          </cell>
          <cell r="AW1367">
            <v>0</v>
          </cell>
          <cell r="AX1367">
            <v>0</v>
          </cell>
          <cell r="AY1367"/>
          <cell r="AZ1367">
            <v>1000</v>
          </cell>
        </row>
        <row r="1368">
          <cell r="B1368"/>
          <cell r="D1368">
            <v>1</v>
          </cell>
          <cell r="E1368">
            <v>1</v>
          </cell>
          <cell r="F1368">
            <v>1</v>
          </cell>
          <cell r="G1368">
            <v>100</v>
          </cell>
          <cell r="H1368">
            <v>100</v>
          </cell>
          <cell r="I1368">
            <v>3000</v>
          </cell>
          <cell r="J1368">
            <v>30</v>
          </cell>
          <cell r="K1368">
            <v>30</v>
          </cell>
          <cell r="L1368"/>
          <cell r="M1368">
            <v>0</v>
          </cell>
          <cell r="N1368">
            <v>0</v>
          </cell>
          <cell r="O1368">
            <v>0</v>
          </cell>
          <cell r="P1368">
            <v>0</v>
          </cell>
          <cell r="Q1368">
            <v>0</v>
          </cell>
          <cell r="R1368">
            <v>0</v>
          </cell>
          <cell r="S1368">
            <v>200</v>
          </cell>
          <cell r="T1368">
            <v>500</v>
          </cell>
          <cell r="U1368">
            <v>0</v>
          </cell>
          <cell r="V1368">
            <v>0</v>
          </cell>
          <cell r="W1368"/>
          <cell r="X1368">
            <v>0</v>
          </cell>
          <cell r="Y1368">
            <v>0</v>
          </cell>
          <cell r="Z1368">
            <v>0</v>
          </cell>
          <cell r="AA1368">
            <v>0</v>
          </cell>
          <cell r="AB1368">
            <v>0</v>
          </cell>
          <cell r="AC1368">
            <v>0</v>
          </cell>
          <cell r="AD1368">
            <v>200</v>
          </cell>
          <cell r="AE1368">
            <v>500</v>
          </cell>
          <cell r="AF1368">
            <v>0</v>
          </cell>
          <cell r="AG1368">
            <v>0</v>
          </cell>
          <cell r="AH1368">
            <v>0</v>
          </cell>
          <cell r="AI1368">
            <v>0</v>
          </cell>
          <cell r="AJ1368"/>
          <cell r="AK1368">
            <v>0</v>
          </cell>
          <cell r="AL1368">
            <v>0</v>
          </cell>
          <cell r="AM1368"/>
          <cell r="AN1368">
            <v>0</v>
          </cell>
          <cell r="AO1368">
            <v>0</v>
          </cell>
          <cell r="AP1368">
            <v>0</v>
          </cell>
          <cell r="AQ1368">
            <v>0</v>
          </cell>
          <cell r="AR1368">
            <v>0</v>
          </cell>
          <cell r="AS1368">
            <v>0</v>
          </cell>
          <cell r="AT1368">
            <v>0</v>
          </cell>
          <cell r="AU1368">
            <v>0</v>
          </cell>
          <cell r="AV1368">
            <v>0</v>
          </cell>
          <cell r="AW1368">
            <v>0</v>
          </cell>
          <cell r="AX1368">
            <v>0</v>
          </cell>
          <cell r="AY1368"/>
          <cell r="AZ1368">
            <v>1000</v>
          </cell>
        </row>
        <row r="1369">
          <cell r="A1369">
            <v>6699</v>
          </cell>
          <cell r="B1369" t="e">
            <v>#N/A</v>
          </cell>
          <cell r="C1369" t="str">
            <v>Warrior</v>
          </cell>
          <cell r="D1369">
            <v>1</v>
          </cell>
          <cell r="E1369">
            <v>1</v>
          </cell>
          <cell r="F1369">
            <v>1</v>
          </cell>
          <cell r="G1369">
            <v>100</v>
          </cell>
          <cell r="H1369">
            <v>100</v>
          </cell>
          <cell r="I1369">
            <v>3000</v>
          </cell>
          <cell r="J1369">
            <v>30</v>
          </cell>
          <cell r="K1369">
            <v>30</v>
          </cell>
          <cell r="L1369"/>
          <cell r="M1369">
            <v>0</v>
          </cell>
          <cell r="N1369">
            <v>0</v>
          </cell>
          <cell r="O1369">
            <v>0</v>
          </cell>
          <cell r="P1369">
            <v>0</v>
          </cell>
          <cell r="Q1369">
            <v>0</v>
          </cell>
          <cell r="R1369">
            <v>0</v>
          </cell>
          <cell r="S1369">
            <v>200</v>
          </cell>
          <cell r="T1369">
            <v>500</v>
          </cell>
          <cell r="U1369">
            <v>0</v>
          </cell>
          <cell r="V1369">
            <v>0</v>
          </cell>
          <cell r="W1369"/>
          <cell r="X1369">
            <v>0</v>
          </cell>
          <cell r="Y1369">
            <v>0</v>
          </cell>
          <cell r="Z1369">
            <v>0</v>
          </cell>
          <cell r="AA1369">
            <v>0</v>
          </cell>
          <cell r="AB1369">
            <v>0</v>
          </cell>
          <cell r="AC1369">
            <v>0</v>
          </cell>
          <cell r="AD1369">
            <v>200</v>
          </cell>
          <cell r="AE1369">
            <v>500</v>
          </cell>
          <cell r="AF1369">
            <v>0</v>
          </cell>
          <cell r="AG1369">
            <v>0</v>
          </cell>
          <cell r="AH1369">
            <v>0</v>
          </cell>
          <cell r="AI1369">
            <v>0</v>
          </cell>
          <cell r="AJ1369"/>
          <cell r="AK1369">
            <v>0</v>
          </cell>
          <cell r="AL1369">
            <v>0</v>
          </cell>
          <cell r="AM1369"/>
          <cell r="AN1369">
            <v>0</v>
          </cell>
          <cell r="AO1369">
            <v>0</v>
          </cell>
          <cell r="AP1369">
            <v>0</v>
          </cell>
          <cell r="AQ1369">
            <v>0</v>
          </cell>
          <cell r="AR1369">
            <v>0</v>
          </cell>
          <cell r="AS1369">
            <v>0</v>
          </cell>
          <cell r="AT1369">
            <v>0</v>
          </cell>
          <cell r="AU1369">
            <v>0</v>
          </cell>
          <cell r="AV1369">
            <v>0</v>
          </cell>
          <cell r="AW1369">
            <v>0</v>
          </cell>
          <cell r="AX1369">
            <v>0</v>
          </cell>
          <cell r="AY1369"/>
          <cell r="AZ1369">
            <v>1000</v>
          </cell>
        </row>
        <row r="1370">
          <cell r="B1370"/>
          <cell r="D1370">
            <v>1</v>
          </cell>
          <cell r="E1370">
            <v>1</v>
          </cell>
          <cell r="F1370">
            <v>1</v>
          </cell>
          <cell r="G1370">
            <v>100</v>
          </cell>
          <cell r="H1370">
            <v>100</v>
          </cell>
          <cell r="I1370">
            <v>3000</v>
          </cell>
          <cell r="J1370">
            <v>30</v>
          </cell>
          <cell r="K1370">
            <v>30</v>
          </cell>
          <cell r="L1370"/>
          <cell r="M1370">
            <v>0</v>
          </cell>
          <cell r="N1370">
            <v>0</v>
          </cell>
          <cell r="O1370">
            <v>0</v>
          </cell>
          <cell r="P1370">
            <v>0</v>
          </cell>
          <cell r="Q1370">
            <v>0</v>
          </cell>
          <cell r="R1370">
            <v>0</v>
          </cell>
          <cell r="S1370">
            <v>200</v>
          </cell>
          <cell r="T1370">
            <v>500</v>
          </cell>
          <cell r="U1370">
            <v>0</v>
          </cell>
          <cell r="V1370">
            <v>0</v>
          </cell>
          <cell r="W1370"/>
          <cell r="X1370">
            <v>0</v>
          </cell>
          <cell r="Y1370">
            <v>0</v>
          </cell>
          <cell r="Z1370">
            <v>0</v>
          </cell>
          <cell r="AA1370">
            <v>0</v>
          </cell>
          <cell r="AB1370">
            <v>0</v>
          </cell>
          <cell r="AC1370">
            <v>0</v>
          </cell>
          <cell r="AD1370">
            <v>200</v>
          </cell>
          <cell r="AE1370">
            <v>500</v>
          </cell>
          <cell r="AF1370">
            <v>0</v>
          </cell>
          <cell r="AG1370">
            <v>0</v>
          </cell>
          <cell r="AH1370">
            <v>0</v>
          </cell>
          <cell r="AI1370">
            <v>0</v>
          </cell>
          <cell r="AJ1370"/>
          <cell r="AK1370">
            <v>0</v>
          </cell>
          <cell r="AL1370">
            <v>0</v>
          </cell>
          <cell r="AM1370"/>
          <cell r="AN1370">
            <v>0</v>
          </cell>
          <cell r="AO1370">
            <v>0</v>
          </cell>
          <cell r="AP1370">
            <v>0</v>
          </cell>
          <cell r="AQ1370">
            <v>0</v>
          </cell>
          <cell r="AR1370">
            <v>0</v>
          </cell>
          <cell r="AS1370">
            <v>0</v>
          </cell>
          <cell r="AT1370">
            <v>0</v>
          </cell>
          <cell r="AU1370">
            <v>0</v>
          </cell>
          <cell r="AV1370">
            <v>0</v>
          </cell>
          <cell r="AW1370">
            <v>0</v>
          </cell>
          <cell r="AX1370">
            <v>0</v>
          </cell>
          <cell r="AY1370"/>
          <cell r="AZ1370">
            <v>1000</v>
          </cell>
        </row>
        <row r="1371">
          <cell r="A1371">
            <v>8801</v>
          </cell>
          <cell r="B1371" t="str">
            <v>벨카자르</v>
          </cell>
          <cell r="C1371" t="str">
            <v>Warrior</v>
          </cell>
          <cell r="D1371">
            <v>1</v>
          </cell>
          <cell r="E1371">
            <v>1</v>
          </cell>
          <cell r="F1371">
            <v>1</v>
          </cell>
          <cell r="G1371">
            <v>88</v>
          </cell>
          <cell r="H1371">
            <v>88</v>
          </cell>
          <cell r="I1371">
            <v>600000</v>
          </cell>
          <cell r="J1371">
            <v>4</v>
          </cell>
          <cell r="K1371">
            <v>4</v>
          </cell>
          <cell r="L1371"/>
          <cell r="M1371">
            <v>0</v>
          </cell>
          <cell r="N1371">
            <v>0</v>
          </cell>
          <cell r="O1371">
            <v>0</v>
          </cell>
          <cell r="P1371">
            <v>0</v>
          </cell>
          <cell r="Q1371">
            <v>0</v>
          </cell>
          <cell r="R1371">
            <v>0</v>
          </cell>
          <cell r="S1371">
            <v>200</v>
          </cell>
          <cell r="T1371">
            <v>500</v>
          </cell>
          <cell r="U1371">
            <v>0</v>
          </cell>
          <cell r="V1371">
            <v>0</v>
          </cell>
          <cell r="W1371"/>
          <cell r="X1371">
            <v>0</v>
          </cell>
          <cell r="Y1371">
            <v>0</v>
          </cell>
          <cell r="Z1371">
            <v>0</v>
          </cell>
          <cell r="AA1371">
            <v>0</v>
          </cell>
          <cell r="AB1371">
            <v>0</v>
          </cell>
          <cell r="AC1371">
            <v>0</v>
          </cell>
          <cell r="AD1371">
            <v>200</v>
          </cell>
          <cell r="AE1371">
            <v>500</v>
          </cell>
          <cell r="AF1371">
            <v>0</v>
          </cell>
          <cell r="AG1371">
            <v>0</v>
          </cell>
          <cell r="AH1371">
            <v>0</v>
          </cell>
          <cell r="AI1371">
            <v>0</v>
          </cell>
          <cell r="AJ1371"/>
          <cell r="AK1371">
            <v>0</v>
          </cell>
          <cell r="AL1371">
            <v>0</v>
          </cell>
          <cell r="AM1371"/>
          <cell r="AN1371">
            <v>0</v>
          </cell>
          <cell r="AO1371">
            <v>0</v>
          </cell>
          <cell r="AP1371">
            <v>0</v>
          </cell>
          <cell r="AQ1371">
            <v>0</v>
          </cell>
          <cell r="AR1371">
            <v>0</v>
          </cell>
          <cell r="AS1371">
            <v>0</v>
          </cell>
          <cell r="AT1371">
            <v>0</v>
          </cell>
          <cell r="AU1371">
            <v>0</v>
          </cell>
          <cell r="AV1371">
            <v>0</v>
          </cell>
          <cell r="AW1371">
            <v>0</v>
          </cell>
          <cell r="AX1371">
            <v>0</v>
          </cell>
          <cell r="AY1371"/>
          <cell r="AZ1371">
            <v>6000</v>
          </cell>
        </row>
        <row r="1372">
          <cell r="B1372"/>
          <cell r="D1372">
            <v>1</v>
          </cell>
          <cell r="E1372">
            <v>1</v>
          </cell>
          <cell r="F1372">
            <v>1</v>
          </cell>
          <cell r="G1372">
            <v>88</v>
          </cell>
          <cell r="H1372">
            <v>88</v>
          </cell>
          <cell r="I1372">
            <v>600000</v>
          </cell>
          <cell r="J1372">
            <v>4</v>
          </cell>
          <cell r="K1372">
            <v>4</v>
          </cell>
          <cell r="L1372"/>
          <cell r="M1372">
            <v>0</v>
          </cell>
          <cell r="N1372">
            <v>0</v>
          </cell>
          <cell r="O1372">
            <v>0</v>
          </cell>
          <cell r="P1372">
            <v>0</v>
          </cell>
          <cell r="Q1372">
            <v>0</v>
          </cell>
          <cell r="R1372">
            <v>0</v>
          </cell>
          <cell r="S1372">
            <v>200</v>
          </cell>
          <cell r="T1372">
            <v>500</v>
          </cell>
          <cell r="U1372">
            <v>0</v>
          </cell>
          <cell r="V1372">
            <v>0</v>
          </cell>
          <cell r="W1372"/>
          <cell r="X1372">
            <v>0</v>
          </cell>
          <cell r="Y1372">
            <v>0</v>
          </cell>
          <cell r="Z1372">
            <v>0</v>
          </cell>
          <cell r="AA1372">
            <v>0</v>
          </cell>
          <cell r="AB1372">
            <v>0</v>
          </cell>
          <cell r="AC1372">
            <v>0</v>
          </cell>
          <cell r="AD1372">
            <v>200</v>
          </cell>
          <cell r="AE1372">
            <v>500</v>
          </cell>
          <cell r="AF1372">
            <v>0</v>
          </cell>
          <cell r="AG1372">
            <v>0</v>
          </cell>
          <cell r="AH1372">
            <v>0</v>
          </cell>
          <cell r="AI1372">
            <v>0</v>
          </cell>
          <cell r="AJ1372"/>
          <cell r="AK1372">
            <v>0</v>
          </cell>
          <cell r="AL1372">
            <v>0</v>
          </cell>
          <cell r="AM1372"/>
          <cell r="AN1372">
            <v>0</v>
          </cell>
          <cell r="AO1372">
            <v>0</v>
          </cell>
          <cell r="AP1372">
            <v>0</v>
          </cell>
          <cell r="AQ1372">
            <v>0</v>
          </cell>
          <cell r="AR1372">
            <v>0</v>
          </cell>
          <cell r="AS1372">
            <v>0</v>
          </cell>
          <cell r="AT1372">
            <v>0</v>
          </cell>
          <cell r="AU1372">
            <v>0</v>
          </cell>
          <cell r="AV1372">
            <v>0</v>
          </cell>
          <cell r="AW1372">
            <v>0</v>
          </cell>
          <cell r="AX1372">
            <v>0</v>
          </cell>
          <cell r="AY1372"/>
          <cell r="AZ1372">
            <v>6000</v>
          </cell>
        </row>
        <row r="1373">
          <cell r="A1373">
            <v>8802</v>
          </cell>
          <cell r="B1373" t="str">
            <v>처형의 관</v>
          </cell>
          <cell r="C1373" t="str">
            <v>Warrior</v>
          </cell>
          <cell r="D1373">
            <v>1</v>
          </cell>
          <cell r="E1373">
            <v>1</v>
          </cell>
          <cell r="F1373">
            <v>1</v>
          </cell>
          <cell r="G1373">
            <v>100</v>
          </cell>
          <cell r="H1373">
            <v>100</v>
          </cell>
          <cell r="I1373">
            <v>700</v>
          </cell>
          <cell r="J1373">
            <v>7</v>
          </cell>
          <cell r="K1373">
            <v>18</v>
          </cell>
          <cell r="L1373"/>
          <cell r="M1373">
            <v>0</v>
          </cell>
          <cell r="N1373">
            <v>0</v>
          </cell>
          <cell r="O1373">
            <v>0</v>
          </cell>
          <cell r="P1373">
            <v>0</v>
          </cell>
          <cell r="Q1373">
            <v>0</v>
          </cell>
          <cell r="R1373">
            <v>0</v>
          </cell>
          <cell r="S1373">
            <v>200</v>
          </cell>
          <cell r="T1373">
            <v>500</v>
          </cell>
          <cell r="U1373">
            <v>0</v>
          </cell>
          <cell r="V1373">
            <v>0</v>
          </cell>
          <cell r="W1373"/>
          <cell r="X1373">
            <v>0</v>
          </cell>
          <cell r="Y1373">
            <v>0</v>
          </cell>
          <cell r="Z1373">
            <v>0</v>
          </cell>
          <cell r="AA1373">
            <v>0</v>
          </cell>
          <cell r="AB1373">
            <v>0</v>
          </cell>
          <cell r="AC1373">
            <v>0</v>
          </cell>
          <cell r="AD1373">
            <v>200</v>
          </cell>
          <cell r="AE1373">
            <v>500</v>
          </cell>
          <cell r="AF1373">
            <v>0</v>
          </cell>
          <cell r="AG1373">
            <v>0</v>
          </cell>
          <cell r="AH1373">
            <v>0</v>
          </cell>
          <cell r="AI1373">
            <v>0</v>
          </cell>
          <cell r="AJ1373"/>
          <cell r="AK1373">
            <v>300</v>
          </cell>
          <cell r="AL1373">
            <v>0</v>
          </cell>
          <cell r="AM1373"/>
          <cell r="AN1373">
            <v>0</v>
          </cell>
          <cell r="AO1373">
            <v>0</v>
          </cell>
          <cell r="AP1373">
            <v>0</v>
          </cell>
          <cell r="AQ1373">
            <v>0</v>
          </cell>
          <cell r="AR1373">
            <v>0</v>
          </cell>
          <cell r="AS1373">
            <v>0</v>
          </cell>
          <cell r="AT1373">
            <v>0</v>
          </cell>
          <cell r="AU1373">
            <v>0</v>
          </cell>
          <cell r="AV1373">
            <v>0</v>
          </cell>
          <cell r="AW1373">
            <v>0</v>
          </cell>
          <cell r="AX1373">
            <v>0</v>
          </cell>
          <cell r="AY1373"/>
          <cell r="AZ1373">
            <v>6000</v>
          </cell>
        </row>
        <row r="1374">
          <cell r="B1374"/>
          <cell r="D1374">
            <v>1</v>
          </cell>
          <cell r="E1374">
            <v>1</v>
          </cell>
          <cell r="F1374">
            <v>1</v>
          </cell>
          <cell r="G1374">
            <v>100</v>
          </cell>
          <cell r="H1374">
            <v>100</v>
          </cell>
          <cell r="I1374">
            <v>700</v>
          </cell>
          <cell r="J1374">
            <v>7</v>
          </cell>
          <cell r="K1374">
            <v>18</v>
          </cell>
          <cell r="L1374"/>
          <cell r="M1374">
            <v>0</v>
          </cell>
          <cell r="N1374">
            <v>0</v>
          </cell>
          <cell r="O1374">
            <v>0</v>
          </cell>
          <cell r="P1374">
            <v>0</v>
          </cell>
          <cell r="Q1374">
            <v>0</v>
          </cell>
          <cell r="R1374">
            <v>0</v>
          </cell>
          <cell r="S1374">
            <v>200</v>
          </cell>
          <cell r="T1374">
            <v>500</v>
          </cell>
          <cell r="U1374">
            <v>0</v>
          </cell>
          <cell r="V1374">
            <v>0</v>
          </cell>
          <cell r="W1374"/>
          <cell r="X1374">
            <v>0</v>
          </cell>
          <cell r="Y1374">
            <v>0</v>
          </cell>
          <cell r="Z1374">
            <v>0</v>
          </cell>
          <cell r="AA1374">
            <v>0</v>
          </cell>
          <cell r="AB1374">
            <v>0</v>
          </cell>
          <cell r="AC1374">
            <v>0</v>
          </cell>
          <cell r="AD1374">
            <v>200</v>
          </cell>
          <cell r="AE1374">
            <v>500</v>
          </cell>
          <cell r="AF1374">
            <v>0</v>
          </cell>
          <cell r="AG1374">
            <v>0</v>
          </cell>
          <cell r="AH1374">
            <v>0</v>
          </cell>
          <cell r="AI1374">
            <v>0</v>
          </cell>
          <cell r="AJ1374"/>
          <cell r="AK1374">
            <v>300</v>
          </cell>
          <cell r="AL1374">
            <v>0</v>
          </cell>
          <cell r="AM1374"/>
          <cell r="AN1374">
            <v>0</v>
          </cell>
          <cell r="AO1374">
            <v>0</v>
          </cell>
          <cell r="AP1374">
            <v>0</v>
          </cell>
          <cell r="AQ1374">
            <v>0</v>
          </cell>
          <cell r="AR1374">
            <v>0</v>
          </cell>
          <cell r="AS1374">
            <v>0</v>
          </cell>
          <cell r="AT1374">
            <v>0</v>
          </cell>
          <cell r="AU1374">
            <v>0</v>
          </cell>
          <cell r="AV1374">
            <v>0</v>
          </cell>
          <cell r="AW1374">
            <v>0</v>
          </cell>
          <cell r="AX1374">
            <v>0</v>
          </cell>
          <cell r="AY1374"/>
          <cell r="AZ1374">
            <v>6000</v>
          </cell>
        </row>
        <row r="1375">
          <cell r="A1375">
            <v>8803</v>
          </cell>
          <cell r="B1375" t="str">
            <v>라크레일</v>
          </cell>
          <cell r="C1375" t="str">
            <v>Warrior</v>
          </cell>
          <cell r="D1375">
            <v>1</v>
          </cell>
          <cell r="E1375">
            <v>1</v>
          </cell>
          <cell r="F1375">
            <v>1</v>
          </cell>
          <cell r="G1375">
            <v>100</v>
          </cell>
          <cell r="H1375">
            <v>100</v>
          </cell>
          <cell r="I1375">
            <v>490640</v>
          </cell>
          <cell r="J1375">
            <v>25</v>
          </cell>
          <cell r="K1375">
            <v>25</v>
          </cell>
          <cell r="L1375"/>
          <cell r="M1375">
            <v>0</v>
          </cell>
          <cell r="N1375">
            <v>0</v>
          </cell>
          <cell r="O1375">
            <v>0</v>
          </cell>
          <cell r="P1375">
            <v>0</v>
          </cell>
          <cell r="Q1375">
            <v>0</v>
          </cell>
          <cell r="R1375">
            <v>0</v>
          </cell>
          <cell r="S1375">
            <v>100</v>
          </cell>
          <cell r="T1375">
            <v>500</v>
          </cell>
          <cell r="U1375">
            <v>0</v>
          </cell>
          <cell r="V1375">
            <v>350</v>
          </cell>
          <cell r="W1375"/>
          <cell r="X1375">
            <v>0</v>
          </cell>
          <cell r="Y1375">
            <v>0</v>
          </cell>
          <cell r="Z1375">
            <v>0</v>
          </cell>
          <cell r="AA1375">
            <v>0</v>
          </cell>
          <cell r="AB1375">
            <v>0</v>
          </cell>
          <cell r="AC1375">
            <v>0</v>
          </cell>
          <cell r="AD1375">
            <v>100</v>
          </cell>
          <cell r="AE1375">
            <v>500</v>
          </cell>
          <cell r="AF1375">
            <v>0</v>
          </cell>
          <cell r="AG1375">
            <v>650</v>
          </cell>
          <cell r="AH1375">
            <v>0</v>
          </cell>
          <cell r="AI1375">
            <v>0</v>
          </cell>
          <cell r="AJ1375"/>
          <cell r="AK1375">
            <v>0</v>
          </cell>
          <cell r="AL1375">
            <v>0</v>
          </cell>
          <cell r="AM1375"/>
          <cell r="AN1375">
            <v>0</v>
          </cell>
          <cell r="AO1375">
            <v>0</v>
          </cell>
          <cell r="AP1375">
            <v>0</v>
          </cell>
          <cell r="AQ1375">
            <v>0</v>
          </cell>
          <cell r="AR1375">
            <v>0</v>
          </cell>
          <cell r="AS1375">
            <v>0</v>
          </cell>
          <cell r="AT1375">
            <v>0</v>
          </cell>
          <cell r="AU1375">
            <v>0</v>
          </cell>
          <cell r="AV1375">
            <v>0</v>
          </cell>
          <cell r="AW1375">
            <v>0</v>
          </cell>
          <cell r="AX1375">
            <v>0</v>
          </cell>
          <cell r="AY1375"/>
          <cell r="AZ1375">
            <v>6000</v>
          </cell>
        </row>
        <row r="1376">
          <cell r="B1376"/>
          <cell r="D1376">
            <v>1</v>
          </cell>
          <cell r="E1376">
            <v>1</v>
          </cell>
          <cell r="F1376">
            <v>1</v>
          </cell>
          <cell r="G1376">
            <v>100</v>
          </cell>
          <cell r="H1376">
            <v>100</v>
          </cell>
          <cell r="I1376">
            <v>490640</v>
          </cell>
          <cell r="J1376">
            <v>25</v>
          </cell>
          <cell r="K1376">
            <v>25</v>
          </cell>
          <cell r="L1376"/>
          <cell r="M1376">
            <v>0</v>
          </cell>
          <cell r="N1376">
            <v>0</v>
          </cell>
          <cell r="O1376">
            <v>0</v>
          </cell>
          <cell r="P1376">
            <v>0</v>
          </cell>
          <cell r="Q1376">
            <v>0</v>
          </cell>
          <cell r="R1376">
            <v>0</v>
          </cell>
          <cell r="S1376">
            <v>100</v>
          </cell>
          <cell r="T1376">
            <v>500</v>
          </cell>
          <cell r="U1376">
            <v>0</v>
          </cell>
          <cell r="V1376">
            <v>350</v>
          </cell>
          <cell r="W1376"/>
          <cell r="X1376">
            <v>0</v>
          </cell>
          <cell r="Y1376">
            <v>0</v>
          </cell>
          <cell r="Z1376">
            <v>0</v>
          </cell>
          <cell r="AA1376">
            <v>0</v>
          </cell>
          <cell r="AB1376">
            <v>0</v>
          </cell>
          <cell r="AC1376">
            <v>0</v>
          </cell>
          <cell r="AD1376">
            <v>100</v>
          </cell>
          <cell r="AE1376">
            <v>500</v>
          </cell>
          <cell r="AF1376">
            <v>0</v>
          </cell>
          <cell r="AG1376">
            <v>650</v>
          </cell>
          <cell r="AH1376">
            <v>0</v>
          </cell>
          <cell r="AI1376">
            <v>0</v>
          </cell>
          <cell r="AJ1376"/>
          <cell r="AK1376">
            <v>0</v>
          </cell>
          <cell r="AL1376">
            <v>0</v>
          </cell>
          <cell r="AM1376"/>
          <cell r="AN1376">
            <v>0</v>
          </cell>
          <cell r="AO1376">
            <v>0</v>
          </cell>
          <cell r="AP1376">
            <v>0</v>
          </cell>
          <cell r="AQ1376">
            <v>0</v>
          </cell>
          <cell r="AR1376">
            <v>0</v>
          </cell>
          <cell r="AS1376">
            <v>0</v>
          </cell>
          <cell r="AT1376">
            <v>0</v>
          </cell>
          <cell r="AU1376">
            <v>0</v>
          </cell>
          <cell r="AV1376">
            <v>0</v>
          </cell>
          <cell r="AW1376">
            <v>0</v>
          </cell>
          <cell r="AX1376">
            <v>0</v>
          </cell>
          <cell r="AY1376"/>
          <cell r="AZ1376">
            <v>6000</v>
          </cell>
        </row>
        <row r="1377">
          <cell r="A1377">
            <v>8804</v>
          </cell>
          <cell r="B1377" t="e">
            <v>#N/A</v>
          </cell>
          <cell r="C1377" t="str">
            <v>Warrior</v>
          </cell>
          <cell r="D1377">
            <v>1</v>
          </cell>
          <cell r="E1377">
            <v>1</v>
          </cell>
          <cell r="F1377">
            <v>1</v>
          </cell>
          <cell r="G1377">
            <v>100</v>
          </cell>
          <cell r="H1377">
            <v>100</v>
          </cell>
          <cell r="I1377">
            <v>700</v>
          </cell>
          <cell r="J1377">
            <v>7</v>
          </cell>
          <cell r="K1377">
            <v>18</v>
          </cell>
          <cell r="L1377"/>
          <cell r="M1377">
            <v>0</v>
          </cell>
          <cell r="N1377">
            <v>0</v>
          </cell>
          <cell r="O1377">
            <v>0</v>
          </cell>
          <cell r="P1377">
            <v>0</v>
          </cell>
          <cell r="Q1377">
            <v>0</v>
          </cell>
          <cell r="R1377">
            <v>0</v>
          </cell>
          <cell r="S1377">
            <v>200</v>
          </cell>
          <cell r="T1377">
            <v>500</v>
          </cell>
          <cell r="U1377">
            <v>0</v>
          </cell>
          <cell r="V1377">
            <v>0</v>
          </cell>
          <cell r="W1377"/>
          <cell r="X1377">
            <v>0</v>
          </cell>
          <cell r="Y1377">
            <v>0</v>
          </cell>
          <cell r="Z1377">
            <v>0</v>
          </cell>
          <cell r="AA1377">
            <v>0</v>
          </cell>
          <cell r="AB1377">
            <v>0</v>
          </cell>
          <cell r="AC1377">
            <v>0</v>
          </cell>
          <cell r="AD1377">
            <v>200</v>
          </cell>
          <cell r="AE1377">
            <v>500</v>
          </cell>
          <cell r="AF1377">
            <v>0</v>
          </cell>
          <cell r="AG1377">
            <v>0</v>
          </cell>
          <cell r="AH1377">
            <v>0</v>
          </cell>
          <cell r="AI1377">
            <v>0</v>
          </cell>
          <cell r="AJ1377"/>
          <cell r="AK1377">
            <v>300</v>
          </cell>
          <cell r="AL1377">
            <v>0</v>
          </cell>
          <cell r="AM1377"/>
          <cell r="AN1377">
            <v>0</v>
          </cell>
          <cell r="AO1377">
            <v>0</v>
          </cell>
          <cell r="AP1377">
            <v>0</v>
          </cell>
          <cell r="AQ1377">
            <v>0</v>
          </cell>
          <cell r="AR1377">
            <v>0</v>
          </cell>
          <cell r="AS1377">
            <v>0</v>
          </cell>
          <cell r="AT1377">
            <v>0</v>
          </cell>
          <cell r="AU1377">
            <v>0</v>
          </cell>
          <cell r="AV1377">
            <v>0</v>
          </cell>
          <cell r="AW1377">
            <v>0</v>
          </cell>
          <cell r="AX1377">
            <v>0</v>
          </cell>
          <cell r="AY1377"/>
          <cell r="AZ1377">
            <v>6000</v>
          </cell>
        </row>
        <row r="1378">
          <cell r="B1378"/>
          <cell r="D1378">
            <v>1</v>
          </cell>
          <cell r="E1378">
            <v>1</v>
          </cell>
          <cell r="F1378">
            <v>1</v>
          </cell>
          <cell r="G1378">
            <v>100</v>
          </cell>
          <cell r="H1378">
            <v>100</v>
          </cell>
          <cell r="I1378">
            <v>700</v>
          </cell>
          <cell r="J1378">
            <v>7</v>
          </cell>
          <cell r="K1378">
            <v>18</v>
          </cell>
          <cell r="L1378"/>
          <cell r="M1378">
            <v>0</v>
          </cell>
          <cell r="N1378">
            <v>0</v>
          </cell>
          <cell r="O1378">
            <v>0</v>
          </cell>
          <cell r="P1378">
            <v>0</v>
          </cell>
          <cell r="Q1378">
            <v>0</v>
          </cell>
          <cell r="R1378">
            <v>0</v>
          </cell>
          <cell r="S1378">
            <v>200</v>
          </cell>
          <cell r="T1378">
            <v>500</v>
          </cell>
          <cell r="U1378">
            <v>0</v>
          </cell>
          <cell r="V1378">
            <v>0</v>
          </cell>
          <cell r="W1378"/>
          <cell r="X1378">
            <v>0</v>
          </cell>
          <cell r="Y1378">
            <v>0</v>
          </cell>
          <cell r="Z1378">
            <v>0</v>
          </cell>
          <cell r="AA1378">
            <v>0</v>
          </cell>
          <cell r="AB1378">
            <v>0</v>
          </cell>
          <cell r="AC1378">
            <v>0</v>
          </cell>
          <cell r="AD1378">
            <v>200</v>
          </cell>
          <cell r="AE1378">
            <v>500</v>
          </cell>
          <cell r="AF1378">
            <v>0</v>
          </cell>
          <cell r="AG1378">
            <v>0</v>
          </cell>
          <cell r="AH1378">
            <v>0</v>
          </cell>
          <cell r="AI1378">
            <v>0</v>
          </cell>
          <cell r="AJ1378"/>
          <cell r="AK1378">
            <v>300</v>
          </cell>
          <cell r="AL1378">
            <v>0</v>
          </cell>
          <cell r="AM1378"/>
          <cell r="AN1378">
            <v>0</v>
          </cell>
          <cell r="AO1378">
            <v>0</v>
          </cell>
          <cell r="AP1378">
            <v>0</v>
          </cell>
          <cell r="AQ1378">
            <v>0</v>
          </cell>
          <cell r="AR1378">
            <v>0</v>
          </cell>
          <cell r="AS1378">
            <v>0</v>
          </cell>
          <cell r="AT1378">
            <v>0</v>
          </cell>
          <cell r="AU1378">
            <v>0</v>
          </cell>
          <cell r="AV1378">
            <v>0</v>
          </cell>
          <cell r="AW1378">
            <v>0</v>
          </cell>
          <cell r="AX1378">
            <v>0</v>
          </cell>
          <cell r="AY1378"/>
          <cell r="AZ1378">
            <v>6000</v>
          </cell>
        </row>
        <row r="1379">
          <cell r="B1379" t="str">
            <v>기타컨텐츠(도탑,)</v>
          </cell>
          <cell r="C1379"/>
          <cell r="F1379"/>
          <cell r="G1379"/>
          <cell r="H1379"/>
          <cell r="I1379"/>
          <cell r="J1379"/>
          <cell r="K1379"/>
          <cell r="L1379"/>
          <cell r="M1379"/>
          <cell r="N1379"/>
          <cell r="O1379"/>
          <cell r="P1379">
            <v>0</v>
          </cell>
          <cell r="Q1379"/>
          <cell r="R1379"/>
          <cell r="S1379"/>
          <cell r="T1379"/>
          <cell r="U1379"/>
          <cell r="V1379"/>
          <cell r="W1379"/>
          <cell r="X1379"/>
          <cell r="Y1379"/>
          <cell r="Z1379"/>
          <cell r="AA1379">
            <v>0</v>
          </cell>
          <cell r="AB1379"/>
          <cell r="AC1379"/>
          <cell r="AD1379"/>
          <cell r="AE1379"/>
          <cell r="AF1379"/>
          <cell r="AG1379"/>
          <cell r="AH1379"/>
          <cell r="AI1379"/>
          <cell r="AJ1379"/>
          <cell r="AK1379"/>
          <cell r="AL1379"/>
          <cell r="AM1379"/>
          <cell r="AN1379"/>
          <cell r="AO1379"/>
          <cell r="AP1379"/>
          <cell r="AQ1379"/>
          <cell r="AR1379"/>
          <cell r="AS1379"/>
          <cell r="AT1379"/>
          <cell r="AU1379"/>
          <cell r="AV1379"/>
          <cell r="AW1379"/>
          <cell r="AX1379"/>
          <cell r="AY1379"/>
          <cell r="AZ1379"/>
        </row>
        <row r="1380">
          <cell r="A1380">
            <v>500140</v>
          </cell>
          <cell r="B1380" t="e">
            <v>#N/A</v>
          </cell>
          <cell r="C1380" t="str">
            <v>Wizard</v>
          </cell>
          <cell r="D1380">
            <v>1</v>
          </cell>
          <cell r="E1380">
            <v>1</v>
          </cell>
          <cell r="F1380">
            <v>1</v>
          </cell>
          <cell r="G1380">
            <v>100</v>
          </cell>
          <cell r="H1380">
            <v>100</v>
          </cell>
          <cell r="I1380">
            <v>2500</v>
          </cell>
          <cell r="J1380">
            <v>25</v>
          </cell>
          <cell r="K1380">
            <v>25</v>
          </cell>
          <cell r="L1380"/>
          <cell r="M1380">
            <v>100</v>
          </cell>
          <cell r="N1380">
            <v>0</v>
          </cell>
          <cell r="O1380">
            <v>0</v>
          </cell>
          <cell r="P1380">
            <v>100</v>
          </cell>
          <cell r="Q1380">
            <v>0</v>
          </cell>
          <cell r="R1380">
            <v>0</v>
          </cell>
          <cell r="S1380">
            <v>0</v>
          </cell>
          <cell r="T1380">
            <v>150</v>
          </cell>
          <cell r="U1380">
            <v>0</v>
          </cell>
          <cell r="V1380">
            <v>0</v>
          </cell>
          <cell r="W1380"/>
          <cell r="X1380">
            <v>100</v>
          </cell>
          <cell r="Y1380">
            <v>0</v>
          </cell>
          <cell r="Z1380">
            <v>0</v>
          </cell>
          <cell r="AA1380">
            <v>100</v>
          </cell>
          <cell r="AB1380">
            <v>0</v>
          </cell>
          <cell r="AC1380">
            <v>0</v>
          </cell>
          <cell r="AD1380">
            <v>0</v>
          </cell>
          <cell r="AE1380">
            <v>150</v>
          </cell>
          <cell r="AF1380">
            <v>0</v>
          </cell>
          <cell r="AG1380">
            <v>0</v>
          </cell>
          <cell r="AH1380">
            <v>0</v>
          </cell>
          <cell r="AI1380">
            <v>0</v>
          </cell>
          <cell r="AJ1380"/>
          <cell r="AK1380">
            <v>0</v>
          </cell>
          <cell r="AL1380">
            <v>0</v>
          </cell>
          <cell r="AM1380"/>
          <cell r="AN1380">
            <v>0</v>
          </cell>
          <cell r="AO1380">
            <v>0</v>
          </cell>
          <cell r="AP1380">
            <v>0</v>
          </cell>
          <cell r="AQ1380">
            <v>0</v>
          </cell>
          <cell r="AR1380">
            <v>0</v>
          </cell>
          <cell r="AS1380">
            <v>0</v>
          </cell>
          <cell r="AT1380">
            <v>0</v>
          </cell>
          <cell r="AU1380">
            <v>0</v>
          </cell>
          <cell r="AV1380">
            <v>0</v>
          </cell>
          <cell r="AW1380">
            <v>0</v>
          </cell>
          <cell r="AX1380">
            <v>0</v>
          </cell>
          <cell r="AY1380"/>
          <cell r="AZ1380">
            <v>6000</v>
          </cell>
        </row>
        <row r="1381">
          <cell r="B1381"/>
          <cell r="D1381">
            <v>1</v>
          </cell>
          <cell r="E1381">
            <v>1</v>
          </cell>
          <cell r="F1381">
            <v>1</v>
          </cell>
          <cell r="G1381">
            <v>100</v>
          </cell>
          <cell r="H1381">
            <v>100</v>
          </cell>
          <cell r="I1381">
            <v>2500</v>
          </cell>
          <cell r="J1381">
            <v>25</v>
          </cell>
          <cell r="K1381">
            <v>25</v>
          </cell>
          <cell r="L1381"/>
          <cell r="M1381">
            <v>100</v>
          </cell>
          <cell r="N1381">
            <v>0</v>
          </cell>
          <cell r="O1381">
            <v>0</v>
          </cell>
          <cell r="P1381">
            <v>100</v>
          </cell>
          <cell r="Q1381">
            <v>0</v>
          </cell>
          <cell r="R1381">
            <v>0</v>
          </cell>
          <cell r="S1381">
            <v>0</v>
          </cell>
          <cell r="T1381">
            <v>150</v>
          </cell>
          <cell r="U1381">
            <v>0</v>
          </cell>
          <cell r="V1381">
            <v>0</v>
          </cell>
          <cell r="W1381"/>
          <cell r="X1381">
            <v>100</v>
          </cell>
          <cell r="Y1381">
            <v>0</v>
          </cell>
          <cell r="Z1381">
            <v>0</v>
          </cell>
          <cell r="AA1381">
            <v>100</v>
          </cell>
          <cell r="AB1381">
            <v>0</v>
          </cell>
          <cell r="AC1381">
            <v>0</v>
          </cell>
          <cell r="AD1381">
            <v>0</v>
          </cell>
          <cell r="AE1381">
            <v>150</v>
          </cell>
          <cell r="AF1381">
            <v>0</v>
          </cell>
          <cell r="AG1381">
            <v>0</v>
          </cell>
          <cell r="AH1381">
            <v>0</v>
          </cell>
          <cell r="AI1381">
            <v>0</v>
          </cell>
          <cell r="AJ1381"/>
          <cell r="AK1381">
            <v>0</v>
          </cell>
          <cell r="AL1381">
            <v>0</v>
          </cell>
          <cell r="AM1381"/>
          <cell r="AN1381">
            <v>0</v>
          </cell>
          <cell r="AO1381">
            <v>0</v>
          </cell>
          <cell r="AP1381">
            <v>0</v>
          </cell>
          <cell r="AQ1381">
            <v>0</v>
          </cell>
          <cell r="AR1381">
            <v>0</v>
          </cell>
          <cell r="AS1381">
            <v>0</v>
          </cell>
          <cell r="AT1381">
            <v>0</v>
          </cell>
          <cell r="AU1381">
            <v>0</v>
          </cell>
          <cell r="AV1381">
            <v>0</v>
          </cell>
          <cell r="AW1381">
            <v>0</v>
          </cell>
          <cell r="AX1381">
            <v>0</v>
          </cell>
          <cell r="AY1381"/>
          <cell r="AZ1381">
            <v>6000</v>
          </cell>
        </row>
        <row r="1382">
          <cell r="A1382">
            <v>64001</v>
          </cell>
          <cell r="B1382" t="str">
            <v>구샤크</v>
          </cell>
          <cell r="C1382" t="str">
            <v>Warrior</v>
          </cell>
          <cell r="D1382">
            <v>1</v>
          </cell>
          <cell r="E1382">
            <v>1</v>
          </cell>
          <cell r="F1382">
            <v>1</v>
          </cell>
          <cell r="G1382">
            <v>100</v>
          </cell>
          <cell r="H1382">
            <v>100</v>
          </cell>
          <cell r="I1382">
            <v>2500</v>
          </cell>
          <cell r="J1382">
            <v>25</v>
          </cell>
          <cell r="K1382">
            <v>25</v>
          </cell>
          <cell r="L1382"/>
          <cell r="M1382">
            <v>100</v>
          </cell>
          <cell r="N1382">
            <v>0</v>
          </cell>
          <cell r="O1382">
            <v>0</v>
          </cell>
          <cell r="P1382">
            <v>100</v>
          </cell>
          <cell r="Q1382">
            <v>0</v>
          </cell>
          <cell r="R1382">
            <v>0</v>
          </cell>
          <cell r="S1382">
            <v>100</v>
          </cell>
          <cell r="T1382">
            <v>400</v>
          </cell>
          <cell r="U1382">
            <v>0</v>
          </cell>
          <cell r="V1382">
            <v>0</v>
          </cell>
          <cell r="W1382"/>
          <cell r="X1382">
            <v>100</v>
          </cell>
          <cell r="Y1382">
            <v>0</v>
          </cell>
          <cell r="Z1382">
            <v>0</v>
          </cell>
          <cell r="AA1382">
            <v>100</v>
          </cell>
          <cell r="AB1382">
            <v>0</v>
          </cell>
          <cell r="AC1382">
            <v>0</v>
          </cell>
          <cell r="AD1382">
            <v>100</v>
          </cell>
          <cell r="AE1382">
            <v>400</v>
          </cell>
          <cell r="AF1382">
            <v>0</v>
          </cell>
          <cell r="AG1382">
            <v>0</v>
          </cell>
          <cell r="AH1382">
            <v>0</v>
          </cell>
          <cell r="AI1382">
            <v>0</v>
          </cell>
          <cell r="AJ1382"/>
          <cell r="AK1382">
            <v>0</v>
          </cell>
          <cell r="AL1382">
            <v>0</v>
          </cell>
          <cell r="AM1382"/>
          <cell r="AN1382">
            <v>0</v>
          </cell>
          <cell r="AO1382">
            <v>0</v>
          </cell>
          <cell r="AP1382">
            <v>0</v>
          </cell>
          <cell r="AQ1382">
            <v>0</v>
          </cell>
          <cell r="AR1382">
            <v>0</v>
          </cell>
          <cell r="AS1382">
            <v>0</v>
          </cell>
          <cell r="AT1382">
            <v>0</v>
          </cell>
          <cell r="AU1382">
            <v>0</v>
          </cell>
          <cell r="AV1382">
            <v>0</v>
          </cell>
          <cell r="AW1382">
            <v>0</v>
          </cell>
          <cell r="AX1382">
            <v>0</v>
          </cell>
          <cell r="AY1382"/>
          <cell r="AZ1382">
            <v>6000</v>
          </cell>
        </row>
        <row r="1383">
          <cell r="B1383"/>
          <cell r="D1383">
            <v>1</v>
          </cell>
          <cell r="E1383">
            <v>1</v>
          </cell>
          <cell r="F1383">
            <v>1</v>
          </cell>
          <cell r="G1383">
            <v>100</v>
          </cell>
          <cell r="H1383">
            <v>100</v>
          </cell>
          <cell r="I1383">
            <v>2500</v>
          </cell>
          <cell r="J1383">
            <v>25</v>
          </cell>
          <cell r="K1383">
            <v>25</v>
          </cell>
          <cell r="L1383"/>
          <cell r="M1383">
            <v>100</v>
          </cell>
          <cell r="N1383">
            <v>0</v>
          </cell>
          <cell r="O1383">
            <v>0</v>
          </cell>
          <cell r="P1383">
            <v>100</v>
          </cell>
          <cell r="Q1383">
            <v>0</v>
          </cell>
          <cell r="R1383">
            <v>0</v>
          </cell>
          <cell r="S1383">
            <v>100</v>
          </cell>
          <cell r="T1383">
            <v>400</v>
          </cell>
          <cell r="U1383">
            <v>0</v>
          </cell>
          <cell r="V1383">
            <v>0</v>
          </cell>
          <cell r="W1383"/>
          <cell r="X1383">
            <v>100</v>
          </cell>
          <cell r="Y1383">
            <v>0</v>
          </cell>
          <cell r="Z1383">
            <v>0</v>
          </cell>
          <cell r="AA1383">
            <v>100</v>
          </cell>
          <cell r="AB1383">
            <v>0</v>
          </cell>
          <cell r="AC1383">
            <v>0</v>
          </cell>
          <cell r="AD1383">
            <v>100</v>
          </cell>
          <cell r="AE1383">
            <v>400</v>
          </cell>
          <cell r="AF1383">
            <v>0</v>
          </cell>
          <cell r="AG1383">
            <v>0</v>
          </cell>
          <cell r="AH1383">
            <v>0</v>
          </cell>
          <cell r="AI1383">
            <v>0</v>
          </cell>
          <cell r="AJ1383"/>
          <cell r="AK1383">
            <v>0</v>
          </cell>
          <cell r="AL1383">
            <v>0</v>
          </cell>
          <cell r="AM1383"/>
          <cell r="AN1383">
            <v>0</v>
          </cell>
          <cell r="AO1383">
            <v>0</v>
          </cell>
          <cell r="AP1383">
            <v>0</v>
          </cell>
          <cell r="AQ1383">
            <v>0</v>
          </cell>
          <cell r="AR1383">
            <v>0</v>
          </cell>
          <cell r="AS1383">
            <v>0</v>
          </cell>
          <cell r="AT1383">
            <v>0</v>
          </cell>
          <cell r="AU1383">
            <v>0</v>
          </cell>
          <cell r="AV1383">
            <v>0</v>
          </cell>
          <cell r="AW1383">
            <v>0</v>
          </cell>
          <cell r="AX1383">
            <v>0</v>
          </cell>
          <cell r="AY1383"/>
          <cell r="AZ1383">
            <v>6000</v>
          </cell>
        </row>
        <row r="1384">
          <cell r="A1384">
            <v>66001</v>
          </cell>
          <cell r="B1384" t="str">
            <v>불타는 라바골렘</v>
          </cell>
          <cell r="C1384" t="str">
            <v>Monster.LavaGolem.SuperElite</v>
          </cell>
          <cell r="D1384">
            <v>1</v>
          </cell>
          <cell r="E1384">
            <v>1</v>
          </cell>
          <cell r="F1384">
            <v>1</v>
          </cell>
          <cell r="G1384">
            <v>100</v>
          </cell>
          <cell r="H1384">
            <v>100</v>
          </cell>
          <cell r="I1384">
            <v>3500</v>
          </cell>
          <cell r="J1384">
            <v>17</v>
          </cell>
          <cell r="K1384">
            <v>17</v>
          </cell>
          <cell r="L1384"/>
          <cell r="M1384">
            <v>100</v>
          </cell>
          <cell r="N1384">
            <v>0</v>
          </cell>
          <cell r="O1384">
            <v>0</v>
          </cell>
          <cell r="P1384">
            <v>100</v>
          </cell>
          <cell r="Q1384">
            <v>0</v>
          </cell>
          <cell r="R1384">
            <v>0</v>
          </cell>
          <cell r="S1384">
            <v>0</v>
          </cell>
          <cell r="T1384">
            <v>300</v>
          </cell>
          <cell r="U1384">
            <v>0</v>
          </cell>
          <cell r="V1384">
            <v>400</v>
          </cell>
          <cell r="W1384"/>
          <cell r="X1384">
            <v>100</v>
          </cell>
          <cell r="Y1384">
            <v>0</v>
          </cell>
          <cell r="Z1384">
            <v>0</v>
          </cell>
          <cell r="AA1384">
            <v>100</v>
          </cell>
          <cell r="AB1384">
            <v>0</v>
          </cell>
          <cell r="AC1384">
            <v>0</v>
          </cell>
          <cell r="AD1384">
            <v>0</v>
          </cell>
          <cell r="AE1384">
            <v>300</v>
          </cell>
          <cell r="AF1384">
            <v>0</v>
          </cell>
          <cell r="AG1384">
            <v>400</v>
          </cell>
          <cell r="AH1384">
            <v>0</v>
          </cell>
          <cell r="AI1384">
            <v>0</v>
          </cell>
          <cell r="AJ1384"/>
          <cell r="AK1384">
            <v>200</v>
          </cell>
          <cell r="AL1384">
            <v>0</v>
          </cell>
          <cell r="AM1384"/>
          <cell r="AN1384">
            <v>0</v>
          </cell>
          <cell r="AO1384">
            <v>0</v>
          </cell>
          <cell r="AP1384">
            <v>0</v>
          </cell>
          <cell r="AQ1384">
            <v>0</v>
          </cell>
          <cell r="AR1384">
            <v>0</v>
          </cell>
          <cell r="AS1384">
            <v>0</v>
          </cell>
          <cell r="AT1384">
            <v>0</v>
          </cell>
          <cell r="AU1384">
            <v>0</v>
          </cell>
          <cell r="AV1384">
            <v>0</v>
          </cell>
          <cell r="AW1384">
            <v>0</v>
          </cell>
          <cell r="AX1384">
            <v>0</v>
          </cell>
          <cell r="AY1384"/>
          <cell r="AZ1384">
            <v>6000</v>
          </cell>
        </row>
        <row r="1385">
          <cell r="B1385"/>
          <cell r="D1385">
            <v>1</v>
          </cell>
          <cell r="E1385">
            <v>1</v>
          </cell>
          <cell r="F1385">
            <v>1</v>
          </cell>
          <cell r="G1385">
            <v>100</v>
          </cell>
          <cell r="H1385">
            <v>100</v>
          </cell>
          <cell r="I1385">
            <v>3500</v>
          </cell>
          <cell r="J1385">
            <v>17</v>
          </cell>
          <cell r="K1385">
            <v>17</v>
          </cell>
          <cell r="L1385"/>
          <cell r="M1385">
            <v>100</v>
          </cell>
          <cell r="N1385">
            <v>0</v>
          </cell>
          <cell r="O1385">
            <v>0</v>
          </cell>
          <cell r="P1385">
            <v>100</v>
          </cell>
          <cell r="Q1385">
            <v>0</v>
          </cell>
          <cell r="R1385">
            <v>0</v>
          </cell>
          <cell r="S1385">
            <v>0</v>
          </cell>
          <cell r="T1385">
            <v>300</v>
          </cell>
          <cell r="U1385">
            <v>0</v>
          </cell>
          <cell r="V1385">
            <v>400</v>
          </cell>
          <cell r="W1385"/>
          <cell r="X1385">
            <v>100</v>
          </cell>
          <cell r="Y1385">
            <v>0</v>
          </cell>
          <cell r="Z1385">
            <v>0</v>
          </cell>
          <cell r="AA1385">
            <v>100</v>
          </cell>
          <cell r="AB1385">
            <v>0</v>
          </cell>
          <cell r="AC1385">
            <v>0</v>
          </cell>
          <cell r="AD1385">
            <v>0</v>
          </cell>
          <cell r="AE1385">
            <v>300</v>
          </cell>
          <cell r="AF1385">
            <v>0</v>
          </cell>
          <cell r="AG1385">
            <v>400</v>
          </cell>
          <cell r="AH1385">
            <v>0</v>
          </cell>
          <cell r="AI1385">
            <v>0</v>
          </cell>
          <cell r="AJ1385"/>
          <cell r="AK1385">
            <v>200</v>
          </cell>
          <cell r="AL1385">
            <v>0</v>
          </cell>
          <cell r="AM1385"/>
          <cell r="AN1385">
            <v>0</v>
          </cell>
          <cell r="AO1385">
            <v>0</v>
          </cell>
          <cell r="AP1385">
            <v>0</v>
          </cell>
          <cell r="AQ1385">
            <v>0</v>
          </cell>
          <cell r="AR1385">
            <v>0</v>
          </cell>
          <cell r="AS1385">
            <v>0</v>
          </cell>
          <cell r="AT1385">
            <v>0</v>
          </cell>
          <cell r="AU1385">
            <v>0</v>
          </cell>
          <cell r="AV1385">
            <v>0</v>
          </cell>
          <cell r="AW1385">
            <v>0</v>
          </cell>
          <cell r="AX1385">
            <v>0</v>
          </cell>
          <cell r="AY1385"/>
          <cell r="AZ1385">
            <v>6000</v>
          </cell>
        </row>
        <row r="1386">
          <cell r="A1386">
            <v>66002</v>
          </cell>
          <cell r="B1386" t="str">
            <v>용암석</v>
          </cell>
          <cell r="C1386" t="str">
            <v>Monster.LavaStone</v>
          </cell>
          <cell r="D1386">
            <v>1</v>
          </cell>
          <cell r="E1386">
            <v>1</v>
          </cell>
          <cell r="F1386">
            <v>1</v>
          </cell>
          <cell r="G1386">
            <v>100</v>
          </cell>
          <cell r="H1386">
            <v>100</v>
          </cell>
          <cell r="I1386">
            <v>3500</v>
          </cell>
          <cell r="J1386">
            <v>17</v>
          </cell>
          <cell r="K1386">
            <v>17</v>
          </cell>
          <cell r="L1386"/>
          <cell r="M1386">
            <v>100</v>
          </cell>
          <cell r="N1386">
            <v>0</v>
          </cell>
          <cell r="O1386">
            <v>0</v>
          </cell>
          <cell r="P1386">
            <v>100</v>
          </cell>
          <cell r="Q1386">
            <v>0</v>
          </cell>
          <cell r="R1386">
            <v>0</v>
          </cell>
          <cell r="S1386">
            <v>0</v>
          </cell>
          <cell r="T1386">
            <v>300</v>
          </cell>
          <cell r="U1386">
            <v>0</v>
          </cell>
          <cell r="V1386">
            <v>400</v>
          </cell>
          <cell r="W1386"/>
          <cell r="X1386">
            <v>100</v>
          </cell>
          <cell r="Y1386">
            <v>0</v>
          </cell>
          <cell r="Z1386">
            <v>0</v>
          </cell>
          <cell r="AA1386">
            <v>100</v>
          </cell>
          <cell r="AB1386">
            <v>0</v>
          </cell>
          <cell r="AC1386">
            <v>0</v>
          </cell>
          <cell r="AD1386">
            <v>0</v>
          </cell>
          <cell r="AE1386">
            <v>300</v>
          </cell>
          <cell r="AF1386">
            <v>0</v>
          </cell>
          <cell r="AG1386">
            <v>400</v>
          </cell>
          <cell r="AH1386">
            <v>0</v>
          </cell>
          <cell r="AI1386">
            <v>0</v>
          </cell>
          <cell r="AJ1386"/>
          <cell r="AK1386">
            <v>200</v>
          </cell>
          <cell r="AL1386">
            <v>0</v>
          </cell>
          <cell r="AM1386"/>
          <cell r="AN1386">
            <v>0</v>
          </cell>
          <cell r="AO1386">
            <v>0</v>
          </cell>
          <cell r="AP1386">
            <v>0</v>
          </cell>
          <cell r="AQ1386">
            <v>0</v>
          </cell>
          <cell r="AR1386">
            <v>0</v>
          </cell>
          <cell r="AS1386">
            <v>0</v>
          </cell>
          <cell r="AT1386">
            <v>0</v>
          </cell>
          <cell r="AU1386">
            <v>0</v>
          </cell>
          <cell r="AV1386">
            <v>0</v>
          </cell>
          <cell r="AW1386">
            <v>0</v>
          </cell>
          <cell r="AX1386">
            <v>0</v>
          </cell>
          <cell r="AY1386"/>
          <cell r="AZ1386">
            <v>6000</v>
          </cell>
        </row>
        <row r="1387">
          <cell r="B1387"/>
          <cell r="D1387">
            <v>1</v>
          </cell>
          <cell r="E1387">
            <v>1</v>
          </cell>
          <cell r="F1387">
            <v>1</v>
          </cell>
          <cell r="G1387">
            <v>100</v>
          </cell>
          <cell r="H1387">
            <v>100</v>
          </cell>
          <cell r="I1387">
            <v>3500</v>
          </cell>
          <cell r="J1387">
            <v>17</v>
          </cell>
          <cell r="K1387">
            <v>17</v>
          </cell>
          <cell r="L1387"/>
          <cell r="M1387">
            <v>100</v>
          </cell>
          <cell r="N1387">
            <v>0</v>
          </cell>
          <cell r="O1387">
            <v>0</v>
          </cell>
          <cell r="P1387">
            <v>100</v>
          </cell>
          <cell r="Q1387">
            <v>0</v>
          </cell>
          <cell r="R1387">
            <v>0</v>
          </cell>
          <cell r="S1387">
            <v>0</v>
          </cell>
          <cell r="T1387">
            <v>300</v>
          </cell>
          <cell r="U1387">
            <v>0</v>
          </cell>
          <cell r="V1387">
            <v>400</v>
          </cell>
          <cell r="W1387"/>
          <cell r="X1387">
            <v>100</v>
          </cell>
          <cell r="Y1387">
            <v>0</v>
          </cell>
          <cell r="Z1387">
            <v>0</v>
          </cell>
          <cell r="AA1387">
            <v>100</v>
          </cell>
          <cell r="AB1387">
            <v>0</v>
          </cell>
          <cell r="AC1387">
            <v>0</v>
          </cell>
          <cell r="AD1387">
            <v>0</v>
          </cell>
          <cell r="AE1387">
            <v>300</v>
          </cell>
          <cell r="AF1387">
            <v>0</v>
          </cell>
          <cell r="AG1387">
            <v>400</v>
          </cell>
          <cell r="AH1387">
            <v>0</v>
          </cell>
          <cell r="AI1387">
            <v>0</v>
          </cell>
          <cell r="AJ1387"/>
          <cell r="AK1387">
            <v>200</v>
          </cell>
          <cell r="AL1387">
            <v>0</v>
          </cell>
          <cell r="AM1387"/>
          <cell r="AN1387">
            <v>0</v>
          </cell>
          <cell r="AO1387">
            <v>0</v>
          </cell>
          <cell r="AP1387">
            <v>0</v>
          </cell>
          <cell r="AQ1387">
            <v>0</v>
          </cell>
          <cell r="AR1387">
            <v>0</v>
          </cell>
          <cell r="AS1387">
            <v>0</v>
          </cell>
          <cell r="AT1387">
            <v>0</v>
          </cell>
          <cell r="AU1387">
            <v>0</v>
          </cell>
          <cell r="AV1387">
            <v>0</v>
          </cell>
          <cell r="AW1387">
            <v>0</v>
          </cell>
          <cell r="AX1387">
            <v>0</v>
          </cell>
          <cell r="AY1387"/>
          <cell r="AZ1387">
            <v>6000</v>
          </cell>
        </row>
        <row r="1388">
          <cell r="A1388">
            <v>66003</v>
          </cell>
          <cell r="B1388" t="str">
            <v>용암석</v>
          </cell>
          <cell r="C1388" t="str">
            <v>Monster.LavaStone</v>
          </cell>
          <cell r="D1388">
            <v>1</v>
          </cell>
          <cell r="E1388">
            <v>1</v>
          </cell>
          <cell r="F1388">
            <v>1</v>
          </cell>
          <cell r="G1388">
            <v>100</v>
          </cell>
          <cell r="H1388">
            <v>100</v>
          </cell>
          <cell r="I1388">
            <v>3500</v>
          </cell>
          <cell r="J1388">
            <v>17</v>
          </cell>
          <cell r="K1388">
            <v>17</v>
          </cell>
          <cell r="L1388"/>
          <cell r="M1388">
            <v>100</v>
          </cell>
          <cell r="N1388">
            <v>0</v>
          </cell>
          <cell r="O1388">
            <v>0</v>
          </cell>
          <cell r="P1388">
            <v>100</v>
          </cell>
          <cell r="Q1388">
            <v>0</v>
          </cell>
          <cell r="R1388">
            <v>0</v>
          </cell>
          <cell r="S1388">
            <v>0</v>
          </cell>
          <cell r="T1388">
            <v>300</v>
          </cell>
          <cell r="U1388">
            <v>0</v>
          </cell>
          <cell r="V1388">
            <v>400</v>
          </cell>
          <cell r="W1388"/>
          <cell r="X1388">
            <v>100</v>
          </cell>
          <cell r="Y1388">
            <v>0</v>
          </cell>
          <cell r="Z1388">
            <v>0</v>
          </cell>
          <cell r="AA1388">
            <v>100</v>
          </cell>
          <cell r="AB1388">
            <v>0</v>
          </cell>
          <cell r="AC1388">
            <v>0</v>
          </cell>
          <cell r="AD1388">
            <v>0</v>
          </cell>
          <cell r="AE1388">
            <v>300</v>
          </cell>
          <cell r="AF1388">
            <v>0</v>
          </cell>
          <cell r="AG1388">
            <v>400</v>
          </cell>
          <cell r="AH1388">
            <v>0</v>
          </cell>
          <cell r="AI1388">
            <v>0</v>
          </cell>
          <cell r="AJ1388"/>
          <cell r="AK1388">
            <v>200</v>
          </cell>
          <cell r="AL1388">
            <v>0</v>
          </cell>
          <cell r="AM1388"/>
          <cell r="AN1388">
            <v>0</v>
          </cell>
          <cell r="AO1388">
            <v>0</v>
          </cell>
          <cell r="AP1388">
            <v>0</v>
          </cell>
          <cell r="AQ1388">
            <v>0</v>
          </cell>
          <cell r="AR1388">
            <v>0</v>
          </cell>
          <cell r="AS1388">
            <v>0</v>
          </cell>
          <cell r="AT1388">
            <v>0</v>
          </cell>
          <cell r="AU1388">
            <v>0</v>
          </cell>
          <cell r="AV1388">
            <v>0</v>
          </cell>
          <cell r="AW1388">
            <v>0</v>
          </cell>
          <cell r="AX1388">
            <v>0</v>
          </cell>
          <cell r="AY1388"/>
          <cell r="AZ1388">
            <v>6000</v>
          </cell>
        </row>
        <row r="1389">
          <cell r="B1389"/>
          <cell r="D1389">
            <v>1</v>
          </cell>
          <cell r="E1389">
            <v>1</v>
          </cell>
          <cell r="F1389">
            <v>1</v>
          </cell>
          <cell r="G1389">
            <v>100</v>
          </cell>
          <cell r="H1389">
            <v>100</v>
          </cell>
          <cell r="I1389">
            <v>3500</v>
          </cell>
          <cell r="J1389">
            <v>17</v>
          </cell>
          <cell r="K1389">
            <v>17</v>
          </cell>
          <cell r="L1389"/>
          <cell r="M1389">
            <v>100</v>
          </cell>
          <cell r="N1389">
            <v>0</v>
          </cell>
          <cell r="O1389">
            <v>0</v>
          </cell>
          <cell r="P1389">
            <v>100</v>
          </cell>
          <cell r="Q1389">
            <v>0</v>
          </cell>
          <cell r="R1389">
            <v>0</v>
          </cell>
          <cell r="S1389">
            <v>0</v>
          </cell>
          <cell r="T1389">
            <v>300</v>
          </cell>
          <cell r="U1389">
            <v>0</v>
          </cell>
          <cell r="V1389">
            <v>400</v>
          </cell>
          <cell r="W1389"/>
          <cell r="X1389">
            <v>100</v>
          </cell>
          <cell r="Y1389">
            <v>0</v>
          </cell>
          <cell r="Z1389">
            <v>0</v>
          </cell>
          <cell r="AA1389">
            <v>100</v>
          </cell>
          <cell r="AB1389">
            <v>0</v>
          </cell>
          <cell r="AC1389">
            <v>0</v>
          </cell>
          <cell r="AD1389">
            <v>0</v>
          </cell>
          <cell r="AE1389">
            <v>300</v>
          </cell>
          <cell r="AF1389">
            <v>0</v>
          </cell>
          <cell r="AG1389">
            <v>400</v>
          </cell>
          <cell r="AH1389">
            <v>0</v>
          </cell>
          <cell r="AI1389">
            <v>0</v>
          </cell>
          <cell r="AJ1389"/>
          <cell r="AK1389">
            <v>200</v>
          </cell>
          <cell r="AL1389">
            <v>0</v>
          </cell>
          <cell r="AM1389"/>
          <cell r="AN1389">
            <v>0</v>
          </cell>
          <cell r="AO1389">
            <v>0</v>
          </cell>
          <cell r="AP1389">
            <v>0</v>
          </cell>
          <cell r="AQ1389">
            <v>0</v>
          </cell>
          <cell r="AR1389">
            <v>0</v>
          </cell>
          <cell r="AS1389">
            <v>0</v>
          </cell>
          <cell r="AT1389">
            <v>0</v>
          </cell>
          <cell r="AU1389">
            <v>0</v>
          </cell>
          <cell r="AV1389">
            <v>0</v>
          </cell>
          <cell r="AW1389">
            <v>0</v>
          </cell>
          <cell r="AX1389">
            <v>0</v>
          </cell>
          <cell r="AY1389"/>
          <cell r="AZ1389">
            <v>6000</v>
          </cell>
        </row>
        <row r="1390">
          <cell r="A1390">
            <v>73001</v>
          </cell>
          <cell r="B1390" t="str">
            <v>하피 여왕</v>
          </cell>
          <cell r="C1390" t="str">
            <v>Warrior</v>
          </cell>
          <cell r="D1390">
            <v>1</v>
          </cell>
          <cell r="E1390">
            <v>1</v>
          </cell>
          <cell r="F1390">
            <v>1</v>
          </cell>
          <cell r="G1390">
            <v>100</v>
          </cell>
          <cell r="H1390">
            <v>100</v>
          </cell>
          <cell r="I1390">
            <v>2500</v>
          </cell>
          <cell r="J1390">
            <v>25</v>
          </cell>
          <cell r="K1390">
            <v>25</v>
          </cell>
          <cell r="L1390"/>
          <cell r="M1390">
            <v>100</v>
          </cell>
          <cell r="N1390">
            <v>0</v>
          </cell>
          <cell r="O1390">
            <v>0</v>
          </cell>
          <cell r="P1390">
            <v>200</v>
          </cell>
          <cell r="Q1390">
            <v>0</v>
          </cell>
          <cell r="R1390">
            <v>0</v>
          </cell>
          <cell r="S1390">
            <v>0</v>
          </cell>
          <cell r="T1390">
            <v>300</v>
          </cell>
          <cell r="U1390">
            <v>0</v>
          </cell>
          <cell r="V1390">
            <v>300</v>
          </cell>
          <cell r="W1390"/>
          <cell r="X1390">
            <v>100</v>
          </cell>
          <cell r="Y1390">
            <v>0</v>
          </cell>
          <cell r="Z1390">
            <v>0</v>
          </cell>
          <cell r="AA1390">
            <v>200</v>
          </cell>
          <cell r="AB1390">
            <v>0</v>
          </cell>
          <cell r="AC1390">
            <v>0</v>
          </cell>
          <cell r="AD1390">
            <v>0</v>
          </cell>
          <cell r="AE1390">
            <v>150</v>
          </cell>
          <cell r="AF1390">
            <v>0</v>
          </cell>
          <cell r="AG1390">
            <v>300</v>
          </cell>
          <cell r="AH1390">
            <v>0</v>
          </cell>
          <cell r="AI1390">
            <v>0</v>
          </cell>
          <cell r="AJ1390"/>
          <cell r="AK1390">
            <v>300</v>
          </cell>
          <cell r="AL1390">
            <v>0</v>
          </cell>
          <cell r="AM1390"/>
          <cell r="AN1390">
            <v>0</v>
          </cell>
          <cell r="AO1390">
            <v>0</v>
          </cell>
          <cell r="AP1390">
            <v>0</v>
          </cell>
          <cell r="AQ1390">
            <v>0</v>
          </cell>
          <cell r="AR1390">
            <v>0</v>
          </cell>
          <cell r="AS1390">
            <v>0</v>
          </cell>
          <cell r="AT1390">
            <v>0</v>
          </cell>
          <cell r="AU1390">
            <v>0</v>
          </cell>
          <cell r="AV1390">
            <v>0</v>
          </cell>
          <cell r="AW1390">
            <v>0</v>
          </cell>
          <cell r="AX1390">
            <v>0</v>
          </cell>
          <cell r="AY1390"/>
          <cell r="AZ1390">
            <v>6000</v>
          </cell>
        </row>
        <row r="1391">
          <cell r="B1391"/>
          <cell r="D1391">
            <v>1</v>
          </cell>
          <cell r="E1391">
            <v>1</v>
          </cell>
          <cell r="F1391">
            <v>1</v>
          </cell>
          <cell r="G1391">
            <v>100</v>
          </cell>
          <cell r="H1391">
            <v>100</v>
          </cell>
          <cell r="I1391">
            <v>2500</v>
          </cell>
          <cell r="J1391">
            <v>25</v>
          </cell>
          <cell r="K1391">
            <v>25</v>
          </cell>
          <cell r="L1391"/>
          <cell r="M1391">
            <v>100</v>
          </cell>
          <cell r="N1391">
            <v>0</v>
          </cell>
          <cell r="O1391">
            <v>0</v>
          </cell>
          <cell r="P1391">
            <v>200</v>
          </cell>
          <cell r="Q1391">
            <v>0</v>
          </cell>
          <cell r="R1391">
            <v>0</v>
          </cell>
          <cell r="S1391">
            <v>0</v>
          </cell>
          <cell r="T1391">
            <v>300</v>
          </cell>
          <cell r="U1391">
            <v>0</v>
          </cell>
          <cell r="V1391">
            <v>300</v>
          </cell>
          <cell r="W1391"/>
          <cell r="X1391">
            <v>100</v>
          </cell>
          <cell r="Y1391">
            <v>0</v>
          </cell>
          <cell r="Z1391">
            <v>0</v>
          </cell>
          <cell r="AA1391">
            <v>200</v>
          </cell>
          <cell r="AB1391">
            <v>0</v>
          </cell>
          <cell r="AC1391">
            <v>0</v>
          </cell>
          <cell r="AD1391">
            <v>0</v>
          </cell>
          <cell r="AE1391">
            <v>150</v>
          </cell>
          <cell r="AF1391">
            <v>0</v>
          </cell>
          <cell r="AG1391">
            <v>300</v>
          </cell>
          <cell r="AH1391">
            <v>0</v>
          </cell>
          <cell r="AI1391">
            <v>0</v>
          </cell>
          <cell r="AJ1391"/>
          <cell r="AK1391">
            <v>300</v>
          </cell>
          <cell r="AL1391">
            <v>0</v>
          </cell>
          <cell r="AM1391"/>
          <cell r="AN1391">
            <v>0</v>
          </cell>
          <cell r="AO1391">
            <v>0</v>
          </cell>
          <cell r="AP1391">
            <v>0</v>
          </cell>
          <cell r="AQ1391">
            <v>0</v>
          </cell>
          <cell r="AR1391">
            <v>0</v>
          </cell>
          <cell r="AS1391">
            <v>0</v>
          </cell>
          <cell r="AT1391">
            <v>0</v>
          </cell>
          <cell r="AU1391">
            <v>0</v>
          </cell>
          <cell r="AV1391">
            <v>0</v>
          </cell>
          <cell r="AW1391">
            <v>0</v>
          </cell>
          <cell r="AX1391">
            <v>0</v>
          </cell>
          <cell r="AY1391"/>
          <cell r="AZ1391">
            <v>6000</v>
          </cell>
        </row>
        <row r="1392">
          <cell r="A1392">
            <v>67001</v>
          </cell>
          <cell r="B1392" t="str">
            <v>혹한의 전사 가우</v>
          </cell>
          <cell r="C1392" t="str">
            <v>Warrior</v>
          </cell>
          <cell r="D1392">
            <v>1</v>
          </cell>
          <cell r="E1392">
            <v>1</v>
          </cell>
          <cell r="F1392">
            <v>1</v>
          </cell>
          <cell r="G1392">
            <v>92</v>
          </cell>
          <cell r="H1392">
            <v>92</v>
          </cell>
          <cell r="I1392">
            <v>5930</v>
          </cell>
          <cell r="J1392">
            <v>30</v>
          </cell>
          <cell r="K1392">
            <v>36</v>
          </cell>
          <cell r="L1392"/>
          <cell r="M1392">
            <v>150</v>
          </cell>
          <cell r="N1392">
            <v>0</v>
          </cell>
          <cell r="O1392">
            <v>0</v>
          </cell>
          <cell r="P1392">
            <v>100</v>
          </cell>
          <cell r="Q1392">
            <v>0</v>
          </cell>
          <cell r="R1392">
            <v>0</v>
          </cell>
          <cell r="S1392">
            <v>100</v>
          </cell>
          <cell r="T1392">
            <v>150</v>
          </cell>
          <cell r="U1392">
            <v>0</v>
          </cell>
          <cell r="V1392">
            <v>0</v>
          </cell>
          <cell r="W1392"/>
          <cell r="X1392">
            <v>150</v>
          </cell>
          <cell r="Y1392">
            <v>0</v>
          </cell>
          <cell r="Z1392">
            <v>0</v>
          </cell>
          <cell r="AA1392">
            <v>100</v>
          </cell>
          <cell r="AB1392">
            <v>0</v>
          </cell>
          <cell r="AC1392">
            <v>0</v>
          </cell>
          <cell r="AD1392">
            <v>100</v>
          </cell>
          <cell r="AE1392">
            <v>150</v>
          </cell>
          <cell r="AF1392">
            <v>0</v>
          </cell>
          <cell r="AG1392">
            <v>0</v>
          </cell>
          <cell r="AH1392">
            <v>0</v>
          </cell>
          <cell r="AI1392">
            <v>0</v>
          </cell>
          <cell r="AJ1392"/>
          <cell r="AK1392">
            <v>150</v>
          </cell>
          <cell r="AL1392">
            <v>0</v>
          </cell>
          <cell r="AM1392"/>
          <cell r="AN1392">
            <v>0</v>
          </cell>
          <cell r="AO1392">
            <v>0</v>
          </cell>
          <cell r="AP1392">
            <v>0</v>
          </cell>
          <cell r="AQ1392">
            <v>0</v>
          </cell>
          <cell r="AR1392">
            <v>0</v>
          </cell>
          <cell r="AS1392">
            <v>0</v>
          </cell>
          <cell r="AT1392">
            <v>0</v>
          </cell>
          <cell r="AU1392">
            <v>0</v>
          </cell>
          <cell r="AV1392">
            <v>0</v>
          </cell>
          <cell r="AW1392">
            <v>0</v>
          </cell>
          <cell r="AX1392">
            <v>0</v>
          </cell>
          <cell r="AY1392"/>
          <cell r="AZ1392">
            <v>6000</v>
          </cell>
        </row>
        <row r="1393">
          <cell r="B1393"/>
          <cell r="D1393">
            <v>1</v>
          </cell>
          <cell r="E1393">
            <v>1</v>
          </cell>
          <cell r="F1393">
            <v>1</v>
          </cell>
          <cell r="G1393">
            <v>92</v>
          </cell>
          <cell r="H1393">
            <v>92</v>
          </cell>
          <cell r="I1393">
            <v>5930</v>
          </cell>
          <cell r="J1393">
            <v>30</v>
          </cell>
          <cell r="K1393">
            <v>36</v>
          </cell>
          <cell r="L1393"/>
          <cell r="M1393">
            <v>150</v>
          </cell>
          <cell r="N1393">
            <v>0</v>
          </cell>
          <cell r="O1393">
            <v>0</v>
          </cell>
          <cell r="P1393">
            <v>100</v>
          </cell>
          <cell r="Q1393">
            <v>0</v>
          </cell>
          <cell r="R1393">
            <v>0</v>
          </cell>
          <cell r="S1393">
            <v>100</v>
          </cell>
          <cell r="T1393">
            <v>150</v>
          </cell>
          <cell r="U1393">
            <v>0</v>
          </cell>
          <cell r="V1393">
            <v>0</v>
          </cell>
          <cell r="W1393"/>
          <cell r="X1393">
            <v>150</v>
          </cell>
          <cell r="Y1393">
            <v>0</v>
          </cell>
          <cell r="Z1393">
            <v>0</v>
          </cell>
          <cell r="AA1393">
            <v>100</v>
          </cell>
          <cell r="AB1393">
            <v>0</v>
          </cell>
          <cell r="AC1393">
            <v>0</v>
          </cell>
          <cell r="AD1393">
            <v>100</v>
          </cell>
          <cell r="AE1393">
            <v>150</v>
          </cell>
          <cell r="AF1393">
            <v>0</v>
          </cell>
          <cell r="AG1393">
            <v>0</v>
          </cell>
          <cell r="AH1393">
            <v>0</v>
          </cell>
          <cell r="AI1393">
            <v>0</v>
          </cell>
          <cell r="AJ1393"/>
          <cell r="AK1393">
            <v>150</v>
          </cell>
          <cell r="AL1393">
            <v>0</v>
          </cell>
          <cell r="AM1393"/>
          <cell r="AN1393">
            <v>0</v>
          </cell>
          <cell r="AO1393">
            <v>0</v>
          </cell>
          <cell r="AP1393">
            <v>0</v>
          </cell>
          <cell r="AQ1393">
            <v>0</v>
          </cell>
          <cell r="AR1393">
            <v>0</v>
          </cell>
          <cell r="AS1393">
            <v>0</v>
          </cell>
          <cell r="AT1393">
            <v>0</v>
          </cell>
          <cell r="AU1393">
            <v>0</v>
          </cell>
          <cell r="AV1393">
            <v>0</v>
          </cell>
          <cell r="AW1393">
            <v>0</v>
          </cell>
          <cell r="AX1393">
            <v>0</v>
          </cell>
          <cell r="AY1393"/>
          <cell r="AZ1393">
            <v>6000</v>
          </cell>
        </row>
        <row r="1394">
          <cell r="A1394">
            <v>68001</v>
          </cell>
          <cell r="B1394" t="str">
            <v>만티코어</v>
          </cell>
          <cell r="C1394" t="str">
            <v>Warrior</v>
          </cell>
          <cell r="D1394">
            <v>1</v>
          </cell>
          <cell r="E1394">
            <v>1</v>
          </cell>
          <cell r="F1394">
            <v>1</v>
          </cell>
          <cell r="G1394">
            <v>100</v>
          </cell>
          <cell r="H1394">
            <v>100</v>
          </cell>
          <cell r="I1394">
            <v>6300</v>
          </cell>
          <cell r="J1394">
            <v>18</v>
          </cell>
          <cell r="K1394">
            <v>18</v>
          </cell>
          <cell r="L1394"/>
          <cell r="M1394">
            <v>100</v>
          </cell>
          <cell r="N1394">
            <v>0</v>
          </cell>
          <cell r="O1394">
            <v>0</v>
          </cell>
          <cell r="P1394">
            <v>100</v>
          </cell>
          <cell r="Q1394">
            <v>0</v>
          </cell>
          <cell r="R1394">
            <v>0</v>
          </cell>
          <cell r="S1394">
            <v>100</v>
          </cell>
          <cell r="T1394">
            <v>400</v>
          </cell>
          <cell r="U1394">
            <v>0</v>
          </cell>
          <cell r="V1394">
            <v>0</v>
          </cell>
          <cell r="W1394"/>
          <cell r="X1394">
            <v>100</v>
          </cell>
          <cell r="Y1394">
            <v>0</v>
          </cell>
          <cell r="Z1394">
            <v>0</v>
          </cell>
          <cell r="AA1394">
            <v>100</v>
          </cell>
          <cell r="AB1394">
            <v>0</v>
          </cell>
          <cell r="AC1394">
            <v>0</v>
          </cell>
          <cell r="AD1394">
            <v>100</v>
          </cell>
          <cell r="AE1394">
            <v>400</v>
          </cell>
          <cell r="AF1394">
            <v>0</v>
          </cell>
          <cell r="AG1394">
            <v>0</v>
          </cell>
          <cell r="AH1394">
            <v>0</v>
          </cell>
          <cell r="AI1394">
            <v>0</v>
          </cell>
          <cell r="AJ1394"/>
          <cell r="AK1394">
            <v>0</v>
          </cell>
          <cell r="AL1394">
            <v>0</v>
          </cell>
          <cell r="AM1394"/>
          <cell r="AN1394">
            <v>0</v>
          </cell>
          <cell r="AO1394">
            <v>0</v>
          </cell>
          <cell r="AP1394">
            <v>0</v>
          </cell>
          <cell r="AQ1394">
            <v>0</v>
          </cell>
          <cell r="AR1394">
            <v>0</v>
          </cell>
          <cell r="AS1394">
            <v>0</v>
          </cell>
          <cell r="AT1394">
            <v>0</v>
          </cell>
          <cell r="AU1394">
            <v>0</v>
          </cell>
          <cell r="AV1394">
            <v>0</v>
          </cell>
          <cell r="AW1394">
            <v>0</v>
          </cell>
          <cell r="AX1394">
            <v>0</v>
          </cell>
          <cell r="AY1394"/>
          <cell r="AZ1394">
            <v>6000</v>
          </cell>
        </row>
        <row r="1395">
          <cell r="B1395"/>
          <cell r="D1395">
            <v>1</v>
          </cell>
          <cell r="E1395">
            <v>1</v>
          </cell>
          <cell r="F1395">
            <v>1</v>
          </cell>
          <cell r="G1395">
            <v>100</v>
          </cell>
          <cell r="H1395">
            <v>100</v>
          </cell>
          <cell r="I1395">
            <v>6300</v>
          </cell>
          <cell r="J1395">
            <v>18</v>
          </cell>
          <cell r="K1395">
            <v>18</v>
          </cell>
          <cell r="L1395"/>
          <cell r="M1395">
            <v>100</v>
          </cell>
          <cell r="N1395">
            <v>0</v>
          </cell>
          <cell r="O1395">
            <v>0</v>
          </cell>
          <cell r="P1395">
            <v>100</v>
          </cell>
          <cell r="Q1395">
            <v>0</v>
          </cell>
          <cell r="R1395">
            <v>0</v>
          </cell>
          <cell r="S1395">
            <v>100</v>
          </cell>
          <cell r="T1395">
            <v>400</v>
          </cell>
          <cell r="U1395">
            <v>0</v>
          </cell>
          <cell r="V1395">
            <v>0</v>
          </cell>
          <cell r="W1395"/>
          <cell r="X1395">
            <v>100</v>
          </cell>
          <cell r="Y1395">
            <v>0</v>
          </cell>
          <cell r="Z1395">
            <v>0</v>
          </cell>
          <cell r="AA1395">
            <v>100</v>
          </cell>
          <cell r="AB1395">
            <v>0</v>
          </cell>
          <cell r="AC1395">
            <v>0</v>
          </cell>
          <cell r="AD1395">
            <v>100</v>
          </cell>
          <cell r="AE1395">
            <v>400</v>
          </cell>
          <cell r="AF1395">
            <v>0</v>
          </cell>
          <cell r="AG1395">
            <v>0</v>
          </cell>
          <cell r="AH1395">
            <v>0</v>
          </cell>
          <cell r="AI1395">
            <v>0</v>
          </cell>
          <cell r="AJ1395"/>
          <cell r="AK1395">
            <v>0</v>
          </cell>
          <cell r="AL1395">
            <v>0</v>
          </cell>
          <cell r="AM1395"/>
          <cell r="AN1395">
            <v>0</v>
          </cell>
          <cell r="AO1395">
            <v>0</v>
          </cell>
          <cell r="AP1395">
            <v>0</v>
          </cell>
          <cell r="AQ1395">
            <v>0</v>
          </cell>
          <cell r="AR1395">
            <v>0</v>
          </cell>
          <cell r="AS1395">
            <v>0</v>
          </cell>
          <cell r="AT1395">
            <v>0</v>
          </cell>
          <cell r="AU1395">
            <v>0</v>
          </cell>
          <cell r="AV1395">
            <v>0</v>
          </cell>
          <cell r="AW1395">
            <v>0</v>
          </cell>
          <cell r="AX1395">
            <v>0</v>
          </cell>
          <cell r="AY1395"/>
          <cell r="AZ1395">
            <v>6000</v>
          </cell>
        </row>
        <row r="1396">
          <cell r="A1396">
            <v>75001</v>
          </cell>
          <cell r="B1396" t="str">
            <v>인피라</v>
          </cell>
          <cell r="C1396" t="str">
            <v>Boss.Infira</v>
          </cell>
          <cell r="D1396">
            <v>1</v>
          </cell>
          <cell r="E1396">
            <v>1</v>
          </cell>
          <cell r="F1396">
            <v>1</v>
          </cell>
          <cell r="G1396">
            <v>100</v>
          </cell>
          <cell r="H1396">
            <v>100</v>
          </cell>
          <cell r="I1396">
            <v>3500</v>
          </cell>
          <cell r="J1396">
            <v>17</v>
          </cell>
          <cell r="K1396">
            <v>17</v>
          </cell>
          <cell r="L1396"/>
          <cell r="M1396">
            <v>100</v>
          </cell>
          <cell r="N1396">
            <v>0</v>
          </cell>
          <cell r="O1396">
            <v>0</v>
          </cell>
          <cell r="P1396">
            <v>100</v>
          </cell>
          <cell r="Q1396">
            <v>0</v>
          </cell>
          <cell r="R1396">
            <v>0</v>
          </cell>
          <cell r="S1396">
            <v>0</v>
          </cell>
          <cell r="T1396">
            <v>300</v>
          </cell>
          <cell r="U1396">
            <v>0</v>
          </cell>
          <cell r="V1396">
            <v>400</v>
          </cell>
          <cell r="W1396"/>
          <cell r="X1396">
            <v>100</v>
          </cell>
          <cell r="Y1396">
            <v>0</v>
          </cell>
          <cell r="Z1396">
            <v>0</v>
          </cell>
          <cell r="AA1396">
            <v>100</v>
          </cell>
          <cell r="AB1396">
            <v>0</v>
          </cell>
          <cell r="AC1396">
            <v>0</v>
          </cell>
          <cell r="AD1396">
            <v>0</v>
          </cell>
          <cell r="AE1396">
            <v>300</v>
          </cell>
          <cell r="AF1396">
            <v>0</v>
          </cell>
          <cell r="AG1396">
            <v>400</v>
          </cell>
          <cell r="AH1396">
            <v>0</v>
          </cell>
          <cell r="AI1396">
            <v>0</v>
          </cell>
          <cell r="AJ1396"/>
          <cell r="AK1396">
            <v>200</v>
          </cell>
          <cell r="AL1396">
            <v>0</v>
          </cell>
          <cell r="AM1396"/>
          <cell r="AN1396">
            <v>0</v>
          </cell>
          <cell r="AO1396">
            <v>0</v>
          </cell>
          <cell r="AP1396">
            <v>0</v>
          </cell>
          <cell r="AQ1396">
            <v>0</v>
          </cell>
          <cell r="AR1396">
            <v>0</v>
          </cell>
          <cell r="AS1396">
            <v>0</v>
          </cell>
          <cell r="AT1396">
            <v>0</v>
          </cell>
          <cell r="AU1396">
            <v>0</v>
          </cell>
          <cell r="AV1396">
            <v>0</v>
          </cell>
          <cell r="AW1396">
            <v>0</v>
          </cell>
          <cell r="AX1396">
            <v>0</v>
          </cell>
          <cell r="AY1396"/>
          <cell r="AZ1396">
            <v>6000</v>
          </cell>
        </row>
        <row r="1397">
          <cell r="B1397"/>
          <cell r="D1397">
            <v>1</v>
          </cell>
          <cell r="E1397">
            <v>1</v>
          </cell>
          <cell r="F1397">
            <v>1</v>
          </cell>
          <cell r="G1397">
            <v>100</v>
          </cell>
          <cell r="H1397">
            <v>100</v>
          </cell>
          <cell r="I1397">
            <v>3500</v>
          </cell>
          <cell r="J1397">
            <v>17</v>
          </cell>
          <cell r="K1397">
            <v>17</v>
          </cell>
          <cell r="L1397"/>
          <cell r="M1397">
            <v>100</v>
          </cell>
          <cell r="N1397">
            <v>0</v>
          </cell>
          <cell r="O1397">
            <v>0</v>
          </cell>
          <cell r="P1397">
            <v>100</v>
          </cell>
          <cell r="Q1397">
            <v>0</v>
          </cell>
          <cell r="R1397">
            <v>0</v>
          </cell>
          <cell r="S1397">
            <v>0</v>
          </cell>
          <cell r="T1397">
            <v>300</v>
          </cell>
          <cell r="U1397">
            <v>0</v>
          </cell>
          <cell r="V1397">
            <v>400</v>
          </cell>
          <cell r="W1397"/>
          <cell r="X1397">
            <v>100</v>
          </cell>
          <cell r="Y1397">
            <v>0</v>
          </cell>
          <cell r="Z1397">
            <v>0</v>
          </cell>
          <cell r="AA1397">
            <v>100</v>
          </cell>
          <cell r="AB1397">
            <v>0</v>
          </cell>
          <cell r="AC1397">
            <v>0</v>
          </cell>
          <cell r="AD1397">
            <v>0</v>
          </cell>
          <cell r="AE1397">
            <v>300</v>
          </cell>
          <cell r="AF1397">
            <v>0</v>
          </cell>
          <cell r="AG1397">
            <v>400</v>
          </cell>
          <cell r="AH1397">
            <v>0</v>
          </cell>
          <cell r="AI1397">
            <v>0</v>
          </cell>
          <cell r="AJ1397"/>
          <cell r="AK1397">
            <v>200</v>
          </cell>
          <cell r="AL1397">
            <v>0</v>
          </cell>
          <cell r="AM1397"/>
          <cell r="AN1397">
            <v>0</v>
          </cell>
          <cell r="AO1397">
            <v>0</v>
          </cell>
          <cell r="AP1397">
            <v>0</v>
          </cell>
          <cell r="AQ1397">
            <v>0</v>
          </cell>
          <cell r="AR1397">
            <v>0</v>
          </cell>
          <cell r="AS1397">
            <v>0</v>
          </cell>
          <cell r="AT1397">
            <v>0</v>
          </cell>
          <cell r="AU1397">
            <v>0</v>
          </cell>
          <cell r="AV1397">
            <v>0</v>
          </cell>
          <cell r="AW1397">
            <v>0</v>
          </cell>
          <cell r="AX1397">
            <v>0</v>
          </cell>
          <cell r="AY1397"/>
          <cell r="AZ1397">
            <v>6000</v>
          </cell>
        </row>
        <row r="1398">
          <cell r="A1398">
            <v>69001</v>
          </cell>
          <cell r="B1398" t="str">
            <v>용머리 석상</v>
          </cell>
          <cell r="C1398" t="str">
            <v>Warrior</v>
          </cell>
          <cell r="D1398">
            <v>1</v>
          </cell>
          <cell r="E1398">
            <v>1</v>
          </cell>
          <cell r="F1398">
            <v>1</v>
          </cell>
          <cell r="G1398">
            <v>100</v>
          </cell>
          <cell r="H1398">
            <v>100</v>
          </cell>
          <cell r="I1398">
            <v>1800</v>
          </cell>
          <cell r="J1398">
            <v>17</v>
          </cell>
          <cell r="K1398">
            <v>17</v>
          </cell>
          <cell r="L1398"/>
          <cell r="M1398">
            <v>100</v>
          </cell>
          <cell r="N1398">
            <v>0</v>
          </cell>
          <cell r="O1398">
            <v>0</v>
          </cell>
          <cell r="P1398">
            <v>100</v>
          </cell>
          <cell r="Q1398">
            <v>0</v>
          </cell>
          <cell r="R1398">
            <v>0</v>
          </cell>
          <cell r="S1398">
            <v>0</v>
          </cell>
          <cell r="T1398">
            <v>300</v>
          </cell>
          <cell r="U1398">
            <v>0</v>
          </cell>
          <cell r="V1398">
            <v>400</v>
          </cell>
          <cell r="W1398"/>
          <cell r="X1398">
            <v>100</v>
          </cell>
          <cell r="Y1398">
            <v>0</v>
          </cell>
          <cell r="Z1398">
            <v>0</v>
          </cell>
          <cell r="AA1398">
            <v>100</v>
          </cell>
          <cell r="AB1398">
            <v>0</v>
          </cell>
          <cell r="AC1398">
            <v>0</v>
          </cell>
          <cell r="AD1398">
            <v>0</v>
          </cell>
          <cell r="AE1398">
            <v>300</v>
          </cell>
          <cell r="AF1398">
            <v>0</v>
          </cell>
          <cell r="AG1398">
            <v>400</v>
          </cell>
          <cell r="AH1398">
            <v>0</v>
          </cell>
          <cell r="AI1398">
            <v>0</v>
          </cell>
          <cell r="AJ1398"/>
          <cell r="AK1398">
            <v>200</v>
          </cell>
          <cell r="AL1398">
            <v>0</v>
          </cell>
          <cell r="AM1398"/>
          <cell r="AN1398">
            <v>0</v>
          </cell>
          <cell r="AO1398">
            <v>0</v>
          </cell>
          <cell r="AP1398">
            <v>0</v>
          </cell>
          <cell r="AQ1398">
            <v>0</v>
          </cell>
          <cell r="AR1398">
            <v>0</v>
          </cell>
          <cell r="AS1398">
            <v>0</v>
          </cell>
          <cell r="AT1398">
            <v>0</v>
          </cell>
          <cell r="AU1398">
            <v>0</v>
          </cell>
          <cell r="AV1398">
            <v>0</v>
          </cell>
          <cell r="AW1398">
            <v>0</v>
          </cell>
          <cell r="AX1398">
            <v>0</v>
          </cell>
          <cell r="AY1398"/>
          <cell r="AZ1398">
            <v>6000</v>
          </cell>
        </row>
        <row r="1399">
          <cell r="B1399"/>
          <cell r="D1399">
            <v>1</v>
          </cell>
          <cell r="E1399">
            <v>1</v>
          </cell>
          <cell r="F1399">
            <v>1</v>
          </cell>
          <cell r="G1399">
            <v>100</v>
          </cell>
          <cell r="H1399">
            <v>100</v>
          </cell>
          <cell r="I1399">
            <v>1800</v>
          </cell>
          <cell r="J1399">
            <v>17</v>
          </cell>
          <cell r="K1399">
            <v>17</v>
          </cell>
          <cell r="L1399"/>
          <cell r="M1399">
            <v>100</v>
          </cell>
          <cell r="N1399">
            <v>0</v>
          </cell>
          <cell r="O1399">
            <v>0</v>
          </cell>
          <cell r="P1399">
            <v>100</v>
          </cell>
          <cell r="Q1399">
            <v>0</v>
          </cell>
          <cell r="R1399">
            <v>0</v>
          </cell>
          <cell r="S1399">
            <v>0</v>
          </cell>
          <cell r="T1399">
            <v>300</v>
          </cell>
          <cell r="U1399">
            <v>0</v>
          </cell>
          <cell r="V1399">
            <v>400</v>
          </cell>
          <cell r="W1399"/>
          <cell r="X1399">
            <v>100</v>
          </cell>
          <cell r="Y1399">
            <v>0</v>
          </cell>
          <cell r="Z1399">
            <v>0</v>
          </cell>
          <cell r="AA1399">
            <v>100</v>
          </cell>
          <cell r="AB1399">
            <v>0</v>
          </cell>
          <cell r="AC1399">
            <v>0</v>
          </cell>
          <cell r="AD1399">
            <v>0</v>
          </cell>
          <cell r="AE1399">
            <v>300</v>
          </cell>
          <cell r="AF1399">
            <v>0</v>
          </cell>
          <cell r="AG1399">
            <v>400</v>
          </cell>
          <cell r="AH1399">
            <v>0</v>
          </cell>
          <cell r="AI1399">
            <v>0</v>
          </cell>
          <cell r="AJ1399"/>
          <cell r="AK1399">
            <v>200</v>
          </cell>
          <cell r="AL1399">
            <v>0</v>
          </cell>
          <cell r="AM1399"/>
          <cell r="AN1399">
            <v>0</v>
          </cell>
          <cell r="AO1399">
            <v>0</v>
          </cell>
          <cell r="AP1399">
            <v>0</v>
          </cell>
          <cell r="AQ1399">
            <v>0</v>
          </cell>
          <cell r="AR1399">
            <v>0</v>
          </cell>
          <cell r="AS1399">
            <v>0</v>
          </cell>
          <cell r="AT1399">
            <v>0</v>
          </cell>
          <cell r="AU1399">
            <v>0</v>
          </cell>
          <cell r="AV1399">
            <v>0</v>
          </cell>
          <cell r="AW1399">
            <v>0</v>
          </cell>
          <cell r="AX1399">
            <v>0</v>
          </cell>
          <cell r="AY1399"/>
          <cell r="AZ1399">
            <v>6000</v>
          </cell>
        </row>
        <row r="1400">
          <cell r="A1400">
            <v>50001</v>
          </cell>
          <cell r="B1400" t="e">
            <v>#N/A</v>
          </cell>
          <cell r="C1400" t="str">
            <v>Wizard</v>
          </cell>
          <cell r="D1400">
            <v>1</v>
          </cell>
          <cell r="E1400">
            <v>1</v>
          </cell>
          <cell r="F1400">
            <v>1</v>
          </cell>
          <cell r="G1400">
            <v>100</v>
          </cell>
          <cell r="H1400">
            <v>100</v>
          </cell>
          <cell r="I1400">
            <v>2500</v>
          </cell>
          <cell r="J1400">
            <v>25</v>
          </cell>
          <cell r="K1400">
            <v>25</v>
          </cell>
          <cell r="L1400"/>
          <cell r="M1400">
            <v>100</v>
          </cell>
          <cell r="N1400">
            <v>0</v>
          </cell>
          <cell r="O1400">
            <v>0</v>
          </cell>
          <cell r="P1400">
            <v>100</v>
          </cell>
          <cell r="Q1400">
            <v>0</v>
          </cell>
          <cell r="R1400">
            <v>0</v>
          </cell>
          <cell r="S1400">
            <v>0</v>
          </cell>
          <cell r="T1400">
            <v>150</v>
          </cell>
          <cell r="U1400">
            <v>0</v>
          </cell>
          <cell r="V1400">
            <v>0</v>
          </cell>
          <cell r="W1400"/>
          <cell r="X1400">
            <v>100</v>
          </cell>
          <cell r="Y1400">
            <v>0</v>
          </cell>
          <cell r="Z1400">
            <v>0</v>
          </cell>
          <cell r="AA1400">
            <v>100</v>
          </cell>
          <cell r="AB1400">
            <v>0</v>
          </cell>
          <cell r="AC1400">
            <v>0</v>
          </cell>
          <cell r="AD1400">
            <v>0</v>
          </cell>
          <cell r="AE1400">
            <v>150</v>
          </cell>
          <cell r="AF1400">
            <v>0</v>
          </cell>
          <cell r="AG1400">
            <v>0</v>
          </cell>
          <cell r="AH1400">
            <v>0</v>
          </cell>
          <cell r="AI1400">
            <v>0</v>
          </cell>
          <cell r="AJ1400"/>
          <cell r="AK1400">
            <v>0</v>
          </cell>
          <cell r="AL1400">
            <v>0</v>
          </cell>
          <cell r="AM1400"/>
          <cell r="AN1400">
            <v>0</v>
          </cell>
          <cell r="AO1400">
            <v>0</v>
          </cell>
          <cell r="AP1400">
            <v>0</v>
          </cell>
          <cell r="AQ1400">
            <v>0</v>
          </cell>
          <cell r="AR1400">
            <v>0</v>
          </cell>
          <cell r="AS1400">
            <v>0</v>
          </cell>
          <cell r="AT1400">
            <v>0</v>
          </cell>
          <cell r="AU1400">
            <v>0</v>
          </cell>
          <cell r="AV1400">
            <v>0</v>
          </cell>
          <cell r="AW1400">
            <v>0</v>
          </cell>
          <cell r="AX1400">
            <v>0</v>
          </cell>
          <cell r="AY1400"/>
          <cell r="AZ1400">
            <v>6000</v>
          </cell>
        </row>
        <row r="1401">
          <cell r="B1401"/>
          <cell r="D1401">
            <v>1</v>
          </cell>
          <cell r="E1401">
            <v>1</v>
          </cell>
          <cell r="F1401">
            <v>1</v>
          </cell>
          <cell r="G1401">
            <v>100</v>
          </cell>
          <cell r="H1401">
            <v>100</v>
          </cell>
          <cell r="I1401">
            <v>2500</v>
          </cell>
          <cell r="J1401">
            <v>25</v>
          </cell>
          <cell r="K1401">
            <v>25</v>
          </cell>
          <cell r="L1401"/>
          <cell r="M1401">
            <v>100</v>
          </cell>
          <cell r="N1401">
            <v>0</v>
          </cell>
          <cell r="O1401">
            <v>0</v>
          </cell>
          <cell r="P1401">
            <v>100</v>
          </cell>
          <cell r="Q1401">
            <v>0</v>
          </cell>
          <cell r="R1401">
            <v>0</v>
          </cell>
          <cell r="S1401">
            <v>0</v>
          </cell>
          <cell r="T1401">
            <v>150</v>
          </cell>
          <cell r="U1401">
            <v>0</v>
          </cell>
          <cell r="V1401">
            <v>0</v>
          </cell>
          <cell r="W1401"/>
          <cell r="X1401">
            <v>100</v>
          </cell>
          <cell r="Y1401">
            <v>0</v>
          </cell>
          <cell r="Z1401">
            <v>0</v>
          </cell>
          <cell r="AA1401">
            <v>100</v>
          </cell>
          <cell r="AB1401">
            <v>0</v>
          </cell>
          <cell r="AC1401">
            <v>0</v>
          </cell>
          <cell r="AD1401">
            <v>0</v>
          </cell>
          <cell r="AE1401">
            <v>150</v>
          </cell>
          <cell r="AF1401">
            <v>0</v>
          </cell>
          <cell r="AG1401">
            <v>0</v>
          </cell>
          <cell r="AH1401">
            <v>0</v>
          </cell>
          <cell r="AI1401">
            <v>0</v>
          </cell>
          <cell r="AJ1401"/>
          <cell r="AK1401">
            <v>0</v>
          </cell>
          <cell r="AL1401">
            <v>0</v>
          </cell>
          <cell r="AM1401"/>
          <cell r="AN1401">
            <v>0</v>
          </cell>
          <cell r="AO1401">
            <v>0</v>
          </cell>
          <cell r="AP1401">
            <v>0</v>
          </cell>
          <cell r="AQ1401">
            <v>0</v>
          </cell>
          <cell r="AR1401">
            <v>0</v>
          </cell>
          <cell r="AS1401">
            <v>0</v>
          </cell>
          <cell r="AT1401">
            <v>0</v>
          </cell>
          <cell r="AU1401">
            <v>0</v>
          </cell>
          <cell r="AV1401">
            <v>0</v>
          </cell>
          <cell r="AW1401">
            <v>0</v>
          </cell>
          <cell r="AX1401">
            <v>0</v>
          </cell>
          <cell r="AY1401"/>
          <cell r="AZ1401">
            <v>6000</v>
          </cell>
        </row>
        <row r="1402">
          <cell r="B1402" t="str">
            <v>Test</v>
          </cell>
          <cell r="C1402"/>
          <cell r="F1402"/>
          <cell r="G1402"/>
          <cell r="H1402"/>
          <cell r="I1402"/>
          <cell r="J1402"/>
          <cell r="K1402"/>
          <cell r="L1402"/>
          <cell r="M1402"/>
          <cell r="N1402"/>
          <cell r="O1402"/>
          <cell r="P1402">
            <v>0</v>
          </cell>
          <cell r="Q1402"/>
          <cell r="R1402"/>
          <cell r="S1402"/>
          <cell r="T1402"/>
          <cell r="U1402"/>
          <cell r="V1402"/>
          <cell r="W1402"/>
          <cell r="X1402"/>
          <cell r="Y1402"/>
          <cell r="Z1402"/>
          <cell r="AA1402">
            <v>0</v>
          </cell>
          <cell r="AB1402"/>
          <cell r="AC1402"/>
          <cell r="AD1402"/>
          <cell r="AE1402"/>
          <cell r="AF1402"/>
          <cell r="AG1402"/>
          <cell r="AH1402"/>
          <cell r="AI1402"/>
          <cell r="AJ1402"/>
          <cell r="AK1402"/>
          <cell r="AL1402"/>
          <cell r="AM1402"/>
          <cell r="AN1402"/>
          <cell r="AO1402"/>
          <cell r="AP1402"/>
          <cell r="AQ1402"/>
          <cell r="AR1402"/>
          <cell r="AS1402"/>
          <cell r="AT1402"/>
          <cell r="AU1402"/>
          <cell r="AV1402"/>
          <cell r="AW1402"/>
          <cell r="AX1402"/>
          <cell r="AY1402"/>
          <cell r="AZ1402"/>
        </row>
        <row r="1403">
          <cell r="A1403">
            <v>900001</v>
          </cell>
          <cell r="B1403" t="e">
            <v>#N/A</v>
          </cell>
          <cell r="C1403" t="str">
            <v>Basic</v>
          </cell>
          <cell r="D1403">
            <v>1</v>
          </cell>
          <cell r="E1403">
            <v>1</v>
          </cell>
          <cell r="F1403">
            <v>1</v>
          </cell>
          <cell r="G1403">
            <v>2</v>
          </cell>
          <cell r="H1403">
            <v>2</v>
          </cell>
          <cell r="I1403">
            <v>1800000</v>
          </cell>
          <cell r="J1403">
            <v>0</v>
          </cell>
          <cell r="K1403">
            <v>0</v>
          </cell>
          <cell r="L1403"/>
          <cell r="M1403">
            <v>0</v>
          </cell>
          <cell r="N1403">
            <v>0</v>
          </cell>
          <cell r="O1403">
            <v>0</v>
          </cell>
          <cell r="P1403">
            <v>0</v>
          </cell>
          <cell r="Q1403">
            <v>0</v>
          </cell>
          <cell r="R1403">
            <v>0</v>
          </cell>
          <cell r="S1403">
            <v>0</v>
          </cell>
          <cell r="T1403">
            <v>0</v>
          </cell>
          <cell r="U1403">
            <v>0</v>
          </cell>
          <cell r="V1403">
            <v>0</v>
          </cell>
          <cell r="W1403"/>
          <cell r="X1403">
            <v>0</v>
          </cell>
          <cell r="Y1403">
            <v>0</v>
          </cell>
          <cell r="Z1403">
            <v>0</v>
          </cell>
          <cell r="AA1403">
            <v>0</v>
          </cell>
          <cell r="AB1403">
            <v>0</v>
          </cell>
          <cell r="AC1403">
            <v>0</v>
          </cell>
          <cell r="AD1403">
            <v>0</v>
          </cell>
          <cell r="AE1403">
            <v>0</v>
          </cell>
          <cell r="AF1403">
            <v>0</v>
          </cell>
          <cell r="AG1403">
            <v>0</v>
          </cell>
          <cell r="AH1403">
            <v>0</v>
          </cell>
          <cell r="AI1403">
            <v>0</v>
          </cell>
          <cell r="AJ1403"/>
          <cell r="AK1403">
            <v>0</v>
          </cell>
          <cell r="AL1403">
            <v>0</v>
          </cell>
          <cell r="AM1403"/>
          <cell r="AN1403">
            <v>0</v>
          </cell>
          <cell r="AO1403">
            <v>0</v>
          </cell>
          <cell r="AP1403">
            <v>0</v>
          </cell>
          <cell r="AQ1403">
            <v>0</v>
          </cell>
          <cell r="AR1403">
            <v>0</v>
          </cell>
          <cell r="AS1403">
            <v>0</v>
          </cell>
          <cell r="AT1403">
            <v>0</v>
          </cell>
          <cell r="AU1403">
            <v>0</v>
          </cell>
          <cell r="AV1403">
            <v>0</v>
          </cell>
          <cell r="AW1403">
            <v>0</v>
          </cell>
          <cell r="AX1403">
            <v>0</v>
          </cell>
          <cell r="AY1403"/>
          <cell r="AZ1403">
            <v>6000</v>
          </cell>
        </row>
        <row r="1404">
          <cell r="B1404"/>
          <cell r="D1404">
            <v>1</v>
          </cell>
          <cell r="E1404">
            <v>1</v>
          </cell>
          <cell r="F1404">
            <v>1</v>
          </cell>
          <cell r="G1404" t="e">
            <v>#NUM!</v>
          </cell>
          <cell r="H1404" t="e">
            <v>#NUM!</v>
          </cell>
          <cell r="I1404" t="e">
            <v>#NUM!</v>
          </cell>
          <cell r="J1404" t="e">
            <v>#NUM!</v>
          </cell>
          <cell r="K1404" t="e">
            <v>#NUM!</v>
          </cell>
          <cell r="L1404"/>
          <cell r="M1404">
            <v>0</v>
          </cell>
          <cell r="N1404">
            <v>0</v>
          </cell>
          <cell r="O1404">
            <v>0</v>
          </cell>
          <cell r="P1404">
            <v>0</v>
          </cell>
          <cell r="Q1404">
            <v>0</v>
          </cell>
          <cell r="R1404">
            <v>0</v>
          </cell>
          <cell r="S1404">
            <v>0</v>
          </cell>
          <cell r="T1404">
            <v>0</v>
          </cell>
          <cell r="U1404">
            <v>0</v>
          </cell>
          <cell r="V1404">
            <v>0</v>
          </cell>
          <cell r="W1404"/>
          <cell r="X1404">
            <v>0</v>
          </cell>
          <cell r="Y1404">
            <v>0</v>
          </cell>
          <cell r="Z1404">
            <v>0</v>
          </cell>
          <cell r="AA1404">
            <v>0</v>
          </cell>
          <cell r="AB1404">
            <v>0</v>
          </cell>
          <cell r="AC1404">
            <v>0</v>
          </cell>
          <cell r="AD1404">
            <v>0</v>
          </cell>
          <cell r="AE1404">
            <v>0</v>
          </cell>
          <cell r="AF1404">
            <v>0</v>
          </cell>
          <cell r="AG1404">
            <v>0</v>
          </cell>
          <cell r="AH1404">
            <v>0</v>
          </cell>
          <cell r="AI1404">
            <v>0</v>
          </cell>
          <cell r="AJ1404"/>
          <cell r="AK1404">
            <v>0</v>
          </cell>
          <cell r="AL1404">
            <v>0</v>
          </cell>
          <cell r="AM1404"/>
          <cell r="AN1404">
            <v>0</v>
          </cell>
          <cell r="AO1404">
            <v>0</v>
          </cell>
          <cell r="AP1404">
            <v>0</v>
          </cell>
          <cell r="AQ1404">
            <v>0</v>
          </cell>
          <cell r="AR1404">
            <v>0</v>
          </cell>
          <cell r="AS1404">
            <v>0</v>
          </cell>
          <cell r="AT1404">
            <v>0</v>
          </cell>
          <cell r="AU1404">
            <v>0</v>
          </cell>
          <cell r="AV1404">
            <v>0</v>
          </cell>
          <cell r="AW1404">
            <v>0</v>
          </cell>
          <cell r="AX1404">
            <v>0</v>
          </cell>
          <cell r="AY1404"/>
          <cell r="AZ1404">
            <v>6000</v>
          </cell>
        </row>
        <row r="1405">
          <cell r="A1405">
            <v>900002</v>
          </cell>
          <cell r="B1405" t="e">
            <v>#N/A</v>
          </cell>
          <cell r="C1405" t="str">
            <v>Basic</v>
          </cell>
          <cell r="D1405">
            <v>1</v>
          </cell>
          <cell r="E1405">
            <v>1</v>
          </cell>
          <cell r="F1405">
            <v>1</v>
          </cell>
          <cell r="G1405">
            <v>2</v>
          </cell>
          <cell r="H1405">
            <v>2</v>
          </cell>
          <cell r="I1405">
            <v>1800000</v>
          </cell>
          <cell r="J1405">
            <v>0</v>
          </cell>
          <cell r="K1405">
            <v>0</v>
          </cell>
          <cell r="L1405"/>
          <cell r="M1405">
            <v>0</v>
          </cell>
          <cell r="N1405">
            <v>0</v>
          </cell>
          <cell r="O1405">
            <v>0</v>
          </cell>
          <cell r="P1405">
            <v>0</v>
          </cell>
          <cell r="Q1405">
            <v>0</v>
          </cell>
          <cell r="R1405">
            <v>0</v>
          </cell>
          <cell r="S1405">
            <v>0</v>
          </cell>
          <cell r="T1405">
            <v>0</v>
          </cell>
          <cell r="U1405">
            <v>0</v>
          </cell>
          <cell r="V1405">
            <v>0</v>
          </cell>
          <cell r="W1405"/>
          <cell r="X1405">
            <v>0</v>
          </cell>
          <cell r="Y1405">
            <v>0</v>
          </cell>
          <cell r="Z1405">
            <v>0</v>
          </cell>
          <cell r="AA1405">
            <v>0</v>
          </cell>
          <cell r="AB1405">
            <v>0</v>
          </cell>
          <cell r="AC1405">
            <v>0</v>
          </cell>
          <cell r="AD1405">
            <v>0</v>
          </cell>
          <cell r="AE1405">
            <v>0</v>
          </cell>
          <cell r="AF1405">
            <v>0</v>
          </cell>
          <cell r="AG1405">
            <v>0</v>
          </cell>
          <cell r="AH1405">
            <v>0</v>
          </cell>
          <cell r="AI1405">
            <v>0</v>
          </cell>
          <cell r="AJ1405"/>
          <cell r="AK1405">
            <v>0</v>
          </cell>
          <cell r="AL1405">
            <v>0</v>
          </cell>
          <cell r="AM1405"/>
          <cell r="AN1405">
            <v>0</v>
          </cell>
          <cell r="AO1405">
            <v>0</v>
          </cell>
          <cell r="AP1405">
            <v>0</v>
          </cell>
          <cell r="AQ1405">
            <v>0</v>
          </cell>
          <cell r="AR1405">
            <v>0</v>
          </cell>
          <cell r="AS1405">
            <v>0</v>
          </cell>
          <cell r="AT1405">
            <v>0</v>
          </cell>
          <cell r="AU1405">
            <v>0</v>
          </cell>
          <cell r="AV1405">
            <v>0</v>
          </cell>
          <cell r="AW1405">
            <v>0</v>
          </cell>
          <cell r="AX1405">
            <v>0</v>
          </cell>
          <cell r="AY1405"/>
          <cell r="AZ1405">
            <v>6000</v>
          </cell>
        </row>
        <row r="1406">
          <cell r="B1406"/>
          <cell r="D1406">
            <v>1</v>
          </cell>
          <cell r="E1406">
            <v>1</v>
          </cell>
          <cell r="F1406">
            <v>1</v>
          </cell>
          <cell r="G1406" t="e">
            <v>#NUM!</v>
          </cell>
          <cell r="H1406" t="e">
            <v>#NUM!</v>
          </cell>
          <cell r="I1406" t="e">
            <v>#NUM!</v>
          </cell>
          <cell r="J1406" t="e">
            <v>#NUM!</v>
          </cell>
          <cell r="K1406" t="e">
            <v>#NUM!</v>
          </cell>
          <cell r="L1406"/>
          <cell r="M1406">
            <v>0</v>
          </cell>
          <cell r="N1406">
            <v>0</v>
          </cell>
          <cell r="O1406">
            <v>0</v>
          </cell>
          <cell r="P1406">
            <v>0</v>
          </cell>
          <cell r="Q1406">
            <v>0</v>
          </cell>
          <cell r="R1406">
            <v>0</v>
          </cell>
          <cell r="S1406">
            <v>0</v>
          </cell>
          <cell r="T1406">
            <v>0</v>
          </cell>
          <cell r="U1406">
            <v>0</v>
          </cell>
          <cell r="V1406">
            <v>0</v>
          </cell>
          <cell r="W1406"/>
          <cell r="X1406">
            <v>0</v>
          </cell>
          <cell r="Y1406">
            <v>0</v>
          </cell>
          <cell r="Z1406">
            <v>0</v>
          </cell>
          <cell r="AA1406">
            <v>0</v>
          </cell>
          <cell r="AB1406">
            <v>0</v>
          </cell>
          <cell r="AC1406">
            <v>0</v>
          </cell>
          <cell r="AD1406">
            <v>0</v>
          </cell>
          <cell r="AE1406">
            <v>0</v>
          </cell>
          <cell r="AF1406">
            <v>0</v>
          </cell>
          <cell r="AG1406">
            <v>0</v>
          </cell>
          <cell r="AH1406">
            <v>0</v>
          </cell>
          <cell r="AI1406">
            <v>0</v>
          </cell>
          <cell r="AJ1406"/>
          <cell r="AK1406">
            <v>0</v>
          </cell>
          <cell r="AL1406">
            <v>0</v>
          </cell>
          <cell r="AM1406"/>
          <cell r="AN1406">
            <v>0</v>
          </cell>
          <cell r="AO1406">
            <v>0</v>
          </cell>
          <cell r="AP1406">
            <v>0</v>
          </cell>
          <cell r="AQ1406">
            <v>0</v>
          </cell>
          <cell r="AR1406">
            <v>0</v>
          </cell>
          <cell r="AS1406">
            <v>0</v>
          </cell>
          <cell r="AT1406">
            <v>0</v>
          </cell>
          <cell r="AU1406">
            <v>0</v>
          </cell>
          <cell r="AV1406">
            <v>0</v>
          </cell>
          <cell r="AW1406">
            <v>0</v>
          </cell>
          <cell r="AX1406">
            <v>0</v>
          </cell>
          <cell r="AY1406"/>
          <cell r="AZ1406">
            <v>6000</v>
          </cell>
        </row>
        <row r="1407">
          <cell r="A1407">
            <v>900003</v>
          </cell>
          <cell r="B1407" t="e">
            <v>#N/A</v>
          </cell>
          <cell r="C1407" t="str">
            <v>Basic</v>
          </cell>
          <cell r="D1407">
            <v>1</v>
          </cell>
          <cell r="E1407">
            <v>1</v>
          </cell>
          <cell r="F1407">
            <v>1</v>
          </cell>
          <cell r="G1407">
            <v>2</v>
          </cell>
          <cell r="H1407">
            <v>2</v>
          </cell>
          <cell r="I1407">
            <v>1800000</v>
          </cell>
          <cell r="J1407">
            <v>0</v>
          </cell>
          <cell r="K1407">
            <v>0</v>
          </cell>
          <cell r="L1407"/>
          <cell r="M1407">
            <v>0</v>
          </cell>
          <cell r="N1407">
            <v>0</v>
          </cell>
          <cell r="O1407">
            <v>0</v>
          </cell>
          <cell r="P1407">
            <v>0</v>
          </cell>
          <cell r="Q1407">
            <v>0</v>
          </cell>
          <cell r="R1407">
            <v>0</v>
          </cell>
          <cell r="S1407">
            <v>0</v>
          </cell>
          <cell r="T1407">
            <v>0</v>
          </cell>
          <cell r="U1407">
            <v>0</v>
          </cell>
          <cell r="V1407">
            <v>0</v>
          </cell>
          <cell r="W1407"/>
          <cell r="X1407">
            <v>0</v>
          </cell>
          <cell r="Y1407">
            <v>0</v>
          </cell>
          <cell r="Z1407">
            <v>0</v>
          </cell>
          <cell r="AA1407">
            <v>0</v>
          </cell>
          <cell r="AB1407">
            <v>0</v>
          </cell>
          <cell r="AC1407">
            <v>0</v>
          </cell>
          <cell r="AD1407">
            <v>0</v>
          </cell>
          <cell r="AE1407">
            <v>0</v>
          </cell>
          <cell r="AF1407">
            <v>0</v>
          </cell>
          <cell r="AG1407">
            <v>0</v>
          </cell>
          <cell r="AH1407">
            <v>0</v>
          </cell>
          <cell r="AI1407">
            <v>0</v>
          </cell>
          <cell r="AJ1407"/>
          <cell r="AK1407">
            <v>0</v>
          </cell>
          <cell r="AL1407">
            <v>0</v>
          </cell>
          <cell r="AM1407"/>
          <cell r="AN1407">
            <v>0</v>
          </cell>
          <cell r="AO1407">
            <v>0</v>
          </cell>
          <cell r="AP1407">
            <v>0</v>
          </cell>
          <cell r="AQ1407">
            <v>0</v>
          </cell>
          <cell r="AR1407">
            <v>0</v>
          </cell>
          <cell r="AS1407">
            <v>0</v>
          </cell>
          <cell r="AT1407">
            <v>0</v>
          </cell>
          <cell r="AU1407">
            <v>0</v>
          </cell>
          <cell r="AV1407">
            <v>0</v>
          </cell>
          <cell r="AW1407">
            <v>0</v>
          </cell>
          <cell r="AX1407">
            <v>0</v>
          </cell>
          <cell r="AY1407"/>
          <cell r="AZ1407">
            <v>6000</v>
          </cell>
        </row>
        <row r="1408">
          <cell r="B1408"/>
          <cell r="D1408">
            <v>1</v>
          </cell>
          <cell r="E1408">
            <v>1</v>
          </cell>
          <cell r="F1408">
            <v>1</v>
          </cell>
          <cell r="G1408" t="e">
            <v>#NUM!</v>
          </cell>
          <cell r="H1408" t="e">
            <v>#NUM!</v>
          </cell>
          <cell r="I1408" t="e">
            <v>#NUM!</v>
          </cell>
          <cell r="J1408" t="e">
            <v>#NUM!</v>
          </cell>
          <cell r="K1408" t="e">
            <v>#NUM!</v>
          </cell>
          <cell r="L1408"/>
          <cell r="M1408">
            <v>0</v>
          </cell>
          <cell r="N1408">
            <v>0</v>
          </cell>
          <cell r="O1408">
            <v>0</v>
          </cell>
          <cell r="P1408">
            <v>0</v>
          </cell>
          <cell r="Q1408">
            <v>0</v>
          </cell>
          <cell r="R1408">
            <v>0</v>
          </cell>
          <cell r="S1408">
            <v>0</v>
          </cell>
          <cell r="T1408">
            <v>0</v>
          </cell>
          <cell r="U1408">
            <v>0</v>
          </cell>
          <cell r="V1408">
            <v>0</v>
          </cell>
          <cell r="W1408"/>
          <cell r="X1408">
            <v>0</v>
          </cell>
          <cell r="Y1408">
            <v>0</v>
          </cell>
          <cell r="Z1408">
            <v>0</v>
          </cell>
          <cell r="AA1408">
            <v>0</v>
          </cell>
          <cell r="AB1408">
            <v>0</v>
          </cell>
          <cell r="AC1408">
            <v>0</v>
          </cell>
          <cell r="AD1408">
            <v>0</v>
          </cell>
          <cell r="AE1408">
            <v>0</v>
          </cell>
          <cell r="AF1408">
            <v>0</v>
          </cell>
          <cell r="AG1408">
            <v>0</v>
          </cell>
          <cell r="AH1408">
            <v>0</v>
          </cell>
          <cell r="AI1408">
            <v>0</v>
          </cell>
          <cell r="AJ1408"/>
          <cell r="AK1408">
            <v>0</v>
          </cell>
          <cell r="AL1408">
            <v>0</v>
          </cell>
          <cell r="AM1408"/>
          <cell r="AN1408">
            <v>0</v>
          </cell>
          <cell r="AO1408">
            <v>0</v>
          </cell>
          <cell r="AP1408">
            <v>0</v>
          </cell>
          <cell r="AQ1408">
            <v>0</v>
          </cell>
          <cell r="AR1408">
            <v>0</v>
          </cell>
          <cell r="AS1408">
            <v>0</v>
          </cell>
          <cell r="AT1408">
            <v>0</v>
          </cell>
          <cell r="AU1408">
            <v>0</v>
          </cell>
          <cell r="AV1408">
            <v>0</v>
          </cell>
          <cell r="AW1408">
            <v>0</v>
          </cell>
          <cell r="AX1408">
            <v>0</v>
          </cell>
          <cell r="AY1408"/>
          <cell r="AZ1408">
            <v>6000</v>
          </cell>
        </row>
        <row r="1409">
          <cell r="A1409">
            <v>900004</v>
          </cell>
          <cell r="B1409" t="e">
            <v>#N/A</v>
          </cell>
          <cell r="C1409" t="str">
            <v>Basic</v>
          </cell>
          <cell r="D1409">
            <v>1</v>
          </cell>
          <cell r="E1409">
            <v>1</v>
          </cell>
          <cell r="F1409">
            <v>1</v>
          </cell>
          <cell r="G1409">
            <v>2</v>
          </cell>
          <cell r="H1409">
            <v>2</v>
          </cell>
          <cell r="I1409">
            <v>1800000</v>
          </cell>
          <cell r="J1409">
            <v>0</v>
          </cell>
          <cell r="K1409">
            <v>0</v>
          </cell>
          <cell r="L1409"/>
          <cell r="M1409">
            <v>0</v>
          </cell>
          <cell r="N1409">
            <v>0</v>
          </cell>
          <cell r="O1409">
            <v>0</v>
          </cell>
          <cell r="P1409">
            <v>0</v>
          </cell>
          <cell r="Q1409">
            <v>0</v>
          </cell>
          <cell r="R1409">
            <v>0</v>
          </cell>
          <cell r="S1409">
            <v>0</v>
          </cell>
          <cell r="T1409">
            <v>0</v>
          </cell>
          <cell r="U1409">
            <v>0</v>
          </cell>
          <cell r="V1409">
            <v>0</v>
          </cell>
          <cell r="W1409"/>
          <cell r="X1409">
            <v>0</v>
          </cell>
          <cell r="Y1409">
            <v>0</v>
          </cell>
          <cell r="Z1409">
            <v>0</v>
          </cell>
          <cell r="AA1409">
            <v>0</v>
          </cell>
          <cell r="AB1409">
            <v>0</v>
          </cell>
          <cell r="AC1409">
            <v>0</v>
          </cell>
          <cell r="AD1409">
            <v>0</v>
          </cell>
          <cell r="AE1409">
            <v>0</v>
          </cell>
          <cell r="AF1409">
            <v>0</v>
          </cell>
          <cell r="AG1409">
            <v>0</v>
          </cell>
          <cell r="AH1409">
            <v>0</v>
          </cell>
          <cell r="AI1409">
            <v>0</v>
          </cell>
          <cell r="AJ1409"/>
          <cell r="AK1409">
            <v>0</v>
          </cell>
          <cell r="AL1409">
            <v>0</v>
          </cell>
          <cell r="AM1409"/>
          <cell r="AN1409">
            <v>0</v>
          </cell>
          <cell r="AO1409">
            <v>0</v>
          </cell>
          <cell r="AP1409">
            <v>0</v>
          </cell>
          <cell r="AQ1409">
            <v>0</v>
          </cell>
          <cell r="AR1409">
            <v>0</v>
          </cell>
          <cell r="AS1409">
            <v>0</v>
          </cell>
          <cell r="AT1409">
            <v>0</v>
          </cell>
          <cell r="AU1409">
            <v>0</v>
          </cell>
          <cell r="AV1409">
            <v>0</v>
          </cell>
          <cell r="AW1409">
            <v>0</v>
          </cell>
          <cell r="AX1409">
            <v>0</v>
          </cell>
          <cell r="AY1409"/>
          <cell r="AZ1409">
            <v>6000</v>
          </cell>
        </row>
        <row r="1410">
          <cell r="B1410"/>
          <cell r="D1410">
            <v>1</v>
          </cell>
          <cell r="E1410">
            <v>1</v>
          </cell>
          <cell r="F1410">
            <v>1</v>
          </cell>
          <cell r="G1410" t="e">
            <v>#NUM!</v>
          </cell>
          <cell r="H1410" t="e">
            <v>#NUM!</v>
          </cell>
          <cell r="I1410" t="e">
            <v>#NUM!</v>
          </cell>
          <cell r="J1410" t="e">
            <v>#NUM!</v>
          </cell>
          <cell r="K1410" t="e">
            <v>#NUM!</v>
          </cell>
          <cell r="L1410"/>
          <cell r="M1410">
            <v>0</v>
          </cell>
          <cell r="N1410">
            <v>0</v>
          </cell>
          <cell r="O1410">
            <v>0</v>
          </cell>
          <cell r="P1410">
            <v>0</v>
          </cell>
          <cell r="Q1410">
            <v>0</v>
          </cell>
          <cell r="R1410">
            <v>0</v>
          </cell>
          <cell r="S1410">
            <v>0</v>
          </cell>
          <cell r="T1410">
            <v>0</v>
          </cell>
          <cell r="U1410">
            <v>0</v>
          </cell>
          <cell r="V1410">
            <v>0</v>
          </cell>
          <cell r="W1410"/>
          <cell r="X1410">
            <v>0</v>
          </cell>
          <cell r="Y1410">
            <v>0</v>
          </cell>
          <cell r="Z1410">
            <v>0</v>
          </cell>
          <cell r="AA1410">
            <v>0</v>
          </cell>
          <cell r="AB1410">
            <v>0</v>
          </cell>
          <cell r="AC1410">
            <v>0</v>
          </cell>
          <cell r="AD1410">
            <v>0</v>
          </cell>
          <cell r="AE1410">
            <v>0</v>
          </cell>
          <cell r="AF1410">
            <v>0</v>
          </cell>
          <cell r="AG1410">
            <v>0</v>
          </cell>
          <cell r="AH1410">
            <v>0</v>
          </cell>
          <cell r="AI1410">
            <v>0</v>
          </cell>
          <cell r="AJ1410"/>
          <cell r="AK1410">
            <v>0</v>
          </cell>
          <cell r="AL1410">
            <v>0</v>
          </cell>
          <cell r="AM1410"/>
          <cell r="AN1410">
            <v>0</v>
          </cell>
          <cell r="AO1410">
            <v>0</v>
          </cell>
          <cell r="AP1410">
            <v>0</v>
          </cell>
          <cell r="AQ1410">
            <v>0</v>
          </cell>
          <cell r="AR1410">
            <v>0</v>
          </cell>
          <cell r="AS1410">
            <v>0</v>
          </cell>
          <cell r="AT1410">
            <v>0</v>
          </cell>
          <cell r="AU1410">
            <v>0</v>
          </cell>
          <cell r="AV1410">
            <v>0</v>
          </cell>
          <cell r="AW1410">
            <v>0</v>
          </cell>
          <cell r="AX1410">
            <v>0</v>
          </cell>
          <cell r="AY1410"/>
          <cell r="AZ1410">
            <v>6000</v>
          </cell>
        </row>
        <row r="1411">
          <cell r="A1411">
            <v>900005</v>
          </cell>
          <cell r="B1411" t="e">
            <v>#N/A</v>
          </cell>
          <cell r="C1411" t="str">
            <v>Basic</v>
          </cell>
          <cell r="D1411">
            <v>1</v>
          </cell>
          <cell r="E1411">
            <v>1</v>
          </cell>
          <cell r="F1411">
            <v>1</v>
          </cell>
          <cell r="G1411">
            <v>2</v>
          </cell>
          <cell r="H1411">
            <v>2</v>
          </cell>
          <cell r="I1411">
            <v>1800000</v>
          </cell>
          <cell r="J1411">
            <v>0</v>
          </cell>
          <cell r="K1411">
            <v>0</v>
          </cell>
          <cell r="L1411"/>
          <cell r="M1411">
            <v>0</v>
          </cell>
          <cell r="N1411">
            <v>0</v>
          </cell>
          <cell r="O1411">
            <v>0</v>
          </cell>
          <cell r="P1411">
            <v>0</v>
          </cell>
          <cell r="Q1411">
            <v>0</v>
          </cell>
          <cell r="R1411">
            <v>0</v>
          </cell>
          <cell r="S1411">
            <v>0</v>
          </cell>
          <cell r="T1411">
            <v>0</v>
          </cell>
          <cell r="U1411">
            <v>0</v>
          </cell>
          <cell r="V1411">
            <v>0</v>
          </cell>
          <cell r="W1411"/>
          <cell r="X1411">
            <v>0</v>
          </cell>
          <cell r="Y1411">
            <v>0</v>
          </cell>
          <cell r="Z1411">
            <v>0</v>
          </cell>
          <cell r="AA1411">
            <v>0</v>
          </cell>
          <cell r="AB1411">
            <v>0</v>
          </cell>
          <cell r="AC1411">
            <v>0</v>
          </cell>
          <cell r="AD1411">
            <v>0</v>
          </cell>
          <cell r="AE1411">
            <v>0</v>
          </cell>
          <cell r="AF1411">
            <v>0</v>
          </cell>
          <cell r="AG1411">
            <v>0</v>
          </cell>
          <cell r="AH1411">
            <v>0</v>
          </cell>
          <cell r="AI1411">
            <v>0</v>
          </cell>
          <cell r="AJ1411"/>
          <cell r="AK1411">
            <v>0</v>
          </cell>
          <cell r="AL1411">
            <v>0</v>
          </cell>
          <cell r="AM1411"/>
          <cell r="AN1411">
            <v>0</v>
          </cell>
          <cell r="AO1411">
            <v>0</v>
          </cell>
          <cell r="AP1411">
            <v>0</v>
          </cell>
          <cell r="AQ1411">
            <v>0</v>
          </cell>
          <cell r="AR1411">
            <v>0</v>
          </cell>
          <cell r="AS1411">
            <v>0</v>
          </cell>
          <cell r="AT1411">
            <v>0</v>
          </cell>
          <cell r="AU1411">
            <v>0</v>
          </cell>
          <cell r="AV1411">
            <v>0</v>
          </cell>
          <cell r="AW1411">
            <v>0</v>
          </cell>
          <cell r="AX1411">
            <v>0</v>
          </cell>
          <cell r="AY1411"/>
          <cell r="AZ1411">
            <v>6000</v>
          </cell>
        </row>
        <row r="1412">
          <cell r="B1412"/>
          <cell r="D1412">
            <v>1</v>
          </cell>
          <cell r="E1412">
            <v>1</v>
          </cell>
          <cell r="F1412">
            <v>1</v>
          </cell>
          <cell r="G1412" t="e">
            <v>#NUM!</v>
          </cell>
          <cell r="H1412" t="e">
            <v>#NUM!</v>
          </cell>
          <cell r="I1412" t="e">
            <v>#NUM!</v>
          </cell>
          <cell r="J1412" t="e">
            <v>#NUM!</v>
          </cell>
          <cell r="K1412" t="e">
            <v>#NUM!</v>
          </cell>
          <cell r="L1412"/>
          <cell r="M1412">
            <v>0</v>
          </cell>
          <cell r="N1412">
            <v>0</v>
          </cell>
          <cell r="O1412">
            <v>0</v>
          </cell>
          <cell r="P1412">
            <v>0</v>
          </cell>
          <cell r="Q1412">
            <v>0</v>
          </cell>
          <cell r="R1412">
            <v>0</v>
          </cell>
          <cell r="S1412">
            <v>0</v>
          </cell>
          <cell r="T1412">
            <v>0</v>
          </cell>
          <cell r="U1412">
            <v>0</v>
          </cell>
          <cell r="V1412">
            <v>0</v>
          </cell>
          <cell r="W1412"/>
          <cell r="X1412">
            <v>0</v>
          </cell>
          <cell r="Y1412">
            <v>0</v>
          </cell>
          <cell r="Z1412">
            <v>0</v>
          </cell>
          <cell r="AA1412">
            <v>0</v>
          </cell>
          <cell r="AB1412">
            <v>0</v>
          </cell>
          <cell r="AC1412">
            <v>0</v>
          </cell>
          <cell r="AD1412">
            <v>0</v>
          </cell>
          <cell r="AE1412">
            <v>0</v>
          </cell>
          <cell r="AF1412">
            <v>0</v>
          </cell>
          <cell r="AG1412">
            <v>0</v>
          </cell>
          <cell r="AH1412">
            <v>0</v>
          </cell>
          <cell r="AI1412">
            <v>0</v>
          </cell>
          <cell r="AJ1412"/>
          <cell r="AK1412">
            <v>0</v>
          </cell>
          <cell r="AL1412">
            <v>0</v>
          </cell>
          <cell r="AM1412"/>
          <cell r="AN1412">
            <v>0</v>
          </cell>
          <cell r="AO1412">
            <v>0</v>
          </cell>
          <cell r="AP1412">
            <v>0</v>
          </cell>
          <cell r="AQ1412">
            <v>0</v>
          </cell>
          <cell r="AR1412">
            <v>0</v>
          </cell>
          <cell r="AS1412">
            <v>0</v>
          </cell>
          <cell r="AT1412">
            <v>0</v>
          </cell>
          <cell r="AU1412">
            <v>0</v>
          </cell>
          <cell r="AV1412">
            <v>0</v>
          </cell>
          <cell r="AW1412">
            <v>0</v>
          </cell>
          <cell r="AX1412">
            <v>0</v>
          </cell>
          <cell r="AY1412"/>
          <cell r="AZ1412">
            <v>6000</v>
          </cell>
        </row>
        <row r="1413">
          <cell r="A1413">
            <v>900006</v>
          </cell>
          <cell r="B1413" t="e">
            <v>#N/A</v>
          </cell>
          <cell r="C1413" t="str">
            <v>Basic</v>
          </cell>
          <cell r="D1413">
            <v>1</v>
          </cell>
          <cell r="E1413">
            <v>1</v>
          </cell>
          <cell r="F1413">
            <v>1</v>
          </cell>
          <cell r="G1413">
            <v>2</v>
          </cell>
          <cell r="H1413">
            <v>2</v>
          </cell>
          <cell r="I1413">
            <v>1800000</v>
          </cell>
          <cell r="J1413">
            <v>0</v>
          </cell>
          <cell r="K1413">
            <v>0</v>
          </cell>
          <cell r="L1413"/>
          <cell r="M1413">
            <v>0</v>
          </cell>
          <cell r="N1413">
            <v>0</v>
          </cell>
          <cell r="O1413">
            <v>0</v>
          </cell>
          <cell r="P1413">
            <v>0</v>
          </cell>
          <cell r="Q1413">
            <v>0</v>
          </cell>
          <cell r="R1413">
            <v>0</v>
          </cell>
          <cell r="S1413">
            <v>0</v>
          </cell>
          <cell r="T1413">
            <v>0</v>
          </cell>
          <cell r="U1413">
            <v>0</v>
          </cell>
          <cell r="V1413">
            <v>0</v>
          </cell>
          <cell r="W1413"/>
          <cell r="X1413">
            <v>0</v>
          </cell>
          <cell r="Y1413">
            <v>0</v>
          </cell>
          <cell r="Z1413">
            <v>0</v>
          </cell>
          <cell r="AA1413">
            <v>0</v>
          </cell>
          <cell r="AB1413">
            <v>0</v>
          </cell>
          <cell r="AC1413">
            <v>0</v>
          </cell>
          <cell r="AD1413">
            <v>0</v>
          </cell>
          <cell r="AE1413">
            <v>0</v>
          </cell>
          <cell r="AF1413">
            <v>0</v>
          </cell>
          <cell r="AG1413">
            <v>0</v>
          </cell>
          <cell r="AH1413">
            <v>0</v>
          </cell>
          <cell r="AI1413">
            <v>0</v>
          </cell>
          <cell r="AJ1413"/>
          <cell r="AK1413">
            <v>0</v>
          </cell>
          <cell r="AL1413">
            <v>0</v>
          </cell>
          <cell r="AM1413"/>
          <cell r="AN1413">
            <v>0</v>
          </cell>
          <cell r="AO1413">
            <v>0</v>
          </cell>
          <cell r="AP1413">
            <v>0</v>
          </cell>
          <cell r="AQ1413">
            <v>0</v>
          </cell>
          <cell r="AR1413">
            <v>0</v>
          </cell>
          <cell r="AS1413">
            <v>0</v>
          </cell>
          <cell r="AT1413">
            <v>0</v>
          </cell>
          <cell r="AU1413">
            <v>0</v>
          </cell>
          <cell r="AV1413">
            <v>0</v>
          </cell>
          <cell r="AW1413">
            <v>0</v>
          </cell>
          <cell r="AX1413">
            <v>0</v>
          </cell>
          <cell r="AY1413"/>
          <cell r="AZ1413">
            <v>6000</v>
          </cell>
        </row>
        <row r="1414">
          <cell r="B1414"/>
          <cell r="D1414">
            <v>1</v>
          </cell>
          <cell r="E1414">
            <v>1</v>
          </cell>
          <cell r="F1414">
            <v>1</v>
          </cell>
          <cell r="G1414" t="e">
            <v>#NUM!</v>
          </cell>
          <cell r="H1414" t="e">
            <v>#NUM!</v>
          </cell>
          <cell r="I1414" t="e">
            <v>#NUM!</v>
          </cell>
          <cell r="J1414" t="e">
            <v>#NUM!</v>
          </cell>
          <cell r="K1414" t="e">
            <v>#NUM!</v>
          </cell>
          <cell r="L1414"/>
          <cell r="M1414">
            <v>0</v>
          </cell>
          <cell r="N1414">
            <v>0</v>
          </cell>
          <cell r="O1414">
            <v>0</v>
          </cell>
          <cell r="P1414">
            <v>0</v>
          </cell>
          <cell r="Q1414">
            <v>0</v>
          </cell>
          <cell r="R1414">
            <v>0</v>
          </cell>
          <cell r="S1414">
            <v>0</v>
          </cell>
          <cell r="T1414">
            <v>0</v>
          </cell>
          <cell r="U1414">
            <v>0</v>
          </cell>
          <cell r="V1414">
            <v>0</v>
          </cell>
          <cell r="W1414"/>
          <cell r="X1414">
            <v>0</v>
          </cell>
          <cell r="Y1414">
            <v>0</v>
          </cell>
          <cell r="Z1414">
            <v>0</v>
          </cell>
          <cell r="AA1414">
            <v>0</v>
          </cell>
          <cell r="AB1414">
            <v>0</v>
          </cell>
          <cell r="AC1414">
            <v>0</v>
          </cell>
          <cell r="AD1414">
            <v>0</v>
          </cell>
          <cell r="AE1414">
            <v>0</v>
          </cell>
          <cell r="AF1414">
            <v>0</v>
          </cell>
          <cell r="AG1414">
            <v>0</v>
          </cell>
          <cell r="AH1414">
            <v>0</v>
          </cell>
          <cell r="AI1414">
            <v>0</v>
          </cell>
          <cell r="AJ1414"/>
          <cell r="AK1414">
            <v>0</v>
          </cell>
          <cell r="AL1414">
            <v>0</v>
          </cell>
          <cell r="AM1414"/>
          <cell r="AN1414">
            <v>0</v>
          </cell>
          <cell r="AO1414">
            <v>0</v>
          </cell>
          <cell r="AP1414">
            <v>0</v>
          </cell>
          <cell r="AQ1414">
            <v>0</v>
          </cell>
          <cell r="AR1414">
            <v>0</v>
          </cell>
          <cell r="AS1414">
            <v>0</v>
          </cell>
          <cell r="AT1414">
            <v>0</v>
          </cell>
          <cell r="AU1414">
            <v>0</v>
          </cell>
          <cell r="AV1414">
            <v>0</v>
          </cell>
          <cell r="AW1414">
            <v>0</v>
          </cell>
          <cell r="AX1414">
            <v>0</v>
          </cell>
          <cell r="AY1414"/>
          <cell r="AZ1414">
            <v>6000</v>
          </cell>
        </row>
        <row r="1415">
          <cell r="A1415">
            <v>900007</v>
          </cell>
          <cell r="B1415" t="e">
            <v>#N/A</v>
          </cell>
          <cell r="C1415" t="str">
            <v>Basic</v>
          </cell>
          <cell r="D1415">
            <v>1</v>
          </cell>
          <cell r="E1415">
            <v>1</v>
          </cell>
          <cell r="F1415">
            <v>1</v>
          </cell>
          <cell r="G1415">
            <v>2</v>
          </cell>
          <cell r="H1415">
            <v>2</v>
          </cell>
          <cell r="I1415">
            <v>1800000</v>
          </cell>
          <cell r="J1415">
            <v>0</v>
          </cell>
          <cell r="K1415">
            <v>0</v>
          </cell>
          <cell r="L1415"/>
          <cell r="M1415">
            <v>0</v>
          </cell>
          <cell r="N1415">
            <v>0</v>
          </cell>
          <cell r="O1415">
            <v>0</v>
          </cell>
          <cell r="P1415">
            <v>0</v>
          </cell>
          <cell r="Q1415">
            <v>0</v>
          </cell>
          <cell r="R1415">
            <v>0</v>
          </cell>
          <cell r="S1415">
            <v>0</v>
          </cell>
          <cell r="T1415">
            <v>0</v>
          </cell>
          <cell r="U1415">
            <v>0</v>
          </cell>
          <cell r="V1415">
            <v>0</v>
          </cell>
          <cell r="W1415"/>
          <cell r="X1415">
            <v>0</v>
          </cell>
          <cell r="Y1415">
            <v>0</v>
          </cell>
          <cell r="Z1415">
            <v>0</v>
          </cell>
          <cell r="AA1415">
            <v>0</v>
          </cell>
          <cell r="AB1415">
            <v>0</v>
          </cell>
          <cell r="AC1415">
            <v>0</v>
          </cell>
          <cell r="AD1415">
            <v>0</v>
          </cell>
          <cell r="AE1415">
            <v>0</v>
          </cell>
          <cell r="AF1415">
            <v>0</v>
          </cell>
          <cell r="AG1415">
            <v>0</v>
          </cell>
          <cell r="AH1415">
            <v>0</v>
          </cell>
          <cell r="AI1415">
            <v>0</v>
          </cell>
          <cell r="AJ1415"/>
          <cell r="AK1415">
            <v>0</v>
          </cell>
          <cell r="AL1415">
            <v>0</v>
          </cell>
          <cell r="AM1415"/>
          <cell r="AN1415">
            <v>0</v>
          </cell>
          <cell r="AO1415">
            <v>0</v>
          </cell>
          <cell r="AP1415">
            <v>0</v>
          </cell>
          <cell r="AQ1415">
            <v>0</v>
          </cell>
          <cell r="AR1415">
            <v>0</v>
          </cell>
          <cell r="AS1415">
            <v>0</v>
          </cell>
          <cell r="AT1415">
            <v>0</v>
          </cell>
          <cell r="AU1415">
            <v>0</v>
          </cell>
          <cell r="AV1415">
            <v>0</v>
          </cell>
          <cell r="AW1415">
            <v>0</v>
          </cell>
          <cell r="AX1415">
            <v>0</v>
          </cell>
          <cell r="AY1415"/>
          <cell r="AZ1415">
            <v>6000</v>
          </cell>
        </row>
        <row r="1416">
          <cell r="B1416"/>
          <cell r="D1416">
            <v>1</v>
          </cell>
          <cell r="E1416">
            <v>1</v>
          </cell>
          <cell r="F1416">
            <v>1</v>
          </cell>
          <cell r="G1416" t="e">
            <v>#NUM!</v>
          </cell>
          <cell r="H1416" t="e">
            <v>#NUM!</v>
          </cell>
          <cell r="I1416" t="e">
            <v>#NUM!</v>
          </cell>
          <cell r="J1416" t="e">
            <v>#NUM!</v>
          </cell>
          <cell r="K1416" t="e">
            <v>#NUM!</v>
          </cell>
          <cell r="L1416"/>
          <cell r="M1416">
            <v>0</v>
          </cell>
          <cell r="N1416">
            <v>0</v>
          </cell>
          <cell r="O1416">
            <v>0</v>
          </cell>
          <cell r="P1416">
            <v>0</v>
          </cell>
          <cell r="Q1416">
            <v>0</v>
          </cell>
          <cell r="R1416">
            <v>0</v>
          </cell>
          <cell r="S1416">
            <v>0</v>
          </cell>
          <cell r="T1416">
            <v>0</v>
          </cell>
          <cell r="U1416">
            <v>0</v>
          </cell>
          <cell r="V1416">
            <v>0</v>
          </cell>
          <cell r="W1416"/>
          <cell r="X1416">
            <v>0</v>
          </cell>
          <cell r="Y1416">
            <v>0</v>
          </cell>
          <cell r="Z1416">
            <v>0</v>
          </cell>
          <cell r="AA1416">
            <v>0</v>
          </cell>
          <cell r="AB1416">
            <v>0</v>
          </cell>
          <cell r="AC1416">
            <v>0</v>
          </cell>
          <cell r="AD1416">
            <v>0</v>
          </cell>
          <cell r="AE1416">
            <v>0</v>
          </cell>
          <cell r="AF1416">
            <v>0</v>
          </cell>
          <cell r="AG1416">
            <v>0</v>
          </cell>
          <cell r="AH1416">
            <v>0</v>
          </cell>
          <cell r="AI1416">
            <v>0</v>
          </cell>
          <cell r="AJ1416"/>
          <cell r="AK1416">
            <v>0</v>
          </cell>
          <cell r="AL1416">
            <v>0</v>
          </cell>
          <cell r="AM1416"/>
          <cell r="AN1416">
            <v>0</v>
          </cell>
          <cell r="AO1416">
            <v>0</v>
          </cell>
          <cell r="AP1416">
            <v>0</v>
          </cell>
          <cell r="AQ1416">
            <v>0</v>
          </cell>
          <cell r="AR1416">
            <v>0</v>
          </cell>
          <cell r="AS1416">
            <v>0</v>
          </cell>
          <cell r="AT1416">
            <v>0</v>
          </cell>
          <cell r="AU1416">
            <v>0</v>
          </cell>
          <cell r="AV1416">
            <v>0</v>
          </cell>
          <cell r="AW1416">
            <v>0</v>
          </cell>
          <cell r="AX1416">
            <v>0</v>
          </cell>
          <cell r="AY1416"/>
          <cell r="AZ1416">
            <v>6000</v>
          </cell>
        </row>
        <row r="1417">
          <cell r="A1417">
            <v>900008</v>
          </cell>
          <cell r="B1417" t="e">
            <v>#N/A</v>
          </cell>
          <cell r="C1417" t="str">
            <v>Basic</v>
          </cell>
          <cell r="D1417">
            <v>1</v>
          </cell>
          <cell r="E1417">
            <v>1</v>
          </cell>
          <cell r="F1417">
            <v>1</v>
          </cell>
          <cell r="G1417">
            <v>2</v>
          </cell>
          <cell r="H1417">
            <v>2</v>
          </cell>
          <cell r="I1417">
            <v>1800000</v>
          </cell>
          <cell r="J1417">
            <v>0</v>
          </cell>
          <cell r="K1417">
            <v>0</v>
          </cell>
          <cell r="L1417"/>
          <cell r="M1417">
            <v>0</v>
          </cell>
          <cell r="N1417">
            <v>0</v>
          </cell>
          <cell r="O1417">
            <v>0</v>
          </cell>
          <cell r="P1417">
            <v>0</v>
          </cell>
          <cell r="Q1417">
            <v>0</v>
          </cell>
          <cell r="R1417">
            <v>0</v>
          </cell>
          <cell r="S1417">
            <v>0</v>
          </cell>
          <cell r="T1417">
            <v>0</v>
          </cell>
          <cell r="U1417">
            <v>0</v>
          </cell>
          <cell r="V1417">
            <v>0</v>
          </cell>
          <cell r="W1417"/>
          <cell r="X1417">
            <v>0</v>
          </cell>
          <cell r="Y1417">
            <v>0</v>
          </cell>
          <cell r="Z1417">
            <v>0</v>
          </cell>
          <cell r="AA1417">
            <v>0</v>
          </cell>
          <cell r="AB1417">
            <v>0</v>
          </cell>
          <cell r="AC1417">
            <v>0</v>
          </cell>
          <cell r="AD1417">
            <v>0</v>
          </cell>
          <cell r="AE1417">
            <v>0</v>
          </cell>
          <cell r="AF1417">
            <v>0</v>
          </cell>
          <cell r="AG1417">
            <v>0</v>
          </cell>
          <cell r="AH1417">
            <v>0</v>
          </cell>
          <cell r="AI1417">
            <v>0</v>
          </cell>
          <cell r="AJ1417"/>
          <cell r="AK1417">
            <v>0</v>
          </cell>
          <cell r="AL1417">
            <v>0</v>
          </cell>
          <cell r="AM1417"/>
          <cell r="AN1417">
            <v>0</v>
          </cell>
          <cell r="AO1417">
            <v>0</v>
          </cell>
          <cell r="AP1417">
            <v>0</v>
          </cell>
          <cell r="AQ1417">
            <v>0</v>
          </cell>
          <cell r="AR1417">
            <v>0</v>
          </cell>
          <cell r="AS1417">
            <v>0</v>
          </cell>
          <cell r="AT1417">
            <v>0</v>
          </cell>
          <cell r="AU1417">
            <v>0</v>
          </cell>
          <cell r="AV1417">
            <v>0</v>
          </cell>
          <cell r="AW1417">
            <v>0</v>
          </cell>
          <cell r="AX1417">
            <v>0</v>
          </cell>
          <cell r="AY1417"/>
          <cell r="AZ1417">
            <v>6000</v>
          </cell>
        </row>
        <row r="1418">
          <cell r="B1418"/>
          <cell r="D1418">
            <v>1</v>
          </cell>
          <cell r="E1418">
            <v>1</v>
          </cell>
          <cell r="F1418">
            <v>1</v>
          </cell>
          <cell r="G1418" t="e">
            <v>#NUM!</v>
          </cell>
          <cell r="H1418" t="e">
            <v>#NUM!</v>
          </cell>
          <cell r="I1418" t="e">
            <v>#NUM!</v>
          </cell>
          <cell r="J1418" t="e">
            <v>#NUM!</v>
          </cell>
          <cell r="K1418" t="e">
            <v>#NUM!</v>
          </cell>
          <cell r="L1418"/>
          <cell r="M1418">
            <v>0</v>
          </cell>
          <cell r="N1418">
            <v>0</v>
          </cell>
          <cell r="O1418">
            <v>0</v>
          </cell>
          <cell r="P1418">
            <v>0</v>
          </cell>
          <cell r="Q1418">
            <v>0</v>
          </cell>
          <cell r="R1418">
            <v>0</v>
          </cell>
          <cell r="S1418">
            <v>0</v>
          </cell>
          <cell r="T1418">
            <v>0</v>
          </cell>
          <cell r="U1418">
            <v>0</v>
          </cell>
          <cell r="V1418">
            <v>0</v>
          </cell>
          <cell r="W1418"/>
          <cell r="X1418">
            <v>0</v>
          </cell>
          <cell r="Y1418">
            <v>0</v>
          </cell>
          <cell r="Z1418">
            <v>0</v>
          </cell>
          <cell r="AA1418">
            <v>0</v>
          </cell>
          <cell r="AB1418">
            <v>0</v>
          </cell>
          <cell r="AC1418">
            <v>0</v>
          </cell>
          <cell r="AD1418">
            <v>0</v>
          </cell>
          <cell r="AE1418">
            <v>0</v>
          </cell>
          <cell r="AF1418">
            <v>0</v>
          </cell>
          <cell r="AG1418">
            <v>0</v>
          </cell>
          <cell r="AH1418">
            <v>0</v>
          </cell>
          <cell r="AI1418">
            <v>0</v>
          </cell>
          <cell r="AJ1418"/>
          <cell r="AK1418">
            <v>0</v>
          </cell>
          <cell r="AL1418">
            <v>0</v>
          </cell>
          <cell r="AM1418"/>
          <cell r="AN1418">
            <v>0</v>
          </cell>
          <cell r="AO1418">
            <v>0</v>
          </cell>
          <cell r="AP1418">
            <v>0</v>
          </cell>
          <cell r="AQ1418">
            <v>0</v>
          </cell>
          <cell r="AR1418">
            <v>0</v>
          </cell>
          <cell r="AS1418">
            <v>0</v>
          </cell>
          <cell r="AT1418">
            <v>0</v>
          </cell>
          <cell r="AU1418">
            <v>0</v>
          </cell>
          <cell r="AV1418">
            <v>0</v>
          </cell>
          <cell r="AW1418">
            <v>0</v>
          </cell>
          <cell r="AX1418">
            <v>0</v>
          </cell>
          <cell r="AY1418"/>
          <cell r="AZ1418">
            <v>6000</v>
          </cell>
        </row>
        <row r="1419">
          <cell r="A1419">
            <v>900009</v>
          </cell>
          <cell r="B1419" t="e">
            <v>#N/A</v>
          </cell>
          <cell r="C1419" t="str">
            <v>Basic</v>
          </cell>
          <cell r="D1419">
            <v>1</v>
          </cell>
          <cell r="E1419">
            <v>1</v>
          </cell>
          <cell r="F1419">
            <v>1</v>
          </cell>
          <cell r="G1419">
            <v>2</v>
          </cell>
          <cell r="H1419">
            <v>2</v>
          </cell>
          <cell r="I1419">
            <v>1800000</v>
          </cell>
          <cell r="J1419">
            <v>0</v>
          </cell>
          <cell r="K1419">
            <v>0</v>
          </cell>
          <cell r="L1419"/>
          <cell r="M1419">
            <v>0</v>
          </cell>
          <cell r="N1419">
            <v>0</v>
          </cell>
          <cell r="O1419">
            <v>0</v>
          </cell>
          <cell r="P1419">
            <v>0</v>
          </cell>
          <cell r="Q1419">
            <v>0</v>
          </cell>
          <cell r="R1419">
            <v>0</v>
          </cell>
          <cell r="S1419">
            <v>0</v>
          </cell>
          <cell r="T1419">
            <v>0</v>
          </cell>
          <cell r="U1419">
            <v>0</v>
          </cell>
          <cell r="V1419">
            <v>0</v>
          </cell>
          <cell r="W1419"/>
          <cell r="X1419">
            <v>0</v>
          </cell>
          <cell r="Y1419">
            <v>0</v>
          </cell>
          <cell r="Z1419">
            <v>0</v>
          </cell>
          <cell r="AA1419">
            <v>0</v>
          </cell>
          <cell r="AB1419">
            <v>0</v>
          </cell>
          <cell r="AC1419">
            <v>0</v>
          </cell>
          <cell r="AD1419">
            <v>0</v>
          </cell>
          <cell r="AE1419">
            <v>0</v>
          </cell>
          <cell r="AF1419">
            <v>0</v>
          </cell>
          <cell r="AG1419">
            <v>0</v>
          </cell>
          <cell r="AH1419">
            <v>0</v>
          </cell>
          <cell r="AI1419">
            <v>0</v>
          </cell>
          <cell r="AJ1419"/>
          <cell r="AK1419">
            <v>0</v>
          </cell>
          <cell r="AL1419">
            <v>0</v>
          </cell>
          <cell r="AM1419"/>
          <cell r="AN1419">
            <v>0</v>
          </cell>
          <cell r="AO1419">
            <v>0</v>
          </cell>
          <cell r="AP1419">
            <v>0</v>
          </cell>
          <cell r="AQ1419">
            <v>0</v>
          </cell>
          <cell r="AR1419">
            <v>0</v>
          </cell>
          <cell r="AS1419">
            <v>0</v>
          </cell>
          <cell r="AT1419">
            <v>0</v>
          </cell>
          <cell r="AU1419">
            <v>0</v>
          </cell>
          <cell r="AV1419">
            <v>0</v>
          </cell>
          <cell r="AW1419">
            <v>0</v>
          </cell>
          <cell r="AX1419">
            <v>0</v>
          </cell>
          <cell r="AY1419"/>
          <cell r="AZ1419">
            <v>6000</v>
          </cell>
        </row>
        <row r="1420">
          <cell r="B1420"/>
          <cell r="D1420">
            <v>1</v>
          </cell>
          <cell r="E1420">
            <v>1</v>
          </cell>
          <cell r="F1420">
            <v>1</v>
          </cell>
          <cell r="G1420" t="e">
            <v>#NUM!</v>
          </cell>
          <cell r="H1420" t="e">
            <v>#NUM!</v>
          </cell>
          <cell r="I1420" t="e">
            <v>#NUM!</v>
          </cell>
          <cell r="J1420" t="e">
            <v>#NUM!</v>
          </cell>
          <cell r="K1420" t="e">
            <v>#NUM!</v>
          </cell>
          <cell r="L1420"/>
          <cell r="M1420">
            <v>0</v>
          </cell>
          <cell r="N1420">
            <v>0</v>
          </cell>
          <cell r="O1420">
            <v>0</v>
          </cell>
          <cell r="P1420">
            <v>0</v>
          </cell>
          <cell r="Q1420">
            <v>0</v>
          </cell>
          <cell r="R1420">
            <v>0</v>
          </cell>
          <cell r="S1420">
            <v>0</v>
          </cell>
          <cell r="T1420">
            <v>0</v>
          </cell>
          <cell r="U1420">
            <v>0</v>
          </cell>
          <cell r="V1420">
            <v>0</v>
          </cell>
          <cell r="W1420"/>
          <cell r="X1420">
            <v>0</v>
          </cell>
          <cell r="Y1420">
            <v>0</v>
          </cell>
          <cell r="Z1420">
            <v>0</v>
          </cell>
          <cell r="AA1420">
            <v>0</v>
          </cell>
          <cell r="AB1420">
            <v>0</v>
          </cell>
          <cell r="AC1420">
            <v>0</v>
          </cell>
          <cell r="AD1420">
            <v>0</v>
          </cell>
          <cell r="AE1420">
            <v>0</v>
          </cell>
          <cell r="AF1420">
            <v>0</v>
          </cell>
          <cell r="AG1420">
            <v>0</v>
          </cell>
          <cell r="AH1420">
            <v>0</v>
          </cell>
          <cell r="AI1420">
            <v>0</v>
          </cell>
          <cell r="AJ1420"/>
          <cell r="AK1420">
            <v>0</v>
          </cell>
          <cell r="AL1420">
            <v>0</v>
          </cell>
          <cell r="AM1420"/>
          <cell r="AN1420">
            <v>0</v>
          </cell>
          <cell r="AO1420">
            <v>0</v>
          </cell>
          <cell r="AP1420">
            <v>0</v>
          </cell>
          <cell r="AQ1420">
            <v>0</v>
          </cell>
          <cell r="AR1420">
            <v>0</v>
          </cell>
          <cell r="AS1420">
            <v>0</v>
          </cell>
          <cell r="AT1420">
            <v>0</v>
          </cell>
          <cell r="AU1420">
            <v>0</v>
          </cell>
          <cell r="AV1420">
            <v>0</v>
          </cell>
          <cell r="AW1420">
            <v>0</v>
          </cell>
          <cell r="AX1420">
            <v>0</v>
          </cell>
          <cell r="AY1420"/>
          <cell r="AZ1420">
            <v>6000</v>
          </cell>
        </row>
        <row r="1421">
          <cell r="A1421">
            <v>900010</v>
          </cell>
          <cell r="B1421" t="e">
            <v>#N/A</v>
          </cell>
          <cell r="C1421" t="str">
            <v>Basic</v>
          </cell>
          <cell r="D1421">
            <v>1</v>
          </cell>
          <cell r="E1421">
            <v>1</v>
          </cell>
          <cell r="F1421">
            <v>1</v>
          </cell>
          <cell r="G1421">
            <v>2</v>
          </cell>
          <cell r="H1421">
            <v>2</v>
          </cell>
          <cell r="I1421">
            <v>1800000</v>
          </cell>
          <cell r="J1421">
            <v>0</v>
          </cell>
          <cell r="K1421">
            <v>0</v>
          </cell>
          <cell r="L1421"/>
          <cell r="M1421">
            <v>0</v>
          </cell>
          <cell r="N1421">
            <v>0</v>
          </cell>
          <cell r="O1421">
            <v>0</v>
          </cell>
          <cell r="P1421">
            <v>0</v>
          </cell>
          <cell r="Q1421">
            <v>0</v>
          </cell>
          <cell r="R1421">
            <v>0</v>
          </cell>
          <cell r="S1421">
            <v>0</v>
          </cell>
          <cell r="T1421">
            <v>0</v>
          </cell>
          <cell r="U1421">
            <v>0</v>
          </cell>
          <cell r="V1421">
            <v>0</v>
          </cell>
          <cell r="W1421"/>
          <cell r="X1421">
            <v>0</v>
          </cell>
          <cell r="Y1421">
            <v>0</v>
          </cell>
          <cell r="Z1421">
            <v>0</v>
          </cell>
          <cell r="AA1421">
            <v>0</v>
          </cell>
          <cell r="AB1421">
            <v>0</v>
          </cell>
          <cell r="AC1421">
            <v>0</v>
          </cell>
          <cell r="AD1421">
            <v>0</v>
          </cell>
          <cell r="AE1421">
            <v>0</v>
          </cell>
          <cell r="AF1421">
            <v>0</v>
          </cell>
          <cell r="AG1421">
            <v>0</v>
          </cell>
          <cell r="AH1421">
            <v>0</v>
          </cell>
          <cell r="AI1421">
            <v>0</v>
          </cell>
          <cell r="AJ1421"/>
          <cell r="AK1421">
            <v>0</v>
          </cell>
          <cell r="AL1421">
            <v>0</v>
          </cell>
          <cell r="AM1421"/>
          <cell r="AN1421">
            <v>0</v>
          </cell>
          <cell r="AO1421">
            <v>0</v>
          </cell>
          <cell r="AP1421">
            <v>0</v>
          </cell>
          <cell r="AQ1421">
            <v>0</v>
          </cell>
          <cell r="AR1421">
            <v>0</v>
          </cell>
          <cell r="AS1421">
            <v>0</v>
          </cell>
          <cell r="AT1421">
            <v>0</v>
          </cell>
          <cell r="AU1421">
            <v>0</v>
          </cell>
          <cell r="AV1421">
            <v>0</v>
          </cell>
          <cell r="AW1421">
            <v>0</v>
          </cell>
          <cell r="AX1421">
            <v>0</v>
          </cell>
          <cell r="AY1421"/>
          <cell r="AZ1421">
            <v>6000</v>
          </cell>
        </row>
        <row r="1422">
          <cell r="B1422"/>
          <cell r="D1422">
            <v>1</v>
          </cell>
          <cell r="E1422">
            <v>1</v>
          </cell>
          <cell r="F1422">
            <v>1</v>
          </cell>
          <cell r="G1422" t="e">
            <v>#NUM!</v>
          </cell>
          <cell r="H1422" t="e">
            <v>#NUM!</v>
          </cell>
          <cell r="I1422" t="e">
            <v>#NUM!</v>
          </cell>
          <cell r="J1422" t="e">
            <v>#NUM!</v>
          </cell>
          <cell r="K1422" t="e">
            <v>#NUM!</v>
          </cell>
          <cell r="L1422"/>
          <cell r="M1422">
            <v>0</v>
          </cell>
          <cell r="N1422">
            <v>0</v>
          </cell>
          <cell r="O1422">
            <v>0</v>
          </cell>
          <cell r="P1422">
            <v>0</v>
          </cell>
          <cell r="Q1422">
            <v>0</v>
          </cell>
          <cell r="R1422">
            <v>0</v>
          </cell>
          <cell r="S1422">
            <v>0</v>
          </cell>
          <cell r="T1422">
            <v>0</v>
          </cell>
          <cell r="U1422">
            <v>0</v>
          </cell>
          <cell r="V1422">
            <v>0</v>
          </cell>
          <cell r="W1422"/>
          <cell r="X1422">
            <v>0</v>
          </cell>
          <cell r="Y1422">
            <v>0</v>
          </cell>
          <cell r="Z1422">
            <v>0</v>
          </cell>
          <cell r="AA1422">
            <v>0</v>
          </cell>
          <cell r="AB1422">
            <v>0</v>
          </cell>
          <cell r="AC1422">
            <v>0</v>
          </cell>
          <cell r="AD1422">
            <v>0</v>
          </cell>
          <cell r="AE1422">
            <v>0</v>
          </cell>
          <cell r="AF1422">
            <v>0</v>
          </cell>
          <cell r="AG1422">
            <v>0</v>
          </cell>
          <cell r="AH1422">
            <v>0</v>
          </cell>
          <cell r="AI1422">
            <v>0</v>
          </cell>
          <cell r="AJ1422"/>
          <cell r="AK1422">
            <v>0</v>
          </cell>
          <cell r="AL1422">
            <v>0</v>
          </cell>
          <cell r="AM1422"/>
          <cell r="AN1422">
            <v>0</v>
          </cell>
          <cell r="AO1422">
            <v>0</v>
          </cell>
          <cell r="AP1422">
            <v>0</v>
          </cell>
          <cell r="AQ1422">
            <v>0</v>
          </cell>
          <cell r="AR1422">
            <v>0</v>
          </cell>
          <cell r="AS1422">
            <v>0</v>
          </cell>
          <cell r="AT1422">
            <v>0</v>
          </cell>
          <cell r="AU1422">
            <v>0</v>
          </cell>
          <cell r="AV1422">
            <v>0</v>
          </cell>
          <cell r="AW1422">
            <v>0</v>
          </cell>
          <cell r="AX1422">
            <v>0</v>
          </cell>
          <cell r="AY1422"/>
          <cell r="AZ1422">
            <v>6000</v>
          </cell>
        </row>
        <row r="1423">
          <cell r="A1423">
            <v>999999</v>
          </cell>
          <cell r="B1423" t="e">
            <v>#N/A</v>
          </cell>
          <cell r="C1423" t="str">
            <v>Basic</v>
          </cell>
          <cell r="D1423">
            <v>1</v>
          </cell>
          <cell r="E1423">
            <v>1</v>
          </cell>
          <cell r="F1423">
            <v>1</v>
          </cell>
          <cell r="G1423">
            <v>2</v>
          </cell>
          <cell r="H1423">
            <v>2</v>
          </cell>
          <cell r="I1423">
            <v>1800000</v>
          </cell>
          <cell r="J1423">
            <v>0</v>
          </cell>
          <cell r="K1423">
            <v>0</v>
          </cell>
          <cell r="L1423"/>
          <cell r="M1423">
            <v>0</v>
          </cell>
          <cell r="N1423">
            <v>0</v>
          </cell>
          <cell r="O1423">
            <v>0</v>
          </cell>
          <cell r="P1423">
            <v>0</v>
          </cell>
          <cell r="Q1423">
            <v>0</v>
          </cell>
          <cell r="R1423">
            <v>0</v>
          </cell>
          <cell r="S1423">
            <v>0</v>
          </cell>
          <cell r="T1423">
            <v>0</v>
          </cell>
          <cell r="U1423">
            <v>0</v>
          </cell>
          <cell r="V1423">
            <v>0</v>
          </cell>
          <cell r="W1423"/>
          <cell r="X1423">
            <v>0</v>
          </cell>
          <cell r="Y1423">
            <v>0</v>
          </cell>
          <cell r="Z1423">
            <v>0</v>
          </cell>
          <cell r="AA1423">
            <v>0</v>
          </cell>
          <cell r="AB1423">
            <v>0</v>
          </cell>
          <cell r="AC1423">
            <v>0</v>
          </cell>
          <cell r="AD1423">
            <v>0</v>
          </cell>
          <cell r="AE1423">
            <v>0</v>
          </cell>
          <cell r="AF1423">
            <v>0</v>
          </cell>
          <cell r="AG1423">
            <v>0</v>
          </cell>
          <cell r="AH1423">
            <v>0</v>
          </cell>
          <cell r="AI1423">
            <v>0</v>
          </cell>
          <cell r="AJ1423"/>
          <cell r="AK1423">
            <v>0</v>
          </cell>
          <cell r="AL1423">
            <v>0</v>
          </cell>
          <cell r="AM1423"/>
          <cell r="AN1423">
            <v>0</v>
          </cell>
          <cell r="AO1423">
            <v>0</v>
          </cell>
          <cell r="AP1423">
            <v>0</v>
          </cell>
          <cell r="AQ1423">
            <v>0</v>
          </cell>
          <cell r="AR1423">
            <v>0</v>
          </cell>
          <cell r="AS1423">
            <v>0</v>
          </cell>
          <cell r="AT1423">
            <v>0</v>
          </cell>
          <cell r="AU1423">
            <v>0</v>
          </cell>
          <cell r="AV1423">
            <v>0</v>
          </cell>
          <cell r="AW1423">
            <v>0</v>
          </cell>
          <cell r="AX1423">
            <v>0</v>
          </cell>
          <cell r="AY1423"/>
          <cell r="AZ1423">
            <v>6000</v>
          </cell>
        </row>
        <row r="1424">
          <cell r="B1424"/>
          <cell r="C1424"/>
          <cell r="D1424">
            <v>1</v>
          </cell>
          <cell r="E1424">
            <v>1</v>
          </cell>
          <cell r="F1424">
            <v>1</v>
          </cell>
          <cell r="G1424" t="e">
            <v>#NUM!</v>
          </cell>
          <cell r="H1424" t="e">
            <v>#NUM!</v>
          </cell>
          <cell r="I1424" t="e">
            <v>#NUM!</v>
          </cell>
          <cell r="J1424" t="e">
            <v>#NUM!</v>
          </cell>
          <cell r="K1424" t="e">
            <v>#NUM!</v>
          </cell>
          <cell r="L1424"/>
          <cell r="M1424">
            <v>0</v>
          </cell>
          <cell r="N1424">
            <v>0</v>
          </cell>
          <cell r="O1424">
            <v>0</v>
          </cell>
          <cell r="P1424">
            <v>0</v>
          </cell>
          <cell r="Q1424">
            <v>0</v>
          </cell>
          <cell r="R1424">
            <v>0</v>
          </cell>
          <cell r="S1424">
            <v>0</v>
          </cell>
          <cell r="T1424">
            <v>0</v>
          </cell>
          <cell r="U1424">
            <v>0</v>
          </cell>
          <cell r="V1424">
            <v>0</v>
          </cell>
          <cell r="W1424"/>
          <cell r="X1424">
            <v>0</v>
          </cell>
          <cell r="Y1424">
            <v>0</v>
          </cell>
          <cell r="Z1424">
            <v>0</v>
          </cell>
          <cell r="AA1424">
            <v>0</v>
          </cell>
          <cell r="AB1424">
            <v>0</v>
          </cell>
          <cell r="AC1424">
            <v>0</v>
          </cell>
          <cell r="AD1424">
            <v>0</v>
          </cell>
          <cell r="AE1424">
            <v>0</v>
          </cell>
          <cell r="AF1424">
            <v>0</v>
          </cell>
          <cell r="AG1424">
            <v>0</v>
          </cell>
          <cell r="AH1424">
            <v>0</v>
          </cell>
          <cell r="AI1424">
            <v>0</v>
          </cell>
          <cell r="AJ1424"/>
          <cell r="AK1424">
            <v>0</v>
          </cell>
          <cell r="AL1424">
            <v>0</v>
          </cell>
          <cell r="AM1424"/>
          <cell r="AN1424">
            <v>0</v>
          </cell>
          <cell r="AO1424">
            <v>0</v>
          </cell>
          <cell r="AP1424">
            <v>0</v>
          </cell>
          <cell r="AQ1424">
            <v>0</v>
          </cell>
          <cell r="AR1424">
            <v>0</v>
          </cell>
          <cell r="AS1424">
            <v>0</v>
          </cell>
          <cell r="AT1424">
            <v>0</v>
          </cell>
          <cell r="AU1424">
            <v>0</v>
          </cell>
          <cell r="AV1424">
            <v>0</v>
          </cell>
          <cell r="AW1424">
            <v>0</v>
          </cell>
          <cell r="AX1424">
            <v>0</v>
          </cell>
          <cell r="AY1424"/>
          <cell r="AZ1424">
            <v>6000</v>
          </cell>
        </row>
        <row r="1425">
          <cell r="A1425">
            <v>999998</v>
          </cell>
          <cell r="B1425" t="e">
            <v>#N/A</v>
          </cell>
          <cell r="C1425" t="str">
            <v>Basic</v>
          </cell>
          <cell r="D1425">
            <v>1</v>
          </cell>
          <cell r="E1425">
            <v>1</v>
          </cell>
          <cell r="F1425">
            <v>1</v>
          </cell>
          <cell r="G1425">
            <v>2</v>
          </cell>
          <cell r="H1425">
            <v>2</v>
          </cell>
          <cell r="I1425">
            <v>1800000</v>
          </cell>
          <cell r="J1425">
            <v>50</v>
          </cell>
          <cell r="K1425">
            <v>50</v>
          </cell>
          <cell r="L1425"/>
          <cell r="M1425">
            <v>0</v>
          </cell>
          <cell r="N1425">
            <v>0</v>
          </cell>
          <cell r="O1425">
            <v>0</v>
          </cell>
          <cell r="P1425">
            <v>0</v>
          </cell>
          <cell r="Q1425">
            <v>0</v>
          </cell>
          <cell r="R1425">
            <v>0</v>
          </cell>
          <cell r="S1425">
            <v>0</v>
          </cell>
          <cell r="T1425">
            <v>0</v>
          </cell>
          <cell r="U1425">
            <v>0</v>
          </cell>
          <cell r="V1425">
            <v>0</v>
          </cell>
          <cell r="W1425"/>
          <cell r="X1425">
            <v>0</v>
          </cell>
          <cell r="Y1425">
            <v>0</v>
          </cell>
          <cell r="Z1425">
            <v>0</v>
          </cell>
          <cell r="AA1425">
            <v>0</v>
          </cell>
          <cell r="AB1425">
            <v>0</v>
          </cell>
          <cell r="AC1425">
            <v>0</v>
          </cell>
          <cell r="AD1425">
            <v>0</v>
          </cell>
          <cell r="AE1425">
            <v>0</v>
          </cell>
          <cell r="AF1425">
            <v>0</v>
          </cell>
          <cell r="AG1425">
            <v>0</v>
          </cell>
          <cell r="AH1425">
            <v>0</v>
          </cell>
          <cell r="AI1425">
            <v>0</v>
          </cell>
          <cell r="AJ1425"/>
          <cell r="AK1425">
            <v>0</v>
          </cell>
          <cell r="AL1425">
            <v>0</v>
          </cell>
          <cell r="AM1425"/>
          <cell r="AN1425">
            <v>0</v>
          </cell>
          <cell r="AO1425">
            <v>0</v>
          </cell>
          <cell r="AP1425">
            <v>0</v>
          </cell>
          <cell r="AQ1425">
            <v>0</v>
          </cell>
          <cell r="AR1425">
            <v>0</v>
          </cell>
          <cell r="AS1425">
            <v>0</v>
          </cell>
          <cell r="AT1425">
            <v>0</v>
          </cell>
          <cell r="AU1425">
            <v>0</v>
          </cell>
          <cell r="AV1425">
            <v>0</v>
          </cell>
          <cell r="AW1425">
            <v>0</v>
          </cell>
          <cell r="AX1425">
            <v>0</v>
          </cell>
          <cell r="AY1425"/>
          <cell r="AZ1425">
            <v>6000</v>
          </cell>
        </row>
        <row r="1426">
          <cell r="B1426"/>
          <cell r="C1426"/>
          <cell r="D1426">
            <v>1</v>
          </cell>
          <cell r="E1426">
            <v>1</v>
          </cell>
          <cell r="F1426">
            <v>1</v>
          </cell>
          <cell r="G1426" t="e">
            <v>#NUM!</v>
          </cell>
          <cell r="H1426" t="e">
            <v>#NUM!</v>
          </cell>
          <cell r="I1426" t="e">
            <v>#NUM!</v>
          </cell>
          <cell r="J1426" t="e">
            <v>#NUM!</v>
          </cell>
          <cell r="K1426" t="e">
            <v>#NUM!</v>
          </cell>
          <cell r="L1426"/>
          <cell r="M1426">
            <v>0</v>
          </cell>
          <cell r="N1426">
            <v>0</v>
          </cell>
          <cell r="O1426">
            <v>0</v>
          </cell>
          <cell r="P1426">
            <v>0</v>
          </cell>
          <cell r="Q1426">
            <v>0</v>
          </cell>
          <cell r="R1426">
            <v>0</v>
          </cell>
          <cell r="S1426">
            <v>0</v>
          </cell>
          <cell r="T1426">
            <v>0</v>
          </cell>
          <cell r="U1426">
            <v>0</v>
          </cell>
          <cell r="V1426">
            <v>0</v>
          </cell>
          <cell r="W1426"/>
          <cell r="X1426">
            <v>0</v>
          </cell>
          <cell r="Y1426">
            <v>0</v>
          </cell>
          <cell r="Z1426">
            <v>0</v>
          </cell>
          <cell r="AA1426">
            <v>0</v>
          </cell>
          <cell r="AB1426">
            <v>0</v>
          </cell>
          <cell r="AC1426">
            <v>0</v>
          </cell>
          <cell r="AD1426">
            <v>0</v>
          </cell>
          <cell r="AE1426">
            <v>0</v>
          </cell>
          <cell r="AF1426">
            <v>0</v>
          </cell>
          <cell r="AG1426">
            <v>0</v>
          </cell>
          <cell r="AH1426">
            <v>0</v>
          </cell>
          <cell r="AI1426">
            <v>0</v>
          </cell>
          <cell r="AJ1426"/>
          <cell r="AK1426">
            <v>0</v>
          </cell>
          <cell r="AL1426">
            <v>0</v>
          </cell>
          <cell r="AM1426"/>
          <cell r="AN1426">
            <v>0</v>
          </cell>
          <cell r="AO1426">
            <v>0</v>
          </cell>
          <cell r="AP1426">
            <v>0</v>
          </cell>
          <cell r="AQ1426">
            <v>0</v>
          </cell>
          <cell r="AR1426">
            <v>0</v>
          </cell>
          <cell r="AS1426">
            <v>0</v>
          </cell>
          <cell r="AT1426">
            <v>0</v>
          </cell>
          <cell r="AU1426">
            <v>0</v>
          </cell>
          <cell r="AV1426">
            <v>0</v>
          </cell>
          <cell r="AW1426">
            <v>0</v>
          </cell>
          <cell r="AX1426">
            <v>0</v>
          </cell>
          <cell r="AY1426"/>
          <cell r="AZ1426">
            <v>6000</v>
          </cell>
        </row>
        <row r="1427">
          <cell r="B1427" t="str">
            <v>길드레이드_1</v>
          </cell>
          <cell r="C1427"/>
          <cell r="F1427"/>
          <cell r="G1427"/>
          <cell r="H1427"/>
          <cell r="I1427"/>
          <cell r="J1427"/>
          <cell r="K1427"/>
          <cell r="L1427"/>
          <cell r="M1427"/>
          <cell r="N1427"/>
          <cell r="O1427"/>
          <cell r="P1427">
            <v>0</v>
          </cell>
          <cell r="Q1427"/>
          <cell r="R1427"/>
          <cell r="S1427"/>
          <cell r="T1427"/>
          <cell r="U1427"/>
          <cell r="V1427"/>
          <cell r="W1427"/>
          <cell r="X1427"/>
          <cell r="Y1427"/>
          <cell r="Z1427"/>
          <cell r="AA1427">
            <v>0</v>
          </cell>
          <cell r="AB1427"/>
          <cell r="AC1427"/>
          <cell r="AD1427"/>
          <cell r="AE1427"/>
          <cell r="AF1427"/>
          <cell r="AG1427"/>
          <cell r="AH1427"/>
          <cell r="AI1427"/>
          <cell r="AJ1427"/>
          <cell r="AK1427"/>
          <cell r="AL1427"/>
          <cell r="AM1427"/>
          <cell r="AN1427"/>
          <cell r="AO1427"/>
          <cell r="AP1427"/>
          <cell r="AQ1427"/>
          <cell r="AR1427"/>
          <cell r="AS1427"/>
          <cell r="AT1427"/>
          <cell r="AU1427"/>
          <cell r="AV1427"/>
          <cell r="AW1427"/>
          <cell r="AX1427"/>
          <cell r="AY1427"/>
          <cell r="AZ1427"/>
        </row>
        <row r="1428">
          <cell r="A1428">
            <v>3411</v>
          </cell>
          <cell r="B1428" t="str">
            <v>만티코어</v>
          </cell>
          <cell r="C1428" t="str">
            <v>Warrior</v>
          </cell>
          <cell r="D1428">
            <v>1</v>
          </cell>
          <cell r="E1428">
            <v>1</v>
          </cell>
          <cell r="F1428">
            <v>1</v>
          </cell>
          <cell r="G1428">
            <v>100</v>
          </cell>
          <cell r="H1428">
            <v>100</v>
          </cell>
          <cell r="I1428">
            <v>5800</v>
          </cell>
          <cell r="J1428">
            <v>18</v>
          </cell>
          <cell r="K1428">
            <v>18</v>
          </cell>
          <cell r="L1428"/>
          <cell r="M1428">
            <v>100</v>
          </cell>
          <cell r="N1428">
            <v>0</v>
          </cell>
          <cell r="O1428">
            <v>0</v>
          </cell>
          <cell r="P1428">
            <v>100</v>
          </cell>
          <cell r="Q1428">
            <v>0</v>
          </cell>
          <cell r="R1428">
            <v>0</v>
          </cell>
          <cell r="S1428">
            <v>100</v>
          </cell>
          <cell r="T1428">
            <v>400</v>
          </cell>
          <cell r="U1428">
            <v>0</v>
          </cell>
          <cell r="V1428">
            <v>0</v>
          </cell>
          <cell r="W1428"/>
          <cell r="X1428">
            <v>100</v>
          </cell>
          <cell r="Y1428">
            <v>0</v>
          </cell>
          <cell r="Z1428">
            <v>0</v>
          </cell>
          <cell r="AA1428">
            <v>100</v>
          </cell>
          <cell r="AB1428">
            <v>0</v>
          </cell>
          <cell r="AC1428">
            <v>0</v>
          </cell>
          <cell r="AD1428">
            <v>100</v>
          </cell>
          <cell r="AE1428">
            <v>400</v>
          </cell>
          <cell r="AF1428">
            <v>0</v>
          </cell>
          <cell r="AG1428">
            <v>0</v>
          </cell>
          <cell r="AH1428">
            <v>0</v>
          </cell>
          <cell r="AI1428">
            <v>0</v>
          </cell>
          <cell r="AJ1428"/>
          <cell r="AK1428">
            <v>0</v>
          </cell>
          <cell r="AL1428">
            <v>0</v>
          </cell>
          <cell r="AM1428"/>
          <cell r="AN1428">
            <v>0</v>
          </cell>
          <cell r="AO1428">
            <v>0</v>
          </cell>
          <cell r="AP1428">
            <v>0</v>
          </cell>
          <cell r="AQ1428">
            <v>0</v>
          </cell>
          <cell r="AR1428">
            <v>0</v>
          </cell>
          <cell r="AS1428">
            <v>0</v>
          </cell>
          <cell r="AT1428">
            <v>0</v>
          </cell>
          <cell r="AU1428">
            <v>0</v>
          </cell>
          <cell r="AV1428">
            <v>0</v>
          </cell>
          <cell r="AW1428">
            <v>0</v>
          </cell>
          <cell r="AX1428">
            <v>0</v>
          </cell>
          <cell r="AY1428"/>
          <cell r="AZ1428">
            <v>6000</v>
          </cell>
        </row>
        <row r="1429">
          <cell r="B1429"/>
          <cell r="D1429">
            <v>1</v>
          </cell>
          <cell r="E1429">
            <v>1</v>
          </cell>
          <cell r="F1429">
            <v>1</v>
          </cell>
          <cell r="G1429">
            <v>100</v>
          </cell>
          <cell r="H1429">
            <v>100</v>
          </cell>
          <cell r="I1429">
            <v>5800</v>
          </cell>
          <cell r="J1429">
            <v>18</v>
          </cell>
          <cell r="K1429">
            <v>18</v>
          </cell>
          <cell r="L1429"/>
          <cell r="M1429">
            <v>100</v>
          </cell>
          <cell r="N1429">
            <v>0</v>
          </cell>
          <cell r="O1429">
            <v>0</v>
          </cell>
          <cell r="P1429">
            <v>100</v>
          </cell>
          <cell r="Q1429">
            <v>0</v>
          </cell>
          <cell r="R1429">
            <v>0</v>
          </cell>
          <cell r="S1429">
            <v>100</v>
          </cell>
          <cell r="T1429">
            <v>400</v>
          </cell>
          <cell r="U1429">
            <v>0</v>
          </cell>
          <cell r="V1429">
            <v>0</v>
          </cell>
          <cell r="W1429"/>
          <cell r="X1429">
            <v>100</v>
          </cell>
          <cell r="Y1429">
            <v>0</v>
          </cell>
          <cell r="Z1429">
            <v>0</v>
          </cell>
          <cell r="AA1429">
            <v>100</v>
          </cell>
          <cell r="AB1429">
            <v>0</v>
          </cell>
          <cell r="AC1429">
            <v>0</v>
          </cell>
          <cell r="AD1429">
            <v>100</v>
          </cell>
          <cell r="AE1429">
            <v>400</v>
          </cell>
          <cell r="AF1429">
            <v>0</v>
          </cell>
          <cell r="AG1429">
            <v>0</v>
          </cell>
          <cell r="AH1429">
            <v>0</v>
          </cell>
          <cell r="AI1429">
            <v>0</v>
          </cell>
          <cell r="AJ1429"/>
          <cell r="AK1429">
            <v>0</v>
          </cell>
          <cell r="AL1429">
            <v>0</v>
          </cell>
          <cell r="AM1429"/>
          <cell r="AN1429">
            <v>0</v>
          </cell>
          <cell r="AO1429">
            <v>0</v>
          </cell>
          <cell r="AP1429">
            <v>0</v>
          </cell>
          <cell r="AQ1429">
            <v>0</v>
          </cell>
          <cell r="AR1429">
            <v>0</v>
          </cell>
          <cell r="AS1429">
            <v>0</v>
          </cell>
          <cell r="AT1429">
            <v>0</v>
          </cell>
          <cell r="AU1429">
            <v>0</v>
          </cell>
          <cell r="AV1429">
            <v>0</v>
          </cell>
          <cell r="AW1429">
            <v>0</v>
          </cell>
          <cell r="AX1429">
            <v>0</v>
          </cell>
          <cell r="AY1429"/>
          <cell r="AZ1429">
            <v>6000</v>
          </cell>
        </row>
        <row r="1430">
          <cell r="A1430">
            <v>3412</v>
          </cell>
          <cell r="B1430" t="str">
            <v>얼음 수정</v>
          </cell>
          <cell r="C1430" t="str">
            <v>Basic</v>
          </cell>
          <cell r="D1430">
            <v>1</v>
          </cell>
          <cell r="E1430">
            <v>1</v>
          </cell>
          <cell r="F1430">
            <v>1</v>
          </cell>
          <cell r="G1430">
            <v>100</v>
          </cell>
          <cell r="H1430">
            <v>100</v>
          </cell>
          <cell r="I1430">
            <v>4000</v>
          </cell>
          <cell r="J1430">
            <v>20</v>
          </cell>
          <cell r="K1430">
            <v>20</v>
          </cell>
          <cell r="L1430"/>
          <cell r="M1430">
            <v>100</v>
          </cell>
          <cell r="N1430">
            <v>0</v>
          </cell>
          <cell r="O1430">
            <v>0</v>
          </cell>
          <cell r="P1430">
            <v>100</v>
          </cell>
          <cell r="Q1430">
            <v>0</v>
          </cell>
          <cell r="R1430">
            <v>0</v>
          </cell>
          <cell r="S1430">
            <v>0</v>
          </cell>
          <cell r="T1430">
            <v>150</v>
          </cell>
          <cell r="U1430">
            <v>0</v>
          </cell>
          <cell r="V1430">
            <v>0</v>
          </cell>
          <cell r="W1430"/>
          <cell r="X1430">
            <v>100</v>
          </cell>
          <cell r="Y1430">
            <v>0</v>
          </cell>
          <cell r="Z1430">
            <v>0</v>
          </cell>
          <cell r="AA1430">
            <v>100</v>
          </cell>
          <cell r="AB1430">
            <v>0</v>
          </cell>
          <cell r="AC1430">
            <v>0</v>
          </cell>
          <cell r="AD1430">
            <v>0</v>
          </cell>
          <cell r="AE1430">
            <v>150</v>
          </cell>
          <cell r="AF1430">
            <v>0</v>
          </cell>
          <cell r="AG1430">
            <v>0</v>
          </cell>
          <cell r="AH1430">
            <v>0</v>
          </cell>
          <cell r="AI1430">
            <v>0</v>
          </cell>
          <cell r="AJ1430"/>
          <cell r="AK1430">
            <v>0</v>
          </cell>
          <cell r="AL1430">
            <v>0</v>
          </cell>
          <cell r="AM1430"/>
          <cell r="AN1430">
            <v>0</v>
          </cell>
          <cell r="AO1430">
            <v>0</v>
          </cell>
          <cell r="AP1430">
            <v>0</v>
          </cell>
          <cell r="AQ1430">
            <v>0</v>
          </cell>
          <cell r="AR1430">
            <v>0</v>
          </cell>
          <cell r="AS1430">
            <v>0</v>
          </cell>
          <cell r="AT1430">
            <v>0</v>
          </cell>
          <cell r="AU1430">
            <v>0</v>
          </cell>
          <cell r="AV1430">
            <v>0</v>
          </cell>
          <cell r="AW1430">
            <v>0</v>
          </cell>
          <cell r="AX1430">
            <v>0</v>
          </cell>
          <cell r="AY1430"/>
          <cell r="AZ1430">
            <v>6000</v>
          </cell>
        </row>
        <row r="1431">
          <cell r="B1431"/>
          <cell r="D1431">
            <v>1</v>
          </cell>
          <cell r="E1431">
            <v>1</v>
          </cell>
          <cell r="F1431">
            <v>1</v>
          </cell>
          <cell r="G1431">
            <v>100</v>
          </cell>
          <cell r="H1431">
            <v>100</v>
          </cell>
          <cell r="I1431">
            <v>4000</v>
          </cell>
          <cell r="J1431">
            <v>20</v>
          </cell>
          <cell r="K1431">
            <v>20</v>
          </cell>
          <cell r="L1431"/>
          <cell r="M1431">
            <v>100</v>
          </cell>
          <cell r="N1431">
            <v>0</v>
          </cell>
          <cell r="O1431">
            <v>0</v>
          </cell>
          <cell r="P1431">
            <v>100</v>
          </cell>
          <cell r="Q1431">
            <v>0</v>
          </cell>
          <cell r="R1431">
            <v>0</v>
          </cell>
          <cell r="S1431">
            <v>0</v>
          </cell>
          <cell r="T1431">
            <v>150</v>
          </cell>
          <cell r="U1431">
            <v>0</v>
          </cell>
          <cell r="V1431">
            <v>0</v>
          </cell>
          <cell r="W1431"/>
          <cell r="X1431">
            <v>100</v>
          </cell>
          <cell r="Y1431">
            <v>0</v>
          </cell>
          <cell r="Z1431">
            <v>0</v>
          </cell>
          <cell r="AA1431">
            <v>100</v>
          </cell>
          <cell r="AB1431">
            <v>0</v>
          </cell>
          <cell r="AC1431">
            <v>0</v>
          </cell>
          <cell r="AD1431">
            <v>0</v>
          </cell>
          <cell r="AE1431">
            <v>150</v>
          </cell>
          <cell r="AF1431">
            <v>0</v>
          </cell>
          <cell r="AG1431">
            <v>0</v>
          </cell>
          <cell r="AH1431">
            <v>0</v>
          </cell>
          <cell r="AI1431">
            <v>0</v>
          </cell>
          <cell r="AJ1431"/>
          <cell r="AK1431">
            <v>0</v>
          </cell>
          <cell r="AL1431">
            <v>0</v>
          </cell>
          <cell r="AM1431"/>
          <cell r="AN1431">
            <v>0</v>
          </cell>
          <cell r="AO1431">
            <v>0</v>
          </cell>
          <cell r="AP1431">
            <v>0</v>
          </cell>
          <cell r="AQ1431">
            <v>0</v>
          </cell>
          <cell r="AR1431">
            <v>0</v>
          </cell>
          <cell r="AS1431">
            <v>0</v>
          </cell>
          <cell r="AT1431">
            <v>0</v>
          </cell>
          <cell r="AU1431">
            <v>0</v>
          </cell>
          <cell r="AV1431">
            <v>0</v>
          </cell>
          <cell r="AW1431">
            <v>0</v>
          </cell>
          <cell r="AX1431">
            <v>0</v>
          </cell>
          <cell r="AY1431"/>
          <cell r="AZ1431">
            <v>6000</v>
          </cell>
        </row>
        <row r="1432">
          <cell r="A1432">
            <v>3413</v>
          </cell>
          <cell r="B1432" t="str">
            <v>노르딕</v>
          </cell>
          <cell r="C1432" t="str">
            <v>Wizard</v>
          </cell>
          <cell r="D1432">
            <v>1</v>
          </cell>
          <cell r="E1432">
            <v>1</v>
          </cell>
          <cell r="F1432">
            <v>1</v>
          </cell>
          <cell r="G1432">
            <v>100</v>
          </cell>
          <cell r="H1432">
            <v>100</v>
          </cell>
          <cell r="I1432">
            <v>4400</v>
          </cell>
          <cell r="J1432">
            <v>18</v>
          </cell>
          <cell r="K1432">
            <v>18</v>
          </cell>
          <cell r="L1432"/>
          <cell r="M1432">
            <v>100</v>
          </cell>
          <cell r="N1432">
            <v>0</v>
          </cell>
          <cell r="O1432">
            <v>0</v>
          </cell>
          <cell r="P1432">
            <v>100</v>
          </cell>
          <cell r="Q1432">
            <v>0</v>
          </cell>
          <cell r="R1432">
            <v>0</v>
          </cell>
          <cell r="S1432">
            <v>100</v>
          </cell>
          <cell r="T1432">
            <v>400</v>
          </cell>
          <cell r="U1432">
            <v>0</v>
          </cell>
          <cell r="V1432">
            <v>0</v>
          </cell>
          <cell r="W1432"/>
          <cell r="X1432">
            <v>100</v>
          </cell>
          <cell r="Y1432">
            <v>0</v>
          </cell>
          <cell r="Z1432">
            <v>0</v>
          </cell>
          <cell r="AA1432">
            <v>100</v>
          </cell>
          <cell r="AB1432">
            <v>0</v>
          </cell>
          <cell r="AC1432">
            <v>0</v>
          </cell>
          <cell r="AD1432">
            <v>100</v>
          </cell>
          <cell r="AE1432">
            <v>400</v>
          </cell>
          <cell r="AF1432">
            <v>0</v>
          </cell>
          <cell r="AG1432">
            <v>0</v>
          </cell>
          <cell r="AH1432">
            <v>0</v>
          </cell>
          <cell r="AI1432">
            <v>0</v>
          </cell>
          <cell r="AJ1432"/>
          <cell r="AK1432">
            <v>0</v>
          </cell>
          <cell r="AL1432">
            <v>0</v>
          </cell>
          <cell r="AM1432"/>
          <cell r="AN1432">
            <v>0</v>
          </cell>
          <cell r="AO1432">
            <v>0</v>
          </cell>
          <cell r="AP1432">
            <v>0</v>
          </cell>
          <cell r="AQ1432">
            <v>0</v>
          </cell>
          <cell r="AR1432">
            <v>0</v>
          </cell>
          <cell r="AS1432">
            <v>0</v>
          </cell>
          <cell r="AT1432">
            <v>0</v>
          </cell>
          <cell r="AU1432">
            <v>0</v>
          </cell>
          <cell r="AV1432">
            <v>0</v>
          </cell>
          <cell r="AW1432">
            <v>0</v>
          </cell>
          <cell r="AX1432">
            <v>0</v>
          </cell>
          <cell r="AY1432"/>
          <cell r="AZ1432">
            <v>6000</v>
          </cell>
        </row>
        <row r="1433">
          <cell r="B1433"/>
          <cell r="D1433">
            <v>1</v>
          </cell>
          <cell r="E1433">
            <v>1</v>
          </cell>
          <cell r="F1433">
            <v>1</v>
          </cell>
          <cell r="G1433">
            <v>100</v>
          </cell>
          <cell r="H1433">
            <v>100</v>
          </cell>
          <cell r="I1433">
            <v>4400</v>
          </cell>
          <cell r="J1433">
            <v>18</v>
          </cell>
          <cell r="K1433">
            <v>18</v>
          </cell>
          <cell r="L1433"/>
          <cell r="M1433">
            <v>100</v>
          </cell>
          <cell r="N1433">
            <v>0</v>
          </cell>
          <cell r="O1433">
            <v>0</v>
          </cell>
          <cell r="P1433">
            <v>100</v>
          </cell>
          <cell r="Q1433">
            <v>0</v>
          </cell>
          <cell r="R1433">
            <v>0</v>
          </cell>
          <cell r="S1433">
            <v>100</v>
          </cell>
          <cell r="T1433">
            <v>400</v>
          </cell>
          <cell r="U1433">
            <v>0</v>
          </cell>
          <cell r="V1433">
            <v>0</v>
          </cell>
          <cell r="W1433"/>
          <cell r="X1433">
            <v>100</v>
          </cell>
          <cell r="Y1433">
            <v>0</v>
          </cell>
          <cell r="Z1433">
            <v>0</v>
          </cell>
          <cell r="AA1433">
            <v>100</v>
          </cell>
          <cell r="AB1433">
            <v>0</v>
          </cell>
          <cell r="AC1433">
            <v>0</v>
          </cell>
          <cell r="AD1433">
            <v>100</v>
          </cell>
          <cell r="AE1433">
            <v>400</v>
          </cell>
          <cell r="AF1433">
            <v>0</v>
          </cell>
          <cell r="AG1433">
            <v>0</v>
          </cell>
          <cell r="AH1433">
            <v>0</v>
          </cell>
          <cell r="AI1433">
            <v>0</v>
          </cell>
          <cell r="AJ1433"/>
          <cell r="AK1433">
            <v>0</v>
          </cell>
          <cell r="AL1433">
            <v>0</v>
          </cell>
          <cell r="AM1433"/>
          <cell r="AN1433">
            <v>0</v>
          </cell>
          <cell r="AO1433">
            <v>0</v>
          </cell>
          <cell r="AP1433">
            <v>0</v>
          </cell>
          <cell r="AQ1433">
            <v>0</v>
          </cell>
          <cell r="AR1433">
            <v>0</v>
          </cell>
          <cell r="AS1433">
            <v>0</v>
          </cell>
          <cell r="AT1433">
            <v>0</v>
          </cell>
          <cell r="AU1433">
            <v>0</v>
          </cell>
          <cell r="AV1433">
            <v>0</v>
          </cell>
          <cell r="AW1433">
            <v>0</v>
          </cell>
          <cell r="AX1433">
            <v>0</v>
          </cell>
          <cell r="AY1433"/>
          <cell r="AZ1433">
            <v>6000</v>
          </cell>
        </row>
        <row r="1434">
          <cell r="A1434">
            <v>3414</v>
          </cell>
          <cell r="B1434" t="str">
            <v>쟈키오스</v>
          </cell>
          <cell r="C1434" t="str">
            <v>Knight</v>
          </cell>
          <cell r="D1434">
            <v>1</v>
          </cell>
          <cell r="E1434">
            <v>1</v>
          </cell>
          <cell r="F1434">
            <v>1</v>
          </cell>
          <cell r="G1434">
            <v>100</v>
          </cell>
          <cell r="H1434">
            <v>100</v>
          </cell>
          <cell r="I1434">
            <v>4200</v>
          </cell>
          <cell r="J1434">
            <v>17</v>
          </cell>
          <cell r="K1434">
            <v>17</v>
          </cell>
          <cell r="L1434"/>
          <cell r="M1434">
            <v>100</v>
          </cell>
          <cell r="N1434">
            <v>0</v>
          </cell>
          <cell r="O1434">
            <v>0</v>
          </cell>
          <cell r="P1434">
            <v>100</v>
          </cell>
          <cell r="Q1434">
            <v>0</v>
          </cell>
          <cell r="R1434">
            <v>0</v>
          </cell>
          <cell r="S1434">
            <v>100</v>
          </cell>
          <cell r="T1434">
            <v>400</v>
          </cell>
          <cell r="U1434">
            <v>0</v>
          </cell>
          <cell r="V1434">
            <v>0</v>
          </cell>
          <cell r="W1434"/>
          <cell r="X1434">
            <v>100</v>
          </cell>
          <cell r="Y1434">
            <v>0</v>
          </cell>
          <cell r="Z1434">
            <v>0</v>
          </cell>
          <cell r="AA1434">
            <v>100</v>
          </cell>
          <cell r="AB1434">
            <v>0</v>
          </cell>
          <cell r="AC1434">
            <v>0</v>
          </cell>
          <cell r="AD1434">
            <v>100</v>
          </cell>
          <cell r="AE1434">
            <v>400</v>
          </cell>
          <cell r="AF1434">
            <v>0</v>
          </cell>
          <cell r="AG1434">
            <v>0</v>
          </cell>
          <cell r="AH1434">
            <v>0</v>
          </cell>
          <cell r="AI1434">
            <v>0</v>
          </cell>
          <cell r="AJ1434"/>
          <cell r="AK1434">
            <v>0</v>
          </cell>
          <cell r="AL1434">
            <v>0</v>
          </cell>
          <cell r="AM1434"/>
          <cell r="AN1434">
            <v>0</v>
          </cell>
          <cell r="AO1434">
            <v>0</v>
          </cell>
          <cell r="AP1434">
            <v>0</v>
          </cell>
          <cell r="AQ1434">
            <v>0</v>
          </cell>
          <cell r="AR1434">
            <v>0</v>
          </cell>
          <cell r="AS1434">
            <v>0</v>
          </cell>
          <cell r="AT1434">
            <v>0</v>
          </cell>
          <cell r="AU1434">
            <v>0</v>
          </cell>
          <cell r="AV1434">
            <v>0</v>
          </cell>
          <cell r="AW1434">
            <v>0</v>
          </cell>
          <cell r="AX1434">
            <v>0</v>
          </cell>
          <cell r="AY1434"/>
          <cell r="AZ1434">
            <v>6000</v>
          </cell>
        </row>
        <row r="1435">
          <cell r="B1435"/>
          <cell r="D1435">
            <v>1</v>
          </cell>
          <cell r="E1435">
            <v>1</v>
          </cell>
          <cell r="F1435">
            <v>1</v>
          </cell>
          <cell r="G1435">
            <v>100</v>
          </cell>
          <cell r="H1435">
            <v>100</v>
          </cell>
          <cell r="I1435">
            <v>4200</v>
          </cell>
          <cell r="J1435">
            <v>17</v>
          </cell>
          <cell r="K1435">
            <v>17</v>
          </cell>
          <cell r="L1435"/>
          <cell r="M1435">
            <v>100</v>
          </cell>
          <cell r="N1435">
            <v>0</v>
          </cell>
          <cell r="O1435">
            <v>0</v>
          </cell>
          <cell r="P1435">
            <v>100</v>
          </cell>
          <cell r="Q1435">
            <v>0</v>
          </cell>
          <cell r="R1435">
            <v>0</v>
          </cell>
          <cell r="S1435">
            <v>100</v>
          </cell>
          <cell r="T1435">
            <v>400</v>
          </cell>
          <cell r="U1435">
            <v>0</v>
          </cell>
          <cell r="V1435">
            <v>0</v>
          </cell>
          <cell r="W1435"/>
          <cell r="X1435">
            <v>100</v>
          </cell>
          <cell r="Y1435">
            <v>0</v>
          </cell>
          <cell r="Z1435">
            <v>0</v>
          </cell>
          <cell r="AA1435">
            <v>100</v>
          </cell>
          <cell r="AB1435">
            <v>0</v>
          </cell>
          <cell r="AC1435">
            <v>0</v>
          </cell>
          <cell r="AD1435">
            <v>100</v>
          </cell>
          <cell r="AE1435">
            <v>400</v>
          </cell>
          <cell r="AF1435">
            <v>0</v>
          </cell>
          <cell r="AG1435">
            <v>0</v>
          </cell>
          <cell r="AH1435">
            <v>0</v>
          </cell>
          <cell r="AI1435">
            <v>0</v>
          </cell>
          <cell r="AJ1435"/>
          <cell r="AK1435">
            <v>0</v>
          </cell>
          <cell r="AL1435">
            <v>0</v>
          </cell>
          <cell r="AM1435"/>
          <cell r="AN1435">
            <v>0</v>
          </cell>
          <cell r="AO1435">
            <v>0</v>
          </cell>
          <cell r="AP1435">
            <v>0</v>
          </cell>
          <cell r="AQ1435">
            <v>0</v>
          </cell>
          <cell r="AR1435">
            <v>0</v>
          </cell>
          <cell r="AS1435">
            <v>0</v>
          </cell>
          <cell r="AT1435">
            <v>0</v>
          </cell>
          <cell r="AU1435">
            <v>0</v>
          </cell>
          <cell r="AV1435">
            <v>0</v>
          </cell>
          <cell r="AW1435">
            <v>0</v>
          </cell>
          <cell r="AX1435">
            <v>0</v>
          </cell>
          <cell r="AY1435"/>
          <cell r="AZ1435">
            <v>6000</v>
          </cell>
        </row>
        <row r="1436">
          <cell r="A1436">
            <v>3415</v>
          </cell>
          <cell r="B1436" t="str">
            <v>마비엘</v>
          </cell>
          <cell r="C1436" t="str">
            <v>Assassin</v>
          </cell>
          <cell r="D1436">
            <v>1</v>
          </cell>
          <cell r="E1436">
            <v>1</v>
          </cell>
          <cell r="F1436">
            <v>1</v>
          </cell>
          <cell r="G1436">
            <v>100</v>
          </cell>
          <cell r="H1436">
            <v>100</v>
          </cell>
          <cell r="I1436">
            <v>3800</v>
          </cell>
          <cell r="J1436">
            <v>18</v>
          </cell>
          <cell r="K1436">
            <v>18</v>
          </cell>
          <cell r="L1436"/>
          <cell r="M1436">
            <v>100</v>
          </cell>
          <cell r="N1436">
            <v>0</v>
          </cell>
          <cell r="O1436">
            <v>0</v>
          </cell>
          <cell r="P1436">
            <v>100</v>
          </cell>
          <cell r="Q1436">
            <v>0</v>
          </cell>
          <cell r="R1436">
            <v>0</v>
          </cell>
          <cell r="S1436">
            <v>100</v>
          </cell>
          <cell r="T1436">
            <v>400</v>
          </cell>
          <cell r="U1436">
            <v>0</v>
          </cell>
          <cell r="V1436">
            <v>0</v>
          </cell>
          <cell r="W1436"/>
          <cell r="X1436">
            <v>100</v>
          </cell>
          <cell r="Y1436">
            <v>0</v>
          </cell>
          <cell r="Z1436">
            <v>0</v>
          </cell>
          <cell r="AA1436">
            <v>100</v>
          </cell>
          <cell r="AB1436">
            <v>0</v>
          </cell>
          <cell r="AC1436">
            <v>0</v>
          </cell>
          <cell r="AD1436">
            <v>100</v>
          </cell>
          <cell r="AE1436">
            <v>400</v>
          </cell>
          <cell r="AF1436">
            <v>0</v>
          </cell>
          <cell r="AG1436">
            <v>0</v>
          </cell>
          <cell r="AH1436">
            <v>0</v>
          </cell>
          <cell r="AI1436">
            <v>0</v>
          </cell>
          <cell r="AJ1436"/>
          <cell r="AK1436">
            <v>0</v>
          </cell>
          <cell r="AL1436">
            <v>0</v>
          </cell>
          <cell r="AM1436"/>
          <cell r="AN1436">
            <v>0</v>
          </cell>
          <cell r="AO1436">
            <v>0</v>
          </cell>
          <cell r="AP1436">
            <v>0</v>
          </cell>
          <cell r="AQ1436">
            <v>0</v>
          </cell>
          <cell r="AR1436">
            <v>0</v>
          </cell>
          <cell r="AS1436">
            <v>0</v>
          </cell>
          <cell r="AT1436">
            <v>0</v>
          </cell>
          <cell r="AU1436">
            <v>0</v>
          </cell>
          <cell r="AV1436">
            <v>0</v>
          </cell>
          <cell r="AW1436">
            <v>0</v>
          </cell>
          <cell r="AX1436">
            <v>0</v>
          </cell>
          <cell r="AY1436"/>
          <cell r="AZ1436">
            <v>6000</v>
          </cell>
        </row>
        <row r="1437">
          <cell r="B1437"/>
          <cell r="D1437">
            <v>1</v>
          </cell>
          <cell r="E1437">
            <v>1</v>
          </cell>
          <cell r="F1437">
            <v>1</v>
          </cell>
          <cell r="G1437">
            <v>100</v>
          </cell>
          <cell r="H1437">
            <v>100</v>
          </cell>
          <cell r="I1437">
            <v>6000</v>
          </cell>
          <cell r="J1437">
            <v>18</v>
          </cell>
          <cell r="K1437">
            <v>18</v>
          </cell>
          <cell r="L1437"/>
          <cell r="M1437">
            <v>100</v>
          </cell>
          <cell r="N1437">
            <v>0</v>
          </cell>
          <cell r="O1437">
            <v>0</v>
          </cell>
          <cell r="P1437">
            <v>100</v>
          </cell>
          <cell r="Q1437">
            <v>0</v>
          </cell>
          <cell r="R1437">
            <v>0</v>
          </cell>
          <cell r="S1437">
            <v>100</v>
          </cell>
          <cell r="T1437">
            <v>400</v>
          </cell>
          <cell r="U1437">
            <v>0</v>
          </cell>
          <cell r="V1437">
            <v>0</v>
          </cell>
          <cell r="W1437"/>
          <cell r="X1437">
            <v>100</v>
          </cell>
          <cell r="Y1437">
            <v>0</v>
          </cell>
          <cell r="Z1437">
            <v>0</v>
          </cell>
          <cell r="AA1437">
            <v>100</v>
          </cell>
          <cell r="AB1437">
            <v>0</v>
          </cell>
          <cell r="AC1437">
            <v>0</v>
          </cell>
          <cell r="AD1437">
            <v>100</v>
          </cell>
          <cell r="AE1437">
            <v>400</v>
          </cell>
          <cell r="AF1437">
            <v>0</v>
          </cell>
          <cell r="AG1437">
            <v>0</v>
          </cell>
          <cell r="AH1437">
            <v>0</v>
          </cell>
          <cell r="AI1437">
            <v>0</v>
          </cell>
          <cell r="AJ1437"/>
          <cell r="AK1437">
            <v>0</v>
          </cell>
          <cell r="AL1437">
            <v>0</v>
          </cell>
          <cell r="AM1437"/>
          <cell r="AN1437">
            <v>0</v>
          </cell>
          <cell r="AO1437">
            <v>0</v>
          </cell>
          <cell r="AP1437">
            <v>0</v>
          </cell>
          <cell r="AQ1437">
            <v>0</v>
          </cell>
          <cell r="AR1437">
            <v>0</v>
          </cell>
          <cell r="AS1437">
            <v>0</v>
          </cell>
          <cell r="AT1437">
            <v>0</v>
          </cell>
          <cell r="AU1437">
            <v>0</v>
          </cell>
          <cell r="AV1437">
            <v>0</v>
          </cell>
          <cell r="AW1437">
            <v>0</v>
          </cell>
          <cell r="AX1437">
            <v>0</v>
          </cell>
          <cell r="AY1437"/>
          <cell r="AZ1437">
            <v>6000</v>
          </cell>
        </row>
        <row r="1438">
          <cell r="A1438">
            <v>3416</v>
          </cell>
          <cell r="B1438" t="str">
            <v>뉴비스</v>
          </cell>
          <cell r="C1438" t="str">
            <v>Warrior</v>
          </cell>
          <cell r="D1438">
            <v>1</v>
          </cell>
          <cell r="E1438">
            <v>1</v>
          </cell>
          <cell r="F1438">
            <v>1</v>
          </cell>
          <cell r="G1438">
            <v>100</v>
          </cell>
          <cell r="H1438">
            <v>100</v>
          </cell>
          <cell r="I1438">
            <v>4300</v>
          </cell>
          <cell r="J1438">
            <v>18</v>
          </cell>
          <cell r="K1438">
            <v>18</v>
          </cell>
          <cell r="L1438"/>
          <cell r="M1438">
            <v>100</v>
          </cell>
          <cell r="N1438">
            <v>0</v>
          </cell>
          <cell r="O1438">
            <v>0</v>
          </cell>
          <cell r="P1438">
            <v>100</v>
          </cell>
          <cell r="Q1438">
            <v>0</v>
          </cell>
          <cell r="R1438">
            <v>0</v>
          </cell>
          <cell r="S1438">
            <v>100</v>
          </cell>
          <cell r="T1438">
            <v>400</v>
          </cell>
          <cell r="U1438">
            <v>0</v>
          </cell>
          <cell r="V1438">
            <v>0</v>
          </cell>
          <cell r="W1438"/>
          <cell r="X1438">
            <v>100</v>
          </cell>
          <cell r="Y1438">
            <v>0</v>
          </cell>
          <cell r="Z1438">
            <v>0</v>
          </cell>
          <cell r="AA1438">
            <v>100</v>
          </cell>
          <cell r="AB1438">
            <v>0</v>
          </cell>
          <cell r="AC1438">
            <v>0</v>
          </cell>
          <cell r="AD1438">
            <v>100</v>
          </cell>
          <cell r="AE1438">
            <v>400</v>
          </cell>
          <cell r="AF1438">
            <v>0</v>
          </cell>
          <cell r="AG1438">
            <v>0</v>
          </cell>
          <cell r="AH1438">
            <v>0</v>
          </cell>
          <cell r="AI1438">
            <v>0</v>
          </cell>
          <cell r="AJ1438"/>
          <cell r="AK1438">
            <v>0</v>
          </cell>
          <cell r="AL1438">
            <v>0</v>
          </cell>
          <cell r="AM1438"/>
          <cell r="AN1438">
            <v>0</v>
          </cell>
          <cell r="AO1438">
            <v>0</v>
          </cell>
          <cell r="AP1438">
            <v>0</v>
          </cell>
          <cell r="AQ1438">
            <v>0</v>
          </cell>
          <cell r="AR1438">
            <v>0</v>
          </cell>
          <cell r="AS1438">
            <v>0</v>
          </cell>
          <cell r="AT1438">
            <v>0</v>
          </cell>
          <cell r="AU1438">
            <v>0</v>
          </cell>
          <cell r="AV1438">
            <v>0</v>
          </cell>
          <cell r="AW1438">
            <v>0</v>
          </cell>
          <cell r="AX1438">
            <v>0</v>
          </cell>
          <cell r="AY1438"/>
          <cell r="AZ1438">
            <v>6000</v>
          </cell>
        </row>
        <row r="1439">
          <cell r="B1439"/>
          <cell r="D1439">
            <v>1</v>
          </cell>
          <cell r="E1439">
            <v>1</v>
          </cell>
          <cell r="F1439">
            <v>1</v>
          </cell>
          <cell r="G1439">
            <v>100</v>
          </cell>
          <cell r="H1439">
            <v>100</v>
          </cell>
          <cell r="I1439">
            <v>4300</v>
          </cell>
          <cell r="J1439">
            <v>18</v>
          </cell>
          <cell r="K1439">
            <v>18</v>
          </cell>
          <cell r="L1439"/>
          <cell r="M1439">
            <v>100</v>
          </cell>
          <cell r="N1439">
            <v>0</v>
          </cell>
          <cell r="O1439">
            <v>0</v>
          </cell>
          <cell r="P1439">
            <v>100</v>
          </cell>
          <cell r="Q1439">
            <v>0</v>
          </cell>
          <cell r="R1439">
            <v>0</v>
          </cell>
          <cell r="S1439">
            <v>100</v>
          </cell>
          <cell r="T1439">
            <v>400</v>
          </cell>
          <cell r="U1439">
            <v>0</v>
          </cell>
          <cell r="V1439">
            <v>0</v>
          </cell>
          <cell r="W1439"/>
          <cell r="X1439">
            <v>100</v>
          </cell>
          <cell r="Y1439">
            <v>0</v>
          </cell>
          <cell r="Z1439">
            <v>0</v>
          </cell>
          <cell r="AA1439">
            <v>100</v>
          </cell>
          <cell r="AB1439">
            <v>0</v>
          </cell>
          <cell r="AC1439">
            <v>0</v>
          </cell>
          <cell r="AD1439">
            <v>100</v>
          </cell>
          <cell r="AE1439">
            <v>400</v>
          </cell>
          <cell r="AF1439">
            <v>0</v>
          </cell>
          <cell r="AG1439">
            <v>0</v>
          </cell>
          <cell r="AH1439">
            <v>0</v>
          </cell>
          <cell r="AI1439">
            <v>0</v>
          </cell>
          <cell r="AJ1439"/>
          <cell r="AK1439">
            <v>0</v>
          </cell>
          <cell r="AL1439">
            <v>0</v>
          </cell>
          <cell r="AM1439"/>
          <cell r="AN1439">
            <v>0</v>
          </cell>
          <cell r="AO1439">
            <v>0</v>
          </cell>
          <cell r="AP1439">
            <v>0</v>
          </cell>
          <cell r="AQ1439">
            <v>0</v>
          </cell>
          <cell r="AR1439">
            <v>0</v>
          </cell>
          <cell r="AS1439">
            <v>0</v>
          </cell>
          <cell r="AT1439">
            <v>0</v>
          </cell>
          <cell r="AU1439">
            <v>0</v>
          </cell>
          <cell r="AV1439">
            <v>0</v>
          </cell>
          <cell r="AW1439">
            <v>0</v>
          </cell>
          <cell r="AX1439">
            <v>0</v>
          </cell>
          <cell r="AY1439"/>
          <cell r="AZ1439">
            <v>6000</v>
          </cell>
        </row>
        <row r="1440">
          <cell r="A1440">
            <v>3417</v>
          </cell>
          <cell r="B1440" t="str">
            <v>구샤크</v>
          </cell>
          <cell r="C1440" t="str">
            <v>Warrior</v>
          </cell>
          <cell r="D1440">
            <v>1</v>
          </cell>
          <cell r="E1440">
            <v>1</v>
          </cell>
          <cell r="F1440">
            <v>1</v>
          </cell>
          <cell r="G1440">
            <v>100</v>
          </cell>
          <cell r="H1440">
            <v>100</v>
          </cell>
          <cell r="I1440">
            <v>4600</v>
          </cell>
          <cell r="J1440">
            <v>18</v>
          </cell>
          <cell r="K1440">
            <v>18</v>
          </cell>
          <cell r="L1440"/>
          <cell r="M1440">
            <v>100</v>
          </cell>
          <cell r="N1440">
            <v>0</v>
          </cell>
          <cell r="O1440">
            <v>0</v>
          </cell>
          <cell r="P1440">
            <v>100</v>
          </cell>
          <cell r="Q1440">
            <v>0</v>
          </cell>
          <cell r="R1440">
            <v>0</v>
          </cell>
          <cell r="S1440">
            <v>100</v>
          </cell>
          <cell r="T1440">
            <v>400</v>
          </cell>
          <cell r="U1440">
            <v>0</v>
          </cell>
          <cell r="V1440">
            <v>0</v>
          </cell>
          <cell r="W1440"/>
          <cell r="X1440">
            <v>100</v>
          </cell>
          <cell r="Y1440">
            <v>0</v>
          </cell>
          <cell r="Z1440">
            <v>0</v>
          </cell>
          <cell r="AA1440">
            <v>100</v>
          </cell>
          <cell r="AB1440">
            <v>0</v>
          </cell>
          <cell r="AC1440">
            <v>0</v>
          </cell>
          <cell r="AD1440">
            <v>100</v>
          </cell>
          <cell r="AE1440">
            <v>400</v>
          </cell>
          <cell r="AF1440">
            <v>0</v>
          </cell>
          <cell r="AG1440">
            <v>0</v>
          </cell>
          <cell r="AH1440">
            <v>0</v>
          </cell>
          <cell r="AI1440">
            <v>0</v>
          </cell>
          <cell r="AJ1440"/>
          <cell r="AK1440">
            <v>0</v>
          </cell>
          <cell r="AL1440">
            <v>0</v>
          </cell>
          <cell r="AM1440"/>
          <cell r="AN1440">
            <v>0</v>
          </cell>
          <cell r="AO1440">
            <v>0</v>
          </cell>
          <cell r="AP1440">
            <v>0</v>
          </cell>
          <cell r="AQ1440">
            <v>0</v>
          </cell>
          <cell r="AR1440">
            <v>0</v>
          </cell>
          <cell r="AS1440">
            <v>0</v>
          </cell>
          <cell r="AT1440">
            <v>0</v>
          </cell>
          <cell r="AU1440">
            <v>0</v>
          </cell>
          <cell r="AV1440">
            <v>0</v>
          </cell>
          <cell r="AW1440">
            <v>0</v>
          </cell>
          <cell r="AX1440">
            <v>0</v>
          </cell>
          <cell r="AY1440"/>
          <cell r="AZ1440">
            <v>6000</v>
          </cell>
        </row>
        <row r="1441">
          <cell r="B1441"/>
          <cell r="D1441">
            <v>1</v>
          </cell>
          <cell r="E1441">
            <v>1</v>
          </cell>
          <cell r="F1441">
            <v>1</v>
          </cell>
          <cell r="G1441">
            <v>100</v>
          </cell>
          <cell r="H1441">
            <v>100</v>
          </cell>
          <cell r="I1441">
            <v>4600</v>
          </cell>
          <cell r="J1441">
            <v>18</v>
          </cell>
          <cell r="K1441">
            <v>18</v>
          </cell>
          <cell r="L1441"/>
          <cell r="M1441">
            <v>100</v>
          </cell>
          <cell r="N1441">
            <v>0</v>
          </cell>
          <cell r="O1441">
            <v>0</v>
          </cell>
          <cell r="P1441">
            <v>100</v>
          </cell>
          <cell r="Q1441">
            <v>0</v>
          </cell>
          <cell r="R1441">
            <v>0</v>
          </cell>
          <cell r="S1441">
            <v>100</v>
          </cell>
          <cell r="T1441">
            <v>400</v>
          </cell>
          <cell r="U1441">
            <v>0</v>
          </cell>
          <cell r="V1441">
            <v>0</v>
          </cell>
          <cell r="W1441"/>
          <cell r="X1441">
            <v>100</v>
          </cell>
          <cell r="Y1441">
            <v>0</v>
          </cell>
          <cell r="Z1441">
            <v>0</v>
          </cell>
          <cell r="AA1441">
            <v>100</v>
          </cell>
          <cell r="AB1441">
            <v>0</v>
          </cell>
          <cell r="AC1441">
            <v>0</v>
          </cell>
          <cell r="AD1441">
            <v>100</v>
          </cell>
          <cell r="AE1441">
            <v>400</v>
          </cell>
          <cell r="AF1441">
            <v>0</v>
          </cell>
          <cell r="AG1441">
            <v>0</v>
          </cell>
          <cell r="AH1441">
            <v>0</v>
          </cell>
          <cell r="AI1441">
            <v>0</v>
          </cell>
          <cell r="AJ1441"/>
          <cell r="AK1441">
            <v>0</v>
          </cell>
          <cell r="AL1441">
            <v>0</v>
          </cell>
          <cell r="AM1441"/>
          <cell r="AN1441">
            <v>0</v>
          </cell>
          <cell r="AO1441">
            <v>0</v>
          </cell>
          <cell r="AP1441">
            <v>0</v>
          </cell>
          <cell r="AQ1441">
            <v>0</v>
          </cell>
          <cell r="AR1441">
            <v>0</v>
          </cell>
          <cell r="AS1441">
            <v>0</v>
          </cell>
          <cell r="AT1441">
            <v>0</v>
          </cell>
          <cell r="AU1441">
            <v>0</v>
          </cell>
          <cell r="AV1441">
            <v>0</v>
          </cell>
          <cell r="AW1441">
            <v>0</v>
          </cell>
          <cell r="AX1441">
            <v>0</v>
          </cell>
          <cell r="AY1441"/>
          <cell r="AZ1441">
            <v>6000</v>
          </cell>
        </row>
        <row r="1442">
          <cell r="A1442">
            <v>3418</v>
          </cell>
          <cell r="B1442" t="str">
            <v>라크레일</v>
          </cell>
          <cell r="C1442" t="str">
            <v>Warrior</v>
          </cell>
          <cell r="D1442">
            <v>1</v>
          </cell>
          <cell r="E1442">
            <v>1</v>
          </cell>
          <cell r="F1442">
            <v>1</v>
          </cell>
          <cell r="G1442">
            <v>100</v>
          </cell>
          <cell r="H1442">
            <v>100</v>
          </cell>
          <cell r="I1442">
            <v>5300</v>
          </cell>
          <cell r="J1442">
            <v>25</v>
          </cell>
          <cell r="K1442">
            <v>25</v>
          </cell>
          <cell r="L1442"/>
          <cell r="M1442">
            <v>0</v>
          </cell>
          <cell r="N1442">
            <v>0</v>
          </cell>
          <cell r="O1442">
            <v>0</v>
          </cell>
          <cell r="P1442">
            <v>0</v>
          </cell>
          <cell r="Q1442">
            <v>0</v>
          </cell>
          <cell r="R1442">
            <v>0</v>
          </cell>
          <cell r="S1442">
            <v>100</v>
          </cell>
          <cell r="T1442">
            <v>500</v>
          </cell>
          <cell r="U1442">
            <v>0</v>
          </cell>
          <cell r="V1442">
            <v>350</v>
          </cell>
          <cell r="W1442"/>
          <cell r="X1442">
            <v>0</v>
          </cell>
          <cell r="Y1442">
            <v>0</v>
          </cell>
          <cell r="Z1442">
            <v>0</v>
          </cell>
          <cell r="AA1442">
            <v>0</v>
          </cell>
          <cell r="AB1442">
            <v>0</v>
          </cell>
          <cell r="AC1442">
            <v>0</v>
          </cell>
          <cell r="AD1442">
            <v>100</v>
          </cell>
          <cell r="AE1442">
            <v>500</v>
          </cell>
          <cell r="AF1442">
            <v>0</v>
          </cell>
          <cell r="AG1442">
            <v>200</v>
          </cell>
          <cell r="AH1442">
            <v>0</v>
          </cell>
          <cell r="AI1442">
            <v>0</v>
          </cell>
          <cell r="AJ1442"/>
          <cell r="AK1442">
            <v>0</v>
          </cell>
          <cell r="AL1442">
            <v>0</v>
          </cell>
          <cell r="AM1442"/>
          <cell r="AN1442">
            <v>0</v>
          </cell>
          <cell r="AO1442">
            <v>0</v>
          </cell>
          <cell r="AP1442">
            <v>0</v>
          </cell>
          <cell r="AQ1442">
            <v>0</v>
          </cell>
          <cell r="AR1442">
            <v>0</v>
          </cell>
          <cell r="AS1442">
            <v>0</v>
          </cell>
          <cell r="AT1442">
            <v>0</v>
          </cell>
          <cell r="AU1442">
            <v>0</v>
          </cell>
          <cell r="AV1442">
            <v>0</v>
          </cell>
          <cell r="AW1442">
            <v>0</v>
          </cell>
          <cell r="AX1442">
            <v>0</v>
          </cell>
          <cell r="AY1442"/>
          <cell r="AZ1442">
            <v>6000</v>
          </cell>
        </row>
        <row r="1443">
          <cell r="B1443"/>
          <cell r="D1443">
            <v>1</v>
          </cell>
          <cell r="E1443">
            <v>1</v>
          </cell>
          <cell r="F1443">
            <v>1</v>
          </cell>
          <cell r="G1443">
            <v>100</v>
          </cell>
          <cell r="H1443">
            <v>100</v>
          </cell>
          <cell r="I1443">
            <v>5300</v>
          </cell>
          <cell r="J1443">
            <v>25</v>
          </cell>
          <cell r="K1443">
            <v>25</v>
          </cell>
          <cell r="L1443"/>
          <cell r="M1443">
            <v>0</v>
          </cell>
          <cell r="N1443">
            <v>0</v>
          </cell>
          <cell r="O1443">
            <v>0</v>
          </cell>
          <cell r="P1443">
            <v>0</v>
          </cell>
          <cell r="Q1443">
            <v>0</v>
          </cell>
          <cell r="R1443">
            <v>0</v>
          </cell>
          <cell r="S1443">
            <v>100</v>
          </cell>
          <cell r="T1443">
            <v>500</v>
          </cell>
          <cell r="U1443">
            <v>0</v>
          </cell>
          <cell r="V1443">
            <v>350</v>
          </cell>
          <cell r="W1443"/>
          <cell r="X1443">
            <v>0</v>
          </cell>
          <cell r="Y1443">
            <v>0</v>
          </cell>
          <cell r="Z1443">
            <v>0</v>
          </cell>
          <cell r="AA1443">
            <v>0</v>
          </cell>
          <cell r="AB1443">
            <v>0</v>
          </cell>
          <cell r="AC1443">
            <v>0</v>
          </cell>
          <cell r="AD1443">
            <v>100</v>
          </cell>
          <cell r="AE1443">
            <v>500</v>
          </cell>
          <cell r="AF1443">
            <v>0</v>
          </cell>
          <cell r="AG1443">
            <v>200</v>
          </cell>
          <cell r="AH1443">
            <v>0</v>
          </cell>
          <cell r="AI1443">
            <v>0</v>
          </cell>
          <cell r="AJ1443"/>
          <cell r="AK1443">
            <v>0</v>
          </cell>
          <cell r="AL1443">
            <v>0</v>
          </cell>
          <cell r="AM1443"/>
          <cell r="AN1443">
            <v>0</v>
          </cell>
          <cell r="AO1443">
            <v>0</v>
          </cell>
          <cell r="AP1443">
            <v>0</v>
          </cell>
          <cell r="AQ1443">
            <v>0</v>
          </cell>
          <cell r="AR1443">
            <v>0</v>
          </cell>
          <cell r="AS1443">
            <v>0</v>
          </cell>
          <cell r="AT1443">
            <v>0</v>
          </cell>
          <cell r="AU1443">
            <v>0</v>
          </cell>
          <cell r="AV1443">
            <v>0</v>
          </cell>
          <cell r="AW1443">
            <v>0</v>
          </cell>
          <cell r="AX1443">
            <v>0</v>
          </cell>
          <cell r="AY1443"/>
          <cell r="AZ1443">
            <v>6000</v>
          </cell>
        </row>
        <row r="1444">
          <cell r="A1444">
            <v>3419</v>
          </cell>
          <cell r="B1444" t="e">
            <v>#N/A</v>
          </cell>
          <cell r="C1444" t="str">
            <v>Knight</v>
          </cell>
          <cell r="D1444">
            <v>1</v>
          </cell>
          <cell r="E1444">
            <v>1</v>
          </cell>
          <cell r="F1444">
            <v>1</v>
          </cell>
          <cell r="G1444">
            <v>88</v>
          </cell>
          <cell r="H1444">
            <v>88</v>
          </cell>
          <cell r="I1444">
            <v>5500</v>
          </cell>
          <cell r="J1444">
            <v>25</v>
          </cell>
          <cell r="K1444">
            <v>25</v>
          </cell>
          <cell r="L1444"/>
          <cell r="M1444">
            <v>100</v>
          </cell>
          <cell r="N1444">
            <v>0</v>
          </cell>
          <cell r="O1444">
            <v>0</v>
          </cell>
          <cell r="P1444">
            <v>100</v>
          </cell>
          <cell r="Q1444">
            <v>0</v>
          </cell>
          <cell r="R1444">
            <v>0</v>
          </cell>
          <cell r="S1444">
            <v>0</v>
          </cell>
          <cell r="T1444">
            <v>150</v>
          </cell>
          <cell r="U1444">
            <v>0</v>
          </cell>
          <cell r="V1444">
            <v>300</v>
          </cell>
          <cell r="W1444"/>
          <cell r="X1444">
            <v>250</v>
          </cell>
          <cell r="Y1444">
            <v>0</v>
          </cell>
          <cell r="Z1444">
            <v>0</v>
          </cell>
          <cell r="AA1444">
            <v>100</v>
          </cell>
          <cell r="AB1444">
            <v>0</v>
          </cell>
          <cell r="AC1444">
            <v>0</v>
          </cell>
          <cell r="AD1444">
            <v>250</v>
          </cell>
          <cell r="AE1444">
            <v>400</v>
          </cell>
          <cell r="AF1444">
            <v>0</v>
          </cell>
          <cell r="AG1444">
            <v>100</v>
          </cell>
          <cell r="AH1444">
            <v>0</v>
          </cell>
          <cell r="AI1444">
            <v>0</v>
          </cell>
          <cell r="AJ1444"/>
          <cell r="AK1444">
            <v>0</v>
          </cell>
          <cell r="AL1444">
            <v>0</v>
          </cell>
          <cell r="AM1444"/>
          <cell r="AN1444">
            <v>0</v>
          </cell>
          <cell r="AO1444">
            <v>0</v>
          </cell>
          <cell r="AP1444">
            <v>0</v>
          </cell>
          <cell r="AQ1444">
            <v>0</v>
          </cell>
          <cell r="AR1444">
            <v>0</v>
          </cell>
          <cell r="AS1444">
            <v>0</v>
          </cell>
          <cell r="AT1444">
            <v>0</v>
          </cell>
          <cell r="AU1444">
            <v>0</v>
          </cell>
          <cell r="AV1444">
            <v>0</v>
          </cell>
          <cell r="AW1444">
            <v>0</v>
          </cell>
          <cell r="AX1444">
            <v>0</v>
          </cell>
          <cell r="AY1444"/>
          <cell r="AZ1444">
            <v>6000</v>
          </cell>
        </row>
        <row r="1445">
          <cell r="B1445"/>
          <cell r="D1445">
            <v>1</v>
          </cell>
          <cell r="E1445">
            <v>1</v>
          </cell>
          <cell r="F1445">
            <v>1</v>
          </cell>
          <cell r="G1445">
            <v>88</v>
          </cell>
          <cell r="H1445">
            <v>88</v>
          </cell>
          <cell r="I1445">
            <v>5500</v>
          </cell>
          <cell r="J1445">
            <v>25</v>
          </cell>
          <cell r="K1445">
            <v>25</v>
          </cell>
          <cell r="L1445"/>
          <cell r="M1445">
            <v>100</v>
          </cell>
          <cell r="N1445">
            <v>0</v>
          </cell>
          <cell r="O1445">
            <v>0</v>
          </cell>
          <cell r="P1445">
            <v>100</v>
          </cell>
          <cell r="Q1445">
            <v>0</v>
          </cell>
          <cell r="R1445">
            <v>0</v>
          </cell>
          <cell r="S1445">
            <v>0</v>
          </cell>
          <cell r="T1445">
            <v>150</v>
          </cell>
          <cell r="U1445">
            <v>0</v>
          </cell>
          <cell r="V1445">
            <v>300</v>
          </cell>
          <cell r="W1445"/>
          <cell r="X1445">
            <v>250</v>
          </cell>
          <cell r="Y1445">
            <v>0</v>
          </cell>
          <cell r="Z1445">
            <v>0</v>
          </cell>
          <cell r="AA1445">
            <v>100</v>
          </cell>
          <cell r="AB1445">
            <v>0</v>
          </cell>
          <cell r="AC1445">
            <v>0</v>
          </cell>
          <cell r="AD1445">
            <v>250</v>
          </cell>
          <cell r="AE1445">
            <v>400</v>
          </cell>
          <cell r="AF1445">
            <v>0</v>
          </cell>
          <cell r="AG1445">
            <v>100</v>
          </cell>
          <cell r="AH1445">
            <v>0</v>
          </cell>
          <cell r="AI1445">
            <v>0</v>
          </cell>
          <cell r="AJ1445"/>
          <cell r="AK1445">
            <v>0</v>
          </cell>
          <cell r="AL1445">
            <v>0</v>
          </cell>
          <cell r="AM1445"/>
          <cell r="AN1445">
            <v>0</v>
          </cell>
          <cell r="AO1445">
            <v>0</v>
          </cell>
          <cell r="AP1445">
            <v>0</v>
          </cell>
          <cell r="AQ1445">
            <v>0</v>
          </cell>
          <cell r="AR1445">
            <v>0</v>
          </cell>
          <cell r="AS1445">
            <v>0</v>
          </cell>
          <cell r="AT1445">
            <v>0</v>
          </cell>
          <cell r="AU1445">
            <v>0</v>
          </cell>
          <cell r="AV1445">
            <v>0</v>
          </cell>
          <cell r="AW1445">
            <v>0</v>
          </cell>
          <cell r="AX1445">
            <v>0</v>
          </cell>
          <cell r="AY1445"/>
          <cell r="AZ1445">
            <v>6000</v>
          </cell>
        </row>
        <row r="1446">
          <cell r="A1446">
            <v>3420</v>
          </cell>
          <cell r="B1446" t="e">
            <v>#N/A</v>
          </cell>
          <cell r="C1446" t="str">
            <v>Warrior</v>
          </cell>
          <cell r="D1446">
            <v>1</v>
          </cell>
          <cell r="E1446">
            <v>1</v>
          </cell>
          <cell r="F1446">
            <v>1</v>
          </cell>
          <cell r="G1446">
            <v>100</v>
          </cell>
          <cell r="H1446">
            <v>100</v>
          </cell>
          <cell r="I1446">
            <v>5000</v>
          </cell>
          <cell r="J1446">
            <v>25</v>
          </cell>
          <cell r="K1446">
            <v>25</v>
          </cell>
          <cell r="L1446"/>
          <cell r="M1446">
            <v>0</v>
          </cell>
          <cell r="N1446">
            <v>0</v>
          </cell>
          <cell r="O1446">
            <v>0</v>
          </cell>
          <cell r="P1446">
            <v>0</v>
          </cell>
          <cell r="Q1446">
            <v>0</v>
          </cell>
          <cell r="R1446">
            <v>0</v>
          </cell>
          <cell r="S1446">
            <v>100</v>
          </cell>
          <cell r="T1446">
            <v>500</v>
          </cell>
          <cell r="U1446">
            <v>0</v>
          </cell>
          <cell r="V1446">
            <v>350</v>
          </cell>
          <cell r="W1446"/>
          <cell r="X1446">
            <v>0</v>
          </cell>
          <cell r="Y1446">
            <v>0</v>
          </cell>
          <cell r="Z1446">
            <v>0</v>
          </cell>
          <cell r="AA1446">
            <v>0</v>
          </cell>
          <cell r="AB1446">
            <v>0</v>
          </cell>
          <cell r="AC1446">
            <v>0</v>
          </cell>
          <cell r="AD1446">
            <v>100</v>
          </cell>
          <cell r="AE1446">
            <v>500</v>
          </cell>
          <cell r="AF1446">
            <v>0</v>
          </cell>
          <cell r="AG1446">
            <v>200</v>
          </cell>
          <cell r="AH1446">
            <v>0</v>
          </cell>
          <cell r="AI1446">
            <v>0</v>
          </cell>
          <cell r="AJ1446"/>
          <cell r="AK1446">
            <v>0</v>
          </cell>
          <cell r="AL1446">
            <v>0</v>
          </cell>
          <cell r="AM1446"/>
          <cell r="AN1446">
            <v>0</v>
          </cell>
          <cell r="AO1446">
            <v>0</v>
          </cell>
          <cell r="AP1446">
            <v>0</v>
          </cell>
          <cell r="AQ1446">
            <v>0</v>
          </cell>
          <cell r="AR1446">
            <v>0</v>
          </cell>
          <cell r="AS1446">
            <v>0</v>
          </cell>
          <cell r="AT1446">
            <v>0</v>
          </cell>
          <cell r="AU1446">
            <v>0</v>
          </cell>
          <cell r="AV1446">
            <v>0</v>
          </cell>
          <cell r="AW1446">
            <v>0</v>
          </cell>
          <cell r="AX1446">
            <v>0</v>
          </cell>
          <cell r="AY1446"/>
          <cell r="AZ1446">
            <v>6000</v>
          </cell>
        </row>
        <row r="1447">
          <cell r="B1447"/>
          <cell r="D1447">
            <v>1</v>
          </cell>
          <cell r="E1447">
            <v>1</v>
          </cell>
          <cell r="F1447">
            <v>1</v>
          </cell>
          <cell r="G1447">
            <v>100</v>
          </cell>
          <cell r="H1447">
            <v>100</v>
          </cell>
          <cell r="I1447">
            <v>5000</v>
          </cell>
          <cell r="J1447">
            <v>25</v>
          </cell>
          <cell r="K1447">
            <v>25</v>
          </cell>
          <cell r="L1447"/>
          <cell r="M1447">
            <v>0</v>
          </cell>
          <cell r="N1447">
            <v>0</v>
          </cell>
          <cell r="O1447">
            <v>0</v>
          </cell>
          <cell r="P1447">
            <v>0</v>
          </cell>
          <cell r="Q1447">
            <v>0</v>
          </cell>
          <cell r="R1447">
            <v>0</v>
          </cell>
          <cell r="S1447">
            <v>100</v>
          </cell>
          <cell r="T1447">
            <v>500</v>
          </cell>
          <cell r="U1447">
            <v>0</v>
          </cell>
          <cell r="V1447">
            <v>350</v>
          </cell>
          <cell r="W1447"/>
          <cell r="X1447">
            <v>0</v>
          </cell>
          <cell r="Y1447">
            <v>0</v>
          </cell>
          <cell r="Z1447">
            <v>0</v>
          </cell>
          <cell r="AA1447">
            <v>0</v>
          </cell>
          <cell r="AB1447">
            <v>0</v>
          </cell>
          <cell r="AC1447">
            <v>0</v>
          </cell>
          <cell r="AD1447">
            <v>100</v>
          </cell>
          <cell r="AE1447">
            <v>500</v>
          </cell>
          <cell r="AF1447">
            <v>0</v>
          </cell>
          <cell r="AG1447">
            <v>200</v>
          </cell>
          <cell r="AH1447">
            <v>0</v>
          </cell>
          <cell r="AI1447">
            <v>0</v>
          </cell>
          <cell r="AJ1447"/>
          <cell r="AK1447">
            <v>0</v>
          </cell>
          <cell r="AL1447">
            <v>0</v>
          </cell>
          <cell r="AM1447"/>
          <cell r="AN1447">
            <v>0</v>
          </cell>
          <cell r="AO1447">
            <v>0</v>
          </cell>
          <cell r="AP1447">
            <v>0</v>
          </cell>
          <cell r="AQ1447">
            <v>0</v>
          </cell>
          <cell r="AR1447">
            <v>0</v>
          </cell>
          <cell r="AS1447">
            <v>0</v>
          </cell>
          <cell r="AT1447">
            <v>0</v>
          </cell>
          <cell r="AU1447">
            <v>0</v>
          </cell>
          <cell r="AV1447">
            <v>0</v>
          </cell>
          <cell r="AW1447">
            <v>0</v>
          </cell>
          <cell r="AX1447">
            <v>0</v>
          </cell>
          <cell r="AY1447"/>
          <cell r="AZ1447">
            <v>6000</v>
          </cell>
        </row>
        <row r="1448">
          <cell r="B1448" t="str">
            <v>길드레이드_헬</v>
          </cell>
          <cell r="C1448"/>
          <cell r="F1448"/>
          <cell r="G1448"/>
          <cell r="H1448"/>
          <cell r="I1448"/>
          <cell r="J1448"/>
          <cell r="K1448"/>
          <cell r="L1448"/>
          <cell r="M1448"/>
          <cell r="N1448"/>
          <cell r="O1448"/>
          <cell r="P1448">
            <v>0</v>
          </cell>
          <cell r="Q1448"/>
          <cell r="R1448"/>
          <cell r="S1448"/>
          <cell r="T1448"/>
          <cell r="U1448"/>
          <cell r="V1448"/>
          <cell r="W1448"/>
          <cell r="X1448"/>
          <cell r="Y1448"/>
          <cell r="Z1448"/>
          <cell r="AA1448">
            <v>0</v>
          </cell>
          <cell r="AB1448"/>
          <cell r="AC1448"/>
          <cell r="AD1448"/>
          <cell r="AE1448"/>
          <cell r="AF1448"/>
          <cell r="AG1448"/>
          <cell r="AH1448"/>
          <cell r="AI1448"/>
          <cell r="AJ1448"/>
          <cell r="AK1448"/>
          <cell r="AL1448"/>
          <cell r="AM1448"/>
          <cell r="AN1448"/>
          <cell r="AO1448"/>
          <cell r="AP1448"/>
          <cell r="AQ1448"/>
          <cell r="AR1448"/>
          <cell r="AS1448"/>
          <cell r="AT1448"/>
          <cell r="AU1448"/>
          <cell r="AV1448"/>
          <cell r="AW1448"/>
          <cell r="AX1448"/>
          <cell r="AY1448"/>
          <cell r="AZ1448"/>
        </row>
        <row r="1449">
          <cell r="A1449">
            <v>3421</v>
          </cell>
          <cell r="B1449" t="str">
            <v>만티코어</v>
          </cell>
          <cell r="C1449" t="str">
            <v>Warrior</v>
          </cell>
          <cell r="D1449">
            <v>1</v>
          </cell>
          <cell r="E1449">
            <v>1</v>
          </cell>
          <cell r="F1449">
            <v>1</v>
          </cell>
          <cell r="G1449">
            <v>100</v>
          </cell>
          <cell r="H1449">
            <v>100</v>
          </cell>
          <cell r="I1449">
            <v>6300</v>
          </cell>
          <cell r="J1449">
            <v>18</v>
          </cell>
          <cell r="K1449">
            <v>18</v>
          </cell>
          <cell r="L1449"/>
          <cell r="M1449">
            <v>0</v>
          </cell>
          <cell r="N1449">
            <v>0</v>
          </cell>
          <cell r="O1449">
            <v>0</v>
          </cell>
          <cell r="P1449">
            <v>100</v>
          </cell>
          <cell r="Q1449">
            <v>0</v>
          </cell>
          <cell r="R1449">
            <v>0</v>
          </cell>
          <cell r="S1449">
            <v>100</v>
          </cell>
          <cell r="T1449">
            <v>400</v>
          </cell>
          <cell r="U1449">
            <v>0</v>
          </cell>
          <cell r="V1449">
            <v>0</v>
          </cell>
          <cell r="W1449"/>
          <cell r="X1449">
            <v>0</v>
          </cell>
          <cell r="Y1449">
            <v>0</v>
          </cell>
          <cell r="Z1449">
            <v>0</v>
          </cell>
          <cell r="AA1449">
            <v>100</v>
          </cell>
          <cell r="AB1449">
            <v>0</v>
          </cell>
          <cell r="AC1449">
            <v>0</v>
          </cell>
          <cell r="AD1449">
            <v>100</v>
          </cell>
          <cell r="AE1449">
            <v>400</v>
          </cell>
          <cell r="AF1449">
            <v>0</v>
          </cell>
          <cell r="AG1449">
            <v>0</v>
          </cell>
          <cell r="AH1449">
            <v>0</v>
          </cell>
          <cell r="AI1449">
            <v>0</v>
          </cell>
          <cell r="AJ1449"/>
          <cell r="AK1449">
            <v>0</v>
          </cell>
          <cell r="AL1449">
            <v>0</v>
          </cell>
          <cell r="AM1449"/>
          <cell r="AN1449">
            <v>0</v>
          </cell>
          <cell r="AO1449">
            <v>0</v>
          </cell>
          <cell r="AP1449">
            <v>0</v>
          </cell>
          <cell r="AQ1449">
            <v>0</v>
          </cell>
          <cell r="AR1449">
            <v>0</v>
          </cell>
          <cell r="AS1449">
            <v>0</v>
          </cell>
          <cell r="AT1449">
            <v>0</v>
          </cell>
          <cell r="AU1449">
            <v>0</v>
          </cell>
          <cell r="AV1449">
            <v>0</v>
          </cell>
          <cell r="AW1449">
            <v>0</v>
          </cell>
          <cell r="AX1449">
            <v>0</v>
          </cell>
          <cell r="AY1449"/>
          <cell r="AZ1449">
            <v>6000</v>
          </cell>
        </row>
        <row r="1450">
          <cell r="B1450"/>
          <cell r="D1450">
            <v>1</v>
          </cell>
          <cell r="E1450">
            <v>1</v>
          </cell>
          <cell r="F1450">
            <v>1</v>
          </cell>
          <cell r="G1450">
            <v>100</v>
          </cell>
          <cell r="H1450">
            <v>100</v>
          </cell>
          <cell r="I1450">
            <v>6300</v>
          </cell>
          <cell r="J1450">
            <v>18</v>
          </cell>
          <cell r="K1450">
            <v>18</v>
          </cell>
          <cell r="L1450"/>
          <cell r="M1450">
            <v>0</v>
          </cell>
          <cell r="N1450">
            <v>0</v>
          </cell>
          <cell r="O1450">
            <v>0</v>
          </cell>
          <cell r="P1450">
            <v>100</v>
          </cell>
          <cell r="Q1450">
            <v>0</v>
          </cell>
          <cell r="R1450">
            <v>0</v>
          </cell>
          <cell r="S1450">
            <v>100</v>
          </cell>
          <cell r="T1450">
            <v>400</v>
          </cell>
          <cell r="U1450">
            <v>0</v>
          </cell>
          <cell r="V1450">
            <v>0</v>
          </cell>
          <cell r="W1450"/>
          <cell r="X1450">
            <v>0</v>
          </cell>
          <cell r="Y1450">
            <v>0</v>
          </cell>
          <cell r="Z1450">
            <v>0</v>
          </cell>
          <cell r="AA1450">
            <v>100</v>
          </cell>
          <cell r="AB1450">
            <v>0</v>
          </cell>
          <cell r="AC1450">
            <v>0</v>
          </cell>
          <cell r="AD1450">
            <v>100</v>
          </cell>
          <cell r="AE1450">
            <v>400</v>
          </cell>
          <cell r="AF1450">
            <v>0</v>
          </cell>
          <cell r="AG1450">
            <v>0</v>
          </cell>
          <cell r="AH1450">
            <v>0</v>
          </cell>
          <cell r="AI1450">
            <v>0</v>
          </cell>
          <cell r="AJ1450"/>
          <cell r="AK1450">
            <v>0</v>
          </cell>
          <cell r="AL1450">
            <v>0</v>
          </cell>
          <cell r="AM1450"/>
          <cell r="AN1450">
            <v>0</v>
          </cell>
          <cell r="AO1450">
            <v>0</v>
          </cell>
          <cell r="AP1450">
            <v>0</v>
          </cell>
          <cell r="AQ1450">
            <v>0</v>
          </cell>
          <cell r="AR1450">
            <v>0</v>
          </cell>
          <cell r="AS1450">
            <v>0</v>
          </cell>
          <cell r="AT1450">
            <v>0</v>
          </cell>
          <cell r="AU1450">
            <v>0</v>
          </cell>
          <cell r="AV1450">
            <v>0</v>
          </cell>
          <cell r="AW1450">
            <v>0</v>
          </cell>
          <cell r="AX1450">
            <v>0</v>
          </cell>
          <cell r="AY1450"/>
          <cell r="AZ1450">
            <v>6000</v>
          </cell>
        </row>
        <row r="1451">
          <cell r="A1451">
            <v>3422</v>
          </cell>
          <cell r="B1451" t="e">
            <v>#N/A</v>
          </cell>
          <cell r="C1451" t="str">
            <v>Basic</v>
          </cell>
          <cell r="D1451">
            <v>1</v>
          </cell>
          <cell r="E1451">
            <v>1</v>
          </cell>
          <cell r="F1451">
            <v>1</v>
          </cell>
          <cell r="G1451">
            <v>100</v>
          </cell>
          <cell r="H1451">
            <v>100</v>
          </cell>
          <cell r="I1451">
            <v>4000</v>
          </cell>
          <cell r="J1451">
            <v>20</v>
          </cell>
          <cell r="K1451">
            <v>20</v>
          </cell>
          <cell r="L1451"/>
          <cell r="M1451">
            <v>0</v>
          </cell>
          <cell r="N1451">
            <v>0</v>
          </cell>
          <cell r="O1451">
            <v>0</v>
          </cell>
          <cell r="P1451">
            <v>100</v>
          </cell>
          <cell r="Q1451">
            <v>0</v>
          </cell>
          <cell r="R1451">
            <v>0</v>
          </cell>
          <cell r="S1451">
            <v>0</v>
          </cell>
          <cell r="T1451">
            <v>150</v>
          </cell>
          <cell r="U1451">
            <v>0</v>
          </cell>
          <cell r="V1451">
            <v>0</v>
          </cell>
          <cell r="W1451"/>
          <cell r="X1451">
            <v>0</v>
          </cell>
          <cell r="Y1451">
            <v>0</v>
          </cell>
          <cell r="Z1451">
            <v>0</v>
          </cell>
          <cell r="AA1451">
            <v>100</v>
          </cell>
          <cell r="AB1451">
            <v>0</v>
          </cell>
          <cell r="AC1451">
            <v>0</v>
          </cell>
          <cell r="AD1451">
            <v>0</v>
          </cell>
          <cell r="AE1451">
            <v>150</v>
          </cell>
          <cell r="AF1451">
            <v>0</v>
          </cell>
          <cell r="AG1451">
            <v>0</v>
          </cell>
          <cell r="AH1451">
            <v>0</v>
          </cell>
          <cell r="AI1451">
            <v>0</v>
          </cell>
          <cell r="AJ1451"/>
          <cell r="AK1451">
            <v>0</v>
          </cell>
          <cell r="AL1451">
            <v>0</v>
          </cell>
          <cell r="AM1451"/>
          <cell r="AN1451">
            <v>0</v>
          </cell>
          <cell r="AO1451">
            <v>0</v>
          </cell>
          <cell r="AP1451">
            <v>0</v>
          </cell>
          <cell r="AQ1451">
            <v>0</v>
          </cell>
          <cell r="AR1451">
            <v>0</v>
          </cell>
          <cell r="AS1451">
            <v>0</v>
          </cell>
          <cell r="AT1451">
            <v>0</v>
          </cell>
          <cell r="AU1451">
            <v>0</v>
          </cell>
          <cell r="AV1451">
            <v>0</v>
          </cell>
          <cell r="AW1451">
            <v>0</v>
          </cell>
          <cell r="AX1451">
            <v>0</v>
          </cell>
          <cell r="AY1451"/>
          <cell r="AZ1451">
            <v>6000</v>
          </cell>
        </row>
        <row r="1452">
          <cell r="B1452"/>
          <cell r="D1452">
            <v>1</v>
          </cell>
          <cell r="E1452">
            <v>1</v>
          </cell>
          <cell r="F1452">
            <v>1</v>
          </cell>
          <cell r="G1452">
            <v>100</v>
          </cell>
          <cell r="H1452">
            <v>100</v>
          </cell>
          <cell r="I1452">
            <v>4000</v>
          </cell>
          <cell r="J1452">
            <v>20</v>
          </cell>
          <cell r="K1452">
            <v>20</v>
          </cell>
          <cell r="L1452"/>
          <cell r="M1452">
            <v>0</v>
          </cell>
          <cell r="N1452">
            <v>0</v>
          </cell>
          <cell r="O1452">
            <v>0</v>
          </cell>
          <cell r="P1452">
            <v>100</v>
          </cell>
          <cell r="Q1452">
            <v>0</v>
          </cell>
          <cell r="R1452">
            <v>0</v>
          </cell>
          <cell r="S1452">
            <v>0</v>
          </cell>
          <cell r="T1452">
            <v>150</v>
          </cell>
          <cell r="U1452">
            <v>0</v>
          </cell>
          <cell r="V1452">
            <v>0</v>
          </cell>
          <cell r="W1452"/>
          <cell r="X1452">
            <v>0</v>
          </cell>
          <cell r="Y1452">
            <v>0</v>
          </cell>
          <cell r="Z1452">
            <v>0</v>
          </cell>
          <cell r="AA1452">
            <v>100</v>
          </cell>
          <cell r="AB1452">
            <v>0</v>
          </cell>
          <cell r="AC1452">
            <v>0</v>
          </cell>
          <cell r="AD1452">
            <v>0</v>
          </cell>
          <cell r="AE1452">
            <v>150</v>
          </cell>
          <cell r="AF1452">
            <v>0</v>
          </cell>
          <cell r="AG1452">
            <v>0</v>
          </cell>
          <cell r="AH1452">
            <v>0</v>
          </cell>
          <cell r="AI1452">
            <v>0</v>
          </cell>
          <cell r="AJ1452"/>
          <cell r="AK1452">
            <v>0</v>
          </cell>
          <cell r="AL1452">
            <v>0</v>
          </cell>
          <cell r="AM1452"/>
          <cell r="AN1452">
            <v>0</v>
          </cell>
          <cell r="AO1452">
            <v>0</v>
          </cell>
          <cell r="AP1452">
            <v>0</v>
          </cell>
          <cell r="AQ1452">
            <v>0</v>
          </cell>
          <cell r="AR1452">
            <v>0</v>
          </cell>
          <cell r="AS1452">
            <v>0</v>
          </cell>
          <cell r="AT1452">
            <v>0</v>
          </cell>
          <cell r="AU1452">
            <v>0</v>
          </cell>
          <cell r="AV1452">
            <v>0</v>
          </cell>
          <cell r="AW1452">
            <v>0</v>
          </cell>
          <cell r="AX1452">
            <v>0</v>
          </cell>
          <cell r="AY1452"/>
          <cell r="AZ1452">
            <v>6000</v>
          </cell>
        </row>
        <row r="1453">
          <cell r="A1453">
            <v>3423</v>
          </cell>
          <cell r="B1453" t="str">
            <v>노르딕</v>
          </cell>
          <cell r="C1453" t="str">
            <v>Wizard</v>
          </cell>
          <cell r="D1453">
            <v>1</v>
          </cell>
          <cell r="E1453">
            <v>1</v>
          </cell>
          <cell r="F1453">
            <v>1</v>
          </cell>
          <cell r="G1453">
            <v>100</v>
          </cell>
          <cell r="H1453">
            <v>100</v>
          </cell>
          <cell r="I1453">
            <v>5200</v>
          </cell>
          <cell r="J1453">
            <v>18</v>
          </cell>
          <cell r="K1453">
            <v>18</v>
          </cell>
          <cell r="L1453"/>
          <cell r="M1453">
            <v>0</v>
          </cell>
          <cell r="N1453">
            <v>0</v>
          </cell>
          <cell r="O1453">
            <v>0</v>
          </cell>
          <cell r="P1453">
            <v>100</v>
          </cell>
          <cell r="Q1453">
            <v>0</v>
          </cell>
          <cell r="R1453">
            <v>0</v>
          </cell>
          <cell r="S1453">
            <v>100</v>
          </cell>
          <cell r="T1453">
            <v>400</v>
          </cell>
          <cell r="U1453">
            <v>0</v>
          </cell>
          <cell r="V1453">
            <v>0</v>
          </cell>
          <cell r="W1453"/>
          <cell r="X1453">
            <v>0</v>
          </cell>
          <cell r="Y1453">
            <v>0</v>
          </cell>
          <cell r="Z1453">
            <v>0</v>
          </cell>
          <cell r="AA1453">
            <v>100</v>
          </cell>
          <cell r="AB1453">
            <v>0</v>
          </cell>
          <cell r="AC1453">
            <v>0</v>
          </cell>
          <cell r="AD1453">
            <v>100</v>
          </cell>
          <cell r="AE1453">
            <v>400</v>
          </cell>
          <cell r="AF1453">
            <v>0</v>
          </cell>
          <cell r="AG1453">
            <v>0</v>
          </cell>
          <cell r="AH1453">
            <v>0</v>
          </cell>
          <cell r="AI1453">
            <v>0</v>
          </cell>
          <cell r="AJ1453"/>
          <cell r="AK1453">
            <v>0</v>
          </cell>
          <cell r="AL1453">
            <v>0</v>
          </cell>
          <cell r="AM1453"/>
          <cell r="AN1453">
            <v>0</v>
          </cell>
          <cell r="AO1453">
            <v>0</v>
          </cell>
          <cell r="AP1453">
            <v>0</v>
          </cell>
          <cell r="AQ1453">
            <v>0</v>
          </cell>
          <cell r="AR1453">
            <v>0</v>
          </cell>
          <cell r="AS1453">
            <v>0</v>
          </cell>
          <cell r="AT1453">
            <v>0</v>
          </cell>
          <cell r="AU1453">
            <v>0</v>
          </cell>
          <cell r="AV1453">
            <v>0</v>
          </cell>
          <cell r="AW1453">
            <v>0</v>
          </cell>
          <cell r="AX1453">
            <v>0</v>
          </cell>
          <cell r="AY1453"/>
          <cell r="AZ1453">
            <v>6000</v>
          </cell>
        </row>
        <row r="1454">
          <cell r="B1454"/>
          <cell r="D1454">
            <v>1</v>
          </cell>
          <cell r="E1454">
            <v>1</v>
          </cell>
          <cell r="F1454">
            <v>1</v>
          </cell>
          <cell r="G1454">
            <v>100</v>
          </cell>
          <cell r="H1454">
            <v>100</v>
          </cell>
          <cell r="I1454">
            <v>5200</v>
          </cell>
          <cell r="J1454">
            <v>18</v>
          </cell>
          <cell r="K1454">
            <v>18</v>
          </cell>
          <cell r="L1454"/>
          <cell r="M1454">
            <v>0</v>
          </cell>
          <cell r="N1454">
            <v>0</v>
          </cell>
          <cell r="O1454">
            <v>0</v>
          </cell>
          <cell r="P1454">
            <v>100</v>
          </cell>
          <cell r="Q1454">
            <v>0</v>
          </cell>
          <cell r="R1454">
            <v>0</v>
          </cell>
          <cell r="S1454">
            <v>100</v>
          </cell>
          <cell r="T1454">
            <v>400</v>
          </cell>
          <cell r="U1454">
            <v>0</v>
          </cell>
          <cell r="V1454">
            <v>0</v>
          </cell>
          <cell r="W1454"/>
          <cell r="X1454">
            <v>0</v>
          </cell>
          <cell r="Y1454">
            <v>0</v>
          </cell>
          <cell r="Z1454">
            <v>0</v>
          </cell>
          <cell r="AA1454">
            <v>100</v>
          </cell>
          <cell r="AB1454">
            <v>0</v>
          </cell>
          <cell r="AC1454">
            <v>0</v>
          </cell>
          <cell r="AD1454">
            <v>100</v>
          </cell>
          <cell r="AE1454">
            <v>400</v>
          </cell>
          <cell r="AF1454">
            <v>0</v>
          </cell>
          <cell r="AG1454">
            <v>0</v>
          </cell>
          <cell r="AH1454">
            <v>0</v>
          </cell>
          <cell r="AI1454">
            <v>0</v>
          </cell>
          <cell r="AJ1454"/>
          <cell r="AK1454">
            <v>0</v>
          </cell>
          <cell r="AL1454">
            <v>0</v>
          </cell>
          <cell r="AM1454"/>
          <cell r="AN1454">
            <v>0</v>
          </cell>
          <cell r="AO1454">
            <v>0</v>
          </cell>
          <cell r="AP1454">
            <v>0</v>
          </cell>
          <cell r="AQ1454">
            <v>0</v>
          </cell>
          <cell r="AR1454">
            <v>0</v>
          </cell>
          <cell r="AS1454">
            <v>0</v>
          </cell>
          <cell r="AT1454">
            <v>0</v>
          </cell>
          <cell r="AU1454">
            <v>0</v>
          </cell>
          <cell r="AV1454">
            <v>0</v>
          </cell>
          <cell r="AW1454">
            <v>0</v>
          </cell>
          <cell r="AX1454">
            <v>0</v>
          </cell>
          <cell r="AY1454"/>
          <cell r="AZ1454">
            <v>6000</v>
          </cell>
        </row>
        <row r="1455">
          <cell r="A1455">
            <v>3424</v>
          </cell>
          <cell r="B1455" t="str">
            <v>쟈키오스</v>
          </cell>
          <cell r="C1455" t="str">
            <v>Knight</v>
          </cell>
          <cell r="D1455">
            <v>1</v>
          </cell>
          <cell r="E1455">
            <v>1</v>
          </cell>
          <cell r="F1455">
            <v>1</v>
          </cell>
          <cell r="G1455">
            <v>100</v>
          </cell>
          <cell r="H1455">
            <v>100</v>
          </cell>
          <cell r="I1455">
            <v>5000</v>
          </cell>
          <cell r="J1455">
            <v>17</v>
          </cell>
          <cell r="K1455">
            <v>17</v>
          </cell>
          <cell r="L1455"/>
          <cell r="M1455">
            <v>0</v>
          </cell>
          <cell r="N1455">
            <v>0</v>
          </cell>
          <cell r="O1455">
            <v>0</v>
          </cell>
          <cell r="P1455">
            <v>100</v>
          </cell>
          <cell r="Q1455">
            <v>0</v>
          </cell>
          <cell r="R1455">
            <v>0</v>
          </cell>
          <cell r="S1455">
            <v>100</v>
          </cell>
          <cell r="T1455">
            <v>400</v>
          </cell>
          <cell r="U1455">
            <v>0</v>
          </cell>
          <cell r="V1455">
            <v>0</v>
          </cell>
          <cell r="W1455"/>
          <cell r="X1455">
            <v>0</v>
          </cell>
          <cell r="Y1455">
            <v>0</v>
          </cell>
          <cell r="Z1455">
            <v>0</v>
          </cell>
          <cell r="AA1455">
            <v>100</v>
          </cell>
          <cell r="AB1455">
            <v>0</v>
          </cell>
          <cell r="AC1455">
            <v>0</v>
          </cell>
          <cell r="AD1455">
            <v>100</v>
          </cell>
          <cell r="AE1455">
            <v>400</v>
          </cell>
          <cell r="AF1455">
            <v>0</v>
          </cell>
          <cell r="AG1455">
            <v>0</v>
          </cell>
          <cell r="AH1455">
            <v>0</v>
          </cell>
          <cell r="AI1455">
            <v>0</v>
          </cell>
          <cell r="AJ1455"/>
          <cell r="AK1455">
            <v>0</v>
          </cell>
          <cell r="AL1455">
            <v>0</v>
          </cell>
          <cell r="AM1455"/>
          <cell r="AN1455">
            <v>0</v>
          </cell>
          <cell r="AO1455">
            <v>0</v>
          </cell>
          <cell r="AP1455">
            <v>0</v>
          </cell>
          <cell r="AQ1455">
            <v>0</v>
          </cell>
          <cell r="AR1455">
            <v>0</v>
          </cell>
          <cell r="AS1455">
            <v>0</v>
          </cell>
          <cell r="AT1455">
            <v>0</v>
          </cell>
          <cell r="AU1455">
            <v>0</v>
          </cell>
          <cell r="AV1455">
            <v>0</v>
          </cell>
          <cell r="AW1455">
            <v>0</v>
          </cell>
          <cell r="AX1455">
            <v>0</v>
          </cell>
          <cell r="AY1455"/>
          <cell r="AZ1455">
            <v>6000</v>
          </cell>
        </row>
        <row r="1456">
          <cell r="B1456"/>
          <cell r="D1456">
            <v>1</v>
          </cell>
          <cell r="E1456">
            <v>1</v>
          </cell>
          <cell r="F1456">
            <v>1</v>
          </cell>
          <cell r="G1456">
            <v>100</v>
          </cell>
          <cell r="H1456">
            <v>100</v>
          </cell>
          <cell r="I1456">
            <v>5000</v>
          </cell>
          <cell r="J1456">
            <v>17</v>
          </cell>
          <cell r="K1456">
            <v>17</v>
          </cell>
          <cell r="L1456"/>
          <cell r="M1456">
            <v>0</v>
          </cell>
          <cell r="N1456">
            <v>0</v>
          </cell>
          <cell r="O1456">
            <v>0</v>
          </cell>
          <cell r="P1456">
            <v>100</v>
          </cell>
          <cell r="Q1456">
            <v>0</v>
          </cell>
          <cell r="R1456">
            <v>0</v>
          </cell>
          <cell r="S1456">
            <v>100</v>
          </cell>
          <cell r="T1456">
            <v>400</v>
          </cell>
          <cell r="U1456">
            <v>0</v>
          </cell>
          <cell r="V1456">
            <v>0</v>
          </cell>
          <cell r="W1456"/>
          <cell r="X1456">
            <v>0</v>
          </cell>
          <cell r="Y1456">
            <v>0</v>
          </cell>
          <cell r="Z1456">
            <v>0</v>
          </cell>
          <cell r="AA1456">
            <v>100</v>
          </cell>
          <cell r="AB1456">
            <v>0</v>
          </cell>
          <cell r="AC1456">
            <v>0</v>
          </cell>
          <cell r="AD1456">
            <v>100</v>
          </cell>
          <cell r="AE1456">
            <v>400</v>
          </cell>
          <cell r="AF1456">
            <v>0</v>
          </cell>
          <cell r="AG1456">
            <v>0</v>
          </cell>
          <cell r="AH1456">
            <v>0</v>
          </cell>
          <cell r="AI1456">
            <v>0</v>
          </cell>
          <cell r="AJ1456"/>
          <cell r="AK1456">
            <v>0</v>
          </cell>
          <cell r="AL1456">
            <v>0</v>
          </cell>
          <cell r="AM1456"/>
          <cell r="AN1456">
            <v>0</v>
          </cell>
          <cell r="AO1456">
            <v>0</v>
          </cell>
          <cell r="AP1456">
            <v>0</v>
          </cell>
          <cell r="AQ1456">
            <v>0</v>
          </cell>
          <cell r="AR1456">
            <v>0</v>
          </cell>
          <cell r="AS1456">
            <v>0</v>
          </cell>
          <cell r="AT1456">
            <v>0</v>
          </cell>
          <cell r="AU1456">
            <v>0</v>
          </cell>
          <cell r="AV1456">
            <v>0</v>
          </cell>
          <cell r="AW1456">
            <v>0</v>
          </cell>
          <cell r="AX1456">
            <v>0</v>
          </cell>
          <cell r="AY1456"/>
          <cell r="AZ1456">
            <v>6000</v>
          </cell>
        </row>
        <row r="1457">
          <cell r="A1457">
            <v>3425</v>
          </cell>
          <cell r="B1457" t="e">
            <v>#N/A</v>
          </cell>
          <cell r="C1457" t="str">
            <v>Assassin</v>
          </cell>
          <cell r="D1457">
            <v>1</v>
          </cell>
          <cell r="E1457">
            <v>1</v>
          </cell>
          <cell r="F1457">
            <v>1</v>
          </cell>
          <cell r="G1457">
            <v>100</v>
          </cell>
          <cell r="H1457">
            <v>100</v>
          </cell>
          <cell r="I1457">
            <v>4300</v>
          </cell>
          <cell r="J1457">
            <v>18</v>
          </cell>
          <cell r="K1457">
            <v>18</v>
          </cell>
          <cell r="L1457"/>
          <cell r="M1457">
            <v>0</v>
          </cell>
          <cell r="N1457">
            <v>0</v>
          </cell>
          <cell r="O1457">
            <v>0</v>
          </cell>
          <cell r="P1457">
            <v>100</v>
          </cell>
          <cell r="Q1457">
            <v>0</v>
          </cell>
          <cell r="R1457">
            <v>0</v>
          </cell>
          <cell r="S1457">
            <v>100</v>
          </cell>
          <cell r="T1457">
            <v>400</v>
          </cell>
          <cell r="U1457">
            <v>0</v>
          </cell>
          <cell r="V1457">
            <v>0</v>
          </cell>
          <cell r="W1457"/>
          <cell r="X1457">
            <v>0</v>
          </cell>
          <cell r="Y1457">
            <v>0</v>
          </cell>
          <cell r="Z1457">
            <v>0</v>
          </cell>
          <cell r="AA1457">
            <v>100</v>
          </cell>
          <cell r="AB1457">
            <v>0</v>
          </cell>
          <cell r="AC1457">
            <v>0</v>
          </cell>
          <cell r="AD1457">
            <v>100</v>
          </cell>
          <cell r="AE1457">
            <v>400</v>
          </cell>
          <cell r="AF1457">
            <v>0</v>
          </cell>
          <cell r="AG1457">
            <v>0</v>
          </cell>
          <cell r="AH1457">
            <v>0</v>
          </cell>
          <cell r="AI1457">
            <v>0</v>
          </cell>
          <cell r="AJ1457"/>
          <cell r="AK1457">
            <v>0</v>
          </cell>
          <cell r="AL1457">
            <v>0</v>
          </cell>
          <cell r="AM1457"/>
          <cell r="AN1457">
            <v>0</v>
          </cell>
          <cell r="AO1457">
            <v>0</v>
          </cell>
          <cell r="AP1457">
            <v>0</v>
          </cell>
          <cell r="AQ1457">
            <v>0</v>
          </cell>
          <cell r="AR1457">
            <v>0</v>
          </cell>
          <cell r="AS1457">
            <v>0</v>
          </cell>
          <cell r="AT1457">
            <v>0</v>
          </cell>
          <cell r="AU1457">
            <v>0</v>
          </cell>
          <cell r="AV1457">
            <v>0</v>
          </cell>
          <cell r="AW1457">
            <v>0</v>
          </cell>
          <cell r="AX1457">
            <v>0</v>
          </cell>
          <cell r="AY1457"/>
          <cell r="AZ1457">
            <v>6000</v>
          </cell>
        </row>
        <row r="1458">
          <cell r="B1458"/>
          <cell r="D1458">
            <v>1</v>
          </cell>
          <cell r="E1458">
            <v>1</v>
          </cell>
          <cell r="F1458">
            <v>1</v>
          </cell>
          <cell r="G1458">
            <v>100</v>
          </cell>
          <cell r="H1458">
            <v>100</v>
          </cell>
          <cell r="I1458">
            <v>4300</v>
          </cell>
          <cell r="J1458">
            <v>18</v>
          </cell>
          <cell r="K1458">
            <v>18</v>
          </cell>
          <cell r="L1458"/>
          <cell r="M1458">
            <v>0</v>
          </cell>
          <cell r="N1458">
            <v>0</v>
          </cell>
          <cell r="O1458">
            <v>0</v>
          </cell>
          <cell r="P1458">
            <v>100</v>
          </cell>
          <cell r="Q1458">
            <v>0</v>
          </cell>
          <cell r="R1458">
            <v>0</v>
          </cell>
          <cell r="S1458">
            <v>100</v>
          </cell>
          <cell r="T1458">
            <v>400</v>
          </cell>
          <cell r="U1458">
            <v>0</v>
          </cell>
          <cell r="V1458">
            <v>0</v>
          </cell>
          <cell r="W1458"/>
          <cell r="X1458">
            <v>0</v>
          </cell>
          <cell r="Y1458">
            <v>0</v>
          </cell>
          <cell r="Z1458">
            <v>0</v>
          </cell>
          <cell r="AA1458">
            <v>100</v>
          </cell>
          <cell r="AB1458">
            <v>0</v>
          </cell>
          <cell r="AC1458">
            <v>0</v>
          </cell>
          <cell r="AD1458">
            <v>100</v>
          </cell>
          <cell r="AE1458">
            <v>400</v>
          </cell>
          <cell r="AF1458">
            <v>0</v>
          </cell>
          <cell r="AG1458">
            <v>0</v>
          </cell>
          <cell r="AH1458">
            <v>0</v>
          </cell>
          <cell r="AI1458">
            <v>0</v>
          </cell>
          <cell r="AJ1458"/>
          <cell r="AK1458">
            <v>0</v>
          </cell>
          <cell r="AL1458">
            <v>0</v>
          </cell>
          <cell r="AM1458"/>
          <cell r="AN1458">
            <v>0</v>
          </cell>
          <cell r="AO1458">
            <v>0</v>
          </cell>
          <cell r="AP1458">
            <v>0</v>
          </cell>
          <cell r="AQ1458">
            <v>0</v>
          </cell>
          <cell r="AR1458">
            <v>0</v>
          </cell>
          <cell r="AS1458">
            <v>0</v>
          </cell>
          <cell r="AT1458">
            <v>0</v>
          </cell>
          <cell r="AU1458">
            <v>0</v>
          </cell>
          <cell r="AV1458">
            <v>0</v>
          </cell>
          <cell r="AW1458">
            <v>0</v>
          </cell>
          <cell r="AX1458">
            <v>0</v>
          </cell>
          <cell r="AY1458"/>
          <cell r="AZ1458">
            <v>6000</v>
          </cell>
        </row>
        <row r="1459">
          <cell r="A1459">
            <v>3426</v>
          </cell>
          <cell r="B1459" t="str">
            <v>뉴비스</v>
          </cell>
          <cell r="C1459" t="str">
            <v>Warrior</v>
          </cell>
          <cell r="D1459">
            <v>1</v>
          </cell>
          <cell r="E1459">
            <v>1</v>
          </cell>
          <cell r="F1459">
            <v>1</v>
          </cell>
          <cell r="G1459">
            <v>100</v>
          </cell>
          <cell r="H1459">
            <v>100</v>
          </cell>
          <cell r="I1459">
            <v>4800</v>
          </cell>
          <cell r="J1459">
            <v>18</v>
          </cell>
          <cell r="K1459">
            <v>18</v>
          </cell>
          <cell r="L1459"/>
          <cell r="M1459">
            <v>0</v>
          </cell>
          <cell r="N1459">
            <v>0</v>
          </cell>
          <cell r="O1459">
            <v>0</v>
          </cell>
          <cell r="P1459">
            <v>100</v>
          </cell>
          <cell r="Q1459">
            <v>0</v>
          </cell>
          <cell r="R1459">
            <v>0</v>
          </cell>
          <cell r="S1459">
            <v>100</v>
          </cell>
          <cell r="T1459">
            <v>400</v>
          </cell>
          <cell r="U1459">
            <v>0</v>
          </cell>
          <cell r="V1459">
            <v>0</v>
          </cell>
          <cell r="W1459"/>
          <cell r="X1459">
            <v>0</v>
          </cell>
          <cell r="Y1459">
            <v>0</v>
          </cell>
          <cell r="Z1459">
            <v>0</v>
          </cell>
          <cell r="AA1459">
            <v>100</v>
          </cell>
          <cell r="AB1459">
            <v>0</v>
          </cell>
          <cell r="AC1459">
            <v>0</v>
          </cell>
          <cell r="AD1459">
            <v>100</v>
          </cell>
          <cell r="AE1459">
            <v>400</v>
          </cell>
          <cell r="AF1459">
            <v>0</v>
          </cell>
          <cell r="AG1459">
            <v>0</v>
          </cell>
          <cell r="AH1459">
            <v>0</v>
          </cell>
          <cell r="AI1459">
            <v>0</v>
          </cell>
          <cell r="AJ1459"/>
          <cell r="AK1459">
            <v>0</v>
          </cell>
          <cell r="AL1459">
            <v>0</v>
          </cell>
          <cell r="AM1459"/>
          <cell r="AN1459">
            <v>0</v>
          </cell>
          <cell r="AO1459">
            <v>0</v>
          </cell>
          <cell r="AP1459">
            <v>0</v>
          </cell>
          <cell r="AQ1459">
            <v>0</v>
          </cell>
          <cell r="AR1459">
            <v>0</v>
          </cell>
          <cell r="AS1459">
            <v>0</v>
          </cell>
          <cell r="AT1459">
            <v>0</v>
          </cell>
          <cell r="AU1459">
            <v>0</v>
          </cell>
          <cell r="AV1459">
            <v>0</v>
          </cell>
          <cell r="AW1459">
            <v>0</v>
          </cell>
          <cell r="AX1459">
            <v>0</v>
          </cell>
          <cell r="AY1459"/>
          <cell r="AZ1459">
            <v>6000</v>
          </cell>
        </row>
        <row r="1460">
          <cell r="B1460"/>
          <cell r="D1460">
            <v>1</v>
          </cell>
          <cell r="E1460">
            <v>1</v>
          </cell>
          <cell r="F1460">
            <v>1</v>
          </cell>
          <cell r="G1460">
            <v>100</v>
          </cell>
          <cell r="H1460">
            <v>100</v>
          </cell>
          <cell r="I1460">
            <v>4800</v>
          </cell>
          <cell r="J1460">
            <v>18</v>
          </cell>
          <cell r="K1460">
            <v>18</v>
          </cell>
          <cell r="L1460"/>
          <cell r="M1460">
            <v>0</v>
          </cell>
          <cell r="N1460">
            <v>0</v>
          </cell>
          <cell r="O1460">
            <v>0</v>
          </cell>
          <cell r="P1460">
            <v>100</v>
          </cell>
          <cell r="Q1460">
            <v>0</v>
          </cell>
          <cell r="R1460">
            <v>0</v>
          </cell>
          <cell r="S1460">
            <v>100</v>
          </cell>
          <cell r="T1460">
            <v>400</v>
          </cell>
          <cell r="U1460">
            <v>0</v>
          </cell>
          <cell r="V1460">
            <v>0</v>
          </cell>
          <cell r="W1460"/>
          <cell r="X1460">
            <v>0</v>
          </cell>
          <cell r="Y1460">
            <v>0</v>
          </cell>
          <cell r="Z1460">
            <v>0</v>
          </cell>
          <cell r="AA1460">
            <v>100</v>
          </cell>
          <cell r="AB1460">
            <v>0</v>
          </cell>
          <cell r="AC1460">
            <v>0</v>
          </cell>
          <cell r="AD1460">
            <v>100</v>
          </cell>
          <cell r="AE1460">
            <v>400</v>
          </cell>
          <cell r="AF1460">
            <v>0</v>
          </cell>
          <cell r="AG1460">
            <v>0</v>
          </cell>
          <cell r="AH1460">
            <v>0</v>
          </cell>
          <cell r="AI1460">
            <v>0</v>
          </cell>
          <cell r="AJ1460"/>
          <cell r="AK1460">
            <v>0</v>
          </cell>
          <cell r="AL1460">
            <v>0</v>
          </cell>
          <cell r="AM1460"/>
          <cell r="AN1460">
            <v>0</v>
          </cell>
          <cell r="AO1460">
            <v>0</v>
          </cell>
          <cell r="AP1460">
            <v>0</v>
          </cell>
          <cell r="AQ1460">
            <v>0</v>
          </cell>
          <cell r="AR1460">
            <v>0</v>
          </cell>
          <cell r="AS1460">
            <v>0</v>
          </cell>
          <cell r="AT1460">
            <v>0</v>
          </cell>
          <cell r="AU1460">
            <v>0</v>
          </cell>
          <cell r="AV1460">
            <v>0</v>
          </cell>
          <cell r="AW1460">
            <v>0</v>
          </cell>
          <cell r="AX1460">
            <v>0</v>
          </cell>
          <cell r="AY1460"/>
          <cell r="AZ1460">
            <v>6000</v>
          </cell>
        </row>
        <row r="1461">
          <cell r="A1461">
            <v>3427</v>
          </cell>
          <cell r="B1461" t="str">
            <v>구샤크</v>
          </cell>
          <cell r="C1461" t="str">
            <v>Warrior</v>
          </cell>
          <cell r="D1461">
            <v>1</v>
          </cell>
          <cell r="E1461">
            <v>1</v>
          </cell>
          <cell r="F1461">
            <v>1</v>
          </cell>
          <cell r="G1461">
            <v>100</v>
          </cell>
          <cell r="H1461">
            <v>100</v>
          </cell>
          <cell r="I1461">
            <v>5250</v>
          </cell>
          <cell r="J1461">
            <v>18</v>
          </cell>
          <cell r="K1461">
            <v>18</v>
          </cell>
          <cell r="L1461"/>
          <cell r="M1461">
            <v>0</v>
          </cell>
          <cell r="N1461">
            <v>0</v>
          </cell>
          <cell r="O1461">
            <v>0</v>
          </cell>
          <cell r="P1461">
            <v>100</v>
          </cell>
          <cell r="Q1461">
            <v>0</v>
          </cell>
          <cell r="R1461">
            <v>0</v>
          </cell>
          <cell r="S1461">
            <v>100</v>
          </cell>
          <cell r="T1461">
            <v>400</v>
          </cell>
          <cell r="U1461">
            <v>0</v>
          </cell>
          <cell r="V1461">
            <v>0</v>
          </cell>
          <cell r="W1461"/>
          <cell r="X1461">
            <v>0</v>
          </cell>
          <cell r="Y1461">
            <v>0</v>
          </cell>
          <cell r="Z1461">
            <v>0</v>
          </cell>
          <cell r="AA1461">
            <v>100</v>
          </cell>
          <cell r="AB1461">
            <v>0</v>
          </cell>
          <cell r="AC1461">
            <v>0</v>
          </cell>
          <cell r="AD1461">
            <v>100</v>
          </cell>
          <cell r="AE1461">
            <v>400</v>
          </cell>
          <cell r="AF1461">
            <v>0</v>
          </cell>
          <cell r="AG1461">
            <v>0</v>
          </cell>
          <cell r="AH1461">
            <v>0</v>
          </cell>
          <cell r="AI1461">
            <v>0</v>
          </cell>
          <cell r="AJ1461"/>
          <cell r="AK1461">
            <v>0</v>
          </cell>
          <cell r="AL1461">
            <v>0</v>
          </cell>
          <cell r="AM1461"/>
          <cell r="AN1461">
            <v>0</v>
          </cell>
          <cell r="AO1461">
            <v>0</v>
          </cell>
          <cell r="AP1461">
            <v>0</v>
          </cell>
          <cell r="AQ1461">
            <v>0</v>
          </cell>
          <cell r="AR1461">
            <v>0</v>
          </cell>
          <cell r="AS1461">
            <v>0</v>
          </cell>
          <cell r="AT1461">
            <v>0</v>
          </cell>
          <cell r="AU1461">
            <v>0</v>
          </cell>
          <cell r="AV1461">
            <v>0</v>
          </cell>
          <cell r="AW1461">
            <v>0</v>
          </cell>
          <cell r="AX1461">
            <v>0</v>
          </cell>
          <cell r="AY1461"/>
          <cell r="AZ1461">
            <v>6000</v>
          </cell>
        </row>
        <row r="1462">
          <cell r="B1462"/>
          <cell r="D1462">
            <v>1</v>
          </cell>
          <cell r="E1462">
            <v>1</v>
          </cell>
          <cell r="F1462">
            <v>1</v>
          </cell>
          <cell r="G1462">
            <v>100</v>
          </cell>
          <cell r="H1462">
            <v>100</v>
          </cell>
          <cell r="I1462">
            <v>5250</v>
          </cell>
          <cell r="J1462">
            <v>18</v>
          </cell>
          <cell r="K1462">
            <v>18</v>
          </cell>
          <cell r="L1462"/>
          <cell r="M1462">
            <v>0</v>
          </cell>
          <cell r="N1462">
            <v>0</v>
          </cell>
          <cell r="O1462">
            <v>0</v>
          </cell>
          <cell r="P1462">
            <v>100</v>
          </cell>
          <cell r="Q1462">
            <v>0</v>
          </cell>
          <cell r="R1462">
            <v>0</v>
          </cell>
          <cell r="S1462">
            <v>100</v>
          </cell>
          <cell r="T1462">
            <v>400</v>
          </cell>
          <cell r="U1462">
            <v>0</v>
          </cell>
          <cell r="V1462">
            <v>0</v>
          </cell>
          <cell r="W1462"/>
          <cell r="X1462">
            <v>0</v>
          </cell>
          <cell r="Y1462">
            <v>0</v>
          </cell>
          <cell r="Z1462">
            <v>0</v>
          </cell>
          <cell r="AA1462">
            <v>100</v>
          </cell>
          <cell r="AB1462">
            <v>0</v>
          </cell>
          <cell r="AC1462">
            <v>0</v>
          </cell>
          <cell r="AD1462">
            <v>100</v>
          </cell>
          <cell r="AE1462">
            <v>400</v>
          </cell>
          <cell r="AF1462">
            <v>0</v>
          </cell>
          <cell r="AG1462">
            <v>0</v>
          </cell>
          <cell r="AH1462">
            <v>0</v>
          </cell>
          <cell r="AI1462">
            <v>0</v>
          </cell>
          <cell r="AJ1462"/>
          <cell r="AK1462">
            <v>0</v>
          </cell>
          <cell r="AL1462">
            <v>0</v>
          </cell>
          <cell r="AM1462"/>
          <cell r="AN1462">
            <v>0</v>
          </cell>
          <cell r="AO1462">
            <v>0</v>
          </cell>
          <cell r="AP1462">
            <v>0</v>
          </cell>
          <cell r="AQ1462">
            <v>0</v>
          </cell>
          <cell r="AR1462">
            <v>0</v>
          </cell>
          <cell r="AS1462">
            <v>0</v>
          </cell>
          <cell r="AT1462">
            <v>0</v>
          </cell>
          <cell r="AU1462">
            <v>0</v>
          </cell>
          <cell r="AV1462">
            <v>0</v>
          </cell>
          <cell r="AW1462">
            <v>0</v>
          </cell>
          <cell r="AX1462">
            <v>0</v>
          </cell>
          <cell r="AY1462"/>
          <cell r="AZ1462">
            <v>6000</v>
          </cell>
        </row>
        <row r="1463">
          <cell r="A1463">
            <v>3429</v>
          </cell>
          <cell r="B1463" t="str">
            <v>티르파스</v>
          </cell>
          <cell r="C1463" t="str">
            <v>Knight</v>
          </cell>
          <cell r="D1463">
            <v>1</v>
          </cell>
          <cell r="E1463">
            <v>1</v>
          </cell>
          <cell r="F1463">
            <v>1</v>
          </cell>
          <cell r="G1463">
            <v>88</v>
          </cell>
          <cell r="H1463">
            <v>88</v>
          </cell>
          <cell r="I1463">
            <v>5700</v>
          </cell>
          <cell r="J1463">
            <v>25</v>
          </cell>
          <cell r="K1463">
            <v>25</v>
          </cell>
          <cell r="L1463"/>
          <cell r="M1463">
            <v>100</v>
          </cell>
          <cell r="N1463">
            <v>0</v>
          </cell>
          <cell r="O1463">
            <v>0</v>
          </cell>
          <cell r="P1463">
            <v>100</v>
          </cell>
          <cell r="Q1463">
            <v>0</v>
          </cell>
          <cell r="R1463">
            <v>0</v>
          </cell>
          <cell r="S1463">
            <v>0</v>
          </cell>
          <cell r="T1463">
            <v>150</v>
          </cell>
          <cell r="U1463">
            <v>0</v>
          </cell>
          <cell r="V1463">
            <v>300</v>
          </cell>
          <cell r="W1463"/>
          <cell r="X1463">
            <v>250</v>
          </cell>
          <cell r="Y1463">
            <v>0</v>
          </cell>
          <cell r="Z1463">
            <v>0</v>
          </cell>
          <cell r="AA1463">
            <v>100</v>
          </cell>
          <cell r="AB1463">
            <v>0</v>
          </cell>
          <cell r="AC1463">
            <v>0</v>
          </cell>
          <cell r="AD1463">
            <v>250</v>
          </cell>
          <cell r="AE1463">
            <v>400</v>
          </cell>
          <cell r="AF1463">
            <v>0</v>
          </cell>
          <cell r="AG1463">
            <v>100</v>
          </cell>
          <cell r="AH1463">
            <v>0</v>
          </cell>
          <cell r="AI1463">
            <v>0</v>
          </cell>
          <cell r="AJ1463"/>
          <cell r="AK1463">
            <v>0</v>
          </cell>
          <cell r="AL1463">
            <v>0</v>
          </cell>
          <cell r="AM1463"/>
          <cell r="AN1463">
            <v>0</v>
          </cell>
          <cell r="AO1463">
            <v>0</v>
          </cell>
          <cell r="AP1463">
            <v>0</v>
          </cell>
          <cell r="AQ1463">
            <v>0</v>
          </cell>
          <cell r="AR1463">
            <v>0</v>
          </cell>
          <cell r="AS1463">
            <v>0</v>
          </cell>
          <cell r="AT1463">
            <v>0</v>
          </cell>
          <cell r="AU1463">
            <v>0</v>
          </cell>
          <cell r="AV1463">
            <v>0</v>
          </cell>
          <cell r="AW1463">
            <v>0</v>
          </cell>
          <cell r="AX1463">
            <v>0</v>
          </cell>
          <cell r="AY1463"/>
          <cell r="AZ1463">
            <v>6000</v>
          </cell>
        </row>
        <row r="1464">
          <cell r="B1464"/>
          <cell r="D1464">
            <v>1</v>
          </cell>
          <cell r="E1464">
            <v>1</v>
          </cell>
          <cell r="F1464">
            <v>1</v>
          </cell>
          <cell r="G1464">
            <v>88</v>
          </cell>
          <cell r="H1464">
            <v>88</v>
          </cell>
          <cell r="I1464">
            <v>5700</v>
          </cell>
          <cell r="J1464">
            <v>25</v>
          </cell>
          <cell r="K1464">
            <v>25</v>
          </cell>
          <cell r="L1464"/>
          <cell r="M1464">
            <v>100</v>
          </cell>
          <cell r="N1464">
            <v>0</v>
          </cell>
          <cell r="O1464">
            <v>0</v>
          </cell>
          <cell r="P1464">
            <v>100</v>
          </cell>
          <cell r="Q1464">
            <v>0</v>
          </cell>
          <cell r="R1464">
            <v>0</v>
          </cell>
          <cell r="S1464">
            <v>0</v>
          </cell>
          <cell r="T1464">
            <v>150</v>
          </cell>
          <cell r="U1464">
            <v>0</v>
          </cell>
          <cell r="V1464">
            <v>300</v>
          </cell>
          <cell r="W1464"/>
          <cell r="X1464">
            <v>250</v>
          </cell>
          <cell r="Y1464">
            <v>0</v>
          </cell>
          <cell r="Z1464">
            <v>0</v>
          </cell>
          <cell r="AA1464">
            <v>100</v>
          </cell>
          <cell r="AB1464">
            <v>0</v>
          </cell>
          <cell r="AC1464">
            <v>0</v>
          </cell>
          <cell r="AD1464">
            <v>250</v>
          </cell>
          <cell r="AE1464">
            <v>400</v>
          </cell>
          <cell r="AF1464">
            <v>0</v>
          </cell>
          <cell r="AG1464">
            <v>100</v>
          </cell>
          <cell r="AH1464">
            <v>0</v>
          </cell>
          <cell r="AI1464">
            <v>0</v>
          </cell>
          <cell r="AJ1464"/>
          <cell r="AK1464">
            <v>0</v>
          </cell>
          <cell r="AL1464">
            <v>0</v>
          </cell>
          <cell r="AM1464"/>
          <cell r="AN1464">
            <v>0</v>
          </cell>
          <cell r="AO1464">
            <v>0</v>
          </cell>
          <cell r="AP1464">
            <v>0</v>
          </cell>
          <cell r="AQ1464">
            <v>0</v>
          </cell>
          <cell r="AR1464">
            <v>0</v>
          </cell>
          <cell r="AS1464">
            <v>0</v>
          </cell>
          <cell r="AT1464">
            <v>0</v>
          </cell>
          <cell r="AU1464">
            <v>0</v>
          </cell>
          <cell r="AV1464">
            <v>0</v>
          </cell>
          <cell r="AW1464">
            <v>0</v>
          </cell>
          <cell r="AX1464">
            <v>0</v>
          </cell>
          <cell r="AY1464"/>
          <cell r="AZ1464">
            <v>6000</v>
          </cell>
        </row>
        <row r="1465">
          <cell r="B1465" t="str">
            <v>길드레이드_4단계</v>
          </cell>
          <cell r="C1465"/>
          <cell r="F1465"/>
          <cell r="G1465"/>
          <cell r="H1465"/>
          <cell r="I1465"/>
          <cell r="J1465"/>
          <cell r="K1465"/>
          <cell r="L1465"/>
          <cell r="M1465"/>
          <cell r="N1465"/>
          <cell r="O1465"/>
          <cell r="P1465">
            <v>0</v>
          </cell>
          <cell r="Q1465"/>
          <cell r="R1465"/>
          <cell r="S1465"/>
          <cell r="T1465"/>
          <cell r="U1465"/>
          <cell r="V1465"/>
          <cell r="W1465"/>
          <cell r="X1465"/>
          <cell r="Y1465"/>
          <cell r="Z1465"/>
          <cell r="AA1465">
            <v>0</v>
          </cell>
          <cell r="AB1465"/>
          <cell r="AC1465"/>
          <cell r="AD1465"/>
          <cell r="AE1465"/>
          <cell r="AF1465"/>
          <cell r="AG1465"/>
          <cell r="AH1465"/>
          <cell r="AI1465"/>
          <cell r="AJ1465"/>
          <cell r="AK1465"/>
          <cell r="AL1465"/>
          <cell r="AM1465"/>
          <cell r="AN1465"/>
          <cell r="AO1465"/>
          <cell r="AP1465"/>
          <cell r="AQ1465"/>
          <cell r="AR1465"/>
          <cell r="AS1465"/>
          <cell r="AT1465"/>
          <cell r="AU1465"/>
          <cell r="AV1465"/>
          <cell r="AW1465"/>
          <cell r="AX1465"/>
          <cell r="AY1465"/>
          <cell r="AZ1465"/>
        </row>
        <row r="1466">
          <cell r="A1466">
            <v>3431</v>
          </cell>
          <cell r="B1466" t="e">
            <v>#N/A</v>
          </cell>
          <cell r="C1466" t="str">
            <v>Warrior</v>
          </cell>
          <cell r="D1466">
            <v>1</v>
          </cell>
          <cell r="E1466">
            <v>1</v>
          </cell>
          <cell r="F1466">
            <v>1</v>
          </cell>
          <cell r="G1466">
            <v>100</v>
          </cell>
          <cell r="H1466">
            <v>100</v>
          </cell>
          <cell r="I1466">
            <v>6400</v>
          </cell>
          <cell r="J1466">
            <v>18</v>
          </cell>
          <cell r="K1466">
            <v>18</v>
          </cell>
          <cell r="L1466"/>
          <cell r="M1466">
            <v>0</v>
          </cell>
          <cell r="N1466">
            <v>0</v>
          </cell>
          <cell r="O1466">
            <v>0</v>
          </cell>
          <cell r="P1466">
            <v>100</v>
          </cell>
          <cell r="Q1466">
            <v>0</v>
          </cell>
          <cell r="R1466">
            <v>0</v>
          </cell>
          <cell r="S1466">
            <v>100</v>
          </cell>
          <cell r="T1466">
            <v>400</v>
          </cell>
          <cell r="U1466">
            <v>0</v>
          </cell>
          <cell r="V1466">
            <v>0</v>
          </cell>
          <cell r="W1466"/>
          <cell r="X1466">
            <v>0</v>
          </cell>
          <cell r="Y1466">
            <v>0</v>
          </cell>
          <cell r="Z1466">
            <v>0</v>
          </cell>
          <cell r="AA1466">
            <v>100</v>
          </cell>
          <cell r="AB1466">
            <v>0</v>
          </cell>
          <cell r="AC1466">
            <v>0</v>
          </cell>
          <cell r="AD1466">
            <v>100</v>
          </cell>
          <cell r="AE1466">
            <v>400</v>
          </cell>
          <cell r="AF1466">
            <v>0</v>
          </cell>
          <cell r="AG1466">
            <v>0</v>
          </cell>
          <cell r="AH1466">
            <v>0</v>
          </cell>
          <cell r="AI1466">
            <v>0</v>
          </cell>
          <cell r="AJ1466"/>
          <cell r="AK1466">
            <v>0</v>
          </cell>
          <cell r="AL1466">
            <v>0</v>
          </cell>
          <cell r="AM1466"/>
          <cell r="AN1466">
            <v>0</v>
          </cell>
          <cell r="AO1466">
            <v>0</v>
          </cell>
          <cell r="AP1466">
            <v>0</v>
          </cell>
          <cell r="AQ1466">
            <v>0</v>
          </cell>
          <cell r="AR1466">
            <v>0</v>
          </cell>
          <cell r="AS1466">
            <v>0</v>
          </cell>
          <cell r="AT1466">
            <v>0</v>
          </cell>
          <cell r="AU1466">
            <v>0</v>
          </cell>
          <cell r="AV1466">
            <v>0</v>
          </cell>
          <cell r="AW1466">
            <v>0</v>
          </cell>
          <cell r="AX1466">
            <v>0</v>
          </cell>
          <cell r="AY1466"/>
          <cell r="AZ1466">
            <v>6000</v>
          </cell>
        </row>
        <row r="1467">
          <cell r="B1467"/>
          <cell r="D1467">
            <v>1</v>
          </cell>
          <cell r="E1467">
            <v>1</v>
          </cell>
          <cell r="F1467">
            <v>1</v>
          </cell>
          <cell r="G1467">
            <v>100</v>
          </cell>
          <cell r="H1467">
            <v>100</v>
          </cell>
          <cell r="I1467">
            <v>6400</v>
          </cell>
          <cell r="J1467">
            <v>18</v>
          </cell>
          <cell r="K1467">
            <v>18</v>
          </cell>
          <cell r="L1467"/>
          <cell r="M1467">
            <v>0</v>
          </cell>
          <cell r="N1467">
            <v>0</v>
          </cell>
          <cell r="O1467">
            <v>0</v>
          </cell>
          <cell r="P1467">
            <v>100</v>
          </cell>
          <cell r="Q1467">
            <v>0</v>
          </cell>
          <cell r="R1467">
            <v>0</v>
          </cell>
          <cell r="S1467">
            <v>100</v>
          </cell>
          <cell r="T1467">
            <v>400</v>
          </cell>
          <cell r="U1467">
            <v>0</v>
          </cell>
          <cell r="V1467">
            <v>0</v>
          </cell>
          <cell r="W1467"/>
          <cell r="X1467">
            <v>0</v>
          </cell>
          <cell r="Y1467">
            <v>0</v>
          </cell>
          <cell r="Z1467">
            <v>0</v>
          </cell>
          <cell r="AA1467">
            <v>100</v>
          </cell>
          <cell r="AB1467">
            <v>0</v>
          </cell>
          <cell r="AC1467">
            <v>0</v>
          </cell>
          <cell r="AD1467">
            <v>100</v>
          </cell>
          <cell r="AE1467">
            <v>400</v>
          </cell>
          <cell r="AF1467">
            <v>0</v>
          </cell>
          <cell r="AG1467">
            <v>0</v>
          </cell>
          <cell r="AH1467">
            <v>0</v>
          </cell>
          <cell r="AI1467">
            <v>0</v>
          </cell>
          <cell r="AJ1467"/>
          <cell r="AK1467">
            <v>0</v>
          </cell>
          <cell r="AL1467">
            <v>0</v>
          </cell>
          <cell r="AM1467"/>
          <cell r="AN1467">
            <v>0</v>
          </cell>
          <cell r="AO1467">
            <v>0</v>
          </cell>
          <cell r="AP1467">
            <v>0</v>
          </cell>
          <cell r="AQ1467">
            <v>0</v>
          </cell>
          <cell r="AR1467">
            <v>0</v>
          </cell>
          <cell r="AS1467">
            <v>0</v>
          </cell>
          <cell r="AT1467">
            <v>0</v>
          </cell>
          <cell r="AU1467">
            <v>0</v>
          </cell>
          <cell r="AV1467">
            <v>0</v>
          </cell>
          <cell r="AW1467">
            <v>0</v>
          </cell>
          <cell r="AX1467">
            <v>0</v>
          </cell>
          <cell r="AY1467"/>
          <cell r="AZ1467">
            <v>6000</v>
          </cell>
        </row>
        <row r="1468">
          <cell r="A1468">
            <v>3433</v>
          </cell>
          <cell r="B1468" t="e">
            <v>#N/A</v>
          </cell>
          <cell r="C1468" t="str">
            <v>Wizard</v>
          </cell>
          <cell r="D1468">
            <v>1</v>
          </cell>
          <cell r="E1468">
            <v>1</v>
          </cell>
          <cell r="F1468">
            <v>1</v>
          </cell>
          <cell r="G1468">
            <v>100</v>
          </cell>
          <cell r="H1468">
            <v>100</v>
          </cell>
          <cell r="I1468">
            <v>5300</v>
          </cell>
          <cell r="J1468">
            <v>18</v>
          </cell>
          <cell r="K1468">
            <v>18</v>
          </cell>
          <cell r="L1468"/>
          <cell r="M1468">
            <v>0</v>
          </cell>
          <cell r="N1468">
            <v>0</v>
          </cell>
          <cell r="O1468">
            <v>0</v>
          </cell>
          <cell r="P1468">
            <v>100</v>
          </cell>
          <cell r="Q1468">
            <v>0</v>
          </cell>
          <cell r="R1468">
            <v>0</v>
          </cell>
          <cell r="S1468">
            <v>100</v>
          </cell>
          <cell r="T1468">
            <v>400</v>
          </cell>
          <cell r="U1468">
            <v>0</v>
          </cell>
          <cell r="V1468">
            <v>0</v>
          </cell>
          <cell r="W1468"/>
          <cell r="X1468">
            <v>0</v>
          </cell>
          <cell r="Y1468">
            <v>0</v>
          </cell>
          <cell r="Z1468">
            <v>0</v>
          </cell>
          <cell r="AA1468">
            <v>100</v>
          </cell>
          <cell r="AB1468">
            <v>0</v>
          </cell>
          <cell r="AC1468">
            <v>0</v>
          </cell>
          <cell r="AD1468">
            <v>100</v>
          </cell>
          <cell r="AE1468">
            <v>400</v>
          </cell>
          <cell r="AF1468">
            <v>0</v>
          </cell>
          <cell r="AG1468">
            <v>0</v>
          </cell>
          <cell r="AH1468">
            <v>0</v>
          </cell>
          <cell r="AI1468">
            <v>0</v>
          </cell>
          <cell r="AJ1468"/>
          <cell r="AK1468">
            <v>0</v>
          </cell>
          <cell r="AL1468">
            <v>0</v>
          </cell>
          <cell r="AM1468"/>
          <cell r="AN1468">
            <v>0</v>
          </cell>
          <cell r="AO1468">
            <v>0</v>
          </cell>
          <cell r="AP1468">
            <v>0</v>
          </cell>
          <cell r="AQ1468">
            <v>0</v>
          </cell>
          <cell r="AR1468">
            <v>0</v>
          </cell>
          <cell r="AS1468">
            <v>0</v>
          </cell>
          <cell r="AT1468">
            <v>0</v>
          </cell>
          <cell r="AU1468">
            <v>0</v>
          </cell>
          <cell r="AV1468">
            <v>0</v>
          </cell>
          <cell r="AW1468">
            <v>0</v>
          </cell>
          <cell r="AX1468">
            <v>0</v>
          </cell>
          <cell r="AY1468"/>
          <cell r="AZ1468">
            <v>6000</v>
          </cell>
        </row>
        <row r="1469">
          <cell r="B1469"/>
          <cell r="D1469">
            <v>1</v>
          </cell>
          <cell r="E1469">
            <v>1</v>
          </cell>
          <cell r="F1469">
            <v>1</v>
          </cell>
          <cell r="G1469">
            <v>100</v>
          </cell>
          <cell r="H1469">
            <v>100</v>
          </cell>
          <cell r="I1469">
            <v>5300</v>
          </cell>
          <cell r="J1469">
            <v>18</v>
          </cell>
          <cell r="K1469">
            <v>18</v>
          </cell>
          <cell r="L1469"/>
          <cell r="M1469">
            <v>0</v>
          </cell>
          <cell r="N1469">
            <v>0</v>
          </cell>
          <cell r="O1469">
            <v>0</v>
          </cell>
          <cell r="P1469">
            <v>100</v>
          </cell>
          <cell r="Q1469">
            <v>0</v>
          </cell>
          <cell r="R1469">
            <v>0</v>
          </cell>
          <cell r="S1469">
            <v>100</v>
          </cell>
          <cell r="T1469">
            <v>400</v>
          </cell>
          <cell r="U1469">
            <v>0</v>
          </cell>
          <cell r="V1469">
            <v>0</v>
          </cell>
          <cell r="W1469"/>
          <cell r="X1469">
            <v>0</v>
          </cell>
          <cell r="Y1469">
            <v>0</v>
          </cell>
          <cell r="Z1469">
            <v>0</v>
          </cell>
          <cell r="AA1469">
            <v>100</v>
          </cell>
          <cell r="AB1469">
            <v>0</v>
          </cell>
          <cell r="AC1469">
            <v>0</v>
          </cell>
          <cell r="AD1469">
            <v>100</v>
          </cell>
          <cell r="AE1469">
            <v>400</v>
          </cell>
          <cell r="AF1469">
            <v>0</v>
          </cell>
          <cell r="AG1469">
            <v>0</v>
          </cell>
          <cell r="AH1469">
            <v>0</v>
          </cell>
          <cell r="AI1469">
            <v>0</v>
          </cell>
          <cell r="AJ1469"/>
          <cell r="AK1469">
            <v>0</v>
          </cell>
          <cell r="AL1469">
            <v>0</v>
          </cell>
          <cell r="AM1469"/>
          <cell r="AN1469">
            <v>0</v>
          </cell>
          <cell r="AO1469">
            <v>0</v>
          </cell>
          <cell r="AP1469">
            <v>0</v>
          </cell>
          <cell r="AQ1469">
            <v>0</v>
          </cell>
          <cell r="AR1469">
            <v>0</v>
          </cell>
          <cell r="AS1469">
            <v>0</v>
          </cell>
          <cell r="AT1469">
            <v>0</v>
          </cell>
          <cell r="AU1469">
            <v>0</v>
          </cell>
          <cell r="AV1469">
            <v>0</v>
          </cell>
          <cell r="AW1469">
            <v>0</v>
          </cell>
          <cell r="AX1469">
            <v>0</v>
          </cell>
          <cell r="AY1469"/>
          <cell r="AZ1469">
            <v>6000</v>
          </cell>
        </row>
        <row r="1470">
          <cell r="A1470">
            <v>3434</v>
          </cell>
          <cell r="B1470" t="e">
            <v>#N/A</v>
          </cell>
          <cell r="C1470" t="str">
            <v>Knight</v>
          </cell>
          <cell r="D1470">
            <v>1</v>
          </cell>
          <cell r="E1470">
            <v>1</v>
          </cell>
          <cell r="F1470">
            <v>1</v>
          </cell>
          <cell r="G1470">
            <v>100</v>
          </cell>
          <cell r="H1470">
            <v>100</v>
          </cell>
          <cell r="I1470">
            <v>5100</v>
          </cell>
          <cell r="J1470">
            <v>17</v>
          </cell>
          <cell r="K1470">
            <v>17</v>
          </cell>
          <cell r="L1470"/>
          <cell r="M1470">
            <v>0</v>
          </cell>
          <cell r="N1470">
            <v>0</v>
          </cell>
          <cell r="O1470">
            <v>0</v>
          </cell>
          <cell r="P1470">
            <v>100</v>
          </cell>
          <cell r="Q1470">
            <v>0</v>
          </cell>
          <cell r="R1470">
            <v>0</v>
          </cell>
          <cell r="S1470">
            <v>100</v>
          </cell>
          <cell r="T1470">
            <v>400</v>
          </cell>
          <cell r="U1470">
            <v>0</v>
          </cell>
          <cell r="V1470">
            <v>0</v>
          </cell>
          <cell r="W1470"/>
          <cell r="X1470">
            <v>0</v>
          </cell>
          <cell r="Y1470">
            <v>0</v>
          </cell>
          <cell r="Z1470">
            <v>0</v>
          </cell>
          <cell r="AA1470">
            <v>100</v>
          </cell>
          <cell r="AB1470">
            <v>0</v>
          </cell>
          <cell r="AC1470">
            <v>0</v>
          </cell>
          <cell r="AD1470">
            <v>100</v>
          </cell>
          <cell r="AE1470">
            <v>400</v>
          </cell>
          <cell r="AF1470">
            <v>0</v>
          </cell>
          <cell r="AG1470">
            <v>0</v>
          </cell>
          <cell r="AH1470">
            <v>0</v>
          </cell>
          <cell r="AI1470">
            <v>0</v>
          </cell>
          <cell r="AJ1470"/>
          <cell r="AK1470">
            <v>0</v>
          </cell>
          <cell r="AL1470">
            <v>0</v>
          </cell>
          <cell r="AM1470"/>
          <cell r="AN1470">
            <v>0</v>
          </cell>
          <cell r="AO1470">
            <v>0</v>
          </cell>
          <cell r="AP1470">
            <v>0</v>
          </cell>
          <cell r="AQ1470">
            <v>0</v>
          </cell>
          <cell r="AR1470">
            <v>0</v>
          </cell>
          <cell r="AS1470">
            <v>0</v>
          </cell>
          <cell r="AT1470">
            <v>0</v>
          </cell>
          <cell r="AU1470">
            <v>0</v>
          </cell>
          <cell r="AV1470">
            <v>0</v>
          </cell>
          <cell r="AW1470">
            <v>0</v>
          </cell>
          <cell r="AX1470">
            <v>0</v>
          </cell>
          <cell r="AY1470"/>
          <cell r="AZ1470">
            <v>6000</v>
          </cell>
        </row>
        <row r="1471">
          <cell r="B1471"/>
          <cell r="D1471">
            <v>1</v>
          </cell>
          <cell r="E1471">
            <v>1</v>
          </cell>
          <cell r="F1471">
            <v>1</v>
          </cell>
          <cell r="G1471">
            <v>100</v>
          </cell>
          <cell r="H1471">
            <v>100</v>
          </cell>
          <cell r="I1471">
            <v>5100</v>
          </cell>
          <cell r="J1471">
            <v>17</v>
          </cell>
          <cell r="K1471">
            <v>17</v>
          </cell>
          <cell r="L1471"/>
          <cell r="M1471">
            <v>0</v>
          </cell>
          <cell r="N1471">
            <v>0</v>
          </cell>
          <cell r="O1471">
            <v>0</v>
          </cell>
          <cell r="P1471">
            <v>100</v>
          </cell>
          <cell r="Q1471">
            <v>0</v>
          </cell>
          <cell r="R1471">
            <v>0</v>
          </cell>
          <cell r="S1471">
            <v>100</v>
          </cell>
          <cell r="T1471">
            <v>400</v>
          </cell>
          <cell r="U1471">
            <v>0</v>
          </cell>
          <cell r="V1471">
            <v>0</v>
          </cell>
          <cell r="W1471"/>
          <cell r="X1471">
            <v>0</v>
          </cell>
          <cell r="Y1471">
            <v>0</v>
          </cell>
          <cell r="Z1471">
            <v>0</v>
          </cell>
          <cell r="AA1471">
            <v>100</v>
          </cell>
          <cell r="AB1471">
            <v>0</v>
          </cell>
          <cell r="AC1471">
            <v>0</v>
          </cell>
          <cell r="AD1471">
            <v>100</v>
          </cell>
          <cell r="AE1471">
            <v>400</v>
          </cell>
          <cell r="AF1471">
            <v>0</v>
          </cell>
          <cell r="AG1471">
            <v>0</v>
          </cell>
          <cell r="AH1471">
            <v>0</v>
          </cell>
          <cell r="AI1471">
            <v>0</v>
          </cell>
          <cell r="AJ1471"/>
          <cell r="AK1471">
            <v>0</v>
          </cell>
          <cell r="AL1471">
            <v>0</v>
          </cell>
          <cell r="AM1471"/>
          <cell r="AN1471">
            <v>0</v>
          </cell>
          <cell r="AO1471">
            <v>0</v>
          </cell>
          <cell r="AP1471">
            <v>0</v>
          </cell>
          <cell r="AQ1471">
            <v>0</v>
          </cell>
          <cell r="AR1471">
            <v>0</v>
          </cell>
          <cell r="AS1471">
            <v>0</v>
          </cell>
          <cell r="AT1471">
            <v>0</v>
          </cell>
          <cell r="AU1471">
            <v>0</v>
          </cell>
          <cell r="AV1471">
            <v>0</v>
          </cell>
          <cell r="AW1471">
            <v>0</v>
          </cell>
          <cell r="AX1471">
            <v>0</v>
          </cell>
          <cell r="AY1471"/>
          <cell r="AZ1471">
            <v>6000</v>
          </cell>
        </row>
        <row r="1472">
          <cell r="A1472">
            <v>3435</v>
          </cell>
          <cell r="B1472" t="e">
            <v>#N/A</v>
          </cell>
          <cell r="C1472" t="str">
            <v>Assassin</v>
          </cell>
          <cell r="D1472">
            <v>1</v>
          </cell>
          <cell r="E1472">
            <v>1</v>
          </cell>
          <cell r="F1472">
            <v>1</v>
          </cell>
          <cell r="G1472">
            <v>100</v>
          </cell>
          <cell r="H1472">
            <v>100</v>
          </cell>
          <cell r="I1472">
            <v>4500</v>
          </cell>
          <cell r="J1472">
            <v>18</v>
          </cell>
          <cell r="K1472">
            <v>18</v>
          </cell>
          <cell r="L1472"/>
          <cell r="M1472">
            <v>0</v>
          </cell>
          <cell r="N1472">
            <v>0</v>
          </cell>
          <cell r="O1472">
            <v>0</v>
          </cell>
          <cell r="P1472">
            <v>100</v>
          </cell>
          <cell r="Q1472">
            <v>0</v>
          </cell>
          <cell r="R1472">
            <v>0</v>
          </cell>
          <cell r="S1472">
            <v>100</v>
          </cell>
          <cell r="T1472">
            <v>400</v>
          </cell>
          <cell r="U1472">
            <v>0</v>
          </cell>
          <cell r="V1472">
            <v>0</v>
          </cell>
          <cell r="W1472"/>
          <cell r="X1472">
            <v>0</v>
          </cell>
          <cell r="Y1472">
            <v>0</v>
          </cell>
          <cell r="Z1472">
            <v>0</v>
          </cell>
          <cell r="AA1472">
            <v>100</v>
          </cell>
          <cell r="AB1472">
            <v>0</v>
          </cell>
          <cell r="AC1472">
            <v>0</v>
          </cell>
          <cell r="AD1472">
            <v>100</v>
          </cell>
          <cell r="AE1472">
            <v>400</v>
          </cell>
          <cell r="AF1472">
            <v>0</v>
          </cell>
          <cell r="AG1472">
            <v>0</v>
          </cell>
          <cell r="AH1472">
            <v>0</v>
          </cell>
          <cell r="AI1472">
            <v>0</v>
          </cell>
          <cell r="AJ1472"/>
          <cell r="AK1472">
            <v>0</v>
          </cell>
          <cell r="AL1472">
            <v>0</v>
          </cell>
          <cell r="AM1472"/>
          <cell r="AN1472">
            <v>0</v>
          </cell>
          <cell r="AO1472">
            <v>0</v>
          </cell>
          <cell r="AP1472">
            <v>0</v>
          </cell>
          <cell r="AQ1472">
            <v>0</v>
          </cell>
          <cell r="AR1472">
            <v>0</v>
          </cell>
          <cell r="AS1472">
            <v>0</v>
          </cell>
          <cell r="AT1472">
            <v>0</v>
          </cell>
          <cell r="AU1472">
            <v>0</v>
          </cell>
          <cell r="AV1472">
            <v>0</v>
          </cell>
          <cell r="AW1472">
            <v>0</v>
          </cell>
          <cell r="AX1472">
            <v>0</v>
          </cell>
          <cell r="AY1472"/>
          <cell r="AZ1472">
            <v>6000</v>
          </cell>
        </row>
        <row r="1473">
          <cell r="B1473"/>
          <cell r="D1473">
            <v>1</v>
          </cell>
          <cell r="E1473">
            <v>1</v>
          </cell>
          <cell r="F1473">
            <v>1</v>
          </cell>
          <cell r="G1473">
            <v>100</v>
          </cell>
          <cell r="H1473">
            <v>100</v>
          </cell>
          <cell r="I1473">
            <v>4500</v>
          </cell>
          <cell r="J1473">
            <v>18</v>
          </cell>
          <cell r="K1473">
            <v>18</v>
          </cell>
          <cell r="L1473"/>
          <cell r="M1473">
            <v>0</v>
          </cell>
          <cell r="N1473">
            <v>0</v>
          </cell>
          <cell r="O1473">
            <v>0</v>
          </cell>
          <cell r="P1473">
            <v>100</v>
          </cell>
          <cell r="Q1473">
            <v>0</v>
          </cell>
          <cell r="R1473">
            <v>0</v>
          </cell>
          <cell r="S1473">
            <v>100</v>
          </cell>
          <cell r="T1473">
            <v>400</v>
          </cell>
          <cell r="U1473">
            <v>0</v>
          </cell>
          <cell r="V1473">
            <v>0</v>
          </cell>
          <cell r="W1473"/>
          <cell r="X1473">
            <v>0</v>
          </cell>
          <cell r="Y1473">
            <v>0</v>
          </cell>
          <cell r="Z1473">
            <v>0</v>
          </cell>
          <cell r="AA1473">
            <v>100</v>
          </cell>
          <cell r="AB1473">
            <v>0</v>
          </cell>
          <cell r="AC1473">
            <v>0</v>
          </cell>
          <cell r="AD1473">
            <v>100</v>
          </cell>
          <cell r="AE1473">
            <v>400</v>
          </cell>
          <cell r="AF1473">
            <v>0</v>
          </cell>
          <cell r="AG1473">
            <v>0</v>
          </cell>
          <cell r="AH1473">
            <v>0</v>
          </cell>
          <cell r="AI1473">
            <v>0</v>
          </cell>
          <cell r="AJ1473"/>
          <cell r="AK1473">
            <v>0</v>
          </cell>
          <cell r="AL1473">
            <v>0</v>
          </cell>
          <cell r="AM1473"/>
          <cell r="AN1473">
            <v>0</v>
          </cell>
          <cell r="AO1473">
            <v>0</v>
          </cell>
          <cell r="AP1473">
            <v>0</v>
          </cell>
          <cell r="AQ1473">
            <v>0</v>
          </cell>
          <cell r="AR1473">
            <v>0</v>
          </cell>
          <cell r="AS1473">
            <v>0</v>
          </cell>
          <cell r="AT1473">
            <v>0</v>
          </cell>
          <cell r="AU1473">
            <v>0</v>
          </cell>
          <cell r="AV1473">
            <v>0</v>
          </cell>
          <cell r="AW1473">
            <v>0</v>
          </cell>
          <cell r="AX1473">
            <v>0</v>
          </cell>
          <cell r="AY1473"/>
          <cell r="AZ1473">
            <v>6000</v>
          </cell>
        </row>
        <row r="1474">
          <cell r="A1474">
            <v>3436</v>
          </cell>
          <cell r="B1474" t="e">
            <v>#N/A</v>
          </cell>
          <cell r="C1474" t="str">
            <v>Warrior</v>
          </cell>
          <cell r="D1474">
            <v>1</v>
          </cell>
          <cell r="E1474">
            <v>1</v>
          </cell>
          <cell r="F1474">
            <v>1</v>
          </cell>
          <cell r="G1474">
            <v>100</v>
          </cell>
          <cell r="H1474">
            <v>100</v>
          </cell>
          <cell r="I1474">
            <v>4900</v>
          </cell>
          <cell r="J1474">
            <v>18</v>
          </cell>
          <cell r="K1474">
            <v>18</v>
          </cell>
          <cell r="L1474"/>
          <cell r="M1474">
            <v>0</v>
          </cell>
          <cell r="N1474">
            <v>0</v>
          </cell>
          <cell r="O1474">
            <v>0</v>
          </cell>
          <cell r="P1474">
            <v>100</v>
          </cell>
          <cell r="Q1474">
            <v>0</v>
          </cell>
          <cell r="R1474">
            <v>0</v>
          </cell>
          <cell r="S1474">
            <v>100</v>
          </cell>
          <cell r="T1474">
            <v>400</v>
          </cell>
          <cell r="U1474">
            <v>0</v>
          </cell>
          <cell r="V1474">
            <v>0</v>
          </cell>
          <cell r="W1474"/>
          <cell r="X1474">
            <v>0</v>
          </cell>
          <cell r="Y1474">
            <v>0</v>
          </cell>
          <cell r="Z1474">
            <v>0</v>
          </cell>
          <cell r="AA1474">
            <v>100</v>
          </cell>
          <cell r="AB1474">
            <v>0</v>
          </cell>
          <cell r="AC1474">
            <v>0</v>
          </cell>
          <cell r="AD1474">
            <v>100</v>
          </cell>
          <cell r="AE1474">
            <v>400</v>
          </cell>
          <cell r="AF1474">
            <v>0</v>
          </cell>
          <cell r="AG1474">
            <v>0</v>
          </cell>
          <cell r="AH1474">
            <v>0</v>
          </cell>
          <cell r="AI1474">
            <v>0</v>
          </cell>
          <cell r="AJ1474"/>
          <cell r="AK1474">
            <v>0</v>
          </cell>
          <cell r="AL1474">
            <v>0</v>
          </cell>
          <cell r="AM1474"/>
          <cell r="AN1474">
            <v>0</v>
          </cell>
          <cell r="AO1474">
            <v>0</v>
          </cell>
          <cell r="AP1474">
            <v>0</v>
          </cell>
          <cell r="AQ1474">
            <v>0</v>
          </cell>
          <cell r="AR1474">
            <v>0</v>
          </cell>
          <cell r="AS1474">
            <v>0</v>
          </cell>
          <cell r="AT1474">
            <v>0</v>
          </cell>
          <cell r="AU1474">
            <v>0</v>
          </cell>
          <cell r="AV1474">
            <v>0</v>
          </cell>
          <cell r="AW1474">
            <v>0</v>
          </cell>
          <cell r="AX1474">
            <v>0</v>
          </cell>
          <cell r="AY1474"/>
          <cell r="AZ1474">
            <v>6000</v>
          </cell>
        </row>
        <row r="1475">
          <cell r="B1475"/>
          <cell r="D1475">
            <v>1</v>
          </cell>
          <cell r="E1475">
            <v>1</v>
          </cell>
          <cell r="F1475">
            <v>1</v>
          </cell>
          <cell r="G1475">
            <v>100</v>
          </cell>
          <cell r="H1475">
            <v>100</v>
          </cell>
          <cell r="I1475">
            <v>4900</v>
          </cell>
          <cell r="J1475">
            <v>18</v>
          </cell>
          <cell r="K1475">
            <v>18</v>
          </cell>
          <cell r="L1475"/>
          <cell r="M1475">
            <v>0</v>
          </cell>
          <cell r="N1475">
            <v>0</v>
          </cell>
          <cell r="O1475">
            <v>0</v>
          </cell>
          <cell r="P1475">
            <v>100</v>
          </cell>
          <cell r="Q1475">
            <v>0</v>
          </cell>
          <cell r="R1475">
            <v>0</v>
          </cell>
          <cell r="S1475">
            <v>100</v>
          </cell>
          <cell r="T1475">
            <v>400</v>
          </cell>
          <cell r="U1475">
            <v>0</v>
          </cell>
          <cell r="V1475">
            <v>0</v>
          </cell>
          <cell r="W1475"/>
          <cell r="X1475">
            <v>0</v>
          </cell>
          <cell r="Y1475">
            <v>0</v>
          </cell>
          <cell r="Z1475">
            <v>0</v>
          </cell>
          <cell r="AA1475">
            <v>100</v>
          </cell>
          <cell r="AB1475">
            <v>0</v>
          </cell>
          <cell r="AC1475">
            <v>0</v>
          </cell>
          <cell r="AD1475">
            <v>100</v>
          </cell>
          <cell r="AE1475">
            <v>400</v>
          </cell>
          <cell r="AF1475">
            <v>0</v>
          </cell>
          <cell r="AG1475">
            <v>0</v>
          </cell>
          <cell r="AH1475">
            <v>0</v>
          </cell>
          <cell r="AI1475">
            <v>0</v>
          </cell>
          <cell r="AJ1475"/>
          <cell r="AK1475">
            <v>0</v>
          </cell>
          <cell r="AL1475">
            <v>0</v>
          </cell>
          <cell r="AM1475"/>
          <cell r="AN1475">
            <v>0</v>
          </cell>
          <cell r="AO1475">
            <v>0</v>
          </cell>
          <cell r="AP1475">
            <v>0</v>
          </cell>
          <cell r="AQ1475">
            <v>0</v>
          </cell>
          <cell r="AR1475">
            <v>0</v>
          </cell>
          <cell r="AS1475">
            <v>0</v>
          </cell>
          <cell r="AT1475">
            <v>0</v>
          </cell>
          <cell r="AU1475">
            <v>0</v>
          </cell>
          <cell r="AV1475">
            <v>0</v>
          </cell>
          <cell r="AW1475">
            <v>0</v>
          </cell>
          <cell r="AX1475">
            <v>0</v>
          </cell>
          <cell r="AY1475"/>
          <cell r="AZ1475">
            <v>6000</v>
          </cell>
        </row>
        <row r="1476">
          <cell r="A1476">
            <v>3438</v>
          </cell>
          <cell r="B1476" t="e">
            <v>#N/A</v>
          </cell>
          <cell r="C1476" t="str">
            <v>Warrior</v>
          </cell>
          <cell r="D1476">
            <v>1</v>
          </cell>
          <cell r="E1476">
            <v>1</v>
          </cell>
          <cell r="F1476">
            <v>1</v>
          </cell>
          <cell r="G1476">
            <v>100</v>
          </cell>
          <cell r="H1476">
            <v>100</v>
          </cell>
          <cell r="I1476">
            <v>5500</v>
          </cell>
          <cell r="J1476">
            <v>18</v>
          </cell>
          <cell r="K1476">
            <v>18</v>
          </cell>
          <cell r="L1476"/>
          <cell r="M1476">
            <v>0</v>
          </cell>
          <cell r="N1476">
            <v>0</v>
          </cell>
          <cell r="O1476">
            <v>0</v>
          </cell>
          <cell r="P1476">
            <v>100</v>
          </cell>
          <cell r="Q1476">
            <v>0</v>
          </cell>
          <cell r="R1476">
            <v>0</v>
          </cell>
          <cell r="S1476">
            <v>100</v>
          </cell>
          <cell r="T1476">
            <v>400</v>
          </cell>
          <cell r="U1476">
            <v>0</v>
          </cell>
          <cell r="V1476">
            <v>0</v>
          </cell>
          <cell r="W1476"/>
          <cell r="X1476">
            <v>0</v>
          </cell>
          <cell r="Y1476">
            <v>0</v>
          </cell>
          <cell r="Z1476">
            <v>0</v>
          </cell>
          <cell r="AA1476">
            <v>100</v>
          </cell>
          <cell r="AB1476">
            <v>0</v>
          </cell>
          <cell r="AC1476">
            <v>0</v>
          </cell>
          <cell r="AD1476">
            <v>100</v>
          </cell>
          <cell r="AE1476">
            <v>400</v>
          </cell>
          <cell r="AF1476">
            <v>0</v>
          </cell>
          <cell r="AG1476">
            <v>0</v>
          </cell>
          <cell r="AH1476">
            <v>0</v>
          </cell>
          <cell r="AI1476">
            <v>0</v>
          </cell>
          <cell r="AJ1476"/>
          <cell r="AK1476">
            <v>0</v>
          </cell>
          <cell r="AL1476">
            <v>0</v>
          </cell>
          <cell r="AM1476"/>
          <cell r="AN1476">
            <v>0</v>
          </cell>
          <cell r="AO1476">
            <v>0</v>
          </cell>
          <cell r="AP1476">
            <v>0</v>
          </cell>
          <cell r="AQ1476">
            <v>0</v>
          </cell>
          <cell r="AR1476">
            <v>0</v>
          </cell>
          <cell r="AS1476">
            <v>0</v>
          </cell>
          <cell r="AT1476">
            <v>0</v>
          </cell>
          <cell r="AU1476">
            <v>0</v>
          </cell>
          <cell r="AV1476">
            <v>0</v>
          </cell>
          <cell r="AW1476">
            <v>0</v>
          </cell>
          <cell r="AX1476">
            <v>0</v>
          </cell>
          <cell r="AY1476"/>
          <cell r="AZ1476">
            <v>6000</v>
          </cell>
        </row>
        <row r="1477">
          <cell r="B1477"/>
          <cell r="D1477">
            <v>1</v>
          </cell>
          <cell r="E1477">
            <v>1</v>
          </cell>
          <cell r="F1477">
            <v>1</v>
          </cell>
          <cell r="G1477">
            <v>100</v>
          </cell>
          <cell r="H1477">
            <v>100</v>
          </cell>
          <cell r="I1477">
            <v>5500</v>
          </cell>
          <cell r="J1477">
            <v>18</v>
          </cell>
          <cell r="K1477">
            <v>18</v>
          </cell>
          <cell r="L1477"/>
          <cell r="M1477">
            <v>0</v>
          </cell>
          <cell r="N1477">
            <v>0</v>
          </cell>
          <cell r="O1477">
            <v>0</v>
          </cell>
          <cell r="P1477">
            <v>100</v>
          </cell>
          <cell r="Q1477">
            <v>0</v>
          </cell>
          <cell r="R1477">
            <v>0</v>
          </cell>
          <cell r="S1477">
            <v>100</v>
          </cell>
          <cell r="T1477">
            <v>400</v>
          </cell>
          <cell r="U1477">
            <v>0</v>
          </cell>
          <cell r="V1477">
            <v>0</v>
          </cell>
          <cell r="W1477"/>
          <cell r="X1477">
            <v>0</v>
          </cell>
          <cell r="Y1477">
            <v>0</v>
          </cell>
          <cell r="Z1477">
            <v>0</v>
          </cell>
          <cell r="AA1477">
            <v>100</v>
          </cell>
          <cell r="AB1477">
            <v>0</v>
          </cell>
          <cell r="AC1477">
            <v>0</v>
          </cell>
          <cell r="AD1477">
            <v>100</v>
          </cell>
          <cell r="AE1477">
            <v>400</v>
          </cell>
          <cell r="AF1477">
            <v>0</v>
          </cell>
          <cell r="AG1477">
            <v>0</v>
          </cell>
          <cell r="AH1477">
            <v>0</v>
          </cell>
          <cell r="AI1477">
            <v>0</v>
          </cell>
          <cell r="AJ1477"/>
          <cell r="AK1477">
            <v>0</v>
          </cell>
          <cell r="AL1477">
            <v>0</v>
          </cell>
          <cell r="AM1477"/>
          <cell r="AN1477">
            <v>0</v>
          </cell>
          <cell r="AO1477">
            <v>0</v>
          </cell>
          <cell r="AP1477">
            <v>0</v>
          </cell>
          <cell r="AQ1477">
            <v>0</v>
          </cell>
          <cell r="AR1477">
            <v>0</v>
          </cell>
          <cell r="AS1477">
            <v>0</v>
          </cell>
          <cell r="AT1477">
            <v>0</v>
          </cell>
          <cell r="AU1477">
            <v>0</v>
          </cell>
          <cell r="AV1477">
            <v>0</v>
          </cell>
          <cell r="AW1477">
            <v>0</v>
          </cell>
          <cell r="AX1477">
            <v>0</v>
          </cell>
          <cell r="AY1477"/>
          <cell r="AZ1477">
            <v>6000</v>
          </cell>
        </row>
        <row r="1478">
          <cell r="A1478">
            <v>3439</v>
          </cell>
          <cell r="B1478" t="e">
            <v>#N/A</v>
          </cell>
          <cell r="C1478" t="str">
            <v>Knight</v>
          </cell>
          <cell r="D1478">
            <v>1</v>
          </cell>
          <cell r="E1478">
            <v>1</v>
          </cell>
          <cell r="F1478">
            <v>1</v>
          </cell>
          <cell r="G1478">
            <v>88</v>
          </cell>
          <cell r="H1478">
            <v>88</v>
          </cell>
          <cell r="I1478">
            <v>6000</v>
          </cell>
          <cell r="J1478">
            <v>25</v>
          </cell>
          <cell r="K1478">
            <v>25</v>
          </cell>
          <cell r="L1478"/>
          <cell r="M1478">
            <v>100</v>
          </cell>
          <cell r="N1478">
            <v>0</v>
          </cell>
          <cell r="O1478">
            <v>0</v>
          </cell>
          <cell r="P1478">
            <v>100</v>
          </cell>
          <cell r="Q1478">
            <v>0</v>
          </cell>
          <cell r="R1478">
            <v>0</v>
          </cell>
          <cell r="S1478">
            <v>0</v>
          </cell>
          <cell r="T1478">
            <v>150</v>
          </cell>
          <cell r="U1478">
            <v>0</v>
          </cell>
          <cell r="V1478">
            <v>300</v>
          </cell>
          <cell r="W1478"/>
          <cell r="X1478">
            <v>250</v>
          </cell>
          <cell r="Y1478">
            <v>0</v>
          </cell>
          <cell r="Z1478">
            <v>0</v>
          </cell>
          <cell r="AA1478">
            <v>100</v>
          </cell>
          <cell r="AB1478">
            <v>0</v>
          </cell>
          <cell r="AC1478">
            <v>0</v>
          </cell>
          <cell r="AD1478">
            <v>250</v>
          </cell>
          <cell r="AE1478">
            <v>400</v>
          </cell>
          <cell r="AF1478">
            <v>0</v>
          </cell>
          <cell r="AG1478">
            <v>100</v>
          </cell>
          <cell r="AH1478">
            <v>0</v>
          </cell>
          <cell r="AI1478">
            <v>0</v>
          </cell>
          <cell r="AJ1478"/>
          <cell r="AK1478">
            <v>0</v>
          </cell>
          <cell r="AL1478">
            <v>0</v>
          </cell>
          <cell r="AM1478"/>
          <cell r="AN1478">
            <v>0</v>
          </cell>
          <cell r="AO1478">
            <v>0</v>
          </cell>
          <cell r="AP1478">
            <v>0</v>
          </cell>
          <cell r="AQ1478">
            <v>0</v>
          </cell>
          <cell r="AR1478">
            <v>0</v>
          </cell>
          <cell r="AS1478">
            <v>0</v>
          </cell>
          <cell r="AT1478">
            <v>0</v>
          </cell>
          <cell r="AU1478">
            <v>0</v>
          </cell>
          <cell r="AV1478">
            <v>0</v>
          </cell>
          <cell r="AW1478">
            <v>0</v>
          </cell>
          <cell r="AX1478">
            <v>0</v>
          </cell>
          <cell r="AY1478"/>
          <cell r="AZ1478">
            <v>6000</v>
          </cell>
        </row>
        <row r="1479">
          <cell r="B1479"/>
          <cell r="D1479">
            <v>1</v>
          </cell>
          <cell r="E1479">
            <v>1</v>
          </cell>
          <cell r="F1479">
            <v>1</v>
          </cell>
          <cell r="G1479">
            <v>88</v>
          </cell>
          <cell r="H1479">
            <v>88</v>
          </cell>
          <cell r="I1479">
            <v>6000</v>
          </cell>
          <cell r="J1479">
            <v>25</v>
          </cell>
          <cell r="K1479">
            <v>25</v>
          </cell>
          <cell r="L1479"/>
          <cell r="M1479">
            <v>100</v>
          </cell>
          <cell r="N1479">
            <v>0</v>
          </cell>
          <cell r="O1479">
            <v>0</v>
          </cell>
          <cell r="P1479">
            <v>100</v>
          </cell>
          <cell r="Q1479">
            <v>0</v>
          </cell>
          <cell r="R1479">
            <v>0</v>
          </cell>
          <cell r="S1479">
            <v>0</v>
          </cell>
          <cell r="T1479">
            <v>150</v>
          </cell>
          <cell r="U1479">
            <v>0</v>
          </cell>
          <cell r="V1479">
            <v>300</v>
          </cell>
          <cell r="W1479"/>
          <cell r="X1479">
            <v>250</v>
          </cell>
          <cell r="Y1479">
            <v>0</v>
          </cell>
          <cell r="Z1479">
            <v>0</v>
          </cell>
          <cell r="AA1479">
            <v>100</v>
          </cell>
          <cell r="AB1479">
            <v>0</v>
          </cell>
          <cell r="AC1479">
            <v>0</v>
          </cell>
          <cell r="AD1479">
            <v>250</v>
          </cell>
          <cell r="AE1479">
            <v>400</v>
          </cell>
          <cell r="AF1479">
            <v>0</v>
          </cell>
          <cell r="AG1479">
            <v>100</v>
          </cell>
          <cell r="AH1479">
            <v>0</v>
          </cell>
          <cell r="AI1479">
            <v>0</v>
          </cell>
          <cell r="AJ1479"/>
          <cell r="AK1479">
            <v>0</v>
          </cell>
          <cell r="AL1479">
            <v>0</v>
          </cell>
          <cell r="AM1479"/>
          <cell r="AN1479">
            <v>0</v>
          </cell>
          <cell r="AO1479">
            <v>0</v>
          </cell>
          <cell r="AP1479">
            <v>0</v>
          </cell>
          <cell r="AQ1479">
            <v>0</v>
          </cell>
          <cell r="AR1479">
            <v>0</v>
          </cell>
          <cell r="AS1479">
            <v>0</v>
          </cell>
          <cell r="AT1479">
            <v>0</v>
          </cell>
          <cell r="AU1479">
            <v>0</v>
          </cell>
          <cell r="AV1479">
            <v>0</v>
          </cell>
          <cell r="AW1479">
            <v>0</v>
          </cell>
          <cell r="AX1479">
            <v>0</v>
          </cell>
          <cell r="AY1479"/>
          <cell r="AZ1479">
            <v>6000</v>
          </cell>
        </row>
        <row r="1480">
          <cell r="A1480">
            <v>3428</v>
          </cell>
          <cell r="B1480" t="e">
            <v>#N/A</v>
          </cell>
          <cell r="C1480" t="str">
            <v>Warrior</v>
          </cell>
          <cell r="D1480">
            <v>1</v>
          </cell>
          <cell r="E1480">
            <v>1</v>
          </cell>
          <cell r="F1480">
            <v>1</v>
          </cell>
          <cell r="G1480">
            <v>100</v>
          </cell>
          <cell r="H1480">
            <v>100</v>
          </cell>
          <cell r="I1480">
            <v>5700</v>
          </cell>
          <cell r="J1480">
            <v>25</v>
          </cell>
          <cell r="K1480">
            <v>25</v>
          </cell>
          <cell r="L1480"/>
          <cell r="M1480">
            <v>0</v>
          </cell>
          <cell r="N1480">
            <v>0</v>
          </cell>
          <cell r="O1480">
            <v>0</v>
          </cell>
          <cell r="P1480">
            <v>0</v>
          </cell>
          <cell r="Q1480">
            <v>0</v>
          </cell>
          <cell r="R1480">
            <v>0</v>
          </cell>
          <cell r="S1480">
            <v>100</v>
          </cell>
          <cell r="T1480">
            <v>500</v>
          </cell>
          <cell r="U1480">
            <v>0</v>
          </cell>
          <cell r="V1480">
            <v>350</v>
          </cell>
          <cell r="W1480"/>
          <cell r="X1480">
            <v>0</v>
          </cell>
          <cell r="Y1480">
            <v>0</v>
          </cell>
          <cell r="Z1480">
            <v>0</v>
          </cell>
          <cell r="AA1480">
            <v>0</v>
          </cell>
          <cell r="AB1480">
            <v>0</v>
          </cell>
          <cell r="AC1480">
            <v>0</v>
          </cell>
          <cell r="AD1480">
            <v>100</v>
          </cell>
          <cell r="AE1480">
            <v>500</v>
          </cell>
          <cell r="AF1480">
            <v>0</v>
          </cell>
          <cell r="AG1480">
            <v>200</v>
          </cell>
          <cell r="AH1480">
            <v>0</v>
          </cell>
          <cell r="AI1480">
            <v>0</v>
          </cell>
          <cell r="AJ1480"/>
          <cell r="AK1480">
            <v>0</v>
          </cell>
          <cell r="AL1480">
            <v>0</v>
          </cell>
          <cell r="AM1480"/>
          <cell r="AN1480">
            <v>0</v>
          </cell>
          <cell r="AO1480">
            <v>0</v>
          </cell>
          <cell r="AP1480">
            <v>0</v>
          </cell>
          <cell r="AQ1480">
            <v>0</v>
          </cell>
          <cell r="AR1480">
            <v>0</v>
          </cell>
          <cell r="AS1480">
            <v>0</v>
          </cell>
          <cell r="AT1480">
            <v>0</v>
          </cell>
          <cell r="AU1480">
            <v>0</v>
          </cell>
          <cell r="AV1480">
            <v>0</v>
          </cell>
          <cell r="AW1480">
            <v>0</v>
          </cell>
          <cell r="AX1480">
            <v>0</v>
          </cell>
          <cell r="AY1480"/>
          <cell r="AZ1480">
            <v>6000</v>
          </cell>
        </row>
        <row r="1481">
          <cell r="B1481"/>
          <cell r="D1481">
            <v>1</v>
          </cell>
          <cell r="E1481">
            <v>1</v>
          </cell>
          <cell r="F1481">
            <v>1</v>
          </cell>
          <cell r="G1481">
            <v>100</v>
          </cell>
          <cell r="H1481">
            <v>100</v>
          </cell>
          <cell r="I1481">
            <v>5700</v>
          </cell>
          <cell r="J1481">
            <v>25</v>
          </cell>
          <cell r="K1481">
            <v>25</v>
          </cell>
          <cell r="L1481"/>
          <cell r="M1481">
            <v>0</v>
          </cell>
          <cell r="N1481">
            <v>0</v>
          </cell>
          <cell r="O1481">
            <v>0</v>
          </cell>
          <cell r="P1481">
            <v>0</v>
          </cell>
          <cell r="Q1481">
            <v>0</v>
          </cell>
          <cell r="R1481">
            <v>0</v>
          </cell>
          <cell r="S1481">
            <v>100</v>
          </cell>
          <cell r="T1481">
            <v>500</v>
          </cell>
          <cell r="U1481">
            <v>0</v>
          </cell>
          <cell r="V1481">
            <v>350</v>
          </cell>
          <cell r="W1481"/>
          <cell r="X1481">
            <v>0</v>
          </cell>
          <cell r="Y1481">
            <v>0</v>
          </cell>
          <cell r="Z1481">
            <v>0</v>
          </cell>
          <cell r="AA1481">
            <v>0</v>
          </cell>
          <cell r="AB1481">
            <v>0</v>
          </cell>
          <cell r="AC1481">
            <v>0</v>
          </cell>
          <cell r="AD1481">
            <v>100</v>
          </cell>
          <cell r="AE1481">
            <v>500</v>
          </cell>
          <cell r="AF1481">
            <v>0</v>
          </cell>
          <cell r="AG1481">
            <v>200</v>
          </cell>
          <cell r="AH1481">
            <v>0</v>
          </cell>
          <cell r="AI1481">
            <v>0</v>
          </cell>
          <cell r="AJ1481"/>
          <cell r="AK1481">
            <v>0</v>
          </cell>
          <cell r="AL1481">
            <v>0</v>
          </cell>
          <cell r="AM1481"/>
          <cell r="AN1481">
            <v>0</v>
          </cell>
          <cell r="AO1481">
            <v>0</v>
          </cell>
          <cell r="AP1481">
            <v>0</v>
          </cell>
          <cell r="AQ1481">
            <v>0</v>
          </cell>
          <cell r="AR1481">
            <v>0</v>
          </cell>
          <cell r="AS1481">
            <v>0</v>
          </cell>
          <cell r="AT1481">
            <v>0</v>
          </cell>
          <cell r="AU1481">
            <v>0</v>
          </cell>
          <cell r="AV1481">
            <v>0</v>
          </cell>
          <cell r="AW1481">
            <v>0</v>
          </cell>
          <cell r="AX1481">
            <v>0</v>
          </cell>
          <cell r="AY1481"/>
          <cell r="AZ1481">
            <v>6000</v>
          </cell>
        </row>
        <row r="1482">
          <cell r="B1482" t="str">
            <v>길드레이드_5단계</v>
          </cell>
          <cell r="C1482"/>
          <cell r="F1482"/>
          <cell r="G1482"/>
          <cell r="H1482"/>
          <cell r="I1482"/>
          <cell r="J1482"/>
          <cell r="K1482"/>
          <cell r="L1482"/>
          <cell r="M1482"/>
          <cell r="N1482"/>
          <cell r="O1482"/>
          <cell r="P1482">
            <v>0</v>
          </cell>
          <cell r="Q1482"/>
          <cell r="R1482"/>
          <cell r="S1482"/>
          <cell r="T1482"/>
          <cell r="U1482"/>
          <cell r="V1482"/>
          <cell r="W1482"/>
          <cell r="X1482"/>
          <cell r="Y1482"/>
          <cell r="Z1482"/>
          <cell r="AA1482">
            <v>0</v>
          </cell>
          <cell r="AB1482"/>
          <cell r="AC1482"/>
          <cell r="AD1482"/>
          <cell r="AE1482"/>
          <cell r="AF1482"/>
          <cell r="AG1482"/>
          <cell r="AH1482"/>
          <cell r="AI1482"/>
          <cell r="AJ1482"/>
          <cell r="AK1482"/>
          <cell r="AL1482"/>
          <cell r="AM1482"/>
          <cell r="AN1482"/>
          <cell r="AO1482"/>
          <cell r="AP1482"/>
          <cell r="AQ1482"/>
          <cell r="AR1482"/>
          <cell r="AS1482"/>
          <cell r="AT1482"/>
          <cell r="AU1482"/>
          <cell r="AV1482"/>
          <cell r="AW1482"/>
          <cell r="AX1482"/>
          <cell r="AY1482"/>
          <cell r="AZ1482"/>
        </row>
        <row r="1483">
          <cell r="A1483">
            <v>3441</v>
          </cell>
          <cell r="B1483" t="e">
            <v>#N/A</v>
          </cell>
          <cell r="C1483" t="str">
            <v>Warrior</v>
          </cell>
          <cell r="D1483">
            <v>1</v>
          </cell>
          <cell r="E1483">
            <v>1</v>
          </cell>
          <cell r="F1483">
            <v>1</v>
          </cell>
          <cell r="G1483">
            <v>100</v>
          </cell>
          <cell r="H1483">
            <v>100</v>
          </cell>
          <cell r="I1483">
            <v>6500</v>
          </cell>
          <cell r="J1483">
            <v>18</v>
          </cell>
          <cell r="K1483">
            <v>18</v>
          </cell>
          <cell r="L1483"/>
          <cell r="M1483">
            <v>0</v>
          </cell>
          <cell r="N1483">
            <v>0</v>
          </cell>
          <cell r="O1483">
            <v>0</v>
          </cell>
          <cell r="P1483">
            <v>100</v>
          </cell>
          <cell r="Q1483">
            <v>0</v>
          </cell>
          <cell r="R1483">
            <v>0</v>
          </cell>
          <cell r="S1483">
            <v>100</v>
          </cell>
          <cell r="T1483">
            <v>400</v>
          </cell>
          <cell r="U1483">
            <v>0</v>
          </cell>
          <cell r="V1483">
            <v>0</v>
          </cell>
          <cell r="W1483"/>
          <cell r="X1483">
            <v>0</v>
          </cell>
          <cell r="Y1483">
            <v>0</v>
          </cell>
          <cell r="Z1483">
            <v>0</v>
          </cell>
          <cell r="AA1483">
            <v>100</v>
          </cell>
          <cell r="AB1483">
            <v>0</v>
          </cell>
          <cell r="AC1483">
            <v>0</v>
          </cell>
          <cell r="AD1483">
            <v>100</v>
          </cell>
          <cell r="AE1483">
            <v>400</v>
          </cell>
          <cell r="AF1483">
            <v>0</v>
          </cell>
          <cell r="AG1483">
            <v>0</v>
          </cell>
          <cell r="AH1483">
            <v>0</v>
          </cell>
          <cell r="AI1483">
            <v>0</v>
          </cell>
          <cell r="AJ1483"/>
          <cell r="AK1483">
            <v>0</v>
          </cell>
          <cell r="AL1483">
            <v>0</v>
          </cell>
          <cell r="AM1483"/>
          <cell r="AN1483">
            <v>0</v>
          </cell>
          <cell r="AO1483">
            <v>0</v>
          </cell>
          <cell r="AP1483">
            <v>0</v>
          </cell>
          <cell r="AQ1483">
            <v>0</v>
          </cell>
          <cell r="AR1483">
            <v>0</v>
          </cell>
          <cell r="AS1483">
            <v>0</v>
          </cell>
          <cell r="AT1483">
            <v>0</v>
          </cell>
          <cell r="AU1483">
            <v>0</v>
          </cell>
          <cell r="AV1483">
            <v>0</v>
          </cell>
          <cell r="AW1483">
            <v>0</v>
          </cell>
          <cell r="AX1483">
            <v>0</v>
          </cell>
          <cell r="AY1483"/>
          <cell r="AZ1483">
            <v>6000</v>
          </cell>
        </row>
        <row r="1484">
          <cell r="B1484"/>
          <cell r="D1484">
            <v>1</v>
          </cell>
          <cell r="E1484">
            <v>1</v>
          </cell>
          <cell r="F1484">
            <v>1</v>
          </cell>
          <cell r="G1484">
            <v>100</v>
          </cell>
          <cell r="H1484">
            <v>100</v>
          </cell>
          <cell r="I1484">
            <v>6500</v>
          </cell>
          <cell r="J1484">
            <v>18</v>
          </cell>
          <cell r="K1484">
            <v>18</v>
          </cell>
          <cell r="L1484"/>
          <cell r="M1484">
            <v>0</v>
          </cell>
          <cell r="N1484">
            <v>0</v>
          </cell>
          <cell r="O1484">
            <v>0</v>
          </cell>
          <cell r="P1484">
            <v>100</v>
          </cell>
          <cell r="Q1484">
            <v>0</v>
          </cell>
          <cell r="R1484">
            <v>0</v>
          </cell>
          <cell r="S1484">
            <v>100</v>
          </cell>
          <cell r="T1484">
            <v>400</v>
          </cell>
          <cell r="U1484">
            <v>0</v>
          </cell>
          <cell r="V1484">
            <v>0</v>
          </cell>
          <cell r="W1484"/>
          <cell r="X1484">
            <v>0</v>
          </cell>
          <cell r="Y1484">
            <v>0</v>
          </cell>
          <cell r="Z1484">
            <v>0</v>
          </cell>
          <cell r="AA1484">
            <v>100</v>
          </cell>
          <cell r="AB1484">
            <v>0</v>
          </cell>
          <cell r="AC1484">
            <v>0</v>
          </cell>
          <cell r="AD1484">
            <v>100</v>
          </cell>
          <cell r="AE1484">
            <v>400</v>
          </cell>
          <cell r="AF1484">
            <v>0</v>
          </cell>
          <cell r="AG1484">
            <v>0</v>
          </cell>
          <cell r="AH1484">
            <v>0</v>
          </cell>
          <cell r="AI1484">
            <v>0</v>
          </cell>
          <cell r="AJ1484"/>
          <cell r="AK1484">
            <v>0</v>
          </cell>
          <cell r="AL1484">
            <v>0</v>
          </cell>
          <cell r="AM1484"/>
          <cell r="AN1484">
            <v>0</v>
          </cell>
          <cell r="AO1484">
            <v>0</v>
          </cell>
          <cell r="AP1484">
            <v>0</v>
          </cell>
          <cell r="AQ1484">
            <v>0</v>
          </cell>
          <cell r="AR1484">
            <v>0</v>
          </cell>
          <cell r="AS1484">
            <v>0</v>
          </cell>
          <cell r="AT1484">
            <v>0</v>
          </cell>
          <cell r="AU1484">
            <v>0</v>
          </cell>
          <cell r="AV1484">
            <v>0</v>
          </cell>
          <cell r="AW1484">
            <v>0</v>
          </cell>
          <cell r="AX1484">
            <v>0</v>
          </cell>
          <cell r="AY1484"/>
          <cell r="AZ1484">
            <v>6000</v>
          </cell>
        </row>
        <row r="1485">
          <cell r="A1485">
            <v>3443</v>
          </cell>
          <cell r="B1485" t="e">
            <v>#N/A</v>
          </cell>
          <cell r="C1485" t="str">
            <v>Wizard</v>
          </cell>
          <cell r="D1485">
            <v>1</v>
          </cell>
          <cell r="E1485">
            <v>1</v>
          </cell>
          <cell r="F1485">
            <v>1</v>
          </cell>
          <cell r="G1485">
            <v>100</v>
          </cell>
          <cell r="H1485">
            <v>100</v>
          </cell>
          <cell r="I1485">
            <v>5400</v>
          </cell>
          <cell r="J1485">
            <v>18</v>
          </cell>
          <cell r="K1485">
            <v>18</v>
          </cell>
          <cell r="L1485"/>
          <cell r="M1485">
            <v>0</v>
          </cell>
          <cell r="N1485">
            <v>0</v>
          </cell>
          <cell r="O1485">
            <v>0</v>
          </cell>
          <cell r="P1485">
            <v>100</v>
          </cell>
          <cell r="Q1485">
            <v>0</v>
          </cell>
          <cell r="R1485">
            <v>0</v>
          </cell>
          <cell r="S1485">
            <v>100</v>
          </cell>
          <cell r="T1485">
            <v>400</v>
          </cell>
          <cell r="U1485">
            <v>0</v>
          </cell>
          <cell r="V1485">
            <v>0</v>
          </cell>
          <cell r="W1485"/>
          <cell r="X1485">
            <v>0</v>
          </cell>
          <cell r="Y1485">
            <v>0</v>
          </cell>
          <cell r="Z1485">
            <v>0</v>
          </cell>
          <cell r="AA1485">
            <v>100</v>
          </cell>
          <cell r="AB1485">
            <v>0</v>
          </cell>
          <cell r="AC1485">
            <v>0</v>
          </cell>
          <cell r="AD1485">
            <v>100</v>
          </cell>
          <cell r="AE1485">
            <v>400</v>
          </cell>
          <cell r="AF1485">
            <v>0</v>
          </cell>
          <cell r="AG1485">
            <v>0</v>
          </cell>
          <cell r="AH1485">
            <v>0</v>
          </cell>
          <cell r="AI1485">
            <v>0</v>
          </cell>
          <cell r="AJ1485"/>
          <cell r="AK1485">
            <v>0</v>
          </cell>
          <cell r="AL1485">
            <v>0</v>
          </cell>
          <cell r="AM1485"/>
          <cell r="AN1485">
            <v>0</v>
          </cell>
          <cell r="AO1485">
            <v>0</v>
          </cell>
          <cell r="AP1485">
            <v>0</v>
          </cell>
          <cell r="AQ1485">
            <v>0</v>
          </cell>
          <cell r="AR1485">
            <v>0</v>
          </cell>
          <cell r="AS1485">
            <v>0</v>
          </cell>
          <cell r="AT1485">
            <v>0</v>
          </cell>
          <cell r="AU1485">
            <v>0</v>
          </cell>
          <cell r="AV1485">
            <v>0</v>
          </cell>
          <cell r="AW1485">
            <v>0</v>
          </cell>
          <cell r="AX1485">
            <v>0</v>
          </cell>
          <cell r="AY1485"/>
          <cell r="AZ1485">
            <v>6000</v>
          </cell>
        </row>
        <row r="1486">
          <cell r="B1486"/>
          <cell r="D1486">
            <v>1</v>
          </cell>
          <cell r="E1486">
            <v>1</v>
          </cell>
          <cell r="F1486">
            <v>1</v>
          </cell>
          <cell r="G1486">
            <v>100</v>
          </cell>
          <cell r="H1486">
            <v>100</v>
          </cell>
          <cell r="I1486">
            <v>5400</v>
          </cell>
          <cell r="J1486">
            <v>18</v>
          </cell>
          <cell r="K1486">
            <v>18</v>
          </cell>
          <cell r="L1486"/>
          <cell r="M1486">
            <v>0</v>
          </cell>
          <cell r="N1486">
            <v>0</v>
          </cell>
          <cell r="O1486">
            <v>0</v>
          </cell>
          <cell r="P1486">
            <v>100</v>
          </cell>
          <cell r="Q1486">
            <v>0</v>
          </cell>
          <cell r="R1486">
            <v>0</v>
          </cell>
          <cell r="S1486">
            <v>100</v>
          </cell>
          <cell r="T1486">
            <v>400</v>
          </cell>
          <cell r="U1486">
            <v>0</v>
          </cell>
          <cell r="V1486">
            <v>0</v>
          </cell>
          <cell r="W1486"/>
          <cell r="X1486">
            <v>0</v>
          </cell>
          <cell r="Y1486">
            <v>0</v>
          </cell>
          <cell r="Z1486">
            <v>0</v>
          </cell>
          <cell r="AA1486">
            <v>100</v>
          </cell>
          <cell r="AB1486">
            <v>0</v>
          </cell>
          <cell r="AC1486">
            <v>0</v>
          </cell>
          <cell r="AD1486">
            <v>100</v>
          </cell>
          <cell r="AE1486">
            <v>400</v>
          </cell>
          <cell r="AF1486">
            <v>0</v>
          </cell>
          <cell r="AG1486">
            <v>0</v>
          </cell>
          <cell r="AH1486">
            <v>0</v>
          </cell>
          <cell r="AI1486">
            <v>0</v>
          </cell>
          <cell r="AJ1486"/>
          <cell r="AK1486">
            <v>0</v>
          </cell>
          <cell r="AL1486">
            <v>0</v>
          </cell>
          <cell r="AM1486"/>
          <cell r="AN1486">
            <v>0</v>
          </cell>
          <cell r="AO1486">
            <v>0</v>
          </cell>
          <cell r="AP1486">
            <v>0</v>
          </cell>
          <cell r="AQ1486">
            <v>0</v>
          </cell>
          <cell r="AR1486">
            <v>0</v>
          </cell>
          <cell r="AS1486">
            <v>0</v>
          </cell>
          <cell r="AT1486">
            <v>0</v>
          </cell>
          <cell r="AU1486">
            <v>0</v>
          </cell>
          <cell r="AV1486">
            <v>0</v>
          </cell>
          <cell r="AW1486">
            <v>0</v>
          </cell>
          <cell r="AX1486">
            <v>0</v>
          </cell>
          <cell r="AY1486"/>
          <cell r="AZ1486">
            <v>6000</v>
          </cell>
        </row>
        <row r="1487">
          <cell r="A1487">
            <v>3444</v>
          </cell>
          <cell r="B1487" t="e">
            <v>#N/A</v>
          </cell>
          <cell r="C1487" t="str">
            <v>Knight</v>
          </cell>
          <cell r="D1487">
            <v>1</v>
          </cell>
          <cell r="E1487">
            <v>1</v>
          </cell>
          <cell r="F1487">
            <v>1</v>
          </cell>
          <cell r="G1487">
            <v>100</v>
          </cell>
          <cell r="H1487">
            <v>100</v>
          </cell>
          <cell r="I1487">
            <v>5200</v>
          </cell>
          <cell r="J1487">
            <v>17</v>
          </cell>
          <cell r="K1487">
            <v>17</v>
          </cell>
          <cell r="L1487"/>
          <cell r="M1487">
            <v>0</v>
          </cell>
          <cell r="N1487">
            <v>0</v>
          </cell>
          <cell r="O1487">
            <v>0</v>
          </cell>
          <cell r="P1487">
            <v>100</v>
          </cell>
          <cell r="Q1487">
            <v>0</v>
          </cell>
          <cell r="R1487">
            <v>0</v>
          </cell>
          <cell r="S1487">
            <v>100</v>
          </cell>
          <cell r="T1487">
            <v>400</v>
          </cell>
          <cell r="U1487">
            <v>0</v>
          </cell>
          <cell r="V1487">
            <v>0</v>
          </cell>
          <cell r="W1487"/>
          <cell r="X1487">
            <v>0</v>
          </cell>
          <cell r="Y1487">
            <v>0</v>
          </cell>
          <cell r="Z1487">
            <v>0</v>
          </cell>
          <cell r="AA1487">
            <v>100</v>
          </cell>
          <cell r="AB1487">
            <v>0</v>
          </cell>
          <cell r="AC1487">
            <v>0</v>
          </cell>
          <cell r="AD1487">
            <v>100</v>
          </cell>
          <cell r="AE1487">
            <v>400</v>
          </cell>
          <cell r="AF1487">
            <v>0</v>
          </cell>
          <cell r="AG1487">
            <v>0</v>
          </cell>
          <cell r="AH1487">
            <v>0</v>
          </cell>
          <cell r="AI1487">
            <v>0</v>
          </cell>
          <cell r="AJ1487"/>
          <cell r="AK1487">
            <v>0</v>
          </cell>
          <cell r="AL1487">
            <v>0</v>
          </cell>
          <cell r="AM1487"/>
          <cell r="AN1487">
            <v>0</v>
          </cell>
          <cell r="AO1487">
            <v>0</v>
          </cell>
          <cell r="AP1487">
            <v>0</v>
          </cell>
          <cell r="AQ1487">
            <v>0</v>
          </cell>
          <cell r="AR1487">
            <v>0</v>
          </cell>
          <cell r="AS1487">
            <v>0</v>
          </cell>
          <cell r="AT1487">
            <v>0</v>
          </cell>
          <cell r="AU1487">
            <v>0</v>
          </cell>
          <cell r="AV1487">
            <v>0</v>
          </cell>
          <cell r="AW1487">
            <v>0</v>
          </cell>
          <cell r="AX1487">
            <v>0</v>
          </cell>
          <cell r="AY1487"/>
          <cell r="AZ1487">
            <v>6000</v>
          </cell>
        </row>
        <row r="1488">
          <cell r="B1488"/>
          <cell r="D1488">
            <v>1</v>
          </cell>
          <cell r="E1488">
            <v>1</v>
          </cell>
          <cell r="F1488">
            <v>1</v>
          </cell>
          <cell r="G1488">
            <v>100</v>
          </cell>
          <cell r="H1488">
            <v>100</v>
          </cell>
          <cell r="I1488">
            <v>5200</v>
          </cell>
          <cell r="J1488">
            <v>17</v>
          </cell>
          <cell r="K1488">
            <v>17</v>
          </cell>
          <cell r="L1488"/>
          <cell r="M1488">
            <v>0</v>
          </cell>
          <cell r="N1488">
            <v>0</v>
          </cell>
          <cell r="O1488">
            <v>0</v>
          </cell>
          <cell r="P1488">
            <v>100</v>
          </cell>
          <cell r="Q1488">
            <v>0</v>
          </cell>
          <cell r="R1488">
            <v>0</v>
          </cell>
          <cell r="S1488">
            <v>100</v>
          </cell>
          <cell r="T1488">
            <v>400</v>
          </cell>
          <cell r="U1488">
            <v>0</v>
          </cell>
          <cell r="V1488">
            <v>0</v>
          </cell>
          <cell r="W1488"/>
          <cell r="X1488">
            <v>0</v>
          </cell>
          <cell r="Y1488">
            <v>0</v>
          </cell>
          <cell r="Z1488">
            <v>0</v>
          </cell>
          <cell r="AA1488">
            <v>100</v>
          </cell>
          <cell r="AB1488">
            <v>0</v>
          </cell>
          <cell r="AC1488">
            <v>0</v>
          </cell>
          <cell r="AD1488">
            <v>100</v>
          </cell>
          <cell r="AE1488">
            <v>400</v>
          </cell>
          <cell r="AF1488">
            <v>0</v>
          </cell>
          <cell r="AG1488">
            <v>0</v>
          </cell>
          <cell r="AH1488">
            <v>0</v>
          </cell>
          <cell r="AI1488">
            <v>0</v>
          </cell>
          <cell r="AJ1488"/>
          <cell r="AK1488">
            <v>0</v>
          </cell>
          <cell r="AL1488">
            <v>0</v>
          </cell>
          <cell r="AM1488"/>
          <cell r="AN1488">
            <v>0</v>
          </cell>
          <cell r="AO1488">
            <v>0</v>
          </cell>
          <cell r="AP1488">
            <v>0</v>
          </cell>
          <cell r="AQ1488">
            <v>0</v>
          </cell>
          <cell r="AR1488">
            <v>0</v>
          </cell>
          <cell r="AS1488">
            <v>0</v>
          </cell>
          <cell r="AT1488">
            <v>0</v>
          </cell>
          <cell r="AU1488">
            <v>0</v>
          </cell>
          <cell r="AV1488">
            <v>0</v>
          </cell>
          <cell r="AW1488">
            <v>0</v>
          </cell>
          <cell r="AX1488">
            <v>0</v>
          </cell>
          <cell r="AY1488"/>
          <cell r="AZ1488">
            <v>6000</v>
          </cell>
        </row>
        <row r="1489">
          <cell r="A1489">
            <v>3445</v>
          </cell>
          <cell r="B1489" t="e">
            <v>#N/A</v>
          </cell>
          <cell r="C1489" t="str">
            <v>Assassin</v>
          </cell>
          <cell r="D1489">
            <v>1</v>
          </cell>
          <cell r="E1489">
            <v>1</v>
          </cell>
          <cell r="F1489">
            <v>1</v>
          </cell>
          <cell r="G1489">
            <v>100</v>
          </cell>
          <cell r="H1489">
            <v>100</v>
          </cell>
          <cell r="I1489">
            <v>4700</v>
          </cell>
          <cell r="J1489">
            <v>18</v>
          </cell>
          <cell r="K1489">
            <v>18</v>
          </cell>
          <cell r="L1489"/>
          <cell r="M1489">
            <v>0</v>
          </cell>
          <cell r="N1489">
            <v>0</v>
          </cell>
          <cell r="O1489">
            <v>0</v>
          </cell>
          <cell r="P1489">
            <v>100</v>
          </cell>
          <cell r="Q1489">
            <v>0</v>
          </cell>
          <cell r="R1489">
            <v>0</v>
          </cell>
          <cell r="S1489">
            <v>100</v>
          </cell>
          <cell r="T1489">
            <v>400</v>
          </cell>
          <cell r="U1489">
            <v>0</v>
          </cell>
          <cell r="V1489">
            <v>0</v>
          </cell>
          <cell r="W1489"/>
          <cell r="X1489">
            <v>0</v>
          </cell>
          <cell r="Y1489">
            <v>0</v>
          </cell>
          <cell r="Z1489">
            <v>0</v>
          </cell>
          <cell r="AA1489">
            <v>100</v>
          </cell>
          <cell r="AB1489">
            <v>0</v>
          </cell>
          <cell r="AC1489">
            <v>0</v>
          </cell>
          <cell r="AD1489">
            <v>100</v>
          </cell>
          <cell r="AE1489">
            <v>400</v>
          </cell>
          <cell r="AF1489">
            <v>0</v>
          </cell>
          <cell r="AG1489">
            <v>0</v>
          </cell>
          <cell r="AH1489">
            <v>0</v>
          </cell>
          <cell r="AI1489">
            <v>0</v>
          </cell>
          <cell r="AJ1489"/>
          <cell r="AK1489">
            <v>0</v>
          </cell>
          <cell r="AL1489">
            <v>0</v>
          </cell>
          <cell r="AM1489"/>
          <cell r="AN1489">
            <v>0</v>
          </cell>
          <cell r="AO1489">
            <v>0</v>
          </cell>
          <cell r="AP1489">
            <v>0</v>
          </cell>
          <cell r="AQ1489">
            <v>0</v>
          </cell>
          <cell r="AR1489">
            <v>0</v>
          </cell>
          <cell r="AS1489">
            <v>0</v>
          </cell>
          <cell r="AT1489">
            <v>0</v>
          </cell>
          <cell r="AU1489">
            <v>0</v>
          </cell>
          <cell r="AV1489">
            <v>0</v>
          </cell>
          <cell r="AW1489">
            <v>0</v>
          </cell>
          <cell r="AX1489">
            <v>0</v>
          </cell>
          <cell r="AY1489"/>
          <cell r="AZ1489">
            <v>6000</v>
          </cell>
        </row>
        <row r="1490">
          <cell r="B1490"/>
          <cell r="D1490">
            <v>1</v>
          </cell>
          <cell r="E1490">
            <v>1</v>
          </cell>
          <cell r="F1490">
            <v>1</v>
          </cell>
          <cell r="G1490">
            <v>100</v>
          </cell>
          <cell r="H1490">
            <v>100</v>
          </cell>
          <cell r="I1490">
            <v>4700</v>
          </cell>
          <cell r="J1490">
            <v>18</v>
          </cell>
          <cell r="K1490">
            <v>18</v>
          </cell>
          <cell r="L1490"/>
          <cell r="M1490">
            <v>0</v>
          </cell>
          <cell r="N1490">
            <v>0</v>
          </cell>
          <cell r="O1490">
            <v>0</v>
          </cell>
          <cell r="P1490">
            <v>100</v>
          </cell>
          <cell r="Q1490">
            <v>0</v>
          </cell>
          <cell r="R1490">
            <v>0</v>
          </cell>
          <cell r="S1490">
            <v>100</v>
          </cell>
          <cell r="T1490">
            <v>400</v>
          </cell>
          <cell r="U1490">
            <v>0</v>
          </cell>
          <cell r="V1490">
            <v>0</v>
          </cell>
          <cell r="W1490"/>
          <cell r="X1490">
            <v>0</v>
          </cell>
          <cell r="Y1490">
            <v>0</v>
          </cell>
          <cell r="Z1490">
            <v>0</v>
          </cell>
          <cell r="AA1490">
            <v>100</v>
          </cell>
          <cell r="AB1490">
            <v>0</v>
          </cell>
          <cell r="AC1490">
            <v>0</v>
          </cell>
          <cell r="AD1490">
            <v>100</v>
          </cell>
          <cell r="AE1490">
            <v>400</v>
          </cell>
          <cell r="AF1490">
            <v>0</v>
          </cell>
          <cell r="AG1490">
            <v>0</v>
          </cell>
          <cell r="AH1490">
            <v>0</v>
          </cell>
          <cell r="AI1490">
            <v>0</v>
          </cell>
          <cell r="AJ1490"/>
          <cell r="AK1490">
            <v>0</v>
          </cell>
          <cell r="AL1490">
            <v>0</v>
          </cell>
          <cell r="AM1490"/>
          <cell r="AN1490">
            <v>0</v>
          </cell>
          <cell r="AO1490">
            <v>0</v>
          </cell>
          <cell r="AP1490">
            <v>0</v>
          </cell>
          <cell r="AQ1490">
            <v>0</v>
          </cell>
          <cell r="AR1490">
            <v>0</v>
          </cell>
          <cell r="AS1490">
            <v>0</v>
          </cell>
          <cell r="AT1490">
            <v>0</v>
          </cell>
          <cell r="AU1490">
            <v>0</v>
          </cell>
          <cell r="AV1490">
            <v>0</v>
          </cell>
          <cell r="AW1490">
            <v>0</v>
          </cell>
          <cell r="AX1490">
            <v>0</v>
          </cell>
          <cell r="AY1490"/>
          <cell r="AZ1490">
            <v>6000</v>
          </cell>
        </row>
        <row r="1491">
          <cell r="A1491">
            <v>3446</v>
          </cell>
          <cell r="B1491" t="e">
            <v>#N/A</v>
          </cell>
          <cell r="C1491" t="str">
            <v>Warrior</v>
          </cell>
          <cell r="D1491">
            <v>1</v>
          </cell>
          <cell r="E1491">
            <v>1</v>
          </cell>
          <cell r="F1491">
            <v>1</v>
          </cell>
          <cell r="G1491">
            <v>100</v>
          </cell>
          <cell r="H1491">
            <v>100</v>
          </cell>
          <cell r="I1491">
            <v>5000</v>
          </cell>
          <cell r="J1491">
            <v>18</v>
          </cell>
          <cell r="K1491">
            <v>18</v>
          </cell>
          <cell r="L1491"/>
          <cell r="M1491">
            <v>0</v>
          </cell>
          <cell r="N1491">
            <v>0</v>
          </cell>
          <cell r="O1491">
            <v>0</v>
          </cell>
          <cell r="P1491">
            <v>100</v>
          </cell>
          <cell r="Q1491">
            <v>0</v>
          </cell>
          <cell r="R1491">
            <v>0</v>
          </cell>
          <cell r="S1491">
            <v>100</v>
          </cell>
          <cell r="T1491">
            <v>400</v>
          </cell>
          <cell r="U1491">
            <v>0</v>
          </cell>
          <cell r="V1491">
            <v>0</v>
          </cell>
          <cell r="W1491"/>
          <cell r="X1491">
            <v>0</v>
          </cell>
          <cell r="Y1491">
            <v>0</v>
          </cell>
          <cell r="Z1491">
            <v>0</v>
          </cell>
          <cell r="AA1491">
            <v>100</v>
          </cell>
          <cell r="AB1491">
            <v>0</v>
          </cell>
          <cell r="AC1491">
            <v>0</v>
          </cell>
          <cell r="AD1491">
            <v>100</v>
          </cell>
          <cell r="AE1491">
            <v>400</v>
          </cell>
          <cell r="AF1491">
            <v>0</v>
          </cell>
          <cell r="AG1491">
            <v>0</v>
          </cell>
          <cell r="AH1491">
            <v>0</v>
          </cell>
          <cell r="AI1491">
            <v>0</v>
          </cell>
          <cell r="AJ1491"/>
          <cell r="AK1491">
            <v>0</v>
          </cell>
          <cell r="AL1491">
            <v>0</v>
          </cell>
          <cell r="AM1491"/>
          <cell r="AN1491">
            <v>0</v>
          </cell>
          <cell r="AO1491">
            <v>0</v>
          </cell>
          <cell r="AP1491">
            <v>0</v>
          </cell>
          <cell r="AQ1491">
            <v>0</v>
          </cell>
          <cell r="AR1491">
            <v>0</v>
          </cell>
          <cell r="AS1491">
            <v>0</v>
          </cell>
          <cell r="AT1491">
            <v>0</v>
          </cell>
          <cell r="AU1491">
            <v>0</v>
          </cell>
          <cell r="AV1491">
            <v>0</v>
          </cell>
          <cell r="AW1491">
            <v>0</v>
          </cell>
          <cell r="AX1491">
            <v>0</v>
          </cell>
          <cell r="AY1491"/>
          <cell r="AZ1491">
            <v>6000</v>
          </cell>
        </row>
        <row r="1492">
          <cell r="B1492"/>
          <cell r="D1492">
            <v>1</v>
          </cell>
          <cell r="E1492">
            <v>1</v>
          </cell>
          <cell r="F1492">
            <v>1</v>
          </cell>
          <cell r="G1492">
            <v>100</v>
          </cell>
          <cell r="H1492">
            <v>100</v>
          </cell>
          <cell r="I1492">
            <v>5000</v>
          </cell>
          <cell r="J1492">
            <v>18</v>
          </cell>
          <cell r="K1492">
            <v>18</v>
          </cell>
          <cell r="L1492"/>
          <cell r="M1492">
            <v>0</v>
          </cell>
          <cell r="N1492">
            <v>0</v>
          </cell>
          <cell r="O1492">
            <v>0</v>
          </cell>
          <cell r="P1492">
            <v>100</v>
          </cell>
          <cell r="Q1492">
            <v>0</v>
          </cell>
          <cell r="R1492">
            <v>0</v>
          </cell>
          <cell r="S1492">
            <v>100</v>
          </cell>
          <cell r="T1492">
            <v>400</v>
          </cell>
          <cell r="U1492">
            <v>0</v>
          </cell>
          <cell r="V1492">
            <v>0</v>
          </cell>
          <cell r="W1492"/>
          <cell r="X1492">
            <v>0</v>
          </cell>
          <cell r="Y1492">
            <v>0</v>
          </cell>
          <cell r="Z1492">
            <v>0</v>
          </cell>
          <cell r="AA1492">
            <v>100</v>
          </cell>
          <cell r="AB1492">
            <v>0</v>
          </cell>
          <cell r="AC1492">
            <v>0</v>
          </cell>
          <cell r="AD1492">
            <v>100</v>
          </cell>
          <cell r="AE1492">
            <v>400</v>
          </cell>
          <cell r="AF1492">
            <v>0</v>
          </cell>
          <cell r="AG1492">
            <v>0</v>
          </cell>
          <cell r="AH1492">
            <v>0</v>
          </cell>
          <cell r="AI1492">
            <v>0</v>
          </cell>
          <cell r="AJ1492"/>
          <cell r="AK1492">
            <v>0</v>
          </cell>
          <cell r="AL1492">
            <v>0</v>
          </cell>
          <cell r="AM1492"/>
          <cell r="AN1492">
            <v>0</v>
          </cell>
          <cell r="AO1492">
            <v>0</v>
          </cell>
          <cell r="AP1492">
            <v>0</v>
          </cell>
          <cell r="AQ1492">
            <v>0</v>
          </cell>
          <cell r="AR1492">
            <v>0</v>
          </cell>
          <cell r="AS1492">
            <v>0</v>
          </cell>
          <cell r="AT1492">
            <v>0</v>
          </cell>
          <cell r="AU1492">
            <v>0</v>
          </cell>
          <cell r="AV1492">
            <v>0</v>
          </cell>
          <cell r="AW1492">
            <v>0</v>
          </cell>
          <cell r="AX1492">
            <v>0</v>
          </cell>
          <cell r="AY1492"/>
          <cell r="AZ1492">
            <v>6000</v>
          </cell>
        </row>
        <row r="1493">
          <cell r="A1493">
            <v>3448</v>
          </cell>
          <cell r="B1493" t="e">
            <v>#N/A</v>
          </cell>
          <cell r="C1493" t="str">
            <v>Warrior</v>
          </cell>
          <cell r="D1493">
            <v>1</v>
          </cell>
          <cell r="E1493">
            <v>1</v>
          </cell>
          <cell r="F1493">
            <v>1</v>
          </cell>
          <cell r="G1493">
            <v>100</v>
          </cell>
          <cell r="H1493">
            <v>100</v>
          </cell>
          <cell r="I1493">
            <v>5700</v>
          </cell>
          <cell r="J1493">
            <v>18</v>
          </cell>
          <cell r="K1493">
            <v>18</v>
          </cell>
          <cell r="L1493"/>
          <cell r="M1493">
            <v>0</v>
          </cell>
          <cell r="N1493">
            <v>0</v>
          </cell>
          <cell r="O1493">
            <v>0</v>
          </cell>
          <cell r="P1493">
            <v>100</v>
          </cell>
          <cell r="Q1493">
            <v>0</v>
          </cell>
          <cell r="R1493">
            <v>0</v>
          </cell>
          <cell r="S1493">
            <v>100</v>
          </cell>
          <cell r="T1493">
            <v>400</v>
          </cell>
          <cell r="U1493">
            <v>0</v>
          </cell>
          <cell r="V1493">
            <v>0</v>
          </cell>
          <cell r="W1493"/>
          <cell r="X1493">
            <v>0</v>
          </cell>
          <cell r="Y1493">
            <v>0</v>
          </cell>
          <cell r="Z1493">
            <v>0</v>
          </cell>
          <cell r="AA1493">
            <v>100</v>
          </cell>
          <cell r="AB1493">
            <v>0</v>
          </cell>
          <cell r="AC1493">
            <v>0</v>
          </cell>
          <cell r="AD1493">
            <v>100</v>
          </cell>
          <cell r="AE1493">
            <v>400</v>
          </cell>
          <cell r="AF1493">
            <v>0</v>
          </cell>
          <cell r="AG1493">
            <v>0</v>
          </cell>
          <cell r="AH1493">
            <v>0</v>
          </cell>
          <cell r="AI1493">
            <v>0</v>
          </cell>
          <cell r="AJ1493"/>
          <cell r="AK1493">
            <v>0</v>
          </cell>
          <cell r="AL1493">
            <v>0</v>
          </cell>
          <cell r="AM1493"/>
          <cell r="AN1493">
            <v>0</v>
          </cell>
          <cell r="AO1493">
            <v>0</v>
          </cell>
          <cell r="AP1493">
            <v>0</v>
          </cell>
          <cell r="AQ1493">
            <v>0</v>
          </cell>
          <cell r="AR1493">
            <v>0</v>
          </cell>
          <cell r="AS1493">
            <v>0</v>
          </cell>
          <cell r="AT1493">
            <v>0</v>
          </cell>
          <cell r="AU1493">
            <v>0</v>
          </cell>
          <cell r="AV1493">
            <v>0</v>
          </cell>
          <cell r="AW1493">
            <v>0</v>
          </cell>
          <cell r="AX1493">
            <v>0</v>
          </cell>
          <cell r="AY1493"/>
          <cell r="AZ1493">
            <v>6000</v>
          </cell>
        </row>
        <row r="1494">
          <cell r="B1494"/>
          <cell r="D1494">
            <v>1</v>
          </cell>
          <cell r="E1494">
            <v>1</v>
          </cell>
          <cell r="F1494">
            <v>1</v>
          </cell>
          <cell r="G1494">
            <v>100</v>
          </cell>
          <cell r="H1494">
            <v>100</v>
          </cell>
          <cell r="I1494">
            <v>5700</v>
          </cell>
          <cell r="J1494">
            <v>18</v>
          </cell>
          <cell r="K1494">
            <v>18</v>
          </cell>
          <cell r="L1494"/>
          <cell r="M1494">
            <v>0</v>
          </cell>
          <cell r="N1494">
            <v>0</v>
          </cell>
          <cell r="O1494">
            <v>0</v>
          </cell>
          <cell r="P1494">
            <v>100</v>
          </cell>
          <cell r="Q1494">
            <v>0</v>
          </cell>
          <cell r="R1494">
            <v>0</v>
          </cell>
          <cell r="S1494">
            <v>100</v>
          </cell>
          <cell r="T1494">
            <v>400</v>
          </cell>
          <cell r="U1494">
            <v>0</v>
          </cell>
          <cell r="V1494">
            <v>0</v>
          </cell>
          <cell r="W1494"/>
          <cell r="X1494">
            <v>0</v>
          </cell>
          <cell r="Y1494">
            <v>0</v>
          </cell>
          <cell r="Z1494">
            <v>0</v>
          </cell>
          <cell r="AA1494">
            <v>100</v>
          </cell>
          <cell r="AB1494">
            <v>0</v>
          </cell>
          <cell r="AC1494">
            <v>0</v>
          </cell>
          <cell r="AD1494">
            <v>100</v>
          </cell>
          <cell r="AE1494">
            <v>400</v>
          </cell>
          <cell r="AF1494">
            <v>0</v>
          </cell>
          <cell r="AG1494">
            <v>0</v>
          </cell>
          <cell r="AH1494">
            <v>0</v>
          </cell>
          <cell r="AI1494">
            <v>0</v>
          </cell>
          <cell r="AJ1494"/>
          <cell r="AK1494">
            <v>0</v>
          </cell>
          <cell r="AL1494">
            <v>0</v>
          </cell>
          <cell r="AM1494"/>
          <cell r="AN1494">
            <v>0</v>
          </cell>
          <cell r="AO1494">
            <v>0</v>
          </cell>
          <cell r="AP1494">
            <v>0</v>
          </cell>
          <cell r="AQ1494">
            <v>0</v>
          </cell>
          <cell r="AR1494">
            <v>0</v>
          </cell>
          <cell r="AS1494">
            <v>0</v>
          </cell>
          <cell r="AT1494">
            <v>0</v>
          </cell>
          <cell r="AU1494">
            <v>0</v>
          </cell>
          <cell r="AV1494">
            <v>0</v>
          </cell>
          <cell r="AW1494">
            <v>0</v>
          </cell>
          <cell r="AX1494">
            <v>0</v>
          </cell>
          <cell r="AY1494"/>
          <cell r="AZ1494">
            <v>6000</v>
          </cell>
        </row>
        <row r="1495">
          <cell r="A1495">
            <v>3449</v>
          </cell>
          <cell r="B1495" t="e">
            <v>#N/A</v>
          </cell>
          <cell r="C1495" t="str">
            <v>Knight</v>
          </cell>
          <cell r="D1495">
            <v>1</v>
          </cell>
          <cell r="E1495">
            <v>1</v>
          </cell>
          <cell r="F1495">
            <v>1</v>
          </cell>
          <cell r="G1495">
            <v>88</v>
          </cell>
          <cell r="H1495">
            <v>88</v>
          </cell>
          <cell r="I1495">
            <v>6200</v>
          </cell>
          <cell r="J1495">
            <v>25</v>
          </cell>
          <cell r="K1495">
            <v>25</v>
          </cell>
          <cell r="L1495"/>
          <cell r="M1495">
            <v>100</v>
          </cell>
          <cell r="N1495">
            <v>0</v>
          </cell>
          <cell r="O1495">
            <v>0</v>
          </cell>
          <cell r="P1495">
            <v>100</v>
          </cell>
          <cell r="Q1495">
            <v>0</v>
          </cell>
          <cell r="R1495">
            <v>0</v>
          </cell>
          <cell r="S1495">
            <v>0</v>
          </cell>
          <cell r="T1495">
            <v>150</v>
          </cell>
          <cell r="U1495">
            <v>0</v>
          </cell>
          <cell r="V1495">
            <v>300</v>
          </cell>
          <cell r="W1495"/>
          <cell r="X1495">
            <v>250</v>
          </cell>
          <cell r="Y1495">
            <v>0</v>
          </cell>
          <cell r="Z1495">
            <v>0</v>
          </cell>
          <cell r="AA1495">
            <v>100</v>
          </cell>
          <cell r="AB1495">
            <v>0</v>
          </cell>
          <cell r="AC1495">
            <v>0</v>
          </cell>
          <cell r="AD1495">
            <v>250</v>
          </cell>
          <cell r="AE1495">
            <v>400</v>
          </cell>
          <cell r="AF1495">
            <v>0</v>
          </cell>
          <cell r="AG1495">
            <v>100</v>
          </cell>
          <cell r="AH1495">
            <v>0</v>
          </cell>
          <cell r="AI1495">
            <v>0</v>
          </cell>
          <cell r="AJ1495"/>
          <cell r="AK1495">
            <v>0</v>
          </cell>
          <cell r="AL1495">
            <v>0</v>
          </cell>
          <cell r="AM1495"/>
          <cell r="AN1495">
            <v>0</v>
          </cell>
          <cell r="AO1495">
            <v>0</v>
          </cell>
          <cell r="AP1495">
            <v>0</v>
          </cell>
          <cell r="AQ1495">
            <v>0</v>
          </cell>
          <cell r="AR1495">
            <v>0</v>
          </cell>
          <cell r="AS1495">
            <v>0</v>
          </cell>
          <cell r="AT1495">
            <v>0</v>
          </cell>
          <cell r="AU1495">
            <v>0</v>
          </cell>
          <cell r="AV1495">
            <v>0</v>
          </cell>
          <cell r="AW1495">
            <v>0</v>
          </cell>
          <cell r="AX1495">
            <v>0</v>
          </cell>
          <cell r="AY1495"/>
          <cell r="AZ1495">
            <v>6000</v>
          </cell>
        </row>
        <row r="1496">
          <cell r="B1496"/>
          <cell r="D1496">
            <v>1</v>
          </cell>
          <cell r="E1496">
            <v>1</v>
          </cell>
          <cell r="F1496">
            <v>1</v>
          </cell>
          <cell r="G1496">
            <v>88</v>
          </cell>
          <cell r="H1496">
            <v>88</v>
          </cell>
          <cell r="I1496">
            <v>6200</v>
          </cell>
          <cell r="J1496">
            <v>25</v>
          </cell>
          <cell r="K1496">
            <v>25</v>
          </cell>
          <cell r="L1496"/>
          <cell r="M1496">
            <v>100</v>
          </cell>
          <cell r="N1496">
            <v>0</v>
          </cell>
          <cell r="O1496">
            <v>0</v>
          </cell>
          <cell r="P1496">
            <v>100</v>
          </cell>
          <cell r="Q1496">
            <v>0</v>
          </cell>
          <cell r="R1496">
            <v>0</v>
          </cell>
          <cell r="S1496">
            <v>0</v>
          </cell>
          <cell r="T1496">
            <v>150</v>
          </cell>
          <cell r="U1496">
            <v>0</v>
          </cell>
          <cell r="V1496">
            <v>300</v>
          </cell>
          <cell r="W1496"/>
          <cell r="X1496">
            <v>250</v>
          </cell>
          <cell r="Y1496">
            <v>0</v>
          </cell>
          <cell r="Z1496">
            <v>0</v>
          </cell>
          <cell r="AA1496">
            <v>100</v>
          </cell>
          <cell r="AB1496">
            <v>0</v>
          </cell>
          <cell r="AC1496">
            <v>0</v>
          </cell>
          <cell r="AD1496">
            <v>250</v>
          </cell>
          <cell r="AE1496">
            <v>400</v>
          </cell>
          <cell r="AF1496">
            <v>0</v>
          </cell>
          <cell r="AG1496">
            <v>100</v>
          </cell>
          <cell r="AH1496">
            <v>0</v>
          </cell>
          <cell r="AI1496">
            <v>0</v>
          </cell>
          <cell r="AJ1496"/>
          <cell r="AK1496">
            <v>0</v>
          </cell>
          <cell r="AL1496">
            <v>0</v>
          </cell>
          <cell r="AM1496"/>
          <cell r="AN1496">
            <v>0</v>
          </cell>
          <cell r="AO1496">
            <v>0</v>
          </cell>
          <cell r="AP1496">
            <v>0</v>
          </cell>
          <cell r="AQ1496">
            <v>0</v>
          </cell>
          <cell r="AR1496">
            <v>0</v>
          </cell>
          <cell r="AS1496">
            <v>0</v>
          </cell>
          <cell r="AT1496">
            <v>0</v>
          </cell>
          <cell r="AU1496">
            <v>0</v>
          </cell>
          <cell r="AV1496">
            <v>0</v>
          </cell>
          <cell r="AW1496">
            <v>0</v>
          </cell>
          <cell r="AX1496">
            <v>0</v>
          </cell>
          <cell r="AY1496"/>
          <cell r="AZ1496">
            <v>6000</v>
          </cell>
        </row>
        <row r="1497">
          <cell r="A1497">
            <v>3450</v>
          </cell>
          <cell r="B1497" t="e">
            <v>#N/A</v>
          </cell>
          <cell r="C1497" t="str">
            <v>Warrior</v>
          </cell>
          <cell r="D1497">
            <v>1</v>
          </cell>
          <cell r="E1497">
            <v>1</v>
          </cell>
          <cell r="F1497">
            <v>1</v>
          </cell>
          <cell r="G1497">
            <v>100</v>
          </cell>
          <cell r="H1497">
            <v>100</v>
          </cell>
          <cell r="I1497">
            <v>6000</v>
          </cell>
          <cell r="J1497">
            <v>25</v>
          </cell>
          <cell r="K1497">
            <v>25</v>
          </cell>
          <cell r="L1497"/>
          <cell r="M1497">
            <v>0</v>
          </cell>
          <cell r="N1497">
            <v>0</v>
          </cell>
          <cell r="O1497">
            <v>0</v>
          </cell>
          <cell r="P1497">
            <v>0</v>
          </cell>
          <cell r="Q1497">
            <v>0</v>
          </cell>
          <cell r="R1497">
            <v>0</v>
          </cell>
          <cell r="S1497">
            <v>100</v>
          </cell>
          <cell r="T1497">
            <v>500</v>
          </cell>
          <cell r="U1497">
            <v>0</v>
          </cell>
          <cell r="V1497">
            <v>350</v>
          </cell>
          <cell r="W1497"/>
          <cell r="X1497">
            <v>0</v>
          </cell>
          <cell r="Y1497">
            <v>0</v>
          </cell>
          <cell r="Z1497">
            <v>0</v>
          </cell>
          <cell r="AA1497">
            <v>0</v>
          </cell>
          <cell r="AB1497">
            <v>0</v>
          </cell>
          <cell r="AC1497">
            <v>0</v>
          </cell>
          <cell r="AD1497">
            <v>100</v>
          </cell>
          <cell r="AE1497">
            <v>500</v>
          </cell>
          <cell r="AF1497">
            <v>0</v>
          </cell>
          <cell r="AG1497">
            <v>200</v>
          </cell>
          <cell r="AH1497">
            <v>0</v>
          </cell>
          <cell r="AI1497">
            <v>0</v>
          </cell>
          <cell r="AJ1497"/>
          <cell r="AK1497">
            <v>0</v>
          </cell>
          <cell r="AL1497">
            <v>0</v>
          </cell>
          <cell r="AM1497"/>
          <cell r="AN1497">
            <v>0</v>
          </cell>
          <cell r="AO1497">
            <v>0</v>
          </cell>
          <cell r="AP1497">
            <v>0</v>
          </cell>
          <cell r="AQ1497">
            <v>0</v>
          </cell>
          <cell r="AR1497">
            <v>0</v>
          </cell>
          <cell r="AS1497">
            <v>0</v>
          </cell>
          <cell r="AT1497">
            <v>0</v>
          </cell>
          <cell r="AU1497">
            <v>0</v>
          </cell>
          <cell r="AV1497">
            <v>0</v>
          </cell>
          <cell r="AW1497">
            <v>0</v>
          </cell>
          <cell r="AX1497">
            <v>0</v>
          </cell>
          <cell r="AY1497"/>
          <cell r="AZ1497">
            <v>6000</v>
          </cell>
        </row>
        <row r="1498">
          <cell r="B1498"/>
          <cell r="D1498">
            <v>1</v>
          </cell>
          <cell r="E1498">
            <v>1</v>
          </cell>
          <cell r="F1498">
            <v>1</v>
          </cell>
          <cell r="G1498">
            <v>100</v>
          </cell>
          <cell r="H1498">
            <v>100</v>
          </cell>
          <cell r="I1498">
            <v>6000</v>
          </cell>
          <cell r="J1498">
            <v>25</v>
          </cell>
          <cell r="K1498">
            <v>25</v>
          </cell>
          <cell r="L1498"/>
          <cell r="M1498">
            <v>0</v>
          </cell>
          <cell r="N1498">
            <v>0</v>
          </cell>
          <cell r="O1498">
            <v>0</v>
          </cell>
          <cell r="P1498">
            <v>0</v>
          </cell>
          <cell r="Q1498">
            <v>0</v>
          </cell>
          <cell r="R1498">
            <v>0</v>
          </cell>
          <cell r="S1498">
            <v>100</v>
          </cell>
          <cell r="T1498">
            <v>500</v>
          </cell>
          <cell r="U1498">
            <v>0</v>
          </cell>
          <cell r="V1498">
            <v>350</v>
          </cell>
          <cell r="W1498"/>
          <cell r="X1498">
            <v>0</v>
          </cell>
          <cell r="Y1498">
            <v>0</v>
          </cell>
          <cell r="Z1498">
            <v>0</v>
          </cell>
          <cell r="AA1498">
            <v>0</v>
          </cell>
          <cell r="AB1498">
            <v>0</v>
          </cell>
          <cell r="AC1498">
            <v>0</v>
          </cell>
          <cell r="AD1498">
            <v>100</v>
          </cell>
          <cell r="AE1498">
            <v>500</v>
          </cell>
          <cell r="AF1498">
            <v>0</v>
          </cell>
          <cell r="AG1498">
            <v>200</v>
          </cell>
          <cell r="AH1498">
            <v>0</v>
          </cell>
          <cell r="AI1498">
            <v>0</v>
          </cell>
          <cell r="AJ1498"/>
          <cell r="AK1498">
            <v>0</v>
          </cell>
          <cell r="AL1498">
            <v>0</v>
          </cell>
          <cell r="AM1498"/>
          <cell r="AN1498">
            <v>0</v>
          </cell>
          <cell r="AO1498">
            <v>0</v>
          </cell>
          <cell r="AP1498">
            <v>0</v>
          </cell>
          <cell r="AQ1498">
            <v>0</v>
          </cell>
          <cell r="AR1498">
            <v>0</v>
          </cell>
          <cell r="AS1498">
            <v>0</v>
          </cell>
          <cell r="AT1498">
            <v>0</v>
          </cell>
          <cell r="AU1498">
            <v>0</v>
          </cell>
          <cell r="AV1498">
            <v>0</v>
          </cell>
          <cell r="AW1498">
            <v>0</v>
          </cell>
          <cell r="AX1498">
            <v>0</v>
          </cell>
          <cell r="AY1498"/>
          <cell r="AZ1498">
            <v>6000</v>
          </cell>
        </row>
        <row r="1499">
          <cell r="B1499" t="str">
            <v>이벤트 영웅 몬스터</v>
          </cell>
          <cell r="C1499"/>
          <cell r="F1499"/>
          <cell r="G1499"/>
          <cell r="H1499"/>
          <cell r="I1499"/>
          <cell r="J1499"/>
          <cell r="K1499"/>
          <cell r="L1499"/>
          <cell r="M1499"/>
          <cell r="N1499"/>
          <cell r="O1499"/>
          <cell r="P1499">
            <v>0</v>
          </cell>
          <cell r="Q1499"/>
          <cell r="R1499"/>
          <cell r="S1499"/>
          <cell r="T1499"/>
          <cell r="U1499"/>
          <cell r="V1499"/>
          <cell r="W1499"/>
          <cell r="X1499"/>
          <cell r="Y1499"/>
          <cell r="Z1499"/>
          <cell r="AA1499">
            <v>0</v>
          </cell>
          <cell r="AB1499"/>
          <cell r="AC1499"/>
          <cell r="AD1499"/>
          <cell r="AE1499"/>
          <cell r="AF1499"/>
          <cell r="AG1499"/>
          <cell r="AH1499"/>
          <cell r="AI1499"/>
          <cell r="AJ1499"/>
          <cell r="AK1499"/>
          <cell r="AL1499"/>
          <cell r="AM1499"/>
          <cell r="AN1499"/>
          <cell r="AO1499"/>
          <cell r="AP1499"/>
          <cell r="AQ1499"/>
          <cell r="AR1499"/>
          <cell r="AS1499"/>
          <cell r="AT1499"/>
          <cell r="AU1499"/>
          <cell r="AV1499"/>
          <cell r="AW1499"/>
          <cell r="AX1499"/>
          <cell r="AY1499"/>
          <cell r="AZ1499"/>
        </row>
        <row r="1500">
          <cell r="A1500">
            <v>40001</v>
          </cell>
          <cell r="B1500" t="str">
            <v>미이라 제인</v>
          </cell>
          <cell r="C1500" t="str">
            <v>Knight</v>
          </cell>
          <cell r="D1500">
            <v>1</v>
          </cell>
          <cell r="E1500">
            <v>1</v>
          </cell>
          <cell r="F1500">
            <v>1</v>
          </cell>
          <cell r="G1500">
            <v>81</v>
          </cell>
          <cell r="H1500">
            <v>81</v>
          </cell>
          <cell r="I1500">
            <v>6982</v>
          </cell>
          <cell r="J1500">
            <v>36</v>
          </cell>
          <cell r="K1500">
            <v>28</v>
          </cell>
          <cell r="L1500"/>
          <cell r="M1500">
            <v>50</v>
          </cell>
          <cell r="N1500">
            <v>0</v>
          </cell>
          <cell r="O1500">
            <v>0</v>
          </cell>
          <cell r="P1500">
            <v>0</v>
          </cell>
          <cell r="Q1500">
            <v>100</v>
          </cell>
          <cell r="R1500">
            <v>0</v>
          </cell>
          <cell r="S1500">
            <v>0</v>
          </cell>
          <cell r="T1500">
            <v>0</v>
          </cell>
          <cell r="U1500">
            <v>0</v>
          </cell>
          <cell r="V1500">
            <v>250</v>
          </cell>
          <cell r="W1500"/>
          <cell r="X1500">
            <v>50</v>
          </cell>
          <cell r="Y1500">
            <v>0</v>
          </cell>
          <cell r="Z1500">
            <v>0</v>
          </cell>
          <cell r="AA1500">
            <v>0</v>
          </cell>
          <cell r="AB1500">
            <v>100</v>
          </cell>
          <cell r="AC1500">
            <v>0</v>
          </cell>
          <cell r="AD1500">
            <v>0</v>
          </cell>
          <cell r="AE1500">
            <v>0</v>
          </cell>
          <cell r="AF1500">
            <v>0</v>
          </cell>
          <cell r="AG1500">
            <v>250</v>
          </cell>
          <cell r="AH1500">
            <v>0</v>
          </cell>
          <cell r="AI1500">
            <v>0</v>
          </cell>
          <cell r="AJ1500"/>
          <cell r="AK1500">
            <v>0</v>
          </cell>
          <cell r="AL1500">
            <v>0</v>
          </cell>
          <cell r="AM1500"/>
          <cell r="AN1500">
            <v>0</v>
          </cell>
          <cell r="AO1500">
            <v>0</v>
          </cell>
          <cell r="AP1500">
            <v>0</v>
          </cell>
          <cell r="AQ1500">
            <v>0</v>
          </cell>
          <cell r="AR1500">
            <v>0</v>
          </cell>
          <cell r="AS1500">
            <v>0</v>
          </cell>
          <cell r="AT1500">
            <v>0</v>
          </cell>
          <cell r="AU1500">
            <v>0</v>
          </cell>
          <cell r="AV1500">
            <v>0</v>
          </cell>
          <cell r="AW1500">
            <v>0</v>
          </cell>
          <cell r="AX1500">
            <v>0</v>
          </cell>
          <cell r="AY1500"/>
          <cell r="AZ1500">
            <v>6000</v>
          </cell>
        </row>
        <row r="1501">
          <cell r="B1501"/>
          <cell r="D1501">
            <v>1</v>
          </cell>
          <cell r="E1501">
            <v>1</v>
          </cell>
          <cell r="F1501">
            <v>1</v>
          </cell>
          <cell r="G1501">
            <v>81</v>
          </cell>
          <cell r="H1501">
            <v>81</v>
          </cell>
          <cell r="I1501">
            <v>6982</v>
          </cell>
          <cell r="J1501">
            <v>36</v>
          </cell>
          <cell r="K1501">
            <v>28</v>
          </cell>
          <cell r="L1501"/>
          <cell r="M1501">
            <v>50</v>
          </cell>
          <cell r="N1501">
            <v>0</v>
          </cell>
          <cell r="O1501">
            <v>0</v>
          </cell>
          <cell r="P1501">
            <v>0</v>
          </cell>
          <cell r="Q1501">
            <v>100</v>
          </cell>
          <cell r="R1501">
            <v>0</v>
          </cell>
          <cell r="S1501">
            <v>0</v>
          </cell>
          <cell r="T1501">
            <v>0</v>
          </cell>
          <cell r="U1501">
            <v>0</v>
          </cell>
          <cell r="V1501">
            <v>250</v>
          </cell>
          <cell r="W1501"/>
          <cell r="X1501">
            <v>50</v>
          </cell>
          <cell r="Y1501">
            <v>0</v>
          </cell>
          <cell r="Z1501">
            <v>0</v>
          </cell>
          <cell r="AA1501">
            <v>0</v>
          </cell>
          <cell r="AB1501">
            <v>100</v>
          </cell>
          <cell r="AC1501">
            <v>0</v>
          </cell>
          <cell r="AD1501">
            <v>0</v>
          </cell>
          <cell r="AE1501">
            <v>0</v>
          </cell>
          <cell r="AF1501">
            <v>0</v>
          </cell>
          <cell r="AG1501">
            <v>250</v>
          </cell>
          <cell r="AH1501">
            <v>0</v>
          </cell>
          <cell r="AI1501">
            <v>0</v>
          </cell>
          <cell r="AJ1501"/>
          <cell r="AK1501">
            <v>0</v>
          </cell>
          <cell r="AL1501">
            <v>0</v>
          </cell>
          <cell r="AM1501"/>
          <cell r="AN1501">
            <v>0</v>
          </cell>
          <cell r="AO1501">
            <v>0</v>
          </cell>
          <cell r="AP1501">
            <v>0</v>
          </cell>
          <cell r="AQ1501">
            <v>0</v>
          </cell>
          <cell r="AR1501">
            <v>0</v>
          </cell>
          <cell r="AS1501">
            <v>0</v>
          </cell>
          <cell r="AT1501">
            <v>0</v>
          </cell>
          <cell r="AU1501">
            <v>0</v>
          </cell>
          <cell r="AV1501">
            <v>0</v>
          </cell>
          <cell r="AW1501">
            <v>0</v>
          </cell>
          <cell r="AX1501">
            <v>0</v>
          </cell>
          <cell r="AY1501"/>
          <cell r="AZ1501">
            <v>6000</v>
          </cell>
        </row>
        <row r="1502">
          <cell r="A1502">
            <v>40002</v>
          </cell>
          <cell r="B1502" t="str">
            <v>빨간망토 타냐</v>
          </cell>
          <cell r="C1502" t="str">
            <v>Assassin</v>
          </cell>
          <cell r="D1502">
            <v>1</v>
          </cell>
          <cell r="E1502">
            <v>1</v>
          </cell>
          <cell r="F1502">
            <v>1</v>
          </cell>
          <cell r="G1502">
            <v>101</v>
          </cell>
          <cell r="H1502">
            <v>101</v>
          </cell>
          <cell r="I1502">
            <v>5666</v>
          </cell>
          <cell r="J1502">
            <v>32</v>
          </cell>
          <cell r="K1502">
            <v>28</v>
          </cell>
          <cell r="L1502"/>
          <cell r="M1502">
            <v>200</v>
          </cell>
          <cell r="N1502">
            <v>0</v>
          </cell>
          <cell r="O1502">
            <v>300</v>
          </cell>
          <cell r="P1502">
            <v>200</v>
          </cell>
          <cell r="Q1502">
            <v>0</v>
          </cell>
          <cell r="R1502">
            <v>0</v>
          </cell>
          <cell r="S1502">
            <v>100</v>
          </cell>
          <cell r="T1502">
            <v>0</v>
          </cell>
          <cell r="U1502">
            <v>0</v>
          </cell>
          <cell r="V1502">
            <v>0</v>
          </cell>
          <cell r="W1502"/>
          <cell r="X1502">
            <v>200</v>
          </cell>
          <cell r="Y1502">
            <v>0</v>
          </cell>
          <cell r="Z1502">
            <v>300</v>
          </cell>
          <cell r="AA1502">
            <v>200</v>
          </cell>
          <cell r="AB1502">
            <v>0</v>
          </cell>
          <cell r="AC1502">
            <v>0</v>
          </cell>
          <cell r="AD1502">
            <v>100</v>
          </cell>
          <cell r="AE1502">
            <v>0</v>
          </cell>
          <cell r="AF1502">
            <v>0</v>
          </cell>
          <cell r="AG1502">
            <v>0</v>
          </cell>
          <cell r="AH1502">
            <v>0</v>
          </cell>
          <cell r="AI1502">
            <v>0</v>
          </cell>
          <cell r="AJ1502"/>
          <cell r="AK1502">
            <v>0</v>
          </cell>
          <cell r="AL1502">
            <v>0</v>
          </cell>
          <cell r="AM1502"/>
          <cell r="AN1502">
            <v>0</v>
          </cell>
          <cell r="AO1502">
            <v>0</v>
          </cell>
          <cell r="AP1502">
            <v>0</v>
          </cell>
          <cell r="AQ1502">
            <v>0</v>
          </cell>
          <cell r="AR1502">
            <v>0</v>
          </cell>
          <cell r="AS1502">
            <v>0</v>
          </cell>
          <cell r="AT1502">
            <v>0</v>
          </cell>
          <cell r="AU1502">
            <v>0</v>
          </cell>
          <cell r="AV1502">
            <v>0</v>
          </cell>
          <cell r="AW1502">
            <v>0</v>
          </cell>
          <cell r="AX1502">
            <v>0</v>
          </cell>
          <cell r="AY1502"/>
          <cell r="AZ1502">
            <v>6000</v>
          </cell>
        </row>
        <row r="1503">
          <cell r="B1503"/>
          <cell r="C1503"/>
          <cell r="D1503">
            <v>1</v>
          </cell>
          <cell r="E1503">
            <v>1</v>
          </cell>
          <cell r="F1503">
            <v>1</v>
          </cell>
          <cell r="G1503">
            <v>101</v>
          </cell>
          <cell r="H1503">
            <v>101</v>
          </cell>
          <cell r="I1503">
            <v>5666</v>
          </cell>
          <cell r="J1503">
            <v>32</v>
          </cell>
          <cell r="K1503">
            <v>28</v>
          </cell>
          <cell r="L1503"/>
          <cell r="M1503">
            <v>200</v>
          </cell>
          <cell r="N1503">
            <v>0</v>
          </cell>
          <cell r="O1503">
            <v>300</v>
          </cell>
          <cell r="P1503">
            <v>200</v>
          </cell>
          <cell r="Q1503">
            <v>0</v>
          </cell>
          <cell r="R1503">
            <v>0</v>
          </cell>
          <cell r="S1503">
            <v>100</v>
          </cell>
          <cell r="T1503">
            <v>0</v>
          </cell>
          <cell r="U1503">
            <v>0</v>
          </cell>
          <cell r="V1503">
            <v>0</v>
          </cell>
          <cell r="W1503"/>
          <cell r="X1503">
            <v>200</v>
          </cell>
          <cell r="Y1503">
            <v>0</v>
          </cell>
          <cell r="Z1503">
            <v>300</v>
          </cell>
          <cell r="AA1503">
            <v>200</v>
          </cell>
          <cell r="AB1503">
            <v>0</v>
          </cell>
          <cell r="AC1503">
            <v>0</v>
          </cell>
          <cell r="AD1503">
            <v>100</v>
          </cell>
          <cell r="AE1503">
            <v>0</v>
          </cell>
          <cell r="AF1503">
            <v>0</v>
          </cell>
          <cell r="AG1503">
            <v>0</v>
          </cell>
          <cell r="AH1503">
            <v>0</v>
          </cell>
          <cell r="AI1503">
            <v>0</v>
          </cell>
          <cell r="AJ1503"/>
          <cell r="AK1503">
            <v>0</v>
          </cell>
          <cell r="AL1503">
            <v>0</v>
          </cell>
          <cell r="AM1503"/>
          <cell r="AN1503">
            <v>0</v>
          </cell>
          <cell r="AO1503">
            <v>0</v>
          </cell>
          <cell r="AP1503">
            <v>0</v>
          </cell>
          <cell r="AQ1503">
            <v>0</v>
          </cell>
          <cell r="AR1503">
            <v>0</v>
          </cell>
          <cell r="AS1503">
            <v>0</v>
          </cell>
          <cell r="AT1503">
            <v>0</v>
          </cell>
          <cell r="AU1503">
            <v>0</v>
          </cell>
          <cell r="AV1503">
            <v>0</v>
          </cell>
          <cell r="AW1503">
            <v>0</v>
          </cell>
          <cell r="AX1503">
            <v>0</v>
          </cell>
          <cell r="AY1503"/>
          <cell r="AZ1503">
            <v>6000</v>
          </cell>
        </row>
        <row r="1504">
          <cell r="A1504">
            <v>40003</v>
          </cell>
          <cell r="B1504" t="str">
            <v>유령기사 리카르도</v>
          </cell>
          <cell r="C1504" t="str">
            <v>Knight</v>
          </cell>
          <cell r="D1504">
            <v>1</v>
          </cell>
          <cell r="E1504">
            <v>1</v>
          </cell>
          <cell r="F1504">
            <v>1</v>
          </cell>
          <cell r="G1504">
            <v>81</v>
          </cell>
          <cell r="H1504">
            <v>81</v>
          </cell>
          <cell r="I1504">
            <v>6982</v>
          </cell>
          <cell r="J1504">
            <v>36</v>
          </cell>
          <cell r="K1504">
            <v>28</v>
          </cell>
          <cell r="L1504"/>
          <cell r="M1504">
            <v>50</v>
          </cell>
          <cell r="N1504">
            <v>0</v>
          </cell>
          <cell r="O1504">
            <v>0</v>
          </cell>
          <cell r="P1504">
            <v>0</v>
          </cell>
          <cell r="Q1504">
            <v>100</v>
          </cell>
          <cell r="R1504">
            <v>0</v>
          </cell>
          <cell r="S1504">
            <v>0</v>
          </cell>
          <cell r="T1504">
            <v>0</v>
          </cell>
          <cell r="U1504">
            <v>0</v>
          </cell>
          <cell r="V1504">
            <v>250</v>
          </cell>
          <cell r="W1504"/>
          <cell r="X1504">
            <v>50</v>
          </cell>
          <cell r="Y1504">
            <v>0</v>
          </cell>
          <cell r="Z1504">
            <v>0</v>
          </cell>
          <cell r="AA1504">
            <v>0</v>
          </cell>
          <cell r="AB1504">
            <v>100</v>
          </cell>
          <cell r="AC1504">
            <v>0</v>
          </cell>
          <cell r="AD1504">
            <v>0</v>
          </cell>
          <cell r="AE1504">
            <v>0</v>
          </cell>
          <cell r="AF1504">
            <v>0</v>
          </cell>
          <cell r="AG1504">
            <v>250</v>
          </cell>
          <cell r="AH1504">
            <v>0</v>
          </cell>
          <cell r="AI1504">
            <v>0</v>
          </cell>
          <cell r="AJ1504"/>
          <cell r="AK1504">
            <v>0</v>
          </cell>
          <cell r="AL1504">
            <v>0</v>
          </cell>
          <cell r="AM1504"/>
          <cell r="AN1504">
            <v>0</v>
          </cell>
          <cell r="AO1504">
            <v>0</v>
          </cell>
          <cell r="AP1504">
            <v>0</v>
          </cell>
          <cell r="AQ1504">
            <v>0</v>
          </cell>
          <cell r="AR1504">
            <v>0</v>
          </cell>
          <cell r="AS1504">
            <v>0</v>
          </cell>
          <cell r="AT1504">
            <v>0</v>
          </cell>
          <cell r="AU1504">
            <v>0</v>
          </cell>
          <cell r="AV1504">
            <v>0</v>
          </cell>
          <cell r="AW1504">
            <v>0</v>
          </cell>
          <cell r="AX1504">
            <v>0</v>
          </cell>
          <cell r="AY1504"/>
          <cell r="AZ1504">
            <v>6000</v>
          </cell>
        </row>
        <row r="1505">
          <cell r="B1505"/>
          <cell r="D1505">
            <v>1</v>
          </cell>
          <cell r="E1505">
            <v>1</v>
          </cell>
          <cell r="F1505">
            <v>1</v>
          </cell>
          <cell r="G1505">
            <v>81</v>
          </cell>
          <cell r="H1505">
            <v>81</v>
          </cell>
          <cell r="I1505">
            <v>6982</v>
          </cell>
          <cell r="J1505">
            <v>36</v>
          </cell>
          <cell r="K1505">
            <v>28</v>
          </cell>
          <cell r="L1505"/>
          <cell r="M1505">
            <v>50</v>
          </cell>
          <cell r="N1505">
            <v>0</v>
          </cell>
          <cell r="O1505">
            <v>0</v>
          </cell>
          <cell r="P1505">
            <v>0</v>
          </cell>
          <cell r="Q1505">
            <v>100</v>
          </cell>
          <cell r="R1505">
            <v>0</v>
          </cell>
          <cell r="S1505">
            <v>0</v>
          </cell>
          <cell r="T1505">
            <v>0</v>
          </cell>
          <cell r="U1505">
            <v>0</v>
          </cell>
          <cell r="V1505">
            <v>250</v>
          </cell>
          <cell r="W1505"/>
          <cell r="X1505">
            <v>50</v>
          </cell>
          <cell r="Y1505">
            <v>0</v>
          </cell>
          <cell r="Z1505">
            <v>0</v>
          </cell>
          <cell r="AA1505">
            <v>0</v>
          </cell>
          <cell r="AB1505">
            <v>100</v>
          </cell>
          <cell r="AC1505">
            <v>0</v>
          </cell>
          <cell r="AD1505">
            <v>0</v>
          </cell>
          <cell r="AE1505">
            <v>0</v>
          </cell>
          <cell r="AF1505">
            <v>0</v>
          </cell>
          <cell r="AG1505">
            <v>250</v>
          </cell>
          <cell r="AH1505">
            <v>0</v>
          </cell>
          <cell r="AI1505">
            <v>0</v>
          </cell>
          <cell r="AJ1505"/>
          <cell r="AK1505">
            <v>0</v>
          </cell>
          <cell r="AL1505">
            <v>0</v>
          </cell>
          <cell r="AM1505"/>
          <cell r="AN1505">
            <v>0</v>
          </cell>
          <cell r="AO1505">
            <v>0</v>
          </cell>
          <cell r="AP1505">
            <v>0</v>
          </cell>
          <cell r="AQ1505">
            <v>0</v>
          </cell>
          <cell r="AR1505">
            <v>0</v>
          </cell>
          <cell r="AS1505">
            <v>0</v>
          </cell>
          <cell r="AT1505">
            <v>0</v>
          </cell>
          <cell r="AU1505">
            <v>0</v>
          </cell>
          <cell r="AV1505">
            <v>0</v>
          </cell>
          <cell r="AW1505">
            <v>0</v>
          </cell>
          <cell r="AX1505">
            <v>0</v>
          </cell>
          <cell r="AY1505"/>
          <cell r="AZ1505">
            <v>6000</v>
          </cell>
        </row>
        <row r="1506">
          <cell r="A1506">
            <v>40004</v>
          </cell>
          <cell r="B1506" t="str">
            <v>광대 라크락</v>
          </cell>
          <cell r="C1506" t="str">
            <v>Mechanic</v>
          </cell>
          <cell r="D1506">
            <v>1</v>
          </cell>
          <cell r="E1506">
            <v>1</v>
          </cell>
          <cell r="F1506">
            <v>1</v>
          </cell>
          <cell r="G1506">
            <v>104</v>
          </cell>
          <cell r="H1506">
            <v>104</v>
          </cell>
          <cell r="I1506">
            <v>4734</v>
          </cell>
          <cell r="J1506">
            <v>22</v>
          </cell>
          <cell r="K1506">
            <v>18</v>
          </cell>
          <cell r="L1506"/>
          <cell r="M1506">
            <v>150</v>
          </cell>
          <cell r="N1506">
            <v>0</v>
          </cell>
          <cell r="O1506">
            <v>500</v>
          </cell>
          <cell r="P1506">
            <v>0</v>
          </cell>
          <cell r="Q1506">
            <v>0</v>
          </cell>
          <cell r="R1506">
            <v>0</v>
          </cell>
          <cell r="S1506">
            <v>200</v>
          </cell>
          <cell r="T1506">
            <v>100</v>
          </cell>
          <cell r="U1506">
            <v>0</v>
          </cell>
          <cell r="V1506">
            <v>0</v>
          </cell>
          <cell r="W1506"/>
          <cell r="X1506">
            <v>150</v>
          </cell>
          <cell r="Y1506">
            <v>0</v>
          </cell>
          <cell r="Z1506">
            <v>500</v>
          </cell>
          <cell r="AA1506">
            <v>0</v>
          </cell>
          <cell r="AB1506">
            <v>0</v>
          </cell>
          <cell r="AC1506">
            <v>0</v>
          </cell>
          <cell r="AD1506">
            <v>200</v>
          </cell>
          <cell r="AE1506">
            <v>100</v>
          </cell>
          <cell r="AF1506">
            <v>0</v>
          </cell>
          <cell r="AG1506">
            <v>0</v>
          </cell>
          <cell r="AH1506">
            <v>0</v>
          </cell>
          <cell r="AI1506">
            <v>0</v>
          </cell>
          <cell r="AJ1506"/>
          <cell r="AK1506">
            <v>0</v>
          </cell>
          <cell r="AL1506">
            <v>0</v>
          </cell>
          <cell r="AM1506"/>
          <cell r="AN1506">
            <v>0</v>
          </cell>
          <cell r="AO1506">
            <v>0</v>
          </cell>
          <cell r="AP1506">
            <v>0</v>
          </cell>
          <cell r="AQ1506">
            <v>0</v>
          </cell>
          <cell r="AR1506">
            <v>0</v>
          </cell>
          <cell r="AS1506">
            <v>0</v>
          </cell>
          <cell r="AT1506">
            <v>0</v>
          </cell>
          <cell r="AU1506">
            <v>0</v>
          </cell>
          <cell r="AV1506">
            <v>0</v>
          </cell>
          <cell r="AW1506">
            <v>0</v>
          </cell>
          <cell r="AX1506">
            <v>0</v>
          </cell>
          <cell r="AY1506"/>
          <cell r="AZ1506">
            <v>6000</v>
          </cell>
        </row>
        <row r="1507">
          <cell r="B1507"/>
          <cell r="D1507">
            <v>1</v>
          </cell>
          <cell r="E1507">
            <v>1</v>
          </cell>
          <cell r="F1507">
            <v>1</v>
          </cell>
          <cell r="G1507">
            <v>104</v>
          </cell>
          <cell r="H1507">
            <v>104</v>
          </cell>
          <cell r="I1507">
            <v>4734</v>
          </cell>
          <cell r="J1507">
            <v>22</v>
          </cell>
          <cell r="K1507">
            <v>18</v>
          </cell>
          <cell r="L1507"/>
          <cell r="M1507">
            <v>150</v>
          </cell>
          <cell r="N1507">
            <v>0</v>
          </cell>
          <cell r="O1507">
            <v>500</v>
          </cell>
          <cell r="P1507">
            <v>0</v>
          </cell>
          <cell r="Q1507">
            <v>0</v>
          </cell>
          <cell r="R1507">
            <v>0</v>
          </cell>
          <cell r="S1507">
            <v>200</v>
          </cell>
          <cell r="T1507">
            <v>100</v>
          </cell>
          <cell r="U1507">
            <v>0</v>
          </cell>
          <cell r="V1507">
            <v>0</v>
          </cell>
          <cell r="W1507"/>
          <cell r="X1507">
            <v>150</v>
          </cell>
          <cell r="Y1507">
            <v>0</v>
          </cell>
          <cell r="Z1507">
            <v>500</v>
          </cell>
          <cell r="AA1507">
            <v>0</v>
          </cell>
          <cell r="AB1507">
            <v>0</v>
          </cell>
          <cell r="AC1507">
            <v>0</v>
          </cell>
          <cell r="AD1507">
            <v>200</v>
          </cell>
          <cell r="AE1507">
            <v>100</v>
          </cell>
          <cell r="AF1507">
            <v>0</v>
          </cell>
          <cell r="AG1507">
            <v>0</v>
          </cell>
          <cell r="AH1507">
            <v>0</v>
          </cell>
          <cell r="AI1507">
            <v>0</v>
          </cell>
          <cell r="AJ1507"/>
          <cell r="AK1507">
            <v>0</v>
          </cell>
          <cell r="AL1507">
            <v>0</v>
          </cell>
          <cell r="AM1507"/>
          <cell r="AN1507">
            <v>0</v>
          </cell>
          <cell r="AO1507">
            <v>0</v>
          </cell>
          <cell r="AP1507">
            <v>0</v>
          </cell>
          <cell r="AQ1507">
            <v>0</v>
          </cell>
          <cell r="AR1507">
            <v>0</v>
          </cell>
          <cell r="AS1507">
            <v>0</v>
          </cell>
          <cell r="AT1507">
            <v>0</v>
          </cell>
          <cell r="AU1507">
            <v>0</v>
          </cell>
          <cell r="AV1507">
            <v>0</v>
          </cell>
          <cell r="AW1507">
            <v>0</v>
          </cell>
          <cell r="AX1507">
            <v>0</v>
          </cell>
          <cell r="AY1507"/>
          <cell r="AZ1507">
            <v>6000</v>
          </cell>
        </row>
        <row r="1508">
          <cell r="A1508">
            <v>40005</v>
          </cell>
          <cell r="B1508" t="str">
            <v>하트 여왕 카산드라</v>
          </cell>
          <cell r="C1508" t="str">
            <v>Priest</v>
          </cell>
          <cell r="D1508">
            <v>1</v>
          </cell>
          <cell r="E1508">
            <v>1</v>
          </cell>
          <cell r="F1508">
            <v>1</v>
          </cell>
          <cell r="G1508">
            <v>95</v>
          </cell>
          <cell r="H1508">
            <v>95</v>
          </cell>
          <cell r="I1508">
            <v>4520</v>
          </cell>
          <cell r="J1508">
            <v>20</v>
          </cell>
          <cell r="K1508">
            <v>25</v>
          </cell>
          <cell r="L1508"/>
          <cell r="M1508">
            <v>100</v>
          </cell>
          <cell r="N1508">
            <v>0</v>
          </cell>
          <cell r="O1508">
            <v>0</v>
          </cell>
          <cell r="P1508">
            <v>0</v>
          </cell>
          <cell r="Q1508">
            <v>0</v>
          </cell>
          <cell r="R1508">
            <v>0</v>
          </cell>
          <cell r="S1508">
            <v>100</v>
          </cell>
          <cell r="T1508">
            <v>0</v>
          </cell>
          <cell r="U1508">
            <v>0</v>
          </cell>
          <cell r="V1508">
            <v>0</v>
          </cell>
          <cell r="W1508"/>
          <cell r="X1508">
            <v>100</v>
          </cell>
          <cell r="Y1508">
            <v>0</v>
          </cell>
          <cell r="Z1508">
            <v>0</v>
          </cell>
          <cell r="AA1508">
            <v>0</v>
          </cell>
          <cell r="AB1508">
            <v>500</v>
          </cell>
          <cell r="AC1508">
            <v>250</v>
          </cell>
          <cell r="AD1508">
            <v>100</v>
          </cell>
          <cell r="AE1508">
            <v>0</v>
          </cell>
          <cell r="AF1508">
            <v>0</v>
          </cell>
          <cell r="AG1508">
            <v>150</v>
          </cell>
          <cell r="AH1508">
            <v>0</v>
          </cell>
          <cell r="AI1508">
            <v>0</v>
          </cell>
          <cell r="AJ1508"/>
          <cell r="AK1508">
            <v>0</v>
          </cell>
          <cell r="AL1508">
            <v>0</v>
          </cell>
          <cell r="AM1508"/>
          <cell r="AN1508">
            <v>0</v>
          </cell>
          <cell r="AO1508">
            <v>0</v>
          </cell>
          <cell r="AP1508">
            <v>0</v>
          </cell>
          <cell r="AQ1508">
            <v>0</v>
          </cell>
          <cell r="AR1508">
            <v>0</v>
          </cell>
          <cell r="AS1508">
            <v>0</v>
          </cell>
          <cell r="AT1508">
            <v>0</v>
          </cell>
          <cell r="AU1508">
            <v>0</v>
          </cell>
          <cell r="AV1508">
            <v>0</v>
          </cell>
          <cell r="AW1508">
            <v>0</v>
          </cell>
          <cell r="AX1508">
            <v>0</v>
          </cell>
          <cell r="AY1508"/>
          <cell r="AZ1508">
            <v>6000</v>
          </cell>
        </row>
        <row r="1509">
          <cell r="B1509"/>
          <cell r="C1509"/>
          <cell r="D1509">
            <v>1</v>
          </cell>
          <cell r="E1509">
            <v>1</v>
          </cell>
          <cell r="F1509">
            <v>1</v>
          </cell>
          <cell r="G1509">
            <v>95</v>
          </cell>
          <cell r="H1509">
            <v>95</v>
          </cell>
          <cell r="I1509">
            <v>4520</v>
          </cell>
          <cell r="J1509">
            <v>20</v>
          </cell>
          <cell r="K1509">
            <v>25</v>
          </cell>
          <cell r="L1509"/>
          <cell r="M1509">
            <v>100</v>
          </cell>
          <cell r="N1509">
            <v>0</v>
          </cell>
          <cell r="O1509">
            <v>0</v>
          </cell>
          <cell r="P1509">
            <v>0</v>
          </cell>
          <cell r="Q1509">
            <v>0</v>
          </cell>
          <cell r="R1509">
            <v>0</v>
          </cell>
          <cell r="S1509">
            <v>100</v>
          </cell>
          <cell r="T1509">
            <v>0</v>
          </cell>
          <cell r="U1509">
            <v>0</v>
          </cell>
          <cell r="V1509">
            <v>0</v>
          </cell>
          <cell r="W1509"/>
          <cell r="X1509">
            <v>100</v>
          </cell>
          <cell r="Y1509">
            <v>0</v>
          </cell>
          <cell r="Z1509">
            <v>0</v>
          </cell>
          <cell r="AA1509">
            <v>0</v>
          </cell>
          <cell r="AB1509">
            <v>500</v>
          </cell>
          <cell r="AC1509">
            <v>250</v>
          </cell>
          <cell r="AD1509">
            <v>100</v>
          </cell>
          <cell r="AE1509">
            <v>0</v>
          </cell>
          <cell r="AF1509">
            <v>0</v>
          </cell>
          <cell r="AG1509">
            <v>150</v>
          </cell>
          <cell r="AH1509">
            <v>0</v>
          </cell>
          <cell r="AI1509">
            <v>0</v>
          </cell>
          <cell r="AJ1509"/>
          <cell r="AK1509">
            <v>0</v>
          </cell>
          <cell r="AL1509">
            <v>0</v>
          </cell>
          <cell r="AM1509"/>
          <cell r="AN1509">
            <v>0</v>
          </cell>
          <cell r="AO1509">
            <v>0</v>
          </cell>
          <cell r="AP1509">
            <v>0</v>
          </cell>
          <cell r="AQ1509">
            <v>0</v>
          </cell>
          <cell r="AR1509">
            <v>0</v>
          </cell>
          <cell r="AS1509">
            <v>0</v>
          </cell>
          <cell r="AT1509">
            <v>0</v>
          </cell>
          <cell r="AU1509">
            <v>0</v>
          </cell>
          <cell r="AV1509">
            <v>0</v>
          </cell>
          <cell r="AW1509">
            <v>0</v>
          </cell>
          <cell r="AX1509">
            <v>0</v>
          </cell>
          <cell r="AY1509"/>
          <cell r="AZ1509">
            <v>6000</v>
          </cell>
        </row>
        <row r="1510">
          <cell r="A1510">
            <v>40006</v>
          </cell>
          <cell r="B1510" t="str">
            <v>뱀파이어 닉스</v>
          </cell>
          <cell r="C1510" t="str">
            <v>Wizard</v>
          </cell>
          <cell r="D1510">
            <v>1</v>
          </cell>
          <cell r="E1510">
            <v>1</v>
          </cell>
          <cell r="F1510">
            <v>1</v>
          </cell>
          <cell r="G1510">
            <v>120</v>
          </cell>
          <cell r="H1510">
            <v>120</v>
          </cell>
          <cell r="I1510">
            <v>4031</v>
          </cell>
          <cell r="J1510">
            <v>16</v>
          </cell>
          <cell r="K1510">
            <v>24</v>
          </cell>
          <cell r="L1510"/>
          <cell r="M1510">
            <v>100</v>
          </cell>
          <cell r="N1510">
            <v>0</v>
          </cell>
          <cell r="O1510">
            <v>0</v>
          </cell>
          <cell r="P1510">
            <v>0</v>
          </cell>
          <cell r="Q1510">
            <v>0</v>
          </cell>
          <cell r="R1510">
            <v>0</v>
          </cell>
          <cell r="S1510">
            <v>100</v>
          </cell>
          <cell r="T1510">
            <v>150</v>
          </cell>
          <cell r="U1510">
            <v>0</v>
          </cell>
          <cell r="V1510">
            <v>0</v>
          </cell>
          <cell r="W1510"/>
          <cell r="X1510">
            <v>100</v>
          </cell>
          <cell r="Y1510">
            <v>0</v>
          </cell>
          <cell r="Z1510">
            <v>0</v>
          </cell>
          <cell r="AA1510">
            <v>200</v>
          </cell>
          <cell r="AB1510">
            <v>250</v>
          </cell>
          <cell r="AC1510">
            <v>0</v>
          </cell>
          <cell r="AD1510">
            <v>100</v>
          </cell>
          <cell r="AE1510">
            <v>150</v>
          </cell>
          <cell r="AF1510">
            <v>0</v>
          </cell>
          <cell r="AG1510">
            <v>0</v>
          </cell>
          <cell r="AH1510">
            <v>0</v>
          </cell>
          <cell r="AI1510">
            <v>0</v>
          </cell>
          <cell r="AJ1510"/>
          <cell r="AK1510">
            <v>0</v>
          </cell>
          <cell r="AL1510">
            <v>0</v>
          </cell>
          <cell r="AM1510"/>
          <cell r="AN1510">
            <v>0</v>
          </cell>
          <cell r="AO1510">
            <v>0</v>
          </cell>
          <cell r="AP1510">
            <v>0</v>
          </cell>
          <cell r="AQ1510">
            <v>0</v>
          </cell>
          <cell r="AR1510">
            <v>0</v>
          </cell>
          <cell r="AS1510">
            <v>0</v>
          </cell>
          <cell r="AT1510">
            <v>0</v>
          </cell>
          <cell r="AU1510">
            <v>0</v>
          </cell>
          <cell r="AV1510">
            <v>0</v>
          </cell>
          <cell r="AW1510">
            <v>0</v>
          </cell>
          <cell r="AX1510">
            <v>0</v>
          </cell>
          <cell r="AY1510"/>
          <cell r="AZ1510">
            <v>6000</v>
          </cell>
        </row>
        <row r="1511">
          <cell r="B1511"/>
          <cell r="D1511">
            <v>1</v>
          </cell>
          <cell r="E1511">
            <v>1</v>
          </cell>
          <cell r="F1511">
            <v>1</v>
          </cell>
          <cell r="G1511">
            <v>120</v>
          </cell>
          <cell r="H1511">
            <v>120</v>
          </cell>
          <cell r="I1511">
            <v>4031</v>
          </cell>
          <cell r="J1511">
            <v>16</v>
          </cell>
          <cell r="K1511">
            <v>24</v>
          </cell>
          <cell r="L1511"/>
          <cell r="M1511">
            <v>100</v>
          </cell>
          <cell r="N1511">
            <v>0</v>
          </cell>
          <cell r="O1511">
            <v>0</v>
          </cell>
          <cell r="P1511">
            <v>0</v>
          </cell>
          <cell r="Q1511">
            <v>0</v>
          </cell>
          <cell r="R1511">
            <v>0</v>
          </cell>
          <cell r="S1511">
            <v>100</v>
          </cell>
          <cell r="T1511">
            <v>150</v>
          </cell>
          <cell r="U1511">
            <v>0</v>
          </cell>
          <cell r="V1511">
            <v>0</v>
          </cell>
          <cell r="W1511"/>
          <cell r="X1511">
            <v>100</v>
          </cell>
          <cell r="Y1511">
            <v>0</v>
          </cell>
          <cell r="Z1511">
            <v>0</v>
          </cell>
          <cell r="AA1511">
            <v>200</v>
          </cell>
          <cell r="AB1511">
            <v>250</v>
          </cell>
          <cell r="AC1511">
            <v>0</v>
          </cell>
          <cell r="AD1511">
            <v>100</v>
          </cell>
          <cell r="AE1511">
            <v>150</v>
          </cell>
          <cell r="AF1511">
            <v>0</v>
          </cell>
          <cell r="AG1511">
            <v>0</v>
          </cell>
          <cell r="AH1511">
            <v>0</v>
          </cell>
          <cell r="AI1511">
            <v>0</v>
          </cell>
          <cell r="AJ1511"/>
          <cell r="AK1511">
            <v>0</v>
          </cell>
          <cell r="AL1511">
            <v>0</v>
          </cell>
          <cell r="AM1511"/>
          <cell r="AN1511">
            <v>0</v>
          </cell>
          <cell r="AO1511">
            <v>0</v>
          </cell>
          <cell r="AP1511">
            <v>0</v>
          </cell>
          <cell r="AQ1511">
            <v>0</v>
          </cell>
          <cell r="AR1511">
            <v>0</v>
          </cell>
          <cell r="AS1511">
            <v>0</v>
          </cell>
          <cell r="AT1511">
            <v>0</v>
          </cell>
          <cell r="AU1511">
            <v>0</v>
          </cell>
          <cell r="AV1511">
            <v>0</v>
          </cell>
          <cell r="AW1511">
            <v>0</v>
          </cell>
          <cell r="AX1511">
            <v>0</v>
          </cell>
          <cell r="AY1511"/>
          <cell r="AZ1511">
            <v>6000</v>
          </cell>
        </row>
        <row r="1512">
          <cell r="A1512">
            <v>40007</v>
          </cell>
          <cell r="B1512" t="str">
            <v>소악마 메이</v>
          </cell>
          <cell r="C1512" t="str">
            <v>Priest</v>
          </cell>
          <cell r="D1512">
            <v>1</v>
          </cell>
          <cell r="E1512">
            <v>1</v>
          </cell>
          <cell r="F1512">
            <v>1</v>
          </cell>
          <cell r="G1512">
            <v>95</v>
          </cell>
          <cell r="H1512">
            <v>95</v>
          </cell>
          <cell r="I1512">
            <v>4520</v>
          </cell>
          <cell r="J1512">
            <v>20</v>
          </cell>
          <cell r="K1512">
            <v>25</v>
          </cell>
          <cell r="L1512"/>
          <cell r="M1512">
            <v>100</v>
          </cell>
          <cell r="N1512">
            <v>0</v>
          </cell>
          <cell r="O1512">
            <v>0</v>
          </cell>
          <cell r="P1512">
            <v>0</v>
          </cell>
          <cell r="Q1512">
            <v>0</v>
          </cell>
          <cell r="R1512">
            <v>0</v>
          </cell>
          <cell r="S1512">
            <v>100</v>
          </cell>
          <cell r="T1512">
            <v>0</v>
          </cell>
          <cell r="U1512">
            <v>0</v>
          </cell>
          <cell r="V1512">
            <v>0</v>
          </cell>
          <cell r="W1512"/>
          <cell r="X1512">
            <v>100</v>
          </cell>
          <cell r="Y1512">
            <v>0</v>
          </cell>
          <cell r="Z1512">
            <v>0</v>
          </cell>
          <cell r="AA1512">
            <v>0</v>
          </cell>
          <cell r="AB1512">
            <v>500</v>
          </cell>
          <cell r="AC1512">
            <v>250</v>
          </cell>
          <cell r="AD1512">
            <v>100</v>
          </cell>
          <cell r="AE1512">
            <v>0</v>
          </cell>
          <cell r="AF1512">
            <v>0</v>
          </cell>
          <cell r="AG1512">
            <v>150</v>
          </cell>
          <cell r="AH1512">
            <v>0</v>
          </cell>
          <cell r="AI1512">
            <v>0</v>
          </cell>
          <cell r="AJ1512"/>
          <cell r="AK1512">
            <v>0</v>
          </cell>
          <cell r="AL1512">
            <v>0</v>
          </cell>
          <cell r="AM1512"/>
          <cell r="AN1512">
            <v>0</v>
          </cell>
          <cell r="AO1512">
            <v>0</v>
          </cell>
          <cell r="AP1512">
            <v>0</v>
          </cell>
          <cell r="AQ1512">
            <v>0</v>
          </cell>
          <cell r="AR1512">
            <v>0</v>
          </cell>
          <cell r="AS1512">
            <v>0</v>
          </cell>
          <cell r="AT1512">
            <v>0</v>
          </cell>
          <cell r="AU1512">
            <v>0</v>
          </cell>
          <cell r="AV1512">
            <v>0</v>
          </cell>
          <cell r="AW1512">
            <v>0</v>
          </cell>
          <cell r="AX1512">
            <v>0</v>
          </cell>
          <cell r="AY1512"/>
          <cell r="AZ1512">
            <v>6000</v>
          </cell>
        </row>
        <row r="1513">
          <cell r="B1513"/>
          <cell r="C1513"/>
          <cell r="D1513">
            <v>1</v>
          </cell>
          <cell r="E1513">
            <v>1</v>
          </cell>
          <cell r="F1513">
            <v>1</v>
          </cell>
          <cell r="G1513">
            <v>95</v>
          </cell>
          <cell r="H1513">
            <v>95</v>
          </cell>
          <cell r="I1513">
            <v>4520</v>
          </cell>
          <cell r="J1513">
            <v>20</v>
          </cell>
          <cell r="K1513">
            <v>25</v>
          </cell>
          <cell r="L1513"/>
          <cell r="M1513">
            <v>100</v>
          </cell>
          <cell r="N1513">
            <v>0</v>
          </cell>
          <cell r="O1513">
            <v>0</v>
          </cell>
          <cell r="P1513">
            <v>0</v>
          </cell>
          <cell r="Q1513">
            <v>0</v>
          </cell>
          <cell r="R1513">
            <v>0</v>
          </cell>
          <cell r="S1513">
            <v>100</v>
          </cell>
          <cell r="T1513">
            <v>0</v>
          </cell>
          <cell r="U1513">
            <v>0</v>
          </cell>
          <cell r="V1513">
            <v>0</v>
          </cell>
          <cell r="W1513"/>
          <cell r="X1513">
            <v>100</v>
          </cell>
          <cell r="Y1513">
            <v>0</v>
          </cell>
          <cell r="Z1513">
            <v>0</v>
          </cell>
          <cell r="AA1513">
            <v>0</v>
          </cell>
          <cell r="AB1513">
            <v>500</v>
          </cell>
          <cell r="AC1513">
            <v>250</v>
          </cell>
          <cell r="AD1513">
            <v>100</v>
          </cell>
          <cell r="AE1513">
            <v>0</v>
          </cell>
          <cell r="AF1513">
            <v>0</v>
          </cell>
          <cell r="AG1513">
            <v>150</v>
          </cell>
          <cell r="AH1513">
            <v>0</v>
          </cell>
          <cell r="AI1513">
            <v>0</v>
          </cell>
          <cell r="AJ1513"/>
          <cell r="AK1513">
            <v>0</v>
          </cell>
          <cell r="AL1513">
            <v>0</v>
          </cell>
          <cell r="AM1513"/>
          <cell r="AN1513">
            <v>0</v>
          </cell>
          <cell r="AO1513">
            <v>0</v>
          </cell>
          <cell r="AP1513">
            <v>0</v>
          </cell>
          <cell r="AQ1513">
            <v>0</v>
          </cell>
          <cell r="AR1513">
            <v>0</v>
          </cell>
          <cell r="AS1513">
            <v>0</v>
          </cell>
          <cell r="AT1513">
            <v>0</v>
          </cell>
          <cell r="AU1513">
            <v>0</v>
          </cell>
          <cell r="AV1513">
            <v>0</v>
          </cell>
          <cell r="AW1513">
            <v>0</v>
          </cell>
          <cell r="AX1513">
            <v>0</v>
          </cell>
          <cell r="AY1513"/>
          <cell r="AZ1513">
            <v>6000</v>
          </cell>
        </row>
        <row r="1514">
          <cell r="A1514">
            <v>40008</v>
          </cell>
          <cell r="B1514" t="str">
            <v>루나</v>
          </cell>
          <cell r="C1514" t="str">
            <v>Archer</v>
          </cell>
          <cell r="D1514">
            <v>1</v>
          </cell>
          <cell r="E1514">
            <v>1</v>
          </cell>
          <cell r="F1514">
            <v>1</v>
          </cell>
          <cell r="G1514">
            <v>114</v>
          </cell>
          <cell r="H1514">
            <v>114</v>
          </cell>
          <cell r="I1514">
            <v>4364</v>
          </cell>
          <cell r="J1514">
            <v>22</v>
          </cell>
          <cell r="K1514">
            <v>18</v>
          </cell>
          <cell r="L1514"/>
          <cell r="M1514">
            <v>150</v>
          </cell>
          <cell r="N1514">
            <v>0</v>
          </cell>
          <cell r="O1514">
            <v>0</v>
          </cell>
          <cell r="P1514">
            <v>0</v>
          </cell>
          <cell r="Q1514">
            <v>0</v>
          </cell>
          <cell r="R1514">
            <v>0</v>
          </cell>
          <cell r="S1514">
            <v>100</v>
          </cell>
          <cell r="T1514">
            <v>250</v>
          </cell>
          <cell r="U1514">
            <v>0</v>
          </cell>
          <cell r="V1514">
            <v>0</v>
          </cell>
          <cell r="W1514"/>
          <cell r="X1514">
            <v>150</v>
          </cell>
          <cell r="Y1514">
            <v>0</v>
          </cell>
          <cell r="Z1514">
            <v>0</v>
          </cell>
          <cell r="AA1514">
            <v>0</v>
          </cell>
          <cell r="AB1514">
            <v>0</v>
          </cell>
          <cell r="AC1514">
            <v>0</v>
          </cell>
          <cell r="AD1514">
            <v>100</v>
          </cell>
          <cell r="AE1514">
            <v>250</v>
          </cell>
          <cell r="AF1514">
            <v>0</v>
          </cell>
          <cell r="AG1514">
            <v>0</v>
          </cell>
          <cell r="AH1514">
            <v>0</v>
          </cell>
          <cell r="AI1514">
            <v>0</v>
          </cell>
          <cell r="AJ1514"/>
          <cell r="AK1514">
            <v>0</v>
          </cell>
          <cell r="AL1514">
            <v>0</v>
          </cell>
          <cell r="AM1514"/>
          <cell r="AN1514">
            <v>0</v>
          </cell>
          <cell r="AO1514">
            <v>0</v>
          </cell>
          <cell r="AP1514">
            <v>0</v>
          </cell>
          <cell r="AQ1514">
            <v>0</v>
          </cell>
          <cell r="AR1514">
            <v>0</v>
          </cell>
          <cell r="AS1514">
            <v>0</v>
          </cell>
          <cell r="AT1514">
            <v>0</v>
          </cell>
          <cell r="AU1514">
            <v>0</v>
          </cell>
          <cell r="AV1514">
            <v>0</v>
          </cell>
          <cell r="AW1514">
            <v>0</v>
          </cell>
          <cell r="AX1514">
            <v>0</v>
          </cell>
          <cell r="AY1514"/>
          <cell r="AZ1514">
            <v>6000</v>
          </cell>
        </row>
        <row r="1515">
          <cell r="B1515"/>
          <cell r="D1515">
            <v>1</v>
          </cell>
          <cell r="E1515">
            <v>1</v>
          </cell>
          <cell r="F1515">
            <v>1</v>
          </cell>
          <cell r="G1515">
            <v>114</v>
          </cell>
          <cell r="H1515">
            <v>114</v>
          </cell>
          <cell r="I1515">
            <v>4364</v>
          </cell>
          <cell r="J1515">
            <v>22</v>
          </cell>
          <cell r="K1515">
            <v>18</v>
          </cell>
          <cell r="L1515"/>
          <cell r="M1515">
            <v>150</v>
          </cell>
          <cell r="N1515">
            <v>0</v>
          </cell>
          <cell r="O1515">
            <v>0</v>
          </cell>
          <cell r="P1515">
            <v>0</v>
          </cell>
          <cell r="Q1515">
            <v>0</v>
          </cell>
          <cell r="R1515">
            <v>0</v>
          </cell>
          <cell r="S1515">
            <v>100</v>
          </cell>
          <cell r="T1515">
            <v>250</v>
          </cell>
          <cell r="U1515">
            <v>0</v>
          </cell>
          <cell r="V1515">
            <v>0</v>
          </cell>
          <cell r="W1515"/>
          <cell r="X1515">
            <v>150</v>
          </cell>
          <cell r="Y1515">
            <v>0</v>
          </cell>
          <cell r="Z1515">
            <v>0</v>
          </cell>
          <cell r="AA1515">
            <v>0</v>
          </cell>
          <cell r="AB1515">
            <v>0</v>
          </cell>
          <cell r="AC1515">
            <v>0</v>
          </cell>
          <cell r="AD1515">
            <v>100</v>
          </cell>
          <cell r="AE1515">
            <v>250</v>
          </cell>
          <cell r="AF1515">
            <v>0</v>
          </cell>
          <cell r="AG1515">
            <v>0</v>
          </cell>
          <cell r="AH1515">
            <v>0</v>
          </cell>
          <cell r="AI1515">
            <v>0</v>
          </cell>
          <cell r="AJ1515"/>
          <cell r="AK1515">
            <v>0</v>
          </cell>
          <cell r="AL1515">
            <v>0</v>
          </cell>
          <cell r="AM1515"/>
          <cell r="AN1515">
            <v>0</v>
          </cell>
          <cell r="AO1515">
            <v>0</v>
          </cell>
          <cell r="AP1515">
            <v>0</v>
          </cell>
          <cell r="AQ1515">
            <v>0</v>
          </cell>
          <cell r="AR1515">
            <v>0</v>
          </cell>
          <cell r="AS1515">
            <v>0</v>
          </cell>
          <cell r="AT1515">
            <v>0</v>
          </cell>
          <cell r="AU1515">
            <v>0</v>
          </cell>
          <cell r="AV1515">
            <v>0</v>
          </cell>
          <cell r="AW1515">
            <v>0</v>
          </cell>
          <cell r="AX1515">
            <v>0</v>
          </cell>
          <cell r="AY1515"/>
          <cell r="AZ1515">
            <v>6000</v>
          </cell>
        </row>
        <row r="1516">
          <cell r="A1516">
            <v>40009</v>
          </cell>
          <cell r="B1516" t="str">
            <v>앨리스의 꿈 루나</v>
          </cell>
          <cell r="C1516" t="str">
            <v>Archer</v>
          </cell>
          <cell r="D1516">
            <v>1</v>
          </cell>
          <cell r="E1516">
            <v>1</v>
          </cell>
          <cell r="F1516">
            <v>1</v>
          </cell>
          <cell r="G1516">
            <v>114</v>
          </cell>
          <cell r="H1516">
            <v>114</v>
          </cell>
          <cell r="I1516">
            <v>4364</v>
          </cell>
          <cell r="J1516">
            <v>22</v>
          </cell>
          <cell r="K1516">
            <v>18</v>
          </cell>
          <cell r="L1516"/>
          <cell r="M1516">
            <v>150</v>
          </cell>
          <cell r="N1516">
            <v>0</v>
          </cell>
          <cell r="O1516">
            <v>0</v>
          </cell>
          <cell r="P1516">
            <v>0</v>
          </cell>
          <cell r="Q1516">
            <v>0</v>
          </cell>
          <cell r="R1516">
            <v>0</v>
          </cell>
          <cell r="S1516">
            <v>100</v>
          </cell>
          <cell r="T1516">
            <v>250</v>
          </cell>
          <cell r="U1516">
            <v>0</v>
          </cell>
          <cell r="V1516">
            <v>0</v>
          </cell>
          <cell r="W1516"/>
          <cell r="X1516">
            <v>150</v>
          </cell>
          <cell r="Y1516">
            <v>0</v>
          </cell>
          <cell r="Z1516">
            <v>0</v>
          </cell>
          <cell r="AA1516">
            <v>0</v>
          </cell>
          <cell r="AB1516">
            <v>0</v>
          </cell>
          <cell r="AC1516">
            <v>0</v>
          </cell>
          <cell r="AD1516">
            <v>100</v>
          </cell>
          <cell r="AE1516">
            <v>250</v>
          </cell>
          <cell r="AF1516">
            <v>0</v>
          </cell>
          <cell r="AG1516">
            <v>0</v>
          </cell>
          <cell r="AH1516">
            <v>0</v>
          </cell>
          <cell r="AI1516">
            <v>0</v>
          </cell>
          <cell r="AJ1516"/>
          <cell r="AK1516">
            <v>0</v>
          </cell>
          <cell r="AL1516">
            <v>0</v>
          </cell>
          <cell r="AM1516"/>
          <cell r="AN1516">
            <v>0</v>
          </cell>
          <cell r="AO1516">
            <v>0</v>
          </cell>
          <cell r="AP1516">
            <v>0</v>
          </cell>
          <cell r="AQ1516">
            <v>0</v>
          </cell>
          <cell r="AR1516">
            <v>0</v>
          </cell>
          <cell r="AS1516">
            <v>0</v>
          </cell>
          <cell r="AT1516">
            <v>0</v>
          </cell>
          <cell r="AU1516">
            <v>0</v>
          </cell>
          <cell r="AV1516">
            <v>0</v>
          </cell>
          <cell r="AW1516">
            <v>0</v>
          </cell>
          <cell r="AX1516">
            <v>0</v>
          </cell>
          <cell r="AY1516"/>
          <cell r="AZ1516">
            <v>6000</v>
          </cell>
        </row>
        <row r="1517">
          <cell r="B1517"/>
          <cell r="D1517">
            <v>1</v>
          </cell>
          <cell r="E1517">
            <v>1</v>
          </cell>
          <cell r="F1517">
            <v>1</v>
          </cell>
          <cell r="G1517">
            <v>114</v>
          </cell>
          <cell r="H1517">
            <v>114</v>
          </cell>
          <cell r="I1517">
            <v>4364</v>
          </cell>
          <cell r="J1517">
            <v>22</v>
          </cell>
          <cell r="K1517">
            <v>18</v>
          </cell>
          <cell r="L1517"/>
          <cell r="M1517">
            <v>150</v>
          </cell>
          <cell r="N1517">
            <v>0</v>
          </cell>
          <cell r="O1517">
            <v>0</v>
          </cell>
          <cell r="P1517">
            <v>0</v>
          </cell>
          <cell r="Q1517">
            <v>0</v>
          </cell>
          <cell r="R1517">
            <v>0</v>
          </cell>
          <cell r="S1517">
            <v>100</v>
          </cell>
          <cell r="T1517">
            <v>250</v>
          </cell>
          <cell r="U1517">
            <v>0</v>
          </cell>
          <cell r="V1517">
            <v>0</v>
          </cell>
          <cell r="W1517"/>
          <cell r="X1517">
            <v>150</v>
          </cell>
          <cell r="Y1517">
            <v>0</v>
          </cell>
          <cell r="Z1517">
            <v>0</v>
          </cell>
          <cell r="AA1517">
            <v>0</v>
          </cell>
          <cell r="AB1517">
            <v>0</v>
          </cell>
          <cell r="AC1517">
            <v>0</v>
          </cell>
          <cell r="AD1517">
            <v>100</v>
          </cell>
          <cell r="AE1517">
            <v>250</v>
          </cell>
          <cell r="AF1517">
            <v>0</v>
          </cell>
          <cell r="AG1517">
            <v>0</v>
          </cell>
          <cell r="AH1517">
            <v>0</v>
          </cell>
          <cell r="AI1517">
            <v>0</v>
          </cell>
          <cell r="AJ1517"/>
          <cell r="AK1517">
            <v>0</v>
          </cell>
          <cell r="AL1517">
            <v>0</v>
          </cell>
          <cell r="AM1517"/>
          <cell r="AN1517">
            <v>0</v>
          </cell>
          <cell r="AO1517">
            <v>0</v>
          </cell>
          <cell r="AP1517">
            <v>0</v>
          </cell>
          <cell r="AQ1517">
            <v>0</v>
          </cell>
          <cell r="AR1517">
            <v>0</v>
          </cell>
          <cell r="AS1517">
            <v>0</v>
          </cell>
          <cell r="AT1517">
            <v>0</v>
          </cell>
          <cell r="AU1517">
            <v>0</v>
          </cell>
          <cell r="AV1517">
            <v>0</v>
          </cell>
          <cell r="AW1517">
            <v>0</v>
          </cell>
          <cell r="AX1517">
            <v>0</v>
          </cell>
          <cell r="AY1517"/>
          <cell r="AZ1517">
            <v>6000</v>
          </cell>
        </row>
        <row r="1518">
          <cell r="A1518">
            <v>40010</v>
          </cell>
          <cell r="B1518" t="str">
            <v>산타 미르르</v>
          </cell>
          <cell r="C1518" t="str">
            <v>Mechanic</v>
          </cell>
          <cell r="D1518">
            <v>1</v>
          </cell>
          <cell r="E1518">
            <v>1</v>
          </cell>
          <cell r="F1518">
            <v>1</v>
          </cell>
          <cell r="G1518">
            <v>104</v>
          </cell>
          <cell r="H1518">
            <v>104</v>
          </cell>
          <cell r="I1518">
            <v>4734</v>
          </cell>
          <cell r="J1518">
            <v>22</v>
          </cell>
          <cell r="K1518">
            <v>18</v>
          </cell>
          <cell r="L1518"/>
          <cell r="M1518">
            <v>150</v>
          </cell>
          <cell r="N1518">
            <v>0</v>
          </cell>
          <cell r="O1518">
            <v>500</v>
          </cell>
          <cell r="P1518">
            <v>0</v>
          </cell>
          <cell r="Q1518">
            <v>0</v>
          </cell>
          <cell r="R1518">
            <v>0</v>
          </cell>
          <cell r="S1518">
            <v>200</v>
          </cell>
          <cell r="T1518">
            <v>100</v>
          </cell>
          <cell r="U1518">
            <v>0</v>
          </cell>
          <cell r="V1518">
            <v>0</v>
          </cell>
          <cell r="W1518"/>
          <cell r="X1518">
            <v>150</v>
          </cell>
          <cell r="Y1518">
            <v>0</v>
          </cell>
          <cell r="Z1518">
            <v>500</v>
          </cell>
          <cell r="AA1518">
            <v>0</v>
          </cell>
          <cell r="AB1518">
            <v>0</v>
          </cell>
          <cell r="AC1518">
            <v>0</v>
          </cell>
          <cell r="AD1518">
            <v>200</v>
          </cell>
          <cell r="AE1518">
            <v>100</v>
          </cell>
          <cell r="AF1518">
            <v>0</v>
          </cell>
          <cell r="AG1518">
            <v>0</v>
          </cell>
          <cell r="AH1518">
            <v>0</v>
          </cell>
          <cell r="AI1518">
            <v>0</v>
          </cell>
          <cell r="AJ1518"/>
          <cell r="AK1518">
            <v>0</v>
          </cell>
          <cell r="AL1518">
            <v>0</v>
          </cell>
          <cell r="AM1518"/>
          <cell r="AN1518">
            <v>0</v>
          </cell>
          <cell r="AO1518">
            <v>0</v>
          </cell>
          <cell r="AP1518">
            <v>0</v>
          </cell>
          <cell r="AQ1518">
            <v>0</v>
          </cell>
          <cell r="AR1518">
            <v>0</v>
          </cell>
          <cell r="AS1518">
            <v>0</v>
          </cell>
          <cell r="AT1518">
            <v>0</v>
          </cell>
          <cell r="AU1518">
            <v>0</v>
          </cell>
          <cell r="AV1518">
            <v>0</v>
          </cell>
          <cell r="AW1518">
            <v>0</v>
          </cell>
          <cell r="AX1518">
            <v>0</v>
          </cell>
          <cell r="AY1518"/>
          <cell r="AZ1518">
            <v>6000</v>
          </cell>
        </row>
        <row r="1519">
          <cell r="B1519"/>
          <cell r="D1519">
            <v>1</v>
          </cell>
          <cell r="E1519">
            <v>1</v>
          </cell>
          <cell r="F1519">
            <v>1</v>
          </cell>
          <cell r="G1519">
            <v>104</v>
          </cell>
          <cell r="H1519">
            <v>104</v>
          </cell>
          <cell r="I1519">
            <v>4734</v>
          </cell>
          <cell r="J1519">
            <v>22</v>
          </cell>
          <cell r="K1519">
            <v>18</v>
          </cell>
          <cell r="L1519"/>
          <cell r="M1519">
            <v>150</v>
          </cell>
          <cell r="N1519">
            <v>0</v>
          </cell>
          <cell r="O1519">
            <v>500</v>
          </cell>
          <cell r="P1519">
            <v>0</v>
          </cell>
          <cell r="Q1519">
            <v>0</v>
          </cell>
          <cell r="R1519">
            <v>0</v>
          </cell>
          <cell r="S1519">
            <v>200</v>
          </cell>
          <cell r="T1519">
            <v>100</v>
          </cell>
          <cell r="U1519">
            <v>0</v>
          </cell>
          <cell r="V1519">
            <v>0</v>
          </cell>
          <cell r="W1519"/>
          <cell r="X1519">
            <v>150</v>
          </cell>
          <cell r="Y1519">
            <v>0</v>
          </cell>
          <cell r="Z1519">
            <v>500</v>
          </cell>
          <cell r="AA1519">
            <v>0</v>
          </cell>
          <cell r="AB1519">
            <v>0</v>
          </cell>
          <cell r="AC1519">
            <v>0</v>
          </cell>
          <cell r="AD1519">
            <v>200</v>
          </cell>
          <cell r="AE1519">
            <v>100</v>
          </cell>
          <cell r="AF1519">
            <v>0</v>
          </cell>
          <cell r="AG1519">
            <v>0</v>
          </cell>
          <cell r="AH1519">
            <v>0</v>
          </cell>
          <cell r="AI1519">
            <v>0</v>
          </cell>
          <cell r="AJ1519"/>
          <cell r="AK1519">
            <v>0</v>
          </cell>
          <cell r="AL1519">
            <v>0</v>
          </cell>
          <cell r="AM1519"/>
          <cell r="AN1519">
            <v>0</v>
          </cell>
          <cell r="AO1519">
            <v>0</v>
          </cell>
          <cell r="AP1519">
            <v>0</v>
          </cell>
          <cell r="AQ1519">
            <v>0</v>
          </cell>
          <cell r="AR1519">
            <v>0</v>
          </cell>
          <cell r="AS1519">
            <v>0</v>
          </cell>
          <cell r="AT1519">
            <v>0</v>
          </cell>
          <cell r="AU1519">
            <v>0</v>
          </cell>
          <cell r="AV1519">
            <v>0</v>
          </cell>
          <cell r="AW1519">
            <v>0</v>
          </cell>
          <cell r="AX1519">
            <v>0</v>
          </cell>
          <cell r="AY1519"/>
          <cell r="AZ1519">
            <v>6000</v>
          </cell>
        </row>
        <row r="1520">
          <cell r="A1520">
            <v>40011</v>
          </cell>
          <cell r="B1520" t="str">
            <v>산타 에피스</v>
          </cell>
          <cell r="C1520" t="str">
            <v>Assassin</v>
          </cell>
          <cell r="D1520">
            <v>1</v>
          </cell>
          <cell r="E1520">
            <v>1</v>
          </cell>
          <cell r="F1520">
            <v>1</v>
          </cell>
          <cell r="G1520">
            <v>101</v>
          </cell>
          <cell r="H1520">
            <v>101</v>
          </cell>
          <cell r="I1520">
            <v>5666</v>
          </cell>
          <cell r="J1520">
            <v>32</v>
          </cell>
          <cell r="K1520">
            <v>28</v>
          </cell>
          <cell r="L1520"/>
          <cell r="M1520">
            <v>200</v>
          </cell>
          <cell r="N1520">
            <v>0</v>
          </cell>
          <cell r="O1520">
            <v>300</v>
          </cell>
          <cell r="P1520">
            <v>200</v>
          </cell>
          <cell r="Q1520">
            <v>0</v>
          </cell>
          <cell r="R1520">
            <v>0</v>
          </cell>
          <cell r="S1520">
            <v>100</v>
          </cell>
          <cell r="T1520">
            <v>0</v>
          </cell>
          <cell r="U1520">
            <v>0</v>
          </cell>
          <cell r="V1520">
            <v>0</v>
          </cell>
          <cell r="W1520"/>
          <cell r="X1520">
            <v>200</v>
          </cell>
          <cell r="Y1520">
            <v>0</v>
          </cell>
          <cell r="Z1520">
            <v>300</v>
          </cell>
          <cell r="AA1520">
            <v>200</v>
          </cell>
          <cell r="AB1520">
            <v>0</v>
          </cell>
          <cell r="AC1520">
            <v>0</v>
          </cell>
          <cell r="AD1520">
            <v>100</v>
          </cell>
          <cell r="AE1520">
            <v>0</v>
          </cell>
          <cell r="AF1520">
            <v>0</v>
          </cell>
          <cell r="AG1520">
            <v>0</v>
          </cell>
          <cell r="AH1520">
            <v>0</v>
          </cell>
          <cell r="AI1520">
            <v>0</v>
          </cell>
          <cell r="AJ1520"/>
          <cell r="AK1520">
            <v>0</v>
          </cell>
          <cell r="AL1520">
            <v>0</v>
          </cell>
          <cell r="AM1520"/>
          <cell r="AN1520">
            <v>0</v>
          </cell>
          <cell r="AO1520">
            <v>0</v>
          </cell>
          <cell r="AP1520">
            <v>0</v>
          </cell>
          <cell r="AQ1520">
            <v>0</v>
          </cell>
          <cell r="AR1520">
            <v>0</v>
          </cell>
          <cell r="AS1520">
            <v>0</v>
          </cell>
          <cell r="AT1520">
            <v>0</v>
          </cell>
          <cell r="AU1520">
            <v>0</v>
          </cell>
          <cell r="AV1520">
            <v>0</v>
          </cell>
          <cell r="AW1520">
            <v>0</v>
          </cell>
          <cell r="AX1520">
            <v>0</v>
          </cell>
          <cell r="AY1520"/>
          <cell r="AZ1520">
            <v>6000</v>
          </cell>
        </row>
        <row r="1521">
          <cell r="B1521"/>
          <cell r="D1521">
            <v>1</v>
          </cell>
          <cell r="E1521">
            <v>1</v>
          </cell>
          <cell r="F1521">
            <v>1</v>
          </cell>
          <cell r="G1521">
            <v>101</v>
          </cell>
          <cell r="H1521">
            <v>101</v>
          </cell>
          <cell r="I1521">
            <v>5666</v>
          </cell>
          <cell r="J1521">
            <v>32</v>
          </cell>
          <cell r="K1521">
            <v>28</v>
          </cell>
          <cell r="L1521"/>
          <cell r="M1521">
            <v>200</v>
          </cell>
          <cell r="N1521">
            <v>0</v>
          </cell>
          <cell r="O1521">
            <v>300</v>
          </cell>
          <cell r="P1521">
            <v>200</v>
          </cell>
          <cell r="Q1521">
            <v>0</v>
          </cell>
          <cell r="R1521">
            <v>0</v>
          </cell>
          <cell r="S1521">
            <v>100</v>
          </cell>
          <cell r="T1521">
            <v>0</v>
          </cell>
          <cell r="U1521">
            <v>0</v>
          </cell>
          <cell r="V1521">
            <v>0</v>
          </cell>
          <cell r="W1521"/>
          <cell r="X1521">
            <v>200</v>
          </cell>
          <cell r="Y1521">
            <v>0</v>
          </cell>
          <cell r="Z1521">
            <v>300</v>
          </cell>
          <cell r="AA1521">
            <v>200</v>
          </cell>
          <cell r="AB1521">
            <v>0</v>
          </cell>
          <cell r="AC1521">
            <v>0</v>
          </cell>
          <cell r="AD1521">
            <v>100</v>
          </cell>
          <cell r="AE1521">
            <v>0</v>
          </cell>
          <cell r="AF1521">
            <v>0</v>
          </cell>
          <cell r="AG1521">
            <v>0</v>
          </cell>
          <cell r="AH1521">
            <v>0</v>
          </cell>
          <cell r="AI1521">
            <v>0</v>
          </cell>
          <cell r="AJ1521"/>
          <cell r="AK1521">
            <v>0</v>
          </cell>
          <cell r="AL1521">
            <v>0</v>
          </cell>
          <cell r="AM1521"/>
          <cell r="AN1521">
            <v>0</v>
          </cell>
          <cell r="AO1521">
            <v>0</v>
          </cell>
          <cell r="AP1521">
            <v>0</v>
          </cell>
          <cell r="AQ1521">
            <v>0</v>
          </cell>
          <cell r="AR1521">
            <v>0</v>
          </cell>
          <cell r="AS1521">
            <v>0</v>
          </cell>
          <cell r="AT1521">
            <v>0</v>
          </cell>
          <cell r="AU1521">
            <v>0</v>
          </cell>
          <cell r="AV1521">
            <v>0</v>
          </cell>
          <cell r="AW1521">
            <v>0</v>
          </cell>
          <cell r="AX1521">
            <v>0</v>
          </cell>
          <cell r="AY1521"/>
          <cell r="AZ1521">
            <v>6000</v>
          </cell>
        </row>
        <row r="1522">
          <cell r="A1522">
            <v>40012</v>
          </cell>
          <cell r="B1522" t="str">
            <v>산타 필롭</v>
          </cell>
          <cell r="C1522" t="str">
            <v>Knight</v>
          </cell>
          <cell r="D1522">
            <v>1</v>
          </cell>
          <cell r="E1522">
            <v>1</v>
          </cell>
          <cell r="F1522">
            <v>1</v>
          </cell>
          <cell r="G1522">
            <v>150</v>
          </cell>
          <cell r="H1522">
            <v>150</v>
          </cell>
          <cell r="I1522">
            <v>6982</v>
          </cell>
          <cell r="J1522">
            <v>36</v>
          </cell>
          <cell r="K1522">
            <v>28</v>
          </cell>
          <cell r="L1522"/>
          <cell r="M1522">
            <v>50</v>
          </cell>
          <cell r="N1522">
            <v>0</v>
          </cell>
          <cell r="O1522">
            <v>0</v>
          </cell>
          <cell r="P1522">
            <v>0</v>
          </cell>
          <cell r="Q1522">
            <v>100</v>
          </cell>
          <cell r="R1522">
            <v>0</v>
          </cell>
          <cell r="S1522">
            <v>0</v>
          </cell>
          <cell r="T1522">
            <v>0</v>
          </cell>
          <cell r="U1522">
            <v>0</v>
          </cell>
          <cell r="V1522">
            <v>250</v>
          </cell>
          <cell r="W1522"/>
          <cell r="X1522">
            <v>50</v>
          </cell>
          <cell r="Y1522">
            <v>0</v>
          </cell>
          <cell r="Z1522">
            <v>0</v>
          </cell>
          <cell r="AA1522">
            <v>0</v>
          </cell>
          <cell r="AB1522">
            <v>100</v>
          </cell>
          <cell r="AC1522">
            <v>0</v>
          </cell>
          <cell r="AD1522">
            <v>0</v>
          </cell>
          <cell r="AE1522">
            <v>0</v>
          </cell>
          <cell r="AF1522">
            <v>0</v>
          </cell>
          <cell r="AG1522">
            <v>250</v>
          </cell>
          <cell r="AH1522">
            <v>0</v>
          </cell>
          <cell r="AI1522">
            <v>0</v>
          </cell>
          <cell r="AJ1522"/>
          <cell r="AK1522">
            <v>0</v>
          </cell>
          <cell r="AL1522">
            <v>0</v>
          </cell>
          <cell r="AM1522"/>
          <cell r="AN1522">
            <v>0</v>
          </cell>
          <cell r="AO1522">
            <v>0</v>
          </cell>
          <cell r="AP1522">
            <v>0</v>
          </cell>
          <cell r="AQ1522">
            <v>0</v>
          </cell>
          <cell r="AR1522">
            <v>0</v>
          </cell>
          <cell r="AS1522">
            <v>0</v>
          </cell>
          <cell r="AT1522">
            <v>0</v>
          </cell>
          <cell r="AU1522">
            <v>0</v>
          </cell>
          <cell r="AV1522">
            <v>0</v>
          </cell>
          <cell r="AW1522">
            <v>0</v>
          </cell>
          <cell r="AX1522">
            <v>0</v>
          </cell>
          <cell r="AY1522"/>
          <cell r="AZ1522">
            <v>6000</v>
          </cell>
        </row>
        <row r="1523">
          <cell r="B1523"/>
          <cell r="D1523">
            <v>1</v>
          </cell>
          <cell r="E1523">
            <v>1</v>
          </cell>
          <cell r="F1523">
            <v>1</v>
          </cell>
          <cell r="G1523">
            <v>150</v>
          </cell>
          <cell r="H1523">
            <v>150</v>
          </cell>
          <cell r="I1523">
            <v>6982</v>
          </cell>
          <cell r="J1523">
            <v>36</v>
          </cell>
          <cell r="K1523">
            <v>28</v>
          </cell>
          <cell r="L1523"/>
          <cell r="M1523">
            <v>50</v>
          </cell>
          <cell r="N1523">
            <v>0</v>
          </cell>
          <cell r="O1523">
            <v>0</v>
          </cell>
          <cell r="P1523">
            <v>0</v>
          </cell>
          <cell r="Q1523">
            <v>100</v>
          </cell>
          <cell r="R1523">
            <v>0</v>
          </cell>
          <cell r="S1523">
            <v>0</v>
          </cell>
          <cell r="T1523">
            <v>0</v>
          </cell>
          <cell r="U1523">
            <v>0</v>
          </cell>
          <cell r="V1523">
            <v>250</v>
          </cell>
          <cell r="W1523"/>
          <cell r="X1523">
            <v>50</v>
          </cell>
          <cell r="Y1523">
            <v>0</v>
          </cell>
          <cell r="Z1523">
            <v>0</v>
          </cell>
          <cell r="AA1523">
            <v>0</v>
          </cell>
          <cell r="AB1523">
            <v>100</v>
          </cell>
          <cell r="AC1523">
            <v>0</v>
          </cell>
          <cell r="AD1523">
            <v>0</v>
          </cell>
          <cell r="AE1523">
            <v>0</v>
          </cell>
          <cell r="AF1523">
            <v>0</v>
          </cell>
          <cell r="AG1523">
            <v>250</v>
          </cell>
          <cell r="AH1523">
            <v>0</v>
          </cell>
          <cell r="AI1523">
            <v>0</v>
          </cell>
          <cell r="AJ1523"/>
          <cell r="AK1523">
            <v>0</v>
          </cell>
          <cell r="AL1523">
            <v>0</v>
          </cell>
          <cell r="AM1523"/>
          <cell r="AN1523">
            <v>0</v>
          </cell>
          <cell r="AO1523">
            <v>0</v>
          </cell>
          <cell r="AP1523">
            <v>0</v>
          </cell>
          <cell r="AQ1523">
            <v>0</v>
          </cell>
          <cell r="AR1523">
            <v>0</v>
          </cell>
          <cell r="AS1523">
            <v>0</v>
          </cell>
          <cell r="AT1523">
            <v>0</v>
          </cell>
          <cell r="AU1523">
            <v>0</v>
          </cell>
          <cell r="AV1523">
            <v>0</v>
          </cell>
          <cell r="AW1523">
            <v>0</v>
          </cell>
          <cell r="AX1523">
            <v>0</v>
          </cell>
          <cell r="AY1523"/>
          <cell r="AZ1523">
            <v>6000</v>
          </cell>
        </row>
        <row r="1524">
          <cell r="A1524">
            <v>40013</v>
          </cell>
          <cell r="B1524" t="str">
            <v>산타 로이</v>
          </cell>
          <cell r="C1524" t="str">
            <v>Assassin</v>
          </cell>
          <cell r="D1524">
            <v>1</v>
          </cell>
          <cell r="E1524">
            <v>1</v>
          </cell>
          <cell r="F1524">
            <v>1</v>
          </cell>
          <cell r="G1524">
            <v>110</v>
          </cell>
          <cell r="H1524">
            <v>110</v>
          </cell>
          <cell r="I1524">
            <v>5666</v>
          </cell>
          <cell r="J1524">
            <v>32</v>
          </cell>
          <cell r="K1524">
            <v>28</v>
          </cell>
          <cell r="L1524"/>
          <cell r="M1524">
            <v>200</v>
          </cell>
          <cell r="N1524">
            <v>0</v>
          </cell>
          <cell r="O1524">
            <v>300</v>
          </cell>
          <cell r="P1524">
            <v>200</v>
          </cell>
          <cell r="Q1524">
            <v>0</v>
          </cell>
          <cell r="R1524">
            <v>0</v>
          </cell>
          <cell r="S1524">
            <v>100</v>
          </cell>
          <cell r="T1524">
            <v>0</v>
          </cell>
          <cell r="U1524">
            <v>0</v>
          </cell>
          <cell r="V1524">
            <v>0</v>
          </cell>
          <cell r="W1524"/>
          <cell r="X1524">
            <v>200</v>
          </cell>
          <cell r="Y1524">
            <v>0</v>
          </cell>
          <cell r="Z1524">
            <v>300</v>
          </cell>
          <cell r="AA1524">
            <v>200</v>
          </cell>
          <cell r="AB1524">
            <v>0</v>
          </cell>
          <cell r="AC1524">
            <v>0</v>
          </cell>
          <cell r="AD1524">
            <v>100</v>
          </cell>
          <cell r="AE1524">
            <v>0</v>
          </cell>
          <cell r="AF1524">
            <v>0</v>
          </cell>
          <cell r="AG1524">
            <v>0</v>
          </cell>
          <cell r="AH1524">
            <v>0</v>
          </cell>
          <cell r="AI1524">
            <v>0</v>
          </cell>
          <cell r="AJ1524"/>
          <cell r="AK1524">
            <v>300</v>
          </cell>
          <cell r="AL1524">
            <v>0</v>
          </cell>
          <cell r="AM1524"/>
          <cell r="AN1524">
            <v>0</v>
          </cell>
          <cell r="AO1524">
            <v>0</v>
          </cell>
          <cell r="AP1524">
            <v>0</v>
          </cell>
          <cell r="AQ1524">
            <v>0</v>
          </cell>
          <cell r="AR1524">
            <v>0</v>
          </cell>
          <cell r="AS1524">
            <v>0</v>
          </cell>
          <cell r="AT1524">
            <v>0</v>
          </cell>
          <cell r="AU1524">
            <v>0</v>
          </cell>
          <cell r="AV1524">
            <v>0</v>
          </cell>
          <cell r="AW1524">
            <v>0</v>
          </cell>
          <cell r="AX1524">
            <v>0</v>
          </cell>
          <cell r="AY1524"/>
          <cell r="AZ1524">
            <v>6000</v>
          </cell>
        </row>
        <row r="1525">
          <cell r="B1525"/>
          <cell r="D1525">
            <v>1</v>
          </cell>
          <cell r="E1525">
            <v>1</v>
          </cell>
          <cell r="F1525">
            <v>1</v>
          </cell>
          <cell r="G1525">
            <v>110</v>
          </cell>
          <cell r="H1525">
            <v>110</v>
          </cell>
          <cell r="I1525">
            <v>5666</v>
          </cell>
          <cell r="J1525">
            <v>32</v>
          </cell>
          <cell r="K1525">
            <v>28</v>
          </cell>
          <cell r="L1525"/>
          <cell r="M1525">
            <v>200</v>
          </cell>
          <cell r="N1525">
            <v>0</v>
          </cell>
          <cell r="O1525">
            <v>300</v>
          </cell>
          <cell r="P1525">
            <v>200</v>
          </cell>
          <cell r="Q1525">
            <v>0</v>
          </cell>
          <cell r="R1525">
            <v>0</v>
          </cell>
          <cell r="S1525">
            <v>100</v>
          </cell>
          <cell r="T1525">
            <v>0</v>
          </cell>
          <cell r="U1525">
            <v>0</v>
          </cell>
          <cell r="V1525">
            <v>0</v>
          </cell>
          <cell r="W1525"/>
          <cell r="X1525">
            <v>200</v>
          </cell>
          <cell r="Y1525">
            <v>0</v>
          </cell>
          <cell r="Z1525">
            <v>300</v>
          </cell>
          <cell r="AA1525">
            <v>200</v>
          </cell>
          <cell r="AB1525">
            <v>0</v>
          </cell>
          <cell r="AC1525">
            <v>0</v>
          </cell>
          <cell r="AD1525">
            <v>100</v>
          </cell>
          <cell r="AE1525">
            <v>0</v>
          </cell>
          <cell r="AF1525">
            <v>0</v>
          </cell>
          <cell r="AG1525">
            <v>0</v>
          </cell>
          <cell r="AH1525">
            <v>0</v>
          </cell>
          <cell r="AI1525">
            <v>0</v>
          </cell>
          <cell r="AJ1525"/>
          <cell r="AK1525">
            <v>300</v>
          </cell>
          <cell r="AL1525">
            <v>0</v>
          </cell>
          <cell r="AM1525"/>
          <cell r="AN1525">
            <v>0</v>
          </cell>
          <cell r="AO1525">
            <v>0</v>
          </cell>
          <cell r="AP1525">
            <v>0</v>
          </cell>
          <cell r="AQ1525">
            <v>0</v>
          </cell>
          <cell r="AR1525">
            <v>0</v>
          </cell>
          <cell r="AS1525">
            <v>0</v>
          </cell>
          <cell r="AT1525">
            <v>0</v>
          </cell>
          <cell r="AU1525">
            <v>0</v>
          </cell>
          <cell r="AV1525">
            <v>0</v>
          </cell>
          <cell r="AW1525">
            <v>0</v>
          </cell>
          <cell r="AX1525">
            <v>0</v>
          </cell>
          <cell r="AY1525"/>
          <cell r="AZ1525">
            <v>6000</v>
          </cell>
        </row>
        <row r="1526">
          <cell r="A1526">
            <v>40014</v>
          </cell>
          <cell r="B1526" t="str">
            <v>루돌프 미트라</v>
          </cell>
          <cell r="C1526" t="str">
            <v>Mechanic</v>
          </cell>
          <cell r="D1526">
            <v>1</v>
          </cell>
          <cell r="E1526">
            <v>1</v>
          </cell>
          <cell r="F1526">
            <v>1</v>
          </cell>
          <cell r="G1526">
            <v>110</v>
          </cell>
          <cell r="H1526">
            <v>110</v>
          </cell>
          <cell r="I1526">
            <v>4734</v>
          </cell>
          <cell r="J1526">
            <v>22</v>
          </cell>
          <cell r="K1526">
            <v>18</v>
          </cell>
          <cell r="L1526"/>
          <cell r="M1526">
            <v>150</v>
          </cell>
          <cell r="N1526">
            <v>0</v>
          </cell>
          <cell r="O1526">
            <v>500</v>
          </cell>
          <cell r="P1526">
            <v>0</v>
          </cell>
          <cell r="Q1526">
            <v>0</v>
          </cell>
          <cell r="R1526">
            <v>0</v>
          </cell>
          <cell r="S1526">
            <v>200</v>
          </cell>
          <cell r="T1526">
            <v>100</v>
          </cell>
          <cell r="U1526">
            <v>0</v>
          </cell>
          <cell r="V1526">
            <v>0</v>
          </cell>
          <cell r="W1526"/>
          <cell r="X1526">
            <v>150</v>
          </cell>
          <cell r="Y1526">
            <v>0</v>
          </cell>
          <cell r="Z1526">
            <v>500</v>
          </cell>
          <cell r="AA1526">
            <v>0</v>
          </cell>
          <cell r="AB1526">
            <v>0</v>
          </cell>
          <cell r="AC1526">
            <v>0</v>
          </cell>
          <cell r="AD1526">
            <v>200</v>
          </cell>
          <cell r="AE1526">
            <v>100</v>
          </cell>
          <cell r="AF1526">
            <v>0</v>
          </cell>
          <cell r="AG1526">
            <v>0</v>
          </cell>
          <cell r="AH1526">
            <v>0</v>
          </cell>
          <cell r="AI1526">
            <v>0</v>
          </cell>
          <cell r="AJ1526"/>
          <cell r="AK1526">
            <v>300</v>
          </cell>
          <cell r="AL1526">
            <v>0</v>
          </cell>
          <cell r="AM1526"/>
          <cell r="AN1526">
            <v>0</v>
          </cell>
          <cell r="AO1526">
            <v>0</v>
          </cell>
          <cell r="AP1526">
            <v>0</v>
          </cell>
          <cell r="AQ1526">
            <v>0</v>
          </cell>
          <cell r="AR1526">
            <v>0</v>
          </cell>
          <cell r="AS1526">
            <v>0</v>
          </cell>
          <cell r="AT1526">
            <v>0</v>
          </cell>
          <cell r="AU1526">
            <v>0</v>
          </cell>
          <cell r="AV1526">
            <v>0</v>
          </cell>
          <cell r="AW1526">
            <v>0</v>
          </cell>
          <cell r="AX1526">
            <v>0</v>
          </cell>
          <cell r="AY1526"/>
          <cell r="AZ1526">
            <v>6000</v>
          </cell>
        </row>
        <row r="1527">
          <cell r="B1527"/>
          <cell r="C1527"/>
          <cell r="D1527">
            <v>1</v>
          </cell>
          <cell r="E1527">
            <v>1</v>
          </cell>
          <cell r="F1527">
            <v>1</v>
          </cell>
          <cell r="G1527">
            <v>110</v>
          </cell>
          <cell r="H1527">
            <v>110</v>
          </cell>
          <cell r="I1527">
            <v>4734</v>
          </cell>
          <cell r="J1527">
            <v>22</v>
          </cell>
          <cell r="K1527">
            <v>18</v>
          </cell>
          <cell r="L1527"/>
          <cell r="M1527">
            <v>150</v>
          </cell>
          <cell r="N1527">
            <v>0</v>
          </cell>
          <cell r="O1527">
            <v>500</v>
          </cell>
          <cell r="P1527">
            <v>0</v>
          </cell>
          <cell r="Q1527">
            <v>0</v>
          </cell>
          <cell r="R1527">
            <v>0</v>
          </cell>
          <cell r="S1527">
            <v>200</v>
          </cell>
          <cell r="T1527">
            <v>100</v>
          </cell>
          <cell r="U1527">
            <v>0</v>
          </cell>
          <cell r="V1527">
            <v>0</v>
          </cell>
          <cell r="W1527"/>
          <cell r="X1527">
            <v>150</v>
          </cell>
          <cell r="Y1527">
            <v>0</v>
          </cell>
          <cell r="Z1527">
            <v>500</v>
          </cell>
          <cell r="AA1527">
            <v>0</v>
          </cell>
          <cell r="AB1527">
            <v>0</v>
          </cell>
          <cell r="AC1527">
            <v>0</v>
          </cell>
          <cell r="AD1527">
            <v>200</v>
          </cell>
          <cell r="AE1527">
            <v>100</v>
          </cell>
          <cell r="AF1527">
            <v>0</v>
          </cell>
          <cell r="AG1527">
            <v>0</v>
          </cell>
          <cell r="AH1527">
            <v>0</v>
          </cell>
          <cell r="AI1527">
            <v>0</v>
          </cell>
          <cell r="AJ1527"/>
          <cell r="AK1527">
            <v>300</v>
          </cell>
          <cell r="AL1527">
            <v>0</v>
          </cell>
          <cell r="AM1527"/>
          <cell r="AN1527">
            <v>0</v>
          </cell>
          <cell r="AO1527">
            <v>0</v>
          </cell>
          <cell r="AP1527">
            <v>0</v>
          </cell>
          <cell r="AQ1527">
            <v>0</v>
          </cell>
          <cell r="AR1527">
            <v>0</v>
          </cell>
          <cell r="AS1527">
            <v>0</v>
          </cell>
          <cell r="AT1527">
            <v>0</v>
          </cell>
          <cell r="AU1527">
            <v>0</v>
          </cell>
          <cell r="AV1527">
            <v>0</v>
          </cell>
          <cell r="AW1527">
            <v>0</v>
          </cell>
          <cell r="AX1527">
            <v>0</v>
          </cell>
          <cell r="AY1527"/>
          <cell r="AZ1527">
            <v>6000</v>
          </cell>
        </row>
        <row r="1528">
          <cell r="A1528">
            <v>40016</v>
          </cell>
          <cell r="B1528" t="str">
            <v>모라</v>
          </cell>
          <cell r="C1528" t="str">
            <v>Knight</v>
          </cell>
          <cell r="D1528">
            <v>1</v>
          </cell>
          <cell r="E1528">
            <v>1</v>
          </cell>
          <cell r="F1528">
            <v>1</v>
          </cell>
          <cell r="G1528">
            <v>35</v>
          </cell>
          <cell r="H1528">
            <v>35</v>
          </cell>
          <cell r="I1528">
            <v>5000</v>
          </cell>
          <cell r="J1528">
            <v>36</v>
          </cell>
          <cell r="K1528">
            <v>28</v>
          </cell>
          <cell r="L1528"/>
          <cell r="M1528">
            <v>50</v>
          </cell>
          <cell r="N1528">
            <v>0</v>
          </cell>
          <cell r="O1528">
            <v>0</v>
          </cell>
          <cell r="P1528">
            <v>0</v>
          </cell>
          <cell r="Q1528">
            <v>100</v>
          </cell>
          <cell r="R1528">
            <v>0</v>
          </cell>
          <cell r="S1528">
            <v>0</v>
          </cell>
          <cell r="T1528">
            <v>0</v>
          </cell>
          <cell r="U1528">
            <v>0</v>
          </cell>
          <cell r="V1528">
            <v>250</v>
          </cell>
          <cell r="W1528"/>
          <cell r="X1528">
            <v>50</v>
          </cell>
          <cell r="Y1528">
            <v>0</v>
          </cell>
          <cell r="Z1528">
            <v>0</v>
          </cell>
          <cell r="AA1528">
            <v>0</v>
          </cell>
          <cell r="AB1528">
            <v>100</v>
          </cell>
          <cell r="AC1528">
            <v>0</v>
          </cell>
          <cell r="AD1528">
            <v>0</v>
          </cell>
          <cell r="AE1528">
            <v>0</v>
          </cell>
          <cell r="AF1528">
            <v>0</v>
          </cell>
          <cell r="AG1528">
            <v>250</v>
          </cell>
          <cell r="AH1528">
            <v>0</v>
          </cell>
          <cell r="AI1528">
            <v>0</v>
          </cell>
          <cell r="AJ1528"/>
          <cell r="AK1528">
            <v>0</v>
          </cell>
          <cell r="AL1528">
            <v>0</v>
          </cell>
          <cell r="AM1528"/>
          <cell r="AN1528">
            <v>0</v>
          </cell>
          <cell r="AO1528">
            <v>0</v>
          </cell>
          <cell r="AP1528">
            <v>0</v>
          </cell>
          <cell r="AQ1528">
            <v>0</v>
          </cell>
          <cell r="AR1528">
            <v>0</v>
          </cell>
          <cell r="AS1528">
            <v>0</v>
          </cell>
          <cell r="AT1528">
            <v>0</v>
          </cell>
          <cell r="AU1528">
            <v>0</v>
          </cell>
          <cell r="AV1528">
            <v>0</v>
          </cell>
          <cell r="AW1528">
            <v>0</v>
          </cell>
          <cell r="AX1528">
            <v>0</v>
          </cell>
          <cell r="AY1528"/>
          <cell r="AZ1528">
            <v>6000</v>
          </cell>
        </row>
        <row r="1529">
          <cell r="B1529"/>
          <cell r="D1529">
            <v>1</v>
          </cell>
          <cell r="E1529">
            <v>1</v>
          </cell>
          <cell r="F1529">
            <v>1</v>
          </cell>
          <cell r="G1529">
            <v>35</v>
          </cell>
          <cell r="H1529">
            <v>35</v>
          </cell>
          <cell r="I1529">
            <v>5000</v>
          </cell>
          <cell r="J1529">
            <v>36</v>
          </cell>
          <cell r="K1529">
            <v>28</v>
          </cell>
          <cell r="L1529"/>
          <cell r="M1529">
            <v>50</v>
          </cell>
          <cell r="N1529">
            <v>0</v>
          </cell>
          <cell r="O1529">
            <v>0</v>
          </cell>
          <cell r="P1529">
            <v>0</v>
          </cell>
          <cell r="Q1529">
            <v>100</v>
          </cell>
          <cell r="R1529">
            <v>0</v>
          </cell>
          <cell r="S1529">
            <v>0</v>
          </cell>
          <cell r="T1529">
            <v>0</v>
          </cell>
          <cell r="U1529">
            <v>0</v>
          </cell>
          <cell r="V1529">
            <v>250</v>
          </cell>
          <cell r="W1529"/>
          <cell r="X1529">
            <v>50</v>
          </cell>
          <cell r="Y1529">
            <v>0</v>
          </cell>
          <cell r="Z1529">
            <v>0</v>
          </cell>
          <cell r="AA1529">
            <v>0</v>
          </cell>
          <cell r="AB1529">
            <v>100</v>
          </cell>
          <cell r="AC1529">
            <v>0</v>
          </cell>
          <cell r="AD1529">
            <v>0</v>
          </cell>
          <cell r="AE1529">
            <v>0</v>
          </cell>
          <cell r="AF1529">
            <v>0</v>
          </cell>
          <cell r="AG1529">
            <v>250</v>
          </cell>
          <cell r="AH1529">
            <v>0</v>
          </cell>
          <cell r="AI1529">
            <v>0</v>
          </cell>
          <cell r="AJ1529"/>
          <cell r="AK1529">
            <v>0</v>
          </cell>
          <cell r="AL1529">
            <v>0</v>
          </cell>
          <cell r="AM1529"/>
          <cell r="AN1529">
            <v>0</v>
          </cell>
          <cell r="AO1529">
            <v>0</v>
          </cell>
          <cell r="AP1529">
            <v>0</v>
          </cell>
          <cell r="AQ1529">
            <v>0</v>
          </cell>
          <cell r="AR1529">
            <v>0</v>
          </cell>
          <cell r="AS1529">
            <v>0</v>
          </cell>
          <cell r="AT1529">
            <v>0</v>
          </cell>
          <cell r="AU1529">
            <v>0</v>
          </cell>
          <cell r="AV1529">
            <v>0</v>
          </cell>
          <cell r="AW1529">
            <v>0</v>
          </cell>
          <cell r="AX1529">
            <v>0</v>
          </cell>
          <cell r="AY1529"/>
          <cell r="AZ1529">
            <v>6000</v>
          </cell>
        </row>
        <row r="1530">
          <cell r="A1530">
            <v>40017</v>
          </cell>
          <cell r="B1530" t="str">
            <v>비스카</v>
          </cell>
          <cell r="C1530" t="str">
            <v>Warrior</v>
          </cell>
          <cell r="D1530">
            <v>1</v>
          </cell>
          <cell r="E1530">
            <v>1</v>
          </cell>
          <cell r="F1530">
            <v>1</v>
          </cell>
          <cell r="G1530">
            <v>35</v>
          </cell>
          <cell r="H1530">
            <v>35</v>
          </cell>
          <cell r="I1530">
            <v>5000</v>
          </cell>
          <cell r="J1530">
            <v>30</v>
          </cell>
          <cell r="K1530">
            <v>36</v>
          </cell>
          <cell r="L1530"/>
          <cell r="M1530">
            <v>150</v>
          </cell>
          <cell r="N1530">
            <v>0</v>
          </cell>
          <cell r="O1530">
            <v>0</v>
          </cell>
          <cell r="P1530">
            <v>100</v>
          </cell>
          <cell r="Q1530">
            <v>0</v>
          </cell>
          <cell r="R1530">
            <v>0</v>
          </cell>
          <cell r="S1530">
            <v>100</v>
          </cell>
          <cell r="T1530">
            <v>150</v>
          </cell>
          <cell r="U1530">
            <v>0</v>
          </cell>
          <cell r="V1530">
            <v>0</v>
          </cell>
          <cell r="W1530"/>
          <cell r="X1530">
            <v>150</v>
          </cell>
          <cell r="Y1530">
            <v>0</v>
          </cell>
          <cell r="Z1530">
            <v>0</v>
          </cell>
          <cell r="AA1530">
            <v>100</v>
          </cell>
          <cell r="AB1530">
            <v>0</v>
          </cell>
          <cell r="AC1530">
            <v>0</v>
          </cell>
          <cell r="AD1530">
            <v>100</v>
          </cell>
          <cell r="AE1530">
            <v>150</v>
          </cell>
          <cell r="AF1530">
            <v>0</v>
          </cell>
          <cell r="AG1530">
            <v>0</v>
          </cell>
          <cell r="AH1530">
            <v>0</v>
          </cell>
          <cell r="AI1530">
            <v>0</v>
          </cell>
          <cell r="AJ1530"/>
          <cell r="AK1530">
            <v>150</v>
          </cell>
          <cell r="AL1530">
            <v>0</v>
          </cell>
          <cell r="AM1530"/>
          <cell r="AN1530">
            <v>0</v>
          </cell>
          <cell r="AO1530">
            <v>0</v>
          </cell>
          <cell r="AP1530">
            <v>0</v>
          </cell>
          <cell r="AQ1530">
            <v>0</v>
          </cell>
          <cell r="AR1530">
            <v>0</v>
          </cell>
          <cell r="AS1530">
            <v>0</v>
          </cell>
          <cell r="AT1530">
            <v>0</v>
          </cell>
          <cell r="AU1530">
            <v>0</v>
          </cell>
          <cell r="AV1530">
            <v>0</v>
          </cell>
          <cell r="AW1530">
            <v>0</v>
          </cell>
          <cell r="AX1530">
            <v>0</v>
          </cell>
          <cell r="AY1530"/>
          <cell r="AZ1530">
            <v>6000</v>
          </cell>
        </row>
        <row r="1531">
          <cell r="B1531"/>
          <cell r="D1531">
            <v>1</v>
          </cell>
          <cell r="E1531">
            <v>1</v>
          </cell>
          <cell r="F1531">
            <v>1</v>
          </cell>
          <cell r="G1531">
            <v>35</v>
          </cell>
          <cell r="H1531">
            <v>35</v>
          </cell>
          <cell r="I1531">
            <v>5000</v>
          </cell>
          <cell r="J1531">
            <v>30</v>
          </cell>
          <cell r="K1531">
            <v>36</v>
          </cell>
          <cell r="L1531"/>
          <cell r="M1531">
            <v>150</v>
          </cell>
          <cell r="N1531">
            <v>0</v>
          </cell>
          <cell r="O1531">
            <v>0</v>
          </cell>
          <cell r="P1531">
            <v>100</v>
          </cell>
          <cell r="Q1531">
            <v>0</v>
          </cell>
          <cell r="R1531">
            <v>0</v>
          </cell>
          <cell r="S1531">
            <v>100</v>
          </cell>
          <cell r="T1531">
            <v>150</v>
          </cell>
          <cell r="U1531">
            <v>0</v>
          </cell>
          <cell r="V1531">
            <v>0</v>
          </cell>
          <cell r="W1531"/>
          <cell r="X1531">
            <v>150</v>
          </cell>
          <cell r="Y1531">
            <v>0</v>
          </cell>
          <cell r="Z1531">
            <v>0</v>
          </cell>
          <cell r="AA1531">
            <v>100</v>
          </cell>
          <cell r="AB1531">
            <v>0</v>
          </cell>
          <cell r="AC1531">
            <v>0</v>
          </cell>
          <cell r="AD1531">
            <v>100</v>
          </cell>
          <cell r="AE1531">
            <v>150</v>
          </cell>
          <cell r="AF1531">
            <v>0</v>
          </cell>
          <cell r="AG1531">
            <v>0</v>
          </cell>
          <cell r="AH1531">
            <v>0</v>
          </cell>
          <cell r="AI1531">
            <v>0</v>
          </cell>
          <cell r="AJ1531"/>
          <cell r="AK1531">
            <v>150</v>
          </cell>
          <cell r="AL1531">
            <v>0</v>
          </cell>
          <cell r="AM1531"/>
          <cell r="AN1531">
            <v>0</v>
          </cell>
          <cell r="AO1531">
            <v>0</v>
          </cell>
          <cell r="AP1531">
            <v>0</v>
          </cell>
          <cell r="AQ1531">
            <v>0</v>
          </cell>
          <cell r="AR1531">
            <v>0</v>
          </cell>
          <cell r="AS1531">
            <v>0</v>
          </cell>
          <cell r="AT1531">
            <v>0</v>
          </cell>
          <cell r="AU1531">
            <v>0</v>
          </cell>
          <cell r="AV1531">
            <v>0</v>
          </cell>
          <cell r="AW1531">
            <v>0</v>
          </cell>
          <cell r="AX1531">
            <v>0</v>
          </cell>
          <cell r="AY1531"/>
          <cell r="AZ1531">
            <v>6000</v>
          </cell>
        </row>
        <row r="1532">
          <cell r="A1532">
            <v>40018</v>
          </cell>
          <cell r="B1532" t="str">
            <v>미르르</v>
          </cell>
          <cell r="C1532" t="str">
            <v>Mechanic</v>
          </cell>
          <cell r="D1532">
            <v>1</v>
          </cell>
          <cell r="E1532">
            <v>1</v>
          </cell>
          <cell r="F1532">
            <v>1</v>
          </cell>
          <cell r="G1532">
            <v>35</v>
          </cell>
          <cell r="H1532">
            <v>35</v>
          </cell>
          <cell r="I1532">
            <v>5000</v>
          </cell>
          <cell r="J1532">
            <v>22</v>
          </cell>
          <cell r="K1532">
            <v>18</v>
          </cell>
          <cell r="L1532"/>
          <cell r="M1532">
            <v>150</v>
          </cell>
          <cell r="N1532">
            <v>0</v>
          </cell>
          <cell r="O1532">
            <v>500</v>
          </cell>
          <cell r="P1532">
            <v>0</v>
          </cell>
          <cell r="Q1532">
            <v>0</v>
          </cell>
          <cell r="R1532">
            <v>0</v>
          </cell>
          <cell r="S1532">
            <v>200</v>
          </cell>
          <cell r="T1532">
            <v>100</v>
          </cell>
          <cell r="U1532">
            <v>0</v>
          </cell>
          <cell r="V1532">
            <v>0</v>
          </cell>
          <cell r="W1532"/>
          <cell r="X1532">
            <v>150</v>
          </cell>
          <cell r="Y1532">
            <v>0</v>
          </cell>
          <cell r="Z1532">
            <v>500</v>
          </cell>
          <cell r="AA1532">
            <v>0</v>
          </cell>
          <cell r="AB1532">
            <v>0</v>
          </cell>
          <cell r="AC1532">
            <v>0</v>
          </cell>
          <cell r="AD1532">
            <v>200</v>
          </cell>
          <cell r="AE1532">
            <v>100</v>
          </cell>
          <cell r="AF1532">
            <v>0</v>
          </cell>
          <cell r="AG1532">
            <v>0</v>
          </cell>
          <cell r="AH1532">
            <v>0</v>
          </cell>
          <cell r="AI1532">
            <v>0</v>
          </cell>
          <cell r="AJ1532"/>
          <cell r="AK1532">
            <v>0</v>
          </cell>
          <cell r="AL1532">
            <v>0</v>
          </cell>
          <cell r="AM1532"/>
          <cell r="AN1532">
            <v>0</v>
          </cell>
          <cell r="AO1532">
            <v>0</v>
          </cell>
          <cell r="AP1532">
            <v>0</v>
          </cell>
          <cell r="AQ1532">
            <v>0</v>
          </cell>
          <cell r="AR1532">
            <v>0</v>
          </cell>
          <cell r="AS1532">
            <v>0</v>
          </cell>
          <cell r="AT1532">
            <v>0</v>
          </cell>
          <cell r="AU1532">
            <v>0</v>
          </cell>
          <cell r="AV1532">
            <v>0</v>
          </cell>
          <cell r="AW1532">
            <v>0</v>
          </cell>
          <cell r="AX1532">
            <v>0</v>
          </cell>
          <cell r="AY1532"/>
          <cell r="AZ1532">
            <v>6000</v>
          </cell>
        </row>
        <row r="1533">
          <cell r="B1533"/>
          <cell r="D1533">
            <v>1</v>
          </cell>
          <cell r="E1533">
            <v>1</v>
          </cell>
          <cell r="F1533">
            <v>1</v>
          </cell>
          <cell r="G1533">
            <v>35</v>
          </cell>
          <cell r="H1533">
            <v>35</v>
          </cell>
          <cell r="I1533">
            <v>5000</v>
          </cell>
          <cell r="J1533">
            <v>22</v>
          </cell>
          <cell r="K1533">
            <v>18</v>
          </cell>
          <cell r="L1533"/>
          <cell r="M1533">
            <v>150</v>
          </cell>
          <cell r="N1533">
            <v>0</v>
          </cell>
          <cell r="O1533">
            <v>500</v>
          </cell>
          <cell r="P1533">
            <v>0</v>
          </cell>
          <cell r="Q1533">
            <v>0</v>
          </cell>
          <cell r="R1533">
            <v>0</v>
          </cell>
          <cell r="S1533">
            <v>200</v>
          </cell>
          <cell r="T1533">
            <v>100</v>
          </cell>
          <cell r="U1533">
            <v>0</v>
          </cell>
          <cell r="V1533">
            <v>0</v>
          </cell>
          <cell r="W1533"/>
          <cell r="X1533">
            <v>150</v>
          </cell>
          <cell r="Y1533">
            <v>0</v>
          </cell>
          <cell r="Z1533">
            <v>500</v>
          </cell>
          <cell r="AA1533">
            <v>0</v>
          </cell>
          <cell r="AB1533">
            <v>0</v>
          </cell>
          <cell r="AC1533">
            <v>0</v>
          </cell>
          <cell r="AD1533">
            <v>200</v>
          </cell>
          <cell r="AE1533">
            <v>100</v>
          </cell>
          <cell r="AF1533">
            <v>0</v>
          </cell>
          <cell r="AG1533">
            <v>0</v>
          </cell>
          <cell r="AH1533">
            <v>0</v>
          </cell>
          <cell r="AI1533">
            <v>0</v>
          </cell>
          <cell r="AJ1533"/>
          <cell r="AK1533">
            <v>0</v>
          </cell>
          <cell r="AL1533">
            <v>0</v>
          </cell>
          <cell r="AM1533"/>
          <cell r="AN1533">
            <v>0</v>
          </cell>
          <cell r="AO1533">
            <v>0</v>
          </cell>
          <cell r="AP1533">
            <v>0</v>
          </cell>
          <cell r="AQ1533">
            <v>0</v>
          </cell>
          <cell r="AR1533">
            <v>0</v>
          </cell>
          <cell r="AS1533">
            <v>0</v>
          </cell>
          <cell r="AT1533">
            <v>0</v>
          </cell>
          <cell r="AU1533">
            <v>0</v>
          </cell>
          <cell r="AV1533">
            <v>0</v>
          </cell>
          <cell r="AW1533">
            <v>0</v>
          </cell>
          <cell r="AX1533">
            <v>0</v>
          </cell>
          <cell r="AY1533"/>
          <cell r="AZ1533">
            <v>6000</v>
          </cell>
        </row>
        <row r="1534">
          <cell r="A1534">
            <v>40019</v>
          </cell>
          <cell r="B1534" t="str">
            <v>라크락</v>
          </cell>
          <cell r="C1534" t="str">
            <v>Mechanic</v>
          </cell>
          <cell r="D1534">
            <v>1</v>
          </cell>
          <cell r="E1534">
            <v>1</v>
          </cell>
          <cell r="F1534">
            <v>1</v>
          </cell>
          <cell r="G1534">
            <v>35</v>
          </cell>
          <cell r="H1534">
            <v>35</v>
          </cell>
          <cell r="I1534">
            <v>5000</v>
          </cell>
          <cell r="J1534">
            <v>22</v>
          </cell>
          <cell r="K1534">
            <v>18</v>
          </cell>
          <cell r="L1534"/>
          <cell r="M1534">
            <v>150</v>
          </cell>
          <cell r="N1534">
            <v>0</v>
          </cell>
          <cell r="O1534">
            <v>500</v>
          </cell>
          <cell r="P1534">
            <v>0</v>
          </cell>
          <cell r="Q1534">
            <v>0</v>
          </cell>
          <cell r="R1534">
            <v>0</v>
          </cell>
          <cell r="S1534">
            <v>200</v>
          </cell>
          <cell r="T1534">
            <v>100</v>
          </cell>
          <cell r="U1534">
            <v>0</v>
          </cell>
          <cell r="V1534">
            <v>0</v>
          </cell>
          <cell r="W1534"/>
          <cell r="X1534">
            <v>150</v>
          </cell>
          <cell r="Y1534">
            <v>0</v>
          </cell>
          <cell r="Z1534">
            <v>500</v>
          </cell>
          <cell r="AA1534">
            <v>0</v>
          </cell>
          <cell r="AB1534">
            <v>0</v>
          </cell>
          <cell r="AC1534">
            <v>0</v>
          </cell>
          <cell r="AD1534">
            <v>200</v>
          </cell>
          <cell r="AE1534">
            <v>100</v>
          </cell>
          <cell r="AF1534">
            <v>0</v>
          </cell>
          <cell r="AG1534">
            <v>0</v>
          </cell>
          <cell r="AH1534">
            <v>0</v>
          </cell>
          <cell r="AI1534">
            <v>0</v>
          </cell>
          <cell r="AJ1534"/>
          <cell r="AK1534">
            <v>0</v>
          </cell>
          <cell r="AL1534">
            <v>0</v>
          </cell>
          <cell r="AM1534"/>
          <cell r="AN1534">
            <v>0</v>
          </cell>
          <cell r="AO1534">
            <v>0</v>
          </cell>
          <cell r="AP1534">
            <v>0</v>
          </cell>
          <cell r="AQ1534">
            <v>0</v>
          </cell>
          <cell r="AR1534">
            <v>0</v>
          </cell>
          <cell r="AS1534">
            <v>0</v>
          </cell>
          <cell r="AT1534">
            <v>0</v>
          </cell>
          <cell r="AU1534">
            <v>0</v>
          </cell>
          <cell r="AV1534">
            <v>0</v>
          </cell>
          <cell r="AW1534">
            <v>0</v>
          </cell>
          <cell r="AX1534">
            <v>0</v>
          </cell>
          <cell r="AY1534"/>
          <cell r="AZ1534">
            <v>6000</v>
          </cell>
        </row>
        <row r="1535">
          <cell r="B1535"/>
          <cell r="D1535">
            <v>1</v>
          </cell>
          <cell r="E1535">
            <v>1</v>
          </cell>
          <cell r="F1535">
            <v>1</v>
          </cell>
          <cell r="G1535">
            <v>35</v>
          </cell>
          <cell r="H1535">
            <v>35</v>
          </cell>
          <cell r="I1535">
            <v>5000</v>
          </cell>
          <cell r="J1535">
            <v>22</v>
          </cell>
          <cell r="K1535">
            <v>18</v>
          </cell>
          <cell r="L1535"/>
          <cell r="M1535">
            <v>150</v>
          </cell>
          <cell r="N1535">
            <v>0</v>
          </cell>
          <cell r="O1535">
            <v>500</v>
          </cell>
          <cell r="P1535">
            <v>0</v>
          </cell>
          <cell r="Q1535">
            <v>0</v>
          </cell>
          <cell r="R1535">
            <v>0</v>
          </cell>
          <cell r="S1535">
            <v>200</v>
          </cell>
          <cell r="T1535">
            <v>100</v>
          </cell>
          <cell r="U1535">
            <v>0</v>
          </cell>
          <cell r="V1535">
            <v>0</v>
          </cell>
          <cell r="W1535"/>
          <cell r="X1535">
            <v>150</v>
          </cell>
          <cell r="Y1535">
            <v>0</v>
          </cell>
          <cell r="Z1535">
            <v>500</v>
          </cell>
          <cell r="AA1535">
            <v>0</v>
          </cell>
          <cell r="AB1535">
            <v>0</v>
          </cell>
          <cell r="AC1535">
            <v>0</v>
          </cell>
          <cell r="AD1535">
            <v>200</v>
          </cell>
          <cell r="AE1535">
            <v>100</v>
          </cell>
          <cell r="AF1535">
            <v>0</v>
          </cell>
          <cell r="AG1535">
            <v>0</v>
          </cell>
          <cell r="AH1535">
            <v>0</v>
          </cell>
          <cell r="AI1535">
            <v>0</v>
          </cell>
          <cell r="AJ1535"/>
          <cell r="AK1535">
            <v>0</v>
          </cell>
          <cell r="AL1535">
            <v>0</v>
          </cell>
          <cell r="AM1535"/>
          <cell r="AN1535">
            <v>0</v>
          </cell>
          <cell r="AO1535">
            <v>0</v>
          </cell>
          <cell r="AP1535">
            <v>0</v>
          </cell>
          <cell r="AQ1535">
            <v>0</v>
          </cell>
          <cell r="AR1535">
            <v>0</v>
          </cell>
          <cell r="AS1535">
            <v>0</v>
          </cell>
          <cell r="AT1535">
            <v>0</v>
          </cell>
          <cell r="AU1535">
            <v>0</v>
          </cell>
          <cell r="AV1535">
            <v>0</v>
          </cell>
          <cell r="AW1535">
            <v>0</v>
          </cell>
          <cell r="AX1535">
            <v>0</v>
          </cell>
          <cell r="AY1535"/>
          <cell r="AZ1535">
            <v>6000</v>
          </cell>
        </row>
        <row r="1536">
          <cell r="A1536">
            <v>40020</v>
          </cell>
          <cell r="B1536" t="str">
            <v>로지나</v>
          </cell>
          <cell r="C1536" t="str">
            <v>Mechanic</v>
          </cell>
          <cell r="D1536">
            <v>1</v>
          </cell>
          <cell r="E1536">
            <v>1</v>
          </cell>
          <cell r="F1536">
            <v>1</v>
          </cell>
          <cell r="G1536">
            <v>35</v>
          </cell>
          <cell r="H1536">
            <v>35</v>
          </cell>
          <cell r="I1536">
            <v>5000</v>
          </cell>
          <cell r="J1536">
            <v>22</v>
          </cell>
          <cell r="K1536">
            <v>18</v>
          </cell>
          <cell r="L1536"/>
          <cell r="M1536">
            <v>150</v>
          </cell>
          <cell r="N1536">
            <v>0</v>
          </cell>
          <cell r="O1536">
            <v>500</v>
          </cell>
          <cell r="P1536">
            <v>0</v>
          </cell>
          <cell r="Q1536">
            <v>0</v>
          </cell>
          <cell r="R1536">
            <v>0</v>
          </cell>
          <cell r="S1536">
            <v>200</v>
          </cell>
          <cell r="T1536">
            <v>100</v>
          </cell>
          <cell r="U1536">
            <v>0</v>
          </cell>
          <cell r="V1536">
            <v>0</v>
          </cell>
          <cell r="W1536"/>
          <cell r="X1536">
            <v>150</v>
          </cell>
          <cell r="Y1536">
            <v>0</v>
          </cell>
          <cell r="Z1536">
            <v>500</v>
          </cell>
          <cell r="AA1536">
            <v>0</v>
          </cell>
          <cell r="AB1536">
            <v>0</v>
          </cell>
          <cell r="AC1536">
            <v>0</v>
          </cell>
          <cell r="AD1536">
            <v>200</v>
          </cell>
          <cell r="AE1536">
            <v>100</v>
          </cell>
          <cell r="AF1536">
            <v>0</v>
          </cell>
          <cell r="AG1536">
            <v>0</v>
          </cell>
          <cell r="AH1536">
            <v>0</v>
          </cell>
          <cell r="AI1536">
            <v>0</v>
          </cell>
          <cell r="AJ1536"/>
          <cell r="AK1536">
            <v>0</v>
          </cell>
          <cell r="AL1536">
            <v>0</v>
          </cell>
          <cell r="AM1536"/>
          <cell r="AN1536">
            <v>0</v>
          </cell>
          <cell r="AO1536">
            <v>0</v>
          </cell>
          <cell r="AP1536">
            <v>0</v>
          </cell>
          <cell r="AQ1536">
            <v>0</v>
          </cell>
          <cell r="AR1536">
            <v>0</v>
          </cell>
          <cell r="AS1536">
            <v>0</v>
          </cell>
          <cell r="AT1536">
            <v>0</v>
          </cell>
          <cell r="AU1536">
            <v>0</v>
          </cell>
          <cell r="AV1536">
            <v>0</v>
          </cell>
          <cell r="AW1536">
            <v>0</v>
          </cell>
          <cell r="AX1536">
            <v>0</v>
          </cell>
          <cell r="AY1536"/>
          <cell r="AZ1536">
            <v>6000</v>
          </cell>
        </row>
        <row r="1537">
          <cell r="B1537"/>
          <cell r="D1537">
            <v>1</v>
          </cell>
          <cell r="E1537">
            <v>1</v>
          </cell>
          <cell r="F1537">
            <v>1</v>
          </cell>
          <cell r="G1537">
            <v>35</v>
          </cell>
          <cell r="H1537">
            <v>35</v>
          </cell>
          <cell r="I1537">
            <v>5000</v>
          </cell>
          <cell r="J1537">
            <v>22</v>
          </cell>
          <cell r="K1537">
            <v>18</v>
          </cell>
          <cell r="L1537"/>
          <cell r="M1537">
            <v>150</v>
          </cell>
          <cell r="N1537">
            <v>0</v>
          </cell>
          <cell r="O1537">
            <v>500</v>
          </cell>
          <cell r="P1537">
            <v>0</v>
          </cell>
          <cell r="Q1537">
            <v>0</v>
          </cell>
          <cell r="R1537">
            <v>0</v>
          </cell>
          <cell r="S1537">
            <v>200</v>
          </cell>
          <cell r="T1537">
            <v>100</v>
          </cell>
          <cell r="U1537">
            <v>0</v>
          </cell>
          <cell r="V1537">
            <v>0</v>
          </cell>
          <cell r="W1537"/>
          <cell r="X1537">
            <v>150</v>
          </cell>
          <cell r="Y1537">
            <v>0</v>
          </cell>
          <cell r="Z1537">
            <v>500</v>
          </cell>
          <cell r="AA1537">
            <v>0</v>
          </cell>
          <cell r="AB1537">
            <v>0</v>
          </cell>
          <cell r="AC1537">
            <v>0</v>
          </cell>
          <cell r="AD1537">
            <v>200</v>
          </cell>
          <cell r="AE1537">
            <v>100</v>
          </cell>
          <cell r="AF1537">
            <v>0</v>
          </cell>
          <cell r="AG1537">
            <v>0</v>
          </cell>
          <cell r="AH1537">
            <v>0</v>
          </cell>
          <cell r="AI1537">
            <v>0</v>
          </cell>
          <cell r="AJ1537"/>
          <cell r="AK1537">
            <v>0</v>
          </cell>
          <cell r="AL1537">
            <v>0</v>
          </cell>
          <cell r="AM1537"/>
          <cell r="AN1537">
            <v>0</v>
          </cell>
          <cell r="AO1537">
            <v>0</v>
          </cell>
          <cell r="AP1537">
            <v>0</v>
          </cell>
          <cell r="AQ1537">
            <v>0</v>
          </cell>
          <cell r="AR1537">
            <v>0</v>
          </cell>
          <cell r="AS1537">
            <v>0</v>
          </cell>
          <cell r="AT1537">
            <v>0</v>
          </cell>
          <cell r="AU1537">
            <v>0</v>
          </cell>
          <cell r="AV1537">
            <v>0</v>
          </cell>
          <cell r="AW1537">
            <v>0</v>
          </cell>
          <cell r="AX1537">
            <v>0</v>
          </cell>
          <cell r="AY1537"/>
          <cell r="AZ1537">
            <v>6000</v>
          </cell>
        </row>
        <row r="1538">
          <cell r="A1538">
            <v>40021</v>
          </cell>
          <cell r="B1538" t="str">
            <v>루나</v>
          </cell>
          <cell r="C1538" t="str">
            <v>Archer</v>
          </cell>
          <cell r="D1538">
            <v>1</v>
          </cell>
          <cell r="E1538">
            <v>1</v>
          </cell>
          <cell r="F1538">
            <v>1</v>
          </cell>
          <cell r="G1538">
            <v>35</v>
          </cell>
          <cell r="H1538">
            <v>35</v>
          </cell>
          <cell r="I1538">
            <v>5000</v>
          </cell>
          <cell r="J1538">
            <v>22</v>
          </cell>
          <cell r="K1538">
            <v>18</v>
          </cell>
          <cell r="L1538"/>
          <cell r="M1538">
            <v>150</v>
          </cell>
          <cell r="N1538">
            <v>0</v>
          </cell>
          <cell r="O1538">
            <v>0</v>
          </cell>
          <cell r="P1538">
            <v>0</v>
          </cell>
          <cell r="Q1538">
            <v>0</v>
          </cell>
          <cell r="R1538">
            <v>0</v>
          </cell>
          <cell r="S1538">
            <v>100</v>
          </cell>
          <cell r="T1538">
            <v>250</v>
          </cell>
          <cell r="U1538">
            <v>0</v>
          </cell>
          <cell r="V1538">
            <v>0</v>
          </cell>
          <cell r="W1538"/>
          <cell r="X1538">
            <v>150</v>
          </cell>
          <cell r="Y1538">
            <v>0</v>
          </cell>
          <cell r="Z1538">
            <v>0</v>
          </cell>
          <cell r="AA1538">
            <v>0</v>
          </cell>
          <cell r="AB1538">
            <v>0</v>
          </cell>
          <cell r="AC1538">
            <v>0</v>
          </cell>
          <cell r="AD1538">
            <v>100</v>
          </cell>
          <cell r="AE1538">
            <v>250</v>
          </cell>
          <cell r="AF1538">
            <v>0</v>
          </cell>
          <cell r="AG1538">
            <v>0</v>
          </cell>
          <cell r="AH1538">
            <v>0</v>
          </cell>
          <cell r="AI1538">
            <v>0</v>
          </cell>
          <cell r="AJ1538"/>
          <cell r="AK1538">
            <v>0</v>
          </cell>
          <cell r="AL1538">
            <v>0</v>
          </cell>
          <cell r="AM1538"/>
          <cell r="AN1538">
            <v>0</v>
          </cell>
          <cell r="AO1538">
            <v>0</v>
          </cell>
          <cell r="AP1538">
            <v>0</v>
          </cell>
          <cell r="AQ1538">
            <v>0</v>
          </cell>
          <cell r="AR1538">
            <v>0</v>
          </cell>
          <cell r="AS1538">
            <v>0</v>
          </cell>
          <cell r="AT1538">
            <v>0</v>
          </cell>
          <cell r="AU1538">
            <v>0</v>
          </cell>
          <cell r="AV1538">
            <v>0</v>
          </cell>
          <cell r="AW1538">
            <v>0</v>
          </cell>
          <cell r="AX1538">
            <v>0</v>
          </cell>
          <cell r="AY1538"/>
          <cell r="AZ1538">
            <v>6000</v>
          </cell>
        </row>
        <row r="1539">
          <cell r="B1539"/>
          <cell r="D1539">
            <v>1</v>
          </cell>
          <cell r="E1539">
            <v>1</v>
          </cell>
          <cell r="F1539">
            <v>1</v>
          </cell>
          <cell r="G1539">
            <v>35</v>
          </cell>
          <cell r="H1539">
            <v>35</v>
          </cell>
          <cell r="I1539">
            <v>5000</v>
          </cell>
          <cell r="J1539">
            <v>22</v>
          </cell>
          <cell r="K1539">
            <v>18</v>
          </cell>
          <cell r="L1539"/>
          <cell r="M1539">
            <v>150</v>
          </cell>
          <cell r="N1539">
            <v>0</v>
          </cell>
          <cell r="O1539">
            <v>0</v>
          </cell>
          <cell r="P1539">
            <v>0</v>
          </cell>
          <cell r="Q1539">
            <v>0</v>
          </cell>
          <cell r="R1539">
            <v>0</v>
          </cell>
          <cell r="S1539">
            <v>100</v>
          </cell>
          <cell r="T1539">
            <v>250</v>
          </cell>
          <cell r="U1539">
            <v>0</v>
          </cell>
          <cell r="V1539">
            <v>0</v>
          </cell>
          <cell r="W1539"/>
          <cell r="X1539">
            <v>150</v>
          </cell>
          <cell r="Y1539">
            <v>0</v>
          </cell>
          <cell r="Z1539">
            <v>0</v>
          </cell>
          <cell r="AA1539">
            <v>0</v>
          </cell>
          <cell r="AB1539">
            <v>0</v>
          </cell>
          <cell r="AC1539">
            <v>0</v>
          </cell>
          <cell r="AD1539">
            <v>100</v>
          </cell>
          <cell r="AE1539">
            <v>250</v>
          </cell>
          <cell r="AF1539">
            <v>0</v>
          </cell>
          <cell r="AG1539">
            <v>0</v>
          </cell>
          <cell r="AH1539">
            <v>0</v>
          </cell>
          <cell r="AI1539">
            <v>0</v>
          </cell>
          <cell r="AJ1539"/>
          <cell r="AK1539">
            <v>0</v>
          </cell>
          <cell r="AL1539">
            <v>0</v>
          </cell>
          <cell r="AM1539"/>
          <cell r="AN1539">
            <v>0</v>
          </cell>
          <cell r="AO1539">
            <v>0</v>
          </cell>
          <cell r="AP1539">
            <v>0</v>
          </cell>
          <cell r="AQ1539">
            <v>0</v>
          </cell>
          <cell r="AR1539">
            <v>0</v>
          </cell>
          <cell r="AS1539">
            <v>0</v>
          </cell>
          <cell r="AT1539">
            <v>0</v>
          </cell>
          <cell r="AU1539">
            <v>0</v>
          </cell>
          <cell r="AV1539">
            <v>0</v>
          </cell>
          <cell r="AW1539">
            <v>0</v>
          </cell>
          <cell r="AX1539">
            <v>0</v>
          </cell>
          <cell r="AY1539"/>
          <cell r="AZ1539">
            <v>6000</v>
          </cell>
        </row>
        <row r="1540">
          <cell r="A1540">
            <v>40022</v>
          </cell>
          <cell r="B1540" t="str">
            <v>미트라</v>
          </cell>
          <cell r="C1540" t="str">
            <v>Mechanic</v>
          </cell>
          <cell r="D1540">
            <v>1</v>
          </cell>
          <cell r="E1540">
            <v>1</v>
          </cell>
          <cell r="F1540">
            <v>1</v>
          </cell>
          <cell r="G1540">
            <v>35</v>
          </cell>
          <cell r="H1540">
            <v>35</v>
          </cell>
          <cell r="I1540">
            <v>5000</v>
          </cell>
          <cell r="J1540">
            <v>22</v>
          </cell>
          <cell r="K1540">
            <v>18</v>
          </cell>
          <cell r="L1540"/>
          <cell r="M1540">
            <v>150</v>
          </cell>
          <cell r="N1540">
            <v>0</v>
          </cell>
          <cell r="O1540">
            <v>500</v>
          </cell>
          <cell r="P1540">
            <v>0</v>
          </cell>
          <cell r="Q1540">
            <v>0</v>
          </cell>
          <cell r="R1540">
            <v>0</v>
          </cell>
          <cell r="S1540">
            <v>200</v>
          </cell>
          <cell r="T1540">
            <v>100</v>
          </cell>
          <cell r="U1540">
            <v>0</v>
          </cell>
          <cell r="V1540">
            <v>0</v>
          </cell>
          <cell r="W1540"/>
          <cell r="X1540">
            <v>150</v>
          </cell>
          <cell r="Y1540">
            <v>0</v>
          </cell>
          <cell r="Z1540">
            <v>500</v>
          </cell>
          <cell r="AA1540">
            <v>0</v>
          </cell>
          <cell r="AB1540">
            <v>0</v>
          </cell>
          <cell r="AC1540">
            <v>0</v>
          </cell>
          <cell r="AD1540">
            <v>200</v>
          </cell>
          <cell r="AE1540">
            <v>100</v>
          </cell>
          <cell r="AF1540">
            <v>0</v>
          </cell>
          <cell r="AG1540">
            <v>0</v>
          </cell>
          <cell r="AH1540">
            <v>0</v>
          </cell>
          <cell r="AI1540">
            <v>0</v>
          </cell>
          <cell r="AJ1540"/>
          <cell r="AK1540">
            <v>0</v>
          </cell>
          <cell r="AL1540">
            <v>0</v>
          </cell>
          <cell r="AM1540"/>
          <cell r="AN1540">
            <v>0</v>
          </cell>
          <cell r="AO1540">
            <v>0</v>
          </cell>
          <cell r="AP1540">
            <v>0</v>
          </cell>
          <cell r="AQ1540">
            <v>0</v>
          </cell>
          <cell r="AR1540">
            <v>0</v>
          </cell>
          <cell r="AS1540">
            <v>0</v>
          </cell>
          <cell r="AT1540">
            <v>0</v>
          </cell>
          <cell r="AU1540">
            <v>0</v>
          </cell>
          <cell r="AV1540">
            <v>0</v>
          </cell>
          <cell r="AW1540">
            <v>0</v>
          </cell>
          <cell r="AX1540">
            <v>0</v>
          </cell>
          <cell r="AY1540"/>
          <cell r="AZ1540">
            <v>6000</v>
          </cell>
        </row>
        <row r="1541">
          <cell r="B1541"/>
          <cell r="C1541"/>
          <cell r="D1541">
            <v>1</v>
          </cell>
          <cell r="E1541">
            <v>1</v>
          </cell>
          <cell r="F1541">
            <v>1</v>
          </cell>
          <cell r="G1541">
            <v>35</v>
          </cell>
          <cell r="H1541">
            <v>35</v>
          </cell>
          <cell r="I1541">
            <v>5000</v>
          </cell>
          <cell r="J1541">
            <v>22</v>
          </cell>
          <cell r="K1541">
            <v>18</v>
          </cell>
          <cell r="L1541"/>
          <cell r="M1541">
            <v>150</v>
          </cell>
          <cell r="N1541">
            <v>0</v>
          </cell>
          <cell r="O1541">
            <v>500</v>
          </cell>
          <cell r="P1541">
            <v>0</v>
          </cell>
          <cell r="Q1541">
            <v>0</v>
          </cell>
          <cell r="R1541">
            <v>0</v>
          </cell>
          <cell r="S1541">
            <v>200</v>
          </cell>
          <cell r="T1541">
            <v>100</v>
          </cell>
          <cell r="U1541">
            <v>0</v>
          </cell>
          <cell r="V1541">
            <v>0</v>
          </cell>
          <cell r="W1541"/>
          <cell r="X1541">
            <v>150</v>
          </cell>
          <cell r="Y1541">
            <v>0</v>
          </cell>
          <cell r="Z1541">
            <v>500</v>
          </cell>
          <cell r="AA1541">
            <v>0</v>
          </cell>
          <cell r="AB1541">
            <v>0</v>
          </cell>
          <cell r="AC1541">
            <v>0</v>
          </cell>
          <cell r="AD1541">
            <v>200</v>
          </cell>
          <cell r="AE1541">
            <v>100</v>
          </cell>
          <cell r="AF1541">
            <v>0</v>
          </cell>
          <cell r="AG1541">
            <v>0</v>
          </cell>
          <cell r="AH1541">
            <v>0</v>
          </cell>
          <cell r="AI1541">
            <v>0</v>
          </cell>
          <cell r="AJ1541"/>
          <cell r="AK1541">
            <v>0</v>
          </cell>
          <cell r="AL1541">
            <v>0</v>
          </cell>
          <cell r="AM1541"/>
          <cell r="AN1541">
            <v>0</v>
          </cell>
          <cell r="AO1541">
            <v>0</v>
          </cell>
          <cell r="AP1541">
            <v>0</v>
          </cell>
          <cell r="AQ1541">
            <v>0</v>
          </cell>
          <cell r="AR1541">
            <v>0</v>
          </cell>
          <cell r="AS1541">
            <v>0</v>
          </cell>
          <cell r="AT1541">
            <v>0</v>
          </cell>
          <cell r="AU1541">
            <v>0</v>
          </cell>
          <cell r="AV1541">
            <v>0</v>
          </cell>
          <cell r="AW1541">
            <v>0</v>
          </cell>
          <cell r="AX1541">
            <v>0</v>
          </cell>
          <cell r="AY1541"/>
          <cell r="AZ1541">
            <v>6000</v>
          </cell>
        </row>
        <row r="1542">
          <cell r="A1542">
            <v>40023</v>
          </cell>
          <cell r="B1542" t="str">
            <v>크로우</v>
          </cell>
          <cell r="C1542" t="str">
            <v>Mechanic</v>
          </cell>
          <cell r="D1542">
            <v>1</v>
          </cell>
          <cell r="E1542">
            <v>1</v>
          </cell>
          <cell r="F1542">
            <v>1</v>
          </cell>
          <cell r="G1542">
            <v>35</v>
          </cell>
          <cell r="H1542">
            <v>35</v>
          </cell>
          <cell r="I1542">
            <v>5000</v>
          </cell>
          <cell r="J1542">
            <v>22</v>
          </cell>
          <cell r="K1542">
            <v>18</v>
          </cell>
          <cell r="L1542"/>
          <cell r="M1542">
            <v>150</v>
          </cell>
          <cell r="N1542">
            <v>0</v>
          </cell>
          <cell r="O1542">
            <v>500</v>
          </cell>
          <cell r="P1542">
            <v>0</v>
          </cell>
          <cell r="Q1542">
            <v>0</v>
          </cell>
          <cell r="R1542">
            <v>0</v>
          </cell>
          <cell r="S1542">
            <v>200</v>
          </cell>
          <cell r="T1542">
            <v>100</v>
          </cell>
          <cell r="U1542">
            <v>0</v>
          </cell>
          <cell r="V1542">
            <v>0</v>
          </cell>
          <cell r="W1542"/>
          <cell r="X1542">
            <v>150</v>
          </cell>
          <cell r="Y1542">
            <v>0</v>
          </cell>
          <cell r="Z1542">
            <v>500</v>
          </cell>
          <cell r="AA1542">
            <v>0</v>
          </cell>
          <cell r="AB1542">
            <v>0</v>
          </cell>
          <cell r="AC1542">
            <v>0</v>
          </cell>
          <cell r="AD1542">
            <v>200</v>
          </cell>
          <cell r="AE1542">
            <v>100</v>
          </cell>
          <cell r="AF1542">
            <v>0</v>
          </cell>
          <cell r="AG1542">
            <v>0</v>
          </cell>
          <cell r="AH1542">
            <v>0</v>
          </cell>
          <cell r="AI1542">
            <v>0</v>
          </cell>
          <cell r="AJ1542"/>
          <cell r="AK1542">
            <v>0</v>
          </cell>
          <cell r="AL1542">
            <v>0</v>
          </cell>
          <cell r="AM1542"/>
          <cell r="AN1542">
            <v>0</v>
          </cell>
          <cell r="AO1542">
            <v>0</v>
          </cell>
          <cell r="AP1542">
            <v>0</v>
          </cell>
          <cell r="AQ1542">
            <v>0</v>
          </cell>
          <cell r="AR1542">
            <v>0</v>
          </cell>
          <cell r="AS1542">
            <v>0</v>
          </cell>
          <cell r="AT1542">
            <v>0</v>
          </cell>
          <cell r="AU1542">
            <v>0</v>
          </cell>
          <cell r="AV1542">
            <v>0</v>
          </cell>
          <cell r="AW1542">
            <v>0</v>
          </cell>
          <cell r="AX1542">
            <v>0</v>
          </cell>
          <cell r="AY1542"/>
          <cell r="AZ1542">
            <v>6000</v>
          </cell>
        </row>
        <row r="1543">
          <cell r="B1543"/>
          <cell r="D1543">
            <v>1</v>
          </cell>
          <cell r="E1543">
            <v>1</v>
          </cell>
          <cell r="F1543">
            <v>1</v>
          </cell>
          <cell r="G1543">
            <v>35</v>
          </cell>
          <cell r="H1543">
            <v>35</v>
          </cell>
          <cell r="I1543">
            <v>5000</v>
          </cell>
          <cell r="J1543">
            <v>22</v>
          </cell>
          <cell r="K1543">
            <v>18</v>
          </cell>
          <cell r="L1543"/>
          <cell r="M1543">
            <v>150</v>
          </cell>
          <cell r="N1543">
            <v>0</v>
          </cell>
          <cell r="O1543">
            <v>500</v>
          </cell>
          <cell r="P1543">
            <v>0</v>
          </cell>
          <cell r="Q1543">
            <v>0</v>
          </cell>
          <cell r="R1543">
            <v>0</v>
          </cell>
          <cell r="S1543">
            <v>200</v>
          </cell>
          <cell r="T1543">
            <v>100</v>
          </cell>
          <cell r="U1543">
            <v>0</v>
          </cell>
          <cell r="V1543">
            <v>0</v>
          </cell>
          <cell r="W1543"/>
          <cell r="X1543">
            <v>150</v>
          </cell>
          <cell r="Y1543">
            <v>0</v>
          </cell>
          <cell r="Z1543">
            <v>500</v>
          </cell>
          <cell r="AA1543">
            <v>0</v>
          </cell>
          <cell r="AB1543">
            <v>0</v>
          </cell>
          <cell r="AC1543">
            <v>0</v>
          </cell>
          <cell r="AD1543">
            <v>200</v>
          </cell>
          <cell r="AE1543">
            <v>100</v>
          </cell>
          <cell r="AF1543">
            <v>0</v>
          </cell>
          <cell r="AG1543">
            <v>0</v>
          </cell>
          <cell r="AH1543">
            <v>0</v>
          </cell>
          <cell r="AI1543">
            <v>0</v>
          </cell>
          <cell r="AJ1543"/>
          <cell r="AK1543">
            <v>0</v>
          </cell>
          <cell r="AL1543">
            <v>0</v>
          </cell>
          <cell r="AM1543"/>
          <cell r="AN1543">
            <v>0</v>
          </cell>
          <cell r="AO1543">
            <v>0</v>
          </cell>
          <cell r="AP1543">
            <v>0</v>
          </cell>
          <cell r="AQ1543">
            <v>0</v>
          </cell>
          <cell r="AR1543">
            <v>0</v>
          </cell>
          <cell r="AS1543">
            <v>0</v>
          </cell>
          <cell r="AT1543">
            <v>0</v>
          </cell>
          <cell r="AU1543">
            <v>0</v>
          </cell>
          <cell r="AV1543">
            <v>0</v>
          </cell>
          <cell r="AW1543">
            <v>0</v>
          </cell>
          <cell r="AX1543">
            <v>0</v>
          </cell>
          <cell r="AY1543"/>
          <cell r="AZ1543">
            <v>6000</v>
          </cell>
        </row>
        <row r="1544">
          <cell r="A1544">
            <v>40024</v>
          </cell>
          <cell r="B1544" t="str">
            <v>레퀴나</v>
          </cell>
          <cell r="C1544" t="str">
            <v>Archer</v>
          </cell>
          <cell r="D1544">
            <v>1</v>
          </cell>
          <cell r="E1544">
            <v>1</v>
          </cell>
          <cell r="F1544">
            <v>1</v>
          </cell>
          <cell r="G1544">
            <v>35</v>
          </cell>
          <cell r="H1544">
            <v>35</v>
          </cell>
          <cell r="I1544">
            <v>5000</v>
          </cell>
          <cell r="J1544">
            <v>22</v>
          </cell>
          <cell r="K1544">
            <v>18</v>
          </cell>
          <cell r="L1544"/>
          <cell r="M1544">
            <v>150</v>
          </cell>
          <cell r="N1544">
            <v>0</v>
          </cell>
          <cell r="O1544">
            <v>0</v>
          </cell>
          <cell r="P1544">
            <v>0</v>
          </cell>
          <cell r="Q1544">
            <v>0</v>
          </cell>
          <cell r="R1544">
            <v>0</v>
          </cell>
          <cell r="S1544">
            <v>100</v>
          </cell>
          <cell r="T1544">
            <v>250</v>
          </cell>
          <cell r="U1544">
            <v>0</v>
          </cell>
          <cell r="V1544">
            <v>0</v>
          </cell>
          <cell r="W1544"/>
          <cell r="X1544">
            <v>150</v>
          </cell>
          <cell r="Y1544">
            <v>0</v>
          </cell>
          <cell r="Z1544">
            <v>0</v>
          </cell>
          <cell r="AA1544">
            <v>0</v>
          </cell>
          <cell r="AB1544">
            <v>0</v>
          </cell>
          <cell r="AC1544">
            <v>0</v>
          </cell>
          <cell r="AD1544">
            <v>100</v>
          </cell>
          <cell r="AE1544">
            <v>250</v>
          </cell>
          <cell r="AF1544">
            <v>0</v>
          </cell>
          <cell r="AG1544">
            <v>0</v>
          </cell>
          <cell r="AH1544">
            <v>0</v>
          </cell>
          <cell r="AI1544">
            <v>0</v>
          </cell>
          <cell r="AJ1544"/>
          <cell r="AK1544">
            <v>0</v>
          </cell>
          <cell r="AL1544">
            <v>0</v>
          </cell>
          <cell r="AM1544"/>
          <cell r="AN1544">
            <v>0</v>
          </cell>
          <cell r="AO1544">
            <v>0</v>
          </cell>
          <cell r="AP1544">
            <v>0</v>
          </cell>
          <cell r="AQ1544">
            <v>0</v>
          </cell>
          <cell r="AR1544">
            <v>0</v>
          </cell>
          <cell r="AS1544">
            <v>0</v>
          </cell>
          <cell r="AT1544">
            <v>0</v>
          </cell>
          <cell r="AU1544">
            <v>0</v>
          </cell>
          <cell r="AV1544">
            <v>0</v>
          </cell>
          <cell r="AW1544">
            <v>0</v>
          </cell>
          <cell r="AX1544">
            <v>0</v>
          </cell>
          <cell r="AY1544"/>
          <cell r="AZ1544">
            <v>6000</v>
          </cell>
        </row>
        <row r="1545">
          <cell r="B1545"/>
          <cell r="C1545"/>
          <cell r="D1545">
            <v>1</v>
          </cell>
          <cell r="E1545">
            <v>1</v>
          </cell>
          <cell r="F1545">
            <v>1</v>
          </cell>
          <cell r="G1545">
            <v>35</v>
          </cell>
          <cell r="H1545">
            <v>35</v>
          </cell>
          <cell r="I1545">
            <v>5000</v>
          </cell>
          <cell r="J1545">
            <v>22</v>
          </cell>
          <cell r="K1545">
            <v>18</v>
          </cell>
          <cell r="L1545"/>
          <cell r="M1545">
            <v>150</v>
          </cell>
          <cell r="N1545">
            <v>0</v>
          </cell>
          <cell r="O1545">
            <v>0</v>
          </cell>
          <cell r="P1545">
            <v>0</v>
          </cell>
          <cell r="Q1545">
            <v>0</v>
          </cell>
          <cell r="R1545">
            <v>0</v>
          </cell>
          <cell r="S1545">
            <v>100</v>
          </cell>
          <cell r="T1545">
            <v>250</v>
          </cell>
          <cell r="U1545">
            <v>0</v>
          </cell>
          <cell r="V1545">
            <v>0</v>
          </cell>
          <cell r="W1545"/>
          <cell r="X1545">
            <v>150</v>
          </cell>
          <cell r="Y1545">
            <v>0</v>
          </cell>
          <cell r="Z1545">
            <v>0</v>
          </cell>
          <cell r="AA1545">
            <v>0</v>
          </cell>
          <cell r="AB1545">
            <v>0</v>
          </cell>
          <cell r="AC1545">
            <v>0</v>
          </cell>
          <cell r="AD1545">
            <v>100</v>
          </cell>
          <cell r="AE1545">
            <v>250</v>
          </cell>
          <cell r="AF1545">
            <v>0</v>
          </cell>
          <cell r="AG1545">
            <v>0</v>
          </cell>
          <cell r="AH1545">
            <v>0</v>
          </cell>
          <cell r="AI1545">
            <v>0</v>
          </cell>
          <cell r="AJ1545"/>
          <cell r="AK1545">
            <v>0</v>
          </cell>
          <cell r="AL1545">
            <v>0</v>
          </cell>
          <cell r="AM1545"/>
          <cell r="AN1545">
            <v>0</v>
          </cell>
          <cell r="AO1545">
            <v>0</v>
          </cell>
          <cell r="AP1545">
            <v>0</v>
          </cell>
          <cell r="AQ1545">
            <v>0</v>
          </cell>
          <cell r="AR1545">
            <v>0</v>
          </cell>
          <cell r="AS1545">
            <v>0</v>
          </cell>
          <cell r="AT1545">
            <v>0</v>
          </cell>
          <cell r="AU1545">
            <v>0</v>
          </cell>
          <cell r="AV1545">
            <v>0</v>
          </cell>
          <cell r="AW1545">
            <v>0</v>
          </cell>
          <cell r="AX1545">
            <v>0</v>
          </cell>
          <cell r="AY1545"/>
          <cell r="AZ1545">
            <v>6000</v>
          </cell>
        </row>
        <row r="1546">
          <cell r="A1546">
            <v>40025</v>
          </cell>
          <cell r="B1546" t="str">
            <v>메디아나</v>
          </cell>
          <cell r="C1546" t="str">
            <v>Priest</v>
          </cell>
          <cell r="D1546">
            <v>1</v>
          </cell>
          <cell r="E1546">
            <v>1</v>
          </cell>
          <cell r="F1546">
            <v>1</v>
          </cell>
          <cell r="G1546">
            <v>35</v>
          </cell>
          <cell r="H1546">
            <v>35</v>
          </cell>
          <cell r="I1546">
            <v>5000</v>
          </cell>
          <cell r="J1546">
            <v>20</v>
          </cell>
          <cell r="K1546">
            <v>25</v>
          </cell>
          <cell r="L1546"/>
          <cell r="M1546">
            <v>100</v>
          </cell>
          <cell r="N1546">
            <v>0</v>
          </cell>
          <cell r="O1546">
            <v>0</v>
          </cell>
          <cell r="P1546">
            <v>0</v>
          </cell>
          <cell r="Q1546">
            <v>0</v>
          </cell>
          <cell r="R1546">
            <v>0</v>
          </cell>
          <cell r="S1546">
            <v>100</v>
          </cell>
          <cell r="T1546">
            <v>0</v>
          </cell>
          <cell r="U1546">
            <v>0</v>
          </cell>
          <cell r="V1546">
            <v>0</v>
          </cell>
          <cell r="W1546"/>
          <cell r="X1546">
            <v>100</v>
          </cell>
          <cell r="Y1546">
            <v>0</v>
          </cell>
          <cell r="Z1546">
            <v>0</v>
          </cell>
          <cell r="AA1546">
            <v>0</v>
          </cell>
          <cell r="AB1546">
            <v>500</v>
          </cell>
          <cell r="AC1546">
            <v>250</v>
          </cell>
          <cell r="AD1546">
            <v>100</v>
          </cell>
          <cell r="AE1546">
            <v>0</v>
          </cell>
          <cell r="AF1546">
            <v>0</v>
          </cell>
          <cell r="AG1546">
            <v>150</v>
          </cell>
          <cell r="AH1546">
            <v>0</v>
          </cell>
          <cell r="AI1546">
            <v>0</v>
          </cell>
          <cell r="AJ1546"/>
          <cell r="AK1546">
            <v>0</v>
          </cell>
          <cell r="AL1546">
            <v>0</v>
          </cell>
          <cell r="AM1546"/>
          <cell r="AN1546">
            <v>0</v>
          </cell>
          <cell r="AO1546">
            <v>0</v>
          </cell>
          <cell r="AP1546">
            <v>0</v>
          </cell>
          <cell r="AQ1546">
            <v>0</v>
          </cell>
          <cell r="AR1546">
            <v>0</v>
          </cell>
          <cell r="AS1546">
            <v>0</v>
          </cell>
          <cell r="AT1546">
            <v>0</v>
          </cell>
          <cell r="AU1546">
            <v>0</v>
          </cell>
          <cell r="AV1546">
            <v>0</v>
          </cell>
          <cell r="AW1546">
            <v>0</v>
          </cell>
          <cell r="AX1546">
            <v>0</v>
          </cell>
          <cell r="AY1546"/>
          <cell r="AZ1546">
            <v>6000</v>
          </cell>
        </row>
        <row r="1547">
          <cell r="B1547"/>
          <cell r="C1547"/>
          <cell r="D1547">
            <v>1</v>
          </cell>
          <cell r="E1547">
            <v>1</v>
          </cell>
          <cell r="F1547">
            <v>1</v>
          </cell>
          <cell r="G1547">
            <v>35</v>
          </cell>
          <cell r="H1547">
            <v>35</v>
          </cell>
          <cell r="I1547">
            <v>5000</v>
          </cell>
          <cell r="J1547">
            <v>20</v>
          </cell>
          <cell r="K1547">
            <v>25</v>
          </cell>
          <cell r="L1547"/>
          <cell r="M1547">
            <v>100</v>
          </cell>
          <cell r="N1547">
            <v>0</v>
          </cell>
          <cell r="O1547">
            <v>0</v>
          </cell>
          <cell r="P1547">
            <v>0</v>
          </cell>
          <cell r="Q1547">
            <v>0</v>
          </cell>
          <cell r="R1547">
            <v>0</v>
          </cell>
          <cell r="S1547">
            <v>100</v>
          </cell>
          <cell r="T1547">
            <v>0</v>
          </cell>
          <cell r="U1547">
            <v>0</v>
          </cell>
          <cell r="V1547">
            <v>0</v>
          </cell>
          <cell r="W1547"/>
          <cell r="X1547">
            <v>100</v>
          </cell>
          <cell r="Y1547">
            <v>0</v>
          </cell>
          <cell r="Z1547">
            <v>0</v>
          </cell>
          <cell r="AA1547">
            <v>0</v>
          </cell>
          <cell r="AB1547">
            <v>500</v>
          </cell>
          <cell r="AC1547">
            <v>250</v>
          </cell>
          <cell r="AD1547">
            <v>100</v>
          </cell>
          <cell r="AE1547">
            <v>0</v>
          </cell>
          <cell r="AF1547">
            <v>0</v>
          </cell>
          <cell r="AG1547">
            <v>150</v>
          </cell>
          <cell r="AH1547">
            <v>0</v>
          </cell>
          <cell r="AI1547">
            <v>0</v>
          </cell>
          <cell r="AJ1547"/>
          <cell r="AK1547">
            <v>0</v>
          </cell>
          <cell r="AL1547">
            <v>0</v>
          </cell>
          <cell r="AM1547"/>
          <cell r="AN1547">
            <v>0</v>
          </cell>
          <cell r="AO1547">
            <v>0</v>
          </cell>
          <cell r="AP1547">
            <v>0</v>
          </cell>
          <cell r="AQ1547">
            <v>0</v>
          </cell>
          <cell r="AR1547">
            <v>0</v>
          </cell>
          <cell r="AS1547">
            <v>0</v>
          </cell>
          <cell r="AT1547">
            <v>0</v>
          </cell>
          <cell r="AU1547">
            <v>0</v>
          </cell>
          <cell r="AV1547">
            <v>0</v>
          </cell>
          <cell r="AW1547">
            <v>0</v>
          </cell>
          <cell r="AX1547">
            <v>0</v>
          </cell>
          <cell r="AY1547"/>
          <cell r="AZ1547">
            <v>6000</v>
          </cell>
        </row>
        <row r="1548">
          <cell r="A1548">
            <v>40026</v>
          </cell>
          <cell r="B1548" t="str">
            <v>아르크</v>
          </cell>
          <cell r="C1548" t="str">
            <v>Archer</v>
          </cell>
          <cell r="D1548">
            <v>1</v>
          </cell>
          <cell r="E1548">
            <v>1</v>
          </cell>
          <cell r="F1548">
            <v>1</v>
          </cell>
          <cell r="G1548">
            <v>35</v>
          </cell>
          <cell r="H1548">
            <v>35</v>
          </cell>
          <cell r="I1548">
            <v>5000</v>
          </cell>
          <cell r="J1548">
            <v>22</v>
          </cell>
          <cell r="K1548">
            <v>18</v>
          </cell>
          <cell r="L1548"/>
          <cell r="M1548">
            <v>150</v>
          </cell>
          <cell r="N1548">
            <v>0</v>
          </cell>
          <cell r="O1548">
            <v>0</v>
          </cell>
          <cell r="P1548">
            <v>0</v>
          </cell>
          <cell r="Q1548">
            <v>0</v>
          </cell>
          <cell r="R1548">
            <v>0</v>
          </cell>
          <cell r="S1548">
            <v>100</v>
          </cell>
          <cell r="T1548">
            <v>250</v>
          </cell>
          <cell r="U1548">
            <v>0</v>
          </cell>
          <cell r="V1548">
            <v>0</v>
          </cell>
          <cell r="W1548"/>
          <cell r="X1548">
            <v>150</v>
          </cell>
          <cell r="Y1548">
            <v>0</v>
          </cell>
          <cell r="Z1548">
            <v>0</v>
          </cell>
          <cell r="AA1548">
            <v>0</v>
          </cell>
          <cell r="AB1548">
            <v>0</v>
          </cell>
          <cell r="AC1548">
            <v>0</v>
          </cell>
          <cell r="AD1548">
            <v>100</v>
          </cell>
          <cell r="AE1548">
            <v>250</v>
          </cell>
          <cell r="AF1548">
            <v>0</v>
          </cell>
          <cell r="AG1548">
            <v>0</v>
          </cell>
          <cell r="AH1548">
            <v>0</v>
          </cell>
          <cell r="AI1548">
            <v>0</v>
          </cell>
          <cell r="AJ1548"/>
          <cell r="AK1548">
            <v>0</v>
          </cell>
          <cell r="AL1548">
            <v>0</v>
          </cell>
          <cell r="AM1548"/>
          <cell r="AN1548">
            <v>0</v>
          </cell>
          <cell r="AO1548">
            <v>0</v>
          </cell>
          <cell r="AP1548">
            <v>0</v>
          </cell>
          <cell r="AQ1548">
            <v>0</v>
          </cell>
          <cell r="AR1548">
            <v>0</v>
          </cell>
          <cell r="AS1548">
            <v>0</v>
          </cell>
          <cell r="AT1548">
            <v>0</v>
          </cell>
          <cell r="AU1548">
            <v>0</v>
          </cell>
          <cell r="AV1548">
            <v>0</v>
          </cell>
          <cell r="AW1548">
            <v>0</v>
          </cell>
          <cell r="AX1548">
            <v>0</v>
          </cell>
          <cell r="AY1548"/>
          <cell r="AZ1548">
            <v>6000</v>
          </cell>
        </row>
        <row r="1549">
          <cell r="B1549"/>
          <cell r="C1549"/>
          <cell r="D1549">
            <v>1</v>
          </cell>
          <cell r="E1549">
            <v>1</v>
          </cell>
          <cell r="F1549">
            <v>1</v>
          </cell>
          <cell r="G1549">
            <v>35</v>
          </cell>
          <cell r="H1549">
            <v>35</v>
          </cell>
          <cell r="I1549">
            <v>5000</v>
          </cell>
          <cell r="J1549">
            <v>22</v>
          </cell>
          <cell r="K1549">
            <v>18</v>
          </cell>
          <cell r="L1549"/>
          <cell r="M1549">
            <v>150</v>
          </cell>
          <cell r="N1549">
            <v>0</v>
          </cell>
          <cell r="O1549">
            <v>0</v>
          </cell>
          <cell r="P1549">
            <v>0</v>
          </cell>
          <cell r="Q1549">
            <v>0</v>
          </cell>
          <cell r="R1549">
            <v>0</v>
          </cell>
          <cell r="S1549">
            <v>100</v>
          </cell>
          <cell r="T1549">
            <v>250</v>
          </cell>
          <cell r="U1549">
            <v>0</v>
          </cell>
          <cell r="V1549">
            <v>0</v>
          </cell>
          <cell r="W1549"/>
          <cell r="X1549">
            <v>150</v>
          </cell>
          <cell r="Y1549">
            <v>0</v>
          </cell>
          <cell r="Z1549">
            <v>0</v>
          </cell>
          <cell r="AA1549">
            <v>0</v>
          </cell>
          <cell r="AB1549">
            <v>0</v>
          </cell>
          <cell r="AC1549">
            <v>0</v>
          </cell>
          <cell r="AD1549">
            <v>100</v>
          </cell>
          <cell r="AE1549">
            <v>250</v>
          </cell>
          <cell r="AF1549">
            <v>0</v>
          </cell>
          <cell r="AG1549">
            <v>0</v>
          </cell>
          <cell r="AH1549">
            <v>0</v>
          </cell>
          <cell r="AI1549">
            <v>0</v>
          </cell>
          <cell r="AJ1549"/>
          <cell r="AK1549">
            <v>0</v>
          </cell>
          <cell r="AL1549">
            <v>0</v>
          </cell>
          <cell r="AM1549"/>
          <cell r="AN1549">
            <v>0</v>
          </cell>
          <cell r="AO1549">
            <v>0</v>
          </cell>
          <cell r="AP1549">
            <v>0</v>
          </cell>
          <cell r="AQ1549">
            <v>0</v>
          </cell>
          <cell r="AR1549">
            <v>0</v>
          </cell>
          <cell r="AS1549">
            <v>0</v>
          </cell>
          <cell r="AT1549">
            <v>0</v>
          </cell>
          <cell r="AU1549">
            <v>0</v>
          </cell>
          <cell r="AV1549">
            <v>0</v>
          </cell>
          <cell r="AW1549">
            <v>0</v>
          </cell>
          <cell r="AX1549">
            <v>0</v>
          </cell>
          <cell r="AY1549"/>
          <cell r="AZ1549">
            <v>6000</v>
          </cell>
        </row>
        <row r="1550">
          <cell r="A1550">
            <v>40027</v>
          </cell>
          <cell r="B1550" t="str">
            <v>아셀리카</v>
          </cell>
          <cell r="C1550" t="str">
            <v>Knight</v>
          </cell>
          <cell r="D1550">
            <v>1</v>
          </cell>
          <cell r="E1550">
            <v>1</v>
          </cell>
          <cell r="F1550">
            <v>1</v>
          </cell>
          <cell r="G1550">
            <v>35</v>
          </cell>
          <cell r="H1550">
            <v>35</v>
          </cell>
          <cell r="I1550">
            <v>5000</v>
          </cell>
          <cell r="J1550">
            <v>36</v>
          </cell>
          <cell r="K1550">
            <v>28</v>
          </cell>
          <cell r="L1550"/>
          <cell r="M1550">
            <v>50</v>
          </cell>
          <cell r="N1550">
            <v>0</v>
          </cell>
          <cell r="O1550">
            <v>0</v>
          </cell>
          <cell r="P1550">
            <v>0</v>
          </cell>
          <cell r="Q1550">
            <v>100</v>
          </cell>
          <cell r="R1550">
            <v>0</v>
          </cell>
          <cell r="S1550">
            <v>0</v>
          </cell>
          <cell r="T1550">
            <v>0</v>
          </cell>
          <cell r="U1550">
            <v>0</v>
          </cell>
          <cell r="V1550">
            <v>250</v>
          </cell>
          <cell r="W1550"/>
          <cell r="X1550">
            <v>50</v>
          </cell>
          <cell r="Y1550">
            <v>0</v>
          </cell>
          <cell r="Z1550">
            <v>0</v>
          </cell>
          <cell r="AA1550">
            <v>0</v>
          </cell>
          <cell r="AB1550">
            <v>100</v>
          </cell>
          <cell r="AC1550">
            <v>0</v>
          </cell>
          <cell r="AD1550">
            <v>0</v>
          </cell>
          <cell r="AE1550">
            <v>0</v>
          </cell>
          <cell r="AF1550">
            <v>0</v>
          </cell>
          <cell r="AG1550">
            <v>250</v>
          </cell>
          <cell r="AH1550">
            <v>0</v>
          </cell>
          <cell r="AI1550">
            <v>0</v>
          </cell>
          <cell r="AJ1550"/>
          <cell r="AK1550">
            <v>0</v>
          </cell>
          <cell r="AL1550">
            <v>0</v>
          </cell>
          <cell r="AM1550"/>
          <cell r="AN1550">
            <v>0</v>
          </cell>
          <cell r="AO1550">
            <v>0</v>
          </cell>
          <cell r="AP1550">
            <v>0</v>
          </cell>
          <cell r="AQ1550">
            <v>0</v>
          </cell>
          <cell r="AR1550">
            <v>0</v>
          </cell>
          <cell r="AS1550">
            <v>0</v>
          </cell>
          <cell r="AT1550">
            <v>0</v>
          </cell>
          <cell r="AU1550">
            <v>0</v>
          </cell>
          <cell r="AV1550">
            <v>0</v>
          </cell>
          <cell r="AW1550">
            <v>0</v>
          </cell>
          <cell r="AX1550">
            <v>0</v>
          </cell>
          <cell r="AY1550"/>
          <cell r="AZ1550">
            <v>6000</v>
          </cell>
        </row>
        <row r="1551">
          <cell r="B1551"/>
          <cell r="D1551">
            <v>1</v>
          </cell>
          <cell r="E1551">
            <v>1</v>
          </cell>
          <cell r="F1551">
            <v>1</v>
          </cell>
          <cell r="G1551">
            <v>35</v>
          </cell>
          <cell r="H1551">
            <v>35</v>
          </cell>
          <cell r="I1551">
            <v>5000</v>
          </cell>
          <cell r="J1551">
            <v>36</v>
          </cell>
          <cell r="K1551">
            <v>28</v>
          </cell>
          <cell r="L1551"/>
          <cell r="M1551">
            <v>50</v>
          </cell>
          <cell r="N1551">
            <v>0</v>
          </cell>
          <cell r="O1551">
            <v>0</v>
          </cell>
          <cell r="P1551">
            <v>0</v>
          </cell>
          <cell r="Q1551">
            <v>100</v>
          </cell>
          <cell r="R1551">
            <v>0</v>
          </cell>
          <cell r="S1551">
            <v>0</v>
          </cell>
          <cell r="T1551">
            <v>0</v>
          </cell>
          <cell r="U1551">
            <v>0</v>
          </cell>
          <cell r="V1551">
            <v>250</v>
          </cell>
          <cell r="W1551"/>
          <cell r="X1551">
            <v>50</v>
          </cell>
          <cell r="Y1551">
            <v>0</v>
          </cell>
          <cell r="Z1551">
            <v>0</v>
          </cell>
          <cell r="AA1551">
            <v>0</v>
          </cell>
          <cell r="AB1551">
            <v>100</v>
          </cell>
          <cell r="AC1551">
            <v>0</v>
          </cell>
          <cell r="AD1551">
            <v>0</v>
          </cell>
          <cell r="AE1551">
            <v>0</v>
          </cell>
          <cell r="AF1551">
            <v>0</v>
          </cell>
          <cell r="AG1551">
            <v>250</v>
          </cell>
          <cell r="AH1551">
            <v>0</v>
          </cell>
          <cell r="AI1551">
            <v>0</v>
          </cell>
          <cell r="AJ1551"/>
          <cell r="AK1551">
            <v>0</v>
          </cell>
          <cell r="AL1551">
            <v>0</v>
          </cell>
          <cell r="AM1551"/>
          <cell r="AN1551">
            <v>0</v>
          </cell>
          <cell r="AO1551">
            <v>0</v>
          </cell>
          <cell r="AP1551">
            <v>0</v>
          </cell>
          <cell r="AQ1551">
            <v>0</v>
          </cell>
          <cell r="AR1551">
            <v>0</v>
          </cell>
          <cell r="AS1551">
            <v>0</v>
          </cell>
          <cell r="AT1551">
            <v>0</v>
          </cell>
          <cell r="AU1551">
            <v>0</v>
          </cell>
          <cell r="AV1551">
            <v>0</v>
          </cell>
          <cell r="AW1551">
            <v>0</v>
          </cell>
          <cell r="AX1551">
            <v>0</v>
          </cell>
          <cell r="AY1551"/>
          <cell r="AZ1551">
            <v>6000</v>
          </cell>
        </row>
        <row r="1552">
          <cell r="A1552">
            <v>40028</v>
          </cell>
          <cell r="B1552" t="str">
            <v>플루스</v>
          </cell>
          <cell r="C1552" t="str">
            <v>Assassin</v>
          </cell>
          <cell r="D1552">
            <v>1</v>
          </cell>
          <cell r="E1552">
            <v>1</v>
          </cell>
          <cell r="F1552">
            <v>1</v>
          </cell>
          <cell r="G1552">
            <v>35</v>
          </cell>
          <cell r="H1552">
            <v>35</v>
          </cell>
          <cell r="I1552">
            <v>5000</v>
          </cell>
          <cell r="J1552">
            <v>32</v>
          </cell>
          <cell r="K1552">
            <v>28</v>
          </cell>
          <cell r="L1552"/>
          <cell r="M1552">
            <v>200</v>
          </cell>
          <cell r="N1552">
            <v>0</v>
          </cell>
          <cell r="O1552">
            <v>300</v>
          </cell>
          <cell r="P1552">
            <v>200</v>
          </cell>
          <cell r="Q1552">
            <v>0</v>
          </cell>
          <cell r="R1552">
            <v>0</v>
          </cell>
          <cell r="S1552">
            <v>100</v>
          </cell>
          <cell r="T1552">
            <v>0</v>
          </cell>
          <cell r="U1552">
            <v>0</v>
          </cell>
          <cell r="V1552">
            <v>0</v>
          </cell>
          <cell r="W1552"/>
          <cell r="X1552">
            <v>200</v>
          </cell>
          <cell r="Y1552">
            <v>0</v>
          </cell>
          <cell r="Z1552">
            <v>300</v>
          </cell>
          <cell r="AA1552">
            <v>200</v>
          </cell>
          <cell r="AB1552">
            <v>0</v>
          </cell>
          <cell r="AC1552">
            <v>0</v>
          </cell>
          <cell r="AD1552">
            <v>100</v>
          </cell>
          <cell r="AE1552">
            <v>0</v>
          </cell>
          <cell r="AF1552">
            <v>0</v>
          </cell>
          <cell r="AG1552">
            <v>0</v>
          </cell>
          <cell r="AH1552">
            <v>0</v>
          </cell>
          <cell r="AI1552">
            <v>0</v>
          </cell>
          <cell r="AJ1552"/>
          <cell r="AK1552">
            <v>0</v>
          </cell>
          <cell r="AL1552">
            <v>0</v>
          </cell>
          <cell r="AM1552"/>
          <cell r="AN1552">
            <v>0</v>
          </cell>
          <cell r="AO1552">
            <v>0</v>
          </cell>
          <cell r="AP1552">
            <v>0</v>
          </cell>
          <cell r="AQ1552">
            <v>0</v>
          </cell>
          <cell r="AR1552">
            <v>0</v>
          </cell>
          <cell r="AS1552">
            <v>0</v>
          </cell>
          <cell r="AT1552">
            <v>0</v>
          </cell>
          <cell r="AU1552">
            <v>0</v>
          </cell>
          <cell r="AV1552">
            <v>0</v>
          </cell>
          <cell r="AW1552">
            <v>0</v>
          </cell>
          <cell r="AX1552">
            <v>0</v>
          </cell>
          <cell r="AY1552"/>
          <cell r="AZ1552">
            <v>6000</v>
          </cell>
        </row>
        <row r="1553">
          <cell r="B1553"/>
          <cell r="C1553"/>
          <cell r="D1553">
            <v>1</v>
          </cell>
          <cell r="E1553">
            <v>1</v>
          </cell>
          <cell r="F1553">
            <v>1</v>
          </cell>
          <cell r="G1553">
            <v>35</v>
          </cell>
          <cell r="H1553">
            <v>35</v>
          </cell>
          <cell r="I1553">
            <v>5000</v>
          </cell>
          <cell r="J1553">
            <v>32</v>
          </cell>
          <cell r="K1553">
            <v>28</v>
          </cell>
          <cell r="L1553"/>
          <cell r="M1553">
            <v>200</v>
          </cell>
          <cell r="N1553">
            <v>0</v>
          </cell>
          <cell r="O1553">
            <v>300</v>
          </cell>
          <cell r="P1553">
            <v>200</v>
          </cell>
          <cell r="Q1553">
            <v>0</v>
          </cell>
          <cell r="R1553">
            <v>0</v>
          </cell>
          <cell r="S1553">
            <v>100</v>
          </cell>
          <cell r="T1553">
            <v>0</v>
          </cell>
          <cell r="U1553">
            <v>0</v>
          </cell>
          <cell r="V1553">
            <v>0</v>
          </cell>
          <cell r="W1553"/>
          <cell r="X1553">
            <v>200</v>
          </cell>
          <cell r="Y1553">
            <v>0</v>
          </cell>
          <cell r="Z1553">
            <v>300</v>
          </cell>
          <cell r="AA1553">
            <v>200</v>
          </cell>
          <cell r="AB1553">
            <v>0</v>
          </cell>
          <cell r="AC1553">
            <v>0</v>
          </cell>
          <cell r="AD1553">
            <v>100</v>
          </cell>
          <cell r="AE1553">
            <v>0</v>
          </cell>
          <cell r="AF1553">
            <v>0</v>
          </cell>
          <cell r="AG1553">
            <v>0</v>
          </cell>
          <cell r="AH1553">
            <v>0</v>
          </cell>
          <cell r="AI1553">
            <v>0</v>
          </cell>
          <cell r="AJ1553"/>
          <cell r="AK1553">
            <v>0</v>
          </cell>
          <cell r="AL1553">
            <v>0</v>
          </cell>
          <cell r="AM1553"/>
          <cell r="AN1553">
            <v>0</v>
          </cell>
          <cell r="AO1553">
            <v>0</v>
          </cell>
          <cell r="AP1553">
            <v>0</v>
          </cell>
          <cell r="AQ1553">
            <v>0</v>
          </cell>
          <cell r="AR1553">
            <v>0</v>
          </cell>
          <cell r="AS1553">
            <v>0</v>
          </cell>
          <cell r="AT1553">
            <v>0</v>
          </cell>
          <cell r="AU1553">
            <v>0</v>
          </cell>
          <cell r="AV1553">
            <v>0</v>
          </cell>
          <cell r="AW1553">
            <v>0</v>
          </cell>
          <cell r="AX1553">
            <v>0</v>
          </cell>
          <cell r="AY1553"/>
          <cell r="AZ1553">
            <v>6000</v>
          </cell>
        </row>
        <row r="1554">
          <cell r="A1554">
            <v>40029</v>
          </cell>
          <cell r="B1554" t="str">
            <v>카산드라</v>
          </cell>
          <cell r="C1554" t="str">
            <v>Priest</v>
          </cell>
          <cell r="D1554">
            <v>1</v>
          </cell>
          <cell r="E1554">
            <v>1</v>
          </cell>
          <cell r="F1554">
            <v>1</v>
          </cell>
          <cell r="G1554">
            <v>35</v>
          </cell>
          <cell r="H1554">
            <v>35</v>
          </cell>
          <cell r="I1554">
            <v>5000</v>
          </cell>
          <cell r="J1554">
            <v>20</v>
          </cell>
          <cell r="K1554">
            <v>25</v>
          </cell>
          <cell r="L1554"/>
          <cell r="M1554">
            <v>100</v>
          </cell>
          <cell r="N1554">
            <v>0</v>
          </cell>
          <cell r="O1554">
            <v>0</v>
          </cell>
          <cell r="P1554">
            <v>0</v>
          </cell>
          <cell r="Q1554">
            <v>0</v>
          </cell>
          <cell r="R1554">
            <v>0</v>
          </cell>
          <cell r="S1554">
            <v>100</v>
          </cell>
          <cell r="T1554">
            <v>0</v>
          </cell>
          <cell r="U1554">
            <v>0</v>
          </cell>
          <cell r="V1554">
            <v>0</v>
          </cell>
          <cell r="W1554"/>
          <cell r="X1554">
            <v>100</v>
          </cell>
          <cell r="Y1554">
            <v>0</v>
          </cell>
          <cell r="Z1554">
            <v>0</v>
          </cell>
          <cell r="AA1554">
            <v>0</v>
          </cell>
          <cell r="AB1554">
            <v>500</v>
          </cell>
          <cell r="AC1554">
            <v>250</v>
          </cell>
          <cell r="AD1554">
            <v>100</v>
          </cell>
          <cell r="AE1554">
            <v>0</v>
          </cell>
          <cell r="AF1554">
            <v>0</v>
          </cell>
          <cell r="AG1554">
            <v>150</v>
          </cell>
          <cell r="AH1554">
            <v>0</v>
          </cell>
          <cell r="AI1554">
            <v>0</v>
          </cell>
          <cell r="AJ1554"/>
          <cell r="AK1554">
            <v>0</v>
          </cell>
          <cell r="AL1554">
            <v>0</v>
          </cell>
          <cell r="AM1554"/>
          <cell r="AN1554">
            <v>0</v>
          </cell>
          <cell r="AO1554">
            <v>0</v>
          </cell>
          <cell r="AP1554">
            <v>0</v>
          </cell>
          <cell r="AQ1554">
            <v>0</v>
          </cell>
          <cell r="AR1554">
            <v>0</v>
          </cell>
          <cell r="AS1554">
            <v>0</v>
          </cell>
          <cell r="AT1554">
            <v>0</v>
          </cell>
          <cell r="AU1554">
            <v>0</v>
          </cell>
          <cell r="AV1554">
            <v>0</v>
          </cell>
          <cell r="AW1554">
            <v>0</v>
          </cell>
          <cell r="AX1554">
            <v>0</v>
          </cell>
          <cell r="AY1554"/>
          <cell r="AZ1554">
            <v>6000</v>
          </cell>
        </row>
        <row r="1555">
          <cell r="B1555"/>
          <cell r="C1555"/>
          <cell r="D1555">
            <v>1</v>
          </cell>
          <cell r="E1555">
            <v>1</v>
          </cell>
          <cell r="F1555">
            <v>1</v>
          </cell>
          <cell r="G1555">
            <v>35</v>
          </cell>
          <cell r="H1555">
            <v>35</v>
          </cell>
          <cell r="I1555">
            <v>5000</v>
          </cell>
          <cell r="J1555">
            <v>20</v>
          </cell>
          <cell r="K1555">
            <v>25</v>
          </cell>
          <cell r="L1555"/>
          <cell r="M1555">
            <v>100</v>
          </cell>
          <cell r="N1555">
            <v>0</v>
          </cell>
          <cell r="O1555">
            <v>0</v>
          </cell>
          <cell r="P1555">
            <v>0</v>
          </cell>
          <cell r="Q1555">
            <v>0</v>
          </cell>
          <cell r="R1555">
            <v>0</v>
          </cell>
          <cell r="S1555">
            <v>100</v>
          </cell>
          <cell r="T1555">
            <v>0</v>
          </cell>
          <cell r="U1555">
            <v>0</v>
          </cell>
          <cell r="V1555">
            <v>0</v>
          </cell>
          <cell r="W1555"/>
          <cell r="X1555">
            <v>100</v>
          </cell>
          <cell r="Y1555">
            <v>0</v>
          </cell>
          <cell r="Z1555">
            <v>0</v>
          </cell>
          <cell r="AA1555">
            <v>0</v>
          </cell>
          <cell r="AB1555">
            <v>500</v>
          </cell>
          <cell r="AC1555">
            <v>250</v>
          </cell>
          <cell r="AD1555">
            <v>100</v>
          </cell>
          <cell r="AE1555">
            <v>0</v>
          </cell>
          <cell r="AF1555">
            <v>0</v>
          </cell>
          <cell r="AG1555">
            <v>150</v>
          </cell>
          <cell r="AH1555">
            <v>0</v>
          </cell>
          <cell r="AI1555">
            <v>0</v>
          </cell>
          <cell r="AJ1555"/>
          <cell r="AK1555">
            <v>0</v>
          </cell>
          <cell r="AL1555">
            <v>0</v>
          </cell>
          <cell r="AM1555"/>
          <cell r="AN1555">
            <v>0</v>
          </cell>
          <cell r="AO1555">
            <v>0</v>
          </cell>
          <cell r="AP1555">
            <v>0</v>
          </cell>
          <cell r="AQ1555">
            <v>0</v>
          </cell>
          <cell r="AR1555">
            <v>0</v>
          </cell>
          <cell r="AS1555">
            <v>0</v>
          </cell>
          <cell r="AT1555">
            <v>0</v>
          </cell>
          <cell r="AU1555">
            <v>0</v>
          </cell>
          <cell r="AV1555">
            <v>0</v>
          </cell>
          <cell r="AW1555">
            <v>0</v>
          </cell>
          <cell r="AX1555">
            <v>0</v>
          </cell>
          <cell r="AY1555"/>
          <cell r="AZ1555">
            <v>6000</v>
          </cell>
        </row>
        <row r="1556">
          <cell r="A1556">
            <v>40030</v>
          </cell>
          <cell r="B1556" t="str">
            <v>오크 토템</v>
          </cell>
          <cell r="C1556" t="str">
            <v>Basic</v>
          </cell>
          <cell r="D1556">
            <v>1</v>
          </cell>
          <cell r="E1556">
            <v>1</v>
          </cell>
          <cell r="F1556">
            <v>1</v>
          </cell>
          <cell r="G1556">
            <v>35</v>
          </cell>
          <cell r="H1556">
            <v>35</v>
          </cell>
          <cell r="I1556">
            <v>2500</v>
          </cell>
          <cell r="J1556">
            <v>28</v>
          </cell>
          <cell r="K1556">
            <v>28</v>
          </cell>
          <cell r="L1556"/>
          <cell r="M1556">
            <v>0</v>
          </cell>
          <cell r="N1556">
            <v>0</v>
          </cell>
          <cell r="O1556">
            <v>0</v>
          </cell>
          <cell r="P1556">
            <v>0</v>
          </cell>
          <cell r="Q1556">
            <v>0</v>
          </cell>
          <cell r="R1556">
            <v>0</v>
          </cell>
          <cell r="S1556">
            <v>0</v>
          </cell>
          <cell r="T1556">
            <v>0</v>
          </cell>
          <cell r="U1556">
            <v>0</v>
          </cell>
          <cell r="V1556">
            <v>200</v>
          </cell>
          <cell r="W1556"/>
          <cell r="X1556">
            <v>0</v>
          </cell>
          <cell r="Y1556">
            <v>0</v>
          </cell>
          <cell r="Z1556">
            <v>0</v>
          </cell>
          <cell r="AA1556">
            <v>0</v>
          </cell>
          <cell r="AB1556">
            <v>0</v>
          </cell>
          <cell r="AC1556">
            <v>0</v>
          </cell>
          <cell r="AD1556">
            <v>0</v>
          </cell>
          <cell r="AE1556">
            <v>0</v>
          </cell>
          <cell r="AF1556">
            <v>0</v>
          </cell>
          <cell r="AG1556">
            <v>200</v>
          </cell>
          <cell r="AH1556">
            <v>0</v>
          </cell>
          <cell r="AI1556">
            <v>0</v>
          </cell>
          <cell r="AJ1556"/>
          <cell r="AK1556">
            <v>0</v>
          </cell>
          <cell r="AL1556">
            <v>0</v>
          </cell>
          <cell r="AM1556"/>
          <cell r="AN1556">
            <v>0</v>
          </cell>
          <cell r="AO1556">
            <v>0</v>
          </cell>
          <cell r="AP1556">
            <v>0</v>
          </cell>
          <cell r="AQ1556">
            <v>0</v>
          </cell>
          <cell r="AR1556">
            <v>0</v>
          </cell>
          <cell r="AS1556">
            <v>0</v>
          </cell>
          <cell r="AT1556">
            <v>0</v>
          </cell>
          <cell r="AU1556">
            <v>0</v>
          </cell>
          <cell r="AV1556">
            <v>0</v>
          </cell>
          <cell r="AW1556">
            <v>0</v>
          </cell>
          <cell r="AX1556">
            <v>0</v>
          </cell>
          <cell r="AY1556"/>
          <cell r="AZ1556">
            <v>6000</v>
          </cell>
        </row>
        <row r="1557">
          <cell r="B1557"/>
          <cell r="D1557">
            <v>1</v>
          </cell>
          <cell r="E1557">
            <v>1</v>
          </cell>
          <cell r="F1557">
            <v>1</v>
          </cell>
          <cell r="G1557">
            <v>35</v>
          </cell>
          <cell r="H1557">
            <v>35</v>
          </cell>
          <cell r="I1557">
            <v>2500</v>
          </cell>
          <cell r="J1557">
            <v>28</v>
          </cell>
          <cell r="K1557">
            <v>28</v>
          </cell>
          <cell r="L1557"/>
          <cell r="M1557">
            <v>0</v>
          </cell>
          <cell r="N1557">
            <v>0</v>
          </cell>
          <cell r="O1557">
            <v>0</v>
          </cell>
          <cell r="P1557">
            <v>0</v>
          </cell>
          <cell r="Q1557">
            <v>0</v>
          </cell>
          <cell r="R1557">
            <v>0</v>
          </cell>
          <cell r="S1557">
            <v>0</v>
          </cell>
          <cell r="T1557">
            <v>0</v>
          </cell>
          <cell r="U1557">
            <v>0</v>
          </cell>
          <cell r="V1557">
            <v>200</v>
          </cell>
          <cell r="W1557"/>
          <cell r="X1557">
            <v>0</v>
          </cell>
          <cell r="Y1557">
            <v>0</v>
          </cell>
          <cell r="Z1557">
            <v>0</v>
          </cell>
          <cell r="AA1557">
            <v>0</v>
          </cell>
          <cell r="AB1557">
            <v>0</v>
          </cell>
          <cell r="AC1557">
            <v>0</v>
          </cell>
          <cell r="AD1557">
            <v>0</v>
          </cell>
          <cell r="AE1557">
            <v>0</v>
          </cell>
          <cell r="AF1557">
            <v>0</v>
          </cell>
          <cell r="AG1557">
            <v>200</v>
          </cell>
          <cell r="AH1557">
            <v>0</v>
          </cell>
          <cell r="AI1557">
            <v>0</v>
          </cell>
          <cell r="AJ1557"/>
          <cell r="AK1557">
            <v>0</v>
          </cell>
          <cell r="AL1557">
            <v>0</v>
          </cell>
          <cell r="AM1557"/>
          <cell r="AN1557">
            <v>0</v>
          </cell>
          <cell r="AO1557">
            <v>0</v>
          </cell>
          <cell r="AP1557">
            <v>0</v>
          </cell>
          <cell r="AQ1557">
            <v>0</v>
          </cell>
          <cell r="AR1557">
            <v>0</v>
          </cell>
          <cell r="AS1557">
            <v>0</v>
          </cell>
          <cell r="AT1557">
            <v>0</v>
          </cell>
          <cell r="AU1557">
            <v>0</v>
          </cell>
          <cell r="AV1557">
            <v>0</v>
          </cell>
          <cell r="AW1557">
            <v>0</v>
          </cell>
          <cell r="AX1557">
            <v>0</v>
          </cell>
          <cell r="AY1557"/>
          <cell r="AZ1557">
            <v>6000</v>
          </cell>
        </row>
        <row r="1558">
          <cell r="A1558">
            <v>40031</v>
          </cell>
          <cell r="B1558" t="str">
            <v>마비엘</v>
          </cell>
          <cell r="C1558" t="str">
            <v>Assassin</v>
          </cell>
          <cell r="D1558">
            <v>1</v>
          </cell>
          <cell r="E1558">
            <v>1</v>
          </cell>
          <cell r="F1558">
            <v>1</v>
          </cell>
          <cell r="G1558">
            <v>35</v>
          </cell>
          <cell r="H1558">
            <v>35</v>
          </cell>
          <cell r="I1558">
            <v>2500</v>
          </cell>
          <cell r="J1558">
            <v>28</v>
          </cell>
          <cell r="K1558">
            <v>28</v>
          </cell>
          <cell r="L1558"/>
          <cell r="M1558">
            <v>100</v>
          </cell>
          <cell r="N1558">
            <v>0</v>
          </cell>
          <cell r="O1558">
            <v>0</v>
          </cell>
          <cell r="P1558">
            <v>100</v>
          </cell>
          <cell r="Q1558">
            <v>0</v>
          </cell>
          <cell r="R1558">
            <v>0</v>
          </cell>
          <cell r="S1558">
            <v>100</v>
          </cell>
          <cell r="T1558">
            <v>400</v>
          </cell>
          <cell r="U1558">
            <v>0</v>
          </cell>
          <cell r="V1558">
            <v>0</v>
          </cell>
          <cell r="W1558"/>
          <cell r="X1558">
            <v>100</v>
          </cell>
          <cell r="Y1558">
            <v>0</v>
          </cell>
          <cell r="Z1558">
            <v>0</v>
          </cell>
          <cell r="AA1558">
            <v>100</v>
          </cell>
          <cell r="AB1558">
            <v>0</v>
          </cell>
          <cell r="AC1558">
            <v>0</v>
          </cell>
          <cell r="AD1558">
            <v>100</v>
          </cell>
          <cell r="AE1558">
            <v>400</v>
          </cell>
          <cell r="AF1558">
            <v>0</v>
          </cell>
          <cell r="AG1558">
            <v>0</v>
          </cell>
          <cell r="AH1558">
            <v>0</v>
          </cell>
          <cell r="AI1558">
            <v>0</v>
          </cell>
          <cell r="AJ1558"/>
          <cell r="AK1558">
            <v>0</v>
          </cell>
          <cell r="AL1558">
            <v>0</v>
          </cell>
          <cell r="AM1558"/>
          <cell r="AN1558">
            <v>0</v>
          </cell>
          <cell r="AO1558">
            <v>0</v>
          </cell>
          <cell r="AP1558">
            <v>0</v>
          </cell>
          <cell r="AQ1558">
            <v>0</v>
          </cell>
          <cell r="AR1558">
            <v>0</v>
          </cell>
          <cell r="AS1558">
            <v>0</v>
          </cell>
          <cell r="AT1558">
            <v>0</v>
          </cell>
          <cell r="AU1558">
            <v>0</v>
          </cell>
          <cell r="AV1558">
            <v>0</v>
          </cell>
          <cell r="AW1558">
            <v>0</v>
          </cell>
          <cell r="AX1558">
            <v>0</v>
          </cell>
          <cell r="AY1558"/>
          <cell r="AZ1558">
            <v>6000</v>
          </cell>
        </row>
        <row r="1559">
          <cell r="B1559"/>
          <cell r="D1559">
            <v>1</v>
          </cell>
          <cell r="E1559">
            <v>1</v>
          </cell>
          <cell r="F1559">
            <v>1</v>
          </cell>
          <cell r="G1559">
            <v>35</v>
          </cell>
          <cell r="H1559">
            <v>35</v>
          </cell>
          <cell r="I1559">
            <v>2500</v>
          </cell>
          <cell r="J1559">
            <v>28</v>
          </cell>
          <cell r="K1559">
            <v>28</v>
          </cell>
          <cell r="L1559"/>
          <cell r="M1559">
            <v>100</v>
          </cell>
          <cell r="N1559">
            <v>0</v>
          </cell>
          <cell r="O1559">
            <v>0</v>
          </cell>
          <cell r="P1559">
            <v>100</v>
          </cell>
          <cell r="Q1559">
            <v>0</v>
          </cell>
          <cell r="R1559">
            <v>0</v>
          </cell>
          <cell r="S1559">
            <v>100</v>
          </cell>
          <cell r="T1559">
            <v>400</v>
          </cell>
          <cell r="U1559">
            <v>0</v>
          </cell>
          <cell r="V1559">
            <v>0</v>
          </cell>
          <cell r="W1559"/>
          <cell r="X1559">
            <v>100</v>
          </cell>
          <cell r="Y1559">
            <v>0</v>
          </cell>
          <cell r="Z1559">
            <v>0</v>
          </cell>
          <cell r="AA1559">
            <v>100</v>
          </cell>
          <cell r="AB1559">
            <v>0</v>
          </cell>
          <cell r="AC1559">
            <v>0</v>
          </cell>
          <cell r="AD1559">
            <v>100</v>
          </cell>
          <cell r="AE1559">
            <v>400</v>
          </cell>
          <cell r="AF1559">
            <v>0</v>
          </cell>
          <cell r="AG1559">
            <v>0</v>
          </cell>
          <cell r="AH1559">
            <v>0</v>
          </cell>
          <cell r="AI1559">
            <v>0</v>
          </cell>
          <cell r="AJ1559"/>
          <cell r="AK1559">
            <v>0</v>
          </cell>
          <cell r="AL1559">
            <v>0</v>
          </cell>
          <cell r="AM1559"/>
          <cell r="AN1559">
            <v>0</v>
          </cell>
          <cell r="AO1559">
            <v>0</v>
          </cell>
          <cell r="AP1559">
            <v>0</v>
          </cell>
          <cell r="AQ1559">
            <v>0</v>
          </cell>
          <cell r="AR1559">
            <v>0</v>
          </cell>
          <cell r="AS1559">
            <v>0</v>
          </cell>
          <cell r="AT1559">
            <v>0</v>
          </cell>
          <cell r="AU1559">
            <v>0</v>
          </cell>
          <cell r="AV1559">
            <v>0</v>
          </cell>
          <cell r="AW1559">
            <v>0</v>
          </cell>
          <cell r="AX1559">
            <v>0</v>
          </cell>
          <cell r="AY1559"/>
          <cell r="AZ1559">
            <v>6000</v>
          </cell>
        </row>
        <row r="1560">
          <cell r="A1560">
            <v>40032</v>
          </cell>
          <cell r="B1560" t="str">
            <v>무정한 밤의 왕</v>
          </cell>
          <cell r="C1560" t="str">
            <v>Wizard</v>
          </cell>
          <cell r="D1560">
            <v>1</v>
          </cell>
          <cell r="E1560">
            <v>1</v>
          </cell>
          <cell r="F1560">
            <v>1</v>
          </cell>
          <cell r="G1560">
            <v>35</v>
          </cell>
          <cell r="H1560">
            <v>35</v>
          </cell>
          <cell r="I1560">
            <v>5000</v>
          </cell>
          <cell r="J1560">
            <v>16</v>
          </cell>
          <cell r="K1560">
            <v>24</v>
          </cell>
          <cell r="L1560"/>
          <cell r="M1560">
            <v>100</v>
          </cell>
          <cell r="N1560">
            <v>0</v>
          </cell>
          <cell r="O1560">
            <v>0</v>
          </cell>
          <cell r="P1560">
            <v>0</v>
          </cell>
          <cell r="Q1560">
            <v>0</v>
          </cell>
          <cell r="R1560">
            <v>0</v>
          </cell>
          <cell r="S1560">
            <v>100</v>
          </cell>
          <cell r="T1560">
            <v>150</v>
          </cell>
          <cell r="U1560">
            <v>0</v>
          </cell>
          <cell r="V1560">
            <v>0</v>
          </cell>
          <cell r="W1560"/>
          <cell r="X1560">
            <v>100</v>
          </cell>
          <cell r="Y1560">
            <v>0</v>
          </cell>
          <cell r="Z1560">
            <v>0</v>
          </cell>
          <cell r="AA1560">
            <v>200</v>
          </cell>
          <cell r="AB1560">
            <v>250</v>
          </cell>
          <cell r="AC1560">
            <v>0</v>
          </cell>
          <cell r="AD1560">
            <v>100</v>
          </cell>
          <cell r="AE1560">
            <v>150</v>
          </cell>
          <cell r="AF1560">
            <v>0</v>
          </cell>
          <cell r="AG1560">
            <v>0</v>
          </cell>
          <cell r="AH1560">
            <v>0</v>
          </cell>
          <cell r="AI1560">
            <v>0</v>
          </cell>
          <cell r="AJ1560"/>
          <cell r="AK1560">
            <v>0</v>
          </cell>
          <cell r="AL1560">
            <v>0</v>
          </cell>
          <cell r="AM1560"/>
          <cell r="AN1560">
            <v>0</v>
          </cell>
          <cell r="AO1560">
            <v>0</v>
          </cell>
          <cell r="AP1560">
            <v>0</v>
          </cell>
          <cell r="AQ1560">
            <v>0</v>
          </cell>
          <cell r="AR1560">
            <v>0</v>
          </cell>
          <cell r="AS1560">
            <v>0</v>
          </cell>
          <cell r="AT1560">
            <v>0</v>
          </cell>
          <cell r="AU1560">
            <v>0</v>
          </cell>
          <cell r="AV1560">
            <v>0</v>
          </cell>
          <cell r="AW1560">
            <v>0</v>
          </cell>
          <cell r="AX1560">
            <v>0</v>
          </cell>
          <cell r="AY1560"/>
          <cell r="AZ1560">
            <v>6000</v>
          </cell>
        </row>
        <row r="1561">
          <cell r="B1561"/>
          <cell r="D1561">
            <v>1</v>
          </cell>
          <cell r="E1561">
            <v>1</v>
          </cell>
          <cell r="F1561">
            <v>1</v>
          </cell>
          <cell r="G1561">
            <v>35</v>
          </cell>
          <cell r="H1561">
            <v>35</v>
          </cell>
          <cell r="I1561">
            <v>5000</v>
          </cell>
          <cell r="J1561">
            <v>16</v>
          </cell>
          <cell r="K1561">
            <v>24</v>
          </cell>
          <cell r="L1561"/>
          <cell r="M1561">
            <v>100</v>
          </cell>
          <cell r="N1561">
            <v>0</v>
          </cell>
          <cell r="O1561">
            <v>0</v>
          </cell>
          <cell r="P1561">
            <v>0</v>
          </cell>
          <cell r="Q1561">
            <v>0</v>
          </cell>
          <cell r="R1561">
            <v>0</v>
          </cell>
          <cell r="S1561">
            <v>100</v>
          </cell>
          <cell r="T1561">
            <v>150</v>
          </cell>
          <cell r="U1561">
            <v>0</v>
          </cell>
          <cell r="V1561">
            <v>0</v>
          </cell>
          <cell r="W1561"/>
          <cell r="X1561">
            <v>100</v>
          </cell>
          <cell r="Y1561">
            <v>0</v>
          </cell>
          <cell r="Z1561">
            <v>0</v>
          </cell>
          <cell r="AA1561">
            <v>200</v>
          </cell>
          <cell r="AB1561">
            <v>250</v>
          </cell>
          <cell r="AC1561">
            <v>0</v>
          </cell>
          <cell r="AD1561">
            <v>100</v>
          </cell>
          <cell r="AE1561">
            <v>150</v>
          </cell>
          <cell r="AF1561">
            <v>0</v>
          </cell>
          <cell r="AG1561">
            <v>0</v>
          </cell>
          <cell r="AH1561">
            <v>0</v>
          </cell>
          <cell r="AI1561">
            <v>0</v>
          </cell>
          <cell r="AJ1561"/>
          <cell r="AK1561">
            <v>0</v>
          </cell>
          <cell r="AL1561">
            <v>0</v>
          </cell>
          <cell r="AM1561"/>
          <cell r="AN1561">
            <v>0</v>
          </cell>
          <cell r="AO1561">
            <v>0</v>
          </cell>
          <cell r="AP1561">
            <v>0</v>
          </cell>
          <cell r="AQ1561">
            <v>0</v>
          </cell>
          <cell r="AR1561">
            <v>0</v>
          </cell>
          <cell r="AS1561">
            <v>0</v>
          </cell>
          <cell r="AT1561">
            <v>0</v>
          </cell>
          <cell r="AU1561">
            <v>0</v>
          </cell>
          <cell r="AV1561">
            <v>0</v>
          </cell>
          <cell r="AW1561">
            <v>0</v>
          </cell>
          <cell r="AX1561">
            <v>0</v>
          </cell>
          <cell r="AY1561"/>
          <cell r="AZ1561">
            <v>6000</v>
          </cell>
        </row>
        <row r="1562">
          <cell r="A1562">
            <v>40033</v>
          </cell>
          <cell r="B1562" t="str">
            <v>흉폭한 밤의 왕</v>
          </cell>
          <cell r="C1562" t="str">
            <v>Mechanic</v>
          </cell>
          <cell r="D1562">
            <v>1</v>
          </cell>
          <cell r="E1562">
            <v>1</v>
          </cell>
          <cell r="F1562">
            <v>1</v>
          </cell>
          <cell r="G1562">
            <v>35</v>
          </cell>
          <cell r="H1562">
            <v>35</v>
          </cell>
          <cell r="I1562">
            <v>5000</v>
          </cell>
          <cell r="J1562">
            <v>22</v>
          </cell>
          <cell r="K1562">
            <v>18</v>
          </cell>
          <cell r="L1562"/>
          <cell r="M1562">
            <v>150</v>
          </cell>
          <cell r="N1562">
            <v>0</v>
          </cell>
          <cell r="O1562">
            <v>500</v>
          </cell>
          <cell r="P1562">
            <v>0</v>
          </cell>
          <cell r="Q1562">
            <v>0</v>
          </cell>
          <cell r="R1562">
            <v>0</v>
          </cell>
          <cell r="S1562">
            <v>200</v>
          </cell>
          <cell r="T1562">
            <v>100</v>
          </cell>
          <cell r="U1562">
            <v>0</v>
          </cell>
          <cell r="V1562">
            <v>0</v>
          </cell>
          <cell r="W1562"/>
          <cell r="X1562">
            <v>150</v>
          </cell>
          <cell r="Y1562">
            <v>0</v>
          </cell>
          <cell r="Z1562">
            <v>500</v>
          </cell>
          <cell r="AA1562">
            <v>0</v>
          </cell>
          <cell r="AB1562">
            <v>0</v>
          </cell>
          <cell r="AC1562">
            <v>0</v>
          </cell>
          <cell r="AD1562">
            <v>200</v>
          </cell>
          <cell r="AE1562">
            <v>100</v>
          </cell>
          <cell r="AF1562">
            <v>0</v>
          </cell>
          <cell r="AG1562">
            <v>0</v>
          </cell>
          <cell r="AH1562">
            <v>0</v>
          </cell>
          <cell r="AI1562">
            <v>0</v>
          </cell>
          <cell r="AJ1562"/>
          <cell r="AK1562">
            <v>0</v>
          </cell>
          <cell r="AL1562">
            <v>0</v>
          </cell>
          <cell r="AM1562"/>
          <cell r="AN1562">
            <v>0</v>
          </cell>
          <cell r="AO1562">
            <v>0</v>
          </cell>
          <cell r="AP1562">
            <v>0</v>
          </cell>
          <cell r="AQ1562">
            <v>0</v>
          </cell>
          <cell r="AR1562">
            <v>0</v>
          </cell>
          <cell r="AS1562">
            <v>0</v>
          </cell>
          <cell r="AT1562">
            <v>0</v>
          </cell>
          <cell r="AU1562">
            <v>0</v>
          </cell>
          <cell r="AV1562">
            <v>0</v>
          </cell>
          <cell r="AW1562">
            <v>0</v>
          </cell>
          <cell r="AX1562">
            <v>0</v>
          </cell>
          <cell r="AY1562"/>
          <cell r="AZ1562">
            <v>6000</v>
          </cell>
        </row>
        <row r="1563">
          <cell r="B1563"/>
          <cell r="C1563"/>
          <cell r="D1563">
            <v>1</v>
          </cell>
          <cell r="E1563">
            <v>1</v>
          </cell>
          <cell r="F1563">
            <v>1</v>
          </cell>
          <cell r="G1563">
            <v>35</v>
          </cell>
          <cell r="H1563">
            <v>35</v>
          </cell>
          <cell r="I1563">
            <v>5000</v>
          </cell>
          <cell r="J1563">
            <v>22</v>
          </cell>
          <cell r="K1563">
            <v>18</v>
          </cell>
          <cell r="L1563"/>
          <cell r="M1563">
            <v>150</v>
          </cell>
          <cell r="N1563">
            <v>0</v>
          </cell>
          <cell r="O1563">
            <v>500</v>
          </cell>
          <cell r="P1563">
            <v>0</v>
          </cell>
          <cell r="Q1563">
            <v>0</v>
          </cell>
          <cell r="R1563">
            <v>0</v>
          </cell>
          <cell r="S1563">
            <v>200</v>
          </cell>
          <cell r="T1563">
            <v>100</v>
          </cell>
          <cell r="U1563">
            <v>0</v>
          </cell>
          <cell r="V1563">
            <v>0</v>
          </cell>
          <cell r="W1563"/>
          <cell r="X1563">
            <v>150</v>
          </cell>
          <cell r="Y1563">
            <v>0</v>
          </cell>
          <cell r="Z1563">
            <v>500</v>
          </cell>
          <cell r="AA1563">
            <v>0</v>
          </cell>
          <cell r="AB1563">
            <v>0</v>
          </cell>
          <cell r="AC1563">
            <v>0</v>
          </cell>
          <cell r="AD1563">
            <v>200</v>
          </cell>
          <cell r="AE1563">
            <v>100</v>
          </cell>
          <cell r="AF1563">
            <v>0</v>
          </cell>
          <cell r="AG1563">
            <v>0</v>
          </cell>
          <cell r="AH1563">
            <v>0</v>
          </cell>
          <cell r="AI1563">
            <v>0</v>
          </cell>
          <cell r="AJ1563"/>
          <cell r="AK1563">
            <v>0</v>
          </cell>
          <cell r="AL1563">
            <v>0</v>
          </cell>
          <cell r="AM1563"/>
          <cell r="AN1563">
            <v>0</v>
          </cell>
          <cell r="AO1563">
            <v>0</v>
          </cell>
          <cell r="AP1563">
            <v>0</v>
          </cell>
          <cell r="AQ1563">
            <v>0</v>
          </cell>
          <cell r="AR1563">
            <v>0</v>
          </cell>
          <cell r="AS1563">
            <v>0</v>
          </cell>
          <cell r="AT1563">
            <v>0</v>
          </cell>
          <cell r="AU1563">
            <v>0</v>
          </cell>
          <cell r="AV1563">
            <v>0</v>
          </cell>
          <cell r="AW1563">
            <v>0</v>
          </cell>
          <cell r="AX1563">
            <v>0</v>
          </cell>
          <cell r="AY1563"/>
          <cell r="AZ1563">
            <v>6000</v>
          </cell>
        </row>
        <row r="1564">
          <cell r="A1564">
            <v>40034</v>
          </cell>
          <cell r="B1564" t="str">
            <v>장난스러운 고양이</v>
          </cell>
          <cell r="C1564" t="str">
            <v>Mechanic</v>
          </cell>
          <cell r="D1564">
            <v>1</v>
          </cell>
          <cell r="E1564">
            <v>1</v>
          </cell>
          <cell r="F1564">
            <v>1</v>
          </cell>
          <cell r="G1564">
            <v>35</v>
          </cell>
          <cell r="H1564">
            <v>35</v>
          </cell>
          <cell r="I1564">
            <v>5000</v>
          </cell>
          <cell r="J1564">
            <v>22</v>
          </cell>
          <cell r="K1564">
            <v>18</v>
          </cell>
          <cell r="L1564"/>
          <cell r="M1564">
            <v>150</v>
          </cell>
          <cell r="N1564">
            <v>0</v>
          </cell>
          <cell r="O1564">
            <v>500</v>
          </cell>
          <cell r="P1564">
            <v>0</v>
          </cell>
          <cell r="Q1564">
            <v>0</v>
          </cell>
          <cell r="R1564">
            <v>0</v>
          </cell>
          <cell r="S1564">
            <v>200</v>
          </cell>
          <cell r="T1564">
            <v>100</v>
          </cell>
          <cell r="U1564">
            <v>0</v>
          </cell>
          <cell r="V1564">
            <v>0</v>
          </cell>
          <cell r="W1564"/>
          <cell r="X1564">
            <v>150</v>
          </cell>
          <cell r="Y1564">
            <v>0</v>
          </cell>
          <cell r="Z1564">
            <v>500</v>
          </cell>
          <cell r="AA1564">
            <v>0</v>
          </cell>
          <cell r="AB1564">
            <v>0</v>
          </cell>
          <cell r="AC1564">
            <v>0</v>
          </cell>
          <cell r="AD1564">
            <v>200</v>
          </cell>
          <cell r="AE1564">
            <v>100</v>
          </cell>
          <cell r="AF1564">
            <v>0</v>
          </cell>
          <cell r="AG1564">
            <v>0</v>
          </cell>
          <cell r="AH1564">
            <v>0</v>
          </cell>
          <cell r="AI1564">
            <v>0</v>
          </cell>
          <cell r="AJ1564"/>
          <cell r="AK1564">
            <v>0</v>
          </cell>
          <cell r="AL1564">
            <v>0</v>
          </cell>
          <cell r="AM1564"/>
          <cell r="AN1564">
            <v>0</v>
          </cell>
          <cell r="AO1564">
            <v>0</v>
          </cell>
          <cell r="AP1564">
            <v>0</v>
          </cell>
          <cell r="AQ1564">
            <v>0</v>
          </cell>
          <cell r="AR1564">
            <v>0</v>
          </cell>
          <cell r="AS1564">
            <v>0</v>
          </cell>
          <cell r="AT1564">
            <v>0</v>
          </cell>
          <cell r="AU1564">
            <v>0</v>
          </cell>
          <cell r="AV1564">
            <v>0</v>
          </cell>
          <cell r="AW1564">
            <v>0</v>
          </cell>
          <cell r="AX1564">
            <v>0</v>
          </cell>
          <cell r="AY1564"/>
          <cell r="AZ1564">
            <v>6000</v>
          </cell>
        </row>
        <row r="1565">
          <cell r="B1565"/>
          <cell r="C1565"/>
          <cell r="D1565">
            <v>1</v>
          </cell>
          <cell r="E1565">
            <v>1</v>
          </cell>
          <cell r="F1565">
            <v>1</v>
          </cell>
          <cell r="G1565">
            <v>35</v>
          </cell>
          <cell r="H1565">
            <v>35</v>
          </cell>
          <cell r="I1565">
            <v>5000</v>
          </cell>
          <cell r="J1565">
            <v>22</v>
          </cell>
          <cell r="K1565">
            <v>18</v>
          </cell>
          <cell r="L1565"/>
          <cell r="M1565">
            <v>150</v>
          </cell>
          <cell r="N1565">
            <v>0</v>
          </cell>
          <cell r="O1565">
            <v>500</v>
          </cell>
          <cell r="P1565">
            <v>0</v>
          </cell>
          <cell r="Q1565">
            <v>0</v>
          </cell>
          <cell r="R1565">
            <v>0</v>
          </cell>
          <cell r="S1565">
            <v>200</v>
          </cell>
          <cell r="T1565">
            <v>100</v>
          </cell>
          <cell r="U1565">
            <v>0</v>
          </cell>
          <cell r="V1565">
            <v>0</v>
          </cell>
          <cell r="W1565"/>
          <cell r="X1565">
            <v>150</v>
          </cell>
          <cell r="Y1565">
            <v>0</v>
          </cell>
          <cell r="Z1565">
            <v>500</v>
          </cell>
          <cell r="AA1565">
            <v>0</v>
          </cell>
          <cell r="AB1565">
            <v>0</v>
          </cell>
          <cell r="AC1565">
            <v>0</v>
          </cell>
          <cell r="AD1565">
            <v>200</v>
          </cell>
          <cell r="AE1565">
            <v>100</v>
          </cell>
          <cell r="AF1565">
            <v>0</v>
          </cell>
          <cell r="AG1565">
            <v>0</v>
          </cell>
          <cell r="AH1565">
            <v>0</v>
          </cell>
          <cell r="AI1565">
            <v>0</v>
          </cell>
          <cell r="AJ1565"/>
          <cell r="AK1565">
            <v>0</v>
          </cell>
          <cell r="AL1565">
            <v>0</v>
          </cell>
          <cell r="AM1565"/>
          <cell r="AN1565">
            <v>0</v>
          </cell>
          <cell r="AO1565">
            <v>0</v>
          </cell>
          <cell r="AP1565">
            <v>0</v>
          </cell>
          <cell r="AQ1565">
            <v>0</v>
          </cell>
          <cell r="AR1565">
            <v>0</v>
          </cell>
          <cell r="AS1565">
            <v>0</v>
          </cell>
          <cell r="AT1565">
            <v>0</v>
          </cell>
          <cell r="AU1565">
            <v>0</v>
          </cell>
          <cell r="AV1565">
            <v>0</v>
          </cell>
          <cell r="AW1565">
            <v>0</v>
          </cell>
          <cell r="AX1565">
            <v>0</v>
          </cell>
          <cell r="AY1565"/>
          <cell r="AZ1565">
            <v>6000</v>
          </cell>
        </row>
        <row r="1566">
          <cell r="A1566">
            <v>40035</v>
          </cell>
          <cell r="B1566" t="str">
            <v>소심한 고양이</v>
          </cell>
          <cell r="C1566" t="str">
            <v>Wizard</v>
          </cell>
          <cell r="D1566">
            <v>1</v>
          </cell>
          <cell r="E1566">
            <v>1</v>
          </cell>
          <cell r="F1566">
            <v>1</v>
          </cell>
          <cell r="G1566">
            <v>35</v>
          </cell>
          <cell r="H1566">
            <v>35</v>
          </cell>
          <cell r="I1566">
            <v>5000</v>
          </cell>
          <cell r="J1566">
            <v>16</v>
          </cell>
          <cell r="K1566">
            <v>24</v>
          </cell>
          <cell r="L1566"/>
          <cell r="M1566">
            <v>100</v>
          </cell>
          <cell r="N1566">
            <v>0</v>
          </cell>
          <cell r="O1566">
            <v>0</v>
          </cell>
          <cell r="P1566">
            <v>0</v>
          </cell>
          <cell r="Q1566">
            <v>0</v>
          </cell>
          <cell r="R1566">
            <v>0</v>
          </cell>
          <cell r="S1566">
            <v>100</v>
          </cell>
          <cell r="T1566">
            <v>150</v>
          </cell>
          <cell r="U1566">
            <v>0</v>
          </cell>
          <cell r="V1566">
            <v>0</v>
          </cell>
          <cell r="W1566"/>
          <cell r="X1566">
            <v>100</v>
          </cell>
          <cell r="Y1566">
            <v>0</v>
          </cell>
          <cell r="Z1566">
            <v>0</v>
          </cell>
          <cell r="AA1566">
            <v>200</v>
          </cell>
          <cell r="AB1566">
            <v>250</v>
          </cell>
          <cell r="AC1566">
            <v>0</v>
          </cell>
          <cell r="AD1566">
            <v>100</v>
          </cell>
          <cell r="AE1566">
            <v>150</v>
          </cell>
          <cell r="AF1566">
            <v>0</v>
          </cell>
          <cell r="AG1566">
            <v>0</v>
          </cell>
          <cell r="AH1566">
            <v>0</v>
          </cell>
          <cell r="AI1566">
            <v>0</v>
          </cell>
          <cell r="AJ1566"/>
          <cell r="AK1566">
            <v>0</v>
          </cell>
          <cell r="AL1566">
            <v>0</v>
          </cell>
          <cell r="AM1566"/>
          <cell r="AN1566">
            <v>0</v>
          </cell>
          <cell r="AO1566">
            <v>0</v>
          </cell>
          <cell r="AP1566">
            <v>0</v>
          </cell>
          <cell r="AQ1566">
            <v>0</v>
          </cell>
          <cell r="AR1566">
            <v>0</v>
          </cell>
          <cell r="AS1566">
            <v>0</v>
          </cell>
          <cell r="AT1566">
            <v>0</v>
          </cell>
          <cell r="AU1566">
            <v>0</v>
          </cell>
          <cell r="AV1566">
            <v>0</v>
          </cell>
          <cell r="AW1566">
            <v>0</v>
          </cell>
          <cell r="AX1566">
            <v>0</v>
          </cell>
          <cell r="AY1566"/>
          <cell r="AZ1566">
            <v>6000</v>
          </cell>
        </row>
        <row r="1567">
          <cell r="B1567"/>
          <cell r="D1567">
            <v>1</v>
          </cell>
          <cell r="E1567">
            <v>1</v>
          </cell>
          <cell r="F1567">
            <v>1</v>
          </cell>
          <cell r="G1567">
            <v>35</v>
          </cell>
          <cell r="H1567">
            <v>35</v>
          </cell>
          <cell r="I1567">
            <v>5000</v>
          </cell>
          <cell r="J1567">
            <v>16</v>
          </cell>
          <cell r="K1567">
            <v>24</v>
          </cell>
          <cell r="L1567"/>
          <cell r="M1567">
            <v>100</v>
          </cell>
          <cell r="N1567">
            <v>0</v>
          </cell>
          <cell r="O1567">
            <v>0</v>
          </cell>
          <cell r="P1567">
            <v>0</v>
          </cell>
          <cell r="Q1567">
            <v>0</v>
          </cell>
          <cell r="R1567">
            <v>0</v>
          </cell>
          <cell r="S1567">
            <v>100</v>
          </cell>
          <cell r="T1567">
            <v>150</v>
          </cell>
          <cell r="U1567">
            <v>0</v>
          </cell>
          <cell r="V1567">
            <v>0</v>
          </cell>
          <cell r="W1567"/>
          <cell r="X1567">
            <v>100</v>
          </cell>
          <cell r="Y1567">
            <v>0</v>
          </cell>
          <cell r="Z1567">
            <v>0</v>
          </cell>
          <cell r="AA1567">
            <v>200</v>
          </cell>
          <cell r="AB1567">
            <v>250</v>
          </cell>
          <cell r="AC1567">
            <v>0</v>
          </cell>
          <cell r="AD1567">
            <v>100</v>
          </cell>
          <cell r="AE1567">
            <v>150</v>
          </cell>
          <cell r="AF1567">
            <v>0</v>
          </cell>
          <cell r="AG1567">
            <v>0</v>
          </cell>
          <cell r="AH1567">
            <v>0</v>
          </cell>
          <cell r="AI1567">
            <v>0</v>
          </cell>
          <cell r="AJ1567"/>
          <cell r="AK1567">
            <v>0</v>
          </cell>
          <cell r="AL1567">
            <v>0</v>
          </cell>
          <cell r="AM1567"/>
          <cell r="AN1567">
            <v>0</v>
          </cell>
          <cell r="AO1567">
            <v>0</v>
          </cell>
          <cell r="AP1567">
            <v>0</v>
          </cell>
          <cell r="AQ1567">
            <v>0</v>
          </cell>
          <cell r="AR1567">
            <v>0</v>
          </cell>
          <cell r="AS1567">
            <v>0</v>
          </cell>
          <cell r="AT1567">
            <v>0</v>
          </cell>
          <cell r="AU1567">
            <v>0</v>
          </cell>
          <cell r="AV1567">
            <v>0</v>
          </cell>
          <cell r="AW1567">
            <v>0</v>
          </cell>
          <cell r="AX1567">
            <v>0</v>
          </cell>
          <cell r="AY1567"/>
          <cell r="AZ1567">
            <v>6000</v>
          </cell>
        </row>
        <row r="1568">
          <cell r="A1568">
            <v>40036</v>
          </cell>
          <cell r="B1568" t="str">
            <v>불의 마녀</v>
          </cell>
          <cell r="C1568" t="str">
            <v>Wizard</v>
          </cell>
          <cell r="D1568">
            <v>1</v>
          </cell>
          <cell r="E1568">
            <v>1</v>
          </cell>
          <cell r="F1568">
            <v>1</v>
          </cell>
          <cell r="G1568">
            <v>35</v>
          </cell>
          <cell r="H1568">
            <v>35</v>
          </cell>
          <cell r="I1568">
            <v>5000</v>
          </cell>
          <cell r="J1568">
            <v>16</v>
          </cell>
          <cell r="K1568">
            <v>24</v>
          </cell>
          <cell r="L1568"/>
          <cell r="M1568">
            <v>100</v>
          </cell>
          <cell r="N1568">
            <v>0</v>
          </cell>
          <cell r="O1568">
            <v>0</v>
          </cell>
          <cell r="P1568">
            <v>0</v>
          </cell>
          <cell r="Q1568">
            <v>0</v>
          </cell>
          <cell r="R1568">
            <v>0</v>
          </cell>
          <cell r="S1568">
            <v>100</v>
          </cell>
          <cell r="T1568">
            <v>150</v>
          </cell>
          <cell r="U1568">
            <v>0</v>
          </cell>
          <cell r="V1568">
            <v>0</v>
          </cell>
          <cell r="W1568"/>
          <cell r="X1568">
            <v>100</v>
          </cell>
          <cell r="Y1568">
            <v>0</v>
          </cell>
          <cell r="Z1568">
            <v>0</v>
          </cell>
          <cell r="AA1568">
            <v>200</v>
          </cell>
          <cell r="AB1568">
            <v>250</v>
          </cell>
          <cell r="AC1568">
            <v>0</v>
          </cell>
          <cell r="AD1568">
            <v>100</v>
          </cell>
          <cell r="AE1568">
            <v>150</v>
          </cell>
          <cell r="AF1568">
            <v>0</v>
          </cell>
          <cell r="AG1568">
            <v>0</v>
          </cell>
          <cell r="AH1568">
            <v>0</v>
          </cell>
          <cell r="AI1568">
            <v>0</v>
          </cell>
          <cell r="AJ1568"/>
          <cell r="AK1568">
            <v>0</v>
          </cell>
          <cell r="AL1568">
            <v>0</v>
          </cell>
          <cell r="AM1568"/>
          <cell r="AN1568">
            <v>0</v>
          </cell>
          <cell r="AO1568">
            <v>0</v>
          </cell>
          <cell r="AP1568">
            <v>0</v>
          </cell>
          <cell r="AQ1568">
            <v>0</v>
          </cell>
          <cell r="AR1568">
            <v>0</v>
          </cell>
          <cell r="AS1568">
            <v>0</v>
          </cell>
          <cell r="AT1568">
            <v>0</v>
          </cell>
          <cell r="AU1568">
            <v>0</v>
          </cell>
          <cell r="AV1568">
            <v>0</v>
          </cell>
          <cell r="AW1568">
            <v>0</v>
          </cell>
          <cell r="AX1568">
            <v>0</v>
          </cell>
          <cell r="AY1568"/>
          <cell r="AZ1568">
            <v>6000</v>
          </cell>
        </row>
        <row r="1569">
          <cell r="B1569"/>
          <cell r="D1569">
            <v>1</v>
          </cell>
          <cell r="E1569">
            <v>1</v>
          </cell>
          <cell r="F1569">
            <v>1</v>
          </cell>
          <cell r="G1569">
            <v>35</v>
          </cell>
          <cell r="H1569">
            <v>35</v>
          </cell>
          <cell r="I1569">
            <v>5000</v>
          </cell>
          <cell r="J1569">
            <v>16</v>
          </cell>
          <cell r="K1569">
            <v>24</v>
          </cell>
          <cell r="L1569"/>
          <cell r="M1569">
            <v>100</v>
          </cell>
          <cell r="N1569">
            <v>0</v>
          </cell>
          <cell r="O1569">
            <v>0</v>
          </cell>
          <cell r="P1569">
            <v>0</v>
          </cell>
          <cell r="Q1569">
            <v>0</v>
          </cell>
          <cell r="R1569">
            <v>0</v>
          </cell>
          <cell r="S1569">
            <v>100</v>
          </cell>
          <cell r="T1569">
            <v>150</v>
          </cell>
          <cell r="U1569">
            <v>0</v>
          </cell>
          <cell r="V1569">
            <v>0</v>
          </cell>
          <cell r="W1569"/>
          <cell r="X1569">
            <v>100</v>
          </cell>
          <cell r="Y1569">
            <v>0</v>
          </cell>
          <cell r="Z1569">
            <v>0</v>
          </cell>
          <cell r="AA1569">
            <v>200</v>
          </cell>
          <cell r="AB1569">
            <v>250</v>
          </cell>
          <cell r="AC1569">
            <v>0</v>
          </cell>
          <cell r="AD1569">
            <v>100</v>
          </cell>
          <cell r="AE1569">
            <v>150</v>
          </cell>
          <cell r="AF1569">
            <v>0</v>
          </cell>
          <cell r="AG1569">
            <v>0</v>
          </cell>
          <cell r="AH1569">
            <v>0</v>
          </cell>
          <cell r="AI1569">
            <v>0</v>
          </cell>
          <cell r="AJ1569"/>
          <cell r="AK1569">
            <v>0</v>
          </cell>
          <cell r="AL1569">
            <v>0</v>
          </cell>
          <cell r="AM1569"/>
          <cell r="AN1569">
            <v>0</v>
          </cell>
          <cell r="AO1569">
            <v>0</v>
          </cell>
          <cell r="AP1569">
            <v>0</v>
          </cell>
          <cell r="AQ1569">
            <v>0</v>
          </cell>
          <cell r="AR1569">
            <v>0</v>
          </cell>
          <cell r="AS1569">
            <v>0</v>
          </cell>
          <cell r="AT1569">
            <v>0</v>
          </cell>
          <cell r="AU1569">
            <v>0</v>
          </cell>
          <cell r="AV1569">
            <v>0</v>
          </cell>
          <cell r="AW1569">
            <v>0</v>
          </cell>
          <cell r="AX1569">
            <v>0</v>
          </cell>
          <cell r="AY1569"/>
          <cell r="AZ1569">
            <v>6000</v>
          </cell>
        </row>
        <row r="1570">
          <cell r="A1570">
            <v>40037</v>
          </cell>
          <cell r="B1570" t="str">
            <v>노래의 마녀</v>
          </cell>
          <cell r="C1570" t="str">
            <v>Priest</v>
          </cell>
          <cell r="D1570">
            <v>1</v>
          </cell>
          <cell r="E1570">
            <v>1</v>
          </cell>
          <cell r="F1570">
            <v>1</v>
          </cell>
          <cell r="G1570">
            <v>35</v>
          </cell>
          <cell r="H1570">
            <v>35</v>
          </cell>
          <cell r="I1570">
            <v>5000</v>
          </cell>
          <cell r="J1570">
            <v>20</v>
          </cell>
          <cell r="K1570">
            <v>25</v>
          </cell>
          <cell r="L1570"/>
          <cell r="M1570">
            <v>100</v>
          </cell>
          <cell r="N1570">
            <v>0</v>
          </cell>
          <cell r="O1570">
            <v>0</v>
          </cell>
          <cell r="P1570">
            <v>0</v>
          </cell>
          <cell r="Q1570">
            <v>0</v>
          </cell>
          <cell r="R1570">
            <v>0</v>
          </cell>
          <cell r="S1570">
            <v>100</v>
          </cell>
          <cell r="T1570">
            <v>0</v>
          </cell>
          <cell r="U1570">
            <v>0</v>
          </cell>
          <cell r="V1570">
            <v>0</v>
          </cell>
          <cell r="W1570"/>
          <cell r="X1570">
            <v>100</v>
          </cell>
          <cell r="Y1570">
            <v>0</v>
          </cell>
          <cell r="Z1570">
            <v>0</v>
          </cell>
          <cell r="AA1570">
            <v>0</v>
          </cell>
          <cell r="AB1570">
            <v>500</v>
          </cell>
          <cell r="AC1570">
            <v>250</v>
          </cell>
          <cell r="AD1570">
            <v>100</v>
          </cell>
          <cell r="AE1570">
            <v>0</v>
          </cell>
          <cell r="AF1570">
            <v>0</v>
          </cell>
          <cell r="AG1570">
            <v>150</v>
          </cell>
          <cell r="AH1570">
            <v>0</v>
          </cell>
          <cell r="AI1570">
            <v>0</v>
          </cell>
          <cell r="AJ1570"/>
          <cell r="AK1570">
            <v>0</v>
          </cell>
          <cell r="AL1570">
            <v>0</v>
          </cell>
          <cell r="AM1570"/>
          <cell r="AN1570">
            <v>0</v>
          </cell>
          <cell r="AO1570">
            <v>0</v>
          </cell>
          <cell r="AP1570">
            <v>0</v>
          </cell>
          <cell r="AQ1570">
            <v>0</v>
          </cell>
          <cell r="AR1570">
            <v>0</v>
          </cell>
          <cell r="AS1570">
            <v>0</v>
          </cell>
          <cell r="AT1570">
            <v>0</v>
          </cell>
          <cell r="AU1570">
            <v>0</v>
          </cell>
          <cell r="AV1570">
            <v>0</v>
          </cell>
          <cell r="AW1570">
            <v>0</v>
          </cell>
          <cell r="AX1570">
            <v>0</v>
          </cell>
          <cell r="AY1570"/>
          <cell r="AZ1570">
            <v>6000</v>
          </cell>
        </row>
        <row r="1571">
          <cell r="B1571"/>
          <cell r="D1571">
            <v>1</v>
          </cell>
          <cell r="E1571">
            <v>1</v>
          </cell>
          <cell r="F1571">
            <v>1</v>
          </cell>
          <cell r="G1571">
            <v>35</v>
          </cell>
          <cell r="H1571">
            <v>35</v>
          </cell>
          <cell r="I1571">
            <v>5000</v>
          </cell>
          <cell r="J1571">
            <v>20</v>
          </cell>
          <cell r="K1571">
            <v>25</v>
          </cell>
          <cell r="L1571"/>
          <cell r="M1571">
            <v>100</v>
          </cell>
          <cell r="N1571">
            <v>0</v>
          </cell>
          <cell r="O1571">
            <v>0</v>
          </cell>
          <cell r="P1571">
            <v>0</v>
          </cell>
          <cell r="Q1571">
            <v>0</v>
          </cell>
          <cell r="R1571">
            <v>0</v>
          </cell>
          <cell r="S1571">
            <v>100</v>
          </cell>
          <cell r="T1571">
            <v>0</v>
          </cell>
          <cell r="U1571">
            <v>0</v>
          </cell>
          <cell r="V1571">
            <v>0</v>
          </cell>
          <cell r="W1571"/>
          <cell r="X1571">
            <v>100</v>
          </cell>
          <cell r="Y1571">
            <v>0</v>
          </cell>
          <cell r="Z1571">
            <v>0</v>
          </cell>
          <cell r="AA1571">
            <v>0</v>
          </cell>
          <cell r="AB1571">
            <v>500</v>
          </cell>
          <cell r="AC1571">
            <v>250</v>
          </cell>
          <cell r="AD1571">
            <v>100</v>
          </cell>
          <cell r="AE1571">
            <v>0</v>
          </cell>
          <cell r="AF1571">
            <v>0</v>
          </cell>
          <cell r="AG1571">
            <v>150</v>
          </cell>
          <cell r="AH1571">
            <v>0</v>
          </cell>
          <cell r="AI1571">
            <v>0</v>
          </cell>
          <cell r="AJ1571"/>
          <cell r="AK1571">
            <v>0</v>
          </cell>
          <cell r="AL1571">
            <v>0</v>
          </cell>
          <cell r="AM1571"/>
          <cell r="AN1571">
            <v>0</v>
          </cell>
          <cell r="AO1571">
            <v>0</v>
          </cell>
          <cell r="AP1571">
            <v>0</v>
          </cell>
          <cell r="AQ1571">
            <v>0</v>
          </cell>
          <cell r="AR1571">
            <v>0</v>
          </cell>
          <cell r="AS1571">
            <v>0</v>
          </cell>
          <cell r="AT1571">
            <v>0</v>
          </cell>
          <cell r="AU1571">
            <v>0</v>
          </cell>
          <cell r="AV1571">
            <v>0</v>
          </cell>
          <cell r="AW1571">
            <v>0</v>
          </cell>
          <cell r="AX1571">
            <v>0</v>
          </cell>
          <cell r="AY1571"/>
          <cell r="AZ1571">
            <v>6000</v>
          </cell>
        </row>
        <row r="1572">
          <cell r="A1572">
            <v>40038</v>
          </cell>
          <cell r="B1572" t="str">
            <v>타락한 신앙</v>
          </cell>
          <cell r="C1572" t="str">
            <v>Priest</v>
          </cell>
          <cell r="D1572">
            <v>1</v>
          </cell>
          <cell r="E1572">
            <v>1</v>
          </cell>
          <cell r="F1572">
            <v>1</v>
          </cell>
          <cell r="G1572">
            <v>35</v>
          </cell>
          <cell r="H1572">
            <v>35</v>
          </cell>
          <cell r="I1572">
            <v>5000</v>
          </cell>
          <cell r="J1572">
            <v>20</v>
          </cell>
          <cell r="K1572">
            <v>25</v>
          </cell>
          <cell r="L1572"/>
          <cell r="M1572">
            <v>100</v>
          </cell>
          <cell r="N1572">
            <v>0</v>
          </cell>
          <cell r="O1572">
            <v>0</v>
          </cell>
          <cell r="P1572">
            <v>0</v>
          </cell>
          <cell r="Q1572">
            <v>0</v>
          </cell>
          <cell r="R1572">
            <v>0</v>
          </cell>
          <cell r="S1572">
            <v>100</v>
          </cell>
          <cell r="T1572">
            <v>0</v>
          </cell>
          <cell r="U1572">
            <v>0</v>
          </cell>
          <cell r="V1572">
            <v>0</v>
          </cell>
          <cell r="W1572"/>
          <cell r="X1572">
            <v>100</v>
          </cell>
          <cell r="Y1572">
            <v>0</v>
          </cell>
          <cell r="Z1572">
            <v>0</v>
          </cell>
          <cell r="AA1572">
            <v>0</v>
          </cell>
          <cell r="AB1572">
            <v>500</v>
          </cell>
          <cell r="AC1572">
            <v>250</v>
          </cell>
          <cell r="AD1572">
            <v>100</v>
          </cell>
          <cell r="AE1572">
            <v>0</v>
          </cell>
          <cell r="AF1572">
            <v>0</v>
          </cell>
          <cell r="AG1572">
            <v>150</v>
          </cell>
          <cell r="AH1572">
            <v>0</v>
          </cell>
          <cell r="AI1572">
            <v>0</v>
          </cell>
          <cell r="AJ1572"/>
          <cell r="AK1572">
            <v>0</v>
          </cell>
          <cell r="AL1572">
            <v>0</v>
          </cell>
          <cell r="AM1572"/>
          <cell r="AN1572">
            <v>0</v>
          </cell>
          <cell r="AO1572">
            <v>0</v>
          </cell>
          <cell r="AP1572">
            <v>0</v>
          </cell>
          <cell r="AQ1572">
            <v>0</v>
          </cell>
          <cell r="AR1572">
            <v>0</v>
          </cell>
          <cell r="AS1572">
            <v>0</v>
          </cell>
          <cell r="AT1572">
            <v>0</v>
          </cell>
          <cell r="AU1572">
            <v>0</v>
          </cell>
          <cell r="AV1572">
            <v>0</v>
          </cell>
          <cell r="AW1572">
            <v>0</v>
          </cell>
          <cell r="AX1572">
            <v>0</v>
          </cell>
          <cell r="AY1572"/>
          <cell r="AZ1572">
            <v>6000</v>
          </cell>
        </row>
        <row r="1573">
          <cell r="B1573"/>
          <cell r="D1573">
            <v>1</v>
          </cell>
          <cell r="E1573">
            <v>1</v>
          </cell>
          <cell r="F1573">
            <v>1</v>
          </cell>
          <cell r="G1573">
            <v>35</v>
          </cell>
          <cell r="H1573">
            <v>35</v>
          </cell>
          <cell r="I1573">
            <v>5000</v>
          </cell>
          <cell r="J1573">
            <v>20</v>
          </cell>
          <cell r="K1573">
            <v>25</v>
          </cell>
          <cell r="L1573"/>
          <cell r="M1573">
            <v>100</v>
          </cell>
          <cell r="N1573">
            <v>0</v>
          </cell>
          <cell r="O1573">
            <v>0</v>
          </cell>
          <cell r="P1573">
            <v>0</v>
          </cell>
          <cell r="Q1573">
            <v>0</v>
          </cell>
          <cell r="R1573">
            <v>0</v>
          </cell>
          <cell r="S1573">
            <v>100</v>
          </cell>
          <cell r="T1573">
            <v>0</v>
          </cell>
          <cell r="U1573">
            <v>0</v>
          </cell>
          <cell r="V1573">
            <v>0</v>
          </cell>
          <cell r="W1573"/>
          <cell r="X1573">
            <v>100</v>
          </cell>
          <cell r="Y1573">
            <v>0</v>
          </cell>
          <cell r="Z1573">
            <v>0</v>
          </cell>
          <cell r="AA1573">
            <v>0</v>
          </cell>
          <cell r="AB1573">
            <v>500</v>
          </cell>
          <cell r="AC1573">
            <v>250</v>
          </cell>
          <cell r="AD1573">
            <v>100</v>
          </cell>
          <cell r="AE1573">
            <v>0</v>
          </cell>
          <cell r="AF1573">
            <v>0</v>
          </cell>
          <cell r="AG1573">
            <v>150</v>
          </cell>
          <cell r="AH1573">
            <v>0</v>
          </cell>
          <cell r="AI1573">
            <v>0</v>
          </cell>
          <cell r="AJ1573"/>
          <cell r="AK1573">
            <v>0</v>
          </cell>
          <cell r="AL1573">
            <v>0</v>
          </cell>
          <cell r="AM1573"/>
          <cell r="AN1573">
            <v>0</v>
          </cell>
          <cell r="AO1573">
            <v>0</v>
          </cell>
          <cell r="AP1573">
            <v>0</v>
          </cell>
          <cell r="AQ1573">
            <v>0</v>
          </cell>
          <cell r="AR1573">
            <v>0</v>
          </cell>
          <cell r="AS1573">
            <v>0</v>
          </cell>
          <cell r="AT1573">
            <v>0</v>
          </cell>
          <cell r="AU1573">
            <v>0</v>
          </cell>
          <cell r="AV1573">
            <v>0</v>
          </cell>
          <cell r="AW1573">
            <v>0</v>
          </cell>
          <cell r="AX1573">
            <v>0</v>
          </cell>
          <cell r="AY1573"/>
          <cell r="AZ1573">
            <v>6000</v>
          </cell>
        </row>
        <row r="1574">
          <cell r="A1574">
            <v>40039</v>
          </cell>
          <cell r="B1574" t="str">
            <v>타락한 광휘</v>
          </cell>
          <cell r="C1574" t="str">
            <v>Wizard</v>
          </cell>
          <cell r="D1574">
            <v>1</v>
          </cell>
          <cell r="E1574">
            <v>1</v>
          </cell>
          <cell r="F1574">
            <v>1</v>
          </cell>
          <cell r="G1574">
            <v>35</v>
          </cell>
          <cell r="H1574">
            <v>35</v>
          </cell>
          <cell r="I1574">
            <v>5000</v>
          </cell>
          <cell r="J1574">
            <v>16</v>
          </cell>
          <cell r="K1574">
            <v>24</v>
          </cell>
          <cell r="L1574"/>
          <cell r="M1574">
            <v>100</v>
          </cell>
          <cell r="N1574">
            <v>0</v>
          </cell>
          <cell r="O1574">
            <v>0</v>
          </cell>
          <cell r="P1574">
            <v>0</v>
          </cell>
          <cell r="Q1574">
            <v>0</v>
          </cell>
          <cell r="R1574">
            <v>0</v>
          </cell>
          <cell r="S1574">
            <v>100</v>
          </cell>
          <cell r="T1574">
            <v>150</v>
          </cell>
          <cell r="U1574">
            <v>0</v>
          </cell>
          <cell r="V1574">
            <v>0</v>
          </cell>
          <cell r="W1574"/>
          <cell r="X1574">
            <v>100</v>
          </cell>
          <cell r="Y1574">
            <v>0</v>
          </cell>
          <cell r="Z1574">
            <v>0</v>
          </cell>
          <cell r="AA1574">
            <v>200</v>
          </cell>
          <cell r="AB1574">
            <v>250</v>
          </cell>
          <cell r="AC1574">
            <v>0</v>
          </cell>
          <cell r="AD1574">
            <v>100</v>
          </cell>
          <cell r="AE1574">
            <v>150</v>
          </cell>
          <cell r="AF1574">
            <v>0</v>
          </cell>
          <cell r="AG1574">
            <v>0</v>
          </cell>
          <cell r="AH1574">
            <v>0</v>
          </cell>
          <cell r="AI1574">
            <v>0</v>
          </cell>
          <cell r="AJ1574"/>
          <cell r="AK1574">
            <v>0</v>
          </cell>
          <cell r="AL1574">
            <v>0</v>
          </cell>
          <cell r="AM1574"/>
          <cell r="AN1574">
            <v>0</v>
          </cell>
          <cell r="AO1574">
            <v>0</v>
          </cell>
          <cell r="AP1574">
            <v>0</v>
          </cell>
          <cell r="AQ1574">
            <v>0</v>
          </cell>
          <cell r="AR1574">
            <v>0</v>
          </cell>
          <cell r="AS1574">
            <v>0</v>
          </cell>
          <cell r="AT1574">
            <v>0</v>
          </cell>
          <cell r="AU1574">
            <v>0</v>
          </cell>
          <cell r="AV1574">
            <v>0</v>
          </cell>
          <cell r="AW1574">
            <v>0</v>
          </cell>
          <cell r="AX1574">
            <v>0</v>
          </cell>
          <cell r="AY1574"/>
          <cell r="AZ1574">
            <v>6000</v>
          </cell>
        </row>
        <row r="1575">
          <cell r="B1575"/>
          <cell r="D1575">
            <v>1</v>
          </cell>
          <cell r="E1575">
            <v>1</v>
          </cell>
          <cell r="F1575">
            <v>1</v>
          </cell>
          <cell r="G1575">
            <v>35</v>
          </cell>
          <cell r="H1575">
            <v>35</v>
          </cell>
          <cell r="I1575">
            <v>5000</v>
          </cell>
          <cell r="J1575">
            <v>16</v>
          </cell>
          <cell r="K1575">
            <v>24</v>
          </cell>
          <cell r="L1575"/>
          <cell r="M1575">
            <v>100</v>
          </cell>
          <cell r="N1575">
            <v>0</v>
          </cell>
          <cell r="O1575">
            <v>0</v>
          </cell>
          <cell r="P1575">
            <v>0</v>
          </cell>
          <cell r="Q1575">
            <v>0</v>
          </cell>
          <cell r="R1575">
            <v>0</v>
          </cell>
          <cell r="S1575">
            <v>100</v>
          </cell>
          <cell r="T1575">
            <v>150</v>
          </cell>
          <cell r="U1575">
            <v>0</v>
          </cell>
          <cell r="V1575">
            <v>0</v>
          </cell>
          <cell r="W1575"/>
          <cell r="X1575">
            <v>100</v>
          </cell>
          <cell r="Y1575">
            <v>0</v>
          </cell>
          <cell r="Z1575">
            <v>0</v>
          </cell>
          <cell r="AA1575">
            <v>200</v>
          </cell>
          <cell r="AB1575">
            <v>250</v>
          </cell>
          <cell r="AC1575">
            <v>0</v>
          </cell>
          <cell r="AD1575">
            <v>100</v>
          </cell>
          <cell r="AE1575">
            <v>150</v>
          </cell>
          <cell r="AF1575">
            <v>0</v>
          </cell>
          <cell r="AG1575">
            <v>0</v>
          </cell>
          <cell r="AH1575">
            <v>0</v>
          </cell>
          <cell r="AI1575">
            <v>0</v>
          </cell>
          <cell r="AJ1575"/>
          <cell r="AK1575">
            <v>0</v>
          </cell>
          <cell r="AL1575">
            <v>0</v>
          </cell>
          <cell r="AM1575"/>
          <cell r="AN1575">
            <v>0</v>
          </cell>
          <cell r="AO1575">
            <v>0</v>
          </cell>
          <cell r="AP1575">
            <v>0</v>
          </cell>
          <cell r="AQ1575">
            <v>0</v>
          </cell>
          <cell r="AR1575">
            <v>0</v>
          </cell>
          <cell r="AS1575">
            <v>0</v>
          </cell>
          <cell r="AT1575">
            <v>0</v>
          </cell>
          <cell r="AU1575">
            <v>0</v>
          </cell>
          <cell r="AV1575">
            <v>0</v>
          </cell>
          <cell r="AW1575">
            <v>0</v>
          </cell>
          <cell r="AX1575">
            <v>0</v>
          </cell>
          <cell r="AY1575"/>
          <cell r="AZ1575">
            <v>6000</v>
          </cell>
        </row>
        <row r="1576">
          <cell r="A1576">
            <v>40040</v>
          </cell>
          <cell r="B1576" t="str">
            <v>광기의 흑기사</v>
          </cell>
          <cell r="C1576" t="str">
            <v>Warrior</v>
          </cell>
          <cell r="D1576">
            <v>1</v>
          </cell>
          <cell r="E1576">
            <v>1</v>
          </cell>
          <cell r="F1576">
            <v>1</v>
          </cell>
          <cell r="G1576">
            <v>35</v>
          </cell>
          <cell r="H1576">
            <v>35</v>
          </cell>
          <cell r="I1576">
            <v>5000</v>
          </cell>
          <cell r="J1576">
            <v>30</v>
          </cell>
          <cell r="K1576">
            <v>36</v>
          </cell>
          <cell r="L1576"/>
          <cell r="M1576">
            <v>150</v>
          </cell>
          <cell r="N1576">
            <v>0</v>
          </cell>
          <cell r="O1576">
            <v>0</v>
          </cell>
          <cell r="P1576">
            <v>100</v>
          </cell>
          <cell r="Q1576">
            <v>0</v>
          </cell>
          <cell r="R1576">
            <v>0</v>
          </cell>
          <cell r="S1576">
            <v>100</v>
          </cell>
          <cell r="T1576">
            <v>150</v>
          </cell>
          <cell r="U1576">
            <v>0</v>
          </cell>
          <cell r="V1576">
            <v>0</v>
          </cell>
          <cell r="W1576"/>
          <cell r="X1576">
            <v>150</v>
          </cell>
          <cell r="Y1576">
            <v>0</v>
          </cell>
          <cell r="Z1576">
            <v>0</v>
          </cell>
          <cell r="AA1576">
            <v>100</v>
          </cell>
          <cell r="AB1576">
            <v>0</v>
          </cell>
          <cell r="AC1576">
            <v>0</v>
          </cell>
          <cell r="AD1576">
            <v>100</v>
          </cell>
          <cell r="AE1576">
            <v>150</v>
          </cell>
          <cell r="AF1576">
            <v>0</v>
          </cell>
          <cell r="AG1576">
            <v>0</v>
          </cell>
          <cell r="AH1576">
            <v>0</v>
          </cell>
          <cell r="AI1576">
            <v>0</v>
          </cell>
          <cell r="AJ1576"/>
          <cell r="AK1576">
            <v>150</v>
          </cell>
          <cell r="AL1576">
            <v>0</v>
          </cell>
          <cell r="AM1576"/>
          <cell r="AN1576">
            <v>0</v>
          </cell>
          <cell r="AO1576">
            <v>0</v>
          </cell>
          <cell r="AP1576">
            <v>0</v>
          </cell>
          <cell r="AQ1576">
            <v>0</v>
          </cell>
          <cell r="AR1576">
            <v>0</v>
          </cell>
          <cell r="AS1576">
            <v>0</v>
          </cell>
          <cell r="AT1576">
            <v>0</v>
          </cell>
          <cell r="AU1576">
            <v>0</v>
          </cell>
          <cell r="AV1576">
            <v>0</v>
          </cell>
          <cell r="AW1576">
            <v>0</v>
          </cell>
          <cell r="AX1576">
            <v>0</v>
          </cell>
          <cell r="AY1576"/>
          <cell r="AZ1576">
            <v>6000</v>
          </cell>
        </row>
        <row r="1577">
          <cell r="B1577"/>
          <cell r="D1577">
            <v>1</v>
          </cell>
          <cell r="E1577">
            <v>1</v>
          </cell>
          <cell r="F1577">
            <v>1</v>
          </cell>
          <cell r="G1577">
            <v>35</v>
          </cell>
          <cell r="H1577">
            <v>35</v>
          </cell>
          <cell r="I1577">
            <v>5000</v>
          </cell>
          <cell r="J1577">
            <v>30</v>
          </cell>
          <cell r="K1577">
            <v>36</v>
          </cell>
          <cell r="L1577"/>
          <cell r="M1577">
            <v>150</v>
          </cell>
          <cell r="N1577">
            <v>0</v>
          </cell>
          <cell r="O1577">
            <v>0</v>
          </cell>
          <cell r="P1577">
            <v>100</v>
          </cell>
          <cell r="Q1577">
            <v>0</v>
          </cell>
          <cell r="R1577">
            <v>0</v>
          </cell>
          <cell r="S1577">
            <v>100</v>
          </cell>
          <cell r="T1577">
            <v>150</v>
          </cell>
          <cell r="U1577">
            <v>0</v>
          </cell>
          <cell r="V1577">
            <v>0</v>
          </cell>
          <cell r="W1577"/>
          <cell r="X1577">
            <v>150</v>
          </cell>
          <cell r="Y1577">
            <v>0</v>
          </cell>
          <cell r="Z1577">
            <v>0</v>
          </cell>
          <cell r="AA1577">
            <v>100</v>
          </cell>
          <cell r="AB1577">
            <v>0</v>
          </cell>
          <cell r="AC1577">
            <v>0</v>
          </cell>
          <cell r="AD1577">
            <v>100</v>
          </cell>
          <cell r="AE1577">
            <v>150</v>
          </cell>
          <cell r="AF1577">
            <v>0</v>
          </cell>
          <cell r="AG1577">
            <v>0</v>
          </cell>
          <cell r="AH1577">
            <v>0</v>
          </cell>
          <cell r="AI1577">
            <v>0</v>
          </cell>
          <cell r="AJ1577"/>
          <cell r="AK1577">
            <v>150</v>
          </cell>
          <cell r="AL1577">
            <v>0</v>
          </cell>
          <cell r="AM1577"/>
          <cell r="AN1577">
            <v>0</v>
          </cell>
          <cell r="AO1577">
            <v>0</v>
          </cell>
          <cell r="AP1577">
            <v>0</v>
          </cell>
          <cell r="AQ1577">
            <v>0</v>
          </cell>
          <cell r="AR1577">
            <v>0</v>
          </cell>
          <cell r="AS1577">
            <v>0</v>
          </cell>
          <cell r="AT1577">
            <v>0</v>
          </cell>
          <cell r="AU1577">
            <v>0</v>
          </cell>
          <cell r="AV1577">
            <v>0</v>
          </cell>
          <cell r="AW1577">
            <v>0</v>
          </cell>
          <cell r="AX1577">
            <v>0</v>
          </cell>
          <cell r="AY1577"/>
          <cell r="AZ1577">
            <v>6000</v>
          </cell>
        </row>
        <row r="1578">
          <cell r="A1578">
            <v>40041</v>
          </cell>
          <cell r="B1578" t="str">
            <v>침묵의 흑기사</v>
          </cell>
          <cell r="C1578" t="str">
            <v>Knight</v>
          </cell>
          <cell r="D1578">
            <v>1</v>
          </cell>
          <cell r="E1578">
            <v>1</v>
          </cell>
          <cell r="F1578">
            <v>1</v>
          </cell>
          <cell r="G1578">
            <v>35</v>
          </cell>
          <cell r="H1578">
            <v>35</v>
          </cell>
          <cell r="I1578">
            <v>5000</v>
          </cell>
          <cell r="J1578">
            <v>36</v>
          </cell>
          <cell r="K1578">
            <v>28</v>
          </cell>
          <cell r="L1578"/>
          <cell r="M1578">
            <v>50</v>
          </cell>
          <cell r="N1578">
            <v>0</v>
          </cell>
          <cell r="O1578">
            <v>0</v>
          </cell>
          <cell r="P1578">
            <v>0</v>
          </cell>
          <cell r="Q1578">
            <v>100</v>
          </cell>
          <cell r="R1578">
            <v>0</v>
          </cell>
          <cell r="S1578">
            <v>0</v>
          </cell>
          <cell r="T1578">
            <v>0</v>
          </cell>
          <cell r="U1578">
            <v>0</v>
          </cell>
          <cell r="V1578">
            <v>250</v>
          </cell>
          <cell r="W1578"/>
          <cell r="X1578">
            <v>50</v>
          </cell>
          <cell r="Y1578">
            <v>0</v>
          </cell>
          <cell r="Z1578">
            <v>0</v>
          </cell>
          <cell r="AA1578">
            <v>0</v>
          </cell>
          <cell r="AB1578">
            <v>100</v>
          </cell>
          <cell r="AC1578">
            <v>0</v>
          </cell>
          <cell r="AD1578">
            <v>0</v>
          </cell>
          <cell r="AE1578">
            <v>0</v>
          </cell>
          <cell r="AF1578">
            <v>0</v>
          </cell>
          <cell r="AG1578">
            <v>250</v>
          </cell>
          <cell r="AH1578">
            <v>0</v>
          </cell>
          <cell r="AI1578">
            <v>0</v>
          </cell>
          <cell r="AJ1578"/>
          <cell r="AK1578">
            <v>0</v>
          </cell>
          <cell r="AL1578">
            <v>0</v>
          </cell>
          <cell r="AM1578"/>
          <cell r="AN1578">
            <v>0</v>
          </cell>
          <cell r="AO1578">
            <v>0</v>
          </cell>
          <cell r="AP1578">
            <v>0</v>
          </cell>
          <cell r="AQ1578">
            <v>0</v>
          </cell>
          <cell r="AR1578">
            <v>0</v>
          </cell>
          <cell r="AS1578">
            <v>0</v>
          </cell>
          <cell r="AT1578">
            <v>0</v>
          </cell>
          <cell r="AU1578">
            <v>0</v>
          </cell>
          <cell r="AV1578">
            <v>0</v>
          </cell>
          <cell r="AW1578">
            <v>0</v>
          </cell>
          <cell r="AX1578">
            <v>0</v>
          </cell>
          <cell r="AY1578"/>
          <cell r="AZ1578">
            <v>6000</v>
          </cell>
        </row>
        <row r="1579">
          <cell r="B1579"/>
          <cell r="D1579">
            <v>1</v>
          </cell>
          <cell r="E1579">
            <v>1</v>
          </cell>
          <cell r="F1579">
            <v>1</v>
          </cell>
          <cell r="G1579">
            <v>35</v>
          </cell>
          <cell r="H1579">
            <v>35</v>
          </cell>
          <cell r="I1579">
            <v>5000</v>
          </cell>
          <cell r="J1579">
            <v>36</v>
          </cell>
          <cell r="K1579">
            <v>28</v>
          </cell>
          <cell r="L1579"/>
          <cell r="M1579">
            <v>50</v>
          </cell>
          <cell r="N1579">
            <v>0</v>
          </cell>
          <cell r="O1579">
            <v>0</v>
          </cell>
          <cell r="P1579">
            <v>0</v>
          </cell>
          <cell r="Q1579">
            <v>100</v>
          </cell>
          <cell r="R1579">
            <v>0</v>
          </cell>
          <cell r="S1579">
            <v>0</v>
          </cell>
          <cell r="T1579">
            <v>0</v>
          </cell>
          <cell r="U1579">
            <v>0</v>
          </cell>
          <cell r="V1579">
            <v>250</v>
          </cell>
          <cell r="W1579"/>
          <cell r="X1579">
            <v>50</v>
          </cell>
          <cell r="Y1579">
            <v>0</v>
          </cell>
          <cell r="Z1579">
            <v>0</v>
          </cell>
          <cell r="AA1579">
            <v>0</v>
          </cell>
          <cell r="AB1579">
            <v>100</v>
          </cell>
          <cell r="AC1579">
            <v>0</v>
          </cell>
          <cell r="AD1579">
            <v>0</v>
          </cell>
          <cell r="AE1579">
            <v>0</v>
          </cell>
          <cell r="AF1579">
            <v>0</v>
          </cell>
          <cell r="AG1579">
            <v>250</v>
          </cell>
          <cell r="AH1579">
            <v>0</v>
          </cell>
          <cell r="AI1579">
            <v>0</v>
          </cell>
          <cell r="AJ1579"/>
          <cell r="AK1579">
            <v>0</v>
          </cell>
          <cell r="AL1579">
            <v>0</v>
          </cell>
          <cell r="AM1579"/>
          <cell r="AN1579">
            <v>0</v>
          </cell>
          <cell r="AO1579">
            <v>0</v>
          </cell>
          <cell r="AP1579">
            <v>0</v>
          </cell>
          <cell r="AQ1579">
            <v>0</v>
          </cell>
          <cell r="AR1579">
            <v>0</v>
          </cell>
          <cell r="AS1579">
            <v>0</v>
          </cell>
          <cell r="AT1579">
            <v>0</v>
          </cell>
          <cell r="AU1579">
            <v>0</v>
          </cell>
          <cell r="AV1579">
            <v>0</v>
          </cell>
          <cell r="AW1579">
            <v>0</v>
          </cell>
          <cell r="AX1579">
            <v>0</v>
          </cell>
          <cell r="AY1579"/>
          <cell r="AZ1579">
            <v>6000</v>
          </cell>
        </row>
        <row r="1580">
          <cell r="A1580">
            <v>40042</v>
          </cell>
          <cell r="B1580" t="str">
            <v>타락한 하늘</v>
          </cell>
          <cell r="C1580" t="str">
            <v>Archer</v>
          </cell>
          <cell r="D1580">
            <v>1</v>
          </cell>
          <cell r="E1580">
            <v>1</v>
          </cell>
          <cell r="F1580">
            <v>1</v>
          </cell>
          <cell r="G1580">
            <v>35</v>
          </cell>
          <cell r="H1580">
            <v>35</v>
          </cell>
          <cell r="I1580">
            <v>5000</v>
          </cell>
          <cell r="J1580">
            <v>22</v>
          </cell>
          <cell r="K1580">
            <v>18</v>
          </cell>
          <cell r="L1580"/>
          <cell r="M1580">
            <v>150</v>
          </cell>
          <cell r="N1580">
            <v>0</v>
          </cell>
          <cell r="O1580">
            <v>0</v>
          </cell>
          <cell r="P1580">
            <v>0</v>
          </cell>
          <cell r="Q1580">
            <v>0</v>
          </cell>
          <cell r="R1580">
            <v>0</v>
          </cell>
          <cell r="S1580">
            <v>100</v>
          </cell>
          <cell r="T1580">
            <v>250</v>
          </cell>
          <cell r="U1580">
            <v>0</v>
          </cell>
          <cell r="V1580">
            <v>0</v>
          </cell>
          <cell r="W1580"/>
          <cell r="X1580">
            <v>150</v>
          </cell>
          <cell r="Y1580">
            <v>0</v>
          </cell>
          <cell r="Z1580">
            <v>0</v>
          </cell>
          <cell r="AA1580">
            <v>0</v>
          </cell>
          <cell r="AB1580">
            <v>0</v>
          </cell>
          <cell r="AC1580">
            <v>0</v>
          </cell>
          <cell r="AD1580">
            <v>100</v>
          </cell>
          <cell r="AE1580">
            <v>250</v>
          </cell>
          <cell r="AF1580">
            <v>0</v>
          </cell>
          <cell r="AG1580">
            <v>0</v>
          </cell>
          <cell r="AH1580">
            <v>0</v>
          </cell>
          <cell r="AI1580">
            <v>0</v>
          </cell>
          <cell r="AJ1580"/>
          <cell r="AK1580">
            <v>0</v>
          </cell>
          <cell r="AL1580">
            <v>0</v>
          </cell>
          <cell r="AM1580"/>
          <cell r="AN1580">
            <v>0</v>
          </cell>
          <cell r="AO1580">
            <v>0</v>
          </cell>
          <cell r="AP1580">
            <v>0</v>
          </cell>
          <cell r="AQ1580">
            <v>0</v>
          </cell>
          <cell r="AR1580">
            <v>0</v>
          </cell>
          <cell r="AS1580">
            <v>0</v>
          </cell>
          <cell r="AT1580">
            <v>0</v>
          </cell>
          <cell r="AU1580">
            <v>0</v>
          </cell>
          <cell r="AV1580">
            <v>0</v>
          </cell>
          <cell r="AW1580">
            <v>0</v>
          </cell>
          <cell r="AX1580">
            <v>0</v>
          </cell>
          <cell r="AY1580"/>
          <cell r="AZ1580">
            <v>6000</v>
          </cell>
        </row>
        <row r="1581">
          <cell r="B1581"/>
          <cell r="C1581"/>
          <cell r="D1581">
            <v>1</v>
          </cell>
          <cell r="E1581">
            <v>1</v>
          </cell>
          <cell r="F1581">
            <v>1</v>
          </cell>
          <cell r="G1581">
            <v>35</v>
          </cell>
          <cell r="H1581">
            <v>35</v>
          </cell>
          <cell r="I1581">
            <v>5000</v>
          </cell>
          <cell r="J1581">
            <v>22</v>
          </cell>
          <cell r="K1581">
            <v>18</v>
          </cell>
          <cell r="L1581"/>
          <cell r="M1581">
            <v>150</v>
          </cell>
          <cell r="N1581">
            <v>0</v>
          </cell>
          <cell r="O1581">
            <v>0</v>
          </cell>
          <cell r="P1581">
            <v>0</v>
          </cell>
          <cell r="Q1581">
            <v>0</v>
          </cell>
          <cell r="R1581">
            <v>0</v>
          </cell>
          <cell r="S1581">
            <v>100</v>
          </cell>
          <cell r="T1581">
            <v>250</v>
          </cell>
          <cell r="U1581">
            <v>0</v>
          </cell>
          <cell r="V1581">
            <v>0</v>
          </cell>
          <cell r="W1581"/>
          <cell r="X1581">
            <v>150</v>
          </cell>
          <cell r="Y1581">
            <v>0</v>
          </cell>
          <cell r="Z1581">
            <v>0</v>
          </cell>
          <cell r="AA1581">
            <v>0</v>
          </cell>
          <cell r="AB1581">
            <v>0</v>
          </cell>
          <cell r="AC1581">
            <v>0</v>
          </cell>
          <cell r="AD1581">
            <v>100</v>
          </cell>
          <cell r="AE1581">
            <v>250</v>
          </cell>
          <cell r="AF1581">
            <v>0</v>
          </cell>
          <cell r="AG1581">
            <v>0</v>
          </cell>
          <cell r="AH1581">
            <v>0</v>
          </cell>
          <cell r="AI1581">
            <v>0</v>
          </cell>
          <cell r="AJ1581"/>
          <cell r="AK1581">
            <v>0</v>
          </cell>
          <cell r="AL1581">
            <v>0</v>
          </cell>
          <cell r="AM1581"/>
          <cell r="AN1581">
            <v>0</v>
          </cell>
          <cell r="AO1581">
            <v>0</v>
          </cell>
          <cell r="AP1581">
            <v>0</v>
          </cell>
          <cell r="AQ1581">
            <v>0</v>
          </cell>
          <cell r="AR1581">
            <v>0</v>
          </cell>
          <cell r="AS1581">
            <v>0</v>
          </cell>
          <cell r="AT1581">
            <v>0</v>
          </cell>
          <cell r="AU1581">
            <v>0</v>
          </cell>
          <cell r="AV1581">
            <v>0</v>
          </cell>
          <cell r="AW1581">
            <v>0</v>
          </cell>
          <cell r="AX1581">
            <v>0</v>
          </cell>
          <cell r="AY1581"/>
          <cell r="AZ1581">
            <v>6000</v>
          </cell>
        </row>
        <row r="1582">
          <cell r="A1582">
            <v>40043</v>
          </cell>
          <cell r="B1582" t="str">
            <v>타락한 태양</v>
          </cell>
          <cell r="C1582" t="str">
            <v>Knight</v>
          </cell>
          <cell r="D1582">
            <v>1</v>
          </cell>
          <cell r="E1582">
            <v>1</v>
          </cell>
          <cell r="F1582">
            <v>1</v>
          </cell>
          <cell r="G1582">
            <v>35</v>
          </cell>
          <cell r="H1582">
            <v>35</v>
          </cell>
          <cell r="I1582">
            <v>5000</v>
          </cell>
          <cell r="J1582">
            <v>36</v>
          </cell>
          <cell r="K1582">
            <v>28</v>
          </cell>
          <cell r="L1582"/>
          <cell r="M1582">
            <v>50</v>
          </cell>
          <cell r="N1582">
            <v>0</v>
          </cell>
          <cell r="O1582">
            <v>0</v>
          </cell>
          <cell r="P1582">
            <v>0</v>
          </cell>
          <cell r="Q1582">
            <v>100</v>
          </cell>
          <cell r="R1582">
            <v>0</v>
          </cell>
          <cell r="S1582">
            <v>0</v>
          </cell>
          <cell r="T1582">
            <v>0</v>
          </cell>
          <cell r="U1582">
            <v>0</v>
          </cell>
          <cell r="V1582">
            <v>250</v>
          </cell>
          <cell r="W1582"/>
          <cell r="X1582">
            <v>50</v>
          </cell>
          <cell r="Y1582">
            <v>0</v>
          </cell>
          <cell r="Z1582">
            <v>0</v>
          </cell>
          <cell r="AA1582">
            <v>0</v>
          </cell>
          <cell r="AB1582">
            <v>100</v>
          </cell>
          <cell r="AC1582">
            <v>0</v>
          </cell>
          <cell r="AD1582">
            <v>0</v>
          </cell>
          <cell r="AE1582">
            <v>0</v>
          </cell>
          <cell r="AF1582">
            <v>0</v>
          </cell>
          <cell r="AG1582">
            <v>250</v>
          </cell>
          <cell r="AH1582">
            <v>0</v>
          </cell>
          <cell r="AI1582">
            <v>0</v>
          </cell>
          <cell r="AJ1582"/>
          <cell r="AK1582">
            <v>0</v>
          </cell>
          <cell r="AL1582">
            <v>0</v>
          </cell>
          <cell r="AM1582"/>
          <cell r="AN1582">
            <v>0</v>
          </cell>
          <cell r="AO1582">
            <v>0</v>
          </cell>
          <cell r="AP1582">
            <v>0</v>
          </cell>
          <cell r="AQ1582">
            <v>0</v>
          </cell>
          <cell r="AR1582">
            <v>0</v>
          </cell>
          <cell r="AS1582">
            <v>0</v>
          </cell>
          <cell r="AT1582">
            <v>0</v>
          </cell>
          <cell r="AU1582">
            <v>0</v>
          </cell>
          <cell r="AV1582">
            <v>0</v>
          </cell>
          <cell r="AW1582">
            <v>0</v>
          </cell>
          <cell r="AX1582">
            <v>0</v>
          </cell>
          <cell r="AY1582"/>
          <cell r="AZ1582">
            <v>6000</v>
          </cell>
        </row>
        <row r="1583">
          <cell r="B1583"/>
          <cell r="D1583">
            <v>1</v>
          </cell>
          <cell r="E1583">
            <v>1</v>
          </cell>
          <cell r="F1583">
            <v>1</v>
          </cell>
          <cell r="G1583">
            <v>35</v>
          </cell>
          <cell r="H1583">
            <v>35</v>
          </cell>
          <cell r="I1583">
            <v>5000</v>
          </cell>
          <cell r="J1583">
            <v>36</v>
          </cell>
          <cell r="K1583">
            <v>28</v>
          </cell>
          <cell r="L1583"/>
          <cell r="M1583">
            <v>50</v>
          </cell>
          <cell r="N1583">
            <v>0</v>
          </cell>
          <cell r="O1583">
            <v>0</v>
          </cell>
          <cell r="P1583">
            <v>0</v>
          </cell>
          <cell r="Q1583">
            <v>100</v>
          </cell>
          <cell r="R1583">
            <v>0</v>
          </cell>
          <cell r="S1583">
            <v>0</v>
          </cell>
          <cell r="T1583">
            <v>0</v>
          </cell>
          <cell r="U1583">
            <v>0</v>
          </cell>
          <cell r="V1583">
            <v>250</v>
          </cell>
          <cell r="W1583"/>
          <cell r="X1583">
            <v>50</v>
          </cell>
          <cell r="Y1583">
            <v>0</v>
          </cell>
          <cell r="Z1583">
            <v>0</v>
          </cell>
          <cell r="AA1583">
            <v>0</v>
          </cell>
          <cell r="AB1583">
            <v>100</v>
          </cell>
          <cell r="AC1583">
            <v>0</v>
          </cell>
          <cell r="AD1583">
            <v>0</v>
          </cell>
          <cell r="AE1583">
            <v>0</v>
          </cell>
          <cell r="AF1583">
            <v>0</v>
          </cell>
          <cell r="AG1583">
            <v>250</v>
          </cell>
          <cell r="AH1583">
            <v>0</v>
          </cell>
          <cell r="AI1583">
            <v>0</v>
          </cell>
          <cell r="AJ1583"/>
          <cell r="AK1583">
            <v>0</v>
          </cell>
          <cell r="AL1583">
            <v>0</v>
          </cell>
          <cell r="AM1583"/>
          <cell r="AN1583">
            <v>0</v>
          </cell>
          <cell r="AO1583">
            <v>0</v>
          </cell>
          <cell r="AP1583">
            <v>0</v>
          </cell>
          <cell r="AQ1583">
            <v>0</v>
          </cell>
          <cell r="AR1583">
            <v>0</v>
          </cell>
          <cell r="AS1583">
            <v>0</v>
          </cell>
          <cell r="AT1583">
            <v>0</v>
          </cell>
          <cell r="AU1583">
            <v>0</v>
          </cell>
          <cell r="AV1583">
            <v>0</v>
          </cell>
          <cell r="AW1583">
            <v>0</v>
          </cell>
          <cell r="AX1583">
            <v>0</v>
          </cell>
          <cell r="AY1583"/>
          <cell r="AZ1583">
            <v>6000</v>
          </cell>
        </row>
        <row r="1584">
          <cell r="A1584">
            <v>40044</v>
          </cell>
          <cell r="B1584" t="str">
            <v>할로윈의 복수자</v>
          </cell>
          <cell r="C1584" t="str">
            <v>Knight</v>
          </cell>
          <cell r="D1584">
            <v>1</v>
          </cell>
          <cell r="E1584">
            <v>1</v>
          </cell>
          <cell r="F1584">
            <v>1</v>
          </cell>
          <cell r="G1584">
            <v>35</v>
          </cell>
          <cell r="H1584">
            <v>35</v>
          </cell>
          <cell r="I1584">
            <v>5000</v>
          </cell>
          <cell r="J1584">
            <v>36</v>
          </cell>
          <cell r="K1584">
            <v>28</v>
          </cell>
          <cell r="L1584"/>
          <cell r="M1584">
            <v>50</v>
          </cell>
          <cell r="N1584">
            <v>0</v>
          </cell>
          <cell r="O1584">
            <v>0</v>
          </cell>
          <cell r="P1584">
            <v>0</v>
          </cell>
          <cell r="Q1584">
            <v>100</v>
          </cell>
          <cell r="R1584">
            <v>0</v>
          </cell>
          <cell r="S1584">
            <v>0</v>
          </cell>
          <cell r="T1584">
            <v>0</v>
          </cell>
          <cell r="U1584">
            <v>0</v>
          </cell>
          <cell r="V1584">
            <v>250</v>
          </cell>
          <cell r="W1584"/>
          <cell r="X1584">
            <v>50</v>
          </cell>
          <cell r="Y1584">
            <v>0</v>
          </cell>
          <cell r="Z1584">
            <v>0</v>
          </cell>
          <cell r="AA1584">
            <v>0</v>
          </cell>
          <cell r="AB1584">
            <v>100</v>
          </cell>
          <cell r="AC1584">
            <v>0</v>
          </cell>
          <cell r="AD1584">
            <v>0</v>
          </cell>
          <cell r="AE1584">
            <v>0</v>
          </cell>
          <cell r="AF1584">
            <v>0</v>
          </cell>
          <cell r="AG1584">
            <v>250</v>
          </cell>
          <cell r="AH1584">
            <v>0</v>
          </cell>
          <cell r="AI1584">
            <v>0</v>
          </cell>
          <cell r="AJ1584"/>
          <cell r="AK1584">
            <v>0</v>
          </cell>
          <cell r="AL1584">
            <v>0</v>
          </cell>
          <cell r="AM1584"/>
          <cell r="AN1584">
            <v>0</v>
          </cell>
          <cell r="AO1584">
            <v>0</v>
          </cell>
          <cell r="AP1584">
            <v>0</v>
          </cell>
          <cell r="AQ1584">
            <v>0</v>
          </cell>
          <cell r="AR1584">
            <v>0</v>
          </cell>
          <cell r="AS1584">
            <v>0</v>
          </cell>
          <cell r="AT1584">
            <v>0</v>
          </cell>
          <cell r="AU1584">
            <v>0</v>
          </cell>
          <cell r="AV1584">
            <v>0</v>
          </cell>
          <cell r="AW1584">
            <v>0</v>
          </cell>
          <cell r="AX1584">
            <v>0</v>
          </cell>
          <cell r="AY1584"/>
          <cell r="AZ1584">
            <v>6000</v>
          </cell>
        </row>
        <row r="1585">
          <cell r="B1585"/>
          <cell r="D1585">
            <v>1</v>
          </cell>
          <cell r="E1585">
            <v>1</v>
          </cell>
          <cell r="F1585">
            <v>1</v>
          </cell>
          <cell r="G1585">
            <v>35</v>
          </cell>
          <cell r="H1585">
            <v>35</v>
          </cell>
          <cell r="I1585">
            <v>5000</v>
          </cell>
          <cell r="J1585">
            <v>36</v>
          </cell>
          <cell r="K1585">
            <v>28</v>
          </cell>
          <cell r="L1585"/>
          <cell r="M1585">
            <v>50</v>
          </cell>
          <cell r="N1585">
            <v>0</v>
          </cell>
          <cell r="O1585">
            <v>0</v>
          </cell>
          <cell r="P1585">
            <v>0</v>
          </cell>
          <cell r="Q1585">
            <v>100</v>
          </cell>
          <cell r="R1585">
            <v>0</v>
          </cell>
          <cell r="S1585">
            <v>0</v>
          </cell>
          <cell r="T1585">
            <v>0</v>
          </cell>
          <cell r="U1585">
            <v>0</v>
          </cell>
          <cell r="V1585">
            <v>250</v>
          </cell>
          <cell r="W1585"/>
          <cell r="X1585">
            <v>50</v>
          </cell>
          <cell r="Y1585">
            <v>0</v>
          </cell>
          <cell r="Z1585">
            <v>0</v>
          </cell>
          <cell r="AA1585">
            <v>0</v>
          </cell>
          <cell r="AB1585">
            <v>100</v>
          </cell>
          <cell r="AC1585">
            <v>0</v>
          </cell>
          <cell r="AD1585">
            <v>0</v>
          </cell>
          <cell r="AE1585">
            <v>0</v>
          </cell>
          <cell r="AF1585">
            <v>0</v>
          </cell>
          <cell r="AG1585">
            <v>250</v>
          </cell>
          <cell r="AH1585">
            <v>0</v>
          </cell>
          <cell r="AI1585">
            <v>0</v>
          </cell>
          <cell r="AJ1585"/>
          <cell r="AK1585">
            <v>0</v>
          </cell>
          <cell r="AL1585">
            <v>0</v>
          </cell>
          <cell r="AM1585"/>
          <cell r="AN1585">
            <v>0</v>
          </cell>
          <cell r="AO1585">
            <v>0</v>
          </cell>
          <cell r="AP1585">
            <v>0</v>
          </cell>
          <cell r="AQ1585">
            <v>0</v>
          </cell>
          <cell r="AR1585">
            <v>0</v>
          </cell>
          <cell r="AS1585">
            <v>0</v>
          </cell>
          <cell r="AT1585">
            <v>0</v>
          </cell>
          <cell r="AU1585">
            <v>0</v>
          </cell>
          <cell r="AV1585">
            <v>0</v>
          </cell>
          <cell r="AW1585">
            <v>0</v>
          </cell>
          <cell r="AX1585">
            <v>0</v>
          </cell>
          <cell r="AY1585"/>
          <cell r="AZ1585">
            <v>6000</v>
          </cell>
        </row>
        <row r="1586">
          <cell r="A1586">
            <v>40047</v>
          </cell>
          <cell r="B1586" t="str">
            <v>산타 미르르</v>
          </cell>
          <cell r="C1586" t="str">
            <v>Mechanic</v>
          </cell>
          <cell r="D1586">
            <v>1</v>
          </cell>
          <cell r="E1586">
            <v>1</v>
          </cell>
          <cell r="F1586">
            <v>1</v>
          </cell>
          <cell r="G1586">
            <v>35</v>
          </cell>
          <cell r="H1586">
            <v>35</v>
          </cell>
          <cell r="I1586">
            <v>5000</v>
          </cell>
          <cell r="J1586">
            <v>30</v>
          </cell>
          <cell r="K1586">
            <v>30</v>
          </cell>
          <cell r="L1586"/>
          <cell r="M1586">
            <v>150</v>
          </cell>
          <cell r="N1586">
            <v>0</v>
          </cell>
          <cell r="O1586">
            <v>500</v>
          </cell>
          <cell r="P1586">
            <v>0</v>
          </cell>
          <cell r="Q1586">
            <v>0</v>
          </cell>
          <cell r="R1586">
            <v>0</v>
          </cell>
          <cell r="S1586">
            <v>200</v>
          </cell>
          <cell r="T1586">
            <v>100</v>
          </cell>
          <cell r="U1586">
            <v>0</v>
          </cell>
          <cell r="V1586">
            <v>0</v>
          </cell>
          <cell r="W1586"/>
          <cell r="X1586">
            <v>150</v>
          </cell>
          <cell r="Y1586">
            <v>0</v>
          </cell>
          <cell r="Z1586">
            <v>500</v>
          </cell>
          <cell r="AA1586">
            <v>0</v>
          </cell>
          <cell r="AB1586">
            <v>0</v>
          </cell>
          <cell r="AC1586">
            <v>0</v>
          </cell>
          <cell r="AD1586">
            <v>200</v>
          </cell>
          <cell r="AE1586">
            <v>100</v>
          </cell>
          <cell r="AF1586">
            <v>0</v>
          </cell>
          <cell r="AG1586">
            <v>0</v>
          </cell>
          <cell r="AH1586">
            <v>0</v>
          </cell>
          <cell r="AI1586">
            <v>0</v>
          </cell>
          <cell r="AJ1586"/>
          <cell r="AK1586">
            <v>0</v>
          </cell>
          <cell r="AL1586">
            <v>0</v>
          </cell>
          <cell r="AM1586"/>
          <cell r="AN1586">
            <v>0</v>
          </cell>
          <cell r="AO1586">
            <v>0</v>
          </cell>
          <cell r="AP1586">
            <v>0</v>
          </cell>
          <cell r="AQ1586">
            <v>0</v>
          </cell>
          <cell r="AR1586">
            <v>0</v>
          </cell>
          <cell r="AS1586">
            <v>0</v>
          </cell>
          <cell r="AT1586">
            <v>0</v>
          </cell>
          <cell r="AU1586">
            <v>0</v>
          </cell>
          <cell r="AV1586">
            <v>0</v>
          </cell>
          <cell r="AW1586">
            <v>0</v>
          </cell>
          <cell r="AX1586">
            <v>0</v>
          </cell>
          <cell r="AY1586"/>
          <cell r="AZ1586">
            <v>6000</v>
          </cell>
        </row>
        <row r="1587">
          <cell r="B1587"/>
          <cell r="D1587">
            <v>1</v>
          </cell>
          <cell r="E1587">
            <v>1</v>
          </cell>
          <cell r="F1587">
            <v>1</v>
          </cell>
          <cell r="G1587">
            <v>35</v>
          </cell>
          <cell r="H1587">
            <v>35</v>
          </cell>
          <cell r="I1587">
            <v>5000</v>
          </cell>
          <cell r="J1587">
            <v>30</v>
          </cell>
          <cell r="K1587">
            <v>30</v>
          </cell>
          <cell r="L1587"/>
          <cell r="M1587">
            <v>150</v>
          </cell>
          <cell r="N1587">
            <v>0</v>
          </cell>
          <cell r="O1587">
            <v>500</v>
          </cell>
          <cell r="P1587">
            <v>0</v>
          </cell>
          <cell r="Q1587">
            <v>0</v>
          </cell>
          <cell r="R1587">
            <v>0</v>
          </cell>
          <cell r="S1587">
            <v>200</v>
          </cell>
          <cell r="T1587">
            <v>100</v>
          </cell>
          <cell r="U1587">
            <v>0</v>
          </cell>
          <cell r="V1587">
            <v>0</v>
          </cell>
          <cell r="W1587"/>
          <cell r="X1587">
            <v>150</v>
          </cell>
          <cell r="Y1587">
            <v>0</v>
          </cell>
          <cell r="Z1587">
            <v>500</v>
          </cell>
          <cell r="AA1587">
            <v>0</v>
          </cell>
          <cell r="AB1587">
            <v>0</v>
          </cell>
          <cell r="AC1587">
            <v>0</v>
          </cell>
          <cell r="AD1587">
            <v>200</v>
          </cell>
          <cell r="AE1587">
            <v>100</v>
          </cell>
          <cell r="AF1587">
            <v>0</v>
          </cell>
          <cell r="AG1587">
            <v>0</v>
          </cell>
          <cell r="AH1587">
            <v>0</v>
          </cell>
          <cell r="AI1587">
            <v>0</v>
          </cell>
          <cell r="AJ1587"/>
          <cell r="AK1587">
            <v>0</v>
          </cell>
          <cell r="AL1587">
            <v>0</v>
          </cell>
          <cell r="AM1587"/>
          <cell r="AN1587">
            <v>0</v>
          </cell>
          <cell r="AO1587">
            <v>0</v>
          </cell>
          <cell r="AP1587">
            <v>0</v>
          </cell>
          <cell r="AQ1587">
            <v>0</v>
          </cell>
          <cell r="AR1587">
            <v>0</v>
          </cell>
          <cell r="AS1587">
            <v>0</v>
          </cell>
          <cell r="AT1587">
            <v>0</v>
          </cell>
          <cell r="AU1587">
            <v>0</v>
          </cell>
          <cell r="AV1587">
            <v>0</v>
          </cell>
          <cell r="AW1587">
            <v>0</v>
          </cell>
          <cell r="AX1587">
            <v>0</v>
          </cell>
          <cell r="AY1587"/>
          <cell r="AZ1587">
            <v>6000</v>
          </cell>
        </row>
        <row r="1588">
          <cell r="A1588">
            <v>40048</v>
          </cell>
          <cell r="B1588" t="str">
            <v>산타 로이</v>
          </cell>
          <cell r="C1588" t="str">
            <v>Assassin</v>
          </cell>
          <cell r="D1588">
            <v>1</v>
          </cell>
          <cell r="E1588">
            <v>1</v>
          </cell>
          <cell r="F1588">
            <v>1</v>
          </cell>
          <cell r="G1588">
            <v>35</v>
          </cell>
          <cell r="H1588">
            <v>35</v>
          </cell>
          <cell r="I1588">
            <v>5000</v>
          </cell>
          <cell r="J1588">
            <v>30</v>
          </cell>
          <cell r="K1588">
            <v>30</v>
          </cell>
          <cell r="L1588"/>
          <cell r="M1588">
            <v>200</v>
          </cell>
          <cell r="N1588">
            <v>0</v>
          </cell>
          <cell r="O1588">
            <v>300</v>
          </cell>
          <cell r="P1588">
            <v>200</v>
          </cell>
          <cell r="Q1588">
            <v>0</v>
          </cell>
          <cell r="R1588">
            <v>0</v>
          </cell>
          <cell r="S1588">
            <v>100</v>
          </cell>
          <cell r="T1588">
            <v>0</v>
          </cell>
          <cell r="U1588">
            <v>0</v>
          </cell>
          <cell r="V1588">
            <v>0</v>
          </cell>
          <cell r="W1588"/>
          <cell r="X1588">
            <v>200</v>
          </cell>
          <cell r="Y1588">
            <v>0</v>
          </cell>
          <cell r="Z1588">
            <v>300</v>
          </cell>
          <cell r="AA1588">
            <v>200</v>
          </cell>
          <cell r="AB1588">
            <v>0</v>
          </cell>
          <cell r="AC1588">
            <v>0</v>
          </cell>
          <cell r="AD1588">
            <v>100</v>
          </cell>
          <cell r="AE1588">
            <v>0</v>
          </cell>
          <cell r="AF1588">
            <v>0</v>
          </cell>
          <cell r="AG1588">
            <v>0</v>
          </cell>
          <cell r="AH1588">
            <v>0</v>
          </cell>
          <cell r="AI1588">
            <v>0</v>
          </cell>
          <cell r="AJ1588"/>
          <cell r="AK1588">
            <v>0</v>
          </cell>
          <cell r="AL1588">
            <v>0</v>
          </cell>
          <cell r="AM1588"/>
          <cell r="AN1588">
            <v>0</v>
          </cell>
          <cell r="AO1588">
            <v>0</v>
          </cell>
          <cell r="AP1588">
            <v>0</v>
          </cell>
          <cell r="AQ1588">
            <v>0</v>
          </cell>
          <cell r="AR1588">
            <v>0</v>
          </cell>
          <cell r="AS1588">
            <v>0</v>
          </cell>
          <cell r="AT1588">
            <v>0</v>
          </cell>
          <cell r="AU1588">
            <v>0</v>
          </cell>
          <cell r="AV1588">
            <v>0</v>
          </cell>
          <cell r="AW1588">
            <v>0</v>
          </cell>
          <cell r="AX1588">
            <v>0</v>
          </cell>
          <cell r="AY1588"/>
          <cell r="AZ1588">
            <v>6000</v>
          </cell>
        </row>
        <row r="1589">
          <cell r="B1589"/>
          <cell r="D1589">
            <v>1</v>
          </cell>
          <cell r="E1589">
            <v>1</v>
          </cell>
          <cell r="F1589">
            <v>1</v>
          </cell>
          <cell r="G1589">
            <v>35</v>
          </cell>
          <cell r="H1589">
            <v>35</v>
          </cell>
          <cell r="I1589">
            <v>5000</v>
          </cell>
          <cell r="J1589">
            <v>30</v>
          </cell>
          <cell r="K1589">
            <v>30</v>
          </cell>
          <cell r="L1589"/>
          <cell r="M1589">
            <v>200</v>
          </cell>
          <cell r="N1589">
            <v>0</v>
          </cell>
          <cell r="O1589">
            <v>300</v>
          </cell>
          <cell r="P1589">
            <v>200</v>
          </cell>
          <cell r="Q1589">
            <v>0</v>
          </cell>
          <cell r="R1589">
            <v>0</v>
          </cell>
          <cell r="S1589">
            <v>100</v>
          </cell>
          <cell r="T1589">
            <v>0</v>
          </cell>
          <cell r="U1589">
            <v>0</v>
          </cell>
          <cell r="V1589">
            <v>0</v>
          </cell>
          <cell r="W1589"/>
          <cell r="X1589">
            <v>200</v>
          </cell>
          <cell r="Y1589">
            <v>0</v>
          </cell>
          <cell r="Z1589">
            <v>300</v>
          </cell>
          <cell r="AA1589">
            <v>200</v>
          </cell>
          <cell r="AB1589">
            <v>0</v>
          </cell>
          <cell r="AC1589">
            <v>0</v>
          </cell>
          <cell r="AD1589">
            <v>100</v>
          </cell>
          <cell r="AE1589">
            <v>0</v>
          </cell>
          <cell r="AF1589">
            <v>0</v>
          </cell>
          <cell r="AG1589">
            <v>0</v>
          </cell>
          <cell r="AH1589">
            <v>0</v>
          </cell>
          <cell r="AI1589">
            <v>0</v>
          </cell>
          <cell r="AJ1589"/>
          <cell r="AK1589">
            <v>0</v>
          </cell>
          <cell r="AL1589">
            <v>0</v>
          </cell>
          <cell r="AM1589"/>
          <cell r="AN1589">
            <v>0</v>
          </cell>
          <cell r="AO1589">
            <v>0</v>
          </cell>
          <cell r="AP1589">
            <v>0</v>
          </cell>
          <cell r="AQ1589">
            <v>0</v>
          </cell>
          <cell r="AR1589">
            <v>0</v>
          </cell>
          <cell r="AS1589">
            <v>0</v>
          </cell>
          <cell r="AT1589">
            <v>0</v>
          </cell>
          <cell r="AU1589">
            <v>0</v>
          </cell>
          <cell r="AV1589">
            <v>0</v>
          </cell>
          <cell r="AW1589">
            <v>0</v>
          </cell>
          <cell r="AX1589">
            <v>0</v>
          </cell>
          <cell r="AY1589"/>
          <cell r="AZ1589">
            <v>6000</v>
          </cell>
        </row>
        <row r="1590">
          <cell r="A1590">
            <v>40049</v>
          </cell>
          <cell r="B1590" t="str">
            <v>산타 레위시아</v>
          </cell>
          <cell r="C1590" t="str">
            <v>Wizard</v>
          </cell>
          <cell r="D1590">
            <v>1</v>
          </cell>
          <cell r="E1590">
            <v>1</v>
          </cell>
          <cell r="F1590">
            <v>1</v>
          </cell>
          <cell r="G1590">
            <v>35</v>
          </cell>
          <cell r="H1590">
            <v>35</v>
          </cell>
          <cell r="I1590">
            <v>5000</v>
          </cell>
          <cell r="J1590">
            <v>30</v>
          </cell>
          <cell r="K1590">
            <v>30</v>
          </cell>
          <cell r="L1590"/>
          <cell r="M1590">
            <v>100</v>
          </cell>
          <cell r="N1590">
            <v>0</v>
          </cell>
          <cell r="O1590">
            <v>0</v>
          </cell>
          <cell r="P1590">
            <v>0</v>
          </cell>
          <cell r="Q1590">
            <v>0</v>
          </cell>
          <cell r="R1590">
            <v>0</v>
          </cell>
          <cell r="S1590">
            <v>100</v>
          </cell>
          <cell r="T1590">
            <v>150</v>
          </cell>
          <cell r="U1590">
            <v>0</v>
          </cell>
          <cell r="V1590">
            <v>0</v>
          </cell>
          <cell r="W1590"/>
          <cell r="X1590">
            <v>100</v>
          </cell>
          <cell r="Y1590">
            <v>0</v>
          </cell>
          <cell r="Z1590">
            <v>0</v>
          </cell>
          <cell r="AA1590">
            <v>200</v>
          </cell>
          <cell r="AB1590">
            <v>250</v>
          </cell>
          <cell r="AC1590">
            <v>0</v>
          </cell>
          <cell r="AD1590">
            <v>100</v>
          </cell>
          <cell r="AE1590">
            <v>150</v>
          </cell>
          <cell r="AF1590">
            <v>0</v>
          </cell>
          <cell r="AG1590">
            <v>0</v>
          </cell>
          <cell r="AH1590">
            <v>0</v>
          </cell>
          <cell r="AI1590">
            <v>0</v>
          </cell>
          <cell r="AJ1590"/>
          <cell r="AK1590">
            <v>0</v>
          </cell>
          <cell r="AL1590">
            <v>0</v>
          </cell>
          <cell r="AM1590"/>
          <cell r="AN1590">
            <v>0</v>
          </cell>
          <cell r="AO1590">
            <v>0</v>
          </cell>
          <cell r="AP1590">
            <v>0</v>
          </cell>
          <cell r="AQ1590">
            <v>0</v>
          </cell>
          <cell r="AR1590">
            <v>0</v>
          </cell>
          <cell r="AS1590">
            <v>0</v>
          </cell>
          <cell r="AT1590">
            <v>0</v>
          </cell>
          <cell r="AU1590">
            <v>0</v>
          </cell>
          <cell r="AV1590">
            <v>0</v>
          </cell>
          <cell r="AW1590">
            <v>0</v>
          </cell>
          <cell r="AX1590">
            <v>0</v>
          </cell>
          <cell r="AY1590"/>
          <cell r="AZ1590">
            <v>6000</v>
          </cell>
        </row>
        <row r="1591">
          <cell r="B1591"/>
          <cell r="D1591">
            <v>1</v>
          </cell>
          <cell r="E1591">
            <v>1</v>
          </cell>
          <cell r="F1591">
            <v>1</v>
          </cell>
          <cell r="G1591">
            <v>35</v>
          </cell>
          <cell r="H1591">
            <v>35</v>
          </cell>
          <cell r="I1591">
            <v>5000</v>
          </cell>
          <cell r="J1591">
            <v>30</v>
          </cell>
          <cell r="K1591">
            <v>30</v>
          </cell>
          <cell r="L1591"/>
          <cell r="M1591">
            <v>100</v>
          </cell>
          <cell r="N1591">
            <v>0</v>
          </cell>
          <cell r="O1591">
            <v>0</v>
          </cell>
          <cell r="P1591">
            <v>0</v>
          </cell>
          <cell r="Q1591">
            <v>0</v>
          </cell>
          <cell r="R1591">
            <v>0</v>
          </cell>
          <cell r="S1591">
            <v>100</v>
          </cell>
          <cell r="T1591">
            <v>150</v>
          </cell>
          <cell r="U1591">
            <v>0</v>
          </cell>
          <cell r="V1591">
            <v>0</v>
          </cell>
          <cell r="W1591"/>
          <cell r="X1591">
            <v>100</v>
          </cell>
          <cell r="Y1591">
            <v>0</v>
          </cell>
          <cell r="Z1591">
            <v>0</v>
          </cell>
          <cell r="AA1591">
            <v>200</v>
          </cell>
          <cell r="AB1591">
            <v>250</v>
          </cell>
          <cell r="AC1591">
            <v>0</v>
          </cell>
          <cell r="AD1591">
            <v>100</v>
          </cell>
          <cell r="AE1591">
            <v>150</v>
          </cell>
          <cell r="AF1591">
            <v>0</v>
          </cell>
          <cell r="AG1591">
            <v>0</v>
          </cell>
          <cell r="AH1591">
            <v>0</v>
          </cell>
          <cell r="AI1591">
            <v>0</v>
          </cell>
          <cell r="AJ1591"/>
          <cell r="AK1591">
            <v>0</v>
          </cell>
          <cell r="AL1591">
            <v>0</v>
          </cell>
          <cell r="AM1591"/>
          <cell r="AN1591">
            <v>0</v>
          </cell>
          <cell r="AO1591">
            <v>0</v>
          </cell>
          <cell r="AP1591">
            <v>0</v>
          </cell>
          <cell r="AQ1591">
            <v>0</v>
          </cell>
          <cell r="AR1591">
            <v>0</v>
          </cell>
          <cell r="AS1591">
            <v>0</v>
          </cell>
          <cell r="AT1591">
            <v>0</v>
          </cell>
          <cell r="AU1591">
            <v>0</v>
          </cell>
          <cell r="AV1591">
            <v>0</v>
          </cell>
          <cell r="AW1591">
            <v>0</v>
          </cell>
          <cell r="AX1591">
            <v>0</v>
          </cell>
          <cell r="AY1591"/>
          <cell r="AZ1591">
            <v>6000</v>
          </cell>
        </row>
        <row r="1592">
          <cell r="A1592">
            <v>40050</v>
          </cell>
          <cell r="B1592" t="str">
            <v>산타 필롭</v>
          </cell>
          <cell r="C1592" t="str">
            <v>Knight</v>
          </cell>
          <cell r="D1592">
            <v>1</v>
          </cell>
          <cell r="E1592">
            <v>1</v>
          </cell>
          <cell r="F1592">
            <v>1</v>
          </cell>
          <cell r="G1592">
            <v>35</v>
          </cell>
          <cell r="H1592">
            <v>35</v>
          </cell>
          <cell r="I1592">
            <v>5000</v>
          </cell>
          <cell r="J1592">
            <v>30</v>
          </cell>
          <cell r="K1592">
            <v>30</v>
          </cell>
          <cell r="L1592"/>
          <cell r="M1592">
            <v>50</v>
          </cell>
          <cell r="N1592">
            <v>0</v>
          </cell>
          <cell r="O1592">
            <v>0</v>
          </cell>
          <cell r="P1592">
            <v>0</v>
          </cell>
          <cell r="Q1592">
            <v>100</v>
          </cell>
          <cell r="R1592">
            <v>0</v>
          </cell>
          <cell r="S1592">
            <v>0</v>
          </cell>
          <cell r="T1592">
            <v>0</v>
          </cell>
          <cell r="U1592">
            <v>0</v>
          </cell>
          <cell r="V1592">
            <v>250</v>
          </cell>
          <cell r="W1592"/>
          <cell r="X1592">
            <v>50</v>
          </cell>
          <cell r="Y1592">
            <v>0</v>
          </cell>
          <cell r="Z1592">
            <v>0</v>
          </cell>
          <cell r="AA1592">
            <v>0</v>
          </cell>
          <cell r="AB1592">
            <v>100</v>
          </cell>
          <cell r="AC1592">
            <v>0</v>
          </cell>
          <cell r="AD1592">
            <v>0</v>
          </cell>
          <cell r="AE1592">
            <v>0</v>
          </cell>
          <cell r="AF1592">
            <v>0</v>
          </cell>
          <cell r="AG1592">
            <v>250</v>
          </cell>
          <cell r="AH1592">
            <v>0</v>
          </cell>
          <cell r="AI1592">
            <v>0</v>
          </cell>
          <cell r="AJ1592"/>
          <cell r="AK1592">
            <v>0</v>
          </cell>
          <cell r="AL1592">
            <v>0</v>
          </cell>
          <cell r="AM1592"/>
          <cell r="AN1592">
            <v>0</v>
          </cell>
          <cell r="AO1592">
            <v>0</v>
          </cell>
          <cell r="AP1592">
            <v>0</v>
          </cell>
          <cell r="AQ1592">
            <v>0</v>
          </cell>
          <cell r="AR1592">
            <v>0</v>
          </cell>
          <cell r="AS1592">
            <v>0</v>
          </cell>
          <cell r="AT1592">
            <v>0</v>
          </cell>
          <cell r="AU1592">
            <v>0</v>
          </cell>
          <cell r="AV1592">
            <v>0</v>
          </cell>
          <cell r="AW1592">
            <v>0</v>
          </cell>
          <cell r="AX1592">
            <v>0</v>
          </cell>
          <cell r="AY1592"/>
          <cell r="AZ1592">
            <v>6000</v>
          </cell>
        </row>
        <row r="1593">
          <cell r="B1593"/>
          <cell r="D1593">
            <v>1</v>
          </cell>
          <cell r="E1593">
            <v>1</v>
          </cell>
          <cell r="F1593">
            <v>1</v>
          </cell>
          <cell r="G1593">
            <v>35</v>
          </cell>
          <cell r="H1593">
            <v>35</v>
          </cell>
          <cell r="I1593">
            <v>5000</v>
          </cell>
          <cell r="J1593">
            <v>30</v>
          </cell>
          <cell r="K1593">
            <v>30</v>
          </cell>
          <cell r="L1593"/>
          <cell r="M1593">
            <v>50</v>
          </cell>
          <cell r="N1593">
            <v>0</v>
          </cell>
          <cell r="O1593">
            <v>0</v>
          </cell>
          <cell r="P1593">
            <v>0</v>
          </cell>
          <cell r="Q1593">
            <v>100</v>
          </cell>
          <cell r="R1593">
            <v>0</v>
          </cell>
          <cell r="S1593">
            <v>0</v>
          </cell>
          <cell r="T1593">
            <v>0</v>
          </cell>
          <cell r="U1593">
            <v>0</v>
          </cell>
          <cell r="V1593">
            <v>250</v>
          </cell>
          <cell r="W1593"/>
          <cell r="X1593">
            <v>50</v>
          </cell>
          <cell r="Y1593">
            <v>0</v>
          </cell>
          <cell r="Z1593">
            <v>0</v>
          </cell>
          <cell r="AA1593">
            <v>0</v>
          </cell>
          <cell r="AB1593">
            <v>100</v>
          </cell>
          <cell r="AC1593">
            <v>0</v>
          </cell>
          <cell r="AD1593">
            <v>0</v>
          </cell>
          <cell r="AE1593">
            <v>0</v>
          </cell>
          <cell r="AF1593">
            <v>0</v>
          </cell>
          <cell r="AG1593">
            <v>250</v>
          </cell>
          <cell r="AH1593">
            <v>0</v>
          </cell>
          <cell r="AI1593">
            <v>0</v>
          </cell>
          <cell r="AJ1593"/>
          <cell r="AK1593">
            <v>0</v>
          </cell>
          <cell r="AL1593">
            <v>0</v>
          </cell>
          <cell r="AM1593"/>
          <cell r="AN1593">
            <v>0</v>
          </cell>
          <cell r="AO1593">
            <v>0</v>
          </cell>
          <cell r="AP1593">
            <v>0</v>
          </cell>
          <cell r="AQ1593">
            <v>0</v>
          </cell>
          <cell r="AR1593">
            <v>0</v>
          </cell>
          <cell r="AS1593">
            <v>0</v>
          </cell>
          <cell r="AT1593">
            <v>0</v>
          </cell>
          <cell r="AU1593">
            <v>0</v>
          </cell>
          <cell r="AV1593">
            <v>0</v>
          </cell>
          <cell r="AW1593">
            <v>0</v>
          </cell>
          <cell r="AX1593">
            <v>0</v>
          </cell>
          <cell r="AY1593"/>
          <cell r="AZ1593">
            <v>6000</v>
          </cell>
        </row>
        <row r="1594">
          <cell r="A1594">
            <v>40051</v>
          </cell>
          <cell r="B1594" t="str">
            <v>산타 메디아나</v>
          </cell>
          <cell r="C1594" t="str">
            <v>Priest</v>
          </cell>
          <cell r="D1594">
            <v>1</v>
          </cell>
          <cell r="E1594">
            <v>1</v>
          </cell>
          <cell r="F1594">
            <v>1</v>
          </cell>
          <cell r="G1594">
            <v>35</v>
          </cell>
          <cell r="H1594">
            <v>35</v>
          </cell>
          <cell r="I1594">
            <v>5000</v>
          </cell>
          <cell r="J1594">
            <v>30</v>
          </cell>
          <cell r="K1594">
            <v>30</v>
          </cell>
          <cell r="L1594"/>
          <cell r="M1594">
            <v>100</v>
          </cell>
          <cell r="N1594">
            <v>0</v>
          </cell>
          <cell r="O1594">
            <v>0</v>
          </cell>
          <cell r="P1594">
            <v>0</v>
          </cell>
          <cell r="Q1594">
            <v>0</v>
          </cell>
          <cell r="R1594">
            <v>0</v>
          </cell>
          <cell r="S1594">
            <v>100</v>
          </cell>
          <cell r="T1594">
            <v>0</v>
          </cell>
          <cell r="U1594">
            <v>0</v>
          </cell>
          <cell r="V1594">
            <v>0</v>
          </cell>
          <cell r="W1594"/>
          <cell r="X1594">
            <v>100</v>
          </cell>
          <cell r="Y1594">
            <v>0</v>
          </cell>
          <cell r="Z1594">
            <v>0</v>
          </cell>
          <cell r="AA1594">
            <v>0</v>
          </cell>
          <cell r="AB1594">
            <v>500</v>
          </cell>
          <cell r="AC1594">
            <v>250</v>
          </cell>
          <cell r="AD1594">
            <v>100</v>
          </cell>
          <cell r="AE1594">
            <v>0</v>
          </cell>
          <cell r="AF1594">
            <v>0</v>
          </cell>
          <cell r="AG1594">
            <v>150</v>
          </cell>
          <cell r="AH1594">
            <v>0</v>
          </cell>
          <cell r="AI1594">
            <v>0</v>
          </cell>
          <cell r="AJ1594"/>
          <cell r="AK1594">
            <v>0</v>
          </cell>
          <cell r="AL1594">
            <v>0</v>
          </cell>
          <cell r="AM1594"/>
          <cell r="AN1594">
            <v>0</v>
          </cell>
          <cell r="AO1594">
            <v>0</v>
          </cell>
          <cell r="AP1594">
            <v>0</v>
          </cell>
          <cell r="AQ1594">
            <v>0</v>
          </cell>
          <cell r="AR1594">
            <v>0</v>
          </cell>
          <cell r="AS1594">
            <v>0</v>
          </cell>
          <cell r="AT1594">
            <v>0</v>
          </cell>
          <cell r="AU1594">
            <v>0</v>
          </cell>
          <cell r="AV1594">
            <v>0</v>
          </cell>
          <cell r="AW1594">
            <v>0</v>
          </cell>
          <cell r="AX1594">
            <v>0</v>
          </cell>
          <cell r="AY1594"/>
          <cell r="AZ1594">
            <v>6000</v>
          </cell>
        </row>
        <row r="1595">
          <cell r="B1595"/>
          <cell r="C1595"/>
          <cell r="D1595">
            <v>1</v>
          </cell>
          <cell r="E1595">
            <v>1</v>
          </cell>
          <cell r="F1595">
            <v>1</v>
          </cell>
          <cell r="G1595">
            <v>35</v>
          </cell>
          <cell r="H1595">
            <v>35</v>
          </cell>
          <cell r="I1595">
            <v>5000</v>
          </cell>
          <cell r="J1595">
            <v>30</v>
          </cell>
          <cell r="K1595">
            <v>30</v>
          </cell>
          <cell r="L1595"/>
          <cell r="M1595">
            <v>100</v>
          </cell>
          <cell r="N1595">
            <v>0</v>
          </cell>
          <cell r="O1595">
            <v>0</v>
          </cell>
          <cell r="P1595">
            <v>0</v>
          </cell>
          <cell r="Q1595">
            <v>0</v>
          </cell>
          <cell r="R1595">
            <v>0</v>
          </cell>
          <cell r="S1595">
            <v>100</v>
          </cell>
          <cell r="T1595">
            <v>0</v>
          </cell>
          <cell r="U1595">
            <v>0</v>
          </cell>
          <cell r="V1595">
            <v>0</v>
          </cell>
          <cell r="W1595"/>
          <cell r="X1595">
            <v>100</v>
          </cell>
          <cell r="Y1595">
            <v>0</v>
          </cell>
          <cell r="Z1595">
            <v>0</v>
          </cell>
          <cell r="AA1595">
            <v>0</v>
          </cell>
          <cell r="AB1595">
            <v>500</v>
          </cell>
          <cell r="AC1595">
            <v>250</v>
          </cell>
          <cell r="AD1595">
            <v>100</v>
          </cell>
          <cell r="AE1595">
            <v>0</v>
          </cell>
          <cell r="AF1595">
            <v>0</v>
          </cell>
          <cell r="AG1595">
            <v>150</v>
          </cell>
          <cell r="AH1595">
            <v>0</v>
          </cell>
          <cell r="AI1595">
            <v>0</v>
          </cell>
          <cell r="AJ1595"/>
          <cell r="AK1595">
            <v>0</v>
          </cell>
          <cell r="AL1595">
            <v>0</v>
          </cell>
          <cell r="AM1595"/>
          <cell r="AN1595">
            <v>0</v>
          </cell>
          <cell r="AO1595">
            <v>0</v>
          </cell>
          <cell r="AP1595">
            <v>0</v>
          </cell>
          <cell r="AQ1595">
            <v>0</v>
          </cell>
          <cell r="AR1595">
            <v>0</v>
          </cell>
          <cell r="AS1595">
            <v>0</v>
          </cell>
          <cell r="AT1595">
            <v>0</v>
          </cell>
          <cell r="AU1595">
            <v>0</v>
          </cell>
          <cell r="AV1595">
            <v>0</v>
          </cell>
          <cell r="AW1595">
            <v>0</v>
          </cell>
          <cell r="AX1595">
            <v>0</v>
          </cell>
          <cell r="AY1595"/>
          <cell r="AZ1595">
            <v>6000</v>
          </cell>
        </row>
        <row r="1596">
          <cell r="A1596">
            <v>40052</v>
          </cell>
          <cell r="B1596" t="str">
            <v>산타 카산드라</v>
          </cell>
          <cell r="C1596" t="str">
            <v>Priest</v>
          </cell>
          <cell r="D1596">
            <v>1</v>
          </cell>
          <cell r="E1596">
            <v>1</v>
          </cell>
          <cell r="F1596">
            <v>1</v>
          </cell>
          <cell r="G1596">
            <v>35</v>
          </cell>
          <cell r="H1596">
            <v>35</v>
          </cell>
          <cell r="I1596">
            <v>5000</v>
          </cell>
          <cell r="J1596">
            <v>30</v>
          </cell>
          <cell r="K1596">
            <v>30</v>
          </cell>
          <cell r="L1596"/>
          <cell r="M1596">
            <v>100</v>
          </cell>
          <cell r="N1596">
            <v>0</v>
          </cell>
          <cell r="O1596">
            <v>0</v>
          </cell>
          <cell r="P1596">
            <v>0</v>
          </cell>
          <cell r="Q1596">
            <v>0</v>
          </cell>
          <cell r="R1596">
            <v>0</v>
          </cell>
          <cell r="S1596">
            <v>100</v>
          </cell>
          <cell r="T1596">
            <v>0</v>
          </cell>
          <cell r="U1596">
            <v>0</v>
          </cell>
          <cell r="V1596">
            <v>0</v>
          </cell>
          <cell r="W1596"/>
          <cell r="X1596">
            <v>100</v>
          </cell>
          <cell r="Y1596">
            <v>0</v>
          </cell>
          <cell r="Z1596">
            <v>0</v>
          </cell>
          <cell r="AA1596">
            <v>0</v>
          </cell>
          <cell r="AB1596">
            <v>500</v>
          </cell>
          <cell r="AC1596">
            <v>250</v>
          </cell>
          <cell r="AD1596">
            <v>100</v>
          </cell>
          <cell r="AE1596">
            <v>0</v>
          </cell>
          <cell r="AF1596">
            <v>0</v>
          </cell>
          <cell r="AG1596">
            <v>150</v>
          </cell>
          <cell r="AH1596">
            <v>0</v>
          </cell>
          <cell r="AI1596">
            <v>0</v>
          </cell>
          <cell r="AJ1596"/>
          <cell r="AK1596">
            <v>0</v>
          </cell>
          <cell r="AL1596">
            <v>0</v>
          </cell>
          <cell r="AM1596"/>
          <cell r="AN1596">
            <v>0</v>
          </cell>
          <cell r="AO1596">
            <v>0</v>
          </cell>
          <cell r="AP1596">
            <v>0</v>
          </cell>
          <cell r="AQ1596">
            <v>0</v>
          </cell>
          <cell r="AR1596">
            <v>0</v>
          </cell>
          <cell r="AS1596">
            <v>0</v>
          </cell>
          <cell r="AT1596">
            <v>0</v>
          </cell>
          <cell r="AU1596">
            <v>0</v>
          </cell>
          <cell r="AV1596">
            <v>0</v>
          </cell>
          <cell r="AW1596">
            <v>0</v>
          </cell>
          <cell r="AX1596">
            <v>0</v>
          </cell>
          <cell r="AY1596"/>
          <cell r="AZ1596">
            <v>6000</v>
          </cell>
        </row>
        <row r="1597">
          <cell r="B1597"/>
          <cell r="C1597"/>
          <cell r="D1597">
            <v>1</v>
          </cell>
          <cell r="E1597">
            <v>1</v>
          </cell>
          <cell r="F1597">
            <v>1</v>
          </cell>
          <cell r="G1597">
            <v>35</v>
          </cell>
          <cell r="H1597">
            <v>35</v>
          </cell>
          <cell r="I1597">
            <v>5000</v>
          </cell>
          <cell r="J1597">
            <v>30</v>
          </cell>
          <cell r="K1597">
            <v>30</v>
          </cell>
          <cell r="L1597"/>
          <cell r="M1597">
            <v>100</v>
          </cell>
          <cell r="N1597">
            <v>0</v>
          </cell>
          <cell r="O1597">
            <v>0</v>
          </cell>
          <cell r="P1597">
            <v>0</v>
          </cell>
          <cell r="Q1597">
            <v>0</v>
          </cell>
          <cell r="R1597">
            <v>0</v>
          </cell>
          <cell r="S1597">
            <v>100</v>
          </cell>
          <cell r="T1597">
            <v>0</v>
          </cell>
          <cell r="U1597">
            <v>0</v>
          </cell>
          <cell r="V1597">
            <v>0</v>
          </cell>
          <cell r="W1597"/>
          <cell r="X1597">
            <v>100</v>
          </cell>
          <cell r="Y1597">
            <v>0</v>
          </cell>
          <cell r="Z1597">
            <v>0</v>
          </cell>
          <cell r="AA1597">
            <v>0</v>
          </cell>
          <cell r="AB1597">
            <v>500</v>
          </cell>
          <cell r="AC1597">
            <v>250</v>
          </cell>
          <cell r="AD1597">
            <v>100</v>
          </cell>
          <cell r="AE1597">
            <v>0</v>
          </cell>
          <cell r="AF1597">
            <v>0</v>
          </cell>
          <cell r="AG1597">
            <v>150</v>
          </cell>
          <cell r="AH1597">
            <v>0</v>
          </cell>
          <cell r="AI1597">
            <v>0</v>
          </cell>
          <cell r="AJ1597"/>
          <cell r="AK1597">
            <v>0</v>
          </cell>
          <cell r="AL1597">
            <v>0</v>
          </cell>
          <cell r="AM1597"/>
          <cell r="AN1597">
            <v>0</v>
          </cell>
          <cell r="AO1597">
            <v>0</v>
          </cell>
          <cell r="AP1597">
            <v>0</v>
          </cell>
          <cell r="AQ1597">
            <v>0</v>
          </cell>
          <cell r="AR1597">
            <v>0</v>
          </cell>
          <cell r="AS1597">
            <v>0</v>
          </cell>
          <cell r="AT1597">
            <v>0</v>
          </cell>
          <cell r="AU1597">
            <v>0</v>
          </cell>
          <cell r="AV1597">
            <v>0</v>
          </cell>
          <cell r="AW1597">
            <v>0</v>
          </cell>
          <cell r="AX1597">
            <v>0</v>
          </cell>
          <cell r="AY1597"/>
          <cell r="AZ1597">
            <v>6000</v>
          </cell>
        </row>
        <row r="1598">
          <cell r="A1598">
            <v>40053</v>
          </cell>
          <cell r="B1598" t="str">
            <v>산타 셀레네</v>
          </cell>
          <cell r="C1598" t="str">
            <v>Archer</v>
          </cell>
          <cell r="D1598">
            <v>1</v>
          </cell>
          <cell r="E1598">
            <v>1</v>
          </cell>
          <cell r="F1598">
            <v>1</v>
          </cell>
          <cell r="G1598">
            <v>35</v>
          </cell>
          <cell r="H1598">
            <v>35</v>
          </cell>
          <cell r="I1598">
            <v>5000</v>
          </cell>
          <cell r="J1598">
            <v>30</v>
          </cell>
          <cell r="K1598">
            <v>30</v>
          </cell>
          <cell r="L1598"/>
          <cell r="M1598">
            <v>150</v>
          </cell>
          <cell r="N1598">
            <v>0</v>
          </cell>
          <cell r="O1598">
            <v>0</v>
          </cell>
          <cell r="P1598">
            <v>0</v>
          </cell>
          <cell r="Q1598">
            <v>0</v>
          </cell>
          <cell r="R1598">
            <v>0</v>
          </cell>
          <cell r="S1598">
            <v>100</v>
          </cell>
          <cell r="T1598">
            <v>250</v>
          </cell>
          <cell r="U1598">
            <v>0</v>
          </cell>
          <cell r="V1598">
            <v>0</v>
          </cell>
          <cell r="W1598"/>
          <cell r="X1598">
            <v>150</v>
          </cell>
          <cell r="Y1598">
            <v>0</v>
          </cell>
          <cell r="Z1598">
            <v>0</v>
          </cell>
          <cell r="AA1598">
            <v>0</v>
          </cell>
          <cell r="AB1598">
            <v>0</v>
          </cell>
          <cell r="AC1598">
            <v>0</v>
          </cell>
          <cell r="AD1598">
            <v>100</v>
          </cell>
          <cell r="AE1598">
            <v>250</v>
          </cell>
          <cell r="AF1598">
            <v>0</v>
          </cell>
          <cell r="AG1598">
            <v>0</v>
          </cell>
          <cell r="AH1598">
            <v>0</v>
          </cell>
          <cell r="AI1598">
            <v>0</v>
          </cell>
          <cell r="AJ1598"/>
          <cell r="AK1598">
            <v>0</v>
          </cell>
          <cell r="AL1598">
            <v>0</v>
          </cell>
          <cell r="AM1598"/>
          <cell r="AN1598">
            <v>0</v>
          </cell>
          <cell r="AO1598">
            <v>0</v>
          </cell>
          <cell r="AP1598">
            <v>0</v>
          </cell>
          <cell r="AQ1598">
            <v>0</v>
          </cell>
          <cell r="AR1598">
            <v>0</v>
          </cell>
          <cell r="AS1598">
            <v>0</v>
          </cell>
          <cell r="AT1598">
            <v>0</v>
          </cell>
          <cell r="AU1598">
            <v>0</v>
          </cell>
          <cell r="AV1598">
            <v>0</v>
          </cell>
          <cell r="AW1598">
            <v>0</v>
          </cell>
          <cell r="AX1598">
            <v>0</v>
          </cell>
          <cell r="AY1598"/>
          <cell r="AZ1598">
            <v>6000</v>
          </cell>
        </row>
        <row r="1599">
          <cell r="B1599"/>
          <cell r="D1599">
            <v>1</v>
          </cell>
          <cell r="E1599">
            <v>1</v>
          </cell>
          <cell r="F1599">
            <v>1</v>
          </cell>
          <cell r="G1599">
            <v>35</v>
          </cell>
          <cell r="H1599">
            <v>35</v>
          </cell>
          <cell r="I1599">
            <v>5000</v>
          </cell>
          <cell r="J1599">
            <v>30</v>
          </cell>
          <cell r="K1599">
            <v>30</v>
          </cell>
          <cell r="L1599"/>
          <cell r="M1599">
            <v>150</v>
          </cell>
          <cell r="N1599">
            <v>0</v>
          </cell>
          <cell r="O1599">
            <v>0</v>
          </cell>
          <cell r="P1599">
            <v>0</v>
          </cell>
          <cell r="Q1599">
            <v>0</v>
          </cell>
          <cell r="R1599">
            <v>0</v>
          </cell>
          <cell r="S1599">
            <v>100</v>
          </cell>
          <cell r="T1599">
            <v>250</v>
          </cell>
          <cell r="U1599">
            <v>0</v>
          </cell>
          <cell r="V1599">
            <v>0</v>
          </cell>
          <cell r="W1599"/>
          <cell r="X1599">
            <v>150</v>
          </cell>
          <cell r="Y1599">
            <v>0</v>
          </cell>
          <cell r="Z1599">
            <v>0</v>
          </cell>
          <cell r="AA1599">
            <v>0</v>
          </cell>
          <cell r="AB1599">
            <v>0</v>
          </cell>
          <cell r="AC1599">
            <v>0</v>
          </cell>
          <cell r="AD1599">
            <v>100</v>
          </cell>
          <cell r="AE1599">
            <v>250</v>
          </cell>
          <cell r="AF1599">
            <v>0</v>
          </cell>
          <cell r="AG1599">
            <v>0</v>
          </cell>
          <cell r="AH1599">
            <v>0</v>
          </cell>
          <cell r="AI1599">
            <v>0</v>
          </cell>
          <cell r="AJ1599"/>
          <cell r="AK1599">
            <v>0</v>
          </cell>
          <cell r="AL1599">
            <v>0</v>
          </cell>
          <cell r="AM1599"/>
          <cell r="AN1599">
            <v>0</v>
          </cell>
          <cell r="AO1599">
            <v>0</v>
          </cell>
          <cell r="AP1599">
            <v>0</v>
          </cell>
          <cell r="AQ1599">
            <v>0</v>
          </cell>
          <cell r="AR1599">
            <v>0</v>
          </cell>
          <cell r="AS1599">
            <v>0</v>
          </cell>
          <cell r="AT1599">
            <v>0</v>
          </cell>
          <cell r="AU1599">
            <v>0</v>
          </cell>
          <cell r="AV1599">
            <v>0</v>
          </cell>
          <cell r="AW1599">
            <v>0</v>
          </cell>
          <cell r="AX1599">
            <v>0</v>
          </cell>
          <cell r="AY1599"/>
          <cell r="AZ1599">
            <v>6000</v>
          </cell>
        </row>
        <row r="1600">
          <cell r="A1600">
            <v>40054</v>
          </cell>
          <cell r="B1600" t="str">
            <v>산타 로레인</v>
          </cell>
          <cell r="C1600" t="str">
            <v>Wizard</v>
          </cell>
          <cell r="D1600">
            <v>1</v>
          </cell>
          <cell r="E1600">
            <v>1</v>
          </cell>
          <cell r="F1600">
            <v>1</v>
          </cell>
          <cell r="G1600">
            <v>35</v>
          </cell>
          <cell r="H1600">
            <v>35</v>
          </cell>
          <cell r="I1600">
            <v>5000</v>
          </cell>
          <cell r="J1600">
            <v>30</v>
          </cell>
          <cell r="K1600">
            <v>30</v>
          </cell>
          <cell r="L1600"/>
          <cell r="M1600">
            <v>100</v>
          </cell>
          <cell r="N1600">
            <v>0</v>
          </cell>
          <cell r="O1600">
            <v>0</v>
          </cell>
          <cell r="P1600">
            <v>0</v>
          </cell>
          <cell r="Q1600">
            <v>0</v>
          </cell>
          <cell r="R1600">
            <v>0</v>
          </cell>
          <cell r="S1600">
            <v>100</v>
          </cell>
          <cell r="T1600">
            <v>150</v>
          </cell>
          <cell r="U1600">
            <v>0</v>
          </cell>
          <cell r="V1600">
            <v>0</v>
          </cell>
          <cell r="W1600"/>
          <cell r="X1600">
            <v>100</v>
          </cell>
          <cell r="Y1600">
            <v>0</v>
          </cell>
          <cell r="Z1600">
            <v>0</v>
          </cell>
          <cell r="AA1600">
            <v>200</v>
          </cell>
          <cell r="AB1600">
            <v>250</v>
          </cell>
          <cell r="AC1600">
            <v>0</v>
          </cell>
          <cell r="AD1600">
            <v>100</v>
          </cell>
          <cell r="AE1600">
            <v>150</v>
          </cell>
          <cell r="AF1600">
            <v>0</v>
          </cell>
          <cell r="AG1600">
            <v>0</v>
          </cell>
          <cell r="AH1600">
            <v>0</v>
          </cell>
          <cell r="AI1600">
            <v>0</v>
          </cell>
          <cell r="AJ1600"/>
          <cell r="AK1600">
            <v>0</v>
          </cell>
          <cell r="AL1600">
            <v>0</v>
          </cell>
          <cell r="AM1600"/>
          <cell r="AN1600">
            <v>0</v>
          </cell>
          <cell r="AO1600">
            <v>0</v>
          </cell>
          <cell r="AP1600">
            <v>0</v>
          </cell>
          <cell r="AQ1600">
            <v>0</v>
          </cell>
          <cell r="AR1600">
            <v>0</v>
          </cell>
          <cell r="AS1600">
            <v>0</v>
          </cell>
          <cell r="AT1600">
            <v>0</v>
          </cell>
          <cell r="AU1600">
            <v>0</v>
          </cell>
          <cell r="AV1600">
            <v>0</v>
          </cell>
          <cell r="AW1600">
            <v>0</v>
          </cell>
          <cell r="AX1600">
            <v>0</v>
          </cell>
          <cell r="AY1600"/>
          <cell r="AZ1600">
            <v>6000</v>
          </cell>
        </row>
        <row r="1601">
          <cell r="B1601"/>
          <cell r="D1601">
            <v>1</v>
          </cell>
          <cell r="E1601">
            <v>1</v>
          </cell>
          <cell r="F1601">
            <v>1</v>
          </cell>
          <cell r="G1601">
            <v>35</v>
          </cell>
          <cell r="H1601">
            <v>35</v>
          </cell>
          <cell r="I1601">
            <v>5000</v>
          </cell>
          <cell r="J1601">
            <v>30</v>
          </cell>
          <cell r="K1601">
            <v>30</v>
          </cell>
          <cell r="L1601"/>
          <cell r="M1601">
            <v>100</v>
          </cell>
          <cell r="N1601">
            <v>0</v>
          </cell>
          <cell r="O1601">
            <v>0</v>
          </cell>
          <cell r="P1601">
            <v>0</v>
          </cell>
          <cell r="Q1601">
            <v>0</v>
          </cell>
          <cell r="R1601">
            <v>0</v>
          </cell>
          <cell r="S1601">
            <v>100</v>
          </cell>
          <cell r="T1601">
            <v>150</v>
          </cell>
          <cell r="U1601">
            <v>0</v>
          </cell>
          <cell r="V1601">
            <v>0</v>
          </cell>
          <cell r="W1601"/>
          <cell r="X1601">
            <v>100</v>
          </cell>
          <cell r="Y1601">
            <v>0</v>
          </cell>
          <cell r="Z1601">
            <v>0</v>
          </cell>
          <cell r="AA1601">
            <v>200</v>
          </cell>
          <cell r="AB1601">
            <v>250</v>
          </cell>
          <cell r="AC1601">
            <v>0</v>
          </cell>
          <cell r="AD1601">
            <v>100</v>
          </cell>
          <cell r="AE1601">
            <v>150</v>
          </cell>
          <cell r="AF1601">
            <v>0</v>
          </cell>
          <cell r="AG1601">
            <v>0</v>
          </cell>
          <cell r="AH1601">
            <v>0</v>
          </cell>
          <cell r="AI1601">
            <v>0</v>
          </cell>
          <cell r="AJ1601"/>
          <cell r="AK1601">
            <v>0</v>
          </cell>
          <cell r="AL1601">
            <v>0</v>
          </cell>
          <cell r="AM1601"/>
          <cell r="AN1601">
            <v>0</v>
          </cell>
          <cell r="AO1601">
            <v>0</v>
          </cell>
          <cell r="AP1601">
            <v>0</v>
          </cell>
          <cell r="AQ1601">
            <v>0</v>
          </cell>
          <cell r="AR1601">
            <v>0</v>
          </cell>
          <cell r="AS1601">
            <v>0</v>
          </cell>
          <cell r="AT1601">
            <v>0</v>
          </cell>
          <cell r="AU1601">
            <v>0</v>
          </cell>
          <cell r="AV1601">
            <v>0</v>
          </cell>
          <cell r="AW1601">
            <v>0</v>
          </cell>
          <cell r="AX1601">
            <v>0</v>
          </cell>
          <cell r="AY1601"/>
          <cell r="AZ1601">
            <v>6000</v>
          </cell>
        </row>
        <row r="1602">
          <cell r="A1602">
            <v>40055</v>
          </cell>
          <cell r="B1602" t="str">
            <v>루돌프 얀느</v>
          </cell>
          <cell r="C1602" t="str">
            <v>Archer</v>
          </cell>
          <cell r="D1602">
            <v>1</v>
          </cell>
          <cell r="E1602">
            <v>1</v>
          </cell>
          <cell r="F1602">
            <v>1</v>
          </cell>
          <cell r="G1602">
            <v>35</v>
          </cell>
          <cell r="H1602">
            <v>35</v>
          </cell>
          <cell r="I1602">
            <v>5000</v>
          </cell>
          <cell r="J1602">
            <v>30</v>
          </cell>
          <cell r="K1602">
            <v>30</v>
          </cell>
          <cell r="L1602"/>
          <cell r="M1602">
            <v>150</v>
          </cell>
          <cell r="N1602">
            <v>0</v>
          </cell>
          <cell r="O1602">
            <v>0</v>
          </cell>
          <cell r="P1602">
            <v>0</v>
          </cell>
          <cell r="Q1602">
            <v>0</v>
          </cell>
          <cell r="R1602">
            <v>0</v>
          </cell>
          <cell r="S1602">
            <v>100</v>
          </cell>
          <cell r="T1602">
            <v>250</v>
          </cell>
          <cell r="U1602">
            <v>0</v>
          </cell>
          <cell r="V1602">
            <v>0</v>
          </cell>
          <cell r="W1602"/>
          <cell r="X1602">
            <v>150</v>
          </cell>
          <cell r="Y1602">
            <v>0</v>
          </cell>
          <cell r="Z1602">
            <v>0</v>
          </cell>
          <cell r="AA1602">
            <v>0</v>
          </cell>
          <cell r="AB1602">
            <v>0</v>
          </cell>
          <cell r="AC1602">
            <v>0</v>
          </cell>
          <cell r="AD1602">
            <v>100</v>
          </cell>
          <cell r="AE1602">
            <v>250</v>
          </cell>
          <cell r="AF1602">
            <v>0</v>
          </cell>
          <cell r="AG1602">
            <v>0</v>
          </cell>
          <cell r="AH1602">
            <v>0</v>
          </cell>
          <cell r="AI1602">
            <v>0</v>
          </cell>
          <cell r="AJ1602"/>
          <cell r="AK1602">
            <v>0</v>
          </cell>
          <cell r="AL1602">
            <v>0</v>
          </cell>
          <cell r="AM1602"/>
          <cell r="AN1602">
            <v>0</v>
          </cell>
          <cell r="AO1602">
            <v>0</v>
          </cell>
          <cell r="AP1602">
            <v>0</v>
          </cell>
          <cell r="AQ1602">
            <v>0</v>
          </cell>
          <cell r="AR1602">
            <v>0</v>
          </cell>
          <cell r="AS1602">
            <v>0</v>
          </cell>
          <cell r="AT1602">
            <v>0</v>
          </cell>
          <cell r="AU1602">
            <v>0</v>
          </cell>
          <cell r="AV1602">
            <v>0</v>
          </cell>
          <cell r="AW1602">
            <v>0</v>
          </cell>
          <cell r="AX1602">
            <v>0</v>
          </cell>
          <cell r="AY1602"/>
          <cell r="AZ1602">
            <v>6000</v>
          </cell>
        </row>
        <row r="1603">
          <cell r="B1603"/>
          <cell r="C1603"/>
          <cell r="D1603">
            <v>1</v>
          </cell>
          <cell r="E1603">
            <v>1</v>
          </cell>
          <cell r="F1603">
            <v>1</v>
          </cell>
          <cell r="G1603">
            <v>35</v>
          </cell>
          <cell r="H1603">
            <v>35</v>
          </cell>
          <cell r="I1603">
            <v>5000</v>
          </cell>
          <cell r="J1603">
            <v>30</v>
          </cell>
          <cell r="K1603">
            <v>30</v>
          </cell>
          <cell r="L1603"/>
          <cell r="M1603">
            <v>150</v>
          </cell>
          <cell r="N1603">
            <v>0</v>
          </cell>
          <cell r="O1603">
            <v>0</v>
          </cell>
          <cell r="P1603">
            <v>0</v>
          </cell>
          <cell r="Q1603">
            <v>0</v>
          </cell>
          <cell r="R1603">
            <v>0</v>
          </cell>
          <cell r="S1603">
            <v>100</v>
          </cell>
          <cell r="T1603">
            <v>250</v>
          </cell>
          <cell r="U1603">
            <v>0</v>
          </cell>
          <cell r="V1603">
            <v>0</v>
          </cell>
          <cell r="W1603"/>
          <cell r="X1603">
            <v>150</v>
          </cell>
          <cell r="Y1603">
            <v>0</v>
          </cell>
          <cell r="Z1603">
            <v>0</v>
          </cell>
          <cell r="AA1603">
            <v>0</v>
          </cell>
          <cell r="AB1603">
            <v>0</v>
          </cell>
          <cell r="AC1603">
            <v>0</v>
          </cell>
          <cell r="AD1603">
            <v>100</v>
          </cell>
          <cell r="AE1603">
            <v>250</v>
          </cell>
          <cell r="AF1603">
            <v>0</v>
          </cell>
          <cell r="AG1603">
            <v>0</v>
          </cell>
          <cell r="AH1603">
            <v>0</v>
          </cell>
          <cell r="AI1603">
            <v>0</v>
          </cell>
          <cell r="AJ1603"/>
          <cell r="AK1603">
            <v>0</v>
          </cell>
          <cell r="AL1603">
            <v>0</v>
          </cell>
          <cell r="AM1603"/>
          <cell r="AN1603">
            <v>0</v>
          </cell>
          <cell r="AO1603">
            <v>0</v>
          </cell>
          <cell r="AP1603">
            <v>0</v>
          </cell>
          <cell r="AQ1603">
            <v>0</v>
          </cell>
          <cell r="AR1603">
            <v>0</v>
          </cell>
          <cell r="AS1603">
            <v>0</v>
          </cell>
          <cell r="AT1603">
            <v>0</v>
          </cell>
          <cell r="AU1603">
            <v>0</v>
          </cell>
          <cell r="AV1603">
            <v>0</v>
          </cell>
          <cell r="AW1603">
            <v>0</v>
          </cell>
          <cell r="AX1603">
            <v>0</v>
          </cell>
          <cell r="AY1603"/>
          <cell r="AZ1603">
            <v>6000</v>
          </cell>
        </row>
        <row r="1604">
          <cell r="A1604">
            <v>40056</v>
          </cell>
          <cell r="B1604" t="str">
            <v>루돌프 레피</v>
          </cell>
          <cell r="C1604" t="str">
            <v>Priest</v>
          </cell>
          <cell r="D1604">
            <v>1</v>
          </cell>
          <cell r="E1604">
            <v>1</v>
          </cell>
          <cell r="F1604">
            <v>1</v>
          </cell>
          <cell r="G1604">
            <v>35</v>
          </cell>
          <cell r="H1604">
            <v>35</v>
          </cell>
          <cell r="I1604">
            <v>5000</v>
          </cell>
          <cell r="J1604">
            <v>30</v>
          </cell>
          <cell r="K1604">
            <v>30</v>
          </cell>
          <cell r="L1604"/>
          <cell r="M1604">
            <v>100</v>
          </cell>
          <cell r="N1604">
            <v>0</v>
          </cell>
          <cell r="O1604">
            <v>0</v>
          </cell>
          <cell r="P1604">
            <v>0</v>
          </cell>
          <cell r="Q1604">
            <v>0</v>
          </cell>
          <cell r="R1604">
            <v>0</v>
          </cell>
          <cell r="S1604">
            <v>100</v>
          </cell>
          <cell r="T1604">
            <v>0</v>
          </cell>
          <cell r="U1604">
            <v>0</v>
          </cell>
          <cell r="V1604">
            <v>0</v>
          </cell>
          <cell r="W1604"/>
          <cell r="X1604">
            <v>100</v>
          </cell>
          <cell r="Y1604">
            <v>0</v>
          </cell>
          <cell r="Z1604">
            <v>0</v>
          </cell>
          <cell r="AA1604">
            <v>0</v>
          </cell>
          <cell r="AB1604">
            <v>500</v>
          </cell>
          <cell r="AC1604">
            <v>250</v>
          </cell>
          <cell r="AD1604">
            <v>100</v>
          </cell>
          <cell r="AE1604">
            <v>0</v>
          </cell>
          <cell r="AF1604">
            <v>0</v>
          </cell>
          <cell r="AG1604">
            <v>150</v>
          </cell>
          <cell r="AH1604">
            <v>0</v>
          </cell>
          <cell r="AI1604">
            <v>0</v>
          </cell>
          <cell r="AJ1604"/>
          <cell r="AK1604">
            <v>0</v>
          </cell>
          <cell r="AL1604">
            <v>0</v>
          </cell>
          <cell r="AM1604"/>
          <cell r="AN1604">
            <v>0</v>
          </cell>
          <cell r="AO1604">
            <v>0</v>
          </cell>
          <cell r="AP1604">
            <v>0</v>
          </cell>
          <cell r="AQ1604">
            <v>0</v>
          </cell>
          <cell r="AR1604">
            <v>0</v>
          </cell>
          <cell r="AS1604">
            <v>0</v>
          </cell>
          <cell r="AT1604">
            <v>0</v>
          </cell>
          <cell r="AU1604">
            <v>0</v>
          </cell>
          <cell r="AV1604">
            <v>0</v>
          </cell>
          <cell r="AW1604">
            <v>0</v>
          </cell>
          <cell r="AX1604">
            <v>0</v>
          </cell>
          <cell r="AY1604"/>
          <cell r="AZ1604">
            <v>6000</v>
          </cell>
        </row>
        <row r="1605">
          <cell r="B1605"/>
          <cell r="D1605">
            <v>1</v>
          </cell>
          <cell r="E1605">
            <v>1</v>
          </cell>
          <cell r="F1605">
            <v>1</v>
          </cell>
          <cell r="G1605">
            <v>35</v>
          </cell>
          <cell r="H1605">
            <v>35</v>
          </cell>
          <cell r="I1605">
            <v>5000</v>
          </cell>
          <cell r="J1605">
            <v>30</v>
          </cell>
          <cell r="K1605">
            <v>30</v>
          </cell>
          <cell r="L1605"/>
          <cell r="M1605">
            <v>100</v>
          </cell>
          <cell r="N1605">
            <v>0</v>
          </cell>
          <cell r="O1605">
            <v>0</v>
          </cell>
          <cell r="P1605">
            <v>0</v>
          </cell>
          <cell r="Q1605">
            <v>0</v>
          </cell>
          <cell r="R1605">
            <v>0</v>
          </cell>
          <cell r="S1605">
            <v>100</v>
          </cell>
          <cell r="T1605">
            <v>0</v>
          </cell>
          <cell r="U1605">
            <v>0</v>
          </cell>
          <cell r="V1605">
            <v>0</v>
          </cell>
          <cell r="W1605"/>
          <cell r="X1605">
            <v>100</v>
          </cell>
          <cell r="Y1605">
            <v>0</v>
          </cell>
          <cell r="Z1605">
            <v>0</v>
          </cell>
          <cell r="AA1605">
            <v>0</v>
          </cell>
          <cell r="AB1605">
            <v>500</v>
          </cell>
          <cell r="AC1605">
            <v>250</v>
          </cell>
          <cell r="AD1605">
            <v>100</v>
          </cell>
          <cell r="AE1605">
            <v>0</v>
          </cell>
          <cell r="AF1605">
            <v>0</v>
          </cell>
          <cell r="AG1605">
            <v>150</v>
          </cell>
          <cell r="AH1605">
            <v>0</v>
          </cell>
          <cell r="AI1605">
            <v>0</v>
          </cell>
          <cell r="AJ1605"/>
          <cell r="AK1605">
            <v>0</v>
          </cell>
          <cell r="AL1605">
            <v>0</v>
          </cell>
          <cell r="AM1605"/>
          <cell r="AN1605">
            <v>0</v>
          </cell>
          <cell r="AO1605">
            <v>0</v>
          </cell>
          <cell r="AP1605">
            <v>0</v>
          </cell>
          <cell r="AQ1605">
            <v>0</v>
          </cell>
          <cell r="AR1605">
            <v>0</v>
          </cell>
          <cell r="AS1605">
            <v>0</v>
          </cell>
          <cell r="AT1605">
            <v>0</v>
          </cell>
          <cell r="AU1605">
            <v>0</v>
          </cell>
          <cell r="AV1605">
            <v>0</v>
          </cell>
          <cell r="AW1605">
            <v>0</v>
          </cell>
          <cell r="AX1605">
            <v>0</v>
          </cell>
          <cell r="AY1605"/>
          <cell r="AZ1605">
            <v>6000</v>
          </cell>
        </row>
        <row r="1606">
          <cell r="A1606">
            <v>40057</v>
          </cell>
          <cell r="B1606" t="str">
            <v>산타 카울라</v>
          </cell>
          <cell r="C1606" t="str">
            <v>Priest</v>
          </cell>
          <cell r="D1606">
            <v>1</v>
          </cell>
          <cell r="E1606">
            <v>1</v>
          </cell>
          <cell r="F1606">
            <v>1</v>
          </cell>
          <cell r="G1606">
            <v>35</v>
          </cell>
          <cell r="H1606">
            <v>35</v>
          </cell>
          <cell r="I1606">
            <v>5000</v>
          </cell>
          <cell r="J1606">
            <v>30</v>
          </cell>
          <cell r="K1606">
            <v>30</v>
          </cell>
          <cell r="L1606"/>
          <cell r="M1606">
            <v>100</v>
          </cell>
          <cell r="N1606">
            <v>0</v>
          </cell>
          <cell r="O1606">
            <v>0</v>
          </cell>
          <cell r="P1606">
            <v>0</v>
          </cell>
          <cell r="Q1606">
            <v>0</v>
          </cell>
          <cell r="R1606">
            <v>0</v>
          </cell>
          <cell r="S1606">
            <v>100</v>
          </cell>
          <cell r="T1606">
            <v>0</v>
          </cell>
          <cell r="U1606">
            <v>0</v>
          </cell>
          <cell r="V1606">
            <v>0</v>
          </cell>
          <cell r="W1606"/>
          <cell r="X1606">
            <v>100</v>
          </cell>
          <cell r="Y1606">
            <v>0</v>
          </cell>
          <cell r="Z1606">
            <v>0</v>
          </cell>
          <cell r="AA1606">
            <v>0</v>
          </cell>
          <cell r="AB1606">
            <v>500</v>
          </cell>
          <cell r="AC1606">
            <v>250</v>
          </cell>
          <cell r="AD1606">
            <v>100</v>
          </cell>
          <cell r="AE1606">
            <v>0</v>
          </cell>
          <cell r="AF1606">
            <v>0</v>
          </cell>
          <cell r="AG1606">
            <v>150</v>
          </cell>
          <cell r="AH1606">
            <v>0</v>
          </cell>
          <cell r="AI1606">
            <v>0</v>
          </cell>
          <cell r="AJ1606"/>
          <cell r="AK1606">
            <v>0</v>
          </cell>
          <cell r="AL1606">
            <v>0</v>
          </cell>
          <cell r="AM1606"/>
          <cell r="AN1606">
            <v>0</v>
          </cell>
          <cell r="AO1606">
            <v>0</v>
          </cell>
          <cell r="AP1606">
            <v>0</v>
          </cell>
          <cell r="AQ1606">
            <v>0</v>
          </cell>
          <cell r="AR1606">
            <v>0</v>
          </cell>
          <cell r="AS1606">
            <v>0</v>
          </cell>
          <cell r="AT1606">
            <v>0</v>
          </cell>
          <cell r="AU1606">
            <v>0</v>
          </cell>
          <cell r="AV1606">
            <v>0</v>
          </cell>
          <cell r="AW1606">
            <v>0</v>
          </cell>
          <cell r="AX1606">
            <v>0</v>
          </cell>
          <cell r="AY1606"/>
          <cell r="AZ1606">
            <v>6000</v>
          </cell>
        </row>
        <row r="1607">
          <cell r="B1607"/>
          <cell r="D1607">
            <v>1</v>
          </cell>
          <cell r="E1607">
            <v>1</v>
          </cell>
          <cell r="F1607">
            <v>1</v>
          </cell>
          <cell r="G1607">
            <v>35</v>
          </cell>
          <cell r="H1607">
            <v>35</v>
          </cell>
          <cell r="I1607">
            <v>5000</v>
          </cell>
          <cell r="J1607">
            <v>30</v>
          </cell>
          <cell r="K1607">
            <v>30</v>
          </cell>
          <cell r="L1607"/>
          <cell r="M1607">
            <v>100</v>
          </cell>
          <cell r="N1607">
            <v>0</v>
          </cell>
          <cell r="O1607">
            <v>0</v>
          </cell>
          <cell r="P1607">
            <v>0</v>
          </cell>
          <cell r="Q1607">
            <v>0</v>
          </cell>
          <cell r="R1607">
            <v>0</v>
          </cell>
          <cell r="S1607">
            <v>100</v>
          </cell>
          <cell r="T1607">
            <v>0</v>
          </cell>
          <cell r="U1607">
            <v>0</v>
          </cell>
          <cell r="V1607">
            <v>0</v>
          </cell>
          <cell r="W1607"/>
          <cell r="X1607">
            <v>100</v>
          </cell>
          <cell r="Y1607">
            <v>0</v>
          </cell>
          <cell r="Z1607">
            <v>0</v>
          </cell>
          <cell r="AA1607">
            <v>0</v>
          </cell>
          <cell r="AB1607">
            <v>500</v>
          </cell>
          <cell r="AC1607">
            <v>250</v>
          </cell>
          <cell r="AD1607">
            <v>100</v>
          </cell>
          <cell r="AE1607">
            <v>0</v>
          </cell>
          <cell r="AF1607">
            <v>0</v>
          </cell>
          <cell r="AG1607">
            <v>150</v>
          </cell>
          <cell r="AH1607">
            <v>0</v>
          </cell>
          <cell r="AI1607">
            <v>0</v>
          </cell>
          <cell r="AJ1607"/>
          <cell r="AK1607">
            <v>0</v>
          </cell>
          <cell r="AL1607">
            <v>0</v>
          </cell>
          <cell r="AM1607"/>
          <cell r="AN1607">
            <v>0</v>
          </cell>
          <cell r="AO1607">
            <v>0</v>
          </cell>
          <cell r="AP1607">
            <v>0</v>
          </cell>
          <cell r="AQ1607">
            <v>0</v>
          </cell>
          <cell r="AR1607">
            <v>0</v>
          </cell>
          <cell r="AS1607">
            <v>0</v>
          </cell>
          <cell r="AT1607">
            <v>0</v>
          </cell>
          <cell r="AU1607">
            <v>0</v>
          </cell>
          <cell r="AV1607">
            <v>0</v>
          </cell>
          <cell r="AW1607">
            <v>0</v>
          </cell>
          <cell r="AX1607">
            <v>0</v>
          </cell>
          <cell r="AY1607"/>
          <cell r="AZ1607">
            <v>6000</v>
          </cell>
        </row>
        <row r="1608">
          <cell r="A1608">
            <v>40058</v>
          </cell>
          <cell r="B1608" t="str">
            <v>산타 리카르도</v>
          </cell>
          <cell r="C1608" t="str">
            <v>Knight</v>
          </cell>
          <cell r="D1608">
            <v>1</v>
          </cell>
          <cell r="E1608">
            <v>1</v>
          </cell>
          <cell r="F1608">
            <v>1</v>
          </cell>
          <cell r="G1608">
            <v>35</v>
          </cell>
          <cell r="H1608">
            <v>35</v>
          </cell>
          <cell r="I1608">
            <v>5000</v>
          </cell>
          <cell r="J1608">
            <v>30</v>
          </cell>
          <cell r="K1608">
            <v>30</v>
          </cell>
          <cell r="L1608"/>
          <cell r="M1608">
            <v>50</v>
          </cell>
          <cell r="N1608">
            <v>0</v>
          </cell>
          <cell r="O1608">
            <v>0</v>
          </cell>
          <cell r="P1608">
            <v>0</v>
          </cell>
          <cell r="Q1608">
            <v>100</v>
          </cell>
          <cell r="R1608">
            <v>0</v>
          </cell>
          <cell r="S1608">
            <v>0</v>
          </cell>
          <cell r="T1608">
            <v>0</v>
          </cell>
          <cell r="U1608">
            <v>0</v>
          </cell>
          <cell r="V1608">
            <v>250</v>
          </cell>
          <cell r="W1608"/>
          <cell r="X1608">
            <v>50</v>
          </cell>
          <cell r="Y1608">
            <v>0</v>
          </cell>
          <cell r="Z1608">
            <v>0</v>
          </cell>
          <cell r="AA1608">
            <v>0</v>
          </cell>
          <cell r="AB1608">
            <v>100</v>
          </cell>
          <cell r="AC1608">
            <v>0</v>
          </cell>
          <cell r="AD1608">
            <v>0</v>
          </cell>
          <cell r="AE1608">
            <v>0</v>
          </cell>
          <cell r="AF1608">
            <v>0</v>
          </cell>
          <cell r="AG1608">
            <v>250</v>
          </cell>
          <cell r="AH1608">
            <v>0</v>
          </cell>
          <cell r="AI1608">
            <v>0</v>
          </cell>
          <cell r="AJ1608"/>
          <cell r="AK1608">
            <v>0</v>
          </cell>
          <cell r="AL1608">
            <v>0</v>
          </cell>
          <cell r="AM1608"/>
          <cell r="AN1608">
            <v>0</v>
          </cell>
          <cell r="AO1608">
            <v>0</v>
          </cell>
          <cell r="AP1608">
            <v>0</v>
          </cell>
          <cell r="AQ1608">
            <v>0</v>
          </cell>
          <cell r="AR1608">
            <v>0</v>
          </cell>
          <cell r="AS1608">
            <v>0</v>
          </cell>
          <cell r="AT1608">
            <v>0</v>
          </cell>
          <cell r="AU1608">
            <v>0</v>
          </cell>
          <cell r="AV1608">
            <v>0</v>
          </cell>
          <cell r="AW1608">
            <v>0</v>
          </cell>
          <cell r="AX1608">
            <v>0</v>
          </cell>
          <cell r="AY1608"/>
          <cell r="AZ1608">
            <v>6000</v>
          </cell>
        </row>
        <row r="1609">
          <cell r="B1609"/>
          <cell r="D1609">
            <v>1</v>
          </cell>
          <cell r="E1609">
            <v>1</v>
          </cell>
          <cell r="F1609">
            <v>1</v>
          </cell>
          <cell r="G1609">
            <v>35</v>
          </cell>
          <cell r="H1609">
            <v>35</v>
          </cell>
          <cell r="I1609">
            <v>5000</v>
          </cell>
          <cell r="J1609">
            <v>30</v>
          </cell>
          <cell r="K1609">
            <v>30</v>
          </cell>
          <cell r="L1609"/>
          <cell r="M1609">
            <v>50</v>
          </cell>
          <cell r="N1609">
            <v>0</v>
          </cell>
          <cell r="O1609">
            <v>0</v>
          </cell>
          <cell r="P1609">
            <v>0</v>
          </cell>
          <cell r="Q1609">
            <v>100</v>
          </cell>
          <cell r="R1609">
            <v>0</v>
          </cell>
          <cell r="S1609">
            <v>0</v>
          </cell>
          <cell r="T1609">
            <v>0</v>
          </cell>
          <cell r="U1609">
            <v>0</v>
          </cell>
          <cell r="V1609">
            <v>250</v>
          </cell>
          <cell r="W1609"/>
          <cell r="X1609">
            <v>50</v>
          </cell>
          <cell r="Y1609">
            <v>0</v>
          </cell>
          <cell r="Z1609">
            <v>0</v>
          </cell>
          <cell r="AA1609">
            <v>0</v>
          </cell>
          <cell r="AB1609">
            <v>100</v>
          </cell>
          <cell r="AC1609">
            <v>0</v>
          </cell>
          <cell r="AD1609">
            <v>0</v>
          </cell>
          <cell r="AE1609">
            <v>0</v>
          </cell>
          <cell r="AF1609">
            <v>0</v>
          </cell>
          <cell r="AG1609">
            <v>250</v>
          </cell>
          <cell r="AH1609">
            <v>0</v>
          </cell>
          <cell r="AI1609">
            <v>0</v>
          </cell>
          <cell r="AJ1609"/>
          <cell r="AK1609">
            <v>0</v>
          </cell>
          <cell r="AL1609">
            <v>0</v>
          </cell>
          <cell r="AM1609"/>
          <cell r="AN1609">
            <v>0</v>
          </cell>
          <cell r="AO1609">
            <v>0</v>
          </cell>
          <cell r="AP1609">
            <v>0</v>
          </cell>
          <cell r="AQ1609">
            <v>0</v>
          </cell>
          <cell r="AR1609">
            <v>0</v>
          </cell>
          <cell r="AS1609">
            <v>0</v>
          </cell>
          <cell r="AT1609">
            <v>0</v>
          </cell>
          <cell r="AU1609">
            <v>0</v>
          </cell>
          <cell r="AV1609">
            <v>0</v>
          </cell>
          <cell r="AW1609">
            <v>0</v>
          </cell>
          <cell r="AX1609">
            <v>0</v>
          </cell>
          <cell r="AY1609"/>
          <cell r="AZ1609">
            <v>6000</v>
          </cell>
        </row>
        <row r="1610">
          <cell r="A1610">
            <v>40059</v>
          </cell>
          <cell r="B1610" t="str">
            <v>산타 아르테미아</v>
          </cell>
          <cell r="C1610" t="str">
            <v>Wizard</v>
          </cell>
          <cell r="D1610">
            <v>1</v>
          </cell>
          <cell r="E1610">
            <v>1</v>
          </cell>
          <cell r="F1610">
            <v>1</v>
          </cell>
          <cell r="G1610">
            <v>35</v>
          </cell>
          <cell r="H1610">
            <v>35</v>
          </cell>
          <cell r="I1610">
            <v>5000</v>
          </cell>
          <cell r="J1610">
            <v>30</v>
          </cell>
          <cell r="K1610">
            <v>30</v>
          </cell>
          <cell r="L1610"/>
          <cell r="M1610">
            <v>100</v>
          </cell>
          <cell r="N1610">
            <v>0</v>
          </cell>
          <cell r="O1610">
            <v>0</v>
          </cell>
          <cell r="P1610">
            <v>0</v>
          </cell>
          <cell r="Q1610">
            <v>0</v>
          </cell>
          <cell r="R1610">
            <v>0</v>
          </cell>
          <cell r="S1610">
            <v>100</v>
          </cell>
          <cell r="T1610">
            <v>150</v>
          </cell>
          <cell r="U1610">
            <v>0</v>
          </cell>
          <cell r="V1610">
            <v>0</v>
          </cell>
          <cell r="W1610"/>
          <cell r="X1610">
            <v>100</v>
          </cell>
          <cell r="Y1610">
            <v>0</v>
          </cell>
          <cell r="Z1610">
            <v>0</v>
          </cell>
          <cell r="AA1610">
            <v>200</v>
          </cell>
          <cell r="AB1610">
            <v>250</v>
          </cell>
          <cell r="AC1610">
            <v>0</v>
          </cell>
          <cell r="AD1610">
            <v>100</v>
          </cell>
          <cell r="AE1610">
            <v>150</v>
          </cell>
          <cell r="AF1610">
            <v>0</v>
          </cell>
          <cell r="AG1610">
            <v>0</v>
          </cell>
          <cell r="AH1610">
            <v>0</v>
          </cell>
          <cell r="AI1610">
            <v>0</v>
          </cell>
          <cell r="AJ1610"/>
          <cell r="AK1610">
            <v>0</v>
          </cell>
          <cell r="AL1610">
            <v>0</v>
          </cell>
          <cell r="AM1610"/>
          <cell r="AN1610">
            <v>0</v>
          </cell>
          <cell r="AO1610">
            <v>0</v>
          </cell>
          <cell r="AP1610">
            <v>0</v>
          </cell>
          <cell r="AQ1610">
            <v>0</v>
          </cell>
          <cell r="AR1610">
            <v>0</v>
          </cell>
          <cell r="AS1610">
            <v>0</v>
          </cell>
          <cell r="AT1610">
            <v>0</v>
          </cell>
          <cell r="AU1610">
            <v>0</v>
          </cell>
          <cell r="AV1610">
            <v>0</v>
          </cell>
          <cell r="AW1610">
            <v>0</v>
          </cell>
          <cell r="AX1610">
            <v>0</v>
          </cell>
          <cell r="AY1610"/>
          <cell r="AZ1610">
            <v>6000</v>
          </cell>
        </row>
        <row r="1611">
          <cell r="B1611"/>
          <cell r="D1611">
            <v>1</v>
          </cell>
          <cell r="E1611">
            <v>1</v>
          </cell>
          <cell r="F1611">
            <v>1</v>
          </cell>
          <cell r="G1611">
            <v>35</v>
          </cell>
          <cell r="H1611">
            <v>35</v>
          </cell>
          <cell r="I1611">
            <v>5000</v>
          </cell>
          <cell r="J1611">
            <v>30</v>
          </cell>
          <cell r="K1611">
            <v>30</v>
          </cell>
          <cell r="L1611"/>
          <cell r="M1611">
            <v>100</v>
          </cell>
          <cell r="N1611">
            <v>0</v>
          </cell>
          <cell r="O1611">
            <v>0</v>
          </cell>
          <cell r="P1611">
            <v>0</v>
          </cell>
          <cell r="Q1611">
            <v>0</v>
          </cell>
          <cell r="R1611">
            <v>0</v>
          </cell>
          <cell r="S1611">
            <v>100</v>
          </cell>
          <cell r="T1611">
            <v>150</v>
          </cell>
          <cell r="U1611">
            <v>0</v>
          </cell>
          <cell r="V1611">
            <v>0</v>
          </cell>
          <cell r="W1611"/>
          <cell r="X1611">
            <v>100</v>
          </cell>
          <cell r="Y1611">
            <v>0</v>
          </cell>
          <cell r="Z1611">
            <v>0</v>
          </cell>
          <cell r="AA1611">
            <v>200</v>
          </cell>
          <cell r="AB1611">
            <v>250</v>
          </cell>
          <cell r="AC1611">
            <v>0</v>
          </cell>
          <cell r="AD1611">
            <v>100</v>
          </cell>
          <cell r="AE1611">
            <v>150</v>
          </cell>
          <cell r="AF1611">
            <v>0</v>
          </cell>
          <cell r="AG1611">
            <v>0</v>
          </cell>
          <cell r="AH1611">
            <v>0</v>
          </cell>
          <cell r="AI1611">
            <v>0</v>
          </cell>
          <cell r="AJ1611"/>
          <cell r="AK1611">
            <v>0</v>
          </cell>
          <cell r="AL1611">
            <v>0</v>
          </cell>
          <cell r="AM1611"/>
          <cell r="AN1611">
            <v>0</v>
          </cell>
          <cell r="AO1611">
            <v>0</v>
          </cell>
          <cell r="AP1611">
            <v>0</v>
          </cell>
          <cell r="AQ1611">
            <v>0</v>
          </cell>
          <cell r="AR1611">
            <v>0</v>
          </cell>
          <cell r="AS1611">
            <v>0</v>
          </cell>
          <cell r="AT1611">
            <v>0</v>
          </cell>
          <cell r="AU1611">
            <v>0</v>
          </cell>
          <cell r="AV1611">
            <v>0</v>
          </cell>
          <cell r="AW1611">
            <v>0</v>
          </cell>
          <cell r="AX1611">
            <v>0</v>
          </cell>
          <cell r="AY1611"/>
          <cell r="AZ1611">
            <v>6000</v>
          </cell>
        </row>
        <row r="1612">
          <cell r="A1612">
            <v>40060</v>
          </cell>
          <cell r="B1612" t="str">
            <v>산타 아이샤</v>
          </cell>
          <cell r="C1612" t="str">
            <v>Wizard</v>
          </cell>
          <cell r="D1612">
            <v>1</v>
          </cell>
          <cell r="E1612">
            <v>1</v>
          </cell>
          <cell r="F1612">
            <v>1</v>
          </cell>
          <cell r="G1612">
            <v>35</v>
          </cell>
          <cell r="H1612">
            <v>35</v>
          </cell>
          <cell r="I1612">
            <v>5000</v>
          </cell>
          <cell r="J1612">
            <v>30</v>
          </cell>
          <cell r="K1612">
            <v>30</v>
          </cell>
          <cell r="L1612"/>
          <cell r="M1612">
            <v>100</v>
          </cell>
          <cell r="N1612">
            <v>0</v>
          </cell>
          <cell r="O1612">
            <v>0</v>
          </cell>
          <cell r="P1612">
            <v>0</v>
          </cell>
          <cell r="Q1612">
            <v>0</v>
          </cell>
          <cell r="R1612">
            <v>0</v>
          </cell>
          <cell r="S1612">
            <v>100</v>
          </cell>
          <cell r="T1612">
            <v>150</v>
          </cell>
          <cell r="U1612">
            <v>0</v>
          </cell>
          <cell r="V1612">
            <v>0</v>
          </cell>
          <cell r="W1612"/>
          <cell r="X1612">
            <v>100</v>
          </cell>
          <cell r="Y1612">
            <v>0</v>
          </cell>
          <cell r="Z1612">
            <v>0</v>
          </cell>
          <cell r="AA1612">
            <v>200</v>
          </cell>
          <cell r="AB1612">
            <v>250</v>
          </cell>
          <cell r="AC1612">
            <v>0</v>
          </cell>
          <cell r="AD1612">
            <v>100</v>
          </cell>
          <cell r="AE1612">
            <v>150</v>
          </cell>
          <cell r="AF1612">
            <v>0</v>
          </cell>
          <cell r="AG1612">
            <v>0</v>
          </cell>
          <cell r="AH1612">
            <v>0</v>
          </cell>
          <cell r="AI1612">
            <v>0</v>
          </cell>
          <cell r="AJ1612"/>
          <cell r="AK1612">
            <v>0</v>
          </cell>
          <cell r="AL1612">
            <v>0</v>
          </cell>
          <cell r="AM1612"/>
          <cell r="AN1612">
            <v>0</v>
          </cell>
          <cell r="AO1612">
            <v>0</v>
          </cell>
          <cell r="AP1612">
            <v>0</v>
          </cell>
          <cell r="AQ1612">
            <v>0</v>
          </cell>
          <cell r="AR1612">
            <v>0</v>
          </cell>
          <cell r="AS1612">
            <v>0</v>
          </cell>
          <cell r="AT1612">
            <v>0</v>
          </cell>
          <cell r="AU1612">
            <v>0</v>
          </cell>
          <cell r="AV1612">
            <v>0</v>
          </cell>
          <cell r="AW1612">
            <v>0</v>
          </cell>
          <cell r="AX1612">
            <v>0</v>
          </cell>
          <cell r="AY1612"/>
          <cell r="AZ1612">
            <v>6000</v>
          </cell>
        </row>
        <row r="1613">
          <cell r="B1613"/>
          <cell r="D1613">
            <v>1</v>
          </cell>
          <cell r="E1613">
            <v>1</v>
          </cell>
          <cell r="F1613">
            <v>1</v>
          </cell>
          <cell r="G1613">
            <v>35</v>
          </cell>
          <cell r="H1613">
            <v>35</v>
          </cell>
          <cell r="I1613">
            <v>5000</v>
          </cell>
          <cell r="J1613">
            <v>30</v>
          </cell>
          <cell r="K1613">
            <v>30</v>
          </cell>
          <cell r="L1613"/>
          <cell r="M1613">
            <v>100</v>
          </cell>
          <cell r="N1613">
            <v>0</v>
          </cell>
          <cell r="O1613">
            <v>0</v>
          </cell>
          <cell r="P1613">
            <v>0</v>
          </cell>
          <cell r="Q1613">
            <v>0</v>
          </cell>
          <cell r="R1613">
            <v>0</v>
          </cell>
          <cell r="S1613">
            <v>100</v>
          </cell>
          <cell r="T1613">
            <v>150</v>
          </cell>
          <cell r="U1613">
            <v>0</v>
          </cell>
          <cell r="V1613">
            <v>0</v>
          </cell>
          <cell r="W1613"/>
          <cell r="X1613">
            <v>100</v>
          </cell>
          <cell r="Y1613">
            <v>0</v>
          </cell>
          <cell r="Z1613">
            <v>0</v>
          </cell>
          <cell r="AA1613">
            <v>200</v>
          </cell>
          <cell r="AB1613">
            <v>250</v>
          </cell>
          <cell r="AC1613">
            <v>0</v>
          </cell>
          <cell r="AD1613">
            <v>100</v>
          </cell>
          <cell r="AE1613">
            <v>150</v>
          </cell>
          <cell r="AF1613">
            <v>0</v>
          </cell>
          <cell r="AG1613">
            <v>0</v>
          </cell>
          <cell r="AH1613">
            <v>0</v>
          </cell>
          <cell r="AI1613">
            <v>0</v>
          </cell>
          <cell r="AJ1613"/>
          <cell r="AK1613">
            <v>0</v>
          </cell>
          <cell r="AL1613">
            <v>0</v>
          </cell>
          <cell r="AM1613"/>
          <cell r="AN1613">
            <v>0</v>
          </cell>
          <cell r="AO1613">
            <v>0</v>
          </cell>
          <cell r="AP1613">
            <v>0</v>
          </cell>
          <cell r="AQ1613">
            <v>0</v>
          </cell>
          <cell r="AR1613">
            <v>0</v>
          </cell>
          <cell r="AS1613">
            <v>0</v>
          </cell>
          <cell r="AT1613">
            <v>0</v>
          </cell>
          <cell r="AU1613">
            <v>0</v>
          </cell>
          <cell r="AV1613">
            <v>0</v>
          </cell>
          <cell r="AW1613">
            <v>0</v>
          </cell>
          <cell r="AX1613">
            <v>0</v>
          </cell>
          <cell r="AY1613"/>
          <cell r="AZ1613">
            <v>6000</v>
          </cell>
        </row>
        <row r="1614">
          <cell r="A1614">
            <v>40061</v>
          </cell>
          <cell r="B1614" t="str">
            <v>전설의 나무</v>
          </cell>
          <cell r="C1614" t="str">
            <v>Knight</v>
          </cell>
          <cell r="D1614">
            <v>1</v>
          </cell>
          <cell r="E1614">
            <v>1</v>
          </cell>
          <cell r="F1614">
            <v>1</v>
          </cell>
          <cell r="G1614">
            <v>100</v>
          </cell>
          <cell r="H1614">
            <v>100</v>
          </cell>
          <cell r="I1614">
            <v>2500</v>
          </cell>
          <cell r="J1614">
            <v>30</v>
          </cell>
          <cell r="K1614">
            <v>30</v>
          </cell>
          <cell r="L1614"/>
          <cell r="M1614">
            <v>100</v>
          </cell>
          <cell r="N1614">
            <v>0</v>
          </cell>
          <cell r="O1614">
            <v>0</v>
          </cell>
          <cell r="P1614">
            <v>100</v>
          </cell>
          <cell r="Q1614">
            <v>0</v>
          </cell>
          <cell r="R1614">
            <v>0</v>
          </cell>
          <cell r="S1614">
            <v>0</v>
          </cell>
          <cell r="T1614">
            <v>150</v>
          </cell>
          <cell r="U1614">
            <v>0</v>
          </cell>
          <cell r="V1614">
            <v>0</v>
          </cell>
          <cell r="W1614"/>
          <cell r="X1614">
            <v>100</v>
          </cell>
          <cell r="Y1614">
            <v>0</v>
          </cell>
          <cell r="Z1614">
            <v>0</v>
          </cell>
          <cell r="AA1614">
            <v>100</v>
          </cell>
          <cell r="AB1614">
            <v>0</v>
          </cell>
          <cell r="AC1614">
            <v>0</v>
          </cell>
          <cell r="AD1614">
            <v>0</v>
          </cell>
          <cell r="AE1614">
            <v>150</v>
          </cell>
          <cell r="AF1614">
            <v>0</v>
          </cell>
          <cell r="AG1614">
            <v>0</v>
          </cell>
          <cell r="AH1614">
            <v>0</v>
          </cell>
          <cell r="AI1614">
            <v>0</v>
          </cell>
          <cell r="AJ1614"/>
          <cell r="AK1614">
            <v>0</v>
          </cell>
          <cell r="AL1614">
            <v>0</v>
          </cell>
          <cell r="AM1614"/>
          <cell r="AN1614">
            <v>0</v>
          </cell>
          <cell r="AO1614">
            <v>0</v>
          </cell>
          <cell r="AP1614">
            <v>0</v>
          </cell>
          <cell r="AQ1614">
            <v>0</v>
          </cell>
          <cell r="AR1614">
            <v>0</v>
          </cell>
          <cell r="AS1614">
            <v>0</v>
          </cell>
          <cell r="AT1614">
            <v>0</v>
          </cell>
          <cell r="AU1614">
            <v>0</v>
          </cell>
          <cell r="AV1614">
            <v>0</v>
          </cell>
          <cell r="AW1614">
            <v>0</v>
          </cell>
          <cell r="AX1614">
            <v>0</v>
          </cell>
          <cell r="AY1614"/>
          <cell r="AZ1614">
            <v>6000</v>
          </cell>
        </row>
        <row r="1615">
          <cell r="B1615"/>
          <cell r="D1615">
            <v>1</v>
          </cell>
          <cell r="E1615">
            <v>1</v>
          </cell>
          <cell r="F1615">
            <v>1</v>
          </cell>
          <cell r="G1615">
            <v>100</v>
          </cell>
          <cell r="H1615">
            <v>100</v>
          </cell>
          <cell r="I1615">
            <v>2500</v>
          </cell>
          <cell r="J1615">
            <v>30</v>
          </cell>
          <cell r="K1615">
            <v>30</v>
          </cell>
          <cell r="L1615"/>
          <cell r="M1615">
            <v>100</v>
          </cell>
          <cell r="N1615">
            <v>0</v>
          </cell>
          <cell r="O1615">
            <v>0</v>
          </cell>
          <cell r="P1615">
            <v>100</v>
          </cell>
          <cell r="Q1615">
            <v>0</v>
          </cell>
          <cell r="R1615">
            <v>0</v>
          </cell>
          <cell r="S1615">
            <v>0</v>
          </cell>
          <cell r="T1615">
            <v>150</v>
          </cell>
          <cell r="U1615">
            <v>0</v>
          </cell>
          <cell r="V1615">
            <v>0</v>
          </cell>
          <cell r="W1615"/>
          <cell r="X1615">
            <v>100</v>
          </cell>
          <cell r="Y1615">
            <v>0</v>
          </cell>
          <cell r="Z1615">
            <v>0</v>
          </cell>
          <cell r="AA1615">
            <v>100</v>
          </cell>
          <cell r="AB1615">
            <v>0</v>
          </cell>
          <cell r="AC1615">
            <v>0</v>
          </cell>
          <cell r="AD1615">
            <v>0</v>
          </cell>
          <cell r="AE1615">
            <v>150</v>
          </cell>
          <cell r="AF1615">
            <v>0</v>
          </cell>
          <cell r="AG1615">
            <v>0</v>
          </cell>
          <cell r="AH1615">
            <v>0</v>
          </cell>
          <cell r="AI1615">
            <v>0</v>
          </cell>
          <cell r="AJ1615"/>
          <cell r="AK1615">
            <v>0</v>
          </cell>
          <cell r="AL1615">
            <v>0</v>
          </cell>
          <cell r="AM1615"/>
          <cell r="AN1615">
            <v>0</v>
          </cell>
          <cell r="AO1615">
            <v>0</v>
          </cell>
          <cell r="AP1615">
            <v>0</v>
          </cell>
          <cell r="AQ1615">
            <v>0</v>
          </cell>
          <cell r="AR1615">
            <v>0</v>
          </cell>
          <cell r="AS1615">
            <v>0</v>
          </cell>
          <cell r="AT1615">
            <v>0</v>
          </cell>
          <cell r="AU1615">
            <v>0</v>
          </cell>
          <cell r="AV1615">
            <v>0</v>
          </cell>
          <cell r="AW1615">
            <v>0</v>
          </cell>
          <cell r="AX1615">
            <v>0</v>
          </cell>
          <cell r="AY1615"/>
          <cell r="AZ1615">
            <v>6000</v>
          </cell>
        </row>
        <row r="1616">
          <cell r="B1616" t="str">
            <v>우르칵 보스</v>
          </cell>
          <cell r="C1616"/>
          <cell r="F1616"/>
          <cell r="G1616"/>
          <cell r="H1616"/>
          <cell r="I1616"/>
          <cell r="J1616"/>
          <cell r="K1616"/>
          <cell r="L1616"/>
          <cell r="M1616"/>
          <cell r="N1616"/>
          <cell r="O1616"/>
          <cell r="P1616">
            <v>0</v>
          </cell>
          <cell r="Q1616"/>
          <cell r="R1616"/>
          <cell r="S1616"/>
          <cell r="T1616"/>
          <cell r="U1616"/>
          <cell r="V1616"/>
          <cell r="W1616"/>
          <cell r="X1616"/>
          <cell r="Y1616"/>
          <cell r="Z1616"/>
          <cell r="AA1616">
            <v>0</v>
          </cell>
          <cell r="AB1616"/>
          <cell r="AC1616"/>
          <cell r="AD1616"/>
          <cell r="AE1616"/>
          <cell r="AF1616"/>
          <cell r="AG1616"/>
          <cell r="AH1616"/>
          <cell r="AI1616"/>
          <cell r="AJ1616"/>
          <cell r="AK1616"/>
          <cell r="AL1616"/>
          <cell r="AM1616"/>
          <cell r="AN1616"/>
          <cell r="AO1616"/>
          <cell r="AP1616"/>
          <cell r="AQ1616"/>
          <cell r="AR1616"/>
          <cell r="AS1616"/>
          <cell r="AT1616"/>
          <cell r="AU1616"/>
          <cell r="AV1616"/>
          <cell r="AW1616"/>
          <cell r="AX1616"/>
          <cell r="AY1616"/>
          <cell r="AZ1616"/>
        </row>
        <row r="1617">
          <cell r="A1617">
            <v>66011</v>
          </cell>
          <cell r="B1617" t="str">
            <v>고블린 정예 약탈꾼</v>
          </cell>
          <cell r="C1617" t="str">
            <v>Knight</v>
          </cell>
          <cell r="D1617">
            <v>1</v>
          </cell>
          <cell r="E1617">
            <v>1</v>
          </cell>
          <cell r="F1617">
            <v>1</v>
          </cell>
          <cell r="G1617">
            <v>100</v>
          </cell>
          <cell r="H1617">
            <v>100</v>
          </cell>
          <cell r="I1617">
            <v>2500</v>
          </cell>
          <cell r="J1617">
            <v>28</v>
          </cell>
          <cell r="K1617">
            <v>21</v>
          </cell>
          <cell r="L1617"/>
          <cell r="M1617">
            <v>50</v>
          </cell>
          <cell r="N1617">
            <v>0</v>
          </cell>
          <cell r="O1617">
            <v>0</v>
          </cell>
          <cell r="P1617">
            <v>25</v>
          </cell>
          <cell r="Q1617">
            <v>250</v>
          </cell>
          <cell r="R1617">
            <v>0</v>
          </cell>
          <cell r="S1617">
            <v>0</v>
          </cell>
          <cell r="T1617">
            <v>0</v>
          </cell>
          <cell r="U1617">
            <v>0</v>
          </cell>
          <cell r="V1617">
            <v>0</v>
          </cell>
          <cell r="W1617"/>
          <cell r="X1617">
            <v>50</v>
          </cell>
          <cell r="Y1617">
            <v>0</v>
          </cell>
          <cell r="Z1617">
            <v>0</v>
          </cell>
          <cell r="AA1617">
            <v>25</v>
          </cell>
          <cell r="AB1617">
            <v>0</v>
          </cell>
          <cell r="AC1617">
            <v>0</v>
          </cell>
          <cell r="AD1617">
            <v>0</v>
          </cell>
          <cell r="AE1617">
            <v>0</v>
          </cell>
          <cell r="AF1617">
            <v>0</v>
          </cell>
          <cell r="AG1617">
            <v>0</v>
          </cell>
          <cell r="AH1617">
            <v>0</v>
          </cell>
          <cell r="AI1617">
            <v>0</v>
          </cell>
          <cell r="AJ1617"/>
          <cell r="AK1617">
            <v>0</v>
          </cell>
          <cell r="AL1617">
            <v>0</v>
          </cell>
          <cell r="AM1617"/>
          <cell r="AN1617">
            <v>0</v>
          </cell>
          <cell r="AO1617">
            <v>0</v>
          </cell>
          <cell r="AP1617">
            <v>0</v>
          </cell>
          <cell r="AQ1617">
            <v>0</v>
          </cell>
          <cell r="AR1617">
            <v>0</v>
          </cell>
          <cell r="AS1617">
            <v>0</v>
          </cell>
          <cell r="AT1617">
            <v>0</v>
          </cell>
          <cell r="AU1617">
            <v>0</v>
          </cell>
          <cell r="AV1617">
            <v>0</v>
          </cell>
          <cell r="AW1617">
            <v>0</v>
          </cell>
          <cell r="AX1617">
            <v>0</v>
          </cell>
          <cell r="AY1617"/>
          <cell r="AZ1617">
            <v>6000</v>
          </cell>
        </row>
        <row r="1618">
          <cell r="B1618"/>
          <cell r="D1618">
            <v>1</v>
          </cell>
          <cell r="E1618">
            <v>1</v>
          </cell>
          <cell r="F1618">
            <v>1</v>
          </cell>
          <cell r="G1618">
            <v>100</v>
          </cell>
          <cell r="H1618">
            <v>100</v>
          </cell>
          <cell r="I1618">
            <v>2500</v>
          </cell>
          <cell r="J1618">
            <v>28</v>
          </cell>
          <cell r="K1618">
            <v>21</v>
          </cell>
          <cell r="L1618"/>
          <cell r="M1618">
            <v>50</v>
          </cell>
          <cell r="N1618">
            <v>0</v>
          </cell>
          <cell r="O1618">
            <v>0</v>
          </cell>
          <cell r="P1618">
            <v>25</v>
          </cell>
          <cell r="Q1618">
            <v>250</v>
          </cell>
          <cell r="R1618">
            <v>0</v>
          </cell>
          <cell r="S1618">
            <v>0</v>
          </cell>
          <cell r="T1618">
            <v>0</v>
          </cell>
          <cell r="U1618">
            <v>0</v>
          </cell>
          <cell r="V1618">
            <v>0</v>
          </cell>
          <cell r="W1618"/>
          <cell r="X1618">
            <v>50</v>
          </cell>
          <cell r="Y1618">
            <v>0</v>
          </cell>
          <cell r="Z1618">
            <v>0</v>
          </cell>
          <cell r="AA1618">
            <v>25</v>
          </cell>
          <cell r="AB1618">
            <v>0</v>
          </cell>
          <cell r="AC1618">
            <v>0</v>
          </cell>
          <cell r="AD1618">
            <v>0</v>
          </cell>
          <cell r="AE1618">
            <v>0</v>
          </cell>
          <cell r="AF1618">
            <v>0</v>
          </cell>
          <cell r="AG1618">
            <v>0</v>
          </cell>
          <cell r="AH1618">
            <v>0</v>
          </cell>
          <cell r="AI1618">
            <v>0</v>
          </cell>
          <cell r="AJ1618"/>
          <cell r="AK1618">
            <v>0</v>
          </cell>
          <cell r="AL1618">
            <v>0</v>
          </cell>
          <cell r="AM1618"/>
          <cell r="AN1618">
            <v>0</v>
          </cell>
          <cell r="AO1618">
            <v>0</v>
          </cell>
          <cell r="AP1618">
            <v>0</v>
          </cell>
          <cell r="AQ1618">
            <v>0</v>
          </cell>
          <cell r="AR1618">
            <v>0</v>
          </cell>
          <cell r="AS1618">
            <v>0</v>
          </cell>
          <cell r="AT1618">
            <v>0</v>
          </cell>
          <cell r="AU1618">
            <v>0</v>
          </cell>
          <cell r="AV1618">
            <v>0</v>
          </cell>
          <cell r="AW1618">
            <v>0</v>
          </cell>
          <cell r="AX1618">
            <v>0</v>
          </cell>
          <cell r="AY1618"/>
          <cell r="AZ1618">
            <v>6000</v>
          </cell>
        </row>
        <row r="1619">
          <cell r="A1619">
            <v>66012</v>
          </cell>
          <cell r="B1619" t="str">
            <v>고블린 사냥꾼</v>
          </cell>
          <cell r="C1619" t="str">
            <v>Archer</v>
          </cell>
          <cell r="D1619">
            <v>1</v>
          </cell>
          <cell r="E1619">
            <v>1</v>
          </cell>
          <cell r="F1619">
            <v>1</v>
          </cell>
          <cell r="G1619">
            <v>100</v>
          </cell>
          <cell r="H1619">
            <v>100</v>
          </cell>
          <cell r="I1619">
            <v>2500</v>
          </cell>
          <cell r="J1619">
            <v>18</v>
          </cell>
          <cell r="K1619">
            <v>14</v>
          </cell>
          <cell r="L1619"/>
          <cell r="M1619">
            <v>250</v>
          </cell>
          <cell r="N1619">
            <v>0</v>
          </cell>
          <cell r="O1619">
            <v>0</v>
          </cell>
          <cell r="P1619">
            <v>158.5</v>
          </cell>
          <cell r="Q1619">
            <v>0</v>
          </cell>
          <cell r="R1619">
            <v>0</v>
          </cell>
          <cell r="S1619">
            <v>0</v>
          </cell>
          <cell r="T1619">
            <v>0</v>
          </cell>
          <cell r="U1619">
            <v>0</v>
          </cell>
          <cell r="V1619">
            <v>0</v>
          </cell>
          <cell r="W1619"/>
          <cell r="X1619">
            <v>250</v>
          </cell>
          <cell r="Y1619">
            <v>0</v>
          </cell>
          <cell r="Z1619">
            <v>0</v>
          </cell>
          <cell r="AA1619">
            <v>158.5</v>
          </cell>
          <cell r="AB1619">
            <v>0</v>
          </cell>
          <cell r="AC1619">
            <v>0</v>
          </cell>
          <cell r="AD1619">
            <v>0</v>
          </cell>
          <cell r="AE1619">
            <v>0</v>
          </cell>
          <cell r="AF1619">
            <v>0</v>
          </cell>
          <cell r="AG1619">
            <v>0</v>
          </cell>
          <cell r="AH1619">
            <v>0</v>
          </cell>
          <cell r="AI1619">
            <v>0</v>
          </cell>
          <cell r="AJ1619"/>
          <cell r="AK1619">
            <v>0</v>
          </cell>
          <cell r="AL1619">
            <v>0</v>
          </cell>
          <cell r="AM1619"/>
          <cell r="AN1619">
            <v>0</v>
          </cell>
          <cell r="AO1619">
            <v>0</v>
          </cell>
          <cell r="AP1619">
            <v>0</v>
          </cell>
          <cell r="AQ1619">
            <v>0</v>
          </cell>
          <cell r="AR1619">
            <v>0</v>
          </cell>
          <cell r="AS1619">
            <v>0</v>
          </cell>
          <cell r="AT1619">
            <v>0</v>
          </cell>
          <cell r="AU1619">
            <v>0</v>
          </cell>
          <cell r="AV1619">
            <v>0</v>
          </cell>
          <cell r="AW1619">
            <v>0</v>
          </cell>
          <cell r="AX1619">
            <v>0</v>
          </cell>
          <cell r="AY1619"/>
          <cell r="AZ1619">
            <v>6000</v>
          </cell>
        </row>
        <row r="1620">
          <cell r="B1620"/>
          <cell r="D1620">
            <v>1</v>
          </cell>
          <cell r="E1620">
            <v>1</v>
          </cell>
          <cell r="F1620">
            <v>1</v>
          </cell>
          <cell r="G1620">
            <v>100</v>
          </cell>
          <cell r="H1620">
            <v>100</v>
          </cell>
          <cell r="I1620">
            <v>2500</v>
          </cell>
          <cell r="J1620">
            <v>18</v>
          </cell>
          <cell r="K1620">
            <v>14</v>
          </cell>
          <cell r="L1620"/>
          <cell r="M1620">
            <v>250</v>
          </cell>
          <cell r="N1620">
            <v>0</v>
          </cell>
          <cell r="O1620">
            <v>0</v>
          </cell>
          <cell r="P1620">
            <v>158.5</v>
          </cell>
          <cell r="Q1620">
            <v>0</v>
          </cell>
          <cell r="R1620">
            <v>0</v>
          </cell>
          <cell r="S1620">
            <v>0</v>
          </cell>
          <cell r="T1620">
            <v>0</v>
          </cell>
          <cell r="U1620">
            <v>0</v>
          </cell>
          <cell r="V1620">
            <v>0</v>
          </cell>
          <cell r="W1620"/>
          <cell r="X1620">
            <v>250</v>
          </cell>
          <cell r="Y1620">
            <v>0</v>
          </cell>
          <cell r="Z1620">
            <v>0</v>
          </cell>
          <cell r="AA1620">
            <v>158.5</v>
          </cell>
          <cell r="AB1620">
            <v>0</v>
          </cell>
          <cell r="AC1620">
            <v>0</v>
          </cell>
          <cell r="AD1620">
            <v>0</v>
          </cell>
          <cell r="AE1620">
            <v>0</v>
          </cell>
          <cell r="AF1620">
            <v>0</v>
          </cell>
          <cell r="AG1620">
            <v>0</v>
          </cell>
          <cell r="AH1620">
            <v>0</v>
          </cell>
          <cell r="AI1620">
            <v>0</v>
          </cell>
          <cell r="AJ1620"/>
          <cell r="AK1620">
            <v>0</v>
          </cell>
          <cell r="AL1620">
            <v>0</v>
          </cell>
          <cell r="AM1620"/>
          <cell r="AN1620">
            <v>0</v>
          </cell>
          <cell r="AO1620">
            <v>0</v>
          </cell>
          <cell r="AP1620">
            <v>0</v>
          </cell>
          <cell r="AQ1620">
            <v>0</v>
          </cell>
          <cell r="AR1620">
            <v>0</v>
          </cell>
          <cell r="AS1620">
            <v>0</v>
          </cell>
          <cell r="AT1620">
            <v>0</v>
          </cell>
          <cell r="AU1620">
            <v>0</v>
          </cell>
          <cell r="AV1620">
            <v>0</v>
          </cell>
          <cell r="AW1620">
            <v>0</v>
          </cell>
          <cell r="AX1620">
            <v>0</v>
          </cell>
          <cell r="AY1620"/>
          <cell r="AZ1620">
            <v>6000</v>
          </cell>
        </row>
        <row r="1621">
          <cell r="A1621">
            <v>66013</v>
          </cell>
          <cell r="B1621" t="str">
            <v>고블린 감시탑</v>
          </cell>
          <cell r="C1621" t="str">
            <v>Basic</v>
          </cell>
          <cell r="D1621">
            <v>1</v>
          </cell>
          <cell r="E1621">
            <v>1</v>
          </cell>
          <cell r="F1621">
            <v>1</v>
          </cell>
          <cell r="G1621">
            <v>100</v>
          </cell>
          <cell r="H1621">
            <v>100</v>
          </cell>
          <cell r="I1621">
            <v>3000</v>
          </cell>
          <cell r="J1621">
            <v>28</v>
          </cell>
          <cell r="K1621">
            <v>28</v>
          </cell>
          <cell r="L1621"/>
          <cell r="M1621">
            <v>50</v>
          </cell>
          <cell r="N1621">
            <v>0</v>
          </cell>
          <cell r="O1621">
            <v>0</v>
          </cell>
          <cell r="P1621">
            <v>0</v>
          </cell>
          <cell r="Q1621">
            <v>0</v>
          </cell>
          <cell r="R1621">
            <v>0</v>
          </cell>
          <cell r="S1621">
            <v>100</v>
          </cell>
          <cell r="T1621">
            <v>0</v>
          </cell>
          <cell r="U1621">
            <v>0</v>
          </cell>
          <cell r="V1621">
            <v>0</v>
          </cell>
          <cell r="W1621"/>
          <cell r="X1621">
            <v>50</v>
          </cell>
          <cell r="Y1621">
            <v>0</v>
          </cell>
          <cell r="Z1621">
            <v>0</v>
          </cell>
          <cell r="AA1621">
            <v>0</v>
          </cell>
          <cell r="AB1621">
            <v>0</v>
          </cell>
          <cell r="AC1621">
            <v>0</v>
          </cell>
          <cell r="AD1621">
            <v>200</v>
          </cell>
          <cell r="AE1621">
            <v>0</v>
          </cell>
          <cell r="AF1621">
            <v>0</v>
          </cell>
          <cell r="AG1621">
            <v>0</v>
          </cell>
          <cell r="AH1621">
            <v>0</v>
          </cell>
          <cell r="AI1621">
            <v>0</v>
          </cell>
          <cell r="AJ1621"/>
          <cell r="AK1621">
            <v>0</v>
          </cell>
          <cell r="AL1621">
            <v>0</v>
          </cell>
          <cell r="AM1621"/>
          <cell r="AN1621">
            <v>0</v>
          </cell>
          <cell r="AO1621">
            <v>0</v>
          </cell>
          <cell r="AP1621">
            <v>0</v>
          </cell>
          <cell r="AQ1621">
            <v>0</v>
          </cell>
          <cell r="AR1621">
            <v>0</v>
          </cell>
          <cell r="AS1621">
            <v>0</v>
          </cell>
          <cell r="AT1621">
            <v>0</v>
          </cell>
          <cell r="AU1621">
            <v>0</v>
          </cell>
          <cell r="AV1621">
            <v>0</v>
          </cell>
          <cell r="AW1621">
            <v>0</v>
          </cell>
          <cell r="AX1621">
            <v>0</v>
          </cell>
          <cell r="AY1621"/>
          <cell r="AZ1621">
            <v>6000</v>
          </cell>
        </row>
        <row r="1622">
          <cell r="B1622"/>
          <cell r="D1622">
            <v>1</v>
          </cell>
          <cell r="E1622">
            <v>1</v>
          </cell>
          <cell r="F1622">
            <v>1</v>
          </cell>
          <cell r="G1622">
            <v>100</v>
          </cell>
          <cell r="H1622">
            <v>100</v>
          </cell>
          <cell r="I1622">
            <v>3000</v>
          </cell>
          <cell r="J1622">
            <v>28</v>
          </cell>
          <cell r="K1622">
            <v>28</v>
          </cell>
          <cell r="L1622"/>
          <cell r="M1622">
            <v>50</v>
          </cell>
          <cell r="N1622">
            <v>0</v>
          </cell>
          <cell r="O1622">
            <v>0</v>
          </cell>
          <cell r="P1622">
            <v>0</v>
          </cell>
          <cell r="Q1622">
            <v>0</v>
          </cell>
          <cell r="R1622">
            <v>0</v>
          </cell>
          <cell r="S1622">
            <v>100</v>
          </cell>
          <cell r="T1622">
            <v>0</v>
          </cell>
          <cell r="U1622">
            <v>0</v>
          </cell>
          <cell r="V1622">
            <v>0</v>
          </cell>
          <cell r="W1622"/>
          <cell r="X1622">
            <v>50</v>
          </cell>
          <cell r="Y1622">
            <v>0</v>
          </cell>
          <cell r="Z1622">
            <v>0</v>
          </cell>
          <cell r="AA1622">
            <v>0</v>
          </cell>
          <cell r="AB1622">
            <v>0</v>
          </cell>
          <cell r="AC1622">
            <v>0</v>
          </cell>
          <cell r="AD1622">
            <v>200</v>
          </cell>
          <cell r="AE1622">
            <v>0</v>
          </cell>
          <cell r="AF1622">
            <v>0</v>
          </cell>
          <cell r="AG1622">
            <v>0</v>
          </cell>
          <cell r="AH1622">
            <v>0</v>
          </cell>
          <cell r="AI1622">
            <v>0</v>
          </cell>
          <cell r="AJ1622"/>
          <cell r="AK1622">
            <v>0</v>
          </cell>
          <cell r="AL1622">
            <v>0</v>
          </cell>
          <cell r="AM1622"/>
          <cell r="AN1622">
            <v>0</v>
          </cell>
          <cell r="AO1622">
            <v>0</v>
          </cell>
          <cell r="AP1622">
            <v>0</v>
          </cell>
          <cell r="AQ1622">
            <v>0</v>
          </cell>
          <cell r="AR1622">
            <v>0</v>
          </cell>
          <cell r="AS1622">
            <v>0</v>
          </cell>
          <cell r="AT1622">
            <v>0</v>
          </cell>
          <cell r="AU1622">
            <v>0</v>
          </cell>
          <cell r="AV1622">
            <v>0</v>
          </cell>
          <cell r="AW1622">
            <v>0</v>
          </cell>
          <cell r="AX1622">
            <v>0</v>
          </cell>
          <cell r="AY1622"/>
          <cell r="AZ1622">
            <v>6000</v>
          </cell>
        </row>
        <row r="1623">
          <cell r="A1623">
            <v>66014</v>
          </cell>
          <cell r="B1623" t="str">
            <v>고블린 대포</v>
          </cell>
          <cell r="C1623" t="str">
            <v>Basic</v>
          </cell>
          <cell r="D1623">
            <v>1</v>
          </cell>
          <cell r="E1623">
            <v>1</v>
          </cell>
          <cell r="F1623">
            <v>1</v>
          </cell>
          <cell r="G1623">
            <v>100</v>
          </cell>
          <cell r="H1623">
            <v>100</v>
          </cell>
          <cell r="I1623">
            <v>2500</v>
          </cell>
          <cell r="J1623">
            <v>28</v>
          </cell>
          <cell r="K1623">
            <v>28</v>
          </cell>
          <cell r="L1623"/>
          <cell r="M1623">
            <v>50</v>
          </cell>
          <cell r="N1623">
            <v>0</v>
          </cell>
          <cell r="O1623">
            <v>0</v>
          </cell>
          <cell r="P1623">
            <v>0</v>
          </cell>
          <cell r="Q1623">
            <v>0</v>
          </cell>
          <cell r="R1623">
            <v>0</v>
          </cell>
          <cell r="S1623">
            <v>0</v>
          </cell>
          <cell r="T1623">
            <v>0</v>
          </cell>
          <cell r="U1623">
            <v>0</v>
          </cell>
          <cell r="V1623">
            <v>0</v>
          </cell>
          <cell r="W1623"/>
          <cell r="X1623">
            <v>50</v>
          </cell>
          <cell r="Y1623">
            <v>0</v>
          </cell>
          <cell r="Z1623">
            <v>0</v>
          </cell>
          <cell r="AA1623">
            <v>0</v>
          </cell>
          <cell r="AB1623">
            <v>0</v>
          </cell>
          <cell r="AC1623">
            <v>0</v>
          </cell>
          <cell r="AD1623">
            <v>0</v>
          </cell>
          <cell r="AE1623">
            <v>0</v>
          </cell>
          <cell r="AF1623">
            <v>0</v>
          </cell>
          <cell r="AG1623">
            <v>0</v>
          </cell>
          <cell r="AH1623">
            <v>0</v>
          </cell>
          <cell r="AI1623">
            <v>0</v>
          </cell>
          <cell r="AJ1623"/>
          <cell r="AK1623">
            <v>0</v>
          </cell>
          <cell r="AL1623">
            <v>0</v>
          </cell>
          <cell r="AM1623"/>
          <cell r="AN1623">
            <v>0</v>
          </cell>
          <cell r="AO1623">
            <v>0</v>
          </cell>
          <cell r="AP1623">
            <v>0</v>
          </cell>
          <cell r="AQ1623">
            <v>0</v>
          </cell>
          <cell r="AR1623">
            <v>0</v>
          </cell>
          <cell r="AS1623">
            <v>0</v>
          </cell>
          <cell r="AT1623">
            <v>0</v>
          </cell>
          <cell r="AU1623">
            <v>0</v>
          </cell>
          <cell r="AV1623">
            <v>0</v>
          </cell>
          <cell r="AW1623">
            <v>0</v>
          </cell>
          <cell r="AX1623">
            <v>0</v>
          </cell>
          <cell r="AY1623"/>
          <cell r="AZ1623">
            <v>6000</v>
          </cell>
        </row>
        <row r="1624">
          <cell r="B1624"/>
          <cell r="D1624">
            <v>1</v>
          </cell>
          <cell r="E1624">
            <v>1</v>
          </cell>
          <cell r="F1624">
            <v>1</v>
          </cell>
          <cell r="G1624">
            <v>100</v>
          </cell>
          <cell r="H1624">
            <v>100</v>
          </cell>
          <cell r="I1624">
            <v>2500</v>
          </cell>
          <cell r="J1624">
            <v>28</v>
          </cell>
          <cell r="K1624">
            <v>28</v>
          </cell>
          <cell r="L1624"/>
          <cell r="M1624">
            <v>50</v>
          </cell>
          <cell r="N1624">
            <v>0</v>
          </cell>
          <cell r="O1624">
            <v>0</v>
          </cell>
          <cell r="P1624">
            <v>0</v>
          </cell>
          <cell r="Q1624">
            <v>0</v>
          </cell>
          <cell r="R1624">
            <v>0</v>
          </cell>
          <cell r="S1624">
            <v>0</v>
          </cell>
          <cell r="T1624">
            <v>0</v>
          </cell>
          <cell r="U1624">
            <v>0</v>
          </cell>
          <cell r="V1624">
            <v>0</v>
          </cell>
          <cell r="W1624"/>
          <cell r="X1624">
            <v>50</v>
          </cell>
          <cell r="Y1624">
            <v>0</v>
          </cell>
          <cell r="Z1624">
            <v>0</v>
          </cell>
          <cell r="AA1624">
            <v>0</v>
          </cell>
          <cell r="AB1624">
            <v>0</v>
          </cell>
          <cell r="AC1624">
            <v>0</v>
          </cell>
          <cell r="AD1624">
            <v>0</v>
          </cell>
          <cell r="AE1624">
            <v>0</v>
          </cell>
          <cell r="AF1624">
            <v>0</v>
          </cell>
          <cell r="AG1624">
            <v>0</v>
          </cell>
          <cell r="AH1624">
            <v>0</v>
          </cell>
          <cell r="AI1624">
            <v>0</v>
          </cell>
          <cell r="AJ1624"/>
          <cell r="AK1624">
            <v>0</v>
          </cell>
          <cell r="AL1624">
            <v>0</v>
          </cell>
          <cell r="AM1624"/>
          <cell r="AN1624">
            <v>0</v>
          </cell>
          <cell r="AO1624">
            <v>0</v>
          </cell>
          <cell r="AP1624">
            <v>0</v>
          </cell>
          <cell r="AQ1624">
            <v>0</v>
          </cell>
          <cell r="AR1624">
            <v>0</v>
          </cell>
          <cell r="AS1624">
            <v>0</v>
          </cell>
          <cell r="AT1624">
            <v>0</v>
          </cell>
          <cell r="AU1624">
            <v>0</v>
          </cell>
          <cell r="AV1624">
            <v>0</v>
          </cell>
          <cell r="AW1624">
            <v>0</v>
          </cell>
          <cell r="AX1624">
            <v>0</v>
          </cell>
          <cell r="AY1624"/>
          <cell r="AZ1624">
            <v>6000</v>
          </cell>
        </row>
        <row r="1625">
          <cell r="B1625" t="str">
            <v>이벤트 월드 보스</v>
          </cell>
          <cell r="C1625"/>
          <cell r="F1625"/>
          <cell r="G1625"/>
          <cell r="H1625"/>
          <cell r="I1625"/>
          <cell r="J1625"/>
          <cell r="K1625"/>
          <cell r="L1625"/>
          <cell r="M1625"/>
          <cell r="N1625"/>
          <cell r="O1625"/>
          <cell r="P1625">
            <v>0</v>
          </cell>
          <cell r="Q1625"/>
          <cell r="R1625"/>
          <cell r="S1625"/>
          <cell r="T1625"/>
          <cell r="U1625"/>
          <cell r="V1625"/>
          <cell r="W1625"/>
          <cell r="X1625"/>
          <cell r="Y1625"/>
          <cell r="Z1625"/>
          <cell r="AA1625">
            <v>0</v>
          </cell>
          <cell r="AB1625"/>
          <cell r="AC1625"/>
          <cell r="AD1625"/>
          <cell r="AE1625"/>
          <cell r="AF1625"/>
          <cell r="AG1625"/>
          <cell r="AH1625"/>
          <cell r="AI1625"/>
          <cell r="AJ1625"/>
          <cell r="AK1625"/>
          <cell r="AL1625"/>
          <cell r="AM1625"/>
          <cell r="AN1625"/>
          <cell r="AO1625"/>
          <cell r="AP1625"/>
          <cell r="AQ1625"/>
          <cell r="AR1625"/>
          <cell r="AS1625"/>
          <cell r="AT1625"/>
          <cell r="AU1625"/>
          <cell r="AV1625"/>
          <cell r="AW1625"/>
          <cell r="AX1625"/>
          <cell r="AY1625"/>
          <cell r="AZ1625"/>
        </row>
        <row r="1626">
          <cell r="A1626">
            <v>8501</v>
          </cell>
          <cell r="B1626" t="str">
            <v>크리스마스의 악령 프로티아누스</v>
          </cell>
          <cell r="C1626" t="str">
            <v>Warrior</v>
          </cell>
          <cell r="D1626">
            <v>1</v>
          </cell>
          <cell r="E1626">
            <v>1</v>
          </cell>
          <cell r="F1626">
            <v>1</v>
          </cell>
          <cell r="G1626">
            <v>100</v>
          </cell>
          <cell r="H1626">
            <v>100</v>
          </cell>
          <cell r="I1626">
            <v>2500</v>
          </cell>
          <cell r="J1626">
            <v>40</v>
          </cell>
          <cell r="K1626">
            <v>40</v>
          </cell>
          <cell r="L1626"/>
          <cell r="M1626">
            <v>150</v>
          </cell>
          <cell r="N1626">
            <v>0</v>
          </cell>
          <cell r="O1626">
            <v>0</v>
          </cell>
          <cell r="P1626">
            <v>0</v>
          </cell>
          <cell r="Q1626">
            <v>0</v>
          </cell>
          <cell r="R1626">
            <v>0</v>
          </cell>
          <cell r="S1626">
            <v>200</v>
          </cell>
          <cell r="T1626">
            <v>500</v>
          </cell>
          <cell r="U1626">
            <v>0</v>
          </cell>
          <cell r="V1626">
            <v>0</v>
          </cell>
          <cell r="W1626"/>
          <cell r="X1626">
            <v>150</v>
          </cell>
          <cell r="Y1626">
            <v>0</v>
          </cell>
          <cell r="Z1626">
            <v>0</v>
          </cell>
          <cell r="AA1626">
            <v>0</v>
          </cell>
          <cell r="AB1626">
            <v>0</v>
          </cell>
          <cell r="AC1626">
            <v>0</v>
          </cell>
          <cell r="AD1626">
            <v>200</v>
          </cell>
          <cell r="AE1626">
            <v>500</v>
          </cell>
          <cell r="AF1626">
            <v>0</v>
          </cell>
          <cell r="AG1626">
            <v>0</v>
          </cell>
          <cell r="AH1626">
            <v>0</v>
          </cell>
          <cell r="AI1626">
            <v>0</v>
          </cell>
          <cell r="AJ1626"/>
          <cell r="AK1626">
            <v>0</v>
          </cell>
          <cell r="AL1626">
            <v>0</v>
          </cell>
          <cell r="AM1626"/>
          <cell r="AN1626">
            <v>0</v>
          </cell>
          <cell r="AO1626">
            <v>0</v>
          </cell>
          <cell r="AP1626">
            <v>0</v>
          </cell>
          <cell r="AQ1626">
            <v>0</v>
          </cell>
          <cell r="AR1626">
            <v>0</v>
          </cell>
          <cell r="AS1626">
            <v>0</v>
          </cell>
          <cell r="AT1626">
            <v>0</v>
          </cell>
          <cell r="AU1626">
            <v>0</v>
          </cell>
          <cell r="AV1626">
            <v>0</v>
          </cell>
          <cell r="AW1626">
            <v>0</v>
          </cell>
          <cell r="AX1626">
            <v>0</v>
          </cell>
          <cell r="AY1626"/>
          <cell r="AZ1626">
            <v>6000</v>
          </cell>
        </row>
        <row r="1627">
          <cell r="B1627"/>
          <cell r="D1627">
            <v>1</v>
          </cell>
          <cell r="E1627">
            <v>1</v>
          </cell>
          <cell r="F1627">
            <v>1</v>
          </cell>
          <cell r="G1627">
            <v>100</v>
          </cell>
          <cell r="H1627">
            <v>100</v>
          </cell>
          <cell r="I1627">
            <v>2500</v>
          </cell>
          <cell r="J1627">
            <v>40</v>
          </cell>
          <cell r="K1627">
            <v>40</v>
          </cell>
          <cell r="L1627"/>
          <cell r="M1627">
            <v>150</v>
          </cell>
          <cell r="N1627">
            <v>0</v>
          </cell>
          <cell r="O1627">
            <v>0</v>
          </cell>
          <cell r="P1627">
            <v>0</v>
          </cell>
          <cell r="Q1627">
            <v>0</v>
          </cell>
          <cell r="R1627">
            <v>0</v>
          </cell>
          <cell r="S1627">
            <v>200</v>
          </cell>
          <cell r="T1627">
            <v>500</v>
          </cell>
          <cell r="U1627">
            <v>0</v>
          </cell>
          <cell r="V1627">
            <v>0</v>
          </cell>
          <cell r="W1627"/>
          <cell r="X1627">
            <v>150</v>
          </cell>
          <cell r="Y1627">
            <v>0</v>
          </cell>
          <cell r="Z1627">
            <v>0</v>
          </cell>
          <cell r="AA1627">
            <v>0</v>
          </cell>
          <cell r="AB1627">
            <v>0</v>
          </cell>
          <cell r="AC1627">
            <v>0</v>
          </cell>
          <cell r="AD1627">
            <v>200</v>
          </cell>
          <cell r="AE1627">
            <v>500</v>
          </cell>
          <cell r="AF1627">
            <v>0</v>
          </cell>
          <cell r="AG1627">
            <v>0</v>
          </cell>
          <cell r="AH1627">
            <v>0</v>
          </cell>
          <cell r="AI1627">
            <v>0</v>
          </cell>
          <cell r="AJ1627"/>
          <cell r="AK1627">
            <v>0</v>
          </cell>
          <cell r="AL1627">
            <v>0</v>
          </cell>
          <cell r="AM1627"/>
          <cell r="AN1627">
            <v>0</v>
          </cell>
          <cell r="AO1627">
            <v>0</v>
          </cell>
          <cell r="AP1627">
            <v>0</v>
          </cell>
          <cell r="AQ1627">
            <v>0</v>
          </cell>
          <cell r="AR1627">
            <v>0</v>
          </cell>
          <cell r="AS1627">
            <v>0</v>
          </cell>
          <cell r="AT1627">
            <v>0</v>
          </cell>
          <cell r="AU1627">
            <v>0</v>
          </cell>
          <cell r="AV1627">
            <v>0</v>
          </cell>
          <cell r="AW1627">
            <v>0</v>
          </cell>
          <cell r="AX1627">
            <v>0</v>
          </cell>
          <cell r="AY1627"/>
          <cell r="AZ1627">
            <v>6000</v>
          </cell>
        </row>
        <row r="1628">
          <cell r="A1628">
            <v>8502</v>
          </cell>
          <cell r="B1628" t="str">
            <v>거대 토끼 루루</v>
          </cell>
          <cell r="C1628" t="str">
            <v>Warrior</v>
          </cell>
          <cell r="D1628">
            <v>1</v>
          </cell>
          <cell r="E1628">
            <v>1</v>
          </cell>
          <cell r="F1628">
            <v>1</v>
          </cell>
          <cell r="G1628">
            <v>100</v>
          </cell>
          <cell r="H1628">
            <v>100</v>
          </cell>
          <cell r="I1628">
            <v>2500</v>
          </cell>
          <cell r="J1628">
            <v>40</v>
          </cell>
          <cell r="K1628">
            <v>28</v>
          </cell>
          <cell r="L1628"/>
          <cell r="M1628">
            <v>150</v>
          </cell>
          <cell r="N1628">
            <v>0</v>
          </cell>
          <cell r="O1628">
            <v>0</v>
          </cell>
          <cell r="P1628">
            <v>0</v>
          </cell>
          <cell r="Q1628">
            <v>0</v>
          </cell>
          <cell r="R1628">
            <v>0</v>
          </cell>
          <cell r="S1628">
            <v>200</v>
          </cell>
          <cell r="T1628">
            <v>500</v>
          </cell>
          <cell r="U1628">
            <v>0</v>
          </cell>
          <cell r="V1628">
            <v>200</v>
          </cell>
          <cell r="W1628"/>
          <cell r="X1628">
            <v>150</v>
          </cell>
          <cell r="Y1628">
            <v>0</v>
          </cell>
          <cell r="Z1628">
            <v>0</v>
          </cell>
          <cell r="AA1628">
            <v>0</v>
          </cell>
          <cell r="AB1628">
            <v>0</v>
          </cell>
          <cell r="AC1628">
            <v>0</v>
          </cell>
          <cell r="AD1628">
            <v>200</v>
          </cell>
          <cell r="AE1628">
            <v>500</v>
          </cell>
          <cell r="AF1628">
            <v>0</v>
          </cell>
          <cell r="AG1628">
            <v>0</v>
          </cell>
          <cell r="AH1628">
            <v>0</v>
          </cell>
          <cell r="AI1628">
            <v>0</v>
          </cell>
          <cell r="AJ1628"/>
          <cell r="AK1628">
            <v>0</v>
          </cell>
          <cell r="AL1628">
            <v>0</v>
          </cell>
          <cell r="AM1628"/>
          <cell r="AN1628">
            <v>0</v>
          </cell>
          <cell r="AO1628">
            <v>0</v>
          </cell>
          <cell r="AP1628">
            <v>0</v>
          </cell>
          <cell r="AQ1628">
            <v>0</v>
          </cell>
          <cell r="AR1628">
            <v>0</v>
          </cell>
          <cell r="AS1628">
            <v>0</v>
          </cell>
          <cell r="AT1628">
            <v>0</v>
          </cell>
          <cell r="AU1628">
            <v>0</v>
          </cell>
          <cell r="AV1628">
            <v>0</v>
          </cell>
          <cell r="AW1628">
            <v>0</v>
          </cell>
          <cell r="AX1628">
            <v>0</v>
          </cell>
          <cell r="AY1628"/>
          <cell r="AZ1628">
            <v>6000</v>
          </cell>
        </row>
        <row r="1629">
          <cell r="B1629"/>
          <cell r="D1629">
            <v>1</v>
          </cell>
          <cell r="E1629">
            <v>1</v>
          </cell>
          <cell r="F1629">
            <v>1</v>
          </cell>
          <cell r="G1629">
            <v>100</v>
          </cell>
          <cell r="H1629">
            <v>100</v>
          </cell>
          <cell r="I1629">
            <v>2500</v>
          </cell>
          <cell r="J1629">
            <v>40</v>
          </cell>
          <cell r="K1629">
            <v>28</v>
          </cell>
          <cell r="L1629"/>
          <cell r="M1629">
            <v>150</v>
          </cell>
          <cell r="N1629">
            <v>0</v>
          </cell>
          <cell r="O1629">
            <v>0</v>
          </cell>
          <cell r="P1629">
            <v>0</v>
          </cell>
          <cell r="Q1629">
            <v>0</v>
          </cell>
          <cell r="R1629">
            <v>0</v>
          </cell>
          <cell r="S1629">
            <v>200</v>
          </cell>
          <cell r="T1629">
            <v>500</v>
          </cell>
          <cell r="U1629">
            <v>0</v>
          </cell>
          <cell r="V1629">
            <v>200</v>
          </cell>
          <cell r="W1629"/>
          <cell r="X1629">
            <v>150</v>
          </cell>
          <cell r="Y1629">
            <v>0</v>
          </cell>
          <cell r="Z1629">
            <v>0</v>
          </cell>
          <cell r="AA1629">
            <v>0</v>
          </cell>
          <cell r="AB1629">
            <v>0</v>
          </cell>
          <cell r="AC1629">
            <v>0</v>
          </cell>
          <cell r="AD1629">
            <v>200</v>
          </cell>
          <cell r="AE1629">
            <v>500</v>
          </cell>
          <cell r="AF1629">
            <v>0</v>
          </cell>
          <cell r="AG1629">
            <v>0</v>
          </cell>
          <cell r="AH1629">
            <v>0</v>
          </cell>
          <cell r="AI1629">
            <v>0</v>
          </cell>
          <cell r="AJ1629"/>
          <cell r="AK1629">
            <v>0</v>
          </cell>
          <cell r="AL1629">
            <v>0</v>
          </cell>
          <cell r="AM1629"/>
          <cell r="AN1629">
            <v>0</v>
          </cell>
          <cell r="AO1629">
            <v>0</v>
          </cell>
          <cell r="AP1629">
            <v>0</v>
          </cell>
          <cell r="AQ1629">
            <v>0</v>
          </cell>
          <cell r="AR1629">
            <v>0</v>
          </cell>
          <cell r="AS1629">
            <v>0</v>
          </cell>
          <cell r="AT1629">
            <v>0</v>
          </cell>
          <cell r="AU1629">
            <v>0</v>
          </cell>
          <cell r="AV1629">
            <v>0</v>
          </cell>
          <cell r="AW1629">
            <v>0</v>
          </cell>
          <cell r="AX1629">
            <v>0</v>
          </cell>
          <cell r="AY1629"/>
          <cell r="AZ1629">
            <v>6000</v>
          </cell>
        </row>
        <row r="1630">
          <cell r="B1630" t="str">
            <v>지하 미궁</v>
          </cell>
          <cell r="C1630"/>
          <cell r="F1630"/>
          <cell r="G1630"/>
          <cell r="H1630"/>
          <cell r="I1630"/>
          <cell r="J1630"/>
          <cell r="K1630"/>
          <cell r="L1630"/>
          <cell r="M1630"/>
          <cell r="N1630"/>
          <cell r="O1630"/>
          <cell r="P1630">
            <v>0</v>
          </cell>
          <cell r="Q1630"/>
          <cell r="R1630"/>
          <cell r="S1630"/>
          <cell r="T1630"/>
          <cell r="U1630"/>
          <cell r="V1630"/>
          <cell r="W1630"/>
          <cell r="X1630"/>
          <cell r="Y1630"/>
          <cell r="Z1630"/>
          <cell r="AA1630">
            <v>0</v>
          </cell>
          <cell r="AB1630"/>
          <cell r="AC1630"/>
          <cell r="AD1630"/>
          <cell r="AE1630"/>
          <cell r="AF1630"/>
          <cell r="AG1630"/>
          <cell r="AH1630"/>
          <cell r="AI1630"/>
          <cell r="AJ1630"/>
          <cell r="AK1630"/>
          <cell r="AL1630"/>
          <cell r="AM1630"/>
          <cell r="AN1630"/>
          <cell r="AO1630"/>
          <cell r="AP1630"/>
          <cell r="AQ1630"/>
          <cell r="AR1630"/>
          <cell r="AS1630"/>
          <cell r="AT1630"/>
          <cell r="AU1630"/>
          <cell r="AV1630"/>
          <cell r="AW1630"/>
          <cell r="AX1630"/>
          <cell r="AY1630"/>
          <cell r="AZ1630"/>
        </row>
        <row r="1631">
          <cell r="A1631">
            <v>90021</v>
          </cell>
          <cell r="B1631" t="str">
            <v>거대 스켈레톤</v>
          </cell>
          <cell r="C1631" t="str">
            <v>Warrior</v>
          </cell>
          <cell r="D1631">
            <v>1</v>
          </cell>
          <cell r="E1631">
            <v>1</v>
          </cell>
          <cell r="F1631">
            <v>1</v>
          </cell>
          <cell r="G1631">
            <v>100</v>
          </cell>
          <cell r="H1631">
            <v>100</v>
          </cell>
          <cell r="I1631">
            <v>2500</v>
          </cell>
          <cell r="J1631">
            <v>20</v>
          </cell>
          <cell r="K1631">
            <v>15</v>
          </cell>
          <cell r="L1631"/>
          <cell r="M1631">
            <v>100</v>
          </cell>
          <cell r="N1631">
            <v>0</v>
          </cell>
          <cell r="O1631">
            <v>0</v>
          </cell>
          <cell r="P1631">
            <v>100</v>
          </cell>
          <cell r="Q1631">
            <v>0</v>
          </cell>
          <cell r="R1631">
            <v>0</v>
          </cell>
          <cell r="S1631">
            <v>150</v>
          </cell>
          <cell r="T1631">
            <v>300</v>
          </cell>
          <cell r="U1631">
            <v>0</v>
          </cell>
          <cell r="V1631">
            <v>200</v>
          </cell>
          <cell r="W1631"/>
          <cell r="X1631">
            <v>100</v>
          </cell>
          <cell r="Y1631">
            <v>0</v>
          </cell>
          <cell r="Z1631">
            <v>0</v>
          </cell>
          <cell r="AA1631">
            <v>100</v>
          </cell>
          <cell r="AB1631">
            <v>0</v>
          </cell>
          <cell r="AC1631">
            <v>0</v>
          </cell>
          <cell r="AD1631">
            <v>0</v>
          </cell>
          <cell r="AE1631">
            <v>150</v>
          </cell>
          <cell r="AF1631">
            <v>0</v>
          </cell>
          <cell r="AG1631">
            <v>150</v>
          </cell>
          <cell r="AH1631">
            <v>0</v>
          </cell>
          <cell r="AI1631">
            <v>0</v>
          </cell>
          <cell r="AJ1631"/>
          <cell r="AK1631">
            <v>0</v>
          </cell>
          <cell r="AL1631">
            <v>0</v>
          </cell>
          <cell r="AM1631"/>
          <cell r="AN1631">
            <v>0</v>
          </cell>
          <cell r="AO1631">
            <v>0</v>
          </cell>
          <cell r="AP1631">
            <v>0</v>
          </cell>
          <cell r="AQ1631">
            <v>0</v>
          </cell>
          <cell r="AR1631">
            <v>0</v>
          </cell>
          <cell r="AS1631">
            <v>0</v>
          </cell>
          <cell r="AT1631">
            <v>0</v>
          </cell>
          <cell r="AU1631">
            <v>0</v>
          </cell>
          <cell r="AV1631">
            <v>0</v>
          </cell>
          <cell r="AW1631">
            <v>0</v>
          </cell>
          <cell r="AX1631">
            <v>0</v>
          </cell>
          <cell r="AY1631"/>
          <cell r="AZ1631">
            <v>6000</v>
          </cell>
        </row>
        <row r="1632">
          <cell r="B1632"/>
          <cell r="D1632">
            <v>1</v>
          </cell>
          <cell r="E1632">
            <v>1</v>
          </cell>
          <cell r="F1632">
            <v>1</v>
          </cell>
          <cell r="G1632">
            <v>100</v>
          </cell>
          <cell r="H1632">
            <v>100</v>
          </cell>
          <cell r="I1632">
            <v>2500</v>
          </cell>
          <cell r="J1632">
            <v>20</v>
          </cell>
          <cell r="K1632">
            <v>15</v>
          </cell>
          <cell r="L1632"/>
          <cell r="M1632">
            <v>100</v>
          </cell>
          <cell r="N1632">
            <v>0</v>
          </cell>
          <cell r="O1632">
            <v>0</v>
          </cell>
          <cell r="P1632">
            <v>100</v>
          </cell>
          <cell r="Q1632">
            <v>0</v>
          </cell>
          <cell r="R1632">
            <v>0</v>
          </cell>
          <cell r="S1632">
            <v>150</v>
          </cell>
          <cell r="T1632">
            <v>300</v>
          </cell>
          <cell r="U1632">
            <v>0</v>
          </cell>
          <cell r="V1632">
            <v>200</v>
          </cell>
          <cell r="W1632"/>
          <cell r="X1632">
            <v>100</v>
          </cell>
          <cell r="Y1632">
            <v>0</v>
          </cell>
          <cell r="Z1632">
            <v>0</v>
          </cell>
          <cell r="AA1632">
            <v>100</v>
          </cell>
          <cell r="AB1632">
            <v>0</v>
          </cell>
          <cell r="AC1632">
            <v>0</v>
          </cell>
          <cell r="AD1632">
            <v>0</v>
          </cell>
          <cell r="AE1632">
            <v>150</v>
          </cell>
          <cell r="AF1632">
            <v>0</v>
          </cell>
          <cell r="AG1632">
            <v>150</v>
          </cell>
          <cell r="AH1632">
            <v>0</v>
          </cell>
          <cell r="AI1632">
            <v>0</v>
          </cell>
          <cell r="AJ1632"/>
          <cell r="AK1632">
            <v>0</v>
          </cell>
          <cell r="AL1632">
            <v>0</v>
          </cell>
          <cell r="AM1632"/>
          <cell r="AN1632">
            <v>0</v>
          </cell>
          <cell r="AO1632">
            <v>0</v>
          </cell>
          <cell r="AP1632">
            <v>0</v>
          </cell>
          <cell r="AQ1632">
            <v>0</v>
          </cell>
          <cell r="AR1632">
            <v>0</v>
          </cell>
          <cell r="AS1632">
            <v>0</v>
          </cell>
          <cell r="AT1632">
            <v>0</v>
          </cell>
          <cell r="AU1632">
            <v>0</v>
          </cell>
          <cell r="AV1632">
            <v>0</v>
          </cell>
          <cell r="AW1632">
            <v>0</v>
          </cell>
          <cell r="AX1632">
            <v>0</v>
          </cell>
          <cell r="AY1632"/>
          <cell r="AZ1632">
            <v>6000</v>
          </cell>
        </row>
        <row r="1633">
          <cell r="A1633">
            <v>90022</v>
          </cell>
          <cell r="B1633" t="str">
            <v>고트 전사</v>
          </cell>
          <cell r="C1633" t="str">
            <v>Warrior</v>
          </cell>
          <cell r="D1633">
            <v>1</v>
          </cell>
          <cell r="E1633">
            <v>1</v>
          </cell>
          <cell r="F1633">
            <v>1</v>
          </cell>
          <cell r="G1633">
            <v>100</v>
          </cell>
          <cell r="H1633">
            <v>100</v>
          </cell>
          <cell r="I1633">
            <v>2500</v>
          </cell>
          <cell r="J1633">
            <v>18</v>
          </cell>
          <cell r="K1633">
            <v>14</v>
          </cell>
          <cell r="L1633"/>
          <cell r="M1633">
            <v>100</v>
          </cell>
          <cell r="N1633">
            <v>0</v>
          </cell>
          <cell r="O1633">
            <v>0</v>
          </cell>
          <cell r="P1633">
            <v>100</v>
          </cell>
          <cell r="Q1633">
            <v>0</v>
          </cell>
          <cell r="R1633">
            <v>0</v>
          </cell>
          <cell r="S1633">
            <v>0</v>
          </cell>
          <cell r="T1633">
            <v>300</v>
          </cell>
          <cell r="U1633">
            <v>0</v>
          </cell>
          <cell r="V1633">
            <v>250</v>
          </cell>
          <cell r="W1633"/>
          <cell r="X1633">
            <v>100</v>
          </cell>
          <cell r="Y1633">
            <v>0</v>
          </cell>
          <cell r="Z1633">
            <v>0</v>
          </cell>
          <cell r="AA1633">
            <v>100</v>
          </cell>
          <cell r="AB1633">
            <v>0</v>
          </cell>
          <cell r="AC1633">
            <v>0</v>
          </cell>
          <cell r="AD1633">
            <v>150</v>
          </cell>
          <cell r="AE1633">
            <v>300</v>
          </cell>
          <cell r="AF1633">
            <v>0</v>
          </cell>
          <cell r="AG1633">
            <v>150</v>
          </cell>
          <cell r="AH1633">
            <v>0</v>
          </cell>
          <cell r="AI1633">
            <v>0</v>
          </cell>
          <cell r="AJ1633"/>
          <cell r="AK1633">
            <v>0</v>
          </cell>
          <cell r="AL1633">
            <v>0</v>
          </cell>
          <cell r="AM1633"/>
          <cell r="AN1633">
            <v>0</v>
          </cell>
          <cell r="AO1633">
            <v>0</v>
          </cell>
          <cell r="AP1633">
            <v>0</v>
          </cell>
          <cell r="AQ1633">
            <v>0</v>
          </cell>
          <cell r="AR1633">
            <v>0</v>
          </cell>
          <cell r="AS1633">
            <v>0</v>
          </cell>
          <cell r="AT1633">
            <v>0</v>
          </cell>
          <cell r="AU1633">
            <v>0</v>
          </cell>
          <cell r="AV1633">
            <v>0</v>
          </cell>
          <cell r="AW1633">
            <v>0</v>
          </cell>
          <cell r="AX1633">
            <v>0</v>
          </cell>
          <cell r="AY1633"/>
          <cell r="AZ1633">
            <v>6000</v>
          </cell>
        </row>
        <row r="1634">
          <cell r="B1634"/>
          <cell r="D1634">
            <v>1</v>
          </cell>
          <cell r="E1634">
            <v>1</v>
          </cell>
          <cell r="F1634">
            <v>1</v>
          </cell>
          <cell r="G1634">
            <v>100</v>
          </cell>
          <cell r="H1634">
            <v>100</v>
          </cell>
          <cell r="I1634">
            <v>2500</v>
          </cell>
          <cell r="J1634">
            <v>18</v>
          </cell>
          <cell r="K1634">
            <v>14</v>
          </cell>
          <cell r="L1634"/>
          <cell r="M1634">
            <v>100</v>
          </cell>
          <cell r="N1634">
            <v>0</v>
          </cell>
          <cell r="O1634">
            <v>0</v>
          </cell>
          <cell r="P1634">
            <v>100</v>
          </cell>
          <cell r="Q1634">
            <v>0</v>
          </cell>
          <cell r="R1634">
            <v>0</v>
          </cell>
          <cell r="S1634">
            <v>0</v>
          </cell>
          <cell r="T1634">
            <v>300</v>
          </cell>
          <cell r="U1634">
            <v>0</v>
          </cell>
          <cell r="V1634">
            <v>250</v>
          </cell>
          <cell r="W1634"/>
          <cell r="X1634">
            <v>100</v>
          </cell>
          <cell r="Y1634">
            <v>0</v>
          </cell>
          <cell r="Z1634">
            <v>0</v>
          </cell>
          <cell r="AA1634">
            <v>100</v>
          </cell>
          <cell r="AB1634">
            <v>0</v>
          </cell>
          <cell r="AC1634">
            <v>0</v>
          </cell>
          <cell r="AD1634">
            <v>150</v>
          </cell>
          <cell r="AE1634">
            <v>300</v>
          </cell>
          <cell r="AF1634">
            <v>0</v>
          </cell>
          <cell r="AG1634">
            <v>150</v>
          </cell>
          <cell r="AH1634">
            <v>0</v>
          </cell>
          <cell r="AI1634">
            <v>0</v>
          </cell>
          <cell r="AJ1634"/>
          <cell r="AK1634">
            <v>0</v>
          </cell>
          <cell r="AL1634">
            <v>0</v>
          </cell>
          <cell r="AM1634"/>
          <cell r="AN1634">
            <v>0</v>
          </cell>
          <cell r="AO1634">
            <v>0</v>
          </cell>
          <cell r="AP1634">
            <v>0</v>
          </cell>
          <cell r="AQ1634">
            <v>0</v>
          </cell>
          <cell r="AR1634">
            <v>0</v>
          </cell>
          <cell r="AS1634">
            <v>0</v>
          </cell>
          <cell r="AT1634">
            <v>0</v>
          </cell>
          <cell r="AU1634">
            <v>0</v>
          </cell>
          <cell r="AV1634">
            <v>0</v>
          </cell>
          <cell r="AW1634">
            <v>0</v>
          </cell>
          <cell r="AX1634">
            <v>0</v>
          </cell>
          <cell r="AY1634"/>
          <cell r="AZ1634">
            <v>6000</v>
          </cell>
        </row>
        <row r="1635">
          <cell r="A1635">
            <v>90123</v>
          </cell>
          <cell r="B1635" t="str">
            <v>고블린 약탈대장</v>
          </cell>
          <cell r="C1635" t="str">
            <v>Knight</v>
          </cell>
          <cell r="D1635">
            <v>1</v>
          </cell>
          <cell r="E1635">
            <v>1</v>
          </cell>
          <cell r="F1635">
            <v>1</v>
          </cell>
          <cell r="G1635">
            <v>100</v>
          </cell>
          <cell r="H1635">
            <v>100</v>
          </cell>
          <cell r="I1635">
            <v>1500</v>
          </cell>
          <cell r="J1635">
            <v>22</v>
          </cell>
          <cell r="K1635">
            <v>15</v>
          </cell>
          <cell r="L1635"/>
          <cell r="M1635">
            <v>50</v>
          </cell>
          <cell r="N1635">
            <v>0</v>
          </cell>
          <cell r="O1635">
            <v>0</v>
          </cell>
          <cell r="P1635">
            <v>0</v>
          </cell>
          <cell r="Q1635">
            <v>0</v>
          </cell>
          <cell r="R1635">
            <v>0</v>
          </cell>
          <cell r="S1635">
            <v>150</v>
          </cell>
          <cell r="T1635">
            <v>0</v>
          </cell>
          <cell r="U1635">
            <v>0</v>
          </cell>
          <cell r="V1635">
            <v>100</v>
          </cell>
          <cell r="W1635"/>
          <cell r="X1635">
            <v>50</v>
          </cell>
          <cell r="Y1635">
            <v>0</v>
          </cell>
          <cell r="Z1635">
            <v>0</v>
          </cell>
          <cell r="AA1635">
            <v>0</v>
          </cell>
          <cell r="AB1635">
            <v>0</v>
          </cell>
          <cell r="AC1635">
            <v>0</v>
          </cell>
          <cell r="AD1635">
            <v>0</v>
          </cell>
          <cell r="AE1635">
            <v>0</v>
          </cell>
          <cell r="AF1635">
            <v>0</v>
          </cell>
          <cell r="AG1635"/>
          <cell r="AH1635">
            <v>0</v>
          </cell>
          <cell r="AI1635">
            <v>0</v>
          </cell>
          <cell r="AJ1635"/>
          <cell r="AK1635">
            <v>0</v>
          </cell>
          <cell r="AL1635">
            <v>0</v>
          </cell>
          <cell r="AM1635"/>
          <cell r="AN1635">
            <v>0</v>
          </cell>
          <cell r="AO1635">
            <v>0</v>
          </cell>
          <cell r="AP1635">
            <v>0</v>
          </cell>
          <cell r="AQ1635">
            <v>0</v>
          </cell>
          <cell r="AR1635">
            <v>0</v>
          </cell>
          <cell r="AS1635">
            <v>0</v>
          </cell>
          <cell r="AT1635">
            <v>0</v>
          </cell>
          <cell r="AU1635">
            <v>0</v>
          </cell>
          <cell r="AV1635">
            <v>0</v>
          </cell>
          <cell r="AW1635">
            <v>0</v>
          </cell>
          <cell r="AX1635">
            <v>0</v>
          </cell>
          <cell r="AY1635"/>
          <cell r="AZ1635">
            <v>6000</v>
          </cell>
        </row>
        <row r="1636">
          <cell r="B1636"/>
          <cell r="D1636">
            <v>1</v>
          </cell>
          <cell r="E1636">
            <v>1</v>
          </cell>
          <cell r="F1636">
            <v>1</v>
          </cell>
          <cell r="G1636">
            <v>100</v>
          </cell>
          <cell r="H1636">
            <v>100</v>
          </cell>
          <cell r="I1636">
            <v>1500</v>
          </cell>
          <cell r="J1636">
            <v>22</v>
          </cell>
          <cell r="K1636">
            <v>15</v>
          </cell>
          <cell r="L1636"/>
          <cell r="M1636">
            <v>50</v>
          </cell>
          <cell r="N1636">
            <v>0</v>
          </cell>
          <cell r="O1636">
            <v>0</v>
          </cell>
          <cell r="P1636">
            <v>0</v>
          </cell>
          <cell r="Q1636">
            <v>0</v>
          </cell>
          <cell r="R1636">
            <v>0</v>
          </cell>
          <cell r="S1636">
            <v>150</v>
          </cell>
          <cell r="T1636">
            <v>0</v>
          </cell>
          <cell r="U1636">
            <v>0</v>
          </cell>
          <cell r="V1636">
            <v>100</v>
          </cell>
          <cell r="W1636"/>
          <cell r="X1636">
            <v>50</v>
          </cell>
          <cell r="Y1636">
            <v>0</v>
          </cell>
          <cell r="Z1636">
            <v>0</v>
          </cell>
          <cell r="AA1636">
            <v>0</v>
          </cell>
          <cell r="AB1636">
            <v>0</v>
          </cell>
          <cell r="AC1636">
            <v>0</v>
          </cell>
          <cell r="AD1636">
            <v>0</v>
          </cell>
          <cell r="AE1636">
            <v>0</v>
          </cell>
          <cell r="AF1636">
            <v>0</v>
          </cell>
          <cell r="AG1636">
            <v>0</v>
          </cell>
          <cell r="AH1636">
            <v>0</v>
          </cell>
          <cell r="AI1636">
            <v>0</v>
          </cell>
          <cell r="AJ1636"/>
          <cell r="AK1636">
            <v>0</v>
          </cell>
          <cell r="AL1636">
            <v>0</v>
          </cell>
          <cell r="AM1636"/>
          <cell r="AN1636">
            <v>0</v>
          </cell>
          <cell r="AO1636">
            <v>0</v>
          </cell>
          <cell r="AP1636">
            <v>0</v>
          </cell>
          <cell r="AQ1636">
            <v>0</v>
          </cell>
          <cell r="AR1636">
            <v>0</v>
          </cell>
          <cell r="AS1636">
            <v>0</v>
          </cell>
          <cell r="AT1636">
            <v>0</v>
          </cell>
          <cell r="AU1636">
            <v>0</v>
          </cell>
          <cell r="AV1636">
            <v>0</v>
          </cell>
          <cell r="AW1636">
            <v>0</v>
          </cell>
          <cell r="AX1636">
            <v>0</v>
          </cell>
          <cell r="AY1636"/>
          <cell r="AZ1636">
            <v>6000</v>
          </cell>
        </row>
        <row r="1637">
          <cell r="A1637">
            <v>90024</v>
          </cell>
          <cell r="B1637" t="str">
            <v>다크엘프 여제</v>
          </cell>
          <cell r="C1637" t="str">
            <v>Warrior</v>
          </cell>
          <cell r="D1637">
            <v>1</v>
          </cell>
          <cell r="E1637">
            <v>1</v>
          </cell>
          <cell r="F1637">
            <v>1</v>
          </cell>
          <cell r="G1637">
            <v>100</v>
          </cell>
          <cell r="H1637">
            <v>100</v>
          </cell>
          <cell r="I1637">
            <v>2500</v>
          </cell>
          <cell r="J1637">
            <v>30</v>
          </cell>
          <cell r="K1637">
            <v>20</v>
          </cell>
          <cell r="L1637"/>
          <cell r="M1637">
            <v>100</v>
          </cell>
          <cell r="N1637">
            <v>0</v>
          </cell>
          <cell r="O1637">
            <v>0</v>
          </cell>
          <cell r="P1637">
            <v>100</v>
          </cell>
          <cell r="Q1637">
            <v>0</v>
          </cell>
          <cell r="R1637">
            <v>0</v>
          </cell>
          <cell r="S1637">
            <v>0</v>
          </cell>
          <cell r="T1637">
            <v>150</v>
          </cell>
          <cell r="U1637">
            <v>0</v>
          </cell>
          <cell r="V1637">
            <v>200</v>
          </cell>
          <cell r="W1637"/>
          <cell r="X1637">
            <v>100</v>
          </cell>
          <cell r="Y1637">
            <v>0</v>
          </cell>
          <cell r="Z1637">
            <v>0</v>
          </cell>
          <cell r="AA1637">
            <v>100</v>
          </cell>
          <cell r="AB1637">
            <v>0</v>
          </cell>
          <cell r="AC1637">
            <v>0</v>
          </cell>
          <cell r="AD1637">
            <v>150</v>
          </cell>
          <cell r="AE1637">
            <v>300</v>
          </cell>
          <cell r="AF1637">
            <v>0</v>
          </cell>
          <cell r="AG1637">
            <v>0</v>
          </cell>
          <cell r="AH1637">
            <v>0</v>
          </cell>
          <cell r="AI1637">
            <v>0</v>
          </cell>
          <cell r="AJ1637"/>
          <cell r="AK1637">
            <v>0</v>
          </cell>
          <cell r="AL1637">
            <v>0</v>
          </cell>
          <cell r="AM1637"/>
          <cell r="AN1637">
            <v>0</v>
          </cell>
          <cell r="AO1637">
            <v>0</v>
          </cell>
          <cell r="AP1637">
            <v>0</v>
          </cell>
          <cell r="AQ1637">
            <v>0</v>
          </cell>
          <cell r="AR1637">
            <v>0</v>
          </cell>
          <cell r="AS1637">
            <v>0</v>
          </cell>
          <cell r="AT1637">
            <v>0</v>
          </cell>
          <cell r="AU1637">
            <v>0</v>
          </cell>
          <cell r="AV1637">
            <v>0</v>
          </cell>
          <cell r="AW1637">
            <v>0</v>
          </cell>
          <cell r="AX1637">
            <v>0</v>
          </cell>
          <cell r="AY1637"/>
          <cell r="AZ1637">
            <v>6000</v>
          </cell>
        </row>
        <row r="1638">
          <cell r="B1638"/>
          <cell r="D1638">
            <v>1</v>
          </cell>
          <cell r="E1638">
            <v>1</v>
          </cell>
          <cell r="F1638">
            <v>1</v>
          </cell>
          <cell r="G1638">
            <v>100</v>
          </cell>
          <cell r="H1638">
            <v>100</v>
          </cell>
          <cell r="I1638">
            <v>2500</v>
          </cell>
          <cell r="J1638">
            <v>30</v>
          </cell>
          <cell r="K1638">
            <v>20</v>
          </cell>
          <cell r="L1638"/>
          <cell r="M1638">
            <v>100</v>
          </cell>
          <cell r="N1638">
            <v>0</v>
          </cell>
          <cell r="O1638">
            <v>0</v>
          </cell>
          <cell r="P1638">
            <v>100</v>
          </cell>
          <cell r="Q1638">
            <v>0</v>
          </cell>
          <cell r="R1638">
            <v>0</v>
          </cell>
          <cell r="S1638">
            <v>0</v>
          </cell>
          <cell r="T1638">
            <v>150</v>
          </cell>
          <cell r="U1638">
            <v>0</v>
          </cell>
          <cell r="V1638">
            <v>200</v>
          </cell>
          <cell r="W1638"/>
          <cell r="X1638">
            <v>100</v>
          </cell>
          <cell r="Y1638">
            <v>0</v>
          </cell>
          <cell r="Z1638">
            <v>0</v>
          </cell>
          <cell r="AA1638">
            <v>100</v>
          </cell>
          <cell r="AB1638">
            <v>0</v>
          </cell>
          <cell r="AC1638">
            <v>0</v>
          </cell>
          <cell r="AD1638">
            <v>150</v>
          </cell>
          <cell r="AE1638">
            <v>300</v>
          </cell>
          <cell r="AF1638">
            <v>0</v>
          </cell>
          <cell r="AG1638">
            <v>0</v>
          </cell>
          <cell r="AH1638">
            <v>0</v>
          </cell>
          <cell r="AI1638">
            <v>0</v>
          </cell>
          <cell r="AJ1638"/>
          <cell r="AK1638">
            <v>0</v>
          </cell>
          <cell r="AL1638">
            <v>0</v>
          </cell>
          <cell r="AM1638"/>
          <cell r="AN1638">
            <v>0</v>
          </cell>
          <cell r="AO1638">
            <v>0</v>
          </cell>
          <cell r="AP1638">
            <v>0</v>
          </cell>
          <cell r="AQ1638">
            <v>0</v>
          </cell>
          <cell r="AR1638">
            <v>0</v>
          </cell>
          <cell r="AS1638">
            <v>0</v>
          </cell>
          <cell r="AT1638">
            <v>0</v>
          </cell>
          <cell r="AU1638">
            <v>0</v>
          </cell>
          <cell r="AV1638">
            <v>0</v>
          </cell>
          <cell r="AW1638">
            <v>0</v>
          </cell>
          <cell r="AX1638">
            <v>0</v>
          </cell>
          <cell r="AY1638"/>
          <cell r="AZ1638">
            <v>6000</v>
          </cell>
        </row>
        <row r="1639">
          <cell r="A1639">
            <v>90025</v>
          </cell>
          <cell r="B1639" t="str">
            <v>광기의 미라 전사</v>
          </cell>
          <cell r="C1639" t="str">
            <v>Warrior</v>
          </cell>
          <cell r="D1639">
            <v>1</v>
          </cell>
          <cell r="E1639">
            <v>1</v>
          </cell>
          <cell r="F1639">
            <v>1</v>
          </cell>
          <cell r="G1639">
            <v>100</v>
          </cell>
          <cell r="H1639">
            <v>100</v>
          </cell>
          <cell r="I1639">
            <v>2500</v>
          </cell>
          <cell r="J1639">
            <v>24</v>
          </cell>
          <cell r="K1639">
            <v>15</v>
          </cell>
          <cell r="L1639"/>
          <cell r="M1639">
            <v>100</v>
          </cell>
          <cell r="N1639">
            <v>0</v>
          </cell>
          <cell r="O1639">
            <v>0</v>
          </cell>
          <cell r="P1639">
            <v>100</v>
          </cell>
          <cell r="Q1639">
            <v>200</v>
          </cell>
          <cell r="R1639">
            <v>0</v>
          </cell>
          <cell r="S1639">
            <v>0</v>
          </cell>
          <cell r="T1639">
            <v>150</v>
          </cell>
          <cell r="U1639">
            <v>0</v>
          </cell>
          <cell r="V1639">
            <v>200</v>
          </cell>
          <cell r="W1639"/>
          <cell r="X1639">
            <v>100</v>
          </cell>
          <cell r="Y1639">
            <v>0</v>
          </cell>
          <cell r="Z1639">
            <v>0</v>
          </cell>
          <cell r="AA1639">
            <v>100</v>
          </cell>
          <cell r="AB1639">
            <v>200</v>
          </cell>
          <cell r="AC1639">
            <v>0</v>
          </cell>
          <cell r="AD1639">
            <v>0</v>
          </cell>
          <cell r="AE1639">
            <v>150</v>
          </cell>
          <cell r="AF1639">
            <v>0</v>
          </cell>
          <cell r="AG1639">
            <v>0</v>
          </cell>
          <cell r="AH1639">
            <v>0</v>
          </cell>
          <cell r="AI1639">
            <v>0</v>
          </cell>
          <cell r="AJ1639"/>
          <cell r="AK1639">
            <v>0</v>
          </cell>
          <cell r="AL1639">
            <v>0</v>
          </cell>
          <cell r="AM1639"/>
          <cell r="AN1639">
            <v>0</v>
          </cell>
          <cell r="AO1639">
            <v>0</v>
          </cell>
          <cell r="AP1639">
            <v>0</v>
          </cell>
          <cell r="AQ1639">
            <v>0</v>
          </cell>
          <cell r="AR1639">
            <v>0</v>
          </cell>
          <cell r="AS1639">
            <v>0</v>
          </cell>
          <cell r="AT1639">
            <v>0</v>
          </cell>
          <cell r="AU1639">
            <v>0</v>
          </cell>
          <cell r="AV1639">
            <v>0</v>
          </cell>
          <cell r="AW1639">
            <v>0</v>
          </cell>
          <cell r="AX1639">
            <v>0</v>
          </cell>
          <cell r="AY1639"/>
          <cell r="AZ1639">
            <v>6000</v>
          </cell>
        </row>
        <row r="1640">
          <cell r="B1640"/>
          <cell r="D1640">
            <v>1</v>
          </cell>
          <cell r="E1640">
            <v>1</v>
          </cell>
          <cell r="F1640">
            <v>1</v>
          </cell>
          <cell r="G1640">
            <v>100</v>
          </cell>
          <cell r="H1640">
            <v>100</v>
          </cell>
          <cell r="I1640">
            <v>2500</v>
          </cell>
          <cell r="J1640">
            <v>24</v>
          </cell>
          <cell r="K1640">
            <v>15</v>
          </cell>
          <cell r="L1640"/>
          <cell r="M1640">
            <v>100</v>
          </cell>
          <cell r="N1640">
            <v>0</v>
          </cell>
          <cell r="O1640">
            <v>0</v>
          </cell>
          <cell r="P1640">
            <v>100</v>
          </cell>
          <cell r="Q1640">
            <v>200</v>
          </cell>
          <cell r="R1640">
            <v>0</v>
          </cell>
          <cell r="S1640">
            <v>0</v>
          </cell>
          <cell r="T1640">
            <v>150</v>
          </cell>
          <cell r="U1640">
            <v>0</v>
          </cell>
          <cell r="V1640">
            <v>200</v>
          </cell>
          <cell r="W1640"/>
          <cell r="X1640">
            <v>100</v>
          </cell>
          <cell r="Y1640">
            <v>0</v>
          </cell>
          <cell r="Z1640">
            <v>0</v>
          </cell>
          <cell r="AA1640">
            <v>100</v>
          </cell>
          <cell r="AB1640">
            <v>200</v>
          </cell>
          <cell r="AC1640">
            <v>0</v>
          </cell>
          <cell r="AD1640">
            <v>0</v>
          </cell>
          <cell r="AE1640">
            <v>150</v>
          </cell>
          <cell r="AF1640">
            <v>0</v>
          </cell>
          <cell r="AG1640">
            <v>0</v>
          </cell>
          <cell r="AH1640">
            <v>0</v>
          </cell>
          <cell r="AI1640">
            <v>0</v>
          </cell>
          <cell r="AJ1640"/>
          <cell r="AK1640">
            <v>0</v>
          </cell>
          <cell r="AL1640">
            <v>0</v>
          </cell>
          <cell r="AM1640"/>
          <cell r="AN1640">
            <v>0</v>
          </cell>
          <cell r="AO1640">
            <v>0</v>
          </cell>
          <cell r="AP1640">
            <v>0</v>
          </cell>
          <cell r="AQ1640">
            <v>0</v>
          </cell>
          <cell r="AR1640">
            <v>0</v>
          </cell>
          <cell r="AS1640">
            <v>0</v>
          </cell>
          <cell r="AT1640">
            <v>0</v>
          </cell>
          <cell r="AU1640">
            <v>0</v>
          </cell>
          <cell r="AV1640">
            <v>0</v>
          </cell>
          <cell r="AW1640">
            <v>0</v>
          </cell>
          <cell r="AX1640">
            <v>0</v>
          </cell>
          <cell r="AY1640"/>
          <cell r="AZ1640">
            <v>6000</v>
          </cell>
        </row>
        <row r="1641">
          <cell r="A1641">
            <v>90026</v>
          </cell>
          <cell r="B1641" t="str">
            <v>거미알</v>
          </cell>
          <cell r="C1641" t="str">
            <v>Basic</v>
          </cell>
          <cell r="D1641">
            <v>1</v>
          </cell>
          <cell r="E1641">
            <v>1</v>
          </cell>
          <cell r="F1641">
            <v>1</v>
          </cell>
          <cell r="G1641">
            <v>100</v>
          </cell>
          <cell r="H1641">
            <v>100</v>
          </cell>
          <cell r="I1641">
            <v>2500</v>
          </cell>
          <cell r="J1641">
            <v>25</v>
          </cell>
          <cell r="K1641">
            <v>25</v>
          </cell>
          <cell r="L1641"/>
          <cell r="M1641">
            <v>100</v>
          </cell>
          <cell r="N1641">
            <v>0</v>
          </cell>
          <cell r="O1641">
            <v>0</v>
          </cell>
          <cell r="P1641">
            <v>100</v>
          </cell>
          <cell r="Q1641">
            <v>0</v>
          </cell>
          <cell r="R1641">
            <v>0</v>
          </cell>
          <cell r="S1641">
            <v>0</v>
          </cell>
          <cell r="T1641">
            <v>150</v>
          </cell>
          <cell r="U1641">
            <v>0</v>
          </cell>
          <cell r="V1641">
            <v>0</v>
          </cell>
          <cell r="W1641"/>
          <cell r="X1641">
            <v>100</v>
          </cell>
          <cell r="Y1641">
            <v>0</v>
          </cell>
          <cell r="Z1641">
            <v>0</v>
          </cell>
          <cell r="AA1641">
            <v>100</v>
          </cell>
          <cell r="AB1641">
            <v>0</v>
          </cell>
          <cell r="AC1641">
            <v>0</v>
          </cell>
          <cell r="AD1641">
            <v>0</v>
          </cell>
          <cell r="AE1641">
            <v>150</v>
          </cell>
          <cell r="AF1641">
            <v>0</v>
          </cell>
          <cell r="AG1641">
            <v>0</v>
          </cell>
          <cell r="AH1641">
            <v>0</v>
          </cell>
          <cell r="AI1641">
            <v>0</v>
          </cell>
          <cell r="AJ1641"/>
          <cell r="AK1641">
            <v>0</v>
          </cell>
          <cell r="AL1641">
            <v>0</v>
          </cell>
          <cell r="AM1641"/>
          <cell r="AN1641">
            <v>0</v>
          </cell>
          <cell r="AO1641">
            <v>0</v>
          </cell>
          <cell r="AP1641">
            <v>0</v>
          </cell>
          <cell r="AQ1641">
            <v>0</v>
          </cell>
          <cell r="AR1641">
            <v>0</v>
          </cell>
          <cell r="AS1641">
            <v>0</v>
          </cell>
          <cell r="AT1641">
            <v>0</v>
          </cell>
          <cell r="AU1641">
            <v>0</v>
          </cell>
          <cell r="AV1641">
            <v>0</v>
          </cell>
          <cell r="AW1641">
            <v>0</v>
          </cell>
          <cell r="AX1641">
            <v>0</v>
          </cell>
          <cell r="AY1641"/>
          <cell r="AZ1641">
            <v>6000</v>
          </cell>
        </row>
        <row r="1642">
          <cell r="B1642"/>
          <cell r="D1642">
            <v>1</v>
          </cell>
          <cell r="E1642">
            <v>1</v>
          </cell>
          <cell r="F1642">
            <v>1</v>
          </cell>
          <cell r="G1642">
            <v>100</v>
          </cell>
          <cell r="H1642">
            <v>100</v>
          </cell>
          <cell r="I1642">
            <v>2500</v>
          </cell>
          <cell r="J1642">
            <v>25</v>
          </cell>
          <cell r="K1642">
            <v>25</v>
          </cell>
          <cell r="L1642"/>
          <cell r="M1642">
            <v>100</v>
          </cell>
          <cell r="N1642">
            <v>0</v>
          </cell>
          <cell r="O1642">
            <v>0</v>
          </cell>
          <cell r="P1642">
            <v>100</v>
          </cell>
          <cell r="Q1642">
            <v>0</v>
          </cell>
          <cell r="R1642">
            <v>0</v>
          </cell>
          <cell r="S1642">
            <v>0</v>
          </cell>
          <cell r="T1642">
            <v>150</v>
          </cell>
          <cell r="U1642">
            <v>0</v>
          </cell>
          <cell r="V1642">
            <v>0</v>
          </cell>
          <cell r="W1642"/>
          <cell r="X1642">
            <v>100</v>
          </cell>
          <cell r="Y1642">
            <v>0</v>
          </cell>
          <cell r="Z1642">
            <v>0</v>
          </cell>
          <cell r="AA1642">
            <v>100</v>
          </cell>
          <cell r="AB1642">
            <v>0</v>
          </cell>
          <cell r="AC1642">
            <v>0</v>
          </cell>
          <cell r="AD1642">
            <v>0</v>
          </cell>
          <cell r="AE1642">
            <v>150</v>
          </cell>
          <cell r="AF1642">
            <v>0</v>
          </cell>
          <cell r="AG1642">
            <v>0</v>
          </cell>
          <cell r="AH1642">
            <v>0</v>
          </cell>
          <cell r="AI1642">
            <v>0</v>
          </cell>
          <cell r="AJ1642"/>
          <cell r="AK1642">
            <v>0</v>
          </cell>
          <cell r="AL1642">
            <v>0</v>
          </cell>
          <cell r="AM1642"/>
          <cell r="AN1642">
            <v>0</v>
          </cell>
          <cell r="AO1642">
            <v>0</v>
          </cell>
          <cell r="AP1642">
            <v>0</v>
          </cell>
          <cell r="AQ1642">
            <v>0</v>
          </cell>
          <cell r="AR1642">
            <v>0</v>
          </cell>
          <cell r="AS1642">
            <v>0</v>
          </cell>
          <cell r="AT1642">
            <v>0</v>
          </cell>
          <cell r="AU1642">
            <v>0</v>
          </cell>
          <cell r="AV1642">
            <v>0</v>
          </cell>
          <cell r="AW1642">
            <v>0</v>
          </cell>
          <cell r="AX1642">
            <v>0</v>
          </cell>
          <cell r="AY1642"/>
          <cell r="AZ1642">
            <v>6000</v>
          </cell>
        </row>
        <row r="1643">
          <cell r="A1643">
            <v>90126</v>
          </cell>
          <cell r="B1643" t="e">
            <v>#N/A</v>
          </cell>
          <cell r="C1643" t="str">
            <v>Warrior</v>
          </cell>
          <cell r="D1643">
            <v>1</v>
          </cell>
          <cell r="E1643">
            <v>1</v>
          </cell>
          <cell r="F1643">
            <v>1</v>
          </cell>
          <cell r="G1643">
            <v>100</v>
          </cell>
          <cell r="H1643">
            <v>100</v>
          </cell>
          <cell r="I1643">
            <v>2500</v>
          </cell>
          <cell r="J1643">
            <v>25</v>
          </cell>
          <cell r="K1643">
            <v>25</v>
          </cell>
          <cell r="L1643"/>
          <cell r="M1643">
            <v>100</v>
          </cell>
          <cell r="N1643">
            <v>0</v>
          </cell>
          <cell r="O1643">
            <v>0</v>
          </cell>
          <cell r="P1643">
            <v>100</v>
          </cell>
          <cell r="Q1643">
            <v>0</v>
          </cell>
          <cell r="R1643">
            <v>0</v>
          </cell>
          <cell r="S1643">
            <v>0</v>
          </cell>
          <cell r="T1643">
            <v>150</v>
          </cell>
          <cell r="U1643">
            <v>0</v>
          </cell>
          <cell r="V1643">
            <v>0</v>
          </cell>
          <cell r="W1643"/>
          <cell r="X1643">
            <v>100</v>
          </cell>
          <cell r="Y1643">
            <v>0</v>
          </cell>
          <cell r="Z1643">
            <v>0</v>
          </cell>
          <cell r="AA1643">
            <v>100</v>
          </cell>
          <cell r="AB1643">
            <v>0</v>
          </cell>
          <cell r="AC1643">
            <v>0</v>
          </cell>
          <cell r="AD1643">
            <v>0</v>
          </cell>
          <cell r="AE1643">
            <v>150</v>
          </cell>
          <cell r="AF1643">
            <v>0</v>
          </cell>
          <cell r="AG1643">
            <v>0</v>
          </cell>
          <cell r="AH1643">
            <v>0</v>
          </cell>
          <cell r="AI1643">
            <v>0</v>
          </cell>
          <cell r="AJ1643"/>
          <cell r="AK1643">
            <v>0</v>
          </cell>
          <cell r="AL1643">
            <v>0</v>
          </cell>
          <cell r="AM1643"/>
          <cell r="AN1643">
            <v>0</v>
          </cell>
          <cell r="AO1643">
            <v>0</v>
          </cell>
          <cell r="AP1643">
            <v>0</v>
          </cell>
          <cell r="AQ1643">
            <v>0</v>
          </cell>
          <cell r="AR1643">
            <v>0</v>
          </cell>
          <cell r="AS1643">
            <v>0</v>
          </cell>
          <cell r="AT1643">
            <v>0</v>
          </cell>
          <cell r="AU1643">
            <v>0</v>
          </cell>
          <cell r="AV1643">
            <v>0</v>
          </cell>
          <cell r="AW1643">
            <v>0</v>
          </cell>
          <cell r="AX1643">
            <v>0</v>
          </cell>
          <cell r="AY1643"/>
          <cell r="AZ1643">
            <v>6000</v>
          </cell>
        </row>
        <row r="1644">
          <cell r="B1644"/>
          <cell r="D1644">
            <v>1</v>
          </cell>
          <cell r="E1644">
            <v>1</v>
          </cell>
          <cell r="F1644">
            <v>1</v>
          </cell>
          <cell r="G1644">
            <v>100</v>
          </cell>
          <cell r="H1644">
            <v>100</v>
          </cell>
          <cell r="I1644">
            <v>2500</v>
          </cell>
          <cell r="J1644">
            <v>25</v>
          </cell>
          <cell r="K1644">
            <v>25</v>
          </cell>
          <cell r="L1644"/>
          <cell r="M1644">
            <v>100</v>
          </cell>
          <cell r="N1644">
            <v>0</v>
          </cell>
          <cell r="O1644">
            <v>0</v>
          </cell>
          <cell r="P1644">
            <v>100</v>
          </cell>
          <cell r="Q1644">
            <v>0</v>
          </cell>
          <cell r="R1644">
            <v>0</v>
          </cell>
          <cell r="S1644">
            <v>0</v>
          </cell>
          <cell r="T1644">
            <v>150</v>
          </cell>
          <cell r="U1644">
            <v>0</v>
          </cell>
          <cell r="V1644">
            <v>0</v>
          </cell>
          <cell r="W1644"/>
          <cell r="X1644">
            <v>100</v>
          </cell>
          <cell r="Y1644">
            <v>0</v>
          </cell>
          <cell r="Z1644">
            <v>0</v>
          </cell>
          <cell r="AA1644">
            <v>100</v>
          </cell>
          <cell r="AB1644">
            <v>0</v>
          </cell>
          <cell r="AC1644">
            <v>0</v>
          </cell>
          <cell r="AD1644">
            <v>0</v>
          </cell>
          <cell r="AE1644">
            <v>150</v>
          </cell>
          <cell r="AF1644">
            <v>0</v>
          </cell>
          <cell r="AG1644">
            <v>0</v>
          </cell>
          <cell r="AH1644">
            <v>0</v>
          </cell>
          <cell r="AI1644">
            <v>0</v>
          </cell>
          <cell r="AJ1644"/>
          <cell r="AK1644">
            <v>0</v>
          </cell>
          <cell r="AL1644">
            <v>0</v>
          </cell>
          <cell r="AM1644"/>
          <cell r="AN1644">
            <v>0</v>
          </cell>
          <cell r="AO1644">
            <v>0</v>
          </cell>
          <cell r="AP1644">
            <v>0</v>
          </cell>
          <cell r="AQ1644">
            <v>0</v>
          </cell>
          <cell r="AR1644">
            <v>0</v>
          </cell>
          <cell r="AS1644">
            <v>0</v>
          </cell>
          <cell r="AT1644">
            <v>0</v>
          </cell>
          <cell r="AU1644">
            <v>0</v>
          </cell>
          <cell r="AV1644">
            <v>0</v>
          </cell>
          <cell r="AW1644">
            <v>0</v>
          </cell>
          <cell r="AX1644">
            <v>0</v>
          </cell>
          <cell r="AY1644"/>
          <cell r="AZ1644">
            <v>6000</v>
          </cell>
        </row>
        <row r="1645">
          <cell r="A1645">
            <v>90226</v>
          </cell>
          <cell r="B1645" t="str">
            <v>새끼거미</v>
          </cell>
          <cell r="C1645" t="str">
            <v>Warrior</v>
          </cell>
          <cell r="D1645">
            <v>1</v>
          </cell>
          <cell r="E1645">
            <v>1</v>
          </cell>
          <cell r="F1645">
            <v>1</v>
          </cell>
          <cell r="G1645">
            <v>100</v>
          </cell>
          <cell r="H1645">
            <v>100</v>
          </cell>
          <cell r="I1645">
            <v>2500</v>
          </cell>
          <cell r="J1645">
            <v>25</v>
          </cell>
          <cell r="K1645">
            <v>25</v>
          </cell>
          <cell r="L1645"/>
          <cell r="M1645">
            <v>100</v>
          </cell>
          <cell r="N1645">
            <v>0</v>
          </cell>
          <cell r="O1645">
            <v>0</v>
          </cell>
          <cell r="P1645">
            <v>100</v>
          </cell>
          <cell r="Q1645">
            <v>0</v>
          </cell>
          <cell r="R1645">
            <v>0</v>
          </cell>
          <cell r="S1645">
            <v>0</v>
          </cell>
          <cell r="T1645">
            <v>150</v>
          </cell>
          <cell r="U1645">
            <v>0</v>
          </cell>
          <cell r="V1645">
            <v>0</v>
          </cell>
          <cell r="W1645"/>
          <cell r="X1645">
            <v>100</v>
          </cell>
          <cell r="Y1645">
            <v>0</v>
          </cell>
          <cell r="Z1645">
            <v>0</v>
          </cell>
          <cell r="AA1645">
            <v>100</v>
          </cell>
          <cell r="AB1645">
            <v>0</v>
          </cell>
          <cell r="AC1645">
            <v>0</v>
          </cell>
          <cell r="AD1645">
            <v>0</v>
          </cell>
          <cell r="AE1645">
            <v>150</v>
          </cell>
          <cell r="AF1645">
            <v>0</v>
          </cell>
          <cell r="AG1645">
            <v>0</v>
          </cell>
          <cell r="AH1645">
            <v>0</v>
          </cell>
          <cell r="AI1645">
            <v>0</v>
          </cell>
          <cell r="AJ1645"/>
          <cell r="AK1645">
            <v>0</v>
          </cell>
          <cell r="AL1645">
            <v>0</v>
          </cell>
          <cell r="AM1645"/>
          <cell r="AN1645">
            <v>0</v>
          </cell>
          <cell r="AO1645">
            <v>0</v>
          </cell>
          <cell r="AP1645">
            <v>0</v>
          </cell>
          <cell r="AQ1645">
            <v>0</v>
          </cell>
          <cell r="AR1645">
            <v>0</v>
          </cell>
          <cell r="AS1645">
            <v>0</v>
          </cell>
          <cell r="AT1645">
            <v>0</v>
          </cell>
          <cell r="AU1645">
            <v>0</v>
          </cell>
          <cell r="AV1645">
            <v>0</v>
          </cell>
          <cell r="AW1645">
            <v>0</v>
          </cell>
          <cell r="AX1645">
            <v>0</v>
          </cell>
          <cell r="AY1645"/>
          <cell r="AZ1645">
            <v>6000</v>
          </cell>
        </row>
        <row r="1646">
          <cell r="B1646"/>
          <cell r="D1646">
            <v>1</v>
          </cell>
          <cell r="E1646">
            <v>1</v>
          </cell>
          <cell r="F1646">
            <v>1</v>
          </cell>
          <cell r="G1646">
            <v>100</v>
          </cell>
          <cell r="H1646">
            <v>100</v>
          </cell>
          <cell r="I1646">
            <v>2500</v>
          </cell>
          <cell r="J1646">
            <v>25</v>
          </cell>
          <cell r="K1646">
            <v>25</v>
          </cell>
          <cell r="L1646"/>
          <cell r="M1646">
            <v>100</v>
          </cell>
          <cell r="N1646">
            <v>0</v>
          </cell>
          <cell r="O1646">
            <v>0</v>
          </cell>
          <cell r="P1646">
            <v>100</v>
          </cell>
          <cell r="Q1646">
            <v>0</v>
          </cell>
          <cell r="R1646">
            <v>0</v>
          </cell>
          <cell r="S1646">
            <v>0</v>
          </cell>
          <cell r="T1646">
            <v>150</v>
          </cell>
          <cell r="U1646">
            <v>0</v>
          </cell>
          <cell r="V1646">
            <v>0</v>
          </cell>
          <cell r="W1646"/>
          <cell r="X1646">
            <v>100</v>
          </cell>
          <cell r="Y1646">
            <v>0</v>
          </cell>
          <cell r="Z1646">
            <v>0</v>
          </cell>
          <cell r="AA1646">
            <v>100</v>
          </cell>
          <cell r="AB1646">
            <v>0</v>
          </cell>
          <cell r="AC1646">
            <v>0</v>
          </cell>
          <cell r="AD1646">
            <v>0</v>
          </cell>
          <cell r="AE1646">
            <v>150</v>
          </cell>
          <cell r="AF1646">
            <v>0</v>
          </cell>
          <cell r="AG1646">
            <v>0</v>
          </cell>
          <cell r="AH1646">
            <v>0</v>
          </cell>
          <cell r="AI1646">
            <v>0</v>
          </cell>
          <cell r="AJ1646"/>
          <cell r="AK1646">
            <v>0</v>
          </cell>
          <cell r="AL1646">
            <v>0</v>
          </cell>
          <cell r="AM1646"/>
          <cell r="AN1646">
            <v>0</v>
          </cell>
          <cell r="AO1646">
            <v>0</v>
          </cell>
          <cell r="AP1646">
            <v>0</v>
          </cell>
          <cell r="AQ1646">
            <v>0</v>
          </cell>
          <cell r="AR1646">
            <v>0</v>
          </cell>
          <cell r="AS1646">
            <v>0</v>
          </cell>
          <cell r="AT1646">
            <v>0</v>
          </cell>
          <cell r="AU1646">
            <v>0</v>
          </cell>
          <cell r="AV1646">
            <v>0</v>
          </cell>
          <cell r="AW1646">
            <v>0</v>
          </cell>
          <cell r="AX1646">
            <v>0</v>
          </cell>
          <cell r="AY1646"/>
          <cell r="AZ1646">
            <v>6000</v>
          </cell>
        </row>
        <row r="1647">
          <cell r="A1647">
            <v>90326</v>
          </cell>
          <cell r="B1647" t="str">
            <v>맹독여왕거미</v>
          </cell>
          <cell r="C1647" t="str">
            <v>Warrior</v>
          </cell>
          <cell r="D1647">
            <v>1</v>
          </cell>
          <cell r="E1647">
            <v>1</v>
          </cell>
          <cell r="F1647">
            <v>1</v>
          </cell>
          <cell r="G1647">
            <v>100</v>
          </cell>
          <cell r="H1647">
            <v>100</v>
          </cell>
          <cell r="I1647">
            <v>2500</v>
          </cell>
          <cell r="J1647">
            <v>25</v>
          </cell>
          <cell r="K1647">
            <v>25</v>
          </cell>
          <cell r="L1647"/>
          <cell r="M1647">
            <v>100</v>
          </cell>
          <cell r="N1647">
            <v>0</v>
          </cell>
          <cell r="O1647">
            <v>0</v>
          </cell>
          <cell r="P1647">
            <v>100</v>
          </cell>
          <cell r="Q1647">
            <v>0</v>
          </cell>
          <cell r="R1647">
            <v>0</v>
          </cell>
          <cell r="S1647">
            <v>0</v>
          </cell>
          <cell r="T1647">
            <v>150</v>
          </cell>
          <cell r="U1647">
            <v>0</v>
          </cell>
          <cell r="V1647">
            <v>0</v>
          </cell>
          <cell r="W1647"/>
          <cell r="X1647">
            <v>100</v>
          </cell>
          <cell r="Y1647">
            <v>0</v>
          </cell>
          <cell r="Z1647">
            <v>0</v>
          </cell>
          <cell r="AA1647">
            <v>100</v>
          </cell>
          <cell r="AB1647">
            <v>0</v>
          </cell>
          <cell r="AC1647">
            <v>0</v>
          </cell>
          <cell r="AD1647">
            <v>0</v>
          </cell>
          <cell r="AE1647">
            <v>150</v>
          </cell>
          <cell r="AF1647">
            <v>0</v>
          </cell>
          <cell r="AG1647">
            <v>0</v>
          </cell>
          <cell r="AH1647">
            <v>0</v>
          </cell>
          <cell r="AI1647">
            <v>0</v>
          </cell>
          <cell r="AJ1647"/>
          <cell r="AK1647">
            <v>0</v>
          </cell>
          <cell r="AL1647">
            <v>0</v>
          </cell>
          <cell r="AM1647"/>
          <cell r="AN1647">
            <v>0</v>
          </cell>
          <cell r="AO1647">
            <v>0</v>
          </cell>
          <cell r="AP1647">
            <v>0</v>
          </cell>
          <cell r="AQ1647">
            <v>0</v>
          </cell>
          <cell r="AR1647">
            <v>0</v>
          </cell>
          <cell r="AS1647">
            <v>0</v>
          </cell>
          <cell r="AT1647">
            <v>0</v>
          </cell>
          <cell r="AU1647">
            <v>0</v>
          </cell>
          <cell r="AV1647">
            <v>0</v>
          </cell>
          <cell r="AW1647">
            <v>0</v>
          </cell>
          <cell r="AX1647">
            <v>0</v>
          </cell>
          <cell r="AY1647"/>
          <cell r="AZ1647">
            <v>6000</v>
          </cell>
        </row>
        <row r="1648">
          <cell r="B1648"/>
          <cell r="D1648">
            <v>1</v>
          </cell>
          <cell r="E1648">
            <v>1</v>
          </cell>
          <cell r="F1648">
            <v>1</v>
          </cell>
          <cell r="G1648">
            <v>100</v>
          </cell>
          <cell r="H1648">
            <v>100</v>
          </cell>
          <cell r="I1648">
            <v>2500</v>
          </cell>
          <cell r="J1648">
            <v>25</v>
          </cell>
          <cell r="K1648">
            <v>25</v>
          </cell>
          <cell r="L1648"/>
          <cell r="M1648">
            <v>100</v>
          </cell>
          <cell r="N1648">
            <v>0</v>
          </cell>
          <cell r="O1648">
            <v>0</v>
          </cell>
          <cell r="P1648">
            <v>100</v>
          </cell>
          <cell r="Q1648">
            <v>0</v>
          </cell>
          <cell r="R1648">
            <v>0</v>
          </cell>
          <cell r="S1648">
            <v>0</v>
          </cell>
          <cell r="T1648">
            <v>150</v>
          </cell>
          <cell r="U1648">
            <v>0</v>
          </cell>
          <cell r="V1648">
            <v>0</v>
          </cell>
          <cell r="W1648"/>
          <cell r="X1648">
            <v>100</v>
          </cell>
          <cell r="Y1648">
            <v>0</v>
          </cell>
          <cell r="Z1648">
            <v>0</v>
          </cell>
          <cell r="AA1648">
            <v>100</v>
          </cell>
          <cell r="AB1648">
            <v>0</v>
          </cell>
          <cell r="AC1648">
            <v>0</v>
          </cell>
          <cell r="AD1648">
            <v>0</v>
          </cell>
          <cell r="AE1648">
            <v>150</v>
          </cell>
          <cell r="AF1648">
            <v>0</v>
          </cell>
          <cell r="AG1648">
            <v>0</v>
          </cell>
          <cell r="AH1648">
            <v>0</v>
          </cell>
          <cell r="AI1648">
            <v>0</v>
          </cell>
          <cell r="AJ1648"/>
          <cell r="AK1648">
            <v>0</v>
          </cell>
          <cell r="AL1648">
            <v>0</v>
          </cell>
          <cell r="AM1648"/>
          <cell r="AN1648">
            <v>0</v>
          </cell>
          <cell r="AO1648">
            <v>0</v>
          </cell>
          <cell r="AP1648">
            <v>0</v>
          </cell>
          <cell r="AQ1648">
            <v>0</v>
          </cell>
          <cell r="AR1648">
            <v>0</v>
          </cell>
          <cell r="AS1648">
            <v>0</v>
          </cell>
          <cell r="AT1648">
            <v>0</v>
          </cell>
          <cell r="AU1648">
            <v>0</v>
          </cell>
          <cell r="AV1648">
            <v>0</v>
          </cell>
          <cell r="AW1648">
            <v>0</v>
          </cell>
          <cell r="AX1648">
            <v>0</v>
          </cell>
          <cell r="AY1648"/>
          <cell r="AZ1648">
            <v>6000</v>
          </cell>
        </row>
        <row r="1649">
          <cell r="A1649">
            <v>90027</v>
          </cell>
          <cell r="B1649" t="str">
            <v>플라플라</v>
          </cell>
          <cell r="C1649" t="str">
            <v>Warrior</v>
          </cell>
          <cell r="D1649">
            <v>1</v>
          </cell>
          <cell r="E1649">
            <v>1</v>
          </cell>
          <cell r="F1649">
            <v>1</v>
          </cell>
          <cell r="G1649">
            <v>100</v>
          </cell>
          <cell r="H1649">
            <v>100</v>
          </cell>
          <cell r="I1649">
            <v>2500</v>
          </cell>
          <cell r="J1649">
            <v>40</v>
          </cell>
          <cell r="K1649">
            <v>25</v>
          </cell>
          <cell r="L1649"/>
          <cell r="M1649">
            <v>100</v>
          </cell>
          <cell r="N1649">
            <v>0</v>
          </cell>
          <cell r="O1649">
            <v>0</v>
          </cell>
          <cell r="P1649">
            <v>100</v>
          </cell>
          <cell r="Q1649">
            <v>0</v>
          </cell>
          <cell r="R1649">
            <v>0</v>
          </cell>
          <cell r="S1649">
            <v>0</v>
          </cell>
          <cell r="T1649">
            <v>150</v>
          </cell>
          <cell r="U1649">
            <v>0</v>
          </cell>
          <cell r="V1649">
            <v>0</v>
          </cell>
          <cell r="W1649"/>
          <cell r="X1649">
            <v>100</v>
          </cell>
          <cell r="Y1649">
            <v>0</v>
          </cell>
          <cell r="Z1649">
            <v>0</v>
          </cell>
          <cell r="AA1649">
            <v>100</v>
          </cell>
          <cell r="AB1649">
            <v>0</v>
          </cell>
          <cell r="AC1649">
            <v>0</v>
          </cell>
          <cell r="AD1649">
            <v>0</v>
          </cell>
          <cell r="AE1649">
            <v>150</v>
          </cell>
          <cell r="AF1649">
            <v>0</v>
          </cell>
          <cell r="AG1649">
            <v>0</v>
          </cell>
          <cell r="AH1649">
            <v>0</v>
          </cell>
          <cell r="AI1649">
            <v>0</v>
          </cell>
          <cell r="AJ1649"/>
          <cell r="AK1649">
            <v>0</v>
          </cell>
          <cell r="AL1649">
            <v>0</v>
          </cell>
          <cell r="AM1649"/>
          <cell r="AN1649">
            <v>0</v>
          </cell>
          <cell r="AO1649">
            <v>0</v>
          </cell>
          <cell r="AP1649">
            <v>0</v>
          </cell>
          <cell r="AQ1649">
            <v>0</v>
          </cell>
          <cell r="AR1649">
            <v>0</v>
          </cell>
          <cell r="AS1649">
            <v>0</v>
          </cell>
          <cell r="AT1649">
            <v>0</v>
          </cell>
          <cell r="AU1649">
            <v>0</v>
          </cell>
          <cell r="AV1649">
            <v>0</v>
          </cell>
          <cell r="AW1649">
            <v>0</v>
          </cell>
          <cell r="AX1649">
            <v>0</v>
          </cell>
          <cell r="AY1649"/>
          <cell r="AZ1649">
            <v>6000</v>
          </cell>
        </row>
        <row r="1650">
          <cell r="B1650"/>
          <cell r="D1650">
            <v>1</v>
          </cell>
          <cell r="E1650">
            <v>1</v>
          </cell>
          <cell r="F1650">
            <v>1</v>
          </cell>
          <cell r="G1650">
            <v>100</v>
          </cell>
          <cell r="H1650">
            <v>100</v>
          </cell>
          <cell r="I1650">
            <v>2500</v>
          </cell>
          <cell r="J1650">
            <v>40</v>
          </cell>
          <cell r="K1650">
            <v>25</v>
          </cell>
          <cell r="L1650"/>
          <cell r="M1650">
            <v>100</v>
          </cell>
          <cell r="N1650">
            <v>0</v>
          </cell>
          <cell r="O1650">
            <v>0</v>
          </cell>
          <cell r="P1650">
            <v>100</v>
          </cell>
          <cell r="Q1650">
            <v>0</v>
          </cell>
          <cell r="R1650">
            <v>0</v>
          </cell>
          <cell r="S1650">
            <v>0</v>
          </cell>
          <cell r="T1650">
            <v>150</v>
          </cell>
          <cell r="U1650">
            <v>0</v>
          </cell>
          <cell r="V1650">
            <v>0</v>
          </cell>
          <cell r="W1650"/>
          <cell r="X1650">
            <v>100</v>
          </cell>
          <cell r="Y1650">
            <v>0</v>
          </cell>
          <cell r="Z1650">
            <v>0</v>
          </cell>
          <cell r="AA1650">
            <v>100</v>
          </cell>
          <cell r="AB1650">
            <v>0</v>
          </cell>
          <cell r="AC1650">
            <v>0</v>
          </cell>
          <cell r="AD1650">
            <v>0</v>
          </cell>
          <cell r="AE1650">
            <v>150</v>
          </cell>
          <cell r="AF1650">
            <v>0</v>
          </cell>
          <cell r="AG1650">
            <v>0</v>
          </cell>
          <cell r="AH1650">
            <v>0</v>
          </cell>
          <cell r="AI1650">
            <v>0</v>
          </cell>
          <cell r="AJ1650"/>
          <cell r="AK1650">
            <v>0</v>
          </cell>
          <cell r="AL1650">
            <v>0</v>
          </cell>
          <cell r="AM1650"/>
          <cell r="AN1650">
            <v>0</v>
          </cell>
          <cell r="AO1650">
            <v>0</v>
          </cell>
          <cell r="AP1650">
            <v>0</v>
          </cell>
          <cell r="AQ1650">
            <v>0</v>
          </cell>
          <cell r="AR1650">
            <v>0</v>
          </cell>
          <cell r="AS1650">
            <v>0</v>
          </cell>
          <cell r="AT1650">
            <v>0</v>
          </cell>
          <cell r="AU1650">
            <v>0</v>
          </cell>
          <cell r="AV1650">
            <v>0</v>
          </cell>
          <cell r="AW1650">
            <v>0</v>
          </cell>
          <cell r="AX1650">
            <v>0</v>
          </cell>
          <cell r="AY1650"/>
          <cell r="AZ1650">
            <v>6000</v>
          </cell>
        </row>
        <row r="1651">
          <cell r="A1651">
            <v>90023</v>
          </cell>
          <cell r="B1651" t="str">
            <v>고블린 라이더</v>
          </cell>
          <cell r="C1651" t="str">
            <v>Warrior</v>
          </cell>
          <cell r="D1651">
            <v>1</v>
          </cell>
          <cell r="E1651">
            <v>1</v>
          </cell>
          <cell r="F1651">
            <v>1</v>
          </cell>
          <cell r="G1651">
            <v>100</v>
          </cell>
          <cell r="H1651">
            <v>100</v>
          </cell>
          <cell r="I1651">
            <v>2500</v>
          </cell>
          <cell r="J1651">
            <v>25</v>
          </cell>
          <cell r="K1651">
            <v>25</v>
          </cell>
          <cell r="L1651"/>
          <cell r="M1651">
            <v>100</v>
          </cell>
          <cell r="N1651">
            <v>0</v>
          </cell>
          <cell r="O1651">
            <v>0</v>
          </cell>
          <cell r="P1651">
            <v>100</v>
          </cell>
          <cell r="Q1651">
            <v>0</v>
          </cell>
          <cell r="R1651">
            <v>0</v>
          </cell>
          <cell r="S1651">
            <v>150</v>
          </cell>
          <cell r="T1651">
            <v>150</v>
          </cell>
          <cell r="U1651">
            <v>0</v>
          </cell>
          <cell r="V1651">
            <v>0</v>
          </cell>
          <cell r="W1651"/>
          <cell r="X1651">
            <v>100</v>
          </cell>
          <cell r="Y1651">
            <v>0</v>
          </cell>
          <cell r="Z1651">
            <v>0</v>
          </cell>
          <cell r="AA1651">
            <v>100</v>
          </cell>
          <cell r="AB1651">
            <v>0</v>
          </cell>
          <cell r="AC1651">
            <v>0</v>
          </cell>
          <cell r="AD1651">
            <v>0</v>
          </cell>
          <cell r="AE1651">
            <v>200</v>
          </cell>
          <cell r="AF1651">
            <v>0</v>
          </cell>
          <cell r="AG1651">
            <v>0</v>
          </cell>
          <cell r="AH1651">
            <v>0</v>
          </cell>
          <cell r="AI1651">
            <v>0</v>
          </cell>
          <cell r="AJ1651"/>
          <cell r="AK1651">
            <v>0</v>
          </cell>
          <cell r="AL1651">
            <v>0</v>
          </cell>
          <cell r="AM1651"/>
          <cell r="AN1651">
            <v>0</v>
          </cell>
          <cell r="AO1651">
            <v>0</v>
          </cell>
          <cell r="AP1651">
            <v>0</v>
          </cell>
          <cell r="AQ1651">
            <v>0</v>
          </cell>
          <cell r="AR1651">
            <v>0</v>
          </cell>
          <cell r="AS1651">
            <v>0</v>
          </cell>
          <cell r="AT1651">
            <v>0</v>
          </cell>
          <cell r="AU1651">
            <v>0</v>
          </cell>
          <cell r="AV1651">
            <v>0</v>
          </cell>
          <cell r="AW1651">
            <v>0</v>
          </cell>
          <cell r="AX1651">
            <v>0</v>
          </cell>
          <cell r="AY1651"/>
          <cell r="AZ1651">
            <v>6000</v>
          </cell>
        </row>
        <row r="1652">
          <cell r="B1652"/>
          <cell r="D1652">
            <v>1</v>
          </cell>
          <cell r="E1652">
            <v>1</v>
          </cell>
          <cell r="F1652">
            <v>1</v>
          </cell>
          <cell r="G1652">
            <v>100</v>
          </cell>
          <cell r="H1652">
            <v>100</v>
          </cell>
          <cell r="I1652">
            <v>2500</v>
          </cell>
          <cell r="J1652">
            <v>25</v>
          </cell>
          <cell r="K1652">
            <v>25</v>
          </cell>
          <cell r="L1652"/>
          <cell r="M1652">
            <v>100</v>
          </cell>
          <cell r="N1652">
            <v>0</v>
          </cell>
          <cell r="O1652">
            <v>0</v>
          </cell>
          <cell r="P1652">
            <v>100</v>
          </cell>
          <cell r="Q1652">
            <v>0</v>
          </cell>
          <cell r="R1652">
            <v>0</v>
          </cell>
          <cell r="S1652">
            <v>150</v>
          </cell>
          <cell r="T1652">
            <v>150</v>
          </cell>
          <cell r="U1652">
            <v>0</v>
          </cell>
          <cell r="V1652">
            <v>0</v>
          </cell>
          <cell r="W1652"/>
          <cell r="X1652">
            <v>100</v>
          </cell>
          <cell r="Y1652">
            <v>0</v>
          </cell>
          <cell r="Z1652">
            <v>0</v>
          </cell>
          <cell r="AA1652">
            <v>100</v>
          </cell>
          <cell r="AB1652">
            <v>0</v>
          </cell>
          <cell r="AC1652">
            <v>0</v>
          </cell>
          <cell r="AD1652">
            <v>0</v>
          </cell>
          <cell r="AE1652">
            <v>200</v>
          </cell>
          <cell r="AF1652">
            <v>0</v>
          </cell>
          <cell r="AG1652">
            <v>0</v>
          </cell>
          <cell r="AH1652">
            <v>0</v>
          </cell>
          <cell r="AI1652">
            <v>0</v>
          </cell>
          <cell r="AJ1652"/>
          <cell r="AK1652">
            <v>0</v>
          </cell>
          <cell r="AL1652">
            <v>0</v>
          </cell>
          <cell r="AM1652"/>
          <cell r="AN1652">
            <v>0</v>
          </cell>
          <cell r="AO1652">
            <v>0</v>
          </cell>
          <cell r="AP1652">
            <v>0</v>
          </cell>
          <cell r="AQ1652">
            <v>0</v>
          </cell>
          <cell r="AR1652">
            <v>0</v>
          </cell>
          <cell r="AS1652">
            <v>0</v>
          </cell>
          <cell r="AT1652">
            <v>0</v>
          </cell>
          <cell r="AU1652">
            <v>0</v>
          </cell>
          <cell r="AV1652">
            <v>0</v>
          </cell>
          <cell r="AW1652">
            <v>0</v>
          </cell>
          <cell r="AX1652">
            <v>0</v>
          </cell>
          <cell r="AY1652"/>
          <cell r="AZ1652">
            <v>6000</v>
          </cell>
        </row>
        <row r="1653">
          <cell r="A1653">
            <v>90223</v>
          </cell>
          <cell r="B1653" t="str">
            <v>자폭 고블린</v>
          </cell>
          <cell r="C1653" t="str">
            <v>Basic</v>
          </cell>
          <cell r="D1653">
            <v>1</v>
          </cell>
          <cell r="E1653">
            <v>1</v>
          </cell>
          <cell r="F1653">
            <v>1</v>
          </cell>
          <cell r="G1653">
            <v>100</v>
          </cell>
          <cell r="H1653">
            <v>100</v>
          </cell>
          <cell r="I1653">
            <v>2300</v>
          </cell>
          <cell r="J1653">
            <v>25</v>
          </cell>
          <cell r="K1653">
            <v>18</v>
          </cell>
          <cell r="L1653"/>
          <cell r="M1653">
            <v>0</v>
          </cell>
          <cell r="N1653">
            <v>0</v>
          </cell>
          <cell r="O1653">
            <v>0</v>
          </cell>
          <cell r="P1653">
            <v>0</v>
          </cell>
          <cell r="Q1653">
            <v>0</v>
          </cell>
          <cell r="R1653">
            <v>0</v>
          </cell>
          <cell r="S1653">
            <v>0</v>
          </cell>
          <cell r="T1653">
            <v>1000</v>
          </cell>
          <cell r="U1653">
            <v>0</v>
          </cell>
          <cell r="V1653">
            <v>300</v>
          </cell>
          <cell r="W1653"/>
          <cell r="X1653">
            <v>0</v>
          </cell>
          <cell r="Y1653">
            <v>0</v>
          </cell>
          <cell r="Z1653">
            <v>0</v>
          </cell>
          <cell r="AA1653">
            <v>0</v>
          </cell>
          <cell r="AB1653">
            <v>0</v>
          </cell>
          <cell r="AC1653">
            <v>0</v>
          </cell>
          <cell r="AD1653">
            <v>0</v>
          </cell>
          <cell r="AE1653">
            <v>1000</v>
          </cell>
          <cell r="AF1653">
            <v>0</v>
          </cell>
          <cell r="AG1653">
            <v>0</v>
          </cell>
          <cell r="AH1653">
            <v>0</v>
          </cell>
          <cell r="AI1653">
            <v>0</v>
          </cell>
          <cell r="AJ1653"/>
          <cell r="AK1653">
            <v>0</v>
          </cell>
          <cell r="AL1653">
            <v>0</v>
          </cell>
          <cell r="AM1653"/>
          <cell r="AN1653">
            <v>0</v>
          </cell>
          <cell r="AO1653">
            <v>0</v>
          </cell>
          <cell r="AP1653">
            <v>0</v>
          </cell>
          <cell r="AQ1653">
            <v>0</v>
          </cell>
          <cell r="AR1653">
            <v>0</v>
          </cell>
          <cell r="AS1653">
            <v>0</v>
          </cell>
          <cell r="AT1653">
            <v>0</v>
          </cell>
          <cell r="AU1653">
            <v>0</v>
          </cell>
          <cell r="AV1653">
            <v>0</v>
          </cell>
          <cell r="AW1653">
            <v>0</v>
          </cell>
          <cell r="AX1653">
            <v>0</v>
          </cell>
          <cell r="AY1653"/>
          <cell r="AZ1653">
            <v>6000</v>
          </cell>
        </row>
        <row r="1654">
          <cell r="B1654"/>
          <cell r="D1654">
            <v>1</v>
          </cell>
          <cell r="E1654">
            <v>1</v>
          </cell>
          <cell r="F1654">
            <v>1</v>
          </cell>
          <cell r="G1654">
            <v>100</v>
          </cell>
          <cell r="H1654">
            <v>100</v>
          </cell>
          <cell r="I1654">
            <v>2300</v>
          </cell>
          <cell r="J1654">
            <v>25</v>
          </cell>
          <cell r="K1654">
            <v>18</v>
          </cell>
          <cell r="L1654"/>
          <cell r="M1654">
            <v>0</v>
          </cell>
          <cell r="N1654">
            <v>0</v>
          </cell>
          <cell r="O1654">
            <v>0</v>
          </cell>
          <cell r="P1654">
            <v>0</v>
          </cell>
          <cell r="Q1654">
            <v>0</v>
          </cell>
          <cell r="R1654">
            <v>0</v>
          </cell>
          <cell r="S1654">
            <v>0</v>
          </cell>
          <cell r="T1654">
            <v>1000</v>
          </cell>
          <cell r="U1654">
            <v>0</v>
          </cell>
          <cell r="V1654">
            <v>300</v>
          </cell>
          <cell r="W1654"/>
          <cell r="X1654">
            <v>0</v>
          </cell>
          <cell r="Y1654">
            <v>0</v>
          </cell>
          <cell r="Z1654">
            <v>0</v>
          </cell>
          <cell r="AA1654">
            <v>0</v>
          </cell>
          <cell r="AB1654">
            <v>0</v>
          </cell>
          <cell r="AC1654">
            <v>0</v>
          </cell>
          <cell r="AD1654">
            <v>0</v>
          </cell>
          <cell r="AE1654">
            <v>1000</v>
          </cell>
          <cell r="AF1654">
            <v>0</v>
          </cell>
          <cell r="AG1654">
            <v>0</v>
          </cell>
          <cell r="AH1654">
            <v>0</v>
          </cell>
          <cell r="AI1654">
            <v>0</v>
          </cell>
          <cell r="AJ1654"/>
          <cell r="AK1654">
            <v>0</v>
          </cell>
          <cell r="AL1654">
            <v>0</v>
          </cell>
          <cell r="AM1654"/>
          <cell r="AN1654">
            <v>0</v>
          </cell>
          <cell r="AO1654">
            <v>0</v>
          </cell>
          <cell r="AP1654">
            <v>0</v>
          </cell>
          <cell r="AQ1654">
            <v>0</v>
          </cell>
          <cell r="AR1654">
            <v>0</v>
          </cell>
          <cell r="AS1654">
            <v>0</v>
          </cell>
          <cell r="AT1654">
            <v>0</v>
          </cell>
          <cell r="AU1654">
            <v>0</v>
          </cell>
          <cell r="AV1654">
            <v>0</v>
          </cell>
          <cell r="AW1654">
            <v>0</v>
          </cell>
          <cell r="AX1654">
            <v>0</v>
          </cell>
          <cell r="AY1654"/>
          <cell r="AZ1654">
            <v>6000</v>
          </cell>
        </row>
        <row r="1655">
          <cell r="A1655">
            <v>90124</v>
          </cell>
          <cell r="B1655" t="str">
            <v>다크엘프 검사단장</v>
          </cell>
          <cell r="C1655" t="str">
            <v>Warrior</v>
          </cell>
          <cell r="D1655">
            <v>1</v>
          </cell>
          <cell r="E1655">
            <v>1</v>
          </cell>
          <cell r="F1655">
            <v>1</v>
          </cell>
          <cell r="G1655">
            <v>100</v>
          </cell>
          <cell r="H1655">
            <v>100</v>
          </cell>
          <cell r="I1655">
            <v>2500</v>
          </cell>
          <cell r="J1655">
            <v>25</v>
          </cell>
          <cell r="K1655">
            <v>25</v>
          </cell>
          <cell r="L1655"/>
          <cell r="M1655">
            <v>100</v>
          </cell>
          <cell r="N1655">
            <v>0</v>
          </cell>
          <cell r="O1655">
            <v>0</v>
          </cell>
          <cell r="P1655">
            <v>100</v>
          </cell>
          <cell r="Q1655">
            <v>0</v>
          </cell>
          <cell r="R1655">
            <v>0</v>
          </cell>
          <cell r="S1655">
            <v>150</v>
          </cell>
          <cell r="T1655">
            <v>150</v>
          </cell>
          <cell r="U1655">
            <v>0</v>
          </cell>
          <cell r="V1655">
            <v>0</v>
          </cell>
          <cell r="W1655"/>
          <cell r="X1655">
            <v>100</v>
          </cell>
          <cell r="Y1655">
            <v>0</v>
          </cell>
          <cell r="Z1655">
            <v>0</v>
          </cell>
          <cell r="AA1655">
            <v>100</v>
          </cell>
          <cell r="AB1655">
            <v>0</v>
          </cell>
          <cell r="AC1655">
            <v>0</v>
          </cell>
          <cell r="AD1655">
            <v>0</v>
          </cell>
          <cell r="AE1655">
            <v>150</v>
          </cell>
          <cell r="AF1655">
            <v>0</v>
          </cell>
          <cell r="AG1655">
            <v>0</v>
          </cell>
          <cell r="AH1655">
            <v>0</v>
          </cell>
          <cell r="AI1655">
            <v>0</v>
          </cell>
          <cell r="AJ1655"/>
          <cell r="AK1655">
            <v>0</v>
          </cell>
          <cell r="AL1655">
            <v>0</v>
          </cell>
          <cell r="AM1655"/>
          <cell r="AN1655">
            <v>0</v>
          </cell>
          <cell r="AO1655">
            <v>0</v>
          </cell>
          <cell r="AP1655">
            <v>0</v>
          </cell>
          <cell r="AQ1655">
            <v>0</v>
          </cell>
          <cell r="AR1655">
            <v>0</v>
          </cell>
          <cell r="AS1655">
            <v>0</v>
          </cell>
          <cell r="AT1655">
            <v>0</v>
          </cell>
          <cell r="AU1655">
            <v>0</v>
          </cell>
          <cell r="AV1655">
            <v>0</v>
          </cell>
          <cell r="AW1655">
            <v>0</v>
          </cell>
          <cell r="AX1655">
            <v>0</v>
          </cell>
          <cell r="AY1655"/>
          <cell r="AZ1655">
            <v>6000</v>
          </cell>
        </row>
        <row r="1656">
          <cell r="B1656"/>
          <cell r="D1656">
            <v>1</v>
          </cell>
          <cell r="E1656">
            <v>1</v>
          </cell>
          <cell r="F1656">
            <v>1</v>
          </cell>
          <cell r="G1656">
            <v>100</v>
          </cell>
          <cell r="H1656">
            <v>100</v>
          </cell>
          <cell r="I1656">
            <v>2500</v>
          </cell>
          <cell r="J1656">
            <v>25</v>
          </cell>
          <cell r="K1656">
            <v>25</v>
          </cell>
          <cell r="L1656"/>
          <cell r="M1656">
            <v>100</v>
          </cell>
          <cell r="N1656">
            <v>0</v>
          </cell>
          <cell r="O1656">
            <v>0</v>
          </cell>
          <cell r="P1656">
            <v>100</v>
          </cell>
          <cell r="Q1656">
            <v>0</v>
          </cell>
          <cell r="R1656">
            <v>0</v>
          </cell>
          <cell r="S1656">
            <v>150</v>
          </cell>
          <cell r="T1656">
            <v>150</v>
          </cell>
          <cell r="U1656">
            <v>0</v>
          </cell>
          <cell r="V1656">
            <v>0</v>
          </cell>
          <cell r="W1656"/>
          <cell r="X1656">
            <v>100</v>
          </cell>
          <cell r="Y1656">
            <v>0</v>
          </cell>
          <cell r="Z1656">
            <v>0</v>
          </cell>
          <cell r="AA1656">
            <v>100</v>
          </cell>
          <cell r="AB1656">
            <v>0</v>
          </cell>
          <cell r="AC1656">
            <v>0</v>
          </cell>
          <cell r="AD1656">
            <v>0</v>
          </cell>
          <cell r="AE1656">
            <v>150</v>
          </cell>
          <cell r="AF1656">
            <v>0</v>
          </cell>
          <cell r="AG1656">
            <v>0</v>
          </cell>
          <cell r="AH1656">
            <v>0</v>
          </cell>
          <cell r="AI1656">
            <v>0</v>
          </cell>
          <cell r="AJ1656"/>
          <cell r="AK1656">
            <v>0</v>
          </cell>
          <cell r="AL1656">
            <v>0</v>
          </cell>
          <cell r="AM1656"/>
          <cell r="AN1656">
            <v>0</v>
          </cell>
          <cell r="AO1656">
            <v>0</v>
          </cell>
          <cell r="AP1656">
            <v>0</v>
          </cell>
          <cell r="AQ1656">
            <v>0</v>
          </cell>
          <cell r="AR1656">
            <v>0</v>
          </cell>
          <cell r="AS1656">
            <v>0</v>
          </cell>
          <cell r="AT1656">
            <v>0</v>
          </cell>
          <cell r="AU1656">
            <v>0</v>
          </cell>
          <cell r="AV1656">
            <v>0</v>
          </cell>
          <cell r="AW1656">
            <v>0</v>
          </cell>
          <cell r="AX1656">
            <v>0</v>
          </cell>
          <cell r="AY1656"/>
          <cell r="AZ1656">
            <v>6000</v>
          </cell>
        </row>
        <row r="1657">
          <cell r="A1657">
            <v>90224</v>
          </cell>
          <cell r="B1657" t="str">
            <v>다크엘프 궁수단장</v>
          </cell>
          <cell r="C1657" t="str">
            <v>Archer</v>
          </cell>
          <cell r="D1657">
            <v>1</v>
          </cell>
          <cell r="E1657">
            <v>1</v>
          </cell>
          <cell r="F1657">
            <v>1</v>
          </cell>
          <cell r="G1657">
            <v>100</v>
          </cell>
          <cell r="H1657">
            <v>100</v>
          </cell>
          <cell r="I1657">
            <v>2500</v>
          </cell>
          <cell r="J1657">
            <v>25</v>
          </cell>
          <cell r="K1657">
            <v>25</v>
          </cell>
          <cell r="L1657"/>
          <cell r="M1657">
            <v>100</v>
          </cell>
          <cell r="N1657">
            <v>0</v>
          </cell>
          <cell r="O1657">
            <v>0</v>
          </cell>
          <cell r="P1657">
            <v>100</v>
          </cell>
          <cell r="Q1657">
            <v>0</v>
          </cell>
          <cell r="R1657">
            <v>0</v>
          </cell>
          <cell r="S1657">
            <v>150</v>
          </cell>
          <cell r="T1657">
            <v>150</v>
          </cell>
          <cell r="U1657">
            <v>0</v>
          </cell>
          <cell r="V1657">
            <v>0</v>
          </cell>
          <cell r="W1657"/>
          <cell r="X1657">
            <v>100</v>
          </cell>
          <cell r="Y1657">
            <v>0</v>
          </cell>
          <cell r="Z1657">
            <v>0</v>
          </cell>
          <cell r="AA1657">
            <v>100</v>
          </cell>
          <cell r="AB1657">
            <v>0</v>
          </cell>
          <cell r="AC1657">
            <v>0</v>
          </cell>
          <cell r="AD1657">
            <v>0</v>
          </cell>
          <cell r="AE1657">
            <v>150</v>
          </cell>
          <cell r="AF1657">
            <v>0</v>
          </cell>
          <cell r="AG1657">
            <v>0</v>
          </cell>
          <cell r="AH1657">
            <v>0</v>
          </cell>
          <cell r="AI1657">
            <v>0</v>
          </cell>
          <cell r="AJ1657"/>
          <cell r="AK1657">
            <v>0</v>
          </cell>
          <cell r="AL1657">
            <v>0</v>
          </cell>
          <cell r="AM1657"/>
          <cell r="AN1657">
            <v>0</v>
          </cell>
          <cell r="AO1657">
            <v>0</v>
          </cell>
          <cell r="AP1657">
            <v>0</v>
          </cell>
          <cell r="AQ1657">
            <v>0</v>
          </cell>
          <cell r="AR1657">
            <v>0</v>
          </cell>
          <cell r="AS1657">
            <v>0</v>
          </cell>
          <cell r="AT1657">
            <v>0</v>
          </cell>
          <cell r="AU1657">
            <v>0</v>
          </cell>
          <cell r="AV1657">
            <v>0</v>
          </cell>
          <cell r="AW1657">
            <v>0</v>
          </cell>
          <cell r="AX1657">
            <v>0</v>
          </cell>
          <cell r="AY1657"/>
          <cell r="AZ1657">
            <v>6000</v>
          </cell>
        </row>
        <row r="1658">
          <cell r="B1658"/>
          <cell r="D1658">
            <v>1</v>
          </cell>
          <cell r="E1658">
            <v>1</v>
          </cell>
          <cell r="F1658">
            <v>1</v>
          </cell>
          <cell r="G1658">
            <v>100</v>
          </cell>
          <cell r="H1658">
            <v>100</v>
          </cell>
          <cell r="I1658">
            <v>2500</v>
          </cell>
          <cell r="J1658">
            <v>25</v>
          </cell>
          <cell r="K1658">
            <v>25</v>
          </cell>
          <cell r="L1658"/>
          <cell r="M1658">
            <v>100</v>
          </cell>
          <cell r="N1658">
            <v>0</v>
          </cell>
          <cell r="O1658">
            <v>0</v>
          </cell>
          <cell r="P1658">
            <v>100</v>
          </cell>
          <cell r="Q1658">
            <v>0</v>
          </cell>
          <cell r="R1658">
            <v>0</v>
          </cell>
          <cell r="S1658">
            <v>150</v>
          </cell>
          <cell r="T1658">
            <v>150</v>
          </cell>
          <cell r="U1658">
            <v>0</v>
          </cell>
          <cell r="V1658">
            <v>0</v>
          </cell>
          <cell r="W1658"/>
          <cell r="X1658">
            <v>100</v>
          </cell>
          <cell r="Y1658">
            <v>0</v>
          </cell>
          <cell r="Z1658">
            <v>0</v>
          </cell>
          <cell r="AA1658">
            <v>100</v>
          </cell>
          <cell r="AB1658">
            <v>0</v>
          </cell>
          <cell r="AC1658">
            <v>0</v>
          </cell>
          <cell r="AD1658">
            <v>0</v>
          </cell>
          <cell r="AE1658">
            <v>150</v>
          </cell>
          <cell r="AF1658">
            <v>0</v>
          </cell>
          <cell r="AG1658">
            <v>0</v>
          </cell>
          <cell r="AH1658">
            <v>0</v>
          </cell>
          <cell r="AI1658">
            <v>0</v>
          </cell>
          <cell r="AJ1658"/>
          <cell r="AK1658">
            <v>0</v>
          </cell>
          <cell r="AL1658">
            <v>0</v>
          </cell>
          <cell r="AM1658"/>
          <cell r="AN1658">
            <v>0</v>
          </cell>
          <cell r="AO1658">
            <v>0</v>
          </cell>
          <cell r="AP1658">
            <v>0</v>
          </cell>
          <cell r="AQ1658">
            <v>0</v>
          </cell>
          <cell r="AR1658">
            <v>0</v>
          </cell>
          <cell r="AS1658">
            <v>0</v>
          </cell>
          <cell r="AT1658">
            <v>0</v>
          </cell>
          <cell r="AU1658">
            <v>0</v>
          </cell>
          <cell r="AV1658">
            <v>0</v>
          </cell>
          <cell r="AW1658">
            <v>0</v>
          </cell>
          <cell r="AX1658">
            <v>0</v>
          </cell>
          <cell r="AY1658"/>
          <cell r="AZ1658">
            <v>6000</v>
          </cell>
        </row>
        <row r="1659">
          <cell r="A1659">
            <v>90324</v>
          </cell>
          <cell r="B1659" t="str">
            <v>다크엘프 마법사단장</v>
          </cell>
          <cell r="C1659" t="str">
            <v>Wizard</v>
          </cell>
          <cell r="D1659">
            <v>1</v>
          </cell>
          <cell r="E1659">
            <v>1</v>
          </cell>
          <cell r="F1659">
            <v>1</v>
          </cell>
          <cell r="G1659">
            <v>100</v>
          </cell>
          <cell r="H1659">
            <v>100</v>
          </cell>
          <cell r="I1659">
            <v>2500</v>
          </cell>
          <cell r="J1659">
            <v>25</v>
          </cell>
          <cell r="K1659">
            <v>25</v>
          </cell>
          <cell r="L1659"/>
          <cell r="M1659">
            <v>100</v>
          </cell>
          <cell r="N1659">
            <v>0</v>
          </cell>
          <cell r="O1659">
            <v>0</v>
          </cell>
          <cell r="P1659">
            <v>100</v>
          </cell>
          <cell r="Q1659">
            <v>0</v>
          </cell>
          <cell r="R1659">
            <v>0</v>
          </cell>
          <cell r="S1659">
            <v>0</v>
          </cell>
          <cell r="T1659">
            <v>150</v>
          </cell>
          <cell r="U1659">
            <v>0</v>
          </cell>
          <cell r="V1659">
            <v>0</v>
          </cell>
          <cell r="W1659"/>
          <cell r="X1659">
            <v>100</v>
          </cell>
          <cell r="Y1659">
            <v>0</v>
          </cell>
          <cell r="Z1659">
            <v>0</v>
          </cell>
          <cell r="AA1659">
            <v>100</v>
          </cell>
          <cell r="AB1659">
            <v>0</v>
          </cell>
          <cell r="AC1659">
            <v>0</v>
          </cell>
          <cell r="AD1659">
            <v>150</v>
          </cell>
          <cell r="AE1659">
            <v>150</v>
          </cell>
          <cell r="AF1659">
            <v>0</v>
          </cell>
          <cell r="AG1659">
            <v>0</v>
          </cell>
          <cell r="AH1659">
            <v>0</v>
          </cell>
          <cell r="AI1659">
            <v>0</v>
          </cell>
          <cell r="AJ1659"/>
          <cell r="AK1659">
            <v>0</v>
          </cell>
          <cell r="AL1659">
            <v>0</v>
          </cell>
          <cell r="AM1659"/>
          <cell r="AN1659">
            <v>0</v>
          </cell>
          <cell r="AO1659">
            <v>0</v>
          </cell>
          <cell r="AP1659">
            <v>0</v>
          </cell>
          <cell r="AQ1659">
            <v>0</v>
          </cell>
          <cell r="AR1659">
            <v>0</v>
          </cell>
          <cell r="AS1659">
            <v>0</v>
          </cell>
          <cell r="AT1659">
            <v>0</v>
          </cell>
          <cell r="AU1659">
            <v>0</v>
          </cell>
          <cell r="AV1659">
            <v>0</v>
          </cell>
          <cell r="AW1659">
            <v>0</v>
          </cell>
          <cell r="AX1659">
            <v>0</v>
          </cell>
          <cell r="AY1659"/>
          <cell r="AZ1659">
            <v>6000</v>
          </cell>
        </row>
        <row r="1660">
          <cell r="B1660"/>
          <cell r="D1660">
            <v>1</v>
          </cell>
          <cell r="E1660">
            <v>1</v>
          </cell>
          <cell r="F1660">
            <v>1</v>
          </cell>
          <cell r="G1660">
            <v>100</v>
          </cell>
          <cell r="H1660">
            <v>100</v>
          </cell>
          <cell r="I1660">
            <v>2500</v>
          </cell>
          <cell r="J1660">
            <v>25</v>
          </cell>
          <cell r="K1660">
            <v>25</v>
          </cell>
          <cell r="L1660"/>
          <cell r="M1660">
            <v>100</v>
          </cell>
          <cell r="N1660">
            <v>0</v>
          </cell>
          <cell r="O1660">
            <v>0</v>
          </cell>
          <cell r="P1660">
            <v>100</v>
          </cell>
          <cell r="Q1660">
            <v>0</v>
          </cell>
          <cell r="R1660">
            <v>0</v>
          </cell>
          <cell r="S1660">
            <v>0</v>
          </cell>
          <cell r="T1660">
            <v>150</v>
          </cell>
          <cell r="U1660">
            <v>0</v>
          </cell>
          <cell r="V1660">
            <v>0</v>
          </cell>
          <cell r="W1660"/>
          <cell r="X1660">
            <v>100</v>
          </cell>
          <cell r="Y1660">
            <v>0</v>
          </cell>
          <cell r="Z1660">
            <v>0</v>
          </cell>
          <cell r="AA1660">
            <v>100</v>
          </cell>
          <cell r="AB1660">
            <v>0</v>
          </cell>
          <cell r="AC1660">
            <v>0</v>
          </cell>
          <cell r="AD1660">
            <v>150</v>
          </cell>
          <cell r="AE1660">
            <v>150</v>
          </cell>
          <cell r="AF1660">
            <v>0</v>
          </cell>
          <cell r="AG1660">
            <v>0</v>
          </cell>
          <cell r="AH1660">
            <v>0</v>
          </cell>
          <cell r="AI1660">
            <v>0</v>
          </cell>
          <cell r="AJ1660"/>
          <cell r="AK1660">
            <v>0</v>
          </cell>
          <cell r="AL1660">
            <v>0</v>
          </cell>
          <cell r="AM1660"/>
          <cell r="AN1660">
            <v>0</v>
          </cell>
          <cell r="AO1660">
            <v>0</v>
          </cell>
          <cell r="AP1660">
            <v>0</v>
          </cell>
          <cell r="AQ1660">
            <v>0</v>
          </cell>
          <cell r="AR1660">
            <v>0</v>
          </cell>
          <cell r="AS1660">
            <v>0</v>
          </cell>
          <cell r="AT1660">
            <v>0</v>
          </cell>
          <cell r="AU1660">
            <v>0</v>
          </cell>
          <cell r="AV1660">
            <v>0</v>
          </cell>
          <cell r="AW1660">
            <v>0</v>
          </cell>
          <cell r="AX1660">
            <v>0</v>
          </cell>
          <cell r="AY1660"/>
          <cell r="AZ1660">
            <v>6000</v>
          </cell>
        </row>
        <row r="1661">
          <cell r="B1661" t="str">
            <v>챌린지 레이드 랭킹전</v>
          </cell>
          <cell r="C1661"/>
          <cell r="F1661"/>
          <cell r="G1661"/>
          <cell r="H1661"/>
          <cell r="I1661"/>
          <cell r="J1661"/>
          <cell r="K1661"/>
          <cell r="L1661"/>
          <cell r="M1661"/>
          <cell r="N1661"/>
          <cell r="O1661"/>
          <cell r="P1661">
            <v>0</v>
          </cell>
          <cell r="Q1661"/>
          <cell r="R1661"/>
          <cell r="S1661"/>
          <cell r="T1661"/>
          <cell r="U1661"/>
          <cell r="V1661"/>
          <cell r="W1661"/>
          <cell r="X1661"/>
          <cell r="Y1661"/>
          <cell r="Z1661"/>
          <cell r="AA1661">
            <v>0</v>
          </cell>
          <cell r="AB1661"/>
          <cell r="AC1661"/>
          <cell r="AD1661"/>
          <cell r="AE1661"/>
          <cell r="AF1661"/>
          <cell r="AG1661"/>
          <cell r="AH1661"/>
          <cell r="AI1661"/>
          <cell r="AJ1661"/>
          <cell r="AK1661"/>
          <cell r="AL1661"/>
          <cell r="AM1661"/>
          <cell r="AN1661"/>
          <cell r="AO1661"/>
          <cell r="AP1661"/>
          <cell r="AQ1661"/>
          <cell r="AR1661"/>
          <cell r="AS1661"/>
          <cell r="AT1661"/>
          <cell r="AU1661"/>
          <cell r="AV1661"/>
          <cell r="AW1661"/>
          <cell r="AX1661"/>
          <cell r="AY1661"/>
          <cell r="AZ1661"/>
        </row>
        <row r="1662">
          <cell r="A1662">
            <v>7701</v>
          </cell>
          <cell r="B1662" t="str">
            <v>우르칵</v>
          </cell>
          <cell r="C1662" t="str">
            <v>Warrior</v>
          </cell>
          <cell r="D1662">
            <v>1</v>
          </cell>
          <cell r="E1662">
            <v>1</v>
          </cell>
          <cell r="F1662">
            <v>1</v>
          </cell>
          <cell r="G1662">
            <v>100</v>
          </cell>
          <cell r="H1662">
            <v>100</v>
          </cell>
          <cell r="I1662">
            <v>2500</v>
          </cell>
          <cell r="J1662">
            <v>30</v>
          </cell>
          <cell r="K1662">
            <v>40</v>
          </cell>
          <cell r="L1662"/>
          <cell r="M1662">
            <v>150</v>
          </cell>
          <cell r="N1662">
            <v>0</v>
          </cell>
          <cell r="O1662">
            <v>0</v>
          </cell>
          <cell r="P1662">
            <v>0</v>
          </cell>
          <cell r="Q1662">
            <v>0</v>
          </cell>
          <cell r="R1662">
            <v>0</v>
          </cell>
          <cell r="S1662">
            <v>200</v>
          </cell>
          <cell r="T1662">
            <v>500</v>
          </cell>
          <cell r="U1662">
            <v>0</v>
          </cell>
          <cell r="V1662">
            <v>0</v>
          </cell>
          <cell r="W1662"/>
          <cell r="X1662">
            <v>150</v>
          </cell>
          <cell r="Y1662">
            <v>0</v>
          </cell>
          <cell r="Z1662">
            <v>0</v>
          </cell>
          <cell r="AA1662">
            <v>0</v>
          </cell>
          <cell r="AB1662">
            <v>0</v>
          </cell>
          <cell r="AC1662">
            <v>0</v>
          </cell>
          <cell r="AD1662">
            <v>200</v>
          </cell>
          <cell r="AE1662">
            <v>500</v>
          </cell>
          <cell r="AF1662">
            <v>0</v>
          </cell>
          <cell r="AG1662">
            <v>0</v>
          </cell>
          <cell r="AH1662">
            <v>0</v>
          </cell>
          <cell r="AI1662">
            <v>0</v>
          </cell>
          <cell r="AJ1662"/>
          <cell r="AK1662">
            <v>0</v>
          </cell>
          <cell r="AL1662">
            <v>0</v>
          </cell>
          <cell r="AM1662"/>
          <cell r="AN1662">
            <v>0</v>
          </cell>
          <cell r="AO1662">
            <v>0</v>
          </cell>
          <cell r="AP1662">
            <v>0</v>
          </cell>
          <cell r="AQ1662">
            <v>0</v>
          </cell>
          <cell r="AR1662">
            <v>0</v>
          </cell>
          <cell r="AS1662">
            <v>0</v>
          </cell>
          <cell r="AT1662">
            <v>0</v>
          </cell>
          <cell r="AU1662">
            <v>0</v>
          </cell>
          <cell r="AV1662">
            <v>0</v>
          </cell>
          <cell r="AW1662">
            <v>0</v>
          </cell>
          <cell r="AX1662">
            <v>0</v>
          </cell>
          <cell r="AY1662"/>
          <cell r="AZ1662">
            <v>6000</v>
          </cell>
        </row>
        <row r="1663">
          <cell r="B1663"/>
          <cell r="D1663">
            <v>1</v>
          </cell>
          <cell r="E1663">
            <v>1</v>
          </cell>
          <cell r="F1663">
            <v>1</v>
          </cell>
          <cell r="G1663">
            <v>100</v>
          </cell>
          <cell r="H1663">
            <v>100</v>
          </cell>
          <cell r="I1663">
            <v>2500</v>
          </cell>
          <cell r="J1663">
            <v>30</v>
          </cell>
          <cell r="K1663">
            <v>40</v>
          </cell>
          <cell r="L1663"/>
          <cell r="M1663">
            <v>150</v>
          </cell>
          <cell r="N1663">
            <v>0</v>
          </cell>
          <cell r="O1663">
            <v>0</v>
          </cell>
          <cell r="P1663">
            <v>0</v>
          </cell>
          <cell r="Q1663">
            <v>0</v>
          </cell>
          <cell r="R1663">
            <v>0</v>
          </cell>
          <cell r="S1663">
            <v>200</v>
          </cell>
          <cell r="T1663">
            <v>500</v>
          </cell>
          <cell r="U1663">
            <v>0</v>
          </cell>
          <cell r="V1663">
            <v>0</v>
          </cell>
          <cell r="W1663"/>
          <cell r="X1663">
            <v>150</v>
          </cell>
          <cell r="Y1663">
            <v>0</v>
          </cell>
          <cell r="Z1663">
            <v>0</v>
          </cell>
          <cell r="AA1663">
            <v>0</v>
          </cell>
          <cell r="AB1663">
            <v>0</v>
          </cell>
          <cell r="AC1663">
            <v>0</v>
          </cell>
          <cell r="AD1663">
            <v>200</v>
          </cell>
          <cell r="AE1663">
            <v>500</v>
          </cell>
          <cell r="AF1663">
            <v>0</v>
          </cell>
          <cell r="AG1663">
            <v>0</v>
          </cell>
          <cell r="AH1663">
            <v>0</v>
          </cell>
          <cell r="AI1663">
            <v>0</v>
          </cell>
          <cell r="AJ1663"/>
          <cell r="AK1663">
            <v>0</v>
          </cell>
          <cell r="AL1663">
            <v>0</v>
          </cell>
          <cell r="AM1663"/>
          <cell r="AN1663">
            <v>0</v>
          </cell>
          <cell r="AO1663">
            <v>0</v>
          </cell>
          <cell r="AP1663">
            <v>0</v>
          </cell>
          <cell r="AQ1663">
            <v>0</v>
          </cell>
          <cell r="AR1663">
            <v>0</v>
          </cell>
          <cell r="AS1663">
            <v>0</v>
          </cell>
          <cell r="AT1663">
            <v>0</v>
          </cell>
          <cell r="AU1663">
            <v>0</v>
          </cell>
          <cell r="AV1663">
            <v>0</v>
          </cell>
          <cell r="AW1663">
            <v>0</v>
          </cell>
          <cell r="AX1663">
            <v>0</v>
          </cell>
          <cell r="AY1663"/>
          <cell r="AZ1663">
            <v>6000</v>
          </cell>
        </row>
        <row r="1664">
          <cell r="A1664">
            <v>7702</v>
          </cell>
          <cell r="B1664" t="str">
            <v>사트리아</v>
          </cell>
          <cell r="C1664" t="str">
            <v>Wizard</v>
          </cell>
          <cell r="D1664">
            <v>1</v>
          </cell>
          <cell r="E1664">
            <v>1</v>
          </cell>
          <cell r="F1664">
            <v>1</v>
          </cell>
          <cell r="G1664">
            <v>100</v>
          </cell>
          <cell r="H1664">
            <v>100</v>
          </cell>
          <cell r="I1664">
            <v>2800</v>
          </cell>
          <cell r="J1664">
            <v>30</v>
          </cell>
          <cell r="K1664">
            <v>30</v>
          </cell>
          <cell r="L1664"/>
          <cell r="M1664">
            <v>100</v>
          </cell>
          <cell r="N1664">
            <v>0</v>
          </cell>
          <cell r="O1664">
            <v>0</v>
          </cell>
          <cell r="P1664">
            <v>300</v>
          </cell>
          <cell r="Q1664">
            <v>0</v>
          </cell>
          <cell r="R1664">
            <v>0</v>
          </cell>
          <cell r="S1664">
            <v>200</v>
          </cell>
          <cell r="T1664">
            <v>500</v>
          </cell>
          <cell r="U1664">
            <v>250</v>
          </cell>
          <cell r="V1664">
            <v>0</v>
          </cell>
          <cell r="W1664"/>
          <cell r="X1664">
            <v>100</v>
          </cell>
          <cell r="Y1664">
            <v>0</v>
          </cell>
          <cell r="Z1664">
            <v>0</v>
          </cell>
          <cell r="AA1664">
            <v>300</v>
          </cell>
          <cell r="AB1664">
            <v>0</v>
          </cell>
          <cell r="AC1664">
            <v>0</v>
          </cell>
          <cell r="AD1664">
            <v>200</v>
          </cell>
          <cell r="AE1664">
            <v>500</v>
          </cell>
          <cell r="AF1664">
            <v>250</v>
          </cell>
          <cell r="AG1664">
            <v>0</v>
          </cell>
          <cell r="AH1664">
            <v>0</v>
          </cell>
          <cell r="AI1664">
            <v>0</v>
          </cell>
          <cell r="AJ1664"/>
          <cell r="AK1664">
            <v>0</v>
          </cell>
          <cell r="AL1664">
            <v>0</v>
          </cell>
          <cell r="AM1664"/>
          <cell r="AN1664">
            <v>0</v>
          </cell>
          <cell r="AO1664">
            <v>0</v>
          </cell>
          <cell r="AP1664">
            <v>0</v>
          </cell>
          <cell r="AQ1664">
            <v>0</v>
          </cell>
          <cell r="AR1664">
            <v>0</v>
          </cell>
          <cell r="AS1664">
            <v>0</v>
          </cell>
          <cell r="AT1664">
            <v>0</v>
          </cell>
          <cell r="AU1664">
            <v>0</v>
          </cell>
          <cell r="AV1664">
            <v>0</v>
          </cell>
          <cell r="AW1664">
            <v>0</v>
          </cell>
          <cell r="AX1664">
            <v>0</v>
          </cell>
          <cell r="AY1664"/>
          <cell r="AZ1664">
            <v>6000</v>
          </cell>
        </row>
        <row r="1665">
          <cell r="B1665"/>
          <cell r="D1665">
            <v>1</v>
          </cell>
          <cell r="E1665">
            <v>1</v>
          </cell>
          <cell r="F1665">
            <v>1</v>
          </cell>
          <cell r="G1665">
            <v>100</v>
          </cell>
          <cell r="H1665">
            <v>100</v>
          </cell>
          <cell r="I1665">
            <v>2800</v>
          </cell>
          <cell r="J1665">
            <v>30</v>
          </cell>
          <cell r="K1665">
            <v>30</v>
          </cell>
          <cell r="L1665"/>
          <cell r="M1665">
            <v>100</v>
          </cell>
          <cell r="N1665">
            <v>0</v>
          </cell>
          <cell r="O1665">
            <v>0</v>
          </cell>
          <cell r="P1665">
            <v>300</v>
          </cell>
          <cell r="Q1665">
            <v>0</v>
          </cell>
          <cell r="R1665">
            <v>0</v>
          </cell>
          <cell r="S1665">
            <v>200</v>
          </cell>
          <cell r="T1665">
            <v>500</v>
          </cell>
          <cell r="U1665">
            <v>250</v>
          </cell>
          <cell r="V1665">
            <v>0</v>
          </cell>
          <cell r="W1665"/>
          <cell r="X1665">
            <v>100</v>
          </cell>
          <cell r="Y1665">
            <v>0</v>
          </cell>
          <cell r="Z1665">
            <v>0</v>
          </cell>
          <cell r="AA1665">
            <v>300</v>
          </cell>
          <cell r="AB1665">
            <v>0</v>
          </cell>
          <cell r="AC1665">
            <v>0</v>
          </cell>
          <cell r="AD1665">
            <v>200</v>
          </cell>
          <cell r="AE1665">
            <v>500</v>
          </cell>
          <cell r="AF1665">
            <v>250</v>
          </cell>
          <cell r="AG1665">
            <v>0</v>
          </cell>
          <cell r="AH1665">
            <v>0</v>
          </cell>
          <cell r="AI1665">
            <v>0</v>
          </cell>
          <cell r="AJ1665"/>
          <cell r="AK1665">
            <v>0</v>
          </cell>
          <cell r="AL1665">
            <v>0</v>
          </cell>
          <cell r="AM1665"/>
          <cell r="AN1665">
            <v>0</v>
          </cell>
          <cell r="AO1665">
            <v>0</v>
          </cell>
          <cell r="AP1665">
            <v>0</v>
          </cell>
          <cell r="AQ1665">
            <v>0</v>
          </cell>
          <cell r="AR1665">
            <v>0</v>
          </cell>
          <cell r="AS1665">
            <v>0</v>
          </cell>
          <cell r="AT1665">
            <v>0</v>
          </cell>
          <cell r="AU1665">
            <v>0</v>
          </cell>
          <cell r="AV1665">
            <v>0</v>
          </cell>
          <cell r="AW1665">
            <v>0</v>
          </cell>
          <cell r="AX1665">
            <v>0</v>
          </cell>
          <cell r="AY1665"/>
          <cell r="AZ1665">
            <v>6000</v>
          </cell>
        </row>
        <row r="1666">
          <cell r="A1666">
            <v>7703</v>
          </cell>
          <cell r="B1666" t="e">
            <v>#N/A</v>
          </cell>
          <cell r="C1666" t="str">
            <v>Warrior</v>
          </cell>
          <cell r="D1666">
            <v>1</v>
          </cell>
          <cell r="E1666">
            <v>1</v>
          </cell>
          <cell r="F1666">
            <v>1</v>
          </cell>
          <cell r="G1666">
            <v>100</v>
          </cell>
          <cell r="H1666">
            <v>100</v>
          </cell>
          <cell r="I1666">
            <v>2500</v>
          </cell>
          <cell r="J1666">
            <v>60</v>
          </cell>
          <cell r="K1666">
            <v>45</v>
          </cell>
          <cell r="L1666"/>
          <cell r="M1666">
            <v>0</v>
          </cell>
          <cell r="N1666">
            <v>0</v>
          </cell>
          <cell r="O1666">
            <v>0</v>
          </cell>
          <cell r="P1666">
            <v>0</v>
          </cell>
          <cell r="Q1666">
            <v>0</v>
          </cell>
          <cell r="R1666">
            <v>0</v>
          </cell>
          <cell r="S1666">
            <v>200</v>
          </cell>
          <cell r="T1666">
            <v>800</v>
          </cell>
          <cell r="U1666">
            <v>0</v>
          </cell>
          <cell r="V1666">
            <v>200</v>
          </cell>
          <cell r="W1666"/>
          <cell r="X1666">
            <v>0</v>
          </cell>
          <cell r="Y1666">
            <v>0</v>
          </cell>
          <cell r="Z1666">
            <v>0</v>
          </cell>
          <cell r="AA1666">
            <v>0</v>
          </cell>
          <cell r="AB1666">
            <v>0</v>
          </cell>
          <cell r="AC1666">
            <v>0</v>
          </cell>
          <cell r="AD1666">
            <v>200</v>
          </cell>
          <cell r="AE1666">
            <v>500</v>
          </cell>
          <cell r="AF1666">
            <v>0</v>
          </cell>
          <cell r="AG1666">
            <v>200</v>
          </cell>
          <cell r="AH1666">
            <v>0</v>
          </cell>
          <cell r="AI1666">
            <v>0</v>
          </cell>
          <cell r="AJ1666"/>
          <cell r="AK1666">
            <v>0</v>
          </cell>
          <cell r="AL1666">
            <v>0</v>
          </cell>
          <cell r="AM1666"/>
          <cell r="AN1666">
            <v>0</v>
          </cell>
          <cell r="AO1666">
            <v>0</v>
          </cell>
          <cell r="AP1666">
            <v>0</v>
          </cell>
          <cell r="AQ1666">
            <v>0</v>
          </cell>
          <cell r="AR1666">
            <v>0</v>
          </cell>
          <cell r="AS1666">
            <v>0</v>
          </cell>
          <cell r="AT1666">
            <v>0</v>
          </cell>
          <cell r="AU1666">
            <v>0</v>
          </cell>
          <cell r="AV1666">
            <v>0</v>
          </cell>
          <cell r="AW1666">
            <v>0</v>
          </cell>
          <cell r="AX1666">
            <v>0</v>
          </cell>
          <cell r="AY1666"/>
          <cell r="AZ1666">
            <v>6000</v>
          </cell>
        </row>
        <row r="1667">
          <cell r="B1667"/>
          <cell r="D1667">
            <v>1</v>
          </cell>
          <cell r="E1667">
            <v>1</v>
          </cell>
          <cell r="F1667">
            <v>1</v>
          </cell>
          <cell r="G1667">
            <v>100</v>
          </cell>
          <cell r="H1667">
            <v>100</v>
          </cell>
          <cell r="I1667">
            <v>2500</v>
          </cell>
          <cell r="J1667">
            <v>60</v>
          </cell>
          <cell r="K1667">
            <v>45</v>
          </cell>
          <cell r="L1667"/>
          <cell r="M1667">
            <v>0</v>
          </cell>
          <cell r="N1667">
            <v>0</v>
          </cell>
          <cell r="O1667">
            <v>0</v>
          </cell>
          <cell r="P1667">
            <v>0</v>
          </cell>
          <cell r="Q1667">
            <v>0</v>
          </cell>
          <cell r="R1667">
            <v>0</v>
          </cell>
          <cell r="S1667">
            <v>200</v>
          </cell>
          <cell r="T1667">
            <v>800</v>
          </cell>
          <cell r="U1667">
            <v>0</v>
          </cell>
          <cell r="V1667">
            <v>200</v>
          </cell>
          <cell r="W1667"/>
          <cell r="X1667">
            <v>0</v>
          </cell>
          <cell r="Y1667">
            <v>0</v>
          </cell>
          <cell r="Z1667">
            <v>0</v>
          </cell>
          <cell r="AA1667">
            <v>0</v>
          </cell>
          <cell r="AB1667">
            <v>0</v>
          </cell>
          <cell r="AC1667">
            <v>0</v>
          </cell>
          <cell r="AD1667">
            <v>200</v>
          </cell>
          <cell r="AE1667">
            <v>500</v>
          </cell>
          <cell r="AF1667">
            <v>0</v>
          </cell>
          <cell r="AG1667">
            <v>200</v>
          </cell>
          <cell r="AH1667">
            <v>0</v>
          </cell>
          <cell r="AI1667">
            <v>0</v>
          </cell>
          <cell r="AJ1667"/>
          <cell r="AK1667">
            <v>0</v>
          </cell>
          <cell r="AL1667">
            <v>0</v>
          </cell>
          <cell r="AM1667"/>
          <cell r="AN1667">
            <v>0</v>
          </cell>
          <cell r="AO1667">
            <v>0</v>
          </cell>
          <cell r="AP1667">
            <v>0</v>
          </cell>
          <cell r="AQ1667">
            <v>0</v>
          </cell>
          <cell r="AR1667">
            <v>0</v>
          </cell>
          <cell r="AS1667">
            <v>0</v>
          </cell>
          <cell r="AT1667">
            <v>0</v>
          </cell>
          <cell r="AU1667">
            <v>0</v>
          </cell>
          <cell r="AV1667">
            <v>0</v>
          </cell>
          <cell r="AW1667">
            <v>0</v>
          </cell>
          <cell r="AX1667">
            <v>0</v>
          </cell>
          <cell r="AY1667"/>
          <cell r="AZ1667">
            <v>6000</v>
          </cell>
        </row>
        <row r="1668">
          <cell r="A1668">
            <v>7704</v>
          </cell>
          <cell r="B1668" t="str">
            <v>오브리가드</v>
          </cell>
          <cell r="C1668" t="str">
            <v>Warrior</v>
          </cell>
          <cell r="D1668">
            <v>1</v>
          </cell>
          <cell r="E1668">
            <v>1</v>
          </cell>
          <cell r="F1668">
            <v>1</v>
          </cell>
          <cell r="G1668">
            <v>100</v>
          </cell>
          <cell r="H1668">
            <v>100</v>
          </cell>
          <cell r="I1668">
            <v>2500</v>
          </cell>
          <cell r="J1668">
            <v>42</v>
          </cell>
          <cell r="K1668">
            <v>43</v>
          </cell>
          <cell r="L1668"/>
          <cell r="M1668">
            <v>0</v>
          </cell>
          <cell r="N1668">
            <v>0</v>
          </cell>
          <cell r="O1668">
            <v>0</v>
          </cell>
          <cell r="P1668">
            <v>0</v>
          </cell>
          <cell r="Q1668">
            <v>0</v>
          </cell>
          <cell r="R1668">
            <v>0</v>
          </cell>
          <cell r="S1668">
            <v>200</v>
          </cell>
          <cell r="T1668">
            <v>500</v>
          </cell>
          <cell r="U1668">
            <v>0</v>
          </cell>
          <cell r="V1668">
            <v>0</v>
          </cell>
          <cell r="W1668"/>
          <cell r="X1668">
            <v>0</v>
          </cell>
          <cell r="Y1668">
            <v>0</v>
          </cell>
          <cell r="Z1668">
            <v>0</v>
          </cell>
          <cell r="AA1668">
            <v>0</v>
          </cell>
          <cell r="AB1668">
            <v>0</v>
          </cell>
          <cell r="AC1668">
            <v>0</v>
          </cell>
          <cell r="AD1668">
            <v>200</v>
          </cell>
          <cell r="AE1668">
            <v>500</v>
          </cell>
          <cell r="AF1668">
            <v>0</v>
          </cell>
          <cell r="AG1668">
            <v>0</v>
          </cell>
          <cell r="AH1668">
            <v>0</v>
          </cell>
          <cell r="AI1668">
            <v>0</v>
          </cell>
          <cell r="AJ1668"/>
          <cell r="AK1668">
            <v>0</v>
          </cell>
          <cell r="AL1668">
            <v>0</v>
          </cell>
          <cell r="AM1668"/>
          <cell r="AN1668">
            <v>0</v>
          </cell>
          <cell r="AO1668">
            <v>0</v>
          </cell>
          <cell r="AP1668">
            <v>0</v>
          </cell>
          <cell r="AQ1668">
            <v>0</v>
          </cell>
          <cell r="AR1668">
            <v>0</v>
          </cell>
          <cell r="AS1668">
            <v>0</v>
          </cell>
          <cell r="AT1668">
            <v>0</v>
          </cell>
          <cell r="AU1668">
            <v>0</v>
          </cell>
          <cell r="AV1668">
            <v>0</v>
          </cell>
          <cell r="AW1668">
            <v>0</v>
          </cell>
          <cell r="AX1668">
            <v>0</v>
          </cell>
          <cell r="AY1668"/>
          <cell r="AZ1668">
            <v>6000</v>
          </cell>
        </row>
        <row r="1669">
          <cell r="B1669"/>
          <cell r="D1669">
            <v>1</v>
          </cell>
          <cell r="E1669">
            <v>1</v>
          </cell>
          <cell r="F1669">
            <v>1</v>
          </cell>
          <cell r="G1669">
            <v>100</v>
          </cell>
          <cell r="H1669">
            <v>100</v>
          </cell>
          <cell r="I1669">
            <v>2500</v>
          </cell>
          <cell r="J1669">
            <v>50</v>
          </cell>
          <cell r="K1669">
            <v>35</v>
          </cell>
          <cell r="L1669"/>
          <cell r="M1669">
            <v>0</v>
          </cell>
          <cell r="N1669">
            <v>0</v>
          </cell>
          <cell r="O1669">
            <v>0</v>
          </cell>
          <cell r="P1669">
            <v>0</v>
          </cell>
          <cell r="Q1669">
            <v>0</v>
          </cell>
          <cell r="R1669">
            <v>0</v>
          </cell>
          <cell r="S1669">
            <v>200</v>
          </cell>
          <cell r="T1669">
            <v>500</v>
          </cell>
          <cell r="U1669">
            <v>0</v>
          </cell>
          <cell r="V1669">
            <v>0</v>
          </cell>
          <cell r="W1669"/>
          <cell r="X1669">
            <v>0</v>
          </cell>
          <cell r="Y1669">
            <v>0</v>
          </cell>
          <cell r="Z1669">
            <v>0</v>
          </cell>
          <cell r="AA1669">
            <v>0</v>
          </cell>
          <cell r="AB1669">
            <v>0</v>
          </cell>
          <cell r="AC1669">
            <v>0</v>
          </cell>
          <cell r="AD1669">
            <v>200</v>
          </cell>
          <cell r="AE1669">
            <v>500</v>
          </cell>
          <cell r="AF1669">
            <v>0</v>
          </cell>
          <cell r="AG1669">
            <v>0</v>
          </cell>
          <cell r="AH1669">
            <v>0</v>
          </cell>
          <cell r="AI1669">
            <v>0</v>
          </cell>
          <cell r="AJ1669"/>
          <cell r="AK1669">
            <v>0</v>
          </cell>
          <cell r="AL1669">
            <v>0</v>
          </cell>
          <cell r="AM1669"/>
          <cell r="AN1669">
            <v>0</v>
          </cell>
          <cell r="AO1669">
            <v>0</v>
          </cell>
          <cell r="AP1669">
            <v>0</v>
          </cell>
          <cell r="AQ1669">
            <v>0</v>
          </cell>
          <cell r="AR1669">
            <v>0</v>
          </cell>
          <cell r="AS1669">
            <v>0</v>
          </cell>
          <cell r="AT1669">
            <v>0</v>
          </cell>
          <cell r="AU1669">
            <v>0</v>
          </cell>
          <cell r="AV1669">
            <v>0</v>
          </cell>
          <cell r="AW1669">
            <v>0</v>
          </cell>
          <cell r="AX1669">
            <v>0</v>
          </cell>
          <cell r="AY1669"/>
          <cell r="AZ1669">
            <v>6000</v>
          </cell>
        </row>
        <row r="1670">
          <cell r="A1670">
            <v>7705</v>
          </cell>
          <cell r="B1670" t="str">
            <v>시스라엘솔로</v>
          </cell>
          <cell r="C1670" t="str">
            <v>Warrior</v>
          </cell>
          <cell r="D1670">
            <v>1</v>
          </cell>
          <cell r="E1670">
            <v>1</v>
          </cell>
          <cell r="F1670">
            <v>1</v>
          </cell>
          <cell r="G1670">
            <v>100</v>
          </cell>
          <cell r="H1670">
            <v>100</v>
          </cell>
          <cell r="I1670">
            <v>10000</v>
          </cell>
          <cell r="J1670">
            <v>40</v>
          </cell>
          <cell r="K1670">
            <v>40</v>
          </cell>
          <cell r="L1670"/>
          <cell r="M1670">
            <v>200</v>
          </cell>
          <cell r="N1670">
            <v>0</v>
          </cell>
          <cell r="O1670">
            <v>0</v>
          </cell>
          <cell r="P1670">
            <v>150</v>
          </cell>
          <cell r="Q1670">
            <v>0</v>
          </cell>
          <cell r="R1670">
            <v>0</v>
          </cell>
          <cell r="S1670">
            <v>200</v>
          </cell>
          <cell r="T1670">
            <v>500</v>
          </cell>
          <cell r="U1670">
            <v>0</v>
          </cell>
          <cell r="V1670">
            <v>300</v>
          </cell>
          <cell r="W1670"/>
          <cell r="X1670">
            <v>200</v>
          </cell>
          <cell r="Y1670">
            <v>0</v>
          </cell>
          <cell r="Z1670">
            <v>0</v>
          </cell>
          <cell r="AA1670">
            <v>150</v>
          </cell>
          <cell r="AB1670">
            <v>0</v>
          </cell>
          <cell r="AC1670">
            <v>0</v>
          </cell>
          <cell r="AD1670">
            <v>200</v>
          </cell>
          <cell r="AE1670">
            <v>500</v>
          </cell>
          <cell r="AF1670">
            <v>0</v>
          </cell>
          <cell r="AG1670">
            <v>300</v>
          </cell>
          <cell r="AH1670">
            <v>0</v>
          </cell>
          <cell r="AI1670">
            <v>0</v>
          </cell>
          <cell r="AJ1670"/>
          <cell r="AK1670">
            <v>0</v>
          </cell>
          <cell r="AL1670">
            <v>0</v>
          </cell>
          <cell r="AM1670"/>
          <cell r="AN1670">
            <v>0</v>
          </cell>
          <cell r="AO1670">
            <v>0</v>
          </cell>
          <cell r="AP1670">
            <v>0</v>
          </cell>
          <cell r="AQ1670">
            <v>0</v>
          </cell>
          <cell r="AR1670">
            <v>0</v>
          </cell>
          <cell r="AS1670">
            <v>0</v>
          </cell>
          <cell r="AT1670">
            <v>0</v>
          </cell>
          <cell r="AU1670">
            <v>0</v>
          </cell>
          <cell r="AV1670">
            <v>0</v>
          </cell>
          <cell r="AW1670">
            <v>0</v>
          </cell>
          <cell r="AX1670">
            <v>0</v>
          </cell>
          <cell r="AY1670"/>
          <cell r="AZ1670">
            <v>6000</v>
          </cell>
        </row>
        <row r="1671">
          <cell r="B1671"/>
          <cell r="D1671">
            <v>1</v>
          </cell>
          <cell r="E1671">
            <v>1</v>
          </cell>
          <cell r="F1671">
            <v>1</v>
          </cell>
          <cell r="G1671">
            <v>100</v>
          </cell>
          <cell r="H1671">
            <v>100</v>
          </cell>
          <cell r="I1671">
            <v>10000</v>
          </cell>
          <cell r="J1671">
            <v>40</v>
          </cell>
          <cell r="K1671">
            <v>40</v>
          </cell>
          <cell r="L1671"/>
          <cell r="M1671">
            <v>200</v>
          </cell>
          <cell r="N1671">
            <v>0</v>
          </cell>
          <cell r="O1671">
            <v>0</v>
          </cell>
          <cell r="P1671">
            <v>150</v>
          </cell>
          <cell r="Q1671">
            <v>0</v>
          </cell>
          <cell r="R1671">
            <v>0</v>
          </cell>
          <cell r="S1671">
            <v>200</v>
          </cell>
          <cell r="T1671">
            <v>500</v>
          </cell>
          <cell r="U1671">
            <v>0</v>
          </cell>
          <cell r="V1671">
            <v>300</v>
          </cell>
          <cell r="W1671"/>
          <cell r="X1671">
            <v>200</v>
          </cell>
          <cell r="Y1671">
            <v>0</v>
          </cell>
          <cell r="Z1671">
            <v>0</v>
          </cell>
          <cell r="AA1671">
            <v>150</v>
          </cell>
          <cell r="AB1671">
            <v>0</v>
          </cell>
          <cell r="AC1671">
            <v>0</v>
          </cell>
          <cell r="AD1671">
            <v>200</v>
          </cell>
          <cell r="AE1671">
            <v>500</v>
          </cell>
          <cell r="AF1671">
            <v>0</v>
          </cell>
          <cell r="AG1671">
            <v>300</v>
          </cell>
          <cell r="AH1671">
            <v>0</v>
          </cell>
          <cell r="AI1671">
            <v>0</v>
          </cell>
          <cell r="AJ1671"/>
          <cell r="AK1671">
            <v>0</v>
          </cell>
          <cell r="AL1671">
            <v>0</v>
          </cell>
          <cell r="AM1671"/>
          <cell r="AN1671">
            <v>0</v>
          </cell>
          <cell r="AO1671">
            <v>0</v>
          </cell>
          <cell r="AP1671">
            <v>0</v>
          </cell>
          <cell r="AQ1671">
            <v>0</v>
          </cell>
          <cell r="AR1671">
            <v>0</v>
          </cell>
          <cell r="AS1671">
            <v>0</v>
          </cell>
          <cell r="AT1671">
            <v>0</v>
          </cell>
          <cell r="AU1671">
            <v>0</v>
          </cell>
          <cell r="AV1671">
            <v>0</v>
          </cell>
          <cell r="AW1671">
            <v>0</v>
          </cell>
          <cell r="AX1671">
            <v>0</v>
          </cell>
          <cell r="AY1671"/>
          <cell r="AZ1671">
            <v>6000</v>
          </cell>
        </row>
        <row r="1672">
          <cell r="A1672">
            <v>7706</v>
          </cell>
          <cell r="B1672" t="e">
            <v>#N/A</v>
          </cell>
          <cell r="C1672" t="str">
            <v>Warrior</v>
          </cell>
          <cell r="D1672">
            <v>1</v>
          </cell>
          <cell r="E1672">
            <v>1</v>
          </cell>
          <cell r="F1672">
            <v>1</v>
          </cell>
          <cell r="G1672">
            <v>100</v>
          </cell>
          <cell r="H1672">
            <v>100</v>
          </cell>
          <cell r="I1672">
            <v>2500</v>
          </cell>
          <cell r="J1672">
            <v>60</v>
          </cell>
          <cell r="K1672">
            <v>45</v>
          </cell>
          <cell r="L1672"/>
          <cell r="M1672">
            <v>0</v>
          </cell>
          <cell r="N1672">
            <v>0</v>
          </cell>
          <cell r="O1672">
            <v>0</v>
          </cell>
          <cell r="P1672">
            <v>0</v>
          </cell>
          <cell r="Q1672">
            <v>0</v>
          </cell>
          <cell r="R1672">
            <v>0</v>
          </cell>
          <cell r="S1672">
            <v>200</v>
          </cell>
          <cell r="T1672">
            <v>500</v>
          </cell>
          <cell r="U1672">
            <v>0</v>
          </cell>
          <cell r="V1672">
            <v>450</v>
          </cell>
          <cell r="W1672"/>
          <cell r="X1672">
            <v>0</v>
          </cell>
          <cell r="Y1672">
            <v>0</v>
          </cell>
          <cell r="Z1672">
            <v>0</v>
          </cell>
          <cell r="AA1672">
            <v>0</v>
          </cell>
          <cell r="AB1672">
            <v>0</v>
          </cell>
          <cell r="AC1672">
            <v>0</v>
          </cell>
          <cell r="AD1672">
            <v>200</v>
          </cell>
          <cell r="AE1672">
            <v>500</v>
          </cell>
          <cell r="AF1672">
            <v>0</v>
          </cell>
          <cell r="AG1672">
            <v>400</v>
          </cell>
          <cell r="AH1672">
            <v>0</v>
          </cell>
          <cell r="AI1672">
            <v>0</v>
          </cell>
          <cell r="AJ1672"/>
          <cell r="AK1672">
            <v>0</v>
          </cell>
          <cell r="AL1672">
            <v>0</v>
          </cell>
          <cell r="AM1672"/>
          <cell r="AN1672">
            <v>0</v>
          </cell>
          <cell r="AO1672">
            <v>0</v>
          </cell>
          <cell r="AP1672">
            <v>0</v>
          </cell>
          <cell r="AQ1672">
            <v>0</v>
          </cell>
          <cell r="AR1672">
            <v>0</v>
          </cell>
          <cell r="AS1672">
            <v>0</v>
          </cell>
          <cell r="AT1672">
            <v>0</v>
          </cell>
          <cell r="AU1672">
            <v>0</v>
          </cell>
          <cell r="AV1672">
            <v>0</v>
          </cell>
          <cell r="AW1672">
            <v>0</v>
          </cell>
          <cell r="AX1672">
            <v>0</v>
          </cell>
          <cell r="AY1672"/>
          <cell r="AZ1672">
            <v>6000</v>
          </cell>
        </row>
        <row r="1673">
          <cell r="B1673"/>
          <cell r="D1673">
            <v>1</v>
          </cell>
          <cell r="E1673">
            <v>1</v>
          </cell>
          <cell r="F1673">
            <v>1</v>
          </cell>
          <cell r="G1673">
            <v>100</v>
          </cell>
          <cell r="H1673">
            <v>100</v>
          </cell>
          <cell r="I1673">
            <v>2500</v>
          </cell>
          <cell r="J1673">
            <v>60</v>
          </cell>
          <cell r="K1673">
            <v>45</v>
          </cell>
          <cell r="L1673"/>
          <cell r="M1673">
            <v>0</v>
          </cell>
          <cell r="N1673">
            <v>0</v>
          </cell>
          <cell r="O1673">
            <v>0</v>
          </cell>
          <cell r="P1673">
            <v>0</v>
          </cell>
          <cell r="Q1673">
            <v>0</v>
          </cell>
          <cell r="R1673">
            <v>0</v>
          </cell>
          <cell r="S1673">
            <v>200</v>
          </cell>
          <cell r="T1673">
            <v>500</v>
          </cell>
          <cell r="U1673">
            <v>0</v>
          </cell>
          <cell r="V1673">
            <v>450</v>
          </cell>
          <cell r="W1673"/>
          <cell r="X1673">
            <v>0</v>
          </cell>
          <cell r="Y1673">
            <v>0</v>
          </cell>
          <cell r="Z1673">
            <v>0</v>
          </cell>
          <cell r="AA1673">
            <v>0</v>
          </cell>
          <cell r="AB1673">
            <v>0</v>
          </cell>
          <cell r="AC1673">
            <v>0</v>
          </cell>
          <cell r="AD1673">
            <v>200</v>
          </cell>
          <cell r="AE1673">
            <v>500</v>
          </cell>
          <cell r="AF1673">
            <v>0</v>
          </cell>
          <cell r="AG1673">
            <v>400</v>
          </cell>
          <cell r="AH1673">
            <v>0</v>
          </cell>
          <cell r="AI1673">
            <v>0</v>
          </cell>
          <cell r="AJ1673"/>
          <cell r="AK1673">
            <v>0</v>
          </cell>
          <cell r="AL1673">
            <v>0</v>
          </cell>
          <cell r="AM1673"/>
          <cell r="AN1673">
            <v>0</v>
          </cell>
          <cell r="AO1673">
            <v>0</v>
          </cell>
          <cell r="AP1673">
            <v>0</v>
          </cell>
          <cell r="AQ1673">
            <v>0</v>
          </cell>
          <cell r="AR1673">
            <v>0</v>
          </cell>
          <cell r="AS1673">
            <v>0</v>
          </cell>
          <cell r="AT1673">
            <v>0</v>
          </cell>
          <cell r="AU1673">
            <v>0</v>
          </cell>
          <cell r="AV1673">
            <v>0</v>
          </cell>
          <cell r="AW1673">
            <v>0</v>
          </cell>
          <cell r="AX1673">
            <v>0</v>
          </cell>
          <cell r="AY1673"/>
          <cell r="AZ1673">
            <v>6000</v>
          </cell>
        </row>
        <row r="1674">
          <cell r="A1674">
            <v>7707</v>
          </cell>
          <cell r="B1674" t="e">
            <v>#N/A</v>
          </cell>
          <cell r="C1674" t="str">
            <v>Warrior</v>
          </cell>
          <cell r="D1674">
            <v>1</v>
          </cell>
          <cell r="E1674">
            <v>1</v>
          </cell>
          <cell r="F1674">
            <v>1</v>
          </cell>
          <cell r="G1674">
            <v>100</v>
          </cell>
          <cell r="H1674">
            <v>100</v>
          </cell>
          <cell r="I1674">
            <v>2800</v>
          </cell>
          <cell r="J1674">
            <v>50</v>
          </cell>
          <cell r="K1674">
            <v>50</v>
          </cell>
          <cell r="L1674"/>
          <cell r="M1674">
            <v>0</v>
          </cell>
          <cell r="N1674">
            <v>0</v>
          </cell>
          <cell r="O1674">
            <v>0</v>
          </cell>
          <cell r="P1674">
            <v>0</v>
          </cell>
          <cell r="Q1674">
            <v>0</v>
          </cell>
          <cell r="R1674">
            <v>0</v>
          </cell>
          <cell r="S1674">
            <v>200</v>
          </cell>
          <cell r="T1674">
            <v>500</v>
          </cell>
          <cell r="U1674">
            <v>0</v>
          </cell>
          <cell r="V1674">
            <v>800</v>
          </cell>
          <cell r="W1674"/>
          <cell r="X1674">
            <v>0</v>
          </cell>
          <cell r="Y1674">
            <v>0</v>
          </cell>
          <cell r="Z1674">
            <v>0</v>
          </cell>
          <cell r="AA1674">
            <v>0</v>
          </cell>
          <cell r="AB1674">
            <v>0</v>
          </cell>
          <cell r="AC1674">
            <v>0</v>
          </cell>
          <cell r="AD1674">
            <v>200</v>
          </cell>
          <cell r="AE1674">
            <v>500</v>
          </cell>
          <cell r="AF1674">
            <v>0</v>
          </cell>
          <cell r="AG1674">
            <v>500</v>
          </cell>
          <cell r="AH1674">
            <v>0</v>
          </cell>
          <cell r="AI1674">
            <v>0</v>
          </cell>
          <cell r="AJ1674"/>
          <cell r="AK1674">
            <v>0</v>
          </cell>
          <cell r="AL1674">
            <v>0</v>
          </cell>
          <cell r="AM1674"/>
          <cell r="AN1674">
            <v>0</v>
          </cell>
          <cell r="AO1674">
            <v>0</v>
          </cell>
          <cell r="AP1674">
            <v>0</v>
          </cell>
          <cell r="AQ1674">
            <v>0</v>
          </cell>
          <cell r="AR1674">
            <v>0</v>
          </cell>
          <cell r="AS1674">
            <v>0</v>
          </cell>
          <cell r="AT1674">
            <v>0</v>
          </cell>
          <cell r="AU1674">
            <v>0</v>
          </cell>
          <cell r="AV1674">
            <v>0</v>
          </cell>
          <cell r="AW1674">
            <v>0</v>
          </cell>
          <cell r="AX1674">
            <v>0</v>
          </cell>
          <cell r="AY1674"/>
          <cell r="AZ1674">
            <v>6000</v>
          </cell>
        </row>
        <row r="1675">
          <cell r="B1675"/>
          <cell r="D1675">
            <v>1</v>
          </cell>
          <cell r="E1675">
            <v>1</v>
          </cell>
          <cell r="F1675">
            <v>1</v>
          </cell>
          <cell r="G1675">
            <v>100</v>
          </cell>
          <cell r="H1675">
            <v>100</v>
          </cell>
          <cell r="I1675">
            <v>2800</v>
          </cell>
          <cell r="J1675">
            <v>50</v>
          </cell>
          <cell r="K1675">
            <v>50</v>
          </cell>
          <cell r="L1675"/>
          <cell r="M1675">
            <v>0</v>
          </cell>
          <cell r="N1675">
            <v>0</v>
          </cell>
          <cell r="O1675">
            <v>0</v>
          </cell>
          <cell r="P1675">
            <v>0</v>
          </cell>
          <cell r="Q1675">
            <v>0</v>
          </cell>
          <cell r="R1675">
            <v>0</v>
          </cell>
          <cell r="S1675">
            <v>200</v>
          </cell>
          <cell r="T1675">
            <v>500</v>
          </cell>
          <cell r="U1675">
            <v>0</v>
          </cell>
          <cell r="V1675">
            <v>800</v>
          </cell>
          <cell r="W1675"/>
          <cell r="X1675">
            <v>0</v>
          </cell>
          <cell r="Y1675">
            <v>0</v>
          </cell>
          <cell r="Z1675">
            <v>0</v>
          </cell>
          <cell r="AA1675">
            <v>0</v>
          </cell>
          <cell r="AB1675">
            <v>0</v>
          </cell>
          <cell r="AC1675">
            <v>0</v>
          </cell>
          <cell r="AD1675">
            <v>200</v>
          </cell>
          <cell r="AE1675">
            <v>500</v>
          </cell>
          <cell r="AF1675">
            <v>0</v>
          </cell>
          <cell r="AG1675">
            <v>500</v>
          </cell>
          <cell r="AH1675">
            <v>0</v>
          </cell>
          <cell r="AI1675">
            <v>0</v>
          </cell>
          <cell r="AJ1675"/>
          <cell r="AK1675">
            <v>0</v>
          </cell>
          <cell r="AL1675">
            <v>0</v>
          </cell>
          <cell r="AM1675"/>
          <cell r="AN1675">
            <v>0</v>
          </cell>
          <cell r="AO1675">
            <v>0</v>
          </cell>
          <cell r="AP1675">
            <v>0</v>
          </cell>
          <cell r="AQ1675">
            <v>0</v>
          </cell>
          <cell r="AR1675">
            <v>0</v>
          </cell>
          <cell r="AS1675">
            <v>0</v>
          </cell>
          <cell r="AT1675">
            <v>0</v>
          </cell>
          <cell r="AU1675">
            <v>0</v>
          </cell>
          <cell r="AV1675">
            <v>0</v>
          </cell>
          <cell r="AW1675">
            <v>0</v>
          </cell>
          <cell r="AX1675">
            <v>0</v>
          </cell>
          <cell r="AY1675"/>
          <cell r="AZ1675">
            <v>6000</v>
          </cell>
        </row>
        <row r="1676">
          <cell r="A1676">
            <v>7708</v>
          </cell>
          <cell r="B1676" t="e">
            <v>#N/A</v>
          </cell>
          <cell r="C1676" t="str">
            <v>Warrior</v>
          </cell>
          <cell r="D1676">
            <v>1</v>
          </cell>
          <cell r="E1676">
            <v>1</v>
          </cell>
          <cell r="F1676">
            <v>1</v>
          </cell>
          <cell r="G1676">
            <v>100</v>
          </cell>
          <cell r="H1676">
            <v>100</v>
          </cell>
          <cell r="I1676">
            <v>3000</v>
          </cell>
          <cell r="J1676">
            <v>30</v>
          </cell>
          <cell r="K1676">
            <v>30</v>
          </cell>
          <cell r="L1676"/>
          <cell r="M1676">
            <v>0</v>
          </cell>
          <cell r="N1676">
            <v>0</v>
          </cell>
          <cell r="O1676">
            <v>0</v>
          </cell>
          <cell r="P1676">
            <v>0</v>
          </cell>
          <cell r="Q1676">
            <v>0</v>
          </cell>
          <cell r="R1676">
            <v>0</v>
          </cell>
          <cell r="S1676">
            <v>200</v>
          </cell>
          <cell r="T1676">
            <v>500</v>
          </cell>
          <cell r="U1676">
            <v>0</v>
          </cell>
          <cell r="V1676">
            <v>0</v>
          </cell>
          <cell r="W1676"/>
          <cell r="X1676">
            <v>0</v>
          </cell>
          <cell r="Y1676">
            <v>0</v>
          </cell>
          <cell r="Z1676">
            <v>0</v>
          </cell>
          <cell r="AA1676">
            <v>0</v>
          </cell>
          <cell r="AB1676">
            <v>0</v>
          </cell>
          <cell r="AC1676">
            <v>0</v>
          </cell>
          <cell r="AD1676">
            <v>200</v>
          </cell>
          <cell r="AE1676">
            <v>500</v>
          </cell>
          <cell r="AF1676">
            <v>200</v>
          </cell>
          <cell r="AG1676">
            <v>0</v>
          </cell>
          <cell r="AH1676">
            <v>0</v>
          </cell>
          <cell r="AI1676">
            <v>0</v>
          </cell>
          <cell r="AJ1676"/>
          <cell r="AK1676">
            <v>0</v>
          </cell>
          <cell r="AL1676">
            <v>0</v>
          </cell>
          <cell r="AM1676"/>
          <cell r="AN1676">
            <v>0</v>
          </cell>
          <cell r="AO1676">
            <v>0</v>
          </cell>
          <cell r="AP1676">
            <v>0</v>
          </cell>
          <cell r="AQ1676">
            <v>0</v>
          </cell>
          <cell r="AR1676">
            <v>0</v>
          </cell>
          <cell r="AS1676">
            <v>0</v>
          </cell>
          <cell r="AT1676">
            <v>0</v>
          </cell>
          <cell r="AU1676">
            <v>0</v>
          </cell>
          <cell r="AV1676">
            <v>0</v>
          </cell>
          <cell r="AW1676">
            <v>0</v>
          </cell>
          <cell r="AX1676">
            <v>0</v>
          </cell>
          <cell r="AY1676"/>
          <cell r="AZ1676">
            <v>6000</v>
          </cell>
        </row>
        <row r="1677">
          <cell r="B1677"/>
          <cell r="D1677">
            <v>1</v>
          </cell>
          <cell r="E1677">
            <v>1</v>
          </cell>
          <cell r="F1677">
            <v>1</v>
          </cell>
          <cell r="G1677">
            <v>100</v>
          </cell>
          <cell r="H1677">
            <v>100</v>
          </cell>
          <cell r="I1677">
            <v>3000</v>
          </cell>
          <cell r="J1677">
            <v>30</v>
          </cell>
          <cell r="K1677">
            <v>30</v>
          </cell>
          <cell r="L1677"/>
          <cell r="M1677">
            <v>0</v>
          </cell>
          <cell r="N1677">
            <v>0</v>
          </cell>
          <cell r="O1677">
            <v>0</v>
          </cell>
          <cell r="P1677">
            <v>0</v>
          </cell>
          <cell r="Q1677">
            <v>0</v>
          </cell>
          <cell r="R1677">
            <v>0</v>
          </cell>
          <cell r="S1677">
            <v>200</v>
          </cell>
          <cell r="T1677">
            <v>500</v>
          </cell>
          <cell r="U1677">
            <v>0</v>
          </cell>
          <cell r="V1677">
            <v>0</v>
          </cell>
          <cell r="W1677"/>
          <cell r="X1677">
            <v>0</v>
          </cell>
          <cell r="Y1677">
            <v>0</v>
          </cell>
          <cell r="Z1677">
            <v>0</v>
          </cell>
          <cell r="AA1677">
            <v>0</v>
          </cell>
          <cell r="AB1677">
            <v>0</v>
          </cell>
          <cell r="AC1677">
            <v>0</v>
          </cell>
          <cell r="AD1677">
            <v>200</v>
          </cell>
          <cell r="AE1677">
            <v>500</v>
          </cell>
          <cell r="AF1677">
            <v>200</v>
          </cell>
          <cell r="AG1677">
            <v>0</v>
          </cell>
          <cell r="AH1677">
            <v>0</v>
          </cell>
          <cell r="AI1677">
            <v>0</v>
          </cell>
          <cell r="AJ1677"/>
          <cell r="AK1677">
            <v>0</v>
          </cell>
          <cell r="AL1677">
            <v>0</v>
          </cell>
          <cell r="AM1677"/>
          <cell r="AN1677">
            <v>0</v>
          </cell>
          <cell r="AO1677">
            <v>0</v>
          </cell>
          <cell r="AP1677">
            <v>0</v>
          </cell>
          <cell r="AQ1677">
            <v>0</v>
          </cell>
          <cell r="AR1677">
            <v>0</v>
          </cell>
          <cell r="AS1677">
            <v>0</v>
          </cell>
          <cell r="AT1677">
            <v>0</v>
          </cell>
          <cell r="AU1677">
            <v>0</v>
          </cell>
          <cell r="AV1677">
            <v>0</v>
          </cell>
          <cell r="AW1677">
            <v>0</v>
          </cell>
          <cell r="AX1677">
            <v>0</v>
          </cell>
          <cell r="AY1677"/>
          <cell r="AZ1677">
            <v>6000</v>
          </cell>
        </row>
        <row r="1678">
          <cell r="A1678">
            <v>7798</v>
          </cell>
          <cell r="B1678" t="e">
            <v>#N/A</v>
          </cell>
          <cell r="C1678" t="str">
            <v>Warrior</v>
          </cell>
          <cell r="D1678">
            <v>1</v>
          </cell>
          <cell r="E1678">
            <v>1</v>
          </cell>
          <cell r="F1678">
            <v>1</v>
          </cell>
          <cell r="G1678">
            <v>100</v>
          </cell>
          <cell r="H1678">
            <v>100</v>
          </cell>
          <cell r="I1678">
            <v>3000</v>
          </cell>
          <cell r="J1678">
            <v>30</v>
          </cell>
          <cell r="K1678">
            <v>30</v>
          </cell>
          <cell r="L1678"/>
          <cell r="M1678">
            <v>0</v>
          </cell>
          <cell r="N1678">
            <v>0</v>
          </cell>
          <cell r="O1678">
            <v>0</v>
          </cell>
          <cell r="P1678">
            <v>0</v>
          </cell>
          <cell r="Q1678">
            <v>0</v>
          </cell>
          <cell r="R1678">
            <v>0</v>
          </cell>
          <cell r="S1678">
            <v>200</v>
          </cell>
          <cell r="T1678">
            <v>500</v>
          </cell>
          <cell r="U1678">
            <v>0</v>
          </cell>
          <cell r="V1678">
            <v>0</v>
          </cell>
          <cell r="W1678"/>
          <cell r="X1678">
            <v>0</v>
          </cell>
          <cell r="Y1678">
            <v>0</v>
          </cell>
          <cell r="Z1678">
            <v>0</v>
          </cell>
          <cell r="AA1678">
            <v>0</v>
          </cell>
          <cell r="AB1678">
            <v>0</v>
          </cell>
          <cell r="AC1678">
            <v>0</v>
          </cell>
          <cell r="AD1678">
            <v>200</v>
          </cell>
          <cell r="AE1678">
            <v>500</v>
          </cell>
          <cell r="AF1678">
            <v>0</v>
          </cell>
          <cell r="AG1678">
            <v>0</v>
          </cell>
          <cell r="AH1678">
            <v>0</v>
          </cell>
          <cell r="AI1678">
            <v>0</v>
          </cell>
          <cell r="AJ1678"/>
          <cell r="AK1678">
            <v>0</v>
          </cell>
          <cell r="AL1678">
            <v>0</v>
          </cell>
          <cell r="AM1678"/>
          <cell r="AN1678">
            <v>0</v>
          </cell>
          <cell r="AO1678">
            <v>0</v>
          </cell>
          <cell r="AP1678">
            <v>0</v>
          </cell>
          <cell r="AQ1678">
            <v>0</v>
          </cell>
          <cell r="AR1678">
            <v>0</v>
          </cell>
          <cell r="AS1678">
            <v>0</v>
          </cell>
          <cell r="AT1678">
            <v>0</v>
          </cell>
          <cell r="AU1678">
            <v>0</v>
          </cell>
          <cell r="AV1678">
            <v>0</v>
          </cell>
          <cell r="AW1678">
            <v>0</v>
          </cell>
          <cell r="AX1678">
            <v>0</v>
          </cell>
          <cell r="AY1678"/>
          <cell r="AZ1678">
            <v>1000</v>
          </cell>
        </row>
        <row r="1679">
          <cell r="B1679"/>
          <cell r="D1679">
            <v>1</v>
          </cell>
          <cell r="E1679">
            <v>1</v>
          </cell>
          <cell r="F1679">
            <v>1</v>
          </cell>
          <cell r="G1679">
            <v>100</v>
          </cell>
          <cell r="H1679">
            <v>100</v>
          </cell>
          <cell r="I1679">
            <v>3000</v>
          </cell>
          <cell r="J1679">
            <v>30</v>
          </cell>
          <cell r="K1679">
            <v>30</v>
          </cell>
          <cell r="L1679"/>
          <cell r="M1679">
            <v>0</v>
          </cell>
          <cell r="N1679">
            <v>0</v>
          </cell>
          <cell r="O1679">
            <v>0</v>
          </cell>
          <cell r="P1679">
            <v>0</v>
          </cell>
          <cell r="Q1679">
            <v>0</v>
          </cell>
          <cell r="R1679">
            <v>0</v>
          </cell>
          <cell r="S1679">
            <v>200</v>
          </cell>
          <cell r="T1679">
            <v>500</v>
          </cell>
          <cell r="U1679">
            <v>0</v>
          </cell>
          <cell r="V1679">
            <v>0</v>
          </cell>
          <cell r="W1679"/>
          <cell r="X1679">
            <v>0</v>
          </cell>
          <cell r="Y1679">
            <v>0</v>
          </cell>
          <cell r="Z1679">
            <v>0</v>
          </cell>
          <cell r="AA1679">
            <v>0</v>
          </cell>
          <cell r="AB1679">
            <v>0</v>
          </cell>
          <cell r="AC1679">
            <v>0</v>
          </cell>
          <cell r="AD1679">
            <v>200</v>
          </cell>
          <cell r="AE1679">
            <v>500</v>
          </cell>
          <cell r="AF1679">
            <v>0</v>
          </cell>
          <cell r="AG1679">
            <v>0</v>
          </cell>
          <cell r="AH1679">
            <v>0</v>
          </cell>
          <cell r="AI1679">
            <v>0</v>
          </cell>
          <cell r="AJ1679"/>
          <cell r="AK1679">
            <v>0</v>
          </cell>
          <cell r="AL1679">
            <v>0</v>
          </cell>
          <cell r="AM1679"/>
          <cell r="AN1679">
            <v>0</v>
          </cell>
          <cell r="AO1679">
            <v>0</v>
          </cell>
          <cell r="AP1679">
            <v>0</v>
          </cell>
          <cell r="AQ1679">
            <v>0</v>
          </cell>
          <cell r="AR1679">
            <v>0</v>
          </cell>
          <cell r="AS1679">
            <v>0</v>
          </cell>
          <cell r="AT1679">
            <v>0</v>
          </cell>
          <cell r="AU1679">
            <v>0</v>
          </cell>
          <cell r="AV1679">
            <v>0</v>
          </cell>
          <cell r="AW1679">
            <v>0</v>
          </cell>
          <cell r="AX1679">
            <v>0</v>
          </cell>
          <cell r="AY1679"/>
          <cell r="AZ1679">
            <v>1000</v>
          </cell>
        </row>
        <row r="1680">
          <cell r="A1680">
            <v>7799</v>
          </cell>
          <cell r="B1680" t="e">
            <v>#N/A</v>
          </cell>
          <cell r="C1680" t="str">
            <v>Warrior</v>
          </cell>
          <cell r="D1680">
            <v>1</v>
          </cell>
          <cell r="E1680">
            <v>1</v>
          </cell>
          <cell r="F1680">
            <v>1</v>
          </cell>
          <cell r="G1680">
            <v>100</v>
          </cell>
          <cell r="H1680">
            <v>100</v>
          </cell>
          <cell r="I1680">
            <v>3000</v>
          </cell>
          <cell r="J1680">
            <v>30</v>
          </cell>
          <cell r="K1680">
            <v>30</v>
          </cell>
          <cell r="L1680"/>
          <cell r="M1680">
            <v>0</v>
          </cell>
          <cell r="N1680">
            <v>0</v>
          </cell>
          <cell r="O1680">
            <v>0</v>
          </cell>
          <cell r="P1680">
            <v>0</v>
          </cell>
          <cell r="Q1680">
            <v>0</v>
          </cell>
          <cell r="R1680">
            <v>0</v>
          </cell>
          <cell r="S1680">
            <v>200</v>
          </cell>
          <cell r="T1680">
            <v>500</v>
          </cell>
          <cell r="U1680">
            <v>0</v>
          </cell>
          <cell r="V1680">
            <v>0</v>
          </cell>
          <cell r="W1680"/>
          <cell r="X1680">
            <v>0</v>
          </cell>
          <cell r="Y1680">
            <v>0</v>
          </cell>
          <cell r="Z1680">
            <v>0</v>
          </cell>
          <cell r="AA1680">
            <v>0</v>
          </cell>
          <cell r="AB1680">
            <v>0</v>
          </cell>
          <cell r="AC1680">
            <v>0</v>
          </cell>
          <cell r="AD1680">
            <v>200</v>
          </cell>
          <cell r="AE1680">
            <v>500</v>
          </cell>
          <cell r="AF1680">
            <v>0</v>
          </cell>
          <cell r="AG1680">
            <v>0</v>
          </cell>
          <cell r="AH1680">
            <v>0</v>
          </cell>
          <cell r="AI1680">
            <v>0</v>
          </cell>
          <cell r="AJ1680"/>
          <cell r="AK1680">
            <v>0</v>
          </cell>
          <cell r="AL1680">
            <v>0</v>
          </cell>
          <cell r="AM1680"/>
          <cell r="AN1680">
            <v>0</v>
          </cell>
          <cell r="AO1680">
            <v>0</v>
          </cell>
          <cell r="AP1680">
            <v>0</v>
          </cell>
          <cell r="AQ1680">
            <v>0</v>
          </cell>
          <cell r="AR1680">
            <v>0</v>
          </cell>
          <cell r="AS1680">
            <v>0</v>
          </cell>
          <cell r="AT1680">
            <v>0</v>
          </cell>
          <cell r="AU1680">
            <v>0</v>
          </cell>
          <cell r="AV1680">
            <v>0</v>
          </cell>
          <cell r="AW1680">
            <v>0</v>
          </cell>
          <cell r="AX1680">
            <v>0</v>
          </cell>
          <cell r="AY1680"/>
          <cell r="AZ1680">
            <v>1000</v>
          </cell>
        </row>
        <row r="1681">
          <cell r="B1681"/>
          <cell r="D1681">
            <v>1</v>
          </cell>
          <cell r="E1681">
            <v>1</v>
          </cell>
          <cell r="F1681">
            <v>1</v>
          </cell>
          <cell r="G1681">
            <v>100</v>
          </cell>
          <cell r="H1681">
            <v>100</v>
          </cell>
          <cell r="I1681">
            <v>3000</v>
          </cell>
          <cell r="J1681">
            <v>30</v>
          </cell>
          <cell r="K1681">
            <v>30</v>
          </cell>
          <cell r="L1681"/>
          <cell r="M1681">
            <v>0</v>
          </cell>
          <cell r="N1681">
            <v>0</v>
          </cell>
          <cell r="O1681">
            <v>0</v>
          </cell>
          <cell r="P1681">
            <v>0</v>
          </cell>
          <cell r="Q1681">
            <v>0</v>
          </cell>
          <cell r="R1681">
            <v>0</v>
          </cell>
          <cell r="S1681">
            <v>200</v>
          </cell>
          <cell r="T1681">
            <v>500</v>
          </cell>
          <cell r="U1681">
            <v>0</v>
          </cell>
          <cell r="V1681">
            <v>0</v>
          </cell>
          <cell r="W1681"/>
          <cell r="X1681">
            <v>0</v>
          </cell>
          <cell r="Y1681">
            <v>0</v>
          </cell>
          <cell r="Z1681">
            <v>0</v>
          </cell>
          <cell r="AA1681">
            <v>0</v>
          </cell>
          <cell r="AB1681">
            <v>0</v>
          </cell>
          <cell r="AC1681">
            <v>0</v>
          </cell>
          <cell r="AD1681">
            <v>200</v>
          </cell>
          <cell r="AE1681">
            <v>500</v>
          </cell>
          <cell r="AF1681">
            <v>0</v>
          </cell>
          <cell r="AG1681">
            <v>0</v>
          </cell>
          <cell r="AH1681">
            <v>0</v>
          </cell>
          <cell r="AI1681">
            <v>0</v>
          </cell>
          <cell r="AJ1681"/>
          <cell r="AK1681">
            <v>0</v>
          </cell>
          <cell r="AL1681">
            <v>0</v>
          </cell>
          <cell r="AM1681"/>
          <cell r="AN1681">
            <v>0</v>
          </cell>
          <cell r="AO1681">
            <v>0</v>
          </cell>
          <cell r="AP1681">
            <v>0</v>
          </cell>
          <cell r="AQ1681">
            <v>0</v>
          </cell>
          <cell r="AR1681">
            <v>0</v>
          </cell>
          <cell r="AS1681">
            <v>0</v>
          </cell>
          <cell r="AT1681">
            <v>0</v>
          </cell>
          <cell r="AU1681">
            <v>0</v>
          </cell>
          <cell r="AV1681">
            <v>0</v>
          </cell>
          <cell r="AW1681">
            <v>0</v>
          </cell>
          <cell r="AX1681">
            <v>0</v>
          </cell>
          <cell r="AY1681"/>
          <cell r="AZ1681">
            <v>1000</v>
          </cell>
        </row>
        <row r="1682">
          <cell r="B1682" t="str">
            <v>서브스토리</v>
          </cell>
          <cell r="C1682"/>
          <cell r="F1682"/>
          <cell r="G1682"/>
          <cell r="H1682"/>
          <cell r="I1682"/>
          <cell r="J1682"/>
          <cell r="K1682"/>
          <cell r="L1682"/>
          <cell r="M1682"/>
          <cell r="N1682"/>
          <cell r="O1682"/>
          <cell r="P1682">
            <v>0</v>
          </cell>
          <cell r="Q1682"/>
          <cell r="R1682"/>
          <cell r="S1682"/>
          <cell r="T1682"/>
          <cell r="U1682"/>
          <cell r="V1682"/>
          <cell r="W1682"/>
          <cell r="X1682"/>
          <cell r="Y1682"/>
          <cell r="Z1682"/>
          <cell r="AA1682">
            <v>0</v>
          </cell>
          <cell r="AB1682"/>
          <cell r="AC1682"/>
          <cell r="AD1682"/>
          <cell r="AE1682"/>
          <cell r="AF1682"/>
          <cell r="AG1682"/>
          <cell r="AH1682"/>
          <cell r="AI1682"/>
          <cell r="AJ1682"/>
          <cell r="AK1682"/>
          <cell r="AL1682"/>
          <cell r="AM1682"/>
          <cell r="AN1682"/>
          <cell r="AO1682"/>
          <cell r="AP1682"/>
          <cell r="AQ1682"/>
          <cell r="AR1682"/>
          <cell r="AS1682"/>
          <cell r="AT1682"/>
          <cell r="AU1682"/>
          <cell r="AV1682"/>
          <cell r="AW1682"/>
          <cell r="AX1682"/>
          <cell r="AY1682"/>
          <cell r="AZ1682"/>
        </row>
        <row r="1683">
          <cell r="A1683">
            <v>50083</v>
          </cell>
          <cell r="B1683" t="str">
            <v>워 트롤</v>
          </cell>
          <cell r="C1683" t="str">
            <v>Warrior</v>
          </cell>
          <cell r="D1683">
            <v>1</v>
          </cell>
          <cell r="E1683">
            <v>1</v>
          </cell>
          <cell r="F1683">
            <v>1</v>
          </cell>
          <cell r="G1683">
            <v>100</v>
          </cell>
          <cell r="H1683">
            <v>100</v>
          </cell>
          <cell r="I1683">
            <v>2500</v>
          </cell>
          <cell r="J1683">
            <v>25</v>
          </cell>
          <cell r="K1683">
            <v>25</v>
          </cell>
          <cell r="L1683"/>
          <cell r="M1683">
            <v>0</v>
          </cell>
          <cell r="N1683">
            <v>0</v>
          </cell>
          <cell r="O1683">
            <v>0</v>
          </cell>
          <cell r="P1683">
            <v>100</v>
          </cell>
          <cell r="Q1683">
            <v>0</v>
          </cell>
          <cell r="R1683">
            <v>0</v>
          </cell>
          <cell r="S1683">
            <v>0</v>
          </cell>
          <cell r="T1683">
            <v>150</v>
          </cell>
          <cell r="U1683">
            <v>0</v>
          </cell>
          <cell r="V1683">
            <v>0</v>
          </cell>
          <cell r="W1683"/>
          <cell r="X1683">
            <v>100</v>
          </cell>
          <cell r="Y1683">
            <v>0</v>
          </cell>
          <cell r="Z1683">
            <v>0</v>
          </cell>
          <cell r="AA1683">
            <v>0</v>
          </cell>
          <cell r="AB1683">
            <v>0</v>
          </cell>
          <cell r="AC1683">
            <v>0</v>
          </cell>
          <cell r="AD1683">
            <v>0</v>
          </cell>
          <cell r="AE1683">
            <v>150</v>
          </cell>
          <cell r="AF1683">
            <v>0</v>
          </cell>
          <cell r="AG1683">
            <v>0</v>
          </cell>
          <cell r="AH1683">
            <v>0</v>
          </cell>
          <cell r="AI1683">
            <v>0</v>
          </cell>
          <cell r="AJ1683"/>
          <cell r="AK1683">
            <v>0</v>
          </cell>
          <cell r="AL1683">
            <v>0</v>
          </cell>
          <cell r="AM1683"/>
          <cell r="AN1683">
            <v>0</v>
          </cell>
          <cell r="AO1683">
            <v>0</v>
          </cell>
          <cell r="AP1683">
            <v>0</v>
          </cell>
          <cell r="AQ1683">
            <v>0</v>
          </cell>
          <cell r="AR1683">
            <v>0</v>
          </cell>
          <cell r="AS1683">
            <v>0</v>
          </cell>
          <cell r="AT1683">
            <v>0</v>
          </cell>
          <cell r="AU1683">
            <v>0</v>
          </cell>
          <cell r="AV1683">
            <v>0</v>
          </cell>
          <cell r="AW1683">
            <v>0</v>
          </cell>
          <cell r="AX1683">
            <v>0</v>
          </cell>
          <cell r="AY1683"/>
          <cell r="AZ1683">
            <v>6000</v>
          </cell>
        </row>
        <row r="1684">
          <cell r="B1684"/>
          <cell r="D1684">
            <v>1</v>
          </cell>
          <cell r="E1684">
            <v>1</v>
          </cell>
          <cell r="F1684">
            <v>1</v>
          </cell>
          <cell r="G1684">
            <v>100</v>
          </cell>
          <cell r="H1684">
            <v>100</v>
          </cell>
          <cell r="I1684">
            <v>2500</v>
          </cell>
          <cell r="J1684">
            <v>25</v>
          </cell>
          <cell r="K1684">
            <v>25</v>
          </cell>
          <cell r="L1684"/>
          <cell r="M1684">
            <v>0</v>
          </cell>
          <cell r="N1684">
            <v>0</v>
          </cell>
          <cell r="O1684">
            <v>0</v>
          </cell>
          <cell r="P1684">
            <v>100</v>
          </cell>
          <cell r="Q1684">
            <v>0</v>
          </cell>
          <cell r="R1684">
            <v>0</v>
          </cell>
          <cell r="S1684">
            <v>0</v>
          </cell>
          <cell r="T1684">
            <v>150</v>
          </cell>
          <cell r="U1684">
            <v>0</v>
          </cell>
          <cell r="V1684">
            <v>0</v>
          </cell>
          <cell r="W1684"/>
          <cell r="X1684">
            <v>100</v>
          </cell>
          <cell r="Y1684">
            <v>0</v>
          </cell>
          <cell r="Z1684">
            <v>0</v>
          </cell>
          <cell r="AA1684">
            <v>0</v>
          </cell>
          <cell r="AB1684">
            <v>0</v>
          </cell>
          <cell r="AC1684">
            <v>0</v>
          </cell>
          <cell r="AD1684">
            <v>0</v>
          </cell>
          <cell r="AE1684">
            <v>150</v>
          </cell>
          <cell r="AF1684">
            <v>0</v>
          </cell>
          <cell r="AG1684">
            <v>0</v>
          </cell>
          <cell r="AH1684">
            <v>0</v>
          </cell>
          <cell r="AI1684">
            <v>0</v>
          </cell>
          <cell r="AJ1684"/>
          <cell r="AK1684">
            <v>0</v>
          </cell>
          <cell r="AL1684">
            <v>0</v>
          </cell>
          <cell r="AM1684"/>
          <cell r="AN1684">
            <v>0</v>
          </cell>
          <cell r="AO1684">
            <v>0</v>
          </cell>
          <cell r="AP1684">
            <v>0</v>
          </cell>
          <cell r="AQ1684">
            <v>0</v>
          </cell>
          <cell r="AR1684">
            <v>0</v>
          </cell>
          <cell r="AS1684">
            <v>0</v>
          </cell>
          <cell r="AT1684">
            <v>0</v>
          </cell>
          <cell r="AU1684">
            <v>0</v>
          </cell>
          <cell r="AV1684">
            <v>0</v>
          </cell>
          <cell r="AW1684">
            <v>0</v>
          </cell>
          <cell r="AX1684">
            <v>0</v>
          </cell>
          <cell r="AY1684"/>
          <cell r="AZ1684">
            <v>6000</v>
          </cell>
        </row>
        <row r="1685">
          <cell r="A1685">
            <v>50043</v>
          </cell>
          <cell r="B1685" t="str">
            <v>리치</v>
          </cell>
          <cell r="C1685" t="str">
            <v>Wizard</v>
          </cell>
          <cell r="D1685">
            <v>1</v>
          </cell>
          <cell r="E1685">
            <v>1</v>
          </cell>
          <cell r="F1685">
            <v>1</v>
          </cell>
          <cell r="G1685">
            <v>100</v>
          </cell>
          <cell r="H1685">
            <v>100</v>
          </cell>
          <cell r="I1685">
            <v>2500</v>
          </cell>
          <cell r="J1685">
            <v>25</v>
          </cell>
          <cell r="K1685">
            <v>25</v>
          </cell>
          <cell r="L1685"/>
          <cell r="M1685">
            <v>100</v>
          </cell>
          <cell r="N1685">
            <v>0</v>
          </cell>
          <cell r="O1685">
            <v>0</v>
          </cell>
          <cell r="P1685">
            <v>100</v>
          </cell>
          <cell r="Q1685">
            <v>0</v>
          </cell>
          <cell r="R1685">
            <v>0</v>
          </cell>
          <cell r="S1685">
            <v>0</v>
          </cell>
          <cell r="T1685">
            <v>150</v>
          </cell>
          <cell r="U1685">
            <v>0</v>
          </cell>
          <cell r="V1685">
            <v>0</v>
          </cell>
          <cell r="W1685"/>
          <cell r="X1685">
            <v>100</v>
          </cell>
          <cell r="Y1685">
            <v>0</v>
          </cell>
          <cell r="Z1685">
            <v>0</v>
          </cell>
          <cell r="AA1685">
            <v>100</v>
          </cell>
          <cell r="AB1685">
            <v>0</v>
          </cell>
          <cell r="AC1685">
            <v>0</v>
          </cell>
          <cell r="AD1685">
            <v>0</v>
          </cell>
          <cell r="AE1685">
            <v>150</v>
          </cell>
          <cell r="AF1685">
            <v>0</v>
          </cell>
          <cell r="AG1685">
            <v>0</v>
          </cell>
          <cell r="AH1685">
            <v>0</v>
          </cell>
          <cell r="AI1685">
            <v>0</v>
          </cell>
          <cell r="AJ1685"/>
          <cell r="AK1685">
            <v>0</v>
          </cell>
          <cell r="AL1685">
            <v>0</v>
          </cell>
          <cell r="AM1685"/>
          <cell r="AN1685">
            <v>0</v>
          </cell>
          <cell r="AO1685">
            <v>0</v>
          </cell>
          <cell r="AP1685">
            <v>0</v>
          </cell>
          <cell r="AQ1685">
            <v>0</v>
          </cell>
          <cell r="AR1685">
            <v>0</v>
          </cell>
          <cell r="AS1685">
            <v>0</v>
          </cell>
          <cell r="AT1685">
            <v>0</v>
          </cell>
          <cell r="AU1685">
            <v>0</v>
          </cell>
          <cell r="AV1685">
            <v>0</v>
          </cell>
          <cell r="AW1685">
            <v>0</v>
          </cell>
          <cell r="AX1685">
            <v>0</v>
          </cell>
          <cell r="AY1685"/>
          <cell r="AZ1685">
            <v>6000</v>
          </cell>
        </row>
        <row r="1686">
          <cell r="B1686"/>
          <cell r="D1686">
            <v>1</v>
          </cell>
          <cell r="E1686">
            <v>1</v>
          </cell>
          <cell r="F1686">
            <v>1</v>
          </cell>
          <cell r="G1686">
            <v>100</v>
          </cell>
          <cell r="H1686">
            <v>100</v>
          </cell>
          <cell r="I1686">
            <v>2500</v>
          </cell>
          <cell r="J1686">
            <v>25</v>
          </cell>
          <cell r="K1686">
            <v>25</v>
          </cell>
          <cell r="L1686"/>
          <cell r="M1686">
            <v>100</v>
          </cell>
          <cell r="N1686">
            <v>0</v>
          </cell>
          <cell r="O1686">
            <v>0</v>
          </cell>
          <cell r="P1686">
            <v>100</v>
          </cell>
          <cell r="Q1686">
            <v>0</v>
          </cell>
          <cell r="R1686">
            <v>0</v>
          </cell>
          <cell r="S1686">
            <v>0</v>
          </cell>
          <cell r="T1686">
            <v>150</v>
          </cell>
          <cell r="U1686">
            <v>0</v>
          </cell>
          <cell r="V1686">
            <v>0</v>
          </cell>
          <cell r="W1686"/>
          <cell r="X1686">
            <v>100</v>
          </cell>
          <cell r="Y1686">
            <v>0</v>
          </cell>
          <cell r="Z1686">
            <v>0</v>
          </cell>
          <cell r="AA1686">
            <v>100</v>
          </cell>
          <cell r="AB1686">
            <v>0</v>
          </cell>
          <cell r="AC1686">
            <v>0</v>
          </cell>
          <cell r="AD1686">
            <v>0</v>
          </cell>
          <cell r="AE1686">
            <v>150</v>
          </cell>
          <cell r="AF1686">
            <v>0</v>
          </cell>
          <cell r="AG1686">
            <v>0</v>
          </cell>
          <cell r="AH1686">
            <v>0</v>
          </cell>
          <cell r="AI1686">
            <v>0</v>
          </cell>
          <cell r="AJ1686"/>
          <cell r="AK1686">
            <v>0</v>
          </cell>
          <cell r="AL1686">
            <v>0</v>
          </cell>
          <cell r="AM1686"/>
          <cell r="AN1686">
            <v>0</v>
          </cell>
          <cell r="AO1686">
            <v>0</v>
          </cell>
          <cell r="AP1686">
            <v>0</v>
          </cell>
          <cell r="AQ1686">
            <v>0</v>
          </cell>
          <cell r="AR1686">
            <v>0</v>
          </cell>
          <cell r="AS1686">
            <v>0</v>
          </cell>
          <cell r="AT1686">
            <v>0</v>
          </cell>
          <cell r="AU1686">
            <v>0</v>
          </cell>
          <cell r="AV1686">
            <v>0</v>
          </cell>
          <cell r="AW1686">
            <v>0</v>
          </cell>
          <cell r="AX1686">
            <v>0</v>
          </cell>
          <cell r="AY1686"/>
          <cell r="AZ1686">
            <v>6000</v>
          </cell>
        </row>
        <row r="1687">
          <cell r="A1687">
            <v>50021</v>
          </cell>
          <cell r="B1687" t="str">
            <v>스켈레톤 토템</v>
          </cell>
          <cell r="C1687" t="str">
            <v>Basic</v>
          </cell>
          <cell r="D1687">
            <v>1</v>
          </cell>
          <cell r="E1687">
            <v>1</v>
          </cell>
          <cell r="F1687">
            <v>1</v>
          </cell>
          <cell r="G1687">
            <v>100</v>
          </cell>
          <cell r="H1687">
            <v>100</v>
          </cell>
          <cell r="I1687">
            <v>2500</v>
          </cell>
          <cell r="J1687">
            <v>25</v>
          </cell>
          <cell r="K1687">
            <v>25</v>
          </cell>
          <cell r="L1687"/>
          <cell r="M1687">
            <v>100</v>
          </cell>
          <cell r="N1687">
            <v>0</v>
          </cell>
          <cell r="O1687">
            <v>0</v>
          </cell>
          <cell r="P1687">
            <v>100</v>
          </cell>
          <cell r="Q1687">
            <v>0</v>
          </cell>
          <cell r="R1687">
            <v>0</v>
          </cell>
          <cell r="S1687">
            <v>0</v>
          </cell>
          <cell r="T1687">
            <v>150</v>
          </cell>
          <cell r="U1687">
            <v>0</v>
          </cell>
          <cell r="V1687">
            <v>0</v>
          </cell>
          <cell r="W1687"/>
          <cell r="X1687">
            <v>100</v>
          </cell>
          <cell r="Y1687">
            <v>0</v>
          </cell>
          <cell r="Z1687">
            <v>0</v>
          </cell>
          <cell r="AA1687">
            <v>100</v>
          </cell>
          <cell r="AB1687">
            <v>0</v>
          </cell>
          <cell r="AC1687">
            <v>0</v>
          </cell>
          <cell r="AD1687">
            <v>0</v>
          </cell>
          <cell r="AE1687">
            <v>150</v>
          </cell>
          <cell r="AF1687">
            <v>0</v>
          </cell>
          <cell r="AG1687">
            <v>0</v>
          </cell>
          <cell r="AH1687">
            <v>0</v>
          </cell>
          <cell r="AI1687">
            <v>0</v>
          </cell>
          <cell r="AJ1687"/>
          <cell r="AK1687">
            <v>0</v>
          </cell>
          <cell r="AL1687">
            <v>0</v>
          </cell>
          <cell r="AM1687"/>
          <cell r="AN1687">
            <v>0</v>
          </cell>
          <cell r="AO1687">
            <v>0</v>
          </cell>
          <cell r="AP1687">
            <v>0</v>
          </cell>
          <cell r="AQ1687">
            <v>0</v>
          </cell>
          <cell r="AR1687">
            <v>0</v>
          </cell>
          <cell r="AS1687">
            <v>0</v>
          </cell>
          <cell r="AT1687">
            <v>0</v>
          </cell>
          <cell r="AU1687">
            <v>0</v>
          </cell>
          <cell r="AV1687">
            <v>0</v>
          </cell>
          <cell r="AW1687">
            <v>0</v>
          </cell>
          <cell r="AX1687">
            <v>0</v>
          </cell>
          <cell r="AY1687"/>
          <cell r="AZ1687">
            <v>6000</v>
          </cell>
        </row>
        <row r="1688">
          <cell r="B1688"/>
          <cell r="D1688">
            <v>1</v>
          </cell>
          <cell r="E1688">
            <v>1</v>
          </cell>
          <cell r="F1688">
            <v>1</v>
          </cell>
          <cell r="G1688">
            <v>100</v>
          </cell>
          <cell r="H1688">
            <v>100</v>
          </cell>
          <cell r="I1688">
            <v>2500</v>
          </cell>
          <cell r="J1688">
            <v>25</v>
          </cell>
          <cell r="K1688">
            <v>25</v>
          </cell>
          <cell r="L1688"/>
          <cell r="M1688">
            <v>100</v>
          </cell>
          <cell r="N1688">
            <v>0</v>
          </cell>
          <cell r="O1688">
            <v>0</v>
          </cell>
          <cell r="P1688">
            <v>100</v>
          </cell>
          <cell r="Q1688">
            <v>0</v>
          </cell>
          <cell r="R1688">
            <v>0</v>
          </cell>
          <cell r="S1688">
            <v>0</v>
          </cell>
          <cell r="T1688">
            <v>150</v>
          </cell>
          <cell r="U1688">
            <v>0</v>
          </cell>
          <cell r="V1688">
            <v>0</v>
          </cell>
          <cell r="W1688"/>
          <cell r="X1688">
            <v>100</v>
          </cell>
          <cell r="Y1688">
            <v>0</v>
          </cell>
          <cell r="Z1688">
            <v>0</v>
          </cell>
          <cell r="AA1688">
            <v>100</v>
          </cell>
          <cell r="AB1688">
            <v>0</v>
          </cell>
          <cell r="AC1688">
            <v>0</v>
          </cell>
          <cell r="AD1688">
            <v>0</v>
          </cell>
          <cell r="AE1688">
            <v>150</v>
          </cell>
          <cell r="AF1688">
            <v>0</v>
          </cell>
          <cell r="AG1688">
            <v>0</v>
          </cell>
          <cell r="AH1688">
            <v>0</v>
          </cell>
          <cell r="AI1688">
            <v>0</v>
          </cell>
          <cell r="AJ1688"/>
          <cell r="AK1688">
            <v>0</v>
          </cell>
          <cell r="AL1688">
            <v>0</v>
          </cell>
          <cell r="AM1688"/>
          <cell r="AN1688">
            <v>0</v>
          </cell>
          <cell r="AO1688">
            <v>0</v>
          </cell>
          <cell r="AP1688">
            <v>0</v>
          </cell>
          <cell r="AQ1688">
            <v>0</v>
          </cell>
          <cell r="AR1688">
            <v>0</v>
          </cell>
          <cell r="AS1688">
            <v>0</v>
          </cell>
          <cell r="AT1688">
            <v>0</v>
          </cell>
          <cell r="AU1688">
            <v>0</v>
          </cell>
          <cell r="AV1688">
            <v>0</v>
          </cell>
          <cell r="AW1688">
            <v>0</v>
          </cell>
          <cell r="AX1688">
            <v>0</v>
          </cell>
          <cell r="AY1688"/>
          <cell r="AZ1688">
            <v>6000</v>
          </cell>
        </row>
        <row r="1689">
          <cell r="A1689">
            <v>50022</v>
          </cell>
          <cell r="B1689" t="str">
            <v>리치</v>
          </cell>
          <cell r="C1689" t="str">
            <v>Wizard</v>
          </cell>
          <cell r="D1689">
            <v>1</v>
          </cell>
          <cell r="E1689">
            <v>1</v>
          </cell>
          <cell r="F1689">
            <v>1</v>
          </cell>
          <cell r="G1689">
            <v>100</v>
          </cell>
          <cell r="H1689">
            <v>100</v>
          </cell>
          <cell r="I1689">
            <v>2500</v>
          </cell>
          <cell r="J1689">
            <v>25</v>
          </cell>
          <cell r="K1689">
            <v>25</v>
          </cell>
          <cell r="L1689"/>
          <cell r="M1689">
            <v>100</v>
          </cell>
          <cell r="N1689">
            <v>0</v>
          </cell>
          <cell r="O1689">
            <v>0</v>
          </cell>
          <cell r="P1689">
            <v>100</v>
          </cell>
          <cell r="Q1689">
            <v>0</v>
          </cell>
          <cell r="R1689">
            <v>0</v>
          </cell>
          <cell r="S1689">
            <v>0</v>
          </cell>
          <cell r="T1689">
            <v>150</v>
          </cell>
          <cell r="U1689">
            <v>0</v>
          </cell>
          <cell r="V1689">
            <v>0</v>
          </cell>
          <cell r="W1689"/>
          <cell r="X1689">
            <v>100</v>
          </cell>
          <cell r="Y1689">
            <v>0</v>
          </cell>
          <cell r="Z1689">
            <v>0</v>
          </cell>
          <cell r="AA1689">
            <v>100</v>
          </cell>
          <cell r="AB1689">
            <v>0</v>
          </cell>
          <cell r="AC1689">
            <v>0</v>
          </cell>
          <cell r="AD1689">
            <v>0</v>
          </cell>
          <cell r="AE1689">
            <v>150</v>
          </cell>
          <cell r="AF1689">
            <v>0</v>
          </cell>
          <cell r="AG1689">
            <v>0</v>
          </cell>
          <cell r="AH1689">
            <v>0</v>
          </cell>
          <cell r="AI1689">
            <v>0</v>
          </cell>
          <cell r="AJ1689"/>
          <cell r="AK1689">
            <v>0</v>
          </cell>
          <cell r="AL1689">
            <v>0</v>
          </cell>
          <cell r="AM1689"/>
          <cell r="AN1689">
            <v>0</v>
          </cell>
          <cell r="AO1689">
            <v>0</v>
          </cell>
          <cell r="AP1689">
            <v>0</v>
          </cell>
          <cell r="AQ1689">
            <v>0</v>
          </cell>
          <cell r="AR1689">
            <v>0</v>
          </cell>
          <cell r="AS1689">
            <v>0</v>
          </cell>
          <cell r="AT1689">
            <v>0</v>
          </cell>
          <cell r="AU1689">
            <v>0</v>
          </cell>
          <cell r="AV1689">
            <v>0</v>
          </cell>
          <cell r="AW1689">
            <v>0</v>
          </cell>
          <cell r="AX1689">
            <v>0</v>
          </cell>
          <cell r="AY1689"/>
          <cell r="AZ1689">
            <v>6000</v>
          </cell>
        </row>
        <row r="1690">
          <cell r="B1690"/>
          <cell r="D1690">
            <v>1</v>
          </cell>
          <cell r="E1690">
            <v>1</v>
          </cell>
          <cell r="F1690">
            <v>1</v>
          </cell>
          <cell r="G1690">
            <v>100</v>
          </cell>
          <cell r="H1690">
            <v>100</v>
          </cell>
          <cell r="I1690">
            <v>2500</v>
          </cell>
          <cell r="J1690">
            <v>25</v>
          </cell>
          <cell r="K1690">
            <v>25</v>
          </cell>
          <cell r="L1690"/>
          <cell r="M1690">
            <v>100</v>
          </cell>
          <cell r="N1690">
            <v>0</v>
          </cell>
          <cell r="O1690">
            <v>0</v>
          </cell>
          <cell r="P1690">
            <v>100</v>
          </cell>
          <cell r="Q1690">
            <v>0</v>
          </cell>
          <cell r="R1690">
            <v>0</v>
          </cell>
          <cell r="S1690">
            <v>0</v>
          </cell>
          <cell r="T1690">
            <v>150</v>
          </cell>
          <cell r="U1690">
            <v>0</v>
          </cell>
          <cell r="V1690">
            <v>0</v>
          </cell>
          <cell r="W1690"/>
          <cell r="X1690">
            <v>100</v>
          </cell>
          <cell r="Y1690">
            <v>0</v>
          </cell>
          <cell r="Z1690">
            <v>0</v>
          </cell>
          <cell r="AA1690">
            <v>100</v>
          </cell>
          <cell r="AB1690">
            <v>0</v>
          </cell>
          <cell r="AC1690">
            <v>0</v>
          </cell>
          <cell r="AD1690">
            <v>0</v>
          </cell>
          <cell r="AE1690">
            <v>150</v>
          </cell>
          <cell r="AF1690">
            <v>0</v>
          </cell>
          <cell r="AG1690">
            <v>0</v>
          </cell>
          <cell r="AH1690">
            <v>0</v>
          </cell>
          <cell r="AI1690">
            <v>0</v>
          </cell>
          <cell r="AJ1690"/>
          <cell r="AK1690">
            <v>0</v>
          </cell>
          <cell r="AL1690">
            <v>0</v>
          </cell>
          <cell r="AM1690"/>
          <cell r="AN1690">
            <v>0</v>
          </cell>
          <cell r="AO1690">
            <v>0</v>
          </cell>
          <cell r="AP1690">
            <v>0</v>
          </cell>
          <cell r="AQ1690">
            <v>0</v>
          </cell>
          <cell r="AR1690">
            <v>0</v>
          </cell>
          <cell r="AS1690">
            <v>0</v>
          </cell>
          <cell r="AT1690">
            <v>0</v>
          </cell>
          <cell r="AU1690">
            <v>0</v>
          </cell>
          <cell r="AV1690">
            <v>0</v>
          </cell>
          <cell r="AW1690">
            <v>0</v>
          </cell>
          <cell r="AX1690">
            <v>0</v>
          </cell>
          <cell r="AY1690"/>
          <cell r="AZ1690">
            <v>6000</v>
          </cell>
        </row>
        <row r="1691">
          <cell r="A1691">
            <v>50023</v>
          </cell>
          <cell r="B1691" t="str">
            <v>스켈레톤 대검병</v>
          </cell>
          <cell r="C1691" t="str">
            <v>Warrior</v>
          </cell>
          <cell r="D1691">
            <v>1</v>
          </cell>
          <cell r="E1691">
            <v>1</v>
          </cell>
          <cell r="F1691">
            <v>1</v>
          </cell>
          <cell r="G1691">
            <v>100</v>
          </cell>
          <cell r="H1691">
            <v>100</v>
          </cell>
          <cell r="I1691">
            <v>2500</v>
          </cell>
          <cell r="J1691">
            <v>25</v>
          </cell>
          <cell r="K1691">
            <v>25</v>
          </cell>
          <cell r="L1691"/>
          <cell r="M1691">
            <v>100</v>
          </cell>
          <cell r="N1691">
            <v>0</v>
          </cell>
          <cell r="O1691">
            <v>0</v>
          </cell>
          <cell r="P1691">
            <v>100</v>
          </cell>
          <cell r="Q1691">
            <v>0</v>
          </cell>
          <cell r="R1691">
            <v>0</v>
          </cell>
          <cell r="S1691">
            <v>0</v>
          </cell>
          <cell r="T1691">
            <v>150</v>
          </cell>
          <cell r="U1691">
            <v>0</v>
          </cell>
          <cell r="V1691">
            <v>0</v>
          </cell>
          <cell r="W1691"/>
          <cell r="X1691">
            <v>100</v>
          </cell>
          <cell r="Y1691">
            <v>0</v>
          </cell>
          <cell r="Z1691">
            <v>0</v>
          </cell>
          <cell r="AA1691">
            <v>100</v>
          </cell>
          <cell r="AB1691">
            <v>0</v>
          </cell>
          <cell r="AC1691">
            <v>0</v>
          </cell>
          <cell r="AD1691">
            <v>0</v>
          </cell>
          <cell r="AE1691">
            <v>150</v>
          </cell>
          <cell r="AF1691">
            <v>0</v>
          </cell>
          <cell r="AG1691">
            <v>0</v>
          </cell>
          <cell r="AH1691">
            <v>0</v>
          </cell>
          <cell r="AI1691">
            <v>0</v>
          </cell>
          <cell r="AJ1691"/>
          <cell r="AK1691">
            <v>0</v>
          </cell>
          <cell r="AL1691">
            <v>0</v>
          </cell>
          <cell r="AM1691"/>
          <cell r="AN1691">
            <v>0</v>
          </cell>
          <cell r="AO1691">
            <v>0</v>
          </cell>
          <cell r="AP1691">
            <v>0</v>
          </cell>
          <cell r="AQ1691">
            <v>0</v>
          </cell>
          <cell r="AR1691">
            <v>0</v>
          </cell>
          <cell r="AS1691">
            <v>0</v>
          </cell>
          <cell r="AT1691">
            <v>0</v>
          </cell>
          <cell r="AU1691">
            <v>0</v>
          </cell>
          <cell r="AV1691">
            <v>0</v>
          </cell>
          <cell r="AW1691">
            <v>0</v>
          </cell>
          <cell r="AX1691">
            <v>0</v>
          </cell>
          <cell r="AY1691"/>
          <cell r="AZ1691">
            <v>6000</v>
          </cell>
        </row>
        <row r="1692">
          <cell r="B1692"/>
          <cell r="D1692">
            <v>1</v>
          </cell>
          <cell r="E1692">
            <v>1</v>
          </cell>
          <cell r="F1692">
            <v>1</v>
          </cell>
          <cell r="G1692">
            <v>100</v>
          </cell>
          <cell r="H1692">
            <v>100</v>
          </cell>
          <cell r="I1692">
            <v>2500</v>
          </cell>
          <cell r="J1692">
            <v>25</v>
          </cell>
          <cell r="K1692">
            <v>25</v>
          </cell>
          <cell r="L1692"/>
          <cell r="M1692">
            <v>100</v>
          </cell>
          <cell r="N1692">
            <v>0</v>
          </cell>
          <cell r="O1692">
            <v>0</v>
          </cell>
          <cell r="P1692">
            <v>100</v>
          </cell>
          <cell r="Q1692">
            <v>0</v>
          </cell>
          <cell r="R1692">
            <v>0</v>
          </cell>
          <cell r="S1692">
            <v>0</v>
          </cell>
          <cell r="T1692">
            <v>150</v>
          </cell>
          <cell r="U1692">
            <v>0</v>
          </cell>
          <cell r="V1692">
            <v>0</v>
          </cell>
          <cell r="W1692"/>
          <cell r="X1692">
            <v>100</v>
          </cell>
          <cell r="Y1692">
            <v>0</v>
          </cell>
          <cell r="Z1692">
            <v>0</v>
          </cell>
          <cell r="AA1692">
            <v>100</v>
          </cell>
          <cell r="AB1692">
            <v>0</v>
          </cell>
          <cell r="AC1692">
            <v>0</v>
          </cell>
          <cell r="AD1692">
            <v>0</v>
          </cell>
          <cell r="AE1692">
            <v>150</v>
          </cell>
          <cell r="AF1692">
            <v>0</v>
          </cell>
          <cell r="AG1692">
            <v>0</v>
          </cell>
          <cell r="AH1692">
            <v>0</v>
          </cell>
          <cell r="AI1692">
            <v>0</v>
          </cell>
          <cell r="AJ1692"/>
          <cell r="AK1692">
            <v>0</v>
          </cell>
          <cell r="AL1692">
            <v>0</v>
          </cell>
          <cell r="AM1692"/>
          <cell r="AN1692">
            <v>0</v>
          </cell>
          <cell r="AO1692">
            <v>0</v>
          </cell>
          <cell r="AP1692">
            <v>0</v>
          </cell>
          <cell r="AQ1692">
            <v>0</v>
          </cell>
          <cell r="AR1692">
            <v>0</v>
          </cell>
          <cell r="AS1692">
            <v>0</v>
          </cell>
          <cell r="AT1692">
            <v>0</v>
          </cell>
          <cell r="AU1692">
            <v>0</v>
          </cell>
          <cell r="AV1692">
            <v>0</v>
          </cell>
          <cell r="AW1692">
            <v>0</v>
          </cell>
          <cell r="AX1692">
            <v>0</v>
          </cell>
          <cell r="AY1692"/>
          <cell r="AZ1692">
            <v>6000</v>
          </cell>
        </row>
        <row r="1693">
          <cell r="A1693">
            <v>50024</v>
          </cell>
          <cell r="B1693" t="str">
            <v>스켈레톤 토템</v>
          </cell>
          <cell r="C1693" t="str">
            <v>Basic</v>
          </cell>
          <cell r="D1693">
            <v>1</v>
          </cell>
          <cell r="E1693">
            <v>1</v>
          </cell>
          <cell r="F1693">
            <v>1</v>
          </cell>
          <cell r="G1693">
            <v>100</v>
          </cell>
          <cell r="H1693">
            <v>100</v>
          </cell>
          <cell r="I1693">
            <v>2500</v>
          </cell>
          <cell r="J1693">
            <v>25</v>
          </cell>
          <cell r="K1693">
            <v>25</v>
          </cell>
          <cell r="L1693"/>
          <cell r="M1693">
            <v>100</v>
          </cell>
          <cell r="N1693">
            <v>0</v>
          </cell>
          <cell r="O1693">
            <v>0</v>
          </cell>
          <cell r="P1693">
            <v>100</v>
          </cell>
          <cell r="Q1693">
            <v>0</v>
          </cell>
          <cell r="R1693">
            <v>0</v>
          </cell>
          <cell r="S1693">
            <v>0</v>
          </cell>
          <cell r="T1693">
            <v>150</v>
          </cell>
          <cell r="U1693">
            <v>0</v>
          </cell>
          <cell r="V1693">
            <v>0</v>
          </cell>
          <cell r="W1693"/>
          <cell r="X1693">
            <v>100</v>
          </cell>
          <cell r="Y1693">
            <v>0</v>
          </cell>
          <cell r="Z1693">
            <v>0</v>
          </cell>
          <cell r="AA1693">
            <v>100</v>
          </cell>
          <cell r="AB1693">
            <v>0</v>
          </cell>
          <cell r="AC1693">
            <v>0</v>
          </cell>
          <cell r="AD1693">
            <v>0</v>
          </cell>
          <cell r="AE1693">
            <v>150</v>
          </cell>
          <cell r="AF1693">
            <v>0</v>
          </cell>
          <cell r="AG1693">
            <v>0</v>
          </cell>
          <cell r="AH1693">
            <v>0</v>
          </cell>
          <cell r="AI1693">
            <v>0</v>
          </cell>
          <cell r="AJ1693"/>
          <cell r="AK1693">
            <v>0</v>
          </cell>
          <cell r="AL1693">
            <v>0</v>
          </cell>
          <cell r="AM1693"/>
          <cell r="AN1693">
            <v>0</v>
          </cell>
          <cell r="AO1693">
            <v>0</v>
          </cell>
          <cell r="AP1693">
            <v>0</v>
          </cell>
          <cell r="AQ1693">
            <v>0</v>
          </cell>
          <cell r="AR1693">
            <v>0</v>
          </cell>
          <cell r="AS1693">
            <v>0</v>
          </cell>
          <cell r="AT1693">
            <v>0</v>
          </cell>
          <cell r="AU1693">
            <v>0</v>
          </cell>
          <cell r="AV1693">
            <v>0</v>
          </cell>
          <cell r="AW1693">
            <v>0</v>
          </cell>
          <cell r="AX1693">
            <v>0</v>
          </cell>
          <cell r="AY1693"/>
          <cell r="AZ1693">
            <v>6000</v>
          </cell>
        </row>
        <row r="1694">
          <cell r="B1694"/>
          <cell r="D1694">
            <v>1</v>
          </cell>
          <cell r="E1694">
            <v>1</v>
          </cell>
          <cell r="F1694">
            <v>1</v>
          </cell>
          <cell r="G1694">
            <v>100</v>
          </cell>
          <cell r="H1694">
            <v>100</v>
          </cell>
          <cell r="I1694">
            <v>2500</v>
          </cell>
          <cell r="J1694">
            <v>25</v>
          </cell>
          <cell r="K1694">
            <v>25</v>
          </cell>
          <cell r="L1694"/>
          <cell r="M1694">
            <v>100</v>
          </cell>
          <cell r="N1694">
            <v>0</v>
          </cell>
          <cell r="O1694">
            <v>0</v>
          </cell>
          <cell r="P1694">
            <v>100</v>
          </cell>
          <cell r="Q1694">
            <v>0</v>
          </cell>
          <cell r="R1694">
            <v>0</v>
          </cell>
          <cell r="S1694">
            <v>0</v>
          </cell>
          <cell r="T1694">
            <v>150</v>
          </cell>
          <cell r="U1694">
            <v>0</v>
          </cell>
          <cell r="V1694">
            <v>0</v>
          </cell>
          <cell r="W1694"/>
          <cell r="X1694">
            <v>100</v>
          </cell>
          <cell r="Y1694">
            <v>0</v>
          </cell>
          <cell r="Z1694">
            <v>0</v>
          </cell>
          <cell r="AA1694">
            <v>100</v>
          </cell>
          <cell r="AB1694">
            <v>0</v>
          </cell>
          <cell r="AC1694">
            <v>0</v>
          </cell>
          <cell r="AD1694">
            <v>0</v>
          </cell>
          <cell r="AE1694">
            <v>150</v>
          </cell>
          <cell r="AF1694">
            <v>0</v>
          </cell>
          <cell r="AG1694">
            <v>0</v>
          </cell>
          <cell r="AH1694">
            <v>0</v>
          </cell>
          <cell r="AI1694">
            <v>0</v>
          </cell>
          <cell r="AJ1694"/>
          <cell r="AK1694">
            <v>0</v>
          </cell>
          <cell r="AL1694">
            <v>0</v>
          </cell>
          <cell r="AM1694"/>
          <cell r="AN1694">
            <v>0</v>
          </cell>
          <cell r="AO1694">
            <v>0</v>
          </cell>
          <cell r="AP1694">
            <v>0</v>
          </cell>
          <cell r="AQ1694">
            <v>0</v>
          </cell>
          <cell r="AR1694">
            <v>0</v>
          </cell>
          <cell r="AS1694">
            <v>0</v>
          </cell>
          <cell r="AT1694">
            <v>0</v>
          </cell>
          <cell r="AU1694">
            <v>0</v>
          </cell>
          <cell r="AV1694">
            <v>0</v>
          </cell>
          <cell r="AW1694">
            <v>0</v>
          </cell>
          <cell r="AX1694">
            <v>0</v>
          </cell>
          <cell r="AY1694"/>
          <cell r="AZ1694">
            <v>6000</v>
          </cell>
        </row>
        <row r="1695">
          <cell r="A1695">
            <v>50025</v>
          </cell>
          <cell r="B1695" t="str">
            <v>오크 지휘관</v>
          </cell>
          <cell r="C1695" t="str">
            <v>Basic</v>
          </cell>
          <cell r="D1695">
            <v>1</v>
          </cell>
          <cell r="E1695">
            <v>1</v>
          </cell>
          <cell r="F1695">
            <v>1</v>
          </cell>
          <cell r="G1695">
            <v>100</v>
          </cell>
          <cell r="H1695">
            <v>100</v>
          </cell>
          <cell r="I1695">
            <v>2500</v>
          </cell>
          <cell r="J1695">
            <v>28</v>
          </cell>
          <cell r="K1695">
            <v>28</v>
          </cell>
          <cell r="L1695"/>
          <cell r="M1695">
            <v>0</v>
          </cell>
          <cell r="N1695">
            <v>0</v>
          </cell>
          <cell r="O1695">
            <v>0</v>
          </cell>
          <cell r="P1695">
            <v>0</v>
          </cell>
          <cell r="Q1695">
            <v>150</v>
          </cell>
          <cell r="R1695">
            <v>0</v>
          </cell>
          <cell r="S1695">
            <v>0</v>
          </cell>
          <cell r="T1695">
            <v>0</v>
          </cell>
          <cell r="U1695">
            <v>0</v>
          </cell>
          <cell r="V1695">
            <v>0</v>
          </cell>
          <cell r="W1695"/>
          <cell r="X1695">
            <v>0</v>
          </cell>
          <cell r="Y1695">
            <v>0</v>
          </cell>
          <cell r="Z1695">
            <v>0</v>
          </cell>
          <cell r="AA1695">
            <v>0</v>
          </cell>
          <cell r="AB1695">
            <v>150</v>
          </cell>
          <cell r="AC1695">
            <v>0</v>
          </cell>
          <cell r="AD1695">
            <v>0</v>
          </cell>
          <cell r="AE1695">
            <v>0</v>
          </cell>
          <cell r="AF1695">
            <v>0</v>
          </cell>
          <cell r="AG1695">
            <v>0</v>
          </cell>
          <cell r="AH1695">
            <v>0</v>
          </cell>
          <cell r="AI1695">
            <v>0</v>
          </cell>
          <cell r="AJ1695"/>
          <cell r="AK1695">
            <v>0</v>
          </cell>
          <cell r="AL1695">
            <v>0</v>
          </cell>
          <cell r="AM1695"/>
          <cell r="AN1695">
            <v>0</v>
          </cell>
          <cell r="AO1695">
            <v>0</v>
          </cell>
          <cell r="AP1695">
            <v>0</v>
          </cell>
          <cell r="AQ1695">
            <v>0</v>
          </cell>
          <cell r="AR1695">
            <v>0</v>
          </cell>
          <cell r="AS1695">
            <v>0</v>
          </cell>
          <cell r="AT1695">
            <v>0</v>
          </cell>
          <cell r="AU1695">
            <v>0</v>
          </cell>
          <cell r="AV1695">
            <v>0</v>
          </cell>
          <cell r="AW1695">
            <v>0</v>
          </cell>
          <cell r="AX1695">
            <v>0</v>
          </cell>
          <cell r="AY1695"/>
          <cell r="AZ1695">
            <v>6000</v>
          </cell>
        </row>
        <row r="1696">
          <cell r="B1696"/>
          <cell r="D1696">
            <v>1</v>
          </cell>
          <cell r="E1696">
            <v>1</v>
          </cell>
          <cell r="F1696">
            <v>1</v>
          </cell>
          <cell r="G1696">
            <v>100</v>
          </cell>
          <cell r="H1696">
            <v>100</v>
          </cell>
          <cell r="I1696">
            <v>2500</v>
          </cell>
          <cell r="J1696">
            <v>28</v>
          </cell>
          <cell r="K1696">
            <v>28</v>
          </cell>
          <cell r="L1696"/>
          <cell r="M1696">
            <v>0</v>
          </cell>
          <cell r="N1696">
            <v>0</v>
          </cell>
          <cell r="O1696">
            <v>0</v>
          </cell>
          <cell r="P1696">
            <v>0</v>
          </cell>
          <cell r="Q1696">
            <v>150</v>
          </cell>
          <cell r="R1696">
            <v>0</v>
          </cell>
          <cell r="S1696">
            <v>0</v>
          </cell>
          <cell r="T1696">
            <v>0</v>
          </cell>
          <cell r="U1696">
            <v>0</v>
          </cell>
          <cell r="V1696">
            <v>0</v>
          </cell>
          <cell r="W1696"/>
          <cell r="X1696">
            <v>0</v>
          </cell>
          <cell r="Y1696">
            <v>0</v>
          </cell>
          <cell r="Z1696">
            <v>0</v>
          </cell>
          <cell r="AA1696">
            <v>0</v>
          </cell>
          <cell r="AB1696">
            <v>150</v>
          </cell>
          <cell r="AC1696">
            <v>0</v>
          </cell>
          <cell r="AD1696">
            <v>0</v>
          </cell>
          <cell r="AE1696">
            <v>0</v>
          </cell>
          <cell r="AF1696">
            <v>0</v>
          </cell>
          <cell r="AG1696">
            <v>0</v>
          </cell>
          <cell r="AH1696">
            <v>0</v>
          </cell>
          <cell r="AI1696">
            <v>0</v>
          </cell>
          <cell r="AJ1696"/>
          <cell r="AK1696">
            <v>0</v>
          </cell>
          <cell r="AL1696">
            <v>0</v>
          </cell>
          <cell r="AM1696"/>
          <cell r="AN1696">
            <v>0</v>
          </cell>
          <cell r="AO1696">
            <v>0</v>
          </cell>
          <cell r="AP1696">
            <v>0</v>
          </cell>
          <cell r="AQ1696">
            <v>0</v>
          </cell>
          <cell r="AR1696">
            <v>0</v>
          </cell>
          <cell r="AS1696">
            <v>0</v>
          </cell>
          <cell r="AT1696">
            <v>0</v>
          </cell>
          <cell r="AU1696">
            <v>0</v>
          </cell>
          <cell r="AV1696">
            <v>0</v>
          </cell>
          <cell r="AW1696">
            <v>0</v>
          </cell>
          <cell r="AX1696">
            <v>0</v>
          </cell>
          <cell r="AY1696"/>
          <cell r="AZ1696">
            <v>6000</v>
          </cell>
        </row>
        <row r="1697">
          <cell r="A1697">
            <v>50026</v>
          </cell>
          <cell r="B1697" t="str">
            <v>오크 토템</v>
          </cell>
          <cell r="C1697" t="str">
            <v>Basic</v>
          </cell>
          <cell r="D1697">
            <v>1</v>
          </cell>
          <cell r="E1697">
            <v>1</v>
          </cell>
          <cell r="F1697">
            <v>1</v>
          </cell>
          <cell r="G1697">
            <v>100</v>
          </cell>
          <cell r="H1697">
            <v>100</v>
          </cell>
          <cell r="I1697">
            <v>2500</v>
          </cell>
          <cell r="J1697">
            <v>28</v>
          </cell>
          <cell r="K1697">
            <v>28</v>
          </cell>
          <cell r="L1697"/>
          <cell r="M1697">
            <v>0</v>
          </cell>
          <cell r="N1697">
            <v>0</v>
          </cell>
          <cell r="O1697">
            <v>0</v>
          </cell>
          <cell r="P1697">
            <v>0</v>
          </cell>
          <cell r="Q1697">
            <v>0</v>
          </cell>
          <cell r="R1697">
            <v>0</v>
          </cell>
          <cell r="S1697">
            <v>0</v>
          </cell>
          <cell r="T1697">
            <v>0</v>
          </cell>
          <cell r="U1697">
            <v>0</v>
          </cell>
          <cell r="V1697">
            <v>200</v>
          </cell>
          <cell r="W1697"/>
          <cell r="X1697">
            <v>0</v>
          </cell>
          <cell r="Y1697">
            <v>0</v>
          </cell>
          <cell r="Z1697">
            <v>0</v>
          </cell>
          <cell r="AA1697">
            <v>0</v>
          </cell>
          <cell r="AB1697">
            <v>0</v>
          </cell>
          <cell r="AC1697">
            <v>0</v>
          </cell>
          <cell r="AD1697">
            <v>0</v>
          </cell>
          <cell r="AE1697">
            <v>0</v>
          </cell>
          <cell r="AF1697">
            <v>0</v>
          </cell>
          <cell r="AG1697">
            <v>200</v>
          </cell>
          <cell r="AH1697">
            <v>0</v>
          </cell>
          <cell r="AI1697">
            <v>0</v>
          </cell>
          <cell r="AJ1697"/>
          <cell r="AK1697">
            <v>0</v>
          </cell>
          <cell r="AL1697">
            <v>0</v>
          </cell>
          <cell r="AM1697"/>
          <cell r="AN1697">
            <v>0</v>
          </cell>
          <cell r="AO1697">
            <v>0</v>
          </cell>
          <cell r="AP1697">
            <v>0</v>
          </cell>
          <cell r="AQ1697">
            <v>0</v>
          </cell>
          <cell r="AR1697">
            <v>0</v>
          </cell>
          <cell r="AS1697">
            <v>0</v>
          </cell>
          <cell r="AT1697">
            <v>0</v>
          </cell>
          <cell r="AU1697">
            <v>0</v>
          </cell>
          <cell r="AV1697">
            <v>0</v>
          </cell>
          <cell r="AW1697">
            <v>0</v>
          </cell>
          <cell r="AX1697">
            <v>0</v>
          </cell>
          <cell r="AY1697"/>
          <cell r="AZ1697">
            <v>6000</v>
          </cell>
        </row>
        <row r="1698">
          <cell r="B1698"/>
          <cell r="D1698">
            <v>1</v>
          </cell>
          <cell r="E1698">
            <v>1</v>
          </cell>
          <cell r="F1698">
            <v>1</v>
          </cell>
          <cell r="G1698">
            <v>100</v>
          </cell>
          <cell r="H1698">
            <v>100</v>
          </cell>
          <cell r="I1698">
            <v>2500</v>
          </cell>
          <cell r="J1698">
            <v>28</v>
          </cell>
          <cell r="K1698">
            <v>28</v>
          </cell>
          <cell r="L1698"/>
          <cell r="M1698">
            <v>0</v>
          </cell>
          <cell r="N1698">
            <v>0</v>
          </cell>
          <cell r="O1698">
            <v>0</v>
          </cell>
          <cell r="P1698">
            <v>0</v>
          </cell>
          <cell r="Q1698">
            <v>0</v>
          </cell>
          <cell r="R1698">
            <v>0</v>
          </cell>
          <cell r="S1698">
            <v>0</v>
          </cell>
          <cell r="T1698">
            <v>0</v>
          </cell>
          <cell r="U1698">
            <v>0</v>
          </cell>
          <cell r="V1698">
            <v>200</v>
          </cell>
          <cell r="W1698"/>
          <cell r="X1698">
            <v>0</v>
          </cell>
          <cell r="Y1698">
            <v>0</v>
          </cell>
          <cell r="Z1698">
            <v>0</v>
          </cell>
          <cell r="AA1698">
            <v>0</v>
          </cell>
          <cell r="AB1698">
            <v>0</v>
          </cell>
          <cell r="AC1698">
            <v>0</v>
          </cell>
          <cell r="AD1698">
            <v>0</v>
          </cell>
          <cell r="AE1698">
            <v>0</v>
          </cell>
          <cell r="AF1698">
            <v>0</v>
          </cell>
          <cell r="AG1698">
            <v>200</v>
          </cell>
          <cell r="AH1698">
            <v>0</v>
          </cell>
          <cell r="AI1698">
            <v>0</v>
          </cell>
          <cell r="AJ1698"/>
          <cell r="AK1698">
            <v>0</v>
          </cell>
          <cell r="AL1698">
            <v>0</v>
          </cell>
          <cell r="AM1698"/>
          <cell r="AN1698">
            <v>0</v>
          </cell>
          <cell r="AO1698">
            <v>0</v>
          </cell>
          <cell r="AP1698">
            <v>0</v>
          </cell>
          <cell r="AQ1698">
            <v>0</v>
          </cell>
          <cell r="AR1698">
            <v>0</v>
          </cell>
          <cell r="AS1698">
            <v>0</v>
          </cell>
          <cell r="AT1698">
            <v>0</v>
          </cell>
          <cell r="AU1698">
            <v>0</v>
          </cell>
          <cell r="AV1698">
            <v>0</v>
          </cell>
          <cell r="AW1698">
            <v>0</v>
          </cell>
          <cell r="AX1698">
            <v>0</v>
          </cell>
          <cell r="AY1698"/>
          <cell r="AZ1698">
            <v>6000</v>
          </cell>
        </row>
        <row r="1699">
          <cell r="A1699">
            <v>50027</v>
          </cell>
          <cell r="B1699" t="str">
            <v>가시 목책</v>
          </cell>
          <cell r="C1699" t="str">
            <v>Basic</v>
          </cell>
          <cell r="D1699">
            <v>1</v>
          </cell>
          <cell r="E1699">
            <v>1</v>
          </cell>
          <cell r="F1699">
            <v>1</v>
          </cell>
          <cell r="G1699">
            <v>100</v>
          </cell>
          <cell r="H1699">
            <v>100</v>
          </cell>
          <cell r="I1699">
            <v>2500</v>
          </cell>
          <cell r="J1699">
            <v>25</v>
          </cell>
          <cell r="K1699">
            <v>25</v>
          </cell>
          <cell r="L1699"/>
          <cell r="M1699">
            <v>100</v>
          </cell>
          <cell r="N1699">
            <v>0</v>
          </cell>
          <cell r="O1699">
            <v>0</v>
          </cell>
          <cell r="P1699">
            <v>100</v>
          </cell>
          <cell r="Q1699">
            <v>0</v>
          </cell>
          <cell r="R1699">
            <v>0</v>
          </cell>
          <cell r="S1699">
            <v>0</v>
          </cell>
          <cell r="T1699">
            <v>150</v>
          </cell>
          <cell r="U1699">
            <v>0</v>
          </cell>
          <cell r="V1699">
            <v>0</v>
          </cell>
          <cell r="W1699"/>
          <cell r="X1699">
            <v>100</v>
          </cell>
          <cell r="Y1699">
            <v>0</v>
          </cell>
          <cell r="Z1699">
            <v>0</v>
          </cell>
          <cell r="AA1699">
            <v>100</v>
          </cell>
          <cell r="AB1699">
            <v>0</v>
          </cell>
          <cell r="AC1699">
            <v>0</v>
          </cell>
          <cell r="AD1699">
            <v>0</v>
          </cell>
          <cell r="AE1699">
            <v>150</v>
          </cell>
          <cell r="AF1699">
            <v>0</v>
          </cell>
          <cell r="AG1699">
            <v>0</v>
          </cell>
          <cell r="AH1699">
            <v>0</v>
          </cell>
          <cell r="AI1699">
            <v>0</v>
          </cell>
          <cell r="AJ1699"/>
          <cell r="AK1699">
            <v>0</v>
          </cell>
          <cell r="AL1699">
            <v>0</v>
          </cell>
          <cell r="AM1699"/>
          <cell r="AN1699">
            <v>0</v>
          </cell>
          <cell r="AO1699">
            <v>0</v>
          </cell>
          <cell r="AP1699">
            <v>0</v>
          </cell>
          <cell r="AQ1699">
            <v>0</v>
          </cell>
          <cell r="AR1699">
            <v>0</v>
          </cell>
          <cell r="AS1699">
            <v>0</v>
          </cell>
          <cell r="AT1699">
            <v>0</v>
          </cell>
          <cell r="AU1699">
            <v>0</v>
          </cell>
          <cell r="AV1699">
            <v>0</v>
          </cell>
          <cell r="AW1699">
            <v>0</v>
          </cell>
          <cell r="AX1699">
            <v>0</v>
          </cell>
          <cell r="AY1699"/>
          <cell r="AZ1699">
            <v>6000</v>
          </cell>
        </row>
        <row r="1700">
          <cell r="B1700"/>
          <cell r="D1700">
            <v>1</v>
          </cell>
          <cell r="E1700">
            <v>1</v>
          </cell>
          <cell r="F1700">
            <v>1</v>
          </cell>
          <cell r="G1700">
            <v>100</v>
          </cell>
          <cell r="H1700">
            <v>100</v>
          </cell>
          <cell r="I1700">
            <v>2500</v>
          </cell>
          <cell r="J1700">
            <v>25</v>
          </cell>
          <cell r="K1700">
            <v>25</v>
          </cell>
          <cell r="L1700"/>
          <cell r="M1700">
            <v>100</v>
          </cell>
          <cell r="N1700">
            <v>0</v>
          </cell>
          <cell r="O1700">
            <v>0</v>
          </cell>
          <cell r="P1700">
            <v>100</v>
          </cell>
          <cell r="Q1700">
            <v>0</v>
          </cell>
          <cell r="R1700">
            <v>0</v>
          </cell>
          <cell r="S1700">
            <v>0</v>
          </cell>
          <cell r="T1700">
            <v>150</v>
          </cell>
          <cell r="U1700">
            <v>0</v>
          </cell>
          <cell r="V1700">
            <v>0</v>
          </cell>
          <cell r="W1700"/>
          <cell r="X1700">
            <v>100</v>
          </cell>
          <cell r="Y1700">
            <v>0</v>
          </cell>
          <cell r="Z1700">
            <v>0</v>
          </cell>
          <cell r="AA1700">
            <v>100</v>
          </cell>
          <cell r="AB1700">
            <v>0</v>
          </cell>
          <cell r="AC1700">
            <v>0</v>
          </cell>
          <cell r="AD1700">
            <v>0</v>
          </cell>
          <cell r="AE1700">
            <v>150</v>
          </cell>
          <cell r="AF1700">
            <v>0</v>
          </cell>
          <cell r="AG1700">
            <v>0</v>
          </cell>
          <cell r="AH1700">
            <v>0</v>
          </cell>
          <cell r="AI1700">
            <v>0</v>
          </cell>
          <cell r="AJ1700"/>
          <cell r="AK1700">
            <v>0</v>
          </cell>
          <cell r="AL1700">
            <v>0</v>
          </cell>
          <cell r="AM1700"/>
          <cell r="AN1700">
            <v>0</v>
          </cell>
          <cell r="AO1700">
            <v>0</v>
          </cell>
          <cell r="AP1700">
            <v>0</v>
          </cell>
          <cell r="AQ1700">
            <v>0</v>
          </cell>
          <cell r="AR1700">
            <v>0</v>
          </cell>
          <cell r="AS1700">
            <v>0</v>
          </cell>
          <cell r="AT1700">
            <v>0</v>
          </cell>
          <cell r="AU1700">
            <v>0</v>
          </cell>
          <cell r="AV1700">
            <v>0</v>
          </cell>
          <cell r="AW1700">
            <v>0</v>
          </cell>
          <cell r="AX1700">
            <v>0</v>
          </cell>
          <cell r="AY1700"/>
          <cell r="AZ1700">
            <v>6000</v>
          </cell>
        </row>
        <row r="1701">
          <cell r="A1701">
            <v>50028</v>
          </cell>
          <cell r="B1701" t="str">
            <v>만티코어</v>
          </cell>
          <cell r="C1701" t="str">
            <v>Warrior</v>
          </cell>
          <cell r="D1701">
            <v>1</v>
          </cell>
          <cell r="E1701">
            <v>1</v>
          </cell>
          <cell r="F1701">
            <v>1</v>
          </cell>
          <cell r="G1701">
            <v>100</v>
          </cell>
          <cell r="H1701">
            <v>100</v>
          </cell>
          <cell r="I1701">
            <v>2500</v>
          </cell>
          <cell r="J1701">
            <v>25</v>
          </cell>
          <cell r="K1701">
            <v>25</v>
          </cell>
          <cell r="L1701"/>
          <cell r="M1701">
            <v>100</v>
          </cell>
          <cell r="N1701">
            <v>0</v>
          </cell>
          <cell r="O1701">
            <v>0</v>
          </cell>
          <cell r="P1701">
            <v>100</v>
          </cell>
          <cell r="Q1701">
            <v>0</v>
          </cell>
          <cell r="R1701">
            <v>0</v>
          </cell>
          <cell r="S1701">
            <v>100</v>
          </cell>
          <cell r="T1701">
            <v>400</v>
          </cell>
          <cell r="U1701">
            <v>0</v>
          </cell>
          <cell r="V1701">
            <v>0</v>
          </cell>
          <cell r="W1701"/>
          <cell r="X1701">
            <v>100</v>
          </cell>
          <cell r="Y1701">
            <v>0</v>
          </cell>
          <cell r="Z1701">
            <v>0</v>
          </cell>
          <cell r="AA1701">
            <v>100</v>
          </cell>
          <cell r="AB1701">
            <v>0</v>
          </cell>
          <cell r="AC1701">
            <v>0</v>
          </cell>
          <cell r="AD1701">
            <v>100</v>
          </cell>
          <cell r="AE1701">
            <v>400</v>
          </cell>
          <cell r="AF1701">
            <v>0</v>
          </cell>
          <cell r="AG1701">
            <v>0</v>
          </cell>
          <cell r="AH1701">
            <v>0</v>
          </cell>
          <cell r="AI1701">
            <v>0</v>
          </cell>
          <cell r="AJ1701"/>
          <cell r="AK1701">
            <v>0</v>
          </cell>
          <cell r="AL1701">
            <v>0</v>
          </cell>
          <cell r="AM1701"/>
          <cell r="AN1701">
            <v>0</v>
          </cell>
          <cell r="AO1701">
            <v>0</v>
          </cell>
          <cell r="AP1701">
            <v>0</v>
          </cell>
          <cell r="AQ1701">
            <v>0</v>
          </cell>
          <cell r="AR1701">
            <v>0</v>
          </cell>
          <cell r="AS1701">
            <v>0</v>
          </cell>
          <cell r="AT1701">
            <v>0</v>
          </cell>
          <cell r="AU1701">
            <v>0</v>
          </cell>
          <cell r="AV1701">
            <v>0</v>
          </cell>
          <cell r="AW1701">
            <v>0</v>
          </cell>
          <cell r="AX1701">
            <v>0</v>
          </cell>
          <cell r="AY1701"/>
          <cell r="AZ1701">
            <v>6000</v>
          </cell>
        </row>
        <row r="1702">
          <cell r="B1702"/>
          <cell r="D1702">
            <v>1</v>
          </cell>
          <cell r="E1702">
            <v>1</v>
          </cell>
          <cell r="F1702">
            <v>1</v>
          </cell>
          <cell r="G1702">
            <v>100</v>
          </cell>
          <cell r="H1702">
            <v>100</v>
          </cell>
          <cell r="I1702">
            <v>2500</v>
          </cell>
          <cell r="J1702">
            <v>25</v>
          </cell>
          <cell r="K1702">
            <v>25</v>
          </cell>
          <cell r="L1702"/>
          <cell r="M1702">
            <v>100</v>
          </cell>
          <cell r="N1702">
            <v>0</v>
          </cell>
          <cell r="O1702">
            <v>0</v>
          </cell>
          <cell r="P1702">
            <v>100</v>
          </cell>
          <cell r="Q1702">
            <v>0</v>
          </cell>
          <cell r="R1702">
            <v>0</v>
          </cell>
          <cell r="S1702">
            <v>100</v>
          </cell>
          <cell r="T1702">
            <v>400</v>
          </cell>
          <cell r="U1702">
            <v>0</v>
          </cell>
          <cell r="V1702">
            <v>0</v>
          </cell>
          <cell r="W1702"/>
          <cell r="X1702">
            <v>100</v>
          </cell>
          <cell r="Y1702">
            <v>0</v>
          </cell>
          <cell r="Z1702">
            <v>0</v>
          </cell>
          <cell r="AA1702">
            <v>100</v>
          </cell>
          <cell r="AB1702">
            <v>0</v>
          </cell>
          <cell r="AC1702">
            <v>0</v>
          </cell>
          <cell r="AD1702">
            <v>100</v>
          </cell>
          <cell r="AE1702">
            <v>400</v>
          </cell>
          <cell r="AF1702">
            <v>0</v>
          </cell>
          <cell r="AG1702">
            <v>0</v>
          </cell>
          <cell r="AH1702">
            <v>0</v>
          </cell>
          <cell r="AI1702">
            <v>0</v>
          </cell>
          <cell r="AJ1702"/>
          <cell r="AK1702">
            <v>0</v>
          </cell>
          <cell r="AL1702">
            <v>0</v>
          </cell>
          <cell r="AM1702"/>
          <cell r="AN1702">
            <v>0</v>
          </cell>
          <cell r="AO1702">
            <v>0</v>
          </cell>
          <cell r="AP1702">
            <v>0</v>
          </cell>
          <cell r="AQ1702">
            <v>0</v>
          </cell>
          <cell r="AR1702">
            <v>0</v>
          </cell>
          <cell r="AS1702">
            <v>0</v>
          </cell>
          <cell r="AT1702">
            <v>0</v>
          </cell>
          <cell r="AU1702">
            <v>0</v>
          </cell>
          <cell r="AV1702">
            <v>0</v>
          </cell>
          <cell r="AW1702">
            <v>0</v>
          </cell>
          <cell r="AX1702">
            <v>0</v>
          </cell>
          <cell r="AY1702"/>
          <cell r="AZ1702">
            <v>6000</v>
          </cell>
        </row>
        <row r="1703">
          <cell r="A1703">
            <v>50029</v>
          </cell>
          <cell r="B1703" t="str">
            <v>드라이어드 궁수</v>
          </cell>
          <cell r="C1703" t="str">
            <v>Archer</v>
          </cell>
          <cell r="D1703">
            <v>1</v>
          </cell>
          <cell r="E1703">
            <v>1</v>
          </cell>
          <cell r="F1703">
            <v>1</v>
          </cell>
          <cell r="G1703">
            <v>100</v>
          </cell>
          <cell r="H1703">
            <v>100</v>
          </cell>
          <cell r="I1703">
            <v>2500</v>
          </cell>
          <cell r="J1703">
            <v>25</v>
          </cell>
          <cell r="K1703">
            <v>25</v>
          </cell>
          <cell r="L1703"/>
          <cell r="M1703">
            <v>100</v>
          </cell>
          <cell r="N1703">
            <v>0</v>
          </cell>
          <cell r="O1703">
            <v>0</v>
          </cell>
          <cell r="P1703">
            <v>100</v>
          </cell>
          <cell r="Q1703">
            <v>0</v>
          </cell>
          <cell r="R1703">
            <v>0</v>
          </cell>
          <cell r="S1703">
            <v>0</v>
          </cell>
          <cell r="T1703">
            <v>150</v>
          </cell>
          <cell r="U1703">
            <v>0</v>
          </cell>
          <cell r="V1703">
            <v>0</v>
          </cell>
          <cell r="W1703"/>
          <cell r="X1703">
            <v>100</v>
          </cell>
          <cell r="Y1703">
            <v>0</v>
          </cell>
          <cell r="Z1703">
            <v>0</v>
          </cell>
          <cell r="AA1703">
            <v>100</v>
          </cell>
          <cell r="AB1703">
            <v>0</v>
          </cell>
          <cell r="AC1703">
            <v>0</v>
          </cell>
          <cell r="AD1703">
            <v>0</v>
          </cell>
          <cell r="AE1703">
            <v>150</v>
          </cell>
          <cell r="AF1703">
            <v>0</v>
          </cell>
          <cell r="AG1703">
            <v>0</v>
          </cell>
          <cell r="AH1703">
            <v>0</v>
          </cell>
          <cell r="AI1703">
            <v>0</v>
          </cell>
          <cell r="AJ1703"/>
          <cell r="AK1703">
            <v>0</v>
          </cell>
          <cell r="AL1703">
            <v>0</v>
          </cell>
          <cell r="AM1703"/>
          <cell r="AN1703">
            <v>0</v>
          </cell>
          <cell r="AO1703">
            <v>0</v>
          </cell>
          <cell r="AP1703">
            <v>0</v>
          </cell>
          <cell r="AQ1703">
            <v>0</v>
          </cell>
          <cell r="AR1703">
            <v>0</v>
          </cell>
          <cell r="AS1703">
            <v>0</v>
          </cell>
          <cell r="AT1703">
            <v>0</v>
          </cell>
          <cell r="AU1703">
            <v>0</v>
          </cell>
          <cell r="AV1703">
            <v>0</v>
          </cell>
          <cell r="AW1703">
            <v>0</v>
          </cell>
          <cell r="AX1703">
            <v>0</v>
          </cell>
          <cell r="AY1703"/>
          <cell r="AZ1703">
            <v>6000</v>
          </cell>
        </row>
        <row r="1704">
          <cell r="B1704"/>
          <cell r="D1704">
            <v>1</v>
          </cell>
          <cell r="E1704">
            <v>1</v>
          </cell>
          <cell r="F1704">
            <v>1</v>
          </cell>
          <cell r="G1704">
            <v>100</v>
          </cell>
          <cell r="H1704">
            <v>100</v>
          </cell>
          <cell r="I1704">
            <v>2500</v>
          </cell>
          <cell r="J1704">
            <v>25</v>
          </cell>
          <cell r="K1704">
            <v>25</v>
          </cell>
          <cell r="L1704"/>
          <cell r="M1704">
            <v>100</v>
          </cell>
          <cell r="N1704">
            <v>0</v>
          </cell>
          <cell r="O1704">
            <v>0</v>
          </cell>
          <cell r="P1704">
            <v>100</v>
          </cell>
          <cell r="Q1704">
            <v>0</v>
          </cell>
          <cell r="R1704">
            <v>0</v>
          </cell>
          <cell r="S1704">
            <v>0</v>
          </cell>
          <cell r="T1704">
            <v>150</v>
          </cell>
          <cell r="U1704">
            <v>0</v>
          </cell>
          <cell r="V1704">
            <v>0</v>
          </cell>
          <cell r="W1704"/>
          <cell r="X1704">
            <v>100</v>
          </cell>
          <cell r="Y1704">
            <v>0</v>
          </cell>
          <cell r="Z1704">
            <v>0</v>
          </cell>
          <cell r="AA1704">
            <v>100</v>
          </cell>
          <cell r="AB1704">
            <v>0</v>
          </cell>
          <cell r="AC1704">
            <v>0</v>
          </cell>
          <cell r="AD1704">
            <v>0</v>
          </cell>
          <cell r="AE1704">
            <v>150</v>
          </cell>
          <cell r="AF1704">
            <v>0</v>
          </cell>
          <cell r="AG1704">
            <v>0</v>
          </cell>
          <cell r="AH1704">
            <v>0</v>
          </cell>
          <cell r="AI1704">
            <v>0</v>
          </cell>
          <cell r="AJ1704"/>
          <cell r="AK1704">
            <v>0</v>
          </cell>
          <cell r="AL1704">
            <v>0</v>
          </cell>
          <cell r="AM1704"/>
          <cell r="AN1704">
            <v>0</v>
          </cell>
          <cell r="AO1704">
            <v>0</v>
          </cell>
          <cell r="AP1704">
            <v>0</v>
          </cell>
          <cell r="AQ1704">
            <v>0</v>
          </cell>
          <cell r="AR1704">
            <v>0</v>
          </cell>
          <cell r="AS1704">
            <v>0</v>
          </cell>
          <cell r="AT1704">
            <v>0</v>
          </cell>
          <cell r="AU1704">
            <v>0</v>
          </cell>
          <cell r="AV1704">
            <v>0</v>
          </cell>
          <cell r="AW1704">
            <v>0</v>
          </cell>
          <cell r="AX1704">
            <v>0</v>
          </cell>
          <cell r="AY1704"/>
          <cell r="AZ1704">
            <v>6000</v>
          </cell>
        </row>
        <row r="1705">
          <cell r="A1705">
            <v>50030</v>
          </cell>
          <cell r="B1705" t="str">
            <v>실험체</v>
          </cell>
          <cell r="C1705" t="str">
            <v>Assassin</v>
          </cell>
          <cell r="D1705">
            <v>1</v>
          </cell>
          <cell r="E1705">
            <v>1</v>
          </cell>
          <cell r="F1705">
            <v>1</v>
          </cell>
          <cell r="G1705">
            <v>100</v>
          </cell>
          <cell r="H1705">
            <v>100</v>
          </cell>
          <cell r="I1705">
            <v>2500</v>
          </cell>
          <cell r="J1705">
            <v>25</v>
          </cell>
          <cell r="K1705">
            <v>25</v>
          </cell>
          <cell r="L1705"/>
          <cell r="M1705">
            <v>100</v>
          </cell>
          <cell r="N1705">
            <v>0</v>
          </cell>
          <cell r="O1705">
            <v>0</v>
          </cell>
          <cell r="P1705">
            <v>100</v>
          </cell>
          <cell r="Q1705">
            <v>0</v>
          </cell>
          <cell r="R1705">
            <v>0</v>
          </cell>
          <cell r="S1705">
            <v>0</v>
          </cell>
          <cell r="T1705">
            <v>150</v>
          </cell>
          <cell r="U1705">
            <v>0</v>
          </cell>
          <cell r="V1705">
            <v>0</v>
          </cell>
          <cell r="W1705"/>
          <cell r="X1705">
            <v>100</v>
          </cell>
          <cell r="Y1705">
            <v>0</v>
          </cell>
          <cell r="Z1705">
            <v>0</v>
          </cell>
          <cell r="AA1705">
            <v>100</v>
          </cell>
          <cell r="AB1705">
            <v>0</v>
          </cell>
          <cell r="AC1705">
            <v>0</v>
          </cell>
          <cell r="AD1705">
            <v>0</v>
          </cell>
          <cell r="AE1705">
            <v>150</v>
          </cell>
          <cell r="AF1705">
            <v>0</v>
          </cell>
          <cell r="AG1705">
            <v>0</v>
          </cell>
          <cell r="AH1705">
            <v>0</v>
          </cell>
          <cell r="AI1705">
            <v>0</v>
          </cell>
          <cell r="AJ1705"/>
          <cell r="AK1705">
            <v>0</v>
          </cell>
          <cell r="AL1705">
            <v>0</v>
          </cell>
          <cell r="AM1705"/>
          <cell r="AN1705">
            <v>0</v>
          </cell>
          <cell r="AO1705">
            <v>0</v>
          </cell>
          <cell r="AP1705">
            <v>0</v>
          </cell>
          <cell r="AQ1705">
            <v>0</v>
          </cell>
          <cell r="AR1705">
            <v>0</v>
          </cell>
          <cell r="AS1705">
            <v>0</v>
          </cell>
          <cell r="AT1705">
            <v>0</v>
          </cell>
          <cell r="AU1705">
            <v>0</v>
          </cell>
          <cell r="AV1705">
            <v>0</v>
          </cell>
          <cell r="AW1705">
            <v>0</v>
          </cell>
          <cell r="AX1705">
            <v>0</v>
          </cell>
          <cell r="AY1705"/>
          <cell r="AZ1705">
            <v>6000</v>
          </cell>
        </row>
        <row r="1706">
          <cell r="B1706"/>
          <cell r="D1706">
            <v>1</v>
          </cell>
          <cell r="E1706">
            <v>1</v>
          </cell>
          <cell r="F1706">
            <v>1</v>
          </cell>
          <cell r="G1706">
            <v>100</v>
          </cell>
          <cell r="H1706">
            <v>100</v>
          </cell>
          <cell r="I1706">
            <v>2500</v>
          </cell>
          <cell r="J1706">
            <v>25</v>
          </cell>
          <cell r="K1706">
            <v>25</v>
          </cell>
          <cell r="L1706"/>
          <cell r="M1706">
            <v>100</v>
          </cell>
          <cell r="N1706">
            <v>0</v>
          </cell>
          <cell r="O1706">
            <v>0</v>
          </cell>
          <cell r="P1706">
            <v>100</v>
          </cell>
          <cell r="Q1706">
            <v>0</v>
          </cell>
          <cell r="R1706">
            <v>0</v>
          </cell>
          <cell r="S1706">
            <v>0</v>
          </cell>
          <cell r="T1706">
            <v>150</v>
          </cell>
          <cell r="U1706">
            <v>0</v>
          </cell>
          <cell r="V1706">
            <v>0</v>
          </cell>
          <cell r="W1706"/>
          <cell r="X1706">
            <v>100</v>
          </cell>
          <cell r="Y1706">
            <v>0</v>
          </cell>
          <cell r="Z1706">
            <v>0</v>
          </cell>
          <cell r="AA1706">
            <v>100</v>
          </cell>
          <cell r="AB1706">
            <v>0</v>
          </cell>
          <cell r="AC1706">
            <v>0</v>
          </cell>
          <cell r="AD1706">
            <v>0</v>
          </cell>
          <cell r="AE1706">
            <v>150</v>
          </cell>
          <cell r="AF1706">
            <v>0</v>
          </cell>
          <cell r="AG1706">
            <v>0</v>
          </cell>
          <cell r="AH1706">
            <v>0</v>
          </cell>
          <cell r="AI1706">
            <v>0</v>
          </cell>
          <cell r="AJ1706"/>
          <cell r="AK1706">
            <v>0</v>
          </cell>
          <cell r="AL1706">
            <v>0</v>
          </cell>
          <cell r="AM1706"/>
          <cell r="AN1706">
            <v>0</v>
          </cell>
          <cell r="AO1706">
            <v>0</v>
          </cell>
          <cell r="AP1706">
            <v>0</v>
          </cell>
          <cell r="AQ1706">
            <v>0</v>
          </cell>
          <cell r="AR1706">
            <v>0</v>
          </cell>
          <cell r="AS1706">
            <v>0</v>
          </cell>
          <cell r="AT1706">
            <v>0</v>
          </cell>
          <cell r="AU1706">
            <v>0</v>
          </cell>
          <cell r="AV1706">
            <v>0</v>
          </cell>
          <cell r="AW1706">
            <v>0</v>
          </cell>
          <cell r="AX1706">
            <v>0</v>
          </cell>
          <cell r="AY1706"/>
          <cell r="AZ1706">
            <v>6000</v>
          </cell>
        </row>
        <row r="1707">
          <cell r="A1707">
            <v>50033</v>
          </cell>
          <cell r="B1707" t="str">
            <v>오크 제사장</v>
          </cell>
          <cell r="C1707" t="str">
            <v>Wizard</v>
          </cell>
          <cell r="D1707">
            <v>1</v>
          </cell>
          <cell r="E1707">
            <v>1</v>
          </cell>
          <cell r="F1707">
            <v>1</v>
          </cell>
          <cell r="G1707">
            <v>100</v>
          </cell>
          <cell r="H1707">
            <v>100</v>
          </cell>
          <cell r="I1707">
            <v>2500</v>
          </cell>
          <cell r="J1707">
            <v>25</v>
          </cell>
          <cell r="K1707">
            <v>28</v>
          </cell>
          <cell r="L1707"/>
          <cell r="M1707">
            <v>50</v>
          </cell>
          <cell r="N1707">
            <v>0</v>
          </cell>
          <cell r="O1707">
            <v>0</v>
          </cell>
          <cell r="P1707">
            <v>0</v>
          </cell>
          <cell r="Q1707">
            <v>0</v>
          </cell>
          <cell r="R1707">
            <v>0</v>
          </cell>
          <cell r="S1707">
            <v>0</v>
          </cell>
          <cell r="T1707">
            <v>333</v>
          </cell>
          <cell r="U1707">
            <v>0</v>
          </cell>
          <cell r="V1707">
            <v>0</v>
          </cell>
          <cell r="W1707"/>
          <cell r="X1707">
            <v>50</v>
          </cell>
          <cell r="Y1707">
            <v>0</v>
          </cell>
          <cell r="Z1707">
            <v>0</v>
          </cell>
          <cell r="AA1707">
            <v>0</v>
          </cell>
          <cell r="AB1707">
            <v>0</v>
          </cell>
          <cell r="AC1707">
            <v>0</v>
          </cell>
          <cell r="AD1707">
            <v>0</v>
          </cell>
          <cell r="AE1707">
            <v>333</v>
          </cell>
          <cell r="AF1707">
            <v>0</v>
          </cell>
          <cell r="AG1707">
            <v>0</v>
          </cell>
          <cell r="AH1707">
            <v>0</v>
          </cell>
          <cell r="AI1707">
            <v>0</v>
          </cell>
          <cell r="AJ1707"/>
          <cell r="AK1707">
            <v>0</v>
          </cell>
          <cell r="AL1707">
            <v>0</v>
          </cell>
          <cell r="AM1707"/>
          <cell r="AN1707">
            <v>0</v>
          </cell>
          <cell r="AO1707">
            <v>0</v>
          </cell>
          <cell r="AP1707">
            <v>0</v>
          </cell>
          <cell r="AQ1707">
            <v>0</v>
          </cell>
          <cell r="AR1707">
            <v>0</v>
          </cell>
          <cell r="AS1707">
            <v>0</v>
          </cell>
          <cell r="AT1707">
            <v>0</v>
          </cell>
          <cell r="AU1707">
            <v>0</v>
          </cell>
          <cell r="AV1707">
            <v>0</v>
          </cell>
          <cell r="AW1707">
            <v>0</v>
          </cell>
          <cell r="AX1707">
            <v>0</v>
          </cell>
          <cell r="AY1707"/>
          <cell r="AZ1707">
            <v>6000</v>
          </cell>
        </row>
        <row r="1708">
          <cell r="B1708"/>
          <cell r="D1708">
            <v>1</v>
          </cell>
          <cell r="E1708">
            <v>1</v>
          </cell>
          <cell r="F1708">
            <v>1</v>
          </cell>
          <cell r="G1708">
            <v>100</v>
          </cell>
          <cell r="H1708">
            <v>100</v>
          </cell>
          <cell r="I1708">
            <v>2500</v>
          </cell>
          <cell r="J1708">
            <v>25</v>
          </cell>
          <cell r="K1708">
            <v>28</v>
          </cell>
          <cell r="L1708"/>
          <cell r="M1708">
            <v>50</v>
          </cell>
          <cell r="N1708">
            <v>0</v>
          </cell>
          <cell r="O1708">
            <v>0</v>
          </cell>
          <cell r="P1708">
            <v>0</v>
          </cell>
          <cell r="Q1708">
            <v>0</v>
          </cell>
          <cell r="R1708">
            <v>0</v>
          </cell>
          <cell r="S1708">
            <v>0</v>
          </cell>
          <cell r="T1708">
            <v>333</v>
          </cell>
          <cell r="U1708">
            <v>0</v>
          </cell>
          <cell r="V1708">
            <v>0</v>
          </cell>
          <cell r="W1708"/>
          <cell r="X1708">
            <v>50</v>
          </cell>
          <cell r="Y1708">
            <v>0</v>
          </cell>
          <cell r="Z1708">
            <v>0</v>
          </cell>
          <cell r="AA1708">
            <v>0</v>
          </cell>
          <cell r="AB1708">
            <v>0</v>
          </cell>
          <cell r="AC1708">
            <v>0</v>
          </cell>
          <cell r="AD1708">
            <v>0</v>
          </cell>
          <cell r="AE1708">
            <v>333</v>
          </cell>
          <cell r="AF1708">
            <v>0</v>
          </cell>
          <cell r="AG1708">
            <v>0</v>
          </cell>
          <cell r="AH1708">
            <v>0</v>
          </cell>
          <cell r="AI1708">
            <v>0</v>
          </cell>
          <cell r="AJ1708"/>
          <cell r="AK1708">
            <v>0</v>
          </cell>
          <cell r="AL1708">
            <v>0</v>
          </cell>
          <cell r="AM1708"/>
          <cell r="AN1708">
            <v>0</v>
          </cell>
          <cell r="AO1708">
            <v>0</v>
          </cell>
          <cell r="AP1708">
            <v>0</v>
          </cell>
          <cell r="AQ1708">
            <v>0</v>
          </cell>
          <cell r="AR1708">
            <v>0</v>
          </cell>
          <cell r="AS1708">
            <v>0</v>
          </cell>
          <cell r="AT1708">
            <v>0</v>
          </cell>
          <cell r="AU1708">
            <v>0</v>
          </cell>
          <cell r="AV1708">
            <v>0</v>
          </cell>
          <cell r="AW1708">
            <v>0</v>
          </cell>
          <cell r="AX1708">
            <v>0</v>
          </cell>
          <cell r="AY1708"/>
          <cell r="AZ1708">
            <v>6000</v>
          </cell>
        </row>
        <row r="1709">
          <cell r="A1709">
            <v>50034</v>
          </cell>
          <cell r="B1709" t="str">
            <v>헬타니오스</v>
          </cell>
          <cell r="C1709" t="str">
            <v>Archer</v>
          </cell>
          <cell r="D1709">
            <v>1</v>
          </cell>
          <cell r="E1709">
            <v>1</v>
          </cell>
          <cell r="F1709">
            <v>1</v>
          </cell>
          <cell r="G1709">
            <v>114</v>
          </cell>
          <cell r="H1709">
            <v>114</v>
          </cell>
          <cell r="I1709">
            <v>4364</v>
          </cell>
          <cell r="J1709">
            <v>22</v>
          </cell>
          <cell r="K1709">
            <v>18</v>
          </cell>
          <cell r="L1709"/>
          <cell r="M1709">
            <v>150</v>
          </cell>
          <cell r="N1709">
            <v>0</v>
          </cell>
          <cell r="O1709">
            <v>0</v>
          </cell>
          <cell r="P1709">
            <v>0</v>
          </cell>
          <cell r="Q1709">
            <v>0</v>
          </cell>
          <cell r="R1709">
            <v>0</v>
          </cell>
          <cell r="S1709">
            <v>100</v>
          </cell>
          <cell r="T1709">
            <v>250</v>
          </cell>
          <cell r="U1709">
            <v>0</v>
          </cell>
          <cell r="V1709">
            <v>0</v>
          </cell>
          <cell r="W1709"/>
          <cell r="X1709">
            <v>150</v>
          </cell>
          <cell r="Y1709">
            <v>0</v>
          </cell>
          <cell r="Z1709">
            <v>0</v>
          </cell>
          <cell r="AA1709">
            <v>0</v>
          </cell>
          <cell r="AB1709">
            <v>0</v>
          </cell>
          <cell r="AC1709">
            <v>0</v>
          </cell>
          <cell r="AD1709">
            <v>100</v>
          </cell>
          <cell r="AE1709">
            <v>250</v>
          </cell>
          <cell r="AF1709">
            <v>0</v>
          </cell>
          <cell r="AG1709">
            <v>0</v>
          </cell>
          <cell r="AH1709">
            <v>0</v>
          </cell>
          <cell r="AI1709">
            <v>0</v>
          </cell>
          <cell r="AJ1709"/>
          <cell r="AK1709">
            <v>0</v>
          </cell>
          <cell r="AL1709">
            <v>0</v>
          </cell>
          <cell r="AM1709"/>
          <cell r="AN1709">
            <v>0</v>
          </cell>
          <cell r="AO1709">
            <v>0</v>
          </cell>
          <cell r="AP1709">
            <v>0</v>
          </cell>
          <cell r="AQ1709">
            <v>0</v>
          </cell>
          <cell r="AR1709">
            <v>0</v>
          </cell>
          <cell r="AS1709">
            <v>0</v>
          </cell>
          <cell r="AT1709">
            <v>0</v>
          </cell>
          <cell r="AU1709">
            <v>0</v>
          </cell>
          <cell r="AV1709">
            <v>0</v>
          </cell>
          <cell r="AW1709">
            <v>0</v>
          </cell>
          <cell r="AX1709">
            <v>0</v>
          </cell>
          <cell r="AY1709"/>
          <cell r="AZ1709">
            <v>6000</v>
          </cell>
        </row>
        <row r="1710">
          <cell r="B1710"/>
          <cell r="D1710">
            <v>1</v>
          </cell>
          <cell r="E1710">
            <v>1</v>
          </cell>
          <cell r="F1710">
            <v>1</v>
          </cell>
          <cell r="G1710">
            <v>114</v>
          </cell>
          <cell r="H1710">
            <v>114</v>
          </cell>
          <cell r="I1710">
            <v>4364</v>
          </cell>
          <cell r="J1710">
            <v>22</v>
          </cell>
          <cell r="K1710">
            <v>18</v>
          </cell>
          <cell r="L1710"/>
          <cell r="M1710">
            <v>150</v>
          </cell>
          <cell r="N1710">
            <v>0</v>
          </cell>
          <cell r="O1710">
            <v>0</v>
          </cell>
          <cell r="P1710">
            <v>0</v>
          </cell>
          <cell r="Q1710">
            <v>0</v>
          </cell>
          <cell r="R1710">
            <v>0</v>
          </cell>
          <cell r="S1710">
            <v>100</v>
          </cell>
          <cell r="T1710">
            <v>250</v>
          </cell>
          <cell r="U1710">
            <v>0</v>
          </cell>
          <cell r="V1710">
            <v>0</v>
          </cell>
          <cell r="W1710"/>
          <cell r="X1710">
            <v>150</v>
          </cell>
          <cell r="Y1710">
            <v>0</v>
          </cell>
          <cell r="Z1710">
            <v>0</v>
          </cell>
          <cell r="AA1710">
            <v>0</v>
          </cell>
          <cell r="AB1710">
            <v>0</v>
          </cell>
          <cell r="AC1710">
            <v>0</v>
          </cell>
          <cell r="AD1710">
            <v>100</v>
          </cell>
          <cell r="AE1710">
            <v>250</v>
          </cell>
          <cell r="AF1710">
            <v>0</v>
          </cell>
          <cell r="AG1710">
            <v>0</v>
          </cell>
          <cell r="AH1710">
            <v>0</v>
          </cell>
          <cell r="AI1710">
            <v>0</v>
          </cell>
          <cell r="AJ1710"/>
          <cell r="AK1710">
            <v>0</v>
          </cell>
          <cell r="AL1710">
            <v>0</v>
          </cell>
          <cell r="AM1710"/>
          <cell r="AN1710">
            <v>0</v>
          </cell>
          <cell r="AO1710">
            <v>0</v>
          </cell>
          <cell r="AP1710">
            <v>0</v>
          </cell>
          <cell r="AQ1710">
            <v>0</v>
          </cell>
          <cell r="AR1710">
            <v>0</v>
          </cell>
          <cell r="AS1710">
            <v>0</v>
          </cell>
          <cell r="AT1710">
            <v>0</v>
          </cell>
          <cell r="AU1710">
            <v>0</v>
          </cell>
          <cell r="AV1710">
            <v>0</v>
          </cell>
          <cell r="AW1710">
            <v>0</v>
          </cell>
          <cell r="AX1710">
            <v>0</v>
          </cell>
          <cell r="AY1710"/>
          <cell r="AZ1710">
            <v>6000</v>
          </cell>
        </row>
        <row r="1711">
          <cell r="A1711">
            <v>50035</v>
          </cell>
          <cell r="B1711" t="str">
            <v>고트워리어</v>
          </cell>
          <cell r="C1711" t="str">
            <v>Archer</v>
          </cell>
          <cell r="D1711">
            <v>1</v>
          </cell>
          <cell r="E1711">
            <v>1</v>
          </cell>
          <cell r="F1711">
            <v>1</v>
          </cell>
          <cell r="G1711">
            <v>100</v>
          </cell>
          <cell r="H1711">
            <v>100</v>
          </cell>
          <cell r="I1711">
            <v>2500</v>
          </cell>
          <cell r="J1711">
            <v>25</v>
          </cell>
          <cell r="K1711">
            <v>25</v>
          </cell>
          <cell r="L1711"/>
          <cell r="M1711">
            <v>100</v>
          </cell>
          <cell r="N1711">
            <v>0</v>
          </cell>
          <cell r="O1711">
            <v>0</v>
          </cell>
          <cell r="P1711">
            <v>100</v>
          </cell>
          <cell r="Q1711">
            <v>0</v>
          </cell>
          <cell r="R1711">
            <v>0</v>
          </cell>
          <cell r="S1711">
            <v>0</v>
          </cell>
          <cell r="T1711">
            <v>150</v>
          </cell>
          <cell r="U1711">
            <v>0</v>
          </cell>
          <cell r="V1711">
            <v>0</v>
          </cell>
          <cell r="W1711"/>
          <cell r="X1711">
            <v>100</v>
          </cell>
          <cell r="Y1711">
            <v>0</v>
          </cell>
          <cell r="Z1711">
            <v>0</v>
          </cell>
          <cell r="AA1711">
            <v>100</v>
          </cell>
          <cell r="AB1711">
            <v>0</v>
          </cell>
          <cell r="AC1711">
            <v>0</v>
          </cell>
          <cell r="AD1711">
            <v>0</v>
          </cell>
          <cell r="AE1711">
            <v>150</v>
          </cell>
          <cell r="AF1711">
            <v>0</v>
          </cell>
          <cell r="AG1711">
            <v>0</v>
          </cell>
          <cell r="AH1711">
            <v>0</v>
          </cell>
          <cell r="AI1711">
            <v>0</v>
          </cell>
          <cell r="AJ1711"/>
          <cell r="AK1711">
            <v>0</v>
          </cell>
          <cell r="AL1711">
            <v>0</v>
          </cell>
          <cell r="AM1711"/>
          <cell r="AN1711">
            <v>0</v>
          </cell>
          <cell r="AO1711">
            <v>0</v>
          </cell>
          <cell r="AP1711">
            <v>0</v>
          </cell>
          <cell r="AQ1711">
            <v>0</v>
          </cell>
          <cell r="AR1711">
            <v>0</v>
          </cell>
          <cell r="AS1711">
            <v>0</v>
          </cell>
          <cell r="AT1711">
            <v>0</v>
          </cell>
          <cell r="AU1711">
            <v>0</v>
          </cell>
          <cell r="AV1711">
            <v>0</v>
          </cell>
          <cell r="AW1711">
            <v>0</v>
          </cell>
          <cell r="AX1711">
            <v>0</v>
          </cell>
          <cell r="AY1711"/>
          <cell r="AZ1711">
            <v>6000</v>
          </cell>
        </row>
        <row r="1712">
          <cell r="B1712"/>
          <cell r="D1712">
            <v>1</v>
          </cell>
          <cell r="E1712">
            <v>1</v>
          </cell>
          <cell r="F1712">
            <v>1</v>
          </cell>
          <cell r="G1712">
            <v>100</v>
          </cell>
          <cell r="H1712">
            <v>100</v>
          </cell>
          <cell r="I1712">
            <v>2500</v>
          </cell>
          <cell r="J1712">
            <v>25</v>
          </cell>
          <cell r="K1712">
            <v>25</v>
          </cell>
          <cell r="L1712"/>
          <cell r="M1712">
            <v>100</v>
          </cell>
          <cell r="N1712">
            <v>0</v>
          </cell>
          <cell r="O1712">
            <v>0</v>
          </cell>
          <cell r="P1712">
            <v>100</v>
          </cell>
          <cell r="Q1712">
            <v>0</v>
          </cell>
          <cell r="R1712">
            <v>0</v>
          </cell>
          <cell r="S1712">
            <v>0</v>
          </cell>
          <cell r="T1712">
            <v>150</v>
          </cell>
          <cell r="U1712">
            <v>0</v>
          </cell>
          <cell r="V1712">
            <v>0</v>
          </cell>
          <cell r="W1712"/>
          <cell r="X1712">
            <v>100</v>
          </cell>
          <cell r="Y1712">
            <v>0</v>
          </cell>
          <cell r="Z1712">
            <v>0</v>
          </cell>
          <cell r="AA1712">
            <v>100</v>
          </cell>
          <cell r="AB1712">
            <v>0</v>
          </cell>
          <cell r="AC1712">
            <v>0</v>
          </cell>
          <cell r="AD1712">
            <v>0</v>
          </cell>
          <cell r="AE1712">
            <v>150</v>
          </cell>
          <cell r="AF1712">
            <v>0</v>
          </cell>
          <cell r="AG1712">
            <v>0</v>
          </cell>
          <cell r="AH1712">
            <v>0</v>
          </cell>
          <cell r="AI1712">
            <v>0</v>
          </cell>
          <cell r="AJ1712"/>
          <cell r="AK1712">
            <v>0</v>
          </cell>
          <cell r="AL1712">
            <v>0</v>
          </cell>
          <cell r="AM1712"/>
          <cell r="AN1712">
            <v>0</v>
          </cell>
          <cell r="AO1712">
            <v>0</v>
          </cell>
          <cell r="AP1712">
            <v>0</v>
          </cell>
          <cell r="AQ1712">
            <v>0</v>
          </cell>
          <cell r="AR1712">
            <v>0</v>
          </cell>
          <cell r="AS1712">
            <v>0</v>
          </cell>
          <cell r="AT1712">
            <v>0</v>
          </cell>
          <cell r="AU1712">
            <v>0</v>
          </cell>
          <cell r="AV1712">
            <v>0</v>
          </cell>
          <cell r="AW1712">
            <v>0</v>
          </cell>
          <cell r="AX1712">
            <v>0</v>
          </cell>
          <cell r="AY1712"/>
          <cell r="AZ1712">
            <v>6000</v>
          </cell>
        </row>
        <row r="1713">
          <cell r="A1713">
            <v>50036</v>
          </cell>
          <cell r="B1713" t="str">
            <v>디마엘(흑화)</v>
          </cell>
          <cell r="C1713" t="str">
            <v>Archer</v>
          </cell>
          <cell r="D1713">
            <v>1</v>
          </cell>
          <cell r="E1713">
            <v>1</v>
          </cell>
          <cell r="F1713">
            <v>1</v>
          </cell>
          <cell r="G1713">
            <v>114</v>
          </cell>
          <cell r="H1713">
            <v>114</v>
          </cell>
          <cell r="I1713">
            <v>4364</v>
          </cell>
          <cell r="J1713">
            <v>22</v>
          </cell>
          <cell r="K1713">
            <v>18</v>
          </cell>
          <cell r="L1713"/>
          <cell r="M1713">
            <v>150</v>
          </cell>
          <cell r="N1713">
            <v>0</v>
          </cell>
          <cell r="O1713">
            <v>0</v>
          </cell>
          <cell r="P1713">
            <v>0</v>
          </cell>
          <cell r="Q1713">
            <v>0</v>
          </cell>
          <cell r="R1713">
            <v>0</v>
          </cell>
          <cell r="S1713">
            <v>100</v>
          </cell>
          <cell r="T1713">
            <v>250</v>
          </cell>
          <cell r="U1713">
            <v>0</v>
          </cell>
          <cell r="V1713">
            <v>0</v>
          </cell>
          <cell r="W1713"/>
          <cell r="X1713">
            <v>150</v>
          </cell>
          <cell r="Y1713">
            <v>0</v>
          </cell>
          <cell r="Z1713">
            <v>0</v>
          </cell>
          <cell r="AA1713">
            <v>0</v>
          </cell>
          <cell r="AB1713">
            <v>0</v>
          </cell>
          <cell r="AC1713">
            <v>0</v>
          </cell>
          <cell r="AD1713">
            <v>100</v>
          </cell>
          <cell r="AE1713">
            <v>250</v>
          </cell>
          <cell r="AF1713">
            <v>0</v>
          </cell>
          <cell r="AG1713">
            <v>0</v>
          </cell>
          <cell r="AH1713">
            <v>0</v>
          </cell>
          <cell r="AI1713">
            <v>0</v>
          </cell>
          <cell r="AJ1713"/>
          <cell r="AK1713">
            <v>0</v>
          </cell>
          <cell r="AL1713">
            <v>0</v>
          </cell>
          <cell r="AM1713"/>
          <cell r="AN1713">
            <v>0</v>
          </cell>
          <cell r="AO1713">
            <v>0</v>
          </cell>
          <cell r="AP1713">
            <v>0</v>
          </cell>
          <cell r="AQ1713">
            <v>0</v>
          </cell>
          <cell r="AR1713">
            <v>0</v>
          </cell>
          <cell r="AS1713">
            <v>0</v>
          </cell>
          <cell r="AT1713">
            <v>0</v>
          </cell>
          <cell r="AU1713">
            <v>0</v>
          </cell>
          <cell r="AV1713">
            <v>0</v>
          </cell>
          <cell r="AW1713">
            <v>0</v>
          </cell>
          <cell r="AX1713">
            <v>0</v>
          </cell>
          <cell r="AY1713"/>
          <cell r="AZ1713">
            <v>6000</v>
          </cell>
        </row>
        <row r="1714">
          <cell r="B1714"/>
          <cell r="D1714">
            <v>1</v>
          </cell>
          <cell r="E1714">
            <v>1</v>
          </cell>
          <cell r="F1714">
            <v>1</v>
          </cell>
          <cell r="G1714">
            <v>114</v>
          </cell>
          <cell r="H1714">
            <v>114</v>
          </cell>
          <cell r="I1714">
            <v>4364</v>
          </cell>
          <cell r="J1714">
            <v>22</v>
          </cell>
          <cell r="K1714">
            <v>18</v>
          </cell>
          <cell r="L1714"/>
          <cell r="M1714">
            <v>150</v>
          </cell>
          <cell r="N1714">
            <v>0</v>
          </cell>
          <cell r="O1714">
            <v>0</v>
          </cell>
          <cell r="P1714">
            <v>0</v>
          </cell>
          <cell r="Q1714">
            <v>0</v>
          </cell>
          <cell r="R1714">
            <v>0</v>
          </cell>
          <cell r="S1714">
            <v>100</v>
          </cell>
          <cell r="T1714">
            <v>250</v>
          </cell>
          <cell r="U1714">
            <v>0</v>
          </cell>
          <cell r="V1714">
            <v>0</v>
          </cell>
          <cell r="W1714"/>
          <cell r="X1714">
            <v>150</v>
          </cell>
          <cell r="Y1714">
            <v>0</v>
          </cell>
          <cell r="Z1714">
            <v>0</v>
          </cell>
          <cell r="AA1714">
            <v>0</v>
          </cell>
          <cell r="AB1714">
            <v>0</v>
          </cell>
          <cell r="AC1714">
            <v>0</v>
          </cell>
          <cell r="AD1714">
            <v>100</v>
          </cell>
          <cell r="AE1714">
            <v>250</v>
          </cell>
          <cell r="AF1714">
            <v>0</v>
          </cell>
          <cell r="AG1714">
            <v>0</v>
          </cell>
          <cell r="AH1714">
            <v>0</v>
          </cell>
          <cell r="AI1714">
            <v>0</v>
          </cell>
          <cell r="AJ1714"/>
          <cell r="AK1714">
            <v>0</v>
          </cell>
          <cell r="AL1714">
            <v>0</v>
          </cell>
          <cell r="AM1714"/>
          <cell r="AN1714">
            <v>0</v>
          </cell>
          <cell r="AO1714">
            <v>0</v>
          </cell>
          <cell r="AP1714">
            <v>0</v>
          </cell>
          <cell r="AQ1714">
            <v>0</v>
          </cell>
          <cell r="AR1714">
            <v>0</v>
          </cell>
          <cell r="AS1714">
            <v>0</v>
          </cell>
          <cell r="AT1714">
            <v>0</v>
          </cell>
          <cell r="AU1714">
            <v>0</v>
          </cell>
          <cell r="AV1714">
            <v>0</v>
          </cell>
          <cell r="AW1714">
            <v>0</v>
          </cell>
          <cell r="AX1714">
            <v>0</v>
          </cell>
          <cell r="AY1714"/>
          <cell r="AZ1714">
            <v>6000</v>
          </cell>
        </row>
        <row r="1715">
          <cell r="A1715">
            <v>50040</v>
          </cell>
          <cell r="B1715" t="str">
            <v>달빛 마법 유물</v>
          </cell>
          <cell r="C1715" t="str">
            <v>Basic</v>
          </cell>
          <cell r="D1715">
            <v>1</v>
          </cell>
          <cell r="E1715">
            <v>1</v>
          </cell>
          <cell r="F1715">
            <v>1</v>
          </cell>
          <cell r="G1715">
            <v>100</v>
          </cell>
          <cell r="H1715">
            <v>100</v>
          </cell>
          <cell r="I1715">
            <v>2500</v>
          </cell>
          <cell r="J1715">
            <v>25</v>
          </cell>
          <cell r="K1715">
            <v>25</v>
          </cell>
          <cell r="L1715"/>
          <cell r="M1715">
            <v>100</v>
          </cell>
          <cell r="N1715">
            <v>0</v>
          </cell>
          <cell r="O1715">
            <v>0</v>
          </cell>
          <cell r="P1715">
            <v>100</v>
          </cell>
          <cell r="Q1715">
            <v>0</v>
          </cell>
          <cell r="R1715">
            <v>0</v>
          </cell>
          <cell r="S1715">
            <v>0</v>
          </cell>
          <cell r="T1715">
            <v>150</v>
          </cell>
          <cell r="U1715">
            <v>0</v>
          </cell>
          <cell r="V1715">
            <v>0</v>
          </cell>
          <cell r="W1715"/>
          <cell r="X1715">
            <v>100</v>
          </cell>
          <cell r="Y1715">
            <v>0</v>
          </cell>
          <cell r="Z1715">
            <v>0</v>
          </cell>
          <cell r="AA1715">
            <v>100</v>
          </cell>
          <cell r="AB1715">
            <v>0</v>
          </cell>
          <cell r="AC1715">
            <v>0</v>
          </cell>
          <cell r="AD1715">
            <v>0</v>
          </cell>
          <cell r="AE1715">
            <v>150</v>
          </cell>
          <cell r="AF1715">
            <v>0</v>
          </cell>
          <cell r="AG1715">
            <v>0</v>
          </cell>
          <cell r="AH1715">
            <v>0</v>
          </cell>
          <cell r="AI1715">
            <v>0</v>
          </cell>
          <cell r="AJ1715"/>
          <cell r="AK1715">
            <v>0</v>
          </cell>
          <cell r="AL1715">
            <v>0</v>
          </cell>
          <cell r="AM1715"/>
          <cell r="AN1715">
            <v>0</v>
          </cell>
          <cell r="AO1715">
            <v>0</v>
          </cell>
          <cell r="AP1715">
            <v>0</v>
          </cell>
          <cell r="AQ1715">
            <v>0</v>
          </cell>
          <cell r="AR1715">
            <v>0</v>
          </cell>
          <cell r="AS1715">
            <v>0</v>
          </cell>
          <cell r="AT1715">
            <v>0</v>
          </cell>
          <cell r="AU1715">
            <v>0</v>
          </cell>
          <cell r="AV1715">
            <v>0</v>
          </cell>
          <cell r="AW1715">
            <v>0</v>
          </cell>
          <cell r="AX1715">
            <v>0</v>
          </cell>
          <cell r="AY1715"/>
          <cell r="AZ1715">
            <v>6000</v>
          </cell>
        </row>
        <row r="1716">
          <cell r="B1716"/>
          <cell r="D1716">
            <v>1</v>
          </cell>
          <cell r="E1716">
            <v>1</v>
          </cell>
          <cell r="F1716">
            <v>1</v>
          </cell>
          <cell r="G1716">
            <v>100</v>
          </cell>
          <cell r="H1716">
            <v>100</v>
          </cell>
          <cell r="I1716">
            <v>2500</v>
          </cell>
          <cell r="J1716">
            <v>25</v>
          </cell>
          <cell r="K1716">
            <v>25</v>
          </cell>
          <cell r="L1716"/>
          <cell r="M1716">
            <v>100</v>
          </cell>
          <cell r="N1716">
            <v>0</v>
          </cell>
          <cell r="O1716">
            <v>0</v>
          </cell>
          <cell r="P1716">
            <v>100</v>
          </cell>
          <cell r="Q1716">
            <v>0</v>
          </cell>
          <cell r="R1716">
            <v>0</v>
          </cell>
          <cell r="S1716">
            <v>0</v>
          </cell>
          <cell r="T1716">
            <v>150</v>
          </cell>
          <cell r="U1716">
            <v>0</v>
          </cell>
          <cell r="V1716">
            <v>0</v>
          </cell>
          <cell r="W1716"/>
          <cell r="X1716">
            <v>100</v>
          </cell>
          <cell r="Y1716">
            <v>0</v>
          </cell>
          <cell r="Z1716">
            <v>0</v>
          </cell>
          <cell r="AA1716">
            <v>100</v>
          </cell>
          <cell r="AB1716">
            <v>0</v>
          </cell>
          <cell r="AC1716">
            <v>0</v>
          </cell>
          <cell r="AD1716">
            <v>0</v>
          </cell>
          <cell r="AE1716">
            <v>150</v>
          </cell>
          <cell r="AF1716">
            <v>0</v>
          </cell>
          <cell r="AG1716">
            <v>0</v>
          </cell>
          <cell r="AH1716">
            <v>0</v>
          </cell>
          <cell r="AI1716">
            <v>0</v>
          </cell>
          <cell r="AJ1716"/>
          <cell r="AK1716">
            <v>0</v>
          </cell>
          <cell r="AL1716">
            <v>0</v>
          </cell>
          <cell r="AM1716"/>
          <cell r="AN1716">
            <v>0</v>
          </cell>
          <cell r="AO1716">
            <v>0</v>
          </cell>
          <cell r="AP1716">
            <v>0</v>
          </cell>
          <cell r="AQ1716">
            <v>0</v>
          </cell>
          <cell r="AR1716">
            <v>0</v>
          </cell>
          <cell r="AS1716">
            <v>0</v>
          </cell>
          <cell r="AT1716">
            <v>0</v>
          </cell>
          <cell r="AU1716">
            <v>0</v>
          </cell>
          <cell r="AV1716">
            <v>0</v>
          </cell>
          <cell r="AW1716">
            <v>0</v>
          </cell>
          <cell r="AX1716">
            <v>0</v>
          </cell>
          <cell r="AY1716"/>
          <cell r="AZ1716">
            <v>6000</v>
          </cell>
        </row>
        <row r="1717">
          <cell r="A1717">
            <v>50041</v>
          </cell>
          <cell r="B1717" t="str">
            <v>다크엘프 발리스타</v>
          </cell>
          <cell r="C1717" t="str">
            <v>Basic</v>
          </cell>
          <cell r="D1717">
            <v>1</v>
          </cell>
          <cell r="E1717">
            <v>1</v>
          </cell>
          <cell r="F1717">
            <v>1</v>
          </cell>
          <cell r="G1717">
            <v>100</v>
          </cell>
          <cell r="H1717">
            <v>100</v>
          </cell>
          <cell r="I1717">
            <v>2500</v>
          </cell>
          <cell r="J1717">
            <v>25</v>
          </cell>
          <cell r="K1717">
            <v>25</v>
          </cell>
          <cell r="L1717"/>
          <cell r="M1717">
            <v>100</v>
          </cell>
          <cell r="N1717">
            <v>0</v>
          </cell>
          <cell r="O1717">
            <v>0</v>
          </cell>
          <cell r="P1717">
            <v>100</v>
          </cell>
          <cell r="Q1717">
            <v>0</v>
          </cell>
          <cell r="R1717">
            <v>0</v>
          </cell>
          <cell r="S1717">
            <v>0</v>
          </cell>
          <cell r="T1717">
            <v>150</v>
          </cell>
          <cell r="U1717">
            <v>0</v>
          </cell>
          <cell r="V1717">
            <v>0</v>
          </cell>
          <cell r="W1717"/>
          <cell r="X1717">
            <v>100</v>
          </cell>
          <cell r="Y1717">
            <v>0</v>
          </cell>
          <cell r="Z1717">
            <v>0</v>
          </cell>
          <cell r="AA1717">
            <v>100</v>
          </cell>
          <cell r="AB1717">
            <v>0</v>
          </cell>
          <cell r="AC1717">
            <v>0</v>
          </cell>
          <cell r="AD1717">
            <v>0</v>
          </cell>
          <cell r="AE1717">
            <v>150</v>
          </cell>
          <cell r="AF1717">
            <v>0</v>
          </cell>
          <cell r="AG1717">
            <v>0</v>
          </cell>
          <cell r="AH1717">
            <v>0</v>
          </cell>
          <cell r="AI1717">
            <v>0</v>
          </cell>
          <cell r="AJ1717"/>
          <cell r="AK1717">
            <v>0</v>
          </cell>
          <cell r="AL1717">
            <v>0</v>
          </cell>
          <cell r="AM1717"/>
          <cell r="AN1717">
            <v>0</v>
          </cell>
          <cell r="AO1717">
            <v>0</v>
          </cell>
          <cell r="AP1717">
            <v>0</v>
          </cell>
          <cell r="AQ1717">
            <v>0</v>
          </cell>
          <cell r="AR1717">
            <v>0</v>
          </cell>
          <cell r="AS1717">
            <v>0</v>
          </cell>
          <cell r="AT1717">
            <v>0</v>
          </cell>
          <cell r="AU1717">
            <v>0</v>
          </cell>
          <cell r="AV1717">
            <v>0</v>
          </cell>
          <cell r="AW1717">
            <v>0</v>
          </cell>
          <cell r="AX1717">
            <v>0</v>
          </cell>
          <cell r="AY1717"/>
          <cell r="AZ1717">
            <v>6000</v>
          </cell>
        </row>
        <row r="1718">
          <cell r="A1718" t="str">
            <v>.</v>
          </cell>
          <cell r="B1718"/>
          <cell r="D1718">
            <v>1</v>
          </cell>
          <cell r="E1718">
            <v>1</v>
          </cell>
          <cell r="F1718">
            <v>1</v>
          </cell>
          <cell r="G1718">
            <v>100</v>
          </cell>
          <cell r="H1718">
            <v>100</v>
          </cell>
          <cell r="I1718">
            <v>2500</v>
          </cell>
          <cell r="J1718">
            <v>25</v>
          </cell>
          <cell r="K1718">
            <v>25</v>
          </cell>
          <cell r="L1718"/>
          <cell r="M1718">
            <v>100</v>
          </cell>
          <cell r="N1718">
            <v>0</v>
          </cell>
          <cell r="O1718">
            <v>0</v>
          </cell>
          <cell r="P1718">
            <v>100</v>
          </cell>
          <cell r="Q1718">
            <v>0</v>
          </cell>
          <cell r="R1718">
            <v>0</v>
          </cell>
          <cell r="S1718">
            <v>0</v>
          </cell>
          <cell r="T1718">
            <v>150</v>
          </cell>
          <cell r="U1718">
            <v>0</v>
          </cell>
          <cell r="V1718">
            <v>0</v>
          </cell>
          <cell r="W1718"/>
          <cell r="X1718">
            <v>100</v>
          </cell>
          <cell r="Y1718">
            <v>0</v>
          </cell>
          <cell r="Z1718">
            <v>0</v>
          </cell>
          <cell r="AA1718">
            <v>100</v>
          </cell>
          <cell r="AB1718">
            <v>0</v>
          </cell>
          <cell r="AC1718">
            <v>0</v>
          </cell>
          <cell r="AD1718">
            <v>0</v>
          </cell>
          <cell r="AE1718">
            <v>150</v>
          </cell>
          <cell r="AF1718">
            <v>0</v>
          </cell>
          <cell r="AG1718">
            <v>0</v>
          </cell>
          <cell r="AH1718">
            <v>0</v>
          </cell>
          <cell r="AI1718">
            <v>0</v>
          </cell>
          <cell r="AJ1718"/>
          <cell r="AK1718">
            <v>0</v>
          </cell>
          <cell r="AL1718">
            <v>0</v>
          </cell>
          <cell r="AM1718"/>
          <cell r="AN1718">
            <v>0</v>
          </cell>
          <cell r="AO1718">
            <v>0</v>
          </cell>
          <cell r="AP1718">
            <v>0</v>
          </cell>
          <cell r="AQ1718">
            <v>0</v>
          </cell>
          <cell r="AR1718">
            <v>0</v>
          </cell>
          <cell r="AS1718">
            <v>0</v>
          </cell>
          <cell r="AT1718">
            <v>0</v>
          </cell>
          <cell r="AU1718">
            <v>0</v>
          </cell>
          <cell r="AV1718">
            <v>0</v>
          </cell>
          <cell r="AW1718">
            <v>0</v>
          </cell>
          <cell r="AX1718">
            <v>0</v>
          </cell>
          <cell r="AY1718"/>
          <cell r="AZ1718">
            <v>6000</v>
          </cell>
        </row>
        <row r="1719">
          <cell r="A1719">
            <v>50042</v>
          </cell>
          <cell r="B1719" t="e">
            <v>#N/A</v>
          </cell>
          <cell r="C1719" t="str">
            <v>Warrior</v>
          </cell>
          <cell r="D1719">
            <v>1</v>
          </cell>
          <cell r="E1719">
            <v>1</v>
          </cell>
          <cell r="F1719">
            <v>1</v>
          </cell>
          <cell r="G1719">
            <v>100</v>
          </cell>
          <cell r="H1719">
            <v>100</v>
          </cell>
          <cell r="I1719">
            <v>2500</v>
          </cell>
          <cell r="J1719">
            <v>30</v>
          </cell>
          <cell r="K1719">
            <v>20</v>
          </cell>
          <cell r="L1719"/>
          <cell r="M1719">
            <v>100</v>
          </cell>
          <cell r="N1719">
            <v>0</v>
          </cell>
          <cell r="O1719">
            <v>0</v>
          </cell>
          <cell r="P1719">
            <v>100</v>
          </cell>
          <cell r="Q1719">
            <v>0</v>
          </cell>
          <cell r="R1719">
            <v>0</v>
          </cell>
          <cell r="S1719">
            <v>0</v>
          </cell>
          <cell r="T1719">
            <v>150</v>
          </cell>
          <cell r="U1719">
            <v>0</v>
          </cell>
          <cell r="V1719">
            <v>400</v>
          </cell>
          <cell r="W1719"/>
          <cell r="X1719">
            <v>100</v>
          </cell>
          <cell r="Y1719">
            <v>0</v>
          </cell>
          <cell r="Z1719">
            <v>0</v>
          </cell>
          <cell r="AA1719">
            <v>100</v>
          </cell>
          <cell r="AB1719">
            <v>0</v>
          </cell>
          <cell r="AC1719">
            <v>0</v>
          </cell>
          <cell r="AD1719">
            <v>150</v>
          </cell>
          <cell r="AE1719">
            <v>400</v>
          </cell>
          <cell r="AF1719">
            <v>0</v>
          </cell>
          <cell r="AG1719">
            <v>270</v>
          </cell>
          <cell r="AH1719">
            <v>0</v>
          </cell>
          <cell r="AI1719">
            <v>0</v>
          </cell>
          <cell r="AJ1719"/>
          <cell r="AK1719">
            <v>0</v>
          </cell>
          <cell r="AL1719">
            <v>0</v>
          </cell>
          <cell r="AM1719"/>
          <cell r="AN1719">
            <v>0</v>
          </cell>
          <cell r="AO1719">
            <v>0</v>
          </cell>
          <cell r="AP1719">
            <v>0</v>
          </cell>
          <cell r="AQ1719">
            <v>0</v>
          </cell>
          <cell r="AR1719">
            <v>0</v>
          </cell>
          <cell r="AS1719">
            <v>0</v>
          </cell>
          <cell r="AT1719">
            <v>0</v>
          </cell>
          <cell r="AU1719">
            <v>0</v>
          </cell>
          <cell r="AV1719">
            <v>0</v>
          </cell>
          <cell r="AW1719">
            <v>0</v>
          </cell>
          <cell r="AX1719">
            <v>0</v>
          </cell>
          <cell r="AY1719"/>
          <cell r="AZ1719">
            <v>6000</v>
          </cell>
        </row>
        <row r="1720">
          <cell r="B1720"/>
          <cell r="D1720">
            <v>1</v>
          </cell>
          <cell r="E1720">
            <v>1</v>
          </cell>
          <cell r="F1720">
            <v>1</v>
          </cell>
          <cell r="G1720">
            <v>100</v>
          </cell>
          <cell r="H1720">
            <v>100</v>
          </cell>
          <cell r="I1720">
            <v>2500</v>
          </cell>
          <cell r="J1720">
            <v>30</v>
          </cell>
          <cell r="K1720">
            <v>20</v>
          </cell>
          <cell r="L1720"/>
          <cell r="M1720">
            <v>100</v>
          </cell>
          <cell r="N1720">
            <v>0</v>
          </cell>
          <cell r="O1720">
            <v>0</v>
          </cell>
          <cell r="P1720">
            <v>100</v>
          </cell>
          <cell r="Q1720">
            <v>0</v>
          </cell>
          <cell r="R1720">
            <v>0</v>
          </cell>
          <cell r="S1720">
            <v>0</v>
          </cell>
          <cell r="T1720">
            <v>150</v>
          </cell>
          <cell r="U1720">
            <v>0</v>
          </cell>
          <cell r="V1720">
            <v>400</v>
          </cell>
          <cell r="W1720"/>
          <cell r="X1720">
            <v>100</v>
          </cell>
          <cell r="Y1720">
            <v>0</v>
          </cell>
          <cell r="Z1720">
            <v>0</v>
          </cell>
          <cell r="AA1720">
            <v>100</v>
          </cell>
          <cell r="AB1720">
            <v>0</v>
          </cell>
          <cell r="AC1720">
            <v>0</v>
          </cell>
          <cell r="AD1720">
            <v>150</v>
          </cell>
          <cell r="AE1720">
            <v>400</v>
          </cell>
          <cell r="AF1720">
            <v>0</v>
          </cell>
          <cell r="AG1720">
            <v>270</v>
          </cell>
          <cell r="AH1720">
            <v>0</v>
          </cell>
          <cell r="AI1720">
            <v>0</v>
          </cell>
          <cell r="AJ1720"/>
          <cell r="AK1720">
            <v>0</v>
          </cell>
          <cell r="AL1720">
            <v>0</v>
          </cell>
          <cell r="AM1720"/>
          <cell r="AN1720">
            <v>0</v>
          </cell>
          <cell r="AO1720">
            <v>0</v>
          </cell>
          <cell r="AP1720">
            <v>0</v>
          </cell>
          <cell r="AQ1720">
            <v>0</v>
          </cell>
          <cell r="AR1720">
            <v>0</v>
          </cell>
          <cell r="AS1720">
            <v>0</v>
          </cell>
          <cell r="AT1720">
            <v>0</v>
          </cell>
          <cell r="AU1720">
            <v>0</v>
          </cell>
          <cell r="AV1720">
            <v>0</v>
          </cell>
          <cell r="AW1720">
            <v>0</v>
          </cell>
          <cell r="AX1720">
            <v>0</v>
          </cell>
          <cell r="AY1720"/>
          <cell r="AZ1720">
            <v>6000</v>
          </cell>
        </row>
        <row r="1721">
          <cell r="A1721">
            <v>50044</v>
          </cell>
          <cell r="B1721" t="str">
            <v>시엘</v>
          </cell>
          <cell r="C1721" t="str">
            <v>Warrior</v>
          </cell>
          <cell r="D1721">
            <v>1</v>
          </cell>
          <cell r="E1721">
            <v>1</v>
          </cell>
          <cell r="F1721">
            <v>1</v>
          </cell>
          <cell r="G1721">
            <v>100</v>
          </cell>
          <cell r="H1721">
            <v>100</v>
          </cell>
          <cell r="I1721">
            <v>2500</v>
          </cell>
          <cell r="J1721">
            <v>25</v>
          </cell>
          <cell r="K1721">
            <v>25</v>
          </cell>
          <cell r="L1721"/>
          <cell r="M1721">
            <v>100</v>
          </cell>
          <cell r="N1721">
            <v>0</v>
          </cell>
          <cell r="O1721">
            <v>0</v>
          </cell>
          <cell r="P1721">
            <v>100</v>
          </cell>
          <cell r="Q1721">
            <v>0</v>
          </cell>
          <cell r="R1721">
            <v>0</v>
          </cell>
          <cell r="S1721">
            <v>0</v>
          </cell>
          <cell r="T1721">
            <v>150</v>
          </cell>
          <cell r="U1721">
            <v>0</v>
          </cell>
          <cell r="V1721">
            <v>0</v>
          </cell>
          <cell r="W1721"/>
          <cell r="X1721">
            <v>100</v>
          </cell>
          <cell r="Y1721">
            <v>0</v>
          </cell>
          <cell r="Z1721">
            <v>0</v>
          </cell>
          <cell r="AA1721">
            <v>100</v>
          </cell>
          <cell r="AB1721">
            <v>0</v>
          </cell>
          <cell r="AC1721">
            <v>0</v>
          </cell>
          <cell r="AD1721">
            <v>0</v>
          </cell>
          <cell r="AE1721">
            <v>150</v>
          </cell>
          <cell r="AF1721">
            <v>0</v>
          </cell>
          <cell r="AG1721">
            <v>0</v>
          </cell>
          <cell r="AH1721">
            <v>0</v>
          </cell>
          <cell r="AI1721">
            <v>0</v>
          </cell>
          <cell r="AJ1721"/>
          <cell r="AK1721">
            <v>0</v>
          </cell>
          <cell r="AL1721">
            <v>0</v>
          </cell>
          <cell r="AM1721"/>
          <cell r="AN1721">
            <v>0</v>
          </cell>
          <cell r="AO1721">
            <v>0</v>
          </cell>
          <cell r="AP1721">
            <v>0</v>
          </cell>
          <cell r="AQ1721">
            <v>0</v>
          </cell>
          <cell r="AR1721">
            <v>0</v>
          </cell>
          <cell r="AS1721">
            <v>0</v>
          </cell>
          <cell r="AT1721">
            <v>0</v>
          </cell>
          <cell r="AU1721">
            <v>0</v>
          </cell>
          <cell r="AV1721">
            <v>0</v>
          </cell>
          <cell r="AW1721">
            <v>0</v>
          </cell>
          <cell r="AX1721">
            <v>0</v>
          </cell>
          <cell r="AY1721"/>
          <cell r="AZ1721">
            <v>6000</v>
          </cell>
        </row>
        <row r="1722">
          <cell r="B1722"/>
          <cell r="D1722">
            <v>1</v>
          </cell>
          <cell r="E1722">
            <v>1</v>
          </cell>
          <cell r="F1722">
            <v>1</v>
          </cell>
          <cell r="G1722">
            <v>100</v>
          </cell>
          <cell r="H1722">
            <v>100</v>
          </cell>
          <cell r="I1722">
            <v>2500</v>
          </cell>
          <cell r="J1722">
            <v>25</v>
          </cell>
          <cell r="K1722">
            <v>25</v>
          </cell>
          <cell r="L1722"/>
          <cell r="M1722">
            <v>100</v>
          </cell>
          <cell r="N1722">
            <v>0</v>
          </cell>
          <cell r="O1722">
            <v>0</v>
          </cell>
          <cell r="P1722">
            <v>100</v>
          </cell>
          <cell r="Q1722">
            <v>0</v>
          </cell>
          <cell r="R1722">
            <v>0</v>
          </cell>
          <cell r="S1722">
            <v>0</v>
          </cell>
          <cell r="T1722">
            <v>150</v>
          </cell>
          <cell r="U1722">
            <v>0</v>
          </cell>
          <cell r="V1722">
            <v>0</v>
          </cell>
          <cell r="W1722"/>
          <cell r="X1722">
            <v>100</v>
          </cell>
          <cell r="Y1722">
            <v>0</v>
          </cell>
          <cell r="Z1722">
            <v>0</v>
          </cell>
          <cell r="AA1722">
            <v>100</v>
          </cell>
          <cell r="AB1722">
            <v>0</v>
          </cell>
          <cell r="AC1722">
            <v>0</v>
          </cell>
          <cell r="AD1722">
            <v>0</v>
          </cell>
          <cell r="AE1722">
            <v>150</v>
          </cell>
          <cell r="AF1722">
            <v>0</v>
          </cell>
          <cell r="AG1722">
            <v>0</v>
          </cell>
          <cell r="AH1722">
            <v>0</v>
          </cell>
          <cell r="AI1722">
            <v>0</v>
          </cell>
          <cell r="AJ1722"/>
          <cell r="AK1722">
            <v>0</v>
          </cell>
          <cell r="AL1722">
            <v>0</v>
          </cell>
          <cell r="AM1722"/>
          <cell r="AN1722">
            <v>0</v>
          </cell>
          <cell r="AO1722">
            <v>0</v>
          </cell>
          <cell r="AP1722">
            <v>0</v>
          </cell>
          <cell r="AQ1722">
            <v>0</v>
          </cell>
          <cell r="AR1722">
            <v>0</v>
          </cell>
          <cell r="AS1722">
            <v>0</v>
          </cell>
          <cell r="AT1722">
            <v>0</v>
          </cell>
          <cell r="AU1722">
            <v>0</v>
          </cell>
          <cell r="AV1722">
            <v>0</v>
          </cell>
          <cell r="AW1722">
            <v>0</v>
          </cell>
          <cell r="AX1722">
            <v>0</v>
          </cell>
          <cell r="AY1722"/>
          <cell r="AZ1722">
            <v>6000</v>
          </cell>
        </row>
        <row r="1723">
          <cell r="A1723">
            <v>50045</v>
          </cell>
          <cell r="B1723" t="str">
            <v>레피의 어둠</v>
          </cell>
          <cell r="C1723" t="str">
            <v>Priest</v>
          </cell>
          <cell r="D1723">
            <v>1</v>
          </cell>
          <cell r="E1723">
            <v>1</v>
          </cell>
          <cell r="F1723">
            <v>1</v>
          </cell>
          <cell r="G1723">
            <v>95</v>
          </cell>
          <cell r="H1723">
            <v>95</v>
          </cell>
          <cell r="I1723">
            <v>4520</v>
          </cell>
          <cell r="J1723">
            <v>20</v>
          </cell>
          <cell r="K1723">
            <v>25</v>
          </cell>
          <cell r="L1723"/>
          <cell r="M1723">
            <v>100</v>
          </cell>
          <cell r="N1723">
            <v>0</v>
          </cell>
          <cell r="O1723">
            <v>0</v>
          </cell>
          <cell r="P1723">
            <v>0</v>
          </cell>
          <cell r="Q1723">
            <v>0</v>
          </cell>
          <cell r="R1723">
            <v>0</v>
          </cell>
          <cell r="S1723">
            <v>100</v>
          </cell>
          <cell r="T1723">
            <v>0</v>
          </cell>
          <cell r="U1723">
            <v>0</v>
          </cell>
          <cell r="V1723">
            <v>0</v>
          </cell>
          <cell r="W1723"/>
          <cell r="X1723">
            <v>100</v>
          </cell>
          <cell r="Y1723">
            <v>0</v>
          </cell>
          <cell r="Z1723">
            <v>0</v>
          </cell>
          <cell r="AA1723">
            <v>0</v>
          </cell>
          <cell r="AB1723">
            <v>500</v>
          </cell>
          <cell r="AC1723">
            <v>250</v>
          </cell>
          <cell r="AD1723">
            <v>100</v>
          </cell>
          <cell r="AE1723">
            <v>0</v>
          </cell>
          <cell r="AF1723">
            <v>0</v>
          </cell>
          <cell r="AG1723">
            <v>150</v>
          </cell>
          <cell r="AH1723">
            <v>0</v>
          </cell>
          <cell r="AI1723">
            <v>0</v>
          </cell>
          <cell r="AJ1723"/>
          <cell r="AK1723">
            <v>0</v>
          </cell>
          <cell r="AL1723">
            <v>0</v>
          </cell>
          <cell r="AM1723"/>
          <cell r="AN1723">
            <v>0</v>
          </cell>
          <cell r="AO1723">
            <v>0</v>
          </cell>
          <cell r="AP1723">
            <v>0</v>
          </cell>
          <cell r="AQ1723">
            <v>0</v>
          </cell>
          <cell r="AR1723">
            <v>0</v>
          </cell>
          <cell r="AS1723">
            <v>0</v>
          </cell>
          <cell r="AT1723">
            <v>0</v>
          </cell>
          <cell r="AU1723">
            <v>0</v>
          </cell>
          <cell r="AV1723">
            <v>0</v>
          </cell>
          <cell r="AW1723">
            <v>0</v>
          </cell>
          <cell r="AX1723">
            <v>0</v>
          </cell>
          <cell r="AY1723"/>
          <cell r="AZ1723">
            <v>6000</v>
          </cell>
        </row>
        <row r="1724">
          <cell r="B1724"/>
          <cell r="D1724">
            <v>1</v>
          </cell>
          <cell r="E1724">
            <v>1</v>
          </cell>
          <cell r="F1724">
            <v>1</v>
          </cell>
          <cell r="G1724">
            <v>95</v>
          </cell>
          <cell r="H1724">
            <v>95</v>
          </cell>
          <cell r="I1724">
            <v>4520</v>
          </cell>
          <cell r="J1724">
            <v>20</v>
          </cell>
          <cell r="K1724">
            <v>25</v>
          </cell>
          <cell r="L1724"/>
          <cell r="M1724">
            <v>100</v>
          </cell>
          <cell r="N1724">
            <v>0</v>
          </cell>
          <cell r="O1724">
            <v>0</v>
          </cell>
          <cell r="P1724">
            <v>0</v>
          </cell>
          <cell r="Q1724">
            <v>0</v>
          </cell>
          <cell r="R1724">
            <v>0</v>
          </cell>
          <cell r="S1724">
            <v>100</v>
          </cell>
          <cell r="T1724">
            <v>0</v>
          </cell>
          <cell r="U1724">
            <v>0</v>
          </cell>
          <cell r="V1724">
            <v>0</v>
          </cell>
          <cell r="W1724"/>
          <cell r="X1724">
            <v>100</v>
          </cell>
          <cell r="Y1724">
            <v>0</v>
          </cell>
          <cell r="Z1724">
            <v>0</v>
          </cell>
          <cell r="AA1724">
            <v>0</v>
          </cell>
          <cell r="AB1724">
            <v>500</v>
          </cell>
          <cell r="AC1724">
            <v>250</v>
          </cell>
          <cell r="AD1724">
            <v>100</v>
          </cell>
          <cell r="AE1724">
            <v>0</v>
          </cell>
          <cell r="AF1724">
            <v>0</v>
          </cell>
          <cell r="AG1724">
            <v>150</v>
          </cell>
          <cell r="AH1724">
            <v>0</v>
          </cell>
          <cell r="AI1724">
            <v>0</v>
          </cell>
          <cell r="AJ1724"/>
          <cell r="AK1724">
            <v>0</v>
          </cell>
          <cell r="AL1724">
            <v>0</v>
          </cell>
          <cell r="AM1724"/>
          <cell r="AN1724">
            <v>0</v>
          </cell>
          <cell r="AO1724">
            <v>0</v>
          </cell>
          <cell r="AP1724">
            <v>0</v>
          </cell>
          <cell r="AQ1724">
            <v>0</v>
          </cell>
          <cell r="AR1724">
            <v>0</v>
          </cell>
          <cell r="AS1724">
            <v>0</v>
          </cell>
          <cell r="AT1724">
            <v>0</v>
          </cell>
          <cell r="AU1724">
            <v>0</v>
          </cell>
          <cell r="AV1724">
            <v>0</v>
          </cell>
          <cell r="AW1724">
            <v>0</v>
          </cell>
          <cell r="AX1724">
            <v>0</v>
          </cell>
          <cell r="AY1724"/>
          <cell r="AZ1724">
            <v>6000</v>
          </cell>
        </row>
        <row r="1725">
          <cell r="A1725">
            <v>50046</v>
          </cell>
          <cell r="B1725" t="str">
            <v>플라플라</v>
          </cell>
          <cell r="C1725" t="str">
            <v>Warrior</v>
          </cell>
          <cell r="D1725">
            <v>1</v>
          </cell>
          <cell r="E1725">
            <v>1</v>
          </cell>
          <cell r="F1725">
            <v>1</v>
          </cell>
          <cell r="G1725">
            <v>100</v>
          </cell>
          <cell r="H1725">
            <v>100</v>
          </cell>
          <cell r="I1725">
            <v>2500</v>
          </cell>
          <cell r="J1725">
            <v>40</v>
          </cell>
          <cell r="K1725">
            <v>25</v>
          </cell>
          <cell r="L1725"/>
          <cell r="M1725">
            <v>100</v>
          </cell>
          <cell r="N1725">
            <v>0</v>
          </cell>
          <cell r="O1725">
            <v>0</v>
          </cell>
          <cell r="P1725">
            <v>100</v>
          </cell>
          <cell r="Q1725">
            <v>0</v>
          </cell>
          <cell r="R1725">
            <v>0</v>
          </cell>
          <cell r="S1725">
            <v>0</v>
          </cell>
          <cell r="T1725">
            <v>150</v>
          </cell>
          <cell r="U1725">
            <v>0</v>
          </cell>
          <cell r="V1725">
            <v>0</v>
          </cell>
          <cell r="W1725"/>
          <cell r="X1725">
            <v>100</v>
          </cell>
          <cell r="Y1725">
            <v>0</v>
          </cell>
          <cell r="Z1725">
            <v>0</v>
          </cell>
          <cell r="AA1725">
            <v>100</v>
          </cell>
          <cell r="AB1725">
            <v>0</v>
          </cell>
          <cell r="AC1725">
            <v>0</v>
          </cell>
          <cell r="AD1725">
            <v>0</v>
          </cell>
          <cell r="AE1725">
            <v>150</v>
          </cell>
          <cell r="AF1725">
            <v>0</v>
          </cell>
          <cell r="AG1725">
            <v>0</v>
          </cell>
          <cell r="AH1725">
            <v>0</v>
          </cell>
          <cell r="AI1725">
            <v>0</v>
          </cell>
          <cell r="AJ1725"/>
          <cell r="AK1725">
            <v>0</v>
          </cell>
          <cell r="AL1725">
            <v>0</v>
          </cell>
          <cell r="AM1725"/>
          <cell r="AN1725">
            <v>0</v>
          </cell>
          <cell r="AO1725">
            <v>0</v>
          </cell>
          <cell r="AP1725">
            <v>0</v>
          </cell>
          <cell r="AQ1725">
            <v>0</v>
          </cell>
          <cell r="AR1725">
            <v>0</v>
          </cell>
          <cell r="AS1725">
            <v>0</v>
          </cell>
          <cell r="AT1725">
            <v>0</v>
          </cell>
          <cell r="AU1725">
            <v>0</v>
          </cell>
          <cell r="AV1725">
            <v>0</v>
          </cell>
          <cell r="AW1725">
            <v>0</v>
          </cell>
          <cell r="AX1725">
            <v>0</v>
          </cell>
          <cell r="AY1725"/>
          <cell r="AZ1725">
            <v>6000</v>
          </cell>
        </row>
        <row r="1726">
          <cell r="B1726"/>
          <cell r="D1726">
            <v>1</v>
          </cell>
          <cell r="E1726">
            <v>1</v>
          </cell>
          <cell r="F1726">
            <v>1</v>
          </cell>
          <cell r="G1726">
            <v>100</v>
          </cell>
          <cell r="H1726">
            <v>100</v>
          </cell>
          <cell r="I1726">
            <v>2500</v>
          </cell>
          <cell r="J1726">
            <v>40</v>
          </cell>
          <cell r="K1726">
            <v>25</v>
          </cell>
          <cell r="L1726"/>
          <cell r="M1726">
            <v>100</v>
          </cell>
          <cell r="N1726">
            <v>0</v>
          </cell>
          <cell r="O1726">
            <v>0</v>
          </cell>
          <cell r="P1726">
            <v>100</v>
          </cell>
          <cell r="Q1726">
            <v>0</v>
          </cell>
          <cell r="R1726">
            <v>0</v>
          </cell>
          <cell r="S1726">
            <v>0</v>
          </cell>
          <cell r="T1726">
            <v>150</v>
          </cell>
          <cell r="U1726">
            <v>0</v>
          </cell>
          <cell r="V1726">
            <v>0</v>
          </cell>
          <cell r="W1726"/>
          <cell r="X1726">
            <v>100</v>
          </cell>
          <cell r="Y1726">
            <v>0</v>
          </cell>
          <cell r="Z1726">
            <v>0</v>
          </cell>
          <cell r="AA1726">
            <v>100</v>
          </cell>
          <cell r="AB1726">
            <v>0</v>
          </cell>
          <cell r="AC1726">
            <v>0</v>
          </cell>
          <cell r="AD1726">
            <v>0</v>
          </cell>
          <cell r="AE1726">
            <v>150</v>
          </cell>
          <cell r="AF1726">
            <v>0</v>
          </cell>
          <cell r="AG1726">
            <v>0</v>
          </cell>
          <cell r="AH1726">
            <v>0</v>
          </cell>
          <cell r="AI1726">
            <v>0</v>
          </cell>
          <cell r="AJ1726"/>
          <cell r="AK1726">
            <v>0</v>
          </cell>
          <cell r="AL1726">
            <v>0</v>
          </cell>
          <cell r="AM1726"/>
          <cell r="AN1726">
            <v>0</v>
          </cell>
          <cell r="AO1726">
            <v>0</v>
          </cell>
          <cell r="AP1726">
            <v>0</v>
          </cell>
          <cell r="AQ1726">
            <v>0</v>
          </cell>
          <cell r="AR1726">
            <v>0</v>
          </cell>
          <cell r="AS1726">
            <v>0</v>
          </cell>
          <cell r="AT1726">
            <v>0</v>
          </cell>
          <cell r="AU1726">
            <v>0</v>
          </cell>
          <cell r="AV1726">
            <v>0</v>
          </cell>
          <cell r="AW1726">
            <v>0</v>
          </cell>
          <cell r="AX1726">
            <v>0</v>
          </cell>
          <cell r="AY1726"/>
          <cell r="AZ1726">
            <v>6000</v>
          </cell>
        </row>
        <row r="1727">
          <cell r="A1727">
            <v>50047</v>
          </cell>
          <cell r="B1727" t="str">
            <v>거대 스켈레톤</v>
          </cell>
          <cell r="C1727" t="str">
            <v>Warrior</v>
          </cell>
          <cell r="D1727">
            <v>1</v>
          </cell>
          <cell r="E1727">
            <v>1</v>
          </cell>
          <cell r="F1727">
            <v>1</v>
          </cell>
          <cell r="G1727">
            <v>100</v>
          </cell>
          <cell r="H1727">
            <v>100</v>
          </cell>
          <cell r="I1727">
            <v>2500</v>
          </cell>
          <cell r="J1727">
            <v>20</v>
          </cell>
          <cell r="K1727">
            <v>15</v>
          </cell>
          <cell r="L1727"/>
          <cell r="M1727">
            <v>100</v>
          </cell>
          <cell r="N1727">
            <v>0</v>
          </cell>
          <cell r="O1727">
            <v>0</v>
          </cell>
          <cell r="P1727">
            <v>100</v>
          </cell>
          <cell r="Q1727">
            <v>0</v>
          </cell>
          <cell r="R1727">
            <v>0</v>
          </cell>
          <cell r="S1727">
            <v>150</v>
          </cell>
          <cell r="T1727">
            <v>300</v>
          </cell>
          <cell r="U1727">
            <v>0</v>
          </cell>
          <cell r="V1727">
            <v>200</v>
          </cell>
          <cell r="W1727"/>
          <cell r="X1727">
            <v>100</v>
          </cell>
          <cell r="Y1727">
            <v>0</v>
          </cell>
          <cell r="Z1727">
            <v>0</v>
          </cell>
          <cell r="AA1727">
            <v>100</v>
          </cell>
          <cell r="AB1727">
            <v>0</v>
          </cell>
          <cell r="AC1727">
            <v>0</v>
          </cell>
          <cell r="AD1727">
            <v>0</v>
          </cell>
          <cell r="AE1727">
            <v>150</v>
          </cell>
          <cell r="AF1727">
            <v>0</v>
          </cell>
          <cell r="AG1727">
            <v>150</v>
          </cell>
          <cell r="AH1727">
            <v>0</v>
          </cell>
          <cell r="AI1727">
            <v>0</v>
          </cell>
          <cell r="AJ1727"/>
          <cell r="AK1727">
            <v>0</v>
          </cell>
          <cell r="AL1727">
            <v>0</v>
          </cell>
          <cell r="AM1727"/>
          <cell r="AN1727">
            <v>0</v>
          </cell>
          <cell r="AO1727">
            <v>0</v>
          </cell>
          <cell r="AP1727">
            <v>0</v>
          </cell>
          <cell r="AQ1727">
            <v>0</v>
          </cell>
          <cell r="AR1727">
            <v>0</v>
          </cell>
          <cell r="AS1727">
            <v>0</v>
          </cell>
          <cell r="AT1727">
            <v>0</v>
          </cell>
          <cell r="AU1727">
            <v>0</v>
          </cell>
          <cell r="AV1727">
            <v>0</v>
          </cell>
          <cell r="AW1727">
            <v>0</v>
          </cell>
          <cell r="AX1727">
            <v>0</v>
          </cell>
          <cell r="AY1727"/>
          <cell r="AZ1727">
            <v>6000</v>
          </cell>
        </row>
        <row r="1728">
          <cell r="B1728"/>
          <cell r="D1728">
            <v>1</v>
          </cell>
          <cell r="E1728">
            <v>1</v>
          </cell>
          <cell r="F1728">
            <v>1</v>
          </cell>
          <cell r="G1728">
            <v>100</v>
          </cell>
          <cell r="H1728">
            <v>100</v>
          </cell>
          <cell r="I1728">
            <v>2500</v>
          </cell>
          <cell r="J1728">
            <v>20</v>
          </cell>
          <cell r="K1728">
            <v>15</v>
          </cell>
          <cell r="L1728"/>
          <cell r="M1728">
            <v>100</v>
          </cell>
          <cell r="N1728">
            <v>0</v>
          </cell>
          <cell r="O1728">
            <v>0</v>
          </cell>
          <cell r="P1728">
            <v>100</v>
          </cell>
          <cell r="Q1728">
            <v>0</v>
          </cell>
          <cell r="R1728">
            <v>0</v>
          </cell>
          <cell r="S1728">
            <v>150</v>
          </cell>
          <cell r="T1728">
            <v>300</v>
          </cell>
          <cell r="U1728">
            <v>0</v>
          </cell>
          <cell r="V1728">
            <v>200</v>
          </cell>
          <cell r="W1728"/>
          <cell r="X1728">
            <v>100</v>
          </cell>
          <cell r="Y1728">
            <v>0</v>
          </cell>
          <cell r="Z1728">
            <v>0</v>
          </cell>
          <cell r="AA1728">
            <v>100</v>
          </cell>
          <cell r="AB1728">
            <v>0</v>
          </cell>
          <cell r="AC1728">
            <v>0</v>
          </cell>
          <cell r="AD1728">
            <v>0</v>
          </cell>
          <cell r="AE1728">
            <v>150</v>
          </cell>
          <cell r="AF1728">
            <v>0</v>
          </cell>
          <cell r="AG1728">
            <v>150</v>
          </cell>
          <cell r="AH1728">
            <v>0</v>
          </cell>
          <cell r="AI1728">
            <v>0</v>
          </cell>
          <cell r="AJ1728"/>
          <cell r="AK1728">
            <v>0</v>
          </cell>
          <cell r="AL1728">
            <v>0</v>
          </cell>
          <cell r="AM1728"/>
          <cell r="AN1728">
            <v>0</v>
          </cell>
          <cell r="AO1728">
            <v>0</v>
          </cell>
          <cell r="AP1728">
            <v>0</v>
          </cell>
          <cell r="AQ1728">
            <v>0</v>
          </cell>
          <cell r="AR1728">
            <v>0</v>
          </cell>
          <cell r="AS1728">
            <v>0</v>
          </cell>
          <cell r="AT1728">
            <v>0</v>
          </cell>
          <cell r="AU1728">
            <v>0</v>
          </cell>
          <cell r="AV1728">
            <v>0</v>
          </cell>
          <cell r="AW1728">
            <v>0</v>
          </cell>
          <cell r="AX1728">
            <v>0</v>
          </cell>
          <cell r="AY1728"/>
          <cell r="AZ1728">
            <v>6000</v>
          </cell>
        </row>
        <row r="1729">
          <cell r="A1729">
            <v>50048</v>
          </cell>
          <cell r="B1729" t="str">
            <v>다크엘프 여제</v>
          </cell>
          <cell r="C1729" t="str">
            <v>Warrior</v>
          </cell>
          <cell r="D1729">
            <v>1</v>
          </cell>
          <cell r="E1729">
            <v>1</v>
          </cell>
          <cell r="F1729">
            <v>1</v>
          </cell>
          <cell r="G1729">
            <v>100</v>
          </cell>
          <cell r="H1729">
            <v>100</v>
          </cell>
          <cell r="I1729">
            <v>2500</v>
          </cell>
          <cell r="J1729">
            <v>30</v>
          </cell>
          <cell r="K1729">
            <v>20</v>
          </cell>
          <cell r="L1729"/>
          <cell r="M1729">
            <v>100</v>
          </cell>
          <cell r="N1729">
            <v>0</v>
          </cell>
          <cell r="O1729">
            <v>0</v>
          </cell>
          <cell r="P1729">
            <v>100</v>
          </cell>
          <cell r="Q1729">
            <v>0</v>
          </cell>
          <cell r="R1729">
            <v>0</v>
          </cell>
          <cell r="S1729">
            <v>0</v>
          </cell>
          <cell r="T1729">
            <v>150</v>
          </cell>
          <cell r="U1729">
            <v>0</v>
          </cell>
          <cell r="V1729">
            <v>200</v>
          </cell>
          <cell r="W1729"/>
          <cell r="X1729">
            <v>100</v>
          </cell>
          <cell r="Y1729">
            <v>0</v>
          </cell>
          <cell r="Z1729">
            <v>0</v>
          </cell>
          <cell r="AA1729">
            <v>100</v>
          </cell>
          <cell r="AB1729">
            <v>0</v>
          </cell>
          <cell r="AC1729">
            <v>0</v>
          </cell>
          <cell r="AD1729">
            <v>150</v>
          </cell>
          <cell r="AE1729">
            <v>300</v>
          </cell>
          <cell r="AF1729">
            <v>0</v>
          </cell>
          <cell r="AG1729">
            <v>0</v>
          </cell>
          <cell r="AH1729">
            <v>0</v>
          </cell>
          <cell r="AI1729">
            <v>0</v>
          </cell>
          <cell r="AJ1729"/>
          <cell r="AK1729">
            <v>0</v>
          </cell>
          <cell r="AL1729">
            <v>0</v>
          </cell>
          <cell r="AM1729"/>
          <cell r="AN1729">
            <v>0</v>
          </cell>
          <cell r="AO1729">
            <v>0</v>
          </cell>
          <cell r="AP1729">
            <v>0</v>
          </cell>
          <cell r="AQ1729">
            <v>0</v>
          </cell>
          <cell r="AR1729">
            <v>0</v>
          </cell>
          <cell r="AS1729">
            <v>0</v>
          </cell>
          <cell r="AT1729">
            <v>0</v>
          </cell>
          <cell r="AU1729">
            <v>0</v>
          </cell>
          <cell r="AV1729">
            <v>0</v>
          </cell>
          <cell r="AW1729">
            <v>0</v>
          </cell>
          <cell r="AX1729">
            <v>0</v>
          </cell>
          <cell r="AY1729"/>
          <cell r="AZ1729">
            <v>6000</v>
          </cell>
        </row>
        <row r="1730">
          <cell r="B1730"/>
          <cell r="D1730">
            <v>1</v>
          </cell>
          <cell r="E1730">
            <v>1</v>
          </cell>
          <cell r="F1730">
            <v>1</v>
          </cell>
          <cell r="G1730">
            <v>100</v>
          </cell>
          <cell r="H1730">
            <v>100</v>
          </cell>
          <cell r="I1730">
            <v>2500</v>
          </cell>
          <cell r="J1730">
            <v>30</v>
          </cell>
          <cell r="K1730">
            <v>20</v>
          </cell>
          <cell r="L1730"/>
          <cell r="M1730">
            <v>100</v>
          </cell>
          <cell r="N1730">
            <v>0</v>
          </cell>
          <cell r="O1730">
            <v>0</v>
          </cell>
          <cell r="P1730">
            <v>100</v>
          </cell>
          <cell r="Q1730">
            <v>0</v>
          </cell>
          <cell r="R1730">
            <v>0</v>
          </cell>
          <cell r="S1730">
            <v>0</v>
          </cell>
          <cell r="T1730">
            <v>150</v>
          </cell>
          <cell r="U1730">
            <v>0</v>
          </cell>
          <cell r="V1730">
            <v>200</v>
          </cell>
          <cell r="W1730"/>
          <cell r="X1730">
            <v>100</v>
          </cell>
          <cell r="Y1730">
            <v>0</v>
          </cell>
          <cell r="Z1730">
            <v>0</v>
          </cell>
          <cell r="AA1730">
            <v>100</v>
          </cell>
          <cell r="AB1730">
            <v>0</v>
          </cell>
          <cell r="AC1730">
            <v>0</v>
          </cell>
          <cell r="AD1730">
            <v>150</v>
          </cell>
          <cell r="AE1730">
            <v>300</v>
          </cell>
          <cell r="AF1730">
            <v>0</v>
          </cell>
          <cell r="AG1730">
            <v>0</v>
          </cell>
          <cell r="AH1730">
            <v>0</v>
          </cell>
          <cell r="AI1730">
            <v>0</v>
          </cell>
          <cell r="AJ1730"/>
          <cell r="AK1730">
            <v>0</v>
          </cell>
          <cell r="AL1730">
            <v>0</v>
          </cell>
          <cell r="AM1730"/>
          <cell r="AN1730">
            <v>0</v>
          </cell>
          <cell r="AO1730">
            <v>0</v>
          </cell>
          <cell r="AP1730">
            <v>0</v>
          </cell>
          <cell r="AQ1730">
            <v>0</v>
          </cell>
          <cell r="AR1730">
            <v>0</v>
          </cell>
          <cell r="AS1730">
            <v>0</v>
          </cell>
          <cell r="AT1730">
            <v>0</v>
          </cell>
          <cell r="AU1730">
            <v>0</v>
          </cell>
          <cell r="AV1730">
            <v>0</v>
          </cell>
          <cell r="AW1730">
            <v>0</v>
          </cell>
          <cell r="AX1730">
            <v>0</v>
          </cell>
          <cell r="AY1730"/>
          <cell r="AZ1730">
            <v>6000</v>
          </cell>
        </row>
        <row r="1731">
          <cell r="A1731">
            <v>50049</v>
          </cell>
          <cell r="B1731" t="str">
            <v>고트 전사</v>
          </cell>
          <cell r="C1731" t="str">
            <v>Warrior</v>
          </cell>
          <cell r="D1731">
            <v>1</v>
          </cell>
          <cell r="E1731">
            <v>1</v>
          </cell>
          <cell r="F1731">
            <v>1</v>
          </cell>
          <cell r="G1731">
            <v>100</v>
          </cell>
          <cell r="H1731">
            <v>100</v>
          </cell>
          <cell r="I1731">
            <v>2500</v>
          </cell>
          <cell r="J1731">
            <v>25</v>
          </cell>
          <cell r="K1731">
            <v>25</v>
          </cell>
          <cell r="L1731"/>
          <cell r="M1731">
            <v>100</v>
          </cell>
          <cell r="N1731">
            <v>0</v>
          </cell>
          <cell r="O1731">
            <v>0</v>
          </cell>
          <cell r="P1731">
            <v>100</v>
          </cell>
          <cell r="Q1731">
            <v>0</v>
          </cell>
          <cell r="R1731">
            <v>0</v>
          </cell>
          <cell r="S1731">
            <v>0</v>
          </cell>
          <cell r="T1731">
            <v>150</v>
          </cell>
          <cell r="U1731">
            <v>0</v>
          </cell>
          <cell r="V1731">
            <v>0</v>
          </cell>
          <cell r="W1731"/>
          <cell r="X1731">
            <v>100</v>
          </cell>
          <cell r="Y1731">
            <v>0</v>
          </cell>
          <cell r="Z1731">
            <v>0</v>
          </cell>
          <cell r="AA1731">
            <v>100</v>
          </cell>
          <cell r="AB1731">
            <v>0</v>
          </cell>
          <cell r="AC1731">
            <v>0</v>
          </cell>
          <cell r="AD1731">
            <v>0</v>
          </cell>
          <cell r="AE1731">
            <v>150</v>
          </cell>
          <cell r="AF1731">
            <v>0</v>
          </cell>
          <cell r="AG1731">
            <v>0</v>
          </cell>
          <cell r="AH1731">
            <v>0</v>
          </cell>
          <cell r="AI1731">
            <v>0</v>
          </cell>
          <cell r="AJ1731"/>
          <cell r="AK1731">
            <v>0</v>
          </cell>
          <cell r="AL1731">
            <v>0</v>
          </cell>
          <cell r="AM1731"/>
          <cell r="AN1731">
            <v>0</v>
          </cell>
          <cell r="AO1731">
            <v>0</v>
          </cell>
          <cell r="AP1731">
            <v>0</v>
          </cell>
          <cell r="AQ1731">
            <v>0</v>
          </cell>
          <cell r="AR1731">
            <v>0</v>
          </cell>
          <cell r="AS1731">
            <v>0</v>
          </cell>
          <cell r="AT1731">
            <v>0</v>
          </cell>
          <cell r="AU1731">
            <v>0</v>
          </cell>
          <cell r="AV1731">
            <v>0</v>
          </cell>
          <cell r="AW1731">
            <v>0</v>
          </cell>
          <cell r="AX1731">
            <v>0</v>
          </cell>
          <cell r="AY1731"/>
          <cell r="AZ1731">
            <v>6000</v>
          </cell>
        </row>
        <row r="1732">
          <cell r="B1732"/>
          <cell r="D1732">
            <v>1</v>
          </cell>
          <cell r="E1732">
            <v>1</v>
          </cell>
          <cell r="F1732">
            <v>1</v>
          </cell>
          <cell r="G1732">
            <v>100</v>
          </cell>
          <cell r="H1732">
            <v>100</v>
          </cell>
          <cell r="I1732">
            <v>2500</v>
          </cell>
          <cell r="J1732">
            <v>25</v>
          </cell>
          <cell r="K1732">
            <v>25</v>
          </cell>
          <cell r="L1732"/>
          <cell r="M1732">
            <v>100</v>
          </cell>
          <cell r="N1732">
            <v>0</v>
          </cell>
          <cell r="O1732">
            <v>0</v>
          </cell>
          <cell r="P1732">
            <v>100</v>
          </cell>
          <cell r="Q1732">
            <v>0</v>
          </cell>
          <cell r="R1732">
            <v>0</v>
          </cell>
          <cell r="S1732">
            <v>0</v>
          </cell>
          <cell r="T1732">
            <v>150</v>
          </cell>
          <cell r="U1732">
            <v>0</v>
          </cell>
          <cell r="V1732">
            <v>0</v>
          </cell>
          <cell r="W1732"/>
          <cell r="X1732">
            <v>100</v>
          </cell>
          <cell r="Y1732">
            <v>0</v>
          </cell>
          <cell r="Z1732">
            <v>0</v>
          </cell>
          <cell r="AA1732">
            <v>100</v>
          </cell>
          <cell r="AB1732">
            <v>0</v>
          </cell>
          <cell r="AC1732">
            <v>0</v>
          </cell>
          <cell r="AD1732">
            <v>0</v>
          </cell>
          <cell r="AE1732">
            <v>150</v>
          </cell>
          <cell r="AF1732">
            <v>0</v>
          </cell>
          <cell r="AG1732">
            <v>0</v>
          </cell>
          <cell r="AH1732">
            <v>0</v>
          </cell>
          <cell r="AI1732">
            <v>0</v>
          </cell>
          <cell r="AJ1732"/>
          <cell r="AK1732">
            <v>0</v>
          </cell>
          <cell r="AL1732">
            <v>0</v>
          </cell>
          <cell r="AM1732"/>
          <cell r="AN1732">
            <v>0</v>
          </cell>
          <cell r="AO1732">
            <v>0</v>
          </cell>
          <cell r="AP1732">
            <v>0</v>
          </cell>
          <cell r="AQ1732">
            <v>0</v>
          </cell>
          <cell r="AR1732">
            <v>0</v>
          </cell>
          <cell r="AS1732">
            <v>0</v>
          </cell>
          <cell r="AT1732">
            <v>0</v>
          </cell>
          <cell r="AU1732">
            <v>0</v>
          </cell>
          <cell r="AV1732">
            <v>0</v>
          </cell>
          <cell r="AW1732">
            <v>0</v>
          </cell>
          <cell r="AX1732">
            <v>0</v>
          </cell>
          <cell r="AY1732"/>
          <cell r="AZ1732">
            <v>6000</v>
          </cell>
        </row>
        <row r="1733">
          <cell r="A1733">
            <v>50050</v>
          </cell>
          <cell r="B1733" t="str">
            <v>플라플라</v>
          </cell>
          <cell r="C1733" t="str">
            <v>Warrior</v>
          </cell>
          <cell r="D1733">
            <v>1</v>
          </cell>
          <cell r="E1733">
            <v>1</v>
          </cell>
          <cell r="F1733">
            <v>1</v>
          </cell>
          <cell r="G1733">
            <v>100</v>
          </cell>
          <cell r="H1733">
            <v>100</v>
          </cell>
          <cell r="I1733">
            <v>2500</v>
          </cell>
          <cell r="J1733">
            <v>40</v>
          </cell>
          <cell r="K1733">
            <v>25</v>
          </cell>
          <cell r="L1733"/>
          <cell r="M1733">
            <v>100</v>
          </cell>
          <cell r="N1733">
            <v>0</v>
          </cell>
          <cell r="O1733">
            <v>0</v>
          </cell>
          <cell r="P1733">
            <v>100</v>
          </cell>
          <cell r="Q1733">
            <v>0</v>
          </cell>
          <cell r="R1733">
            <v>0</v>
          </cell>
          <cell r="S1733">
            <v>0</v>
          </cell>
          <cell r="T1733">
            <v>150</v>
          </cell>
          <cell r="U1733">
            <v>0</v>
          </cell>
          <cell r="V1733">
            <v>0</v>
          </cell>
          <cell r="W1733"/>
          <cell r="X1733">
            <v>100</v>
          </cell>
          <cell r="Y1733">
            <v>0</v>
          </cell>
          <cell r="Z1733">
            <v>0</v>
          </cell>
          <cell r="AA1733">
            <v>100</v>
          </cell>
          <cell r="AB1733">
            <v>0</v>
          </cell>
          <cell r="AC1733">
            <v>0</v>
          </cell>
          <cell r="AD1733">
            <v>0</v>
          </cell>
          <cell r="AE1733">
            <v>150</v>
          </cell>
          <cell r="AF1733">
            <v>0</v>
          </cell>
          <cell r="AG1733">
            <v>0</v>
          </cell>
          <cell r="AH1733">
            <v>0</v>
          </cell>
          <cell r="AI1733">
            <v>0</v>
          </cell>
          <cell r="AJ1733"/>
          <cell r="AK1733">
            <v>0</v>
          </cell>
          <cell r="AL1733">
            <v>0</v>
          </cell>
          <cell r="AM1733"/>
          <cell r="AN1733">
            <v>0</v>
          </cell>
          <cell r="AO1733">
            <v>0</v>
          </cell>
          <cell r="AP1733">
            <v>0</v>
          </cell>
          <cell r="AQ1733">
            <v>0</v>
          </cell>
          <cell r="AR1733">
            <v>0</v>
          </cell>
          <cell r="AS1733">
            <v>0</v>
          </cell>
          <cell r="AT1733">
            <v>0</v>
          </cell>
          <cell r="AU1733">
            <v>0</v>
          </cell>
          <cell r="AV1733">
            <v>0</v>
          </cell>
          <cell r="AW1733">
            <v>0</v>
          </cell>
          <cell r="AX1733">
            <v>0</v>
          </cell>
          <cell r="AY1733"/>
          <cell r="AZ1733">
            <v>6000</v>
          </cell>
        </row>
        <row r="1734">
          <cell r="B1734"/>
          <cell r="D1734">
            <v>1</v>
          </cell>
          <cell r="E1734">
            <v>1</v>
          </cell>
          <cell r="F1734">
            <v>1</v>
          </cell>
          <cell r="G1734">
            <v>100</v>
          </cell>
          <cell r="H1734">
            <v>100</v>
          </cell>
          <cell r="I1734">
            <v>2500</v>
          </cell>
          <cell r="J1734">
            <v>40</v>
          </cell>
          <cell r="K1734">
            <v>25</v>
          </cell>
          <cell r="L1734"/>
          <cell r="M1734">
            <v>100</v>
          </cell>
          <cell r="N1734">
            <v>0</v>
          </cell>
          <cell r="O1734">
            <v>0</v>
          </cell>
          <cell r="P1734">
            <v>100</v>
          </cell>
          <cell r="Q1734">
            <v>0</v>
          </cell>
          <cell r="R1734">
            <v>0</v>
          </cell>
          <cell r="S1734">
            <v>0</v>
          </cell>
          <cell r="T1734">
            <v>150</v>
          </cell>
          <cell r="U1734">
            <v>0</v>
          </cell>
          <cell r="V1734">
            <v>0</v>
          </cell>
          <cell r="W1734"/>
          <cell r="X1734">
            <v>100</v>
          </cell>
          <cell r="Y1734">
            <v>0</v>
          </cell>
          <cell r="Z1734">
            <v>0</v>
          </cell>
          <cell r="AA1734">
            <v>100</v>
          </cell>
          <cell r="AB1734">
            <v>0</v>
          </cell>
          <cell r="AC1734">
            <v>0</v>
          </cell>
          <cell r="AD1734">
            <v>0</v>
          </cell>
          <cell r="AE1734">
            <v>150</v>
          </cell>
          <cell r="AF1734">
            <v>0</v>
          </cell>
          <cell r="AG1734">
            <v>0</v>
          </cell>
          <cell r="AH1734">
            <v>0</v>
          </cell>
          <cell r="AI1734">
            <v>0</v>
          </cell>
          <cell r="AJ1734"/>
          <cell r="AK1734">
            <v>0</v>
          </cell>
          <cell r="AL1734">
            <v>0</v>
          </cell>
          <cell r="AM1734"/>
          <cell r="AN1734">
            <v>0</v>
          </cell>
          <cell r="AO1734">
            <v>0</v>
          </cell>
          <cell r="AP1734">
            <v>0</v>
          </cell>
          <cell r="AQ1734">
            <v>0</v>
          </cell>
          <cell r="AR1734">
            <v>0</v>
          </cell>
          <cell r="AS1734">
            <v>0</v>
          </cell>
          <cell r="AT1734">
            <v>0</v>
          </cell>
          <cell r="AU1734">
            <v>0</v>
          </cell>
          <cell r="AV1734">
            <v>0</v>
          </cell>
          <cell r="AW1734">
            <v>0</v>
          </cell>
          <cell r="AX1734">
            <v>0</v>
          </cell>
          <cell r="AY1734"/>
          <cell r="AZ1734">
            <v>6000</v>
          </cell>
        </row>
        <row r="1735">
          <cell r="A1735">
            <v>50051</v>
          </cell>
          <cell r="B1735" t="str">
            <v>고대 서리거인의 두개골</v>
          </cell>
          <cell r="C1735" t="str">
            <v>Wizard</v>
          </cell>
          <cell r="D1735">
            <v>1</v>
          </cell>
          <cell r="E1735">
            <v>1</v>
          </cell>
          <cell r="F1735">
            <v>1</v>
          </cell>
          <cell r="G1735">
            <v>100</v>
          </cell>
          <cell r="H1735">
            <v>100</v>
          </cell>
          <cell r="I1735">
            <v>2500</v>
          </cell>
          <cell r="J1735">
            <v>25</v>
          </cell>
          <cell r="K1735">
            <v>25</v>
          </cell>
          <cell r="L1735"/>
          <cell r="M1735">
            <v>100</v>
          </cell>
          <cell r="N1735">
            <v>0</v>
          </cell>
          <cell r="O1735">
            <v>0</v>
          </cell>
          <cell r="P1735">
            <v>100</v>
          </cell>
          <cell r="Q1735">
            <v>0</v>
          </cell>
          <cell r="R1735">
            <v>0</v>
          </cell>
          <cell r="S1735">
            <v>0</v>
          </cell>
          <cell r="T1735">
            <v>150</v>
          </cell>
          <cell r="U1735">
            <v>0</v>
          </cell>
          <cell r="V1735">
            <v>0</v>
          </cell>
          <cell r="W1735"/>
          <cell r="X1735">
            <v>100</v>
          </cell>
          <cell r="Y1735">
            <v>0</v>
          </cell>
          <cell r="Z1735">
            <v>0</v>
          </cell>
          <cell r="AA1735">
            <v>100</v>
          </cell>
          <cell r="AB1735">
            <v>0</v>
          </cell>
          <cell r="AC1735">
            <v>0</v>
          </cell>
          <cell r="AD1735">
            <v>0</v>
          </cell>
          <cell r="AE1735">
            <v>150</v>
          </cell>
          <cell r="AF1735">
            <v>0</v>
          </cell>
          <cell r="AG1735">
            <v>0</v>
          </cell>
          <cell r="AH1735">
            <v>0</v>
          </cell>
          <cell r="AI1735">
            <v>0</v>
          </cell>
          <cell r="AJ1735"/>
          <cell r="AK1735">
            <v>0</v>
          </cell>
          <cell r="AL1735">
            <v>0</v>
          </cell>
          <cell r="AM1735"/>
          <cell r="AN1735">
            <v>0</v>
          </cell>
          <cell r="AO1735">
            <v>0</v>
          </cell>
          <cell r="AP1735">
            <v>0</v>
          </cell>
          <cell r="AQ1735">
            <v>0</v>
          </cell>
          <cell r="AR1735">
            <v>0</v>
          </cell>
          <cell r="AS1735">
            <v>0</v>
          </cell>
          <cell r="AT1735">
            <v>0</v>
          </cell>
          <cell r="AU1735">
            <v>0</v>
          </cell>
          <cell r="AV1735">
            <v>0</v>
          </cell>
          <cell r="AW1735">
            <v>0</v>
          </cell>
          <cell r="AX1735">
            <v>0</v>
          </cell>
          <cell r="AY1735"/>
          <cell r="AZ1735">
            <v>6000</v>
          </cell>
        </row>
        <row r="1736">
          <cell r="B1736"/>
          <cell r="D1736">
            <v>1</v>
          </cell>
          <cell r="E1736">
            <v>1</v>
          </cell>
          <cell r="F1736">
            <v>1</v>
          </cell>
          <cell r="G1736">
            <v>100</v>
          </cell>
          <cell r="H1736">
            <v>100</v>
          </cell>
          <cell r="I1736">
            <v>2500</v>
          </cell>
          <cell r="J1736">
            <v>25</v>
          </cell>
          <cell r="K1736">
            <v>25</v>
          </cell>
          <cell r="L1736"/>
          <cell r="M1736">
            <v>100</v>
          </cell>
          <cell r="N1736">
            <v>0</v>
          </cell>
          <cell r="O1736">
            <v>0</v>
          </cell>
          <cell r="P1736">
            <v>100</v>
          </cell>
          <cell r="Q1736">
            <v>0</v>
          </cell>
          <cell r="R1736">
            <v>0</v>
          </cell>
          <cell r="S1736">
            <v>0</v>
          </cell>
          <cell r="T1736">
            <v>150</v>
          </cell>
          <cell r="U1736">
            <v>0</v>
          </cell>
          <cell r="V1736">
            <v>0</v>
          </cell>
          <cell r="W1736"/>
          <cell r="X1736">
            <v>100</v>
          </cell>
          <cell r="Y1736">
            <v>0</v>
          </cell>
          <cell r="Z1736">
            <v>0</v>
          </cell>
          <cell r="AA1736">
            <v>100</v>
          </cell>
          <cell r="AB1736">
            <v>0</v>
          </cell>
          <cell r="AC1736">
            <v>0</v>
          </cell>
          <cell r="AD1736">
            <v>0</v>
          </cell>
          <cell r="AE1736">
            <v>150</v>
          </cell>
          <cell r="AF1736">
            <v>0</v>
          </cell>
          <cell r="AG1736">
            <v>0</v>
          </cell>
          <cell r="AH1736">
            <v>0</v>
          </cell>
          <cell r="AI1736">
            <v>0</v>
          </cell>
          <cell r="AJ1736"/>
          <cell r="AK1736">
            <v>0</v>
          </cell>
          <cell r="AL1736">
            <v>0</v>
          </cell>
          <cell r="AM1736"/>
          <cell r="AN1736">
            <v>0</v>
          </cell>
          <cell r="AO1736">
            <v>0</v>
          </cell>
          <cell r="AP1736">
            <v>0</v>
          </cell>
          <cell r="AQ1736">
            <v>0</v>
          </cell>
          <cell r="AR1736">
            <v>0</v>
          </cell>
          <cell r="AS1736">
            <v>0</v>
          </cell>
          <cell r="AT1736">
            <v>0</v>
          </cell>
          <cell r="AU1736">
            <v>0</v>
          </cell>
          <cell r="AV1736">
            <v>0</v>
          </cell>
          <cell r="AW1736">
            <v>0</v>
          </cell>
          <cell r="AX1736">
            <v>0</v>
          </cell>
          <cell r="AY1736"/>
          <cell r="AZ1736">
            <v>6000</v>
          </cell>
        </row>
        <row r="1737">
          <cell r="A1737">
            <v>50052</v>
          </cell>
          <cell r="B1737" t="str">
            <v>체이스(섭스)</v>
          </cell>
          <cell r="C1737" t="str">
            <v>Warrior</v>
          </cell>
          <cell r="D1737">
            <v>1</v>
          </cell>
          <cell r="E1737">
            <v>1</v>
          </cell>
          <cell r="F1737">
            <v>1</v>
          </cell>
          <cell r="G1737">
            <v>92</v>
          </cell>
          <cell r="H1737">
            <v>92</v>
          </cell>
          <cell r="I1737">
            <v>5930</v>
          </cell>
          <cell r="J1737">
            <v>30</v>
          </cell>
          <cell r="K1737">
            <v>36</v>
          </cell>
          <cell r="L1737"/>
          <cell r="M1737">
            <v>150</v>
          </cell>
          <cell r="N1737">
            <v>0</v>
          </cell>
          <cell r="O1737">
            <v>0</v>
          </cell>
          <cell r="P1737">
            <v>100</v>
          </cell>
          <cell r="Q1737">
            <v>0</v>
          </cell>
          <cell r="R1737">
            <v>0</v>
          </cell>
          <cell r="S1737">
            <v>100</v>
          </cell>
          <cell r="T1737">
            <v>150</v>
          </cell>
          <cell r="U1737">
            <v>0</v>
          </cell>
          <cell r="V1737">
            <v>0</v>
          </cell>
          <cell r="W1737"/>
          <cell r="X1737">
            <v>150</v>
          </cell>
          <cell r="Y1737">
            <v>0</v>
          </cell>
          <cell r="Z1737">
            <v>0</v>
          </cell>
          <cell r="AA1737">
            <v>100</v>
          </cell>
          <cell r="AB1737">
            <v>0</v>
          </cell>
          <cell r="AC1737">
            <v>0</v>
          </cell>
          <cell r="AD1737">
            <v>100</v>
          </cell>
          <cell r="AE1737">
            <v>150</v>
          </cell>
          <cell r="AF1737">
            <v>0</v>
          </cell>
          <cell r="AG1737">
            <v>0</v>
          </cell>
          <cell r="AH1737">
            <v>0</v>
          </cell>
          <cell r="AI1737">
            <v>0</v>
          </cell>
          <cell r="AJ1737"/>
          <cell r="AK1737">
            <v>150</v>
          </cell>
          <cell r="AL1737">
            <v>0</v>
          </cell>
          <cell r="AM1737"/>
          <cell r="AN1737">
            <v>0</v>
          </cell>
          <cell r="AO1737">
            <v>0</v>
          </cell>
          <cell r="AP1737">
            <v>0</v>
          </cell>
          <cell r="AQ1737">
            <v>0</v>
          </cell>
          <cell r="AR1737">
            <v>0</v>
          </cell>
          <cell r="AS1737">
            <v>0</v>
          </cell>
          <cell r="AT1737">
            <v>0</v>
          </cell>
          <cell r="AU1737">
            <v>0</v>
          </cell>
          <cell r="AV1737">
            <v>0</v>
          </cell>
          <cell r="AW1737">
            <v>0</v>
          </cell>
          <cell r="AX1737">
            <v>0</v>
          </cell>
          <cell r="AY1737"/>
          <cell r="AZ1737">
            <v>6000</v>
          </cell>
        </row>
        <row r="1738">
          <cell r="B1738"/>
          <cell r="D1738">
            <v>1</v>
          </cell>
          <cell r="E1738">
            <v>1</v>
          </cell>
          <cell r="F1738">
            <v>1</v>
          </cell>
          <cell r="G1738">
            <v>92</v>
          </cell>
          <cell r="H1738">
            <v>92</v>
          </cell>
          <cell r="I1738">
            <v>5930</v>
          </cell>
          <cell r="J1738">
            <v>30</v>
          </cell>
          <cell r="K1738">
            <v>36</v>
          </cell>
          <cell r="L1738"/>
          <cell r="M1738">
            <v>150</v>
          </cell>
          <cell r="N1738">
            <v>0</v>
          </cell>
          <cell r="O1738">
            <v>0</v>
          </cell>
          <cell r="P1738">
            <v>100</v>
          </cell>
          <cell r="Q1738">
            <v>0</v>
          </cell>
          <cell r="R1738">
            <v>0</v>
          </cell>
          <cell r="S1738">
            <v>100</v>
          </cell>
          <cell r="T1738">
            <v>150</v>
          </cell>
          <cell r="U1738">
            <v>0</v>
          </cell>
          <cell r="V1738">
            <v>0</v>
          </cell>
          <cell r="W1738"/>
          <cell r="X1738">
            <v>150</v>
          </cell>
          <cell r="Y1738">
            <v>0</v>
          </cell>
          <cell r="Z1738">
            <v>0</v>
          </cell>
          <cell r="AA1738">
            <v>100</v>
          </cell>
          <cell r="AB1738">
            <v>0</v>
          </cell>
          <cell r="AC1738">
            <v>0</v>
          </cell>
          <cell r="AD1738">
            <v>100</v>
          </cell>
          <cell r="AE1738">
            <v>150</v>
          </cell>
          <cell r="AF1738">
            <v>0</v>
          </cell>
          <cell r="AG1738">
            <v>0</v>
          </cell>
          <cell r="AH1738">
            <v>0</v>
          </cell>
          <cell r="AI1738">
            <v>0</v>
          </cell>
          <cell r="AJ1738"/>
          <cell r="AK1738">
            <v>150</v>
          </cell>
          <cell r="AL1738">
            <v>0</v>
          </cell>
          <cell r="AM1738"/>
          <cell r="AN1738">
            <v>0</v>
          </cell>
          <cell r="AO1738">
            <v>0</v>
          </cell>
          <cell r="AP1738">
            <v>0</v>
          </cell>
          <cell r="AQ1738">
            <v>0</v>
          </cell>
          <cell r="AR1738">
            <v>0</v>
          </cell>
          <cell r="AS1738">
            <v>0</v>
          </cell>
          <cell r="AT1738">
            <v>0</v>
          </cell>
          <cell r="AU1738">
            <v>0</v>
          </cell>
          <cell r="AV1738">
            <v>0</v>
          </cell>
          <cell r="AW1738">
            <v>0</v>
          </cell>
          <cell r="AX1738">
            <v>0</v>
          </cell>
          <cell r="AY1738"/>
          <cell r="AZ1738">
            <v>6000</v>
          </cell>
        </row>
        <row r="1739">
          <cell r="A1739">
            <v>50053</v>
          </cell>
          <cell r="B1739" t="str">
            <v>쟈키오스(섭스)</v>
          </cell>
          <cell r="C1739" t="str">
            <v>Knight</v>
          </cell>
          <cell r="D1739">
            <v>1</v>
          </cell>
          <cell r="E1739">
            <v>1</v>
          </cell>
          <cell r="F1739">
            <v>1</v>
          </cell>
          <cell r="G1739">
            <v>100</v>
          </cell>
          <cell r="H1739">
            <v>100</v>
          </cell>
          <cell r="I1739">
            <v>2500</v>
          </cell>
          <cell r="J1739">
            <v>25</v>
          </cell>
          <cell r="K1739">
            <v>25</v>
          </cell>
          <cell r="L1739"/>
          <cell r="M1739">
            <v>100</v>
          </cell>
          <cell r="N1739">
            <v>0</v>
          </cell>
          <cell r="O1739">
            <v>0</v>
          </cell>
          <cell r="P1739">
            <v>100</v>
          </cell>
          <cell r="Q1739">
            <v>0</v>
          </cell>
          <cell r="R1739">
            <v>0</v>
          </cell>
          <cell r="S1739">
            <v>100</v>
          </cell>
          <cell r="T1739">
            <v>400</v>
          </cell>
          <cell r="U1739">
            <v>0</v>
          </cell>
          <cell r="V1739">
            <v>0</v>
          </cell>
          <cell r="W1739"/>
          <cell r="X1739">
            <v>100</v>
          </cell>
          <cell r="Y1739">
            <v>0</v>
          </cell>
          <cell r="Z1739">
            <v>0</v>
          </cell>
          <cell r="AA1739">
            <v>100</v>
          </cell>
          <cell r="AB1739">
            <v>0</v>
          </cell>
          <cell r="AC1739">
            <v>0</v>
          </cell>
          <cell r="AD1739">
            <v>100</v>
          </cell>
          <cell r="AE1739">
            <v>400</v>
          </cell>
          <cell r="AF1739">
            <v>0</v>
          </cell>
          <cell r="AG1739">
            <v>0</v>
          </cell>
          <cell r="AH1739">
            <v>0</v>
          </cell>
          <cell r="AI1739">
            <v>0</v>
          </cell>
          <cell r="AJ1739"/>
          <cell r="AK1739">
            <v>0</v>
          </cell>
          <cell r="AL1739">
            <v>0</v>
          </cell>
          <cell r="AM1739"/>
          <cell r="AN1739">
            <v>0</v>
          </cell>
          <cell r="AO1739">
            <v>0</v>
          </cell>
          <cell r="AP1739">
            <v>0</v>
          </cell>
          <cell r="AQ1739">
            <v>0</v>
          </cell>
          <cell r="AR1739">
            <v>0</v>
          </cell>
          <cell r="AS1739">
            <v>0</v>
          </cell>
          <cell r="AT1739">
            <v>0</v>
          </cell>
          <cell r="AU1739">
            <v>0</v>
          </cell>
          <cell r="AV1739">
            <v>0</v>
          </cell>
          <cell r="AW1739">
            <v>0</v>
          </cell>
          <cell r="AX1739">
            <v>0</v>
          </cell>
          <cell r="AY1739"/>
          <cell r="AZ1739">
            <v>6000</v>
          </cell>
        </row>
        <row r="1740">
          <cell r="B1740"/>
          <cell r="D1740">
            <v>1</v>
          </cell>
          <cell r="E1740">
            <v>1</v>
          </cell>
          <cell r="F1740">
            <v>1</v>
          </cell>
          <cell r="G1740">
            <v>100</v>
          </cell>
          <cell r="H1740">
            <v>100</v>
          </cell>
          <cell r="I1740">
            <v>2500</v>
          </cell>
          <cell r="J1740">
            <v>25</v>
          </cell>
          <cell r="K1740">
            <v>25</v>
          </cell>
          <cell r="L1740"/>
          <cell r="M1740">
            <v>100</v>
          </cell>
          <cell r="N1740">
            <v>0</v>
          </cell>
          <cell r="O1740">
            <v>0</v>
          </cell>
          <cell r="P1740">
            <v>100</v>
          </cell>
          <cell r="Q1740">
            <v>0</v>
          </cell>
          <cell r="R1740">
            <v>0</v>
          </cell>
          <cell r="S1740">
            <v>100</v>
          </cell>
          <cell r="T1740">
            <v>400</v>
          </cell>
          <cell r="U1740">
            <v>0</v>
          </cell>
          <cell r="V1740">
            <v>0</v>
          </cell>
          <cell r="W1740"/>
          <cell r="X1740">
            <v>100</v>
          </cell>
          <cell r="Y1740">
            <v>0</v>
          </cell>
          <cell r="Z1740">
            <v>0</v>
          </cell>
          <cell r="AA1740">
            <v>100</v>
          </cell>
          <cell r="AB1740">
            <v>0</v>
          </cell>
          <cell r="AC1740">
            <v>0</v>
          </cell>
          <cell r="AD1740">
            <v>100</v>
          </cell>
          <cell r="AE1740">
            <v>400</v>
          </cell>
          <cell r="AF1740">
            <v>0</v>
          </cell>
          <cell r="AG1740">
            <v>0</v>
          </cell>
          <cell r="AH1740">
            <v>0</v>
          </cell>
          <cell r="AI1740">
            <v>0</v>
          </cell>
          <cell r="AJ1740"/>
          <cell r="AK1740">
            <v>0</v>
          </cell>
          <cell r="AL1740">
            <v>0</v>
          </cell>
          <cell r="AM1740"/>
          <cell r="AN1740">
            <v>0</v>
          </cell>
          <cell r="AO1740">
            <v>0</v>
          </cell>
          <cell r="AP1740">
            <v>0</v>
          </cell>
          <cell r="AQ1740">
            <v>0</v>
          </cell>
          <cell r="AR1740">
            <v>0</v>
          </cell>
          <cell r="AS1740">
            <v>0</v>
          </cell>
          <cell r="AT1740">
            <v>0</v>
          </cell>
          <cell r="AU1740">
            <v>0</v>
          </cell>
          <cell r="AV1740">
            <v>0</v>
          </cell>
          <cell r="AW1740">
            <v>0</v>
          </cell>
          <cell r="AX1740">
            <v>0</v>
          </cell>
          <cell r="AY1740"/>
          <cell r="AZ1740">
            <v>6000</v>
          </cell>
        </row>
        <row r="1741">
          <cell r="A1741">
            <v>50054</v>
          </cell>
          <cell r="B1741" t="str">
            <v>제국병사</v>
          </cell>
          <cell r="C1741" t="str">
            <v>Knight</v>
          </cell>
          <cell r="D1741">
            <v>1</v>
          </cell>
          <cell r="E1741">
            <v>1</v>
          </cell>
          <cell r="F1741">
            <v>1</v>
          </cell>
          <cell r="G1741">
            <v>100</v>
          </cell>
          <cell r="H1741">
            <v>100</v>
          </cell>
          <cell r="I1741">
            <v>2500</v>
          </cell>
          <cell r="J1741">
            <v>25</v>
          </cell>
          <cell r="K1741">
            <v>25</v>
          </cell>
          <cell r="L1741"/>
          <cell r="M1741">
            <v>100</v>
          </cell>
          <cell r="N1741">
            <v>0</v>
          </cell>
          <cell r="O1741">
            <v>0</v>
          </cell>
          <cell r="P1741">
            <v>100</v>
          </cell>
          <cell r="Q1741">
            <v>0</v>
          </cell>
          <cell r="R1741">
            <v>0</v>
          </cell>
          <cell r="S1741">
            <v>0</v>
          </cell>
          <cell r="T1741">
            <v>150</v>
          </cell>
          <cell r="U1741">
            <v>0</v>
          </cell>
          <cell r="V1741">
            <v>0</v>
          </cell>
          <cell r="W1741"/>
          <cell r="X1741">
            <v>100</v>
          </cell>
          <cell r="Y1741">
            <v>0</v>
          </cell>
          <cell r="Z1741">
            <v>0</v>
          </cell>
          <cell r="AA1741">
            <v>100</v>
          </cell>
          <cell r="AB1741">
            <v>0</v>
          </cell>
          <cell r="AC1741">
            <v>0</v>
          </cell>
          <cell r="AD1741">
            <v>0</v>
          </cell>
          <cell r="AE1741">
            <v>150</v>
          </cell>
          <cell r="AF1741">
            <v>0</v>
          </cell>
          <cell r="AG1741">
            <v>0</v>
          </cell>
          <cell r="AH1741">
            <v>0</v>
          </cell>
          <cell r="AI1741">
            <v>0</v>
          </cell>
          <cell r="AJ1741"/>
          <cell r="AK1741">
            <v>0</v>
          </cell>
          <cell r="AL1741">
            <v>0</v>
          </cell>
          <cell r="AM1741"/>
          <cell r="AN1741">
            <v>0</v>
          </cell>
          <cell r="AO1741">
            <v>0</v>
          </cell>
          <cell r="AP1741">
            <v>0</v>
          </cell>
          <cell r="AQ1741">
            <v>0</v>
          </cell>
          <cell r="AR1741">
            <v>0</v>
          </cell>
          <cell r="AS1741">
            <v>0</v>
          </cell>
          <cell r="AT1741">
            <v>0</v>
          </cell>
          <cell r="AU1741">
            <v>0</v>
          </cell>
          <cell r="AV1741">
            <v>0</v>
          </cell>
          <cell r="AW1741">
            <v>0</v>
          </cell>
          <cell r="AX1741">
            <v>0</v>
          </cell>
          <cell r="AY1741"/>
          <cell r="AZ1741">
            <v>6000</v>
          </cell>
        </row>
        <row r="1742">
          <cell r="B1742"/>
          <cell r="D1742">
            <v>1</v>
          </cell>
          <cell r="E1742">
            <v>1</v>
          </cell>
          <cell r="F1742">
            <v>1</v>
          </cell>
          <cell r="G1742">
            <v>100</v>
          </cell>
          <cell r="H1742">
            <v>100</v>
          </cell>
          <cell r="I1742">
            <v>2500</v>
          </cell>
          <cell r="J1742">
            <v>25</v>
          </cell>
          <cell r="K1742">
            <v>25</v>
          </cell>
          <cell r="L1742"/>
          <cell r="M1742">
            <v>100</v>
          </cell>
          <cell r="N1742">
            <v>0</v>
          </cell>
          <cell r="O1742">
            <v>0</v>
          </cell>
          <cell r="P1742">
            <v>100</v>
          </cell>
          <cell r="Q1742">
            <v>0</v>
          </cell>
          <cell r="R1742">
            <v>0</v>
          </cell>
          <cell r="S1742">
            <v>0</v>
          </cell>
          <cell r="T1742">
            <v>150</v>
          </cell>
          <cell r="U1742">
            <v>0</v>
          </cell>
          <cell r="V1742">
            <v>0</v>
          </cell>
          <cell r="W1742"/>
          <cell r="X1742">
            <v>100</v>
          </cell>
          <cell r="Y1742">
            <v>0</v>
          </cell>
          <cell r="Z1742">
            <v>0</v>
          </cell>
          <cell r="AA1742">
            <v>100</v>
          </cell>
          <cell r="AB1742">
            <v>0</v>
          </cell>
          <cell r="AC1742">
            <v>0</v>
          </cell>
          <cell r="AD1742">
            <v>0</v>
          </cell>
          <cell r="AE1742">
            <v>150</v>
          </cell>
          <cell r="AF1742">
            <v>0</v>
          </cell>
          <cell r="AG1742">
            <v>0</v>
          </cell>
          <cell r="AH1742">
            <v>0</v>
          </cell>
          <cell r="AI1742">
            <v>0</v>
          </cell>
          <cell r="AJ1742"/>
          <cell r="AK1742">
            <v>0</v>
          </cell>
          <cell r="AL1742">
            <v>0</v>
          </cell>
          <cell r="AM1742"/>
          <cell r="AN1742">
            <v>0</v>
          </cell>
          <cell r="AO1742">
            <v>0</v>
          </cell>
          <cell r="AP1742">
            <v>0</v>
          </cell>
          <cell r="AQ1742">
            <v>0</v>
          </cell>
          <cell r="AR1742">
            <v>0</v>
          </cell>
          <cell r="AS1742">
            <v>0</v>
          </cell>
          <cell r="AT1742">
            <v>0</v>
          </cell>
          <cell r="AU1742">
            <v>0</v>
          </cell>
          <cell r="AV1742">
            <v>0</v>
          </cell>
          <cell r="AW1742">
            <v>0</v>
          </cell>
          <cell r="AX1742">
            <v>0</v>
          </cell>
          <cell r="AY1742"/>
          <cell r="AZ1742">
            <v>6000</v>
          </cell>
        </row>
        <row r="1743">
          <cell r="A1743">
            <v>50055</v>
          </cell>
          <cell r="B1743" t="str">
            <v>제국병사</v>
          </cell>
          <cell r="C1743" t="str">
            <v>Warrior</v>
          </cell>
          <cell r="D1743">
            <v>1</v>
          </cell>
          <cell r="E1743">
            <v>1</v>
          </cell>
          <cell r="F1743">
            <v>1</v>
          </cell>
          <cell r="G1743">
            <v>100</v>
          </cell>
          <cell r="H1743">
            <v>100</v>
          </cell>
          <cell r="I1743">
            <v>2500</v>
          </cell>
          <cell r="J1743">
            <v>25</v>
          </cell>
          <cell r="K1743">
            <v>25</v>
          </cell>
          <cell r="L1743"/>
          <cell r="M1743">
            <v>100</v>
          </cell>
          <cell r="N1743">
            <v>0</v>
          </cell>
          <cell r="O1743">
            <v>0</v>
          </cell>
          <cell r="P1743">
            <v>100</v>
          </cell>
          <cell r="Q1743">
            <v>0</v>
          </cell>
          <cell r="R1743">
            <v>0</v>
          </cell>
          <cell r="S1743">
            <v>0</v>
          </cell>
          <cell r="T1743">
            <v>150</v>
          </cell>
          <cell r="U1743">
            <v>0</v>
          </cell>
          <cell r="V1743">
            <v>0</v>
          </cell>
          <cell r="W1743"/>
          <cell r="X1743">
            <v>100</v>
          </cell>
          <cell r="Y1743">
            <v>0</v>
          </cell>
          <cell r="Z1743">
            <v>0</v>
          </cell>
          <cell r="AA1743">
            <v>100</v>
          </cell>
          <cell r="AB1743">
            <v>0</v>
          </cell>
          <cell r="AC1743">
            <v>0</v>
          </cell>
          <cell r="AD1743">
            <v>0</v>
          </cell>
          <cell r="AE1743">
            <v>150</v>
          </cell>
          <cell r="AF1743">
            <v>0</v>
          </cell>
          <cell r="AG1743">
            <v>0</v>
          </cell>
          <cell r="AH1743">
            <v>0</v>
          </cell>
          <cell r="AI1743">
            <v>0</v>
          </cell>
          <cell r="AJ1743"/>
          <cell r="AK1743">
            <v>0</v>
          </cell>
          <cell r="AL1743">
            <v>0</v>
          </cell>
          <cell r="AM1743"/>
          <cell r="AN1743">
            <v>0</v>
          </cell>
          <cell r="AO1743">
            <v>0</v>
          </cell>
          <cell r="AP1743">
            <v>0</v>
          </cell>
          <cell r="AQ1743">
            <v>0</v>
          </cell>
          <cell r="AR1743">
            <v>0</v>
          </cell>
          <cell r="AS1743">
            <v>0</v>
          </cell>
          <cell r="AT1743">
            <v>0</v>
          </cell>
          <cell r="AU1743">
            <v>0</v>
          </cell>
          <cell r="AV1743">
            <v>0</v>
          </cell>
          <cell r="AW1743">
            <v>0</v>
          </cell>
          <cell r="AX1743">
            <v>0</v>
          </cell>
          <cell r="AY1743"/>
          <cell r="AZ1743">
            <v>6000</v>
          </cell>
        </row>
        <row r="1744">
          <cell r="B1744"/>
          <cell r="D1744">
            <v>1</v>
          </cell>
          <cell r="E1744">
            <v>1</v>
          </cell>
          <cell r="F1744">
            <v>1</v>
          </cell>
          <cell r="G1744">
            <v>100</v>
          </cell>
          <cell r="H1744">
            <v>100</v>
          </cell>
          <cell r="I1744">
            <v>2500</v>
          </cell>
          <cell r="J1744">
            <v>25</v>
          </cell>
          <cell r="K1744">
            <v>25</v>
          </cell>
          <cell r="L1744"/>
          <cell r="M1744">
            <v>100</v>
          </cell>
          <cell r="N1744">
            <v>0</v>
          </cell>
          <cell r="O1744">
            <v>0</v>
          </cell>
          <cell r="P1744">
            <v>100</v>
          </cell>
          <cell r="Q1744">
            <v>0</v>
          </cell>
          <cell r="R1744">
            <v>0</v>
          </cell>
          <cell r="S1744">
            <v>0</v>
          </cell>
          <cell r="T1744">
            <v>150</v>
          </cell>
          <cell r="U1744">
            <v>0</v>
          </cell>
          <cell r="V1744">
            <v>0</v>
          </cell>
          <cell r="W1744"/>
          <cell r="X1744">
            <v>100</v>
          </cell>
          <cell r="Y1744">
            <v>0</v>
          </cell>
          <cell r="Z1744">
            <v>0</v>
          </cell>
          <cell r="AA1744">
            <v>100</v>
          </cell>
          <cell r="AB1744">
            <v>0</v>
          </cell>
          <cell r="AC1744">
            <v>0</v>
          </cell>
          <cell r="AD1744">
            <v>0</v>
          </cell>
          <cell r="AE1744">
            <v>150</v>
          </cell>
          <cell r="AF1744">
            <v>0</v>
          </cell>
          <cell r="AG1744">
            <v>0</v>
          </cell>
          <cell r="AH1744">
            <v>0</v>
          </cell>
          <cell r="AI1744">
            <v>0</v>
          </cell>
          <cell r="AJ1744"/>
          <cell r="AK1744">
            <v>0</v>
          </cell>
          <cell r="AL1744">
            <v>0</v>
          </cell>
          <cell r="AM1744"/>
          <cell r="AN1744">
            <v>0</v>
          </cell>
          <cell r="AO1744">
            <v>0</v>
          </cell>
          <cell r="AP1744">
            <v>0</v>
          </cell>
          <cell r="AQ1744">
            <v>0</v>
          </cell>
          <cell r="AR1744">
            <v>0</v>
          </cell>
          <cell r="AS1744">
            <v>0</v>
          </cell>
          <cell r="AT1744">
            <v>0</v>
          </cell>
          <cell r="AU1744">
            <v>0</v>
          </cell>
          <cell r="AV1744">
            <v>0</v>
          </cell>
          <cell r="AW1744">
            <v>0</v>
          </cell>
          <cell r="AX1744">
            <v>0</v>
          </cell>
          <cell r="AY1744"/>
          <cell r="AZ1744">
            <v>6000</v>
          </cell>
        </row>
        <row r="1745">
          <cell r="A1745">
            <v>50056</v>
          </cell>
          <cell r="B1745" t="str">
            <v>제국병사</v>
          </cell>
          <cell r="C1745" t="str">
            <v>Archer</v>
          </cell>
          <cell r="D1745">
            <v>1</v>
          </cell>
          <cell r="E1745">
            <v>1</v>
          </cell>
          <cell r="F1745">
            <v>1</v>
          </cell>
          <cell r="G1745">
            <v>100</v>
          </cell>
          <cell r="H1745">
            <v>100</v>
          </cell>
          <cell r="I1745">
            <v>2500</v>
          </cell>
          <cell r="J1745">
            <v>25</v>
          </cell>
          <cell r="K1745">
            <v>25</v>
          </cell>
          <cell r="L1745"/>
          <cell r="M1745">
            <v>100</v>
          </cell>
          <cell r="N1745">
            <v>0</v>
          </cell>
          <cell r="O1745">
            <v>0</v>
          </cell>
          <cell r="P1745">
            <v>100</v>
          </cell>
          <cell r="Q1745">
            <v>0</v>
          </cell>
          <cell r="R1745">
            <v>0</v>
          </cell>
          <cell r="S1745">
            <v>0</v>
          </cell>
          <cell r="T1745">
            <v>150</v>
          </cell>
          <cell r="U1745">
            <v>0</v>
          </cell>
          <cell r="V1745">
            <v>0</v>
          </cell>
          <cell r="W1745"/>
          <cell r="X1745">
            <v>100</v>
          </cell>
          <cell r="Y1745">
            <v>0</v>
          </cell>
          <cell r="Z1745">
            <v>0</v>
          </cell>
          <cell r="AA1745">
            <v>100</v>
          </cell>
          <cell r="AB1745">
            <v>0</v>
          </cell>
          <cell r="AC1745">
            <v>0</v>
          </cell>
          <cell r="AD1745">
            <v>0</v>
          </cell>
          <cell r="AE1745">
            <v>150</v>
          </cell>
          <cell r="AF1745">
            <v>0</v>
          </cell>
          <cell r="AG1745">
            <v>0</v>
          </cell>
          <cell r="AH1745">
            <v>0</v>
          </cell>
          <cell r="AI1745">
            <v>0</v>
          </cell>
          <cell r="AJ1745"/>
          <cell r="AK1745">
            <v>0</v>
          </cell>
          <cell r="AL1745">
            <v>0</v>
          </cell>
          <cell r="AM1745"/>
          <cell r="AN1745">
            <v>0</v>
          </cell>
          <cell r="AO1745">
            <v>0</v>
          </cell>
          <cell r="AP1745">
            <v>0</v>
          </cell>
          <cell r="AQ1745">
            <v>0</v>
          </cell>
          <cell r="AR1745">
            <v>0</v>
          </cell>
          <cell r="AS1745">
            <v>0</v>
          </cell>
          <cell r="AT1745">
            <v>0</v>
          </cell>
          <cell r="AU1745">
            <v>0</v>
          </cell>
          <cell r="AV1745">
            <v>0</v>
          </cell>
          <cell r="AW1745">
            <v>0</v>
          </cell>
          <cell r="AX1745">
            <v>0</v>
          </cell>
          <cell r="AY1745"/>
          <cell r="AZ1745">
            <v>6000</v>
          </cell>
        </row>
        <row r="1746">
          <cell r="B1746"/>
          <cell r="D1746">
            <v>1</v>
          </cell>
          <cell r="E1746">
            <v>1</v>
          </cell>
          <cell r="F1746">
            <v>1</v>
          </cell>
          <cell r="G1746">
            <v>100</v>
          </cell>
          <cell r="H1746">
            <v>100</v>
          </cell>
          <cell r="I1746">
            <v>2500</v>
          </cell>
          <cell r="J1746">
            <v>25</v>
          </cell>
          <cell r="K1746">
            <v>25</v>
          </cell>
          <cell r="L1746"/>
          <cell r="M1746">
            <v>100</v>
          </cell>
          <cell r="N1746">
            <v>0</v>
          </cell>
          <cell r="O1746">
            <v>0</v>
          </cell>
          <cell r="P1746">
            <v>100</v>
          </cell>
          <cell r="Q1746">
            <v>0</v>
          </cell>
          <cell r="R1746">
            <v>0</v>
          </cell>
          <cell r="S1746">
            <v>0</v>
          </cell>
          <cell r="T1746">
            <v>150</v>
          </cell>
          <cell r="U1746">
            <v>0</v>
          </cell>
          <cell r="V1746">
            <v>0</v>
          </cell>
          <cell r="W1746"/>
          <cell r="X1746">
            <v>100</v>
          </cell>
          <cell r="Y1746">
            <v>0</v>
          </cell>
          <cell r="Z1746">
            <v>0</v>
          </cell>
          <cell r="AA1746">
            <v>100</v>
          </cell>
          <cell r="AB1746">
            <v>0</v>
          </cell>
          <cell r="AC1746">
            <v>0</v>
          </cell>
          <cell r="AD1746">
            <v>0</v>
          </cell>
          <cell r="AE1746">
            <v>150</v>
          </cell>
          <cell r="AF1746">
            <v>0</v>
          </cell>
          <cell r="AG1746">
            <v>0</v>
          </cell>
          <cell r="AH1746">
            <v>0</v>
          </cell>
          <cell r="AI1746">
            <v>0</v>
          </cell>
          <cell r="AJ1746"/>
          <cell r="AK1746">
            <v>0</v>
          </cell>
          <cell r="AL1746">
            <v>0</v>
          </cell>
          <cell r="AM1746"/>
          <cell r="AN1746">
            <v>0</v>
          </cell>
          <cell r="AO1746">
            <v>0</v>
          </cell>
          <cell r="AP1746">
            <v>0</v>
          </cell>
          <cell r="AQ1746">
            <v>0</v>
          </cell>
          <cell r="AR1746">
            <v>0</v>
          </cell>
          <cell r="AS1746">
            <v>0</v>
          </cell>
          <cell r="AT1746">
            <v>0</v>
          </cell>
          <cell r="AU1746">
            <v>0</v>
          </cell>
          <cell r="AV1746">
            <v>0</v>
          </cell>
          <cell r="AW1746">
            <v>0</v>
          </cell>
          <cell r="AX1746">
            <v>0</v>
          </cell>
          <cell r="AY1746"/>
          <cell r="AZ1746">
            <v>6000</v>
          </cell>
        </row>
        <row r="1747">
          <cell r="B1747" t="str">
            <v>2019 신학기 이벤트</v>
          </cell>
          <cell r="C1747"/>
          <cell r="F1747"/>
          <cell r="G1747"/>
          <cell r="H1747"/>
          <cell r="I1747"/>
          <cell r="J1747"/>
          <cell r="K1747"/>
          <cell r="L1747"/>
          <cell r="M1747"/>
          <cell r="N1747"/>
          <cell r="O1747"/>
          <cell r="P1747">
            <v>0</v>
          </cell>
          <cell r="Q1747"/>
          <cell r="R1747"/>
          <cell r="S1747"/>
          <cell r="T1747"/>
          <cell r="U1747"/>
          <cell r="V1747"/>
          <cell r="W1747"/>
          <cell r="X1747"/>
          <cell r="Y1747"/>
          <cell r="Z1747"/>
          <cell r="AA1747">
            <v>0</v>
          </cell>
          <cell r="AB1747"/>
          <cell r="AC1747"/>
          <cell r="AD1747"/>
          <cell r="AE1747"/>
          <cell r="AF1747"/>
          <cell r="AG1747"/>
          <cell r="AH1747"/>
          <cell r="AI1747"/>
          <cell r="AJ1747"/>
          <cell r="AK1747"/>
          <cell r="AL1747"/>
          <cell r="AM1747"/>
          <cell r="AN1747"/>
          <cell r="AO1747"/>
          <cell r="AP1747"/>
          <cell r="AQ1747"/>
          <cell r="AR1747"/>
          <cell r="AS1747"/>
          <cell r="AT1747"/>
          <cell r="AU1747"/>
          <cell r="AV1747"/>
          <cell r="AW1747"/>
          <cell r="AX1747"/>
          <cell r="AY1747"/>
          <cell r="AZ1747"/>
        </row>
        <row r="1748">
          <cell r="A1748">
            <v>40062</v>
          </cell>
          <cell r="B1748" t="str">
            <v>선도부장 데미아</v>
          </cell>
          <cell r="C1748" t="str">
            <v>Knight</v>
          </cell>
          <cell r="D1748">
            <v>1</v>
          </cell>
          <cell r="E1748">
            <v>1</v>
          </cell>
          <cell r="F1748">
            <v>1</v>
          </cell>
          <cell r="G1748">
            <v>81</v>
          </cell>
          <cell r="H1748">
            <v>81</v>
          </cell>
          <cell r="I1748">
            <v>6982</v>
          </cell>
          <cell r="J1748">
            <v>36</v>
          </cell>
          <cell r="K1748">
            <v>28</v>
          </cell>
          <cell r="L1748"/>
          <cell r="M1748">
            <v>50</v>
          </cell>
          <cell r="N1748">
            <v>0</v>
          </cell>
          <cell r="O1748">
            <v>0</v>
          </cell>
          <cell r="P1748">
            <v>0</v>
          </cell>
          <cell r="Q1748">
            <v>100</v>
          </cell>
          <cell r="R1748">
            <v>0</v>
          </cell>
          <cell r="S1748">
            <v>0</v>
          </cell>
          <cell r="T1748">
            <v>0</v>
          </cell>
          <cell r="U1748">
            <v>0</v>
          </cell>
          <cell r="V1748">
            <v>250</v>
          </cell>
          <cell r="W1748"/>
          <cell r="X1748">
            <v>50</v>
          </cell>
          <cell r="Y1748">
            <v>0</v>
          </cell>
          <cell r="Z1748">
            <v>0</v>
          </cell>
          <cell r="AA1748">
            <v>0</v>
          </cell>
          <cell r="AB1748">
            <v>100</v>
          </cell>
          <cell r="AC1748">
            <v>0</v>
          </cell>
          <cell r="AD1748">
            <v>0</v>
          </cell>
          <cell r="AE1748">
            <v>0</v>
          </cell>
          <cell r="AF1748">
            <v>0</v>
          </cell>
          <cell r="AG1748">
            <v>250</v>
          </cell>
          <cell r="AH1748">
            <v>0</v>
          </cell>
          <cell r="AI1748">
            <v>0</v>
          </cell>
          <cell r="AJ1748"/>
          <cell r="AK1748">
            <v>0</v>
          </cell>
          <cell r="AL1748">
            <v>0</v>
          </cell>
          <cell r="AM1748"/>
          <cell r="AN1748">
            <v>0</v>
          </cell>
          <cell r="AO1748">
            <v>0</v>
          </cell>
          <cell r="AP1748">
            <v>0</v>
          </cell>
          <cell r="AQ1748">
            <v>0</v>
          </cell>
          <cell r="AR1748">
            <v>0</v>
          </cell>
          <cell r="AS1748">
            <v>0</v>
          </cell>
          <cell r="AT1748">
            <v>0</v>
          </cell>
          <cell r="AU1748">
            <v>0</v>
          </cell>
          <cell r="AV1748">
            <v>0</v>
          </cell>
          <cell r="AW1748">
            <v>0</v>
          </cell>
          <cell r="AX1748">
            <v>0</v>
          </cell>
          <cell r="AY1748"/>
          <cell r="AZ1748">
            <v>6000</v>
          </cell>
        </row>
        <row r="1749">
          <cell r="B1749"/>
          <cell r="D1749">
            <v>1</v>
          </cell>
          <cell r="E1749">
            <v>1</v>
          </cell>
          <cell r="F1749">
            <v>1</v>
          </cell>
          <cell r="G1749">
            <v>81</v>
          </cell>
          <cell r="H1749">
            <v>81</v>
          </cell>
          <cell r="I1749">
            <v>6982</v>
          </cell>
          <cell r="J1749">
            <v>36</v>
          </cell>
          <cell r="K1749">
            <v>28</v>
          </cell>
          <cell r="L1749"/>
          <cell r="M1749">
            <v>50</v>
          </cell>
          <cell r="N1749">
            <v>0</v>
          </cell>
          <cell r="O1749">
            <v>0</v>
          </cell>
          <cell r="P1749">
            <v>0</v>
          </cell>
          <cell r="Q1749">
            <v>100</v>
          </cell>
          <cell r="R1749">
            <v>0</v>
          </cell>
          <cell r="S1749">
            <v>0</v>
          </cell>
          <cell r="T1749">
            <v>0</v>
          </cell>
          <cell r="U1749">
            <v>0</v>
          </cell>
          <cell r="V1749">
            <v>250</v>
          </cell>
          <cell r="W1749"/>
          <cell r="X1749">
            <v>50</v>
          </cell>
          <cell r="Y1749">
            <v>0</v>
          </cell>
          <cell r="Z1749">
            <v>0</v>
          </cell>
          <cell r="AA1749">
            <v>0</v>
          </cell>
          <cell r="AB1749">
            <v>100</v>
          </cell>
          <cell r="AC1749">
            <v>0</v>
          </cell>
          <cell r="AD1749">
            <v>0</v>
          </cell>
          <cell r="AE1749">
            <v>0</v>
          </cell>
          <cell r="AF1749">
            <v>0</v>
          </cell>
          <cell r="AG1749">
            <v>250</v>
          </cell>
          <cell r="AH1749">
            <v>0</v>
          </cell>
          <cell r="AI1749">
            <v>0</v>
          </cell>
          <cell r="AJ1749"/>
          <cell r="AK1749">
            <v>0</v>
          </cell>
          <cell r="AL1749">
            <v>0</v>
          </cell>
          <cell r="AM1749"/>
          <cell r="AN1749">
            <v>0</v>
          </cell>
          <cell r="AO1749">
            <v>0</v>
          </cell>
          <cell r="AP1749">
            <v>0</v>
          </cell>
          <cell r="AQ1749">
            <v>0</v>
          </cell>
          <cell r="AR1749">
            <v>0</v>
          </cell>
          <cell r="AS1749">
            <v>0</v>
          </cell>
          <cell r="AT1749">
            <v>0</v>
          </cell>
          <cell r="AU1749">
            <v>0</v>
          </cell>
          <cell r="AV1749">
            <v>0</v>
          </cell>
          <cell r="AW1749">
            <v>0</v>
          </cell>
          <cell r="AX1749">
            <v>0</v>
          </cell>
          <cell r="AY1749"/>
          <cell r="AZ1749">
            <v>6000</v>
          </cell>
        </row>
        <row r="1750">
          <cell r="A1750">
            <v>40063</v>
          </cell>
          <cell r="B1750" t="str">
            <v>교수 로레인</v>
          </cell>
          <cell r="C1750" t="str">
            <v>Wizard</v>
          </cell>
          <cell r="D1750">
            <v>1</v>
          </cell>
          <cell r="E1750">
            <v>1</v>
          </cell>
          <cell r="F1750">
            <v>1</v>
          </cell>
          <cell r="G1750">
            <v>120</v>
          </cell>
          <cell r="H1750">
            <v>120</v>
          </cell>
          <cell r="I1750">
            <v>4031</v>
          </cell>
          <cell r="J1750">
            <v>16</v>
          </cell>
          <cell r="K1750">
            <v>24</v>
          </cell>
          <cell r="L1750"/>
          <cell r="M1750">
            <v>100</v>
          </cell>
          <cell r="N1750">
            <v>0</v>
          </cell>
          <cell r="O1750">
            <v>0</v>
          </cell>
          <cell r="P1750">
            <v>0</v>
          </cell>
          <cell r="Q1750">
            <v>0</v>
          </cell>
          <cell r="R1750">
            <v>0</v>
          </cell>
          <cell r="S1750">
            <v>100</v>
          </cell>
          <cell r="T1750">
            <v>150</v>
          </cell>
          <cell r="U1750">
            <v>0</v>
          </cell>
          <cell r="V1750">
            <v>0</v>
          </cell>
          <cell r="W1750"/>
          <cell r="X1750">
            <v>100</v>
          </cell>
          <cell r="Y1750">
            <v>0</v>
          </cell>
          <cell r="Z1750">
            <v>0</v>
          </cell>
          <cell r="AA1750">
            <v>200</v>
          </cell>
          <cell r="AB1750">
            <v>250</v>
          </cell>
          <cell r="AC1750">
            <v>0</v>
          </cell>
          <cell r="AD1750">
            <v>100</v>
          </cell>
          <cell r="AE1750">
            <v>150</v>
          </cell>
          <cell r="AF1750">
            <v>0</v>
          </cell>
          <cell r="AG1750">
            <v>0</v>
          </cell>
          <cell r="AH1750">
            <v>0</v>
          </cell>
          <cell r="AI1750">
            <v>0</v>
          </cell>
          <cell r="AJ1750"/>
          <cell r="AK1750">
            <v>0</v>
          </cell>
          <cell r="AL1750">
            <v>0</v>
          </cell>
          <cell r="AM1750"/>
          <cell r="AN1750">
            <v>0</v>
          </cell>
          <cell r="AO1750">
            <v>0</v>
          </cell>
          <cell r="AP1750">
            <v>0</v>
          </cell>
          <cell r="AQ1750">
            <v>0</v>
          </cell>
          <cell r="AR1750">
            <v>0</v>
          </cell>
          <cell r="AS1750">
            <v>0</v>
          </cell>
          <cell r="AT1750">
            <v>0</v>
          </cell>
          <cell r="AU1750">
            <v>0</v>
          </cell>
          <cell r="AV1750">
            <v>0</v>
          </cell>
          <cell r="AW1750">
            <v>0</v>
          </cell>
          <cell r="AX1750">
            <v>0</v>
          </cell>
          <cell r="AY1750"/>
          <cell r="AZ1750">
            <v>6000</v>
          </cell>
        </row>
        <row r="1751">
          <cell r="B1751"/>
          <cell r="D1751">
            <v>1</v>
          </cell>
          <cell r="E1751">
            <v>1</v>
          </cell>
          <cell r="F1751">
            <v>1</v>
          </cell>
          <cell r="G1751">
            <v>120</v>
          </cell>
          <cell r="H1751">
            <v>120</v>
          </cell>
          <cell r="I1751">
            <v>4031</v>
          </cell>
          <cell r="J1751">
            <v>16</v>
          </cell>
          <cell r="K1751">
            <v>24</v>
          </cell>
          <cell r="L1751"/>
          <cell r="M1751">
            <v>100</v>
          </cell>
          <cell r="N1751">
            <v>0</v>
          </cell>
          <cell r="O1751">
            <v>0</v>
          </cell>
          <cell r="P1751">
            <v>0</v>
          </cell>
          <cell r="Q1751">
            <v>0</v>
          </cell>
          <cell r="R1751">
            <v>0</v>
          </cell>
          <cell r="S1751">
            <v>100</v>
          </cell>
          <cell r="T1751">
            <v>150</v>
          </cell>
          <cell r="U1751">
            <v>0</v>
          </cell>
          <cell r="V1751">
            <v>0</v>
          </cell>
          <cell r="W1751"/>
          <cell r="X1751">
            <v>100</v>
          </cell>
          <cell r="Y1751">
            <v>0</v>
          </cell>
          <cell r="Z1751">
            <v>0</v>
          </cell>
          <cell r="AA1751">
            <v>200</v>
          </cell>
          <cell r="AB1751">
            <v>250</v>
          </cell>
          <cell r="AC1751">
            <v>0</v>
          </cell>
          <cell r="AD1751">
            <v>100</v>
          </cell>
          <cell r="AE1751">
            <v>150</v>
          </cell>
          <cell r="AF1751">
            <v>0</v>
          </cell>
          <cell r="AG1751">
            <v>0</v>
          </cell>
          <cell r="AH1751">
            <v>0</v>
          </cell>
          <cell r="AI1751">
            <v>0</v>
          </cell>
          <cell r="AJ1751"/>
          <cell r="AK1751">
            <v>0</v>
          </cell>
          <cell r="AL1751">
            <v>0</v>
          </cell>
          <cell r="AM1751"/>
          <cell r="AN1751">
            <v>0</v>
          </cell>
          <cell r="AO1751">
            <v>0</v>
          </cell>
          <cell r="AP1751">
            <v>0</v>
          </cell>
          <cell r="AQ1751">
            <v>0</v>
          </cell>
          <cell r="AR1751">
            <v>0</v>
          </cell>
          <cell r="AS1751">
            <v>0</v>
          </cell>
          <cell r="AT1751">
            <v>0</v>
          </cell>
          <cell r="AU1751">
            <v>0</v>
          </cell>
          <cell r="AV1751">
            <v>0</v>
          </cell>
          <cell r="AW1751">
            <v>0</v>
          </cell>
          <cell r="AX1751">
            <v>0</v>
          </cell>
          <cell r="AY1751"/>
          <cell r="AZ1751">
            <v>6000</v>
          </cell>
        </row>
        <row r="1752">
          <cell r="A1752">
            <v>40064</v>
          </cell>
          <cell r="B1752" t="str">
            <v>교수 파벨</v>
          </cell>
          <cell r="C1752" t="str">
            <v>Wizard</v>
          </cell>
          <cell r="D1752">
            <v>1</v>
          </cell>
          <cell r="E1752">
            <v>1</v>
          </cell>
          <cell r="F1752">
            <v>1</v>
          </cell>
          <cell r="G1752">
            <v>120</v>
          </cell>
          <cell r="H1752">
            <v>120</v>
          </cell>
          <cell r="I1752">
            <v>4031</v>
          </cell>
          <cell r="J1752">
            <v>16</v>
          </cell>
          <cell r="K1752">
            <v>24</v>
          </cell>
          <cell r="L1752"/>
          <cell r="M1752">
            <v>100</v>
          </cell>
          <cell r="N1752">
            <v>0</v>
          </cell>
          <cell r="O1752">
            <v>0</v>
          </cell>
          <cell r="P1752">
            <v>0</v>
          </cell>
          <cell r="Q1752">
            <v>0</v>
          </cell>
          <cell r="R1752">
            <v>0</v>
          </cell>
          <cell r="S1752">
            <v>100</v>
          </cell>
          <cell r="T1752">
            <v>150</v>
          </cell>
          <cell r="U1752">
            <v>0</v>
          </cell>
          <cell r="V1752">
            <v>0</v>
          </cell>
          <cell r="W1752"/>
          <cell r="X1752">
            <v>100</v>
          </cell>
          <cell r="Y1752">
            <v>0</v>
          </cell>
          <cell r="Z1752">
            <v>0</v>
          </cell>
          <cell r="AA1752">
            <v>200</v>
          </cell>
          <cell r="AB1752">
            <v>250</v>
          </cell>
          <cell r="AC1752">
            <v>0</v>
          </cell>
          <cell r="AD1752">
            <v>100</v>
          </cell>
          <cell r="AE1752">
            <v>150</v>
          </cell>
          <cell r="AF1752">
            <v>0</v>
          </cell>
          <cell r="AG1752">
            <v>0</v>
          </cell>
          <cell r="AH1752">
            <v>0</v>
          </cell>
          <cell r="AI1752">
            <v>0</v>
          </cell>
          <cell r="AJ1752"/>
          <cell r="AK1752">
            <v>0</v>
          </cell>
          <cell r="AL1752">
            <v>0</v>
          </cell>
          <cell r="AM1752"/>
          <cell r="AN1752">
            <v>0</v>
          </cell>
          <cell r="AO1752">
            <v>0</v>
          </cell>
          <cell r="AP1752">
            <v>0</v>
          </cell>
          <cell r="AQ1752">
            <v>0</v>
          </cell>
          <cell r="AR1752">
            <v>0</v>
          </cell>
          <cell r="AS1752">
            <v>0</v>
          </cell>
          <cell r="AT1752">
            <v>0</v>
          </cell>
          <cell r="AU1752">
            <v>0</v>
          </cell>
          <cell r="AV1752">
            <v>0</v>
          </cell>
          <cell r="AW1752">
            <v>0</v>
          </cell>
          <cell r="AX1752">
            <v>0</v>
          </cell>
          <cell r="AY1752"/>
          <cell r="AZ1752">
            <v>6000</v>
          </cell>
        </row>
        <row r="1753">
          <cell r="B1753"/>
          <cell r="D1753">
            <v>1</v>
          </cell>
          <cell r="E1753">
            <v>1</v>
          </cell>
          <cell r="F1753">
            <v>1</v>
          </cell>
          <cell r="G1753">
            <v>120</v>
          </cell>
          <cell r="H1753">
            <v>120</v>
          </cell>
          <cell r="I1753">
            <v>4031</v>
          </cell>
          <cell r="J1753">
            <v>16</v>
          </cell>
          <cell r="K1753">
            <v>24</v>
          </cell>
          <cell r="L1753"/>
          <cell r="M1753">
            <v>100</v>
          </cell>
          <cell r="N1753">
            <v>0</v>
          </cell>
          <cell r="O1753">
            <v>0</v>
          </cell>
          <cell r="P1753">
            <v>0</v>
          </cell>
          <cell r="Q1753">
            <v>0</v>
          </cell>
          <cell r="R1753">
            <v>0</v>
          </cell>
          <cell r="S1753">
            <v>100</v>
          </cell>
          <cell r="T1753">
            <v>150</v>
          </cell>
          <cell r="U1753">
            <v>0</v>
          </cell>
          <cell r="V1753">
            <v>0</v>
          </cell>
          <cell r="W1753"/>
          <cell r="X1753">
            <v>100</v>
          </cell>
          <cell r="Y1753">
            <v>0</v>
          </cell>
          <cell r="Z1753">
            <v>0</v>
          </cell>
          <cell r="AA1753">
            <v>200</v>
          </cell>
          <cell r="AB1753">
            <v>250</v>
          </cell>
          <cell r="AC1753">
            <v>0</v>
          </cell>
          <cell r="AD1753">
            <v>100</v>
          </cell>
          <cell r="AE1753">
            <v>150</v>
          </cell>
          <cell r="AF1753">
            <v>0</v>
          </cell>
          <cell r="AG1753">
            <v>0</v>
          </cell>
          <cell r="AH1753">
            <v>0</v>
          </cell>
          <cell r="AI1753">
            <v>0</v>
          </cell>
          <cell r="AJ1753"/>
          <cell r="AK1753">
            <v>0</v>
          </cell>
          <cell r="AL1753">
            <v>0</v>
          </cell>
          <cell r="AM1753"/>
          <cell r="AN1753">
            <v>0</v>
          </cell>
          <cell r="AO1753">
            <v>0</v>
          </cell>
          <cell r="AP1753">
            <v>0</v>
          </cell>
          <cell r="AQ1753">
            <v>0</v>
          </cell>
          <cell r="AR1753">
            <v>0</v>
          </cell>
          <cell r="AS1753">
            <v>0</v>
          </cell>
          <cell r="AT1753">
            <v>0</v>
          </cell>
          <cell r="AU1753">
            <v>0</v>
          </cell>
          <cell r="AV1753">
            <v>0</v>
          </cell>
          <cell r="AW1753">
            <v>0</v>
          </cell>
          <cell r="AX1753">
            <v>0</v>
          </cell>
          <cell r="AY1753"/>
          <cell r="AZ1753">
            <v>6000</v>
          </cell>
        </row>
        <row r="1754">
          <cell r="A1754">
            <v>40065</v>
          </cell>
          <cell r="B1754" t="str">
            <v>영양사 오디</v>
          </cell>
          <cell r="C1754" t="str">
            <v>Mechanic</v>
          </cell>
          <cell r="D1754">
            <v>1</v>
          </cell>
          <cell r="E1754">
            <v>1</v>
          </cell>
          <cell r="F1754">
            <v>1</v>
          </cell>
          <cell r="G1754">
            <v>104</v>
          </cell>
          <cell r="H1754">
            <v>104</v>
          </cell>
          <cell r="I1754">
            <v>4734</v>
          </cell>
          <cell r="J1754">
            <v>22</v>
          </cell>
          <cell r="K1754">
            <v>18</v>
          </cell>
          <cell r="L1754"/>
          <cell r="M1754">
            <v>150</v>
          </cell>
          <cell r="N1754">
            <v>0</v>
          </cell>
          <cell r="O1754">
            <v>500</v>
          </cell>
          <cell r="P1754">
            <v>0</v>
          </cell>
          <cell r="Q1754">
            <v>0</v>
          </cell>
          <cell r="R1754">
            <v>0</v>
          </cell>
          <cell r="S1754">
            <v>200</v>
          </cell>
          <cell r="T1754">
            <v>100</v>
          </cell>
          <cell r="U1754">
            <v>0</v>
          </cell>
          <cell r="V1754">
            <v>0</v>
          </cell>
          <cell r="W1754"/>
          <cell r="X1754">
            <v>150</v>
          </cell>
          <cell r="Y1754">
            <v>0</v>
          </cell>
          <cell r="Z1754">
            <v>500</v>
          </cell>
          <cell r="AA1754">
            <v>0</v>
          </cell>
          <cell r="AB1754">
            <v>0</v>
          </cell>
          <cell r="AC1754">
            <v>0</v>
          </cell>
          <cell r="AD1754">
            <v>200</v>
          </cell>
          <cell r="AE1754">
            <v>100</v>
          </cell>
          <cell r="AF1754">
            <v>0</v>
          </cell>
          <cell r="AG1754">
            <v>0</v>
          </cell>
          <cell r="AH1754">
            <v>0</v>
          </cell>
          <cell r="AI1754">
            <v>0</v>
          </cell>
          <cell r="AJ1754"/>
          <cell r="AK1754">
            <v>0</v>
          </cell>
          <cell r="AL1754">
            <v>0</v>
          </cell>
          <cell r="AM1754"/>
          <cell r="AN1754">
            <v>0</v>
          </cell>
          <cell r="AO1754">
            <v>0</v>
          </cell>
          <cell r="AP1754">
            <v>0</v>
          </cell>
          <cell r="AQ1754">
            <v>0</v>
          </cell>
          <cell r="AR1754">
            <v>0</v>
          </cell>
          <cell r="AS1754">
            <v>0</v>
          </cell>
          <cell r="AT1754">
            <v>0</v>
          </cell>
          <cell r="AU1754">
            <v>0</v>
          </cell>
          <cell r="AV1754">
            <v>0</v>
          </cell>
          <cell r="AW1754">
            <v>0</v>
          </cell>
          <cell r="AX1754">
            <v>0</v>
          </cell>
          <cell r="AY1754"/>
          <cell r="AZ1754">
            <v>6000</v>
          </cell>
        </row>
        <row r="1755">
          <cell r="B1755"/>
          <cell r="C1755"/>
          <cell r="D1755">
            <v>1</v>
          </cell>
          <cell r="E1755">
            <v>1</v>
          </cell>
          <cell r="F1755">
            <v>1</v>
          </cell>
          <cell r="G1755">
            <v>104</v>
          </cell>
          <cell r="H1755">
            <v>104</v>
          </cell>
          <cell r="I1755">
            <v>4734</v>
          </cell>
          <cell r="J1755">
            <v>22</v>
          </cell>
          <cell r="K1755">
            <v>18</v>
          </cell>
          <cell r="L1755"/>
          <cell r="M1755">
            <v>150</v>
          </cell>
          <cell r="N1755">
            <v>0</v>
          </cell>
          <cell r="O1755">
            <v>500</v>
          </cell>
          <cell r="P1755">
            <v>0</v>
          </cell>
          <cell r="Q1755">
            <v>0</v>
          </cell>
          <cell r="R1755">
            <v>0</v>
          </cell>
          <cell r="S1755">
            <v>200</v>
          </cell>
          <cell r="T1755">
            <v>100</v>
          </cell>
          <cell r="U1755">
            <v>0</v>
          </cell>
          <cell r="V1755">
            <v>0</v>
          </cell>
          <cell r="W1755"/>
          <cell r="X1755">
            <v>150</v>
          </cell>
          <cell r="Y1755">
            <v>0</v>
          </cell>
          <cell r="Z1755">
            <v>500</v>
          </cell>
          <cell r="AA1755">
            <v>0</v>
          </cell>
          <cell r="AB1755">
            <v>0</v>
          </cell>
          <cell r="AC1755">
            <v>0</v>
          </cell>
          <cell r="AD1755">
            <v>200</v>
          </cell>
          <cell r="AE1755">
            <v>100</v>
          </cell>
          <cell r="AF1755">
            <v>0</v>
          </cell>
          <cell r="AG1755">
            <v>0</v>
          </cell>
          <cell r="AH1755">
            <v>0</v>
          </cell>
          <cell r="AI1755">
            <v>0</v>
          </cell>
          <cell r="AJ1755"/>
          <cell r="AK1755">
            <v>0</v>
          </cell>
          <cell r="AL1755">
            <v>0</v>
          </cell>
          <cell r="AM1755"/>
          <cell r="AN1755">
            <v>0</v>
          </cell>
          <cell r="AO1755">
            <v>0</v>
          </cell>
          <cell r="AP1755">
            <v>0</v>
          </cell>
          <cell r="AQ1755">
            <v>0</v>
          </cell>
          <cell r="AR1755">
            <v>0</v>
          </cell>
          <cell r="AS1755">
            <v>0</v>
          </cell>
          <cell r="AT1755">
            <v>0</v>
          </cell>
          <cell r="AU1755">
            <v>0</v>
          </cell>
          <cell r="AV1755">
            <v>0</v>
          </cell>
          <cell r="AW1755">
            <v>0</v>
          </cell>
          <cell r="AX1755">
            <v>0</v>
          </cell>
          <cell r="AY1755"/>
          <cell r="AZ1755">
            <v>6000</v>
          </cell>
        </row>
        <row r="1756">
          <cell r="A1756">
            <v>40066</v>
          </cell>
          <cell r="B1756" t="str">
            <v>보건교사 메디아나</v>
          </cell>
          <cell r="C1756" t="str">
            <v>Priest</v>
          </cell>
          <cell r="D1756">
            <v>1</v>
          </cell>
          <cell r="E1756">
            <v>1</v>
          </cell>
          <cell r="F1756">
            <v>1</v>
          </cell>
          <cell r="G1756">
            <v>95</v>
          </cell>
          <cell r="H1756">
            <v>95</v>
          </cell>
          <cell r="I1756">
            <v>4520</v>
          </cell>
          <cell r="J1756">
            <v>20</v>
          </cell>
          <cell r="K1756">
            <v>25</v>
          </cell>
          <cell r="L1756"/>
          <cell r="M1756">
            <v>100</v>
          </cell>
          <cell r="N1756">
            <v>0</v>
          </cell>
          <cell r="O1756">
            <v>0</v>
          </cell>
          <cell r="P1756">
            <v>0</v>
          </cell>
          <cell r="Q1756">
            <v>0</v>
          </cell>
          <cell r="R1756">
            <v>0</v>
          </cell>
          <cell r="S1756">
            <v>100</v>
          </cell>
          <cell r="T1756">
            <v>0</v>
          </cell>
          <cell r="U1756">
            <v>0</v>
          </cell>
          <cell r="V1756">
            <v>0</v>
          </cell>
          <cell r="W1756"/>
          <cell r="X1756">
            <v>100</v>
          </cell>
          <cell r="Y1756">
            <v>0</v>
          </cell>
          <cell r="Z1756">
            <v>0</v>
          </cell>
          <cell r="AA1756">
            <v>0</v>
          </cell>
          <cell r="AB1756">
            <v>500</v>
          </cell>
          <cell r="AC1756">
            <v>250</v>
          </cell>
          <cell r="AD1756">
            <v>100</v>
          </cell>
          <cell r="AE1756">
            <v>0</v>
          </cell>
          <cell r="AF1756">
            <v>0</v>
          </cell>
          <cell r="AG1756">
            <v>150</v>
          </cell>
          <cell r="AH1756">
            <v>0</v>
          </cell>
          <cell r="AI1756">
            <v>0</v>
          </cell>
          <cell r="AJ1756"/>
          <cell r="AK1756">
            <v>0</v>
          </cell>
          <cell r="AL1756">
            <v>0</v>
          </cell>
          <cell r="AM1756"/>
          <cell r="AN1756">
            <v>0</v>
          </cell>
          <cell r="AO1756">
            <v>0</v>
          </cell>
          <cell r="AP1756">
            <v>0</v>
          </cell>
          <cell r="AQ1756">
            <v>0</v>
          </cell>
          <cell r="AR1756">
            <v>0</v>
          </cell>
          <cell r="AS1756">
            <v>0</v>
          </cell>
          <cell r="AT1756">
            <v>0</v>
          </cell>
          <cell r="AU1756">
            <v>0</v>
          </cell>
          <cell r="AV1756">
            <v>0</v>
          </cell>
          <cell r="AW1756">
            <v>0</v>
          </cell>
          <cell r="AX1756">
            <v>0</v>
          </cell>
          <cell r="AY1756"/>
          <cell r="AZ1756">
            <v>6000</v>
          </cell>
        </row>
        <row r="1757">
          <cell r="B1757"/>
          <cell r="C1757"/>
          <cell r="D1757">
            <v>1</v>
          </cell>
          <cell r="E1757">
            <v>1</v>
          </cell>
          <cell r="F1757">
            <v>1</v>
          </cell>
          <cell r="G1757">
            <v>95</v>
          </cell>
          <cell r="H1757">
            <v>95</v>
          </cell>
          <cell r="I1757">
            <v>4520</v>
          </cell>
          <cell r="J1757">
            <v>20</v>
          </cell>
          <cell r="K1757">
            <v>25</v>
          </cell>
          <cell r="L1757"/>
          <cell r="M1757">
            <v>100</v>
          </cell>
          <cell r="N1757">
            <v>0</v>
          </cell>
          <cell r="O1757">
            <v>0</v>
          </cell>
          <cell r="P1757">
            <v>0</v>
          </cell>
          <cell r="Q1757">
            <v>0</v>
          </cell>
          <cell r="R1757">
            <v>0</v>
          </cell>
          <cell r="S1757">
            <v>100</v>
          </cell>
          <cell r="T1757">
            <v>0</v>
          </cell>
          <cell r="U1757">
            <v>0</v>
          </cell>
          <cell r="V1757">
            <v>0</v>
          </cell>
          <cell r="W1757"/>
          <cell r="X1757">
            <v>100</v>
          </cell>
          <cell r="Y1757">
            <v>0</v>
          </cell>
          <cell r="Z1757">
            <v>0</v>
          </cell>
          <cell r="AA1757">
            <v>0</v>
          </cell>
          <cell r="AB1757">
            <v>500</v>
          </cell>
          <cell r="AC1757">
            <v>250</v>
          </cell>
          <cell r="AD1757">
            <v>100</v>
          </cell>
          <cell r="AE1757">
            <v>0</v>
          </cell>
          <cell r="AF1757">
            <v>0</v>
          </cell>
          <cell r="AG1757">
            <v>150</v>
          </cell>
          <cell r="AH1757">
            <v>0</v>
          </cell>
          <cell r="AI1757">
            <v>0</v>
          </cell>
          <cell r="AJ1757"/>
          <cell r="AK1757">
            <v>0</v>
          </cell>
          <cell r="AL1757">
            <v>0</v>
          </cell>
          <cell r="AM1757"/>
          <cell r="AN1757">
            <v>0</v>
          </cell>
          <cell r="AO1757">
            <v>0</v>
          </cell>
          <cell r="AP1757">
            <v>0</v>
          </cell>
          <cell r="AQ1757">
            <v>0</v>
          </cell>
          <cell r="AR1757">
            <v>0</v>
          </cell>
          <cell r="AS1757">
            <v>0</v>
          </cell>
          <cell r="AT1757">
            <v>0</v>
          </cell>
          <cell r="AU1757">
            <v>0</v>
          </cell>
          <cell r="AV1757">
            <v>0</v>
          </cell>
          <cell r="AW1757">
            <v>0</v>
          </cell>
          <cell r="AX1757">
            <v>0</v>
          </cell>
          <cell r="AY1757"/>
          <cell r="AZ1757">
            <v>6000</v>
          </cell>
        </row>
        <row r="1758">
          <cell r="A1758">
            <v>40067</v>
          </cell>
          <cell r="B1758" t="str">
            <v>미술부 비스카</v>
          </cell>
          <cell r="C1758" t="str">
            <v>Warrior</v>
          </cell>
          <cell r="D1758">
            <v>1</v>
          </cell>
          <cell r="E1758">
            <v>1</v>
          </cell>
          <cell r="F1758">
            <v>1</v>
          </cell>
          <cell r="G1758">
            <v>92</v>
          </cell>
          <cell r="H1758">
            <v>92</v>
          </cell>
          <cell r="I1758">
            <v>5930</v>
          </cell>
          <cell r="J1758">
            <v>30</v>
          </cell>
          <cell r="K1758">
            <v>36</v>
          </cell>
          <cell r="L1758"/>
          <cell r="M1758">
            <v>150</v>
          </cell>
          <cell r="N1758">
            <v>0</v>
          </cell>
          <cell r="O1758">
            <v>0</v>
          </cell>
          <cell r="P1758">
            <v>100</v>
          </cell>
          <cell r="Q1758">
            <v>0</v>
          </cell>
          <cell r="R1758">
            <v>0</v>
          </cell>
          <cell r="S1758">
            <v>100</v>
          </cell>
          <cell r="T1758">
            <v>150</v>
          </cell>
          <cell r="U1758">
            <v>0</v>
          </cell>
          <cell r="V1758">
            <v>0</v>
          </cell>
          <cell r="W1758"/>
          <cell r="X1758">
            <v>150</v>
          </cell>
          <cell r="Y1758">
            <v>0</v>
          </cell>
          <cell r="Z1758">
            <v>0</v>
          </cell>
          <cell r="AA1758">
            <v>100</v>
          </cell>
          <cell r="AB1758">
            <v>0</v>
          </cell>
          <cell r="AC1758">
            <v>0</v>
          </cell>
          <cell r="AD1758">
            <v>100</v>
          </cell>
          <cell r="AE1758">
            <v>150</v>
          </cell>
          <cell r="AF1758">
            <v>0</v>
          </cell>
          <cell r="AG1758">
            <v>0</v>
          </cell>
          <cell r="AH1758">
            <v>0</v>
          </cell>
          <cell r="AI1758">
            <v>0</v>
          </cell>
          <cell r="AJ1758"/>
          <cell r="AK1758">
            <v>150</v>
          </cell>
          <cell r="AL1758">
            <v>0</v>
          </cell>
          <cell r="AM1758"/>
          <cell r="AN1758">
            <v>0</v>
          </cell>
          <cell r="AO1758">
            <v>0</v>
          </cell>
          <cell r="AP1758">
            <v>0</v>
          </cell>
          <cell r="AQ1758">
            <v>0</v>
          </cell>
          <cell r="AR1758">
            <v>0</v>
          </cell>
          <cell r="AS1758">
            <v>0</v>
          </cell>
          <cell r="AT1758">
            <v>0</v>
          </cell>
          <cell r="AU1758">
            <v>0</v>
          </cell>
          <cell r="AV1758">
            <v>0</v>
          </cell>
          <cell r="AW1758">
            <v>0</v>
          </cell>
          <cell r="AX1758">
            <v>0</v>
          </cell>
          <cell r="AY1758"/>
          <cell r="AZ1758">
            <v>6000</v>
          </cell>
        </row>
        <row r="1759">
          <cell r="B1759"/>
          <cell r="D1759">
            <v>1</v>
          </cell>
          <cell r="E1759">
            <v>1</v>
          </cell>
          <cell r="F1759">
            <v>1</v>
          </cell>
          <cell r="G1759">
            <v>92</v>
          </cell>
          <cell r="H1759">
            <v>92</v>
          </cell>
          <cell r="I1759">
            <v>5930</v>
          </cell>
          <cell r="J1759">
            <v>30</v>
          </cell>
          <cell r="K1759">
            <v>36</v>
          </cell>
          <cell r="L1759"/>
          <cell r="M1759">
            <v>150</v>
          </cell>
          <cell r="N1759">
            <v>0</v>
          </cell>
          <cell r="O1759">
            <v>0</v>
          </cell>
          <cell r="P1759">
            <v>100</v>
          </cell>
          <cell r="Q1759">
            <v>0</v>
          </cell>
          <cell r="R1759">
            <v>0</v>
          </cell>
          <cell r="S1759">
            <v>100</v>
          </cell>
          <cell r="T1759">
            <v>150</v>
          </cell>
          <cell r="U1759">
            <v>0</v>
          </cell>
          <cell r="V1759">
            <v>0</v>
          </cell>
          <cell r="W1759"/>
          <cell r="X1759">
            <v>150</v>
          </cell>
          <cell r="Y1759">
            <v>0</v>
          </cell>
          <cell r="Z1759">
            <v>0</v>
          </cell>
          <cell r="AA1759">
            <v>100</v>
          </cell>
          <cell r="AB1759">
            <v>0</v>
          </cell>
          <cell r="AC1759">
            <v>0</v>
          </cell>
          <cell r="AD1759">
            <v>100</v>
          </cell>
          <cell r="AE1759">
            <v>150</v>
          </cell>
          <cell r="AF1759">
            <v>0</v>
          </cell>
          <cell r="AG1759">
            <v>0</v>
          </cell>
          <cell r="AH1759">
            <v>0</v>
          </cell>
          <cell r="AI1759">
            <v>0</v>
          </cell>
          <cell r="AJ1759"/>
          <cell r="AK1759">
            <v>150</v>
          </cell>
          <cell r="AL1759">
            <v>0</v>
          </cell>
          <cell r="AM1759"/>
          <cell r="AN1759">
            <v>0</v>
          </cell>
          <cell r="AO1759">
            <v>0</v>
          </cell>
          <cell r="AP1759">
            <v>0</v>
          </cell>
          <cell r="AQ1759">
            <v>0</v>
          </cell>
          <cell r="AR1759">
            <v>0</v>
          </cell>
          <cell r="AS1759">
            <v>0</v>
          </cell>
          <cell r="AT1759">
            <v>0</v>
          </cell>
          <cell r="AU1759">
            <v>0</v>
          </cell>
          <cell r="AV1759">
            <v>0</v>
          </cell>
          <cell r="AW1759">
            <v>0</v>
          </cell>
          <cell r="AX1759">
            <v>0</v>
          </cell>
          <cell r="AY1759"/>
          <cell r="AZ1759">
            <v>6000</v>
          </cell>
        </row>
        <row r="1760">
          <cell r="A1760">
            <v>40068</v>
          </cell>
          <cell r="B1760" t="str">
            <v>오컬트부 오펠리아</v>
          </cell>
          <cell r="C1760" t="str">
            <v>Wizard</v>
          </cell>
          <cell r="D1760">
            <v>1</v>
          </cell>
          <cell r="E1760">
            <v>1</v>
          </cell>
          <cell r="F1760">
            <v>1</v>
          </cell>
          <cell r="G1760">
            <v>120</v>
          </cell>
          <cell r="H1760">
            <v>120</v>
          </cell>
          <cell r="I1760">
            <v>4031</v>
          </cell>
          <cell r="J1760">
            <v>16</v>
          </cell>
          <cell r="K1760">
            <v>24</v>
          </cell>
          <cell r="L1760"/>
          <cell r="M1760">
            <v>100</v>
          </cell>
          <cell r="N1760">
            <v>0</v>
          </cell>
          <cell r="O1760">
            <v>0</v>
          </cell>
          <cell r="P1760">
            <v>0</v>
          </cell>
          <cell r="Q1760">
            <v>0</v>
          </cell>
          <cell r="R1760">
            <v>0</v>
          </cell>
          <cell r="S1760">
            <v>100</v>
          </cell>
          <cell r="T1760">
            <v>150</v>
          </cell>
          <cell r="U1760">
            <v>0</v>
          </cell>
          <cell r="V1760">
            <v>0</v>
          </cell>
          <cell r="W1760"/>
          <cell r="X1760">
            <v>100</v>
          </cell>
          <cell r="Y1760">
            <v>0</v>
          </cell>
          <cell r="Z1760">
            <v>0</v>
          </cell>
          <cell r="AA1760">
            <v>200</v>
          </cell>
          <cell r="AB1760">
            <v>250</v>
          </cell>
          <cell r="AC1760">
            <v>0</v>
          </cell>
          <cell r="AD1760">
            <v>100</v>
          </cell>
          <cell r="AE1760">
            <v>150</v>
          </cell>
          <cell r="AF1760">
            <v>0</v>
          </cell>
          <cell r="AG1760">
            <v>0</v>
          </cell>
          <cell r="AH1760">
            <v>0</v>
          </cell>
          <cell r="AI1760">
            <v>0</v>
          </cell>
          <cell r="AJ1760"/>
          <cell r="AK1760">
            <v>0</v>
          </cell>
          <cell r="AL1760">
            <v>0</v>
          </cell>
          <cell r="AM1760"/>
          <cell r="AN1760">
            <v>0</v>
          </cell>
          <cell r="AO1760">
            <v>0</v>
          </cell>
          <cell r="AP1760">
            <v>0</v>
          </cell>
          <cell r="AQ1760">
            <v>0</v>
          </cell>
          <cell r="AR1760">
            <v>0</v>
          </cell>
          <cell r="AS1760">
            <v>0</v>
          </cell>
          <cell r="AT1760">
            <v>0</v>
          </cell>
          <cell r="AU1760">
            <v>0</v>
          </cell>
          <cell r="AV1760">
            <v>0</v>
          </cell>
          <cell r="AW1760">
            <v>0</v>
          </cell>
          <cell r="AX1760">
            <v>0</v>
          </cell>
          <cell r="AY1760"/>
          <cell r="AZ1760">
            <v>6000</v>
          </cell>
        </row>
        <row r="1761">
          <cell r="B1761"/>
          <cell r="D1761">
            <v>1</v>
          </cell>
          <cell r="E1761">
            <v>1</v>
          </cell>
          <cell r="F1761">
            <v>1</v>
          </cell>
          <cell r="G1761">
            <v>120</v>
          </cell>
          <cell r="H1761">
            <v>120</v>
          </cell>
          <cell r="I1761">
            <v>4031</v>
          </cell>
          <cell r="J1761">
            <v>16</v>
          </cell>
          <cell r="K1761">
            <v>24</v>
          </cell>
          <cell r="L1761"/>
          <cell r="M1761">
            <v>100</v>
          </cell>
          <cell r="N1761">
            <v>0</v>
          </cell>
          <cell r="O1761">
            <v>0</v>
          </cell>
          <cell r="P1761">
            <v>0</v>
          </cell>
          <cell r="Q1761">
            <v>0</v>
          </cell>
          <cell r="R1761">
            <v>0</v>
          </cell>
          <cell r="S1761">
            <v>100</v>
          </cell>
          <cell r="T1761">
            <v>150</v>
          </cell>
          <cell r="U1761">
            <v>0</v>
          </cell>
          <cell r="V1761">
            <v>0</v>
          </cell>
          <cell r="W1761"/>
          <cell r="X1761">
            <v>100</v>
          </cell>
          <cell r="Y1761">
            <v>0</v>
          </cell>
          <cell r="Z1761">
            <v>0</v>
          </cell>
          <cell r="AA1761">
            <v>200</v>
          </cell>
          <cell r="AB1761">
            <v>250</v>
          </cell>
          <cell r="AC1761">
            <v>0</v>
          </cell>
          <cell r="AD1761">
            <v>100</v>
          </cell>
          <cell r="AE1761">
            <v>150</v>
          </cell>
          <cell r="AF1761">
            <v>0</v>
          </cell>
          <cell r="AG1761">
            <v>0</v>
          </cell>
          <cell r="AH1761">
            <v>0</v>
          </cell>
          <cell r="AI1761">
            <v>0</v>
          </cell>
          <cell r="AJ1761"/>
          <cell r="AK1761">
            <v>0</v>
          </cell>
          <cell r="AL1761">
            <v>0</v>
          </cell>
          <cell r="AM1761"/>
          <cell r="AN1761">
            <v>0</v>
          </cell>
          <cell r="AO1761">
            <v>0</v>
          </cell>
          <cell r="AP1761">
            <v>0</v>
          </cell>
          <cell r="AQ1761">
            <v>0</v>
          </cell>
          <cell r="AR1761">
            <v>0</v>
          </cell>
          <cell r="AS1761">
            <v>0</v>
          </cell>
          <cell r="AT1761">
            <v>0</v>
          </cell>
          <cell r="AU1761">
            <v>0</v>
          </cell>
          <cell r="AV1761">
            <v>0</v>
          </cell>
          <cell r="AW1761">
            <v>0</v>
          </cell>
          <cell r="AX1761">
            <v>0</v>
          </cell>
          <cell r="AY1761"/>
          <cell r="AZ1761">
            <v>6000</v>
          </cell>
        </row>
        <row r="1762">
          <cell r="A1762">
            <v>40069</v>
          </cell>
          <cell r="B1762" t="str">
            <v>선도부 가우</v>
          </cell>
          <cell r="C1762" t="str">
            <v>Warrior</v>
          </cell>
          <cell r="D1762">
            <v>1</v>
          </cell>
          <cell r="E1762">
            <v>1</v>
          </cell>
          <cell r="F1762">
            <v>1</v>
          </cell>
          <cell r="G1762">
            <v>92</v>
          </cell>
          <cell r="H1762">
            <v>92</v>
          </cell>
          <cell r="I1762">
            <v>5930</v>
          </cell>
          <cell r="J1762">
            <v>30</v>
          </cell>
          <cell r="K1762">
            <v>36</v>
          </cell>
          <cell r="L1762"/>
          <cell r="M1762">
            <v>150</v>
          </cell>
          <cell r="N1762">
            <v>0</v>
          </cell>
          <cell r="O1762">
            <v>0</v>
          </cell>
          <cell r="P1762">
            <v>100</v>
          </cell>
          <cell r="Q1762">
            <v>0</v>
          </cell>
          <cell r="R1762">
            <v>0</v>
          </cell>
          <cell r="S1762">
            <v>100</v>
          </cell>
          <cell r="T1762">
            <v>150</v>
          </cell>
          <cell r="U1762">
            <v>0</v>
          </cell>
          <cell r="V1762">
            <v>0</v>
          </cell>
          <cell r="W1762"/>
          <cell r="X1762">
            <v>150</v>
          </cell>
          <cell r="Y1762">
            <v>0</v>
          </cell>
          <cell r="Z1762">
            <v>0</v>
          </cell>
          <cell r="AA1762">
            <v>100</v>
          </cell>
          <cell r="AB1762">
            <v>0</v>
          </cell>
          <cell r="AC1762">
            <v>0</v>
          </cell>
          <cell r="AD1762">
            <v>100</v>
          </cell>
          <cell r="AE1762">
            <v>150</v>
          </cell>
          <cell r="AF1762">
            <v>0</v>
          </cell>
          <cell r="AG1762">
            <v>0</v>
          </cell>
          <cell r="AH1762">
            <v>0</v>
          </cell>
          <cell r="AI1762">
            <v>0</v>
          </cell>
          <cell r="AJ1762"/>
          <cell r="AK1762">
            <v>150</v>
          </cell>
          <cell r="AL1762">
            <v>0</v>
          </cell>
          <cell r="AM1762"/>
          <cell r="AN1762">
            <v>0</v>
          </cell>
          <cell r="AO1762">
            <v>0</v>
          </cell>
          <cell r="AP1762">
            <v>0</v>
          </cell>
          <cell r="AQ1762">
            <v>0</v>
          </cell>
          <cell r="AR1762">
            <v>0</v>
          </cell>
          <cell r="AS1762">
            <v>0</v>
          </cell>
          <cell r="AT1762">
            <v>0</v>
          </cell>
          <cell r="AU1762">
            <v>0</v>
          </cell>
          <cell r="AV1762">
            <v>0</v>
          </cell>
          <cell r="AW1762">
            <v>0</v>
          </cell>
          <cell r="AX1762">
            <v>0</v>
          </cell>
          <cell r="AY1762"/>
          <cell r="AZ1762">
            <v>6000</v>
          </cell>
        </row>
        <row r="1763">
          <cell r="B1763"/>
          <cell r="D1763">
            <v>1</v>
          </cell>
          <cell r="E1763">
            <v>1</v>
          </cell>
          <cell r="F1763">
            <v>1</v>
          </cell>
          <cell r="G1763">
            <v>92</v>
          </cell>
          <cell r="H1763">
            <v>92</v>
          </cell>
          <cell r="I1763">
            <v>5930</v>
          </cell>
          <cell r="J1763">
            <v>30</v>
          </cell>
          <cell r="K1763">
            <v>36</v>
          </cell>
          <cell r="L1763"/>
          <cell r="M1763">
            <v>150</v>
          </cell>
          <cell r="N1763">
            <v>0</v>
          </cell>
          <cell r="O1763">
            <v>0</v>
          </cell>
          <cell r="P1763">
            <v>100</v>
          </cell>
          <cell r="Q1763">
            <v>0</v>
          </cell>
          <cell r="R1763">
            <v>0</v>
          </cell>
          <cell r="S1763">
            <v>100</v>
          </cell>
          <cell r="T1763">
            <v>150</v>
          </cell>
          <cell r="U1763">
            <v>0</v>
          </cell>
          <cell r="V1763">
            <v>0</v>
          </cell>
          <cell r="W1763"/>
          <cell r="X1763">
            <v>150</v>
          </cell>
          <cell r="Y1763">
            <v>0</v>
          </cell>
          <cell r="Z1763">
            <v>0</v>
          </cell>
          <cell r="AA1763">
            <v>100</v>
          </cell>
          <cell r="AB1763">
            <v>0</v>
          </cell>
          <cell r="AC1763">
            <v>0</v>
          </cell>
          <cell r="AD1763">
            <v>100</v>
          </cell>
          <cell r="AE1763">
            <v>150</v>
          </cell>
          <cell r="AF1763">
            <v>0</v>
          </cell>
          <cell r="AG1763">
            <v>0</v>
          </cell>
          <cell r="AH1763">
            <v>0</v>
          </cell>
          <cell r="AI1763">
            <v>0</v>
          </cell>
          <cell r="AJ1763"/>
          <cell r="AK1763">
            <v>150</v>
          </cell>
          <cell r="AL1763">
            <v>0</v>
          </cell>
          <cell r="AM1763"/>
          <cell r="AN1763">
            <v>0</v>
          </cell>
          <cell r="AO1763">
            <v>0</v>
          </cell>
          <cell r="AP1763">
            <v>0</v>
          </cell>
          <cell r="AQ1763">
            <v>0</v>
          </cell>
          <cell r="AR1763">
            <v>0</v>
          </cell>
          <cell r="AS1763">
            <v>0</v>
          </cell>
          <cell r="AT1763">
            <v>0</v>
          </cell>
          <cell r="AU1763">
            <v>0</v>
          </cell>
          <cell r="AV1763">
            <v>0</v>
          </cell>
          <cell r="AW1763">
            <v>0</v>
          </cell>
          <cell r="AX1763">
            <v>0</v>
          </cell>
          <cell r="AY1763"/>
          <cell r="AZ1763">
            <v>6000</v>
          </cell>
        </row>
        <row r="1764">
          <cell r="B1764" t="str">
            <v>2019 나들이 이벤트</v>
          </cell>
          <cell r="C1764"/>
          <cell r="F1764"/>
          <cell r="G1764"/>
          <cell r="H1764"/>
          <cell r="I1764"/>
          <cell r="J1764"/>
          <cell r="K1764"/>
          <cell r="L1764"/>
          <cell r="M1764"/>
          <cell r="N1764"/>
          <cell r="O1764"/>
          <cell r="P1764">
            <v>0</v>
          </cell>
          <cell r="Q1764"/>
          <cell r="R1764"/>
          <cell r="S1764"/>
          <cell r="T1764"/>
          <cell r="U1764"/>
          <cell r="V1764"/>
          <cell r="W1764"/>
          <cell r="X1764"/>
          <cell r="Y1764"/>
          <cell r="Z1764"/>
          <cell r="AA1764">
            <v>0</v>
          </cell>
          <cell r="AB1764"/>
          <cell r="AC1764"/>
          <cell r="AD1764"/>
          <cell r="AE1764"/>
          <cell r="AF1764"/>
          <cell r="AG1764"/>
          <cell r="AH1764"/>
          <cell r="AI1764"/>
          <cell r="AJ1764"/>
          <cell r="AK1764"/>
          <cell r="AL1764"/>
          <cell r="AM1764"/>
          <cell r="AN1764"/>
          <cell r="AO1764"/>
          <cell r="AP1764"/>
          <cell r="AQ1764"/>
          <cell r="AR1764"/>
          <cell r="AS1764"/>
          <cell r="AT1764"/>
          <cell r="AU1764"/>
          <cell r="AV1764"/>
          <cell r="AW1764"/>
          <cell r="AX1764"/>
          <cell r="AY1764"/>
          <cell r="AZ1764"/>
        </row>
        <row r="1765">
          <cell r="A1765">
            <v>40070</v>
          </cell>
          <cell r="B1765" t="str">
            <v>하늘의 고백 아르크</v>
          </cell>
          <cell r="C1765" t="str">
            <v>Archer</v>
          </cell>
          <cell r="D1765">
            <v>1</v>
          </cell>
          <cell r="E1765">
            <v>1</v>
          </cell>
          <cell r="F1765">
            <v>1</v>
          </cell>
          <cell r="G1765">
            <v>114</v>
          </cell>
          <cell r="H1765">
            <v>114</v>
          </cell>
          <cell r="I1765">
            <v>4364</v>
          </cell>
          <cell r="J1765">
            <v>22</v>
          </cell>
          <cell r="K1765">
            <v>18</v>
          </cell>
          <cell r="L1765"/>
          <cell r="M1765">
            <v>150</v>
          </cell>
          <cell r="N1765">
            <v>0</v>
          </cell>
          <cell r="O1765">
            <v>0</v>
          </cell>
          <cell r="P1765">
            <v>0</v>
          </cell>
          <cell r="Q1765">
            <v>0</v>
          </cell>
          <cell r="R1765">
            <v>0</v>
          </cell>
          <cell r="S1765">
            <v>100</v>
          </cell>
          <cell r="T1765">
            <v>250</v>
          </cell>
          <cell r="U1765">
            <v>0</v>
          </cell>
          <cell r="V1765">
            <v>0</v>
          </cell>
          <cell r="W1765"/>
          <cell r="X1765">
            <v>150</v>
          </cell>
          <cell r="Y1765">
            <v>0</v>
          </cell>
          <cell r="Z1765">
            <v>0</v>
          </cell>
          <cell r="AA1765">
            <v>0</v>
          </cell>
          <cell r="AB1765">
            <v>0</v>
          </cell>
          <cell r="AC1765">
            <v>0</v>
          </cell>
          <cell r="AD1765">
            <v>100</v>
          </cell>
          <cell r="AE1765">
            <v>250</v>
          </cell>
          <cell r="AF1765">
            <v>0</v>
          </cell>
          <cell r="AG1765">
            <v>0</v>
          </cell>
          <cell r="AH1765">
            <v>0</v>
          </cell>
          <cell r="AI1765">
            <v>0</v>
          </cell>
          <cell r="AJ1765"/>
          <cell r="AK1765">
            <v>0</v>
          </cell>
          <cell r="AL1765">
            <v>0</v>
          </cell>
          <cell r="AM1765"/>
          <cell r="AN1765">
            <v>0</v>
          </cell>
          <cell r="AO1765">
            <v>0</v>
          </cell>
          <cell r="AP1765">
            <v>0</v>
          </cell>
          <cell r="AQ1765">
            <v>0</v>
          </cell>
          <cell r="AR1765">
            <v>0</v>
          </cell>
          <cell r="AS1765">
            <v>0</v>
          </cell>
          <cell r="AT1765">
            <v>0</v>
          </cell>
          <cell r="AU1765">
            <v>0</v>
          </cell>
          <cell r="AV1765">
            <v>0</v>
          </cell>
          <cell r="AW1765">
            <v>0</v>
          </cell>
          <cell r="AX1765">
            <v>0</v>
          </cell>
          <cell r="AY1765"/>
          <cell r="AZ1765">
            <v>6000</v>
          </cell>
        </row>
        <row r="1766">
          <cell r="B1766"/>
          <cell r="C1766"/>
          <cell r="D1766">
            <v>1</v>
          </cell>
          <cell r="E1766">
            <v>1</v>
          </cell>
          <cell r="F1766">
            <v>1</v>
          </cell>
          <cell r="G1766">
            <v>114</v>
          </cell>
          <cell r="H1766">
            <v>114</v>
          </cell>
          <cell r="I1766">
            <v>4364</v>
          </cell>
          <cell r="J1766">
            <v>22</v>
          </cell>
          <cell r="K1766">
            <v>18</v>
          </cell>
          <cell r="L1766"/>
          <cell r="M1766">
            <v>150</v>
          </cell>
          <cell r="N1766">
            <v>0</v>
          </cell>
          <cell r="O1766">
            <v>0</v>
          </cell>
          <cell r="P1766">
            <v>0</v>
          </cell>
          <cell r="Q1766">
            <v>0</v>
          </cell>
          <cell r="R1766">
            <v>0</v>
          </cell>
          <cell r="S1766">
            <v>100</v>
          </cell>
          <cell r="T1766">
            <v>250</v>
          </cell>
          <cell r="U1766">
            <v>0</v>
          </cell>
          <cell r="V1766">
            <v>0</v>
          </cell>
          <cell r="W1766"/>
          <cell r="X1766">
            <v>150</v>
          </cell>
          <cell r="Y1766">
            <v>0</v>
          </cell>
          <cell r="Z1766">
            <v>0</v>
          </cell>
          <cell r="AA1766">
            <v>0</v>
          </cell>
          <cell r="AB1766">
            <v>0</v>
          </cell>
          <cell r="AC1766">
            <v>0</v>
          </cell>
          <cell r="AD1766">
            <v>100</v>
          </cell>
          <cell r="AE1766">
            <v>250</v>
          </cell>
          <cell r="AF1766">
            <v>0</v>
          </cell>
          <cell r="AG1766">
            <v>0</v>
          </cell>
          <cell r="AH1766">
            <v>0</v>
          </cell>
          <cell r="AI1766">
            <v>0</v>
          </cell>
          <cell r="AJ1766"/>
          <cell r="AK1766">
            <v>0</v>
          </cell>
          <cell r="AL1766">
            <v>0</v>
          </cell>
          <cell r="AM1766"/>
          <cell r="AN1766">
            <v>0</v>
          </cell>
          <cell r="AO1766">
            <v>0</v>
          </cell>
          <cell r="AP1766">
            <v>0</v>
          </cell>
          <cell r="AQ1766">
            <v>0</v>
          </cell>
          <cell r="AR1766">
            <v>0</v>
          </cell>
          <cell r="AS1766">
            <v>0</v>
          </cell>
          <cell r="AT1766">
            <v>0</v>
          </cell>
          <cell r="AU1766">
            <v>0</v>
          </cell>
          <cell r="AV1766">
            <v>0</v>
          </cell>
          <cell r="AW1766">
            <v>0</v>
          </cell>
          <cell r="AX1766">
            <v>0</v>
          </cell>
          <cell r="AY1766"/>
          <cell r="AZ1766">
            <v>6000</v>
          </cell>
        </row>
        <row r="1767">
          <cell r="A1767">
            <v>40071</v>
          </cell>
          <cell r="B1767" t="str">
            <v>죽음을 넘어선 사랑 제인</v>
          </cell>
          <cell r="C1767" t="str">
            <v>Knight</v>
          </cell>
          <cell r="D1767">
            <v>1</v>
          </cell>
          <cell r="E1767">
            <v>1</v>
          </cell>
          <cell r="F1767">
            <v>1</v>
          </cell>
          <cell r="G1767">
            <v>81</v>
          </cell>
          <cell r="H1767">
            <v>81</v>
          </cell>
          <cell r="I1767">
            <v>6982</v>
          </cell>
          <cell r="J1767">
            <v>36</v>
          </cell>
          <cell r="K1767">
            <v>28</v>
          </cell>
          <cell r="L1767"/>
          <cell r="M1767">
            <v>50</v>
          </cell>
          <cell r="N1767">
            <v>0</v>
          </cell>
          <cell r="O1767">
            <v>0</v>
          </cell>
          <cell r="P1767">
            <v>0</v>
          </cell>
          <cell r="Q1767">
            <v>100</v>
          </cell>
          <cell r="R1767">
            <v>0</v>
          </cell>
          <cell r="S1767">
            <v>0</v>
          </cell>
          <cell r="T1767">
            <v>0</v>
          </cell>
          <cell r="U1767">
            <v>0</v>
          </cell>
          <cell r="V1767">
            <v>250</v>
          </cell>
          <cell r="W1767"/>
          <cell r="X1767">
            <v>50</v>
          </cell>
          <cell r="Y1767">
            <v>0</v>
          </cell>
          <cell r="Z1767">
            <v>0</v>
          </cell>
          <cell r="AA1767">
            <v>0</v>
          </cell>
          <cell r="AB1767">
            <v>100</v>
          </cell>
          <cell r="AC1767">
            <v>0</v>
          </cell>
          <cell r="AD1767">
            <v>0</v>
          </cell>
          <cell r="AE1767">
            <v>0</v>
          </cell>
          <cell r="AF1767">
            <v>0</v>
          </cell>
          <cell r="AG1767">
            <v>250</v>
          </cell>
          <cell r="AH1767">
            <v>0</v>
          </cell>
          <cell r="AI1767">
            <v>0</v>
          </cell>
          <cell r="AJ1767"/>
          <cell r="AK1767">
            <v>0</v>
          </cell>
          <cell r="AL1767">
            <v>0</v>
          </cell>
          <cell r="AM1767"/>
          <cell r="AN1767">
            <v>0</v>
          </cell>
          <cell r="AO1767">
            <v>0</v>
          </cell>
          <cell r="AP1767">
            <v>0</v>
          </cell>
          <cell r="AQ1767">
            <v>0</v>
          </cell>
          <cell r="AR1767">
            <v>0</v>
          </cell>
          <cell r="AS1767">
            <v>0</v>
          </cell>
          <cell r="AT1767">
            <v>0</v>
          </cell>
          <cell r="AU1767">
            <v>0</v>
          </cell>
          <cell r="AV1767">
            <v>0</v>
          </cell>
          <cell r="AW1767">
            <v>0</v>
          </cell>
          <cell r="AX1767">
            <v>0</v>
          </cell>
          <cell r="AY1767"/>
          <cell r="AZ1767">
            <v>6000</v>
          </cell>
        </row>
        <row r="1768">
          <cell r="B1768"/>
          <cell r="D1768">
            <v>1</v>
          </cell>
          <cell r="E1768">
            <v>1</v>
          </cell>
          <cell r="F1768">
            <v>1</v>
          </cell>
          <cell r="G1768">
            <v>81</v>
          </cell>
          <cell r="H1768">
            <v>81</v>
          </cell>
          <cell r="I1768">
            <v>6982</v>
          </cell>
          <cell r="J1768">
            <v>36</v>
          </cell>
          <cell r="K1768">
            <v>28</v>
          </cell>
          <cell r="L1768"/>
          <cell r="M1768">
            <v>50</v>
          </cell>
          <cell r="N1768">
            <v>0</v>
          </cell>
          <cell r="O1768">
            <v>0</v>
          </cell>
          <cell r="P1768">
            <v>0</v>
          </cell>
          <cell r="Q1768">
            <v>100</v>
          </cell>
          <cell r="R1768">
            <v>0</v>
          </cell>
          <cell r="S1768">
            <v>0</v>
          </cell>
          <cell r="T1768">
            <v>0</v>
          </cell>
          <cell r="U1768">
            <v>0</v>
          </cell>
          <cell r="V1768">
            <v>250</v>
          </cell>
          <cell r="W1768"/>
          <cell r="X1768">
            <v>50</v>
          </cell>
          <cell r="Y1768">
            <v>0</v>
          </cell>
          <cell r="Z1768">
            <v>0</v>
          </cell>
          <cell r="AA1768">
            <v>0</v>
          </cell>
          <cell r="AB1768">
            <v>100</v>
          </cell>
          <cell r="AC1768">
            <v>0</v>
          </cell>
          <cell r="AD1768">
            <v>0</v>
          </cell>
          <cell r="AE1768">
            <v>0</v>
          </cell>
          <cell r="AF1768">
            <v>0</v>
          </cell>
          <cell r="AG1768">
            <v>250</v>
          </cell>
          <cell r="AH1768">
            <v>0</v>
          </cell>
          <cell r="AI1768">
            <v>0</v>
          </cell>
          <cell r="AJ1768"/>
          <cell r="AK1768">
            <v>0</v>
          </cell>
          <cell r="AL1768">
            <v>0</v>
          </cell>
          <cell r="AM1768"/>
          <cell r="AN1768">
            <v>0</v>
          </cell>
          <cell r="AO1768">
            <v>0</v>
          </cell>
          <cell r="AP1768">
            <v>0</v>
          </cell>
          <cell r="AQ1768">
            <v>0</v>
          </cell>
          <cell r="AR1768">
            <v>0</v>
          </cell>
          <cell r="AS1768">
            <v>0</v>
          </cell>
          <cell r="AT1768">
            <v>0</v>
          </cell>
          <cell r="AU1768">
            <v>0</v>
          </cell>
          <cell r="AV1768">
            <v>0</v>
          </cell>
          <cell r="AW1768">
            <v>0</v>
          </cell>
          <cell r="AX1768">
            <v>0</v>
          </cell>
          <cell r="AY1768"/>
          <cell r="AZ1768">
            <v>6000</v>
          </cell>
        </row>
        <row r="1769">
          <cell r="A1769">
            <v>40072</v>
          </cell>
          <cell r="B1769" t="str">
            <v>부끄러운 미소 소니아</v>
          </cell>
          <cell r="C1769" t="str">
            <v>Knight</v>
          </cell>
          <cell r="D1769">
            <v>1</v>
          </cell>
          <cell r="E1769">
            <v>1</v>
          </cell>
          <cell r="F1769">
            <v>1</v>
          </cell>
          <cell r="G1769">
            <v>81</v>
          </cell>
          <cell r="H1769">
            <v>81</v>
          </cell>
          <cell r="I1769">
            <v>6982</v>
          </cell>
          <cell r="J1769">
            <v>36</v>
          </cell>
          <cell r="K1769">
            <v>28</v>
          </cell>
          <cell r="L1769"/>
          <cell r="M1769">
            <v>50</v>
          </cell>
          <cell r="N1769">
            <v>0</v>
          </cell>
          <cell r="O1769">
            <v>0</v>
          </cell>
          <cell r="P1769">
            <v>0</v>
          </cell>
          <cell r="Q1769">
            <v>100</v>
          </cell>
          <cell r="R1769">
            <v>0</v>
          </cell>
          <cell r="S1769">
            <v>0</v>
          </cell>
          <cell r="T1769">
            <v>0</v>
          </cell>
          <cell r="U1769">
            <v>0</v>
          </cell>
          <cell r="V1769">
            <v>250</v>
          </cell>
          <cell r="W1769"/>
          <cell r="X1769">
            <v>50</v>
          </cell>
          <cell r="Y1769">
            <v>0</v>
          </cell>
          <cell r="Z1769">
            <v>0</v>
          </cell>
          <cell r="AA1769">
            <v>0</v>
          </cell>
          <cell r="AB1769">
            <v>100</v>
          </cell>
          <cell r="AC1769">
            <v>0</v>
          </cell>
          <cell r="AD1769">
            <v>0</v>
          </cell>
          <cell r="AE1769">
            <v>0</v>
          </cell>
          <cell r="AF1769">
            <v>0</v>
          </cell>
          <cell r="AG1769">
            <v>250</v>
          </cell>
          <cell r="AH1769">
            <v>0</v>
          </cell>
          <cell r="AI1769">
            <v>0</v>
          </cell>
          <cell r="AJ1769"/>
          <cell r="AK1769">
            <v>0</v>
          </cell>
          <cell r="AL1769">
            <v>0</v>
          </cell>
          <cell r="AM1769"/>
          <cell r="AN1769">
            <v>0</v>
          </cell>
          <cell r="AO1769">
            <v>0</v>
          </cell>
          <cell r="AP1769">
            <v>0</v>
          </cell>
          <cell r="AQ1769">
            <v>0</v>
          </cell>
          <cell r="AR1769">
            <v>0</v>
          </cell>
          <cell r="AS1769">
            <v>0</v>
          </cell>
          <cell r="AT1769">
            <v>0</v>
          </cell>
          <cell r="AU1769">
            <v>0</v>
          </cell>
          <cell r="AV1769">
            <v>0</v>
          </cell>
          <cell r="AW1769">
            <v>0</v>
          </cell>
          <cell r="AX1769">
            <v>0</v>
          </cell>
          <cell r="AY1769"/>
          <cell r="AZ1769">
            <v>6000</v>
          </cell>
        </row>
        <row r="1770">
          <cell r="B1770"/>
          <cell r="D1770">
            <v>1</v>
          </cell>
          <cell r="E1770">
            <v>1</v>
          </cell>
          <cell r="F1770">
            <v>1</v>
          </cell>
          <cell r="G1770">
            <v>81</v>
          </cell>
          <cell r="H1770">
            <v>81</v>
          </cell>
          <cell r="I1770">
            <v>6982</v>
          </cell>
          <cell r="J1770">
            <v>36</v>
          </cell>
          <cell r="K1770">
            <v>28</v>
          </cell>
          <cell r="L1770"/>
          <cell r="M1770">
            <v>50</v>
          </cell>
          <cell r="N1770">
            <v>0</v>
          </cell>
          <cell r="O1770">
            <v>0</v>
          </cell>
          <cell r="P1770">
            <v>0</v>
          </cell>
          <cell r="Q1770">
            <v>100</v>
          </cell>
          <cell r="R1770">
            <v>0</v>
          </cell>
          <cell r="S1770">
            <v>0</v>
          </cell>
          <cell r="T1770">
            <v>0</v>
          </cell>
          <cell r="U1770">
            <v>0</v>
          </cell>
          <cell r="V1770">
            <v>250</v>
          </cell>
          <cell r="W1770"/>
          <cell r="X1770">
            <v>50</v>
          </cell>
          <cell r="Y1770">
            <v>0</v>
          </cell>
          <cell r="Z1770">
            <v>0</v>
          </cell>
          <cell r="AA1770">
            <v>0</v>
          </cell>
          <cell r="AB1770">
            <v>100</v>
          </cell>
          <cell r="AC1770">
            <v>0</v>
          </cell>
          <cell r="AD1770">
            <v>0</v>
          </cell>
          <cell r="AE1770">
            <v>0</v>
          </cell>
          <cell r="AF1770">
            <v>0</v>
          </cell>
          <cell r="AG1770">
            <v>250</v>
          </cell>
          <cell r="AH1770">
            <v>0</v>
          </cell>
          <cell r="AI1770">
            <v>0</v>
          </cell>
          <cell r="AJ1770"/>
          <cell r="AK1770">
            <v>0</v>
          </cell>
          <cell r="AL1770">
            <v>0</v>
          </cell>
          <cell r="AM1770"/>
          <cell r="AN1770">
            <v>0</v>
          </cell>
          <cell r="AO1770">
            <v>0</v>
          </cell>
          <cell r="AP1770">
            <v>0</v>
          </cell>
          <cell r="AQ1770">
            <v>0</v>
          </cell>
          <cell r="AR1770">
            <v>0</v>
          </cell>
          <cell r="AS1770">
            <v>0</v>
          </cell>
          <cell r="AT1770">
            <v>0</v>
          </cell>
          <cell r="AU1770">
            <v>0</v>
          </cell>
          <cell r="AV1770">
            <v>0</v>
          </cell>
          <cell r="AW1770">
            <v>0</v>
          </cell>
          <cell r="AX1770">
            <v>0</v>
          </cell>
          <cell r="AY1770"/>
          <cell r="AZ1770">
            <v>6000</v>
          </cell>
        </row>
        <row r="1771">
          <cell r="A1771">
            <v>40073</v>
          </cell>
          <cell r="B1771" t="str">
            <v>잠시 내려놓은 검 세리아</v>
          </cell>
          <cell r="C1771" t="str">
            <v>Warrior</v>
          </cell>
          <cell r="D1771">
            <v>1</v>
          </cell>
          <cell r="E1771">
            <v>1</v>
          </cell>
          <cell r="F1771">
            <v>1</v>
          </cell>
          <cell r="G1771">
            <v>92</v>
          </cell>
          <cell r="H1771">
            <v>92</v>
          </cell>
          <cell r="I1771">
            <v>5930</v>
          </cell>
          <cell r="J1771">
            <v>30</v>
          </cell>
          <cell r="K1771">
            <v>36</v>
          </cell>
          <cell r="L1771"/>
          <cell r="M1771">
            <v>150</v>
          </cell>
          <cell r="N1771">
            <v>0</v>
          </cell>
          <cell r="O1771">
            <v>0</v>
          </cell>
          <cell r="P1771">
            <v>100</v>
          </cell>
          <cell r="Q1771">
            <v>0</v>
          </cell>
          <cell r="R1771">
            <v>0</v>
          </cell>
          <cell r="S1771">
            <v>100</v>
          </cell>
          <cell r="T1771">
            <v>150</v>
          </cell>
          <cell r="U1771">
            <v>0</v>
          </cell>
          <cell r="V1771">
            <v>0</v>
          </cell>
          <cell r="W1771"/>
          <cell r="X1771">
            <v>150</v>
          </cell>
          <cell r="Y1771">
            <v>0</v>
          </cell>
          <cell r="Z1771">
            <v>0</v>
          </cell>
          <cell r="AA1771">
            <v>100</v>
          </cell>
          <cell r="AB1771">
            <v>0</v>
          </cell>
          <cell r="AC1771">
            <v>0</v>
          </cell>
          <cell r="AD1771">
            <v>100</v>
          </cell>
          <cell r="AE1771">
            <v>150</v>
          </cell>
          <cell r="AF1771">
            <v>0</v>
          </cell>
          <cell r="AG1771">
            <v>0</v>
          </cell>
          <cell r="AH1771">
            <v>0</v>
          </cell>
          <cell r="AI1771">
            <v>0</v>
          </cell>
          <cell r="AJ1771"/>
          <cell r="AK1771">
            <v>150</v>
          </cell>
          <cell r="AL1771">
            <v>0</v>
          </cell>
          <cell r="AM1771"/>
          <cell r="AN1771">
            <v>0</v>
          </cell>
          <cell r="AO1771">
            <v>0</v>
          </cell>
          <cell r="AP1771">
            <v>0</v>
          </cell>
          <cell r="AQ1771">
            <v>0</v>
          </cell>
          <cell r="AR1771">
            <v>0</v>
          </cell>
          <cell r="AS1771">
            <v>0</v>
          </cell>
          <cell r="AT1771">
            <v>0</v>
          </cell>
          <cell r="AU1771">
            <v>0</v>
          </cell>
          <cell r="AV1771">
            <v>0</v>
          </cell>
          <cell r="AW1771">
            <v>0</v>
          </cell>
          <cell r="AX1771">
            <v>0</v>
          </cell>
          <cell r="AY1771"/>
          <cell r="AZ1771">
            <v>6000</v>
          </cell>
        </row>
        <row r="1772">
          <cell r="B1772"/>
          <cell r="D1772">
            <v>1</v>
          </cell>
          <cell r="E1772">
            <v>1</v>
          </cell>
          <cell r="F1772">
            <v>1</v>
          </cell>
          <cell r="G1772">
            <v>92</v>
          </cell>
          <cell r="H1772">
            <v>92</v>
          </cell>
          <cell r="I1772">
            <v>5930</v>
          </cell>
          <cell r="J1772">
            <v>30</v>
          </cell>
          <cell r="K1772">
            <v>36</v>
          </cell>
          <cell r="L1772"/>
          <cell r="M1772">
            <v>150</v>
          </cell>
          <cell r="N1772">
            <v>0</v>
          </cell>
          <cell r="O1772">
            <v>0</v>
          </cell>
          <cell r="P1772">
            <v>100</v>
          </cell>
          <cell r="Q1772">
            <v>0</v>
          </cell>
          <cell r="R1772">
            <v>0</v>
          </cell>
          <cell r="S1772">
            <v>100</v>
          </cell>
          <cell r="T1772">
            <v>150</v>
          </cell>
          <cell r="U1772">
            <v>0</v>
          </cell>
          <cell r="V1772">
            <v>0</v>
          </cell>
          <cell r="W1772"/>
          <cell r="X1772">
            <v>150</v>
          </cell>
          <cell r="Y1772">
            <v>0</v>
          </cell>
          <cell r="Z1772">
            <v>0</v>
          </cell>
          <cell r="AA1772">
            <v>100</v>
          </cell>
          <cell r="AB1772">
            <v>0</v>
          </cell>
          <cell r="AC1772">
            <v>0</v>
          </cell>
          <cell r="AD1772">
            <v>100</v>
          </cell>
          <cell r="AE1772">
            <v>150</v>
          </cell>
          <cell r="AF1772">
            <v>0</v>
          </cell>
          <cell r="AG1772">
            <v>0</v>
          </cell>
          <cell r="AH1772">
            <v>0</v>
          </cell>
          <cell r="AI1772">
            <v>0</v>
          </cell>
          <cell r="AJ1772"/>
          <cell r="AK1772">
            <v>150</v>
          </cell>
          <cell r="AL1772">
            <v>0</v>
          </cell>
          <cell r="AM1772"/>
          <cell r="AN1772">
            <v>0</v>
          </cell>
          <cell r="AO1772">
            <v>0</v>
          </cell>
          <cell r="AP1772">
            <v>0</v>
          </cell>
          <cell r="AQ1772">
            <v>0</v>
          </cell>
          <cell r="AR1772">
            <v>0</v>
          </cell>
          <cell r="AS1772">
            <v>0</v>
          </cell>
          <cell r="AT1772">
            <v>0</v>
          </cell>
          <cell r="AU1772">
            <v>0</v>
          </cell>
          <cell r="AV1772">
            <v>0</v>
          </cell>
          <cell r="AW1772">
            <v>0</v>
          </cell>
          <cell r="AX1772">
            <v>0</v>
          </cell>
          <cell r="AY1772"/>
          <cell r="AZ1772">
            <v>6000</v>
          </cell>
        </row>
        <row r="1773">
          <cell r="A1773">
            <v>40074</v>
          </cell>
          <cell r="B1773" t="str">
            <v>쿠르텔</v>
          </cell>
          <cell r="C1773" t="str">
            <v>Wizard</v>
          </cell>
          <cell r="D1773">
            <v>1</v>
          </cell>
          <cell r="E1773">
            <v>1</v>
          </cell>
          <cell r="F1773">
            <v>1</v>
          </cell>
          <cell r="G1773">
            <v>100</v>
          </cell>
          <cell r="H1773">
            <v>100</v>
          </cell>
          <cell r="I1773">
            <v>2500</v>
          </cell>
          <cell r="J1773">
            <v>25</v>
          </cell>
          <cell r="K1773">
            <v>25</v>
          </cell>
          <cell r="L1773"/>
          <cell r="M1773">
            <v>100</v>
          </cell>
          <cell r="N1773">
            <v>0</v>
          </cell>
          <cell r="O1773">
            <v>0</v>
          </cell>
          <cell r="P1773">
            <v>100</v>
          </cell>
          <cell r="Q1773">
            <v>0</v>
          </cell>
          <cell r="R1773">
            <v>0</v>
          </cell>
          <cell r="S1773">
            <v>0</v>
          </cell>
          <cell r="T1773">
            <v>150</v>
          </cell>
          <cell r="U1773">
            <v>0</v>
          </cell>
          <cell r="V1773">
            <v>0</v>
          </cell>
          <cell r="W1773"/>
          <cell r="X1773">
            <v>100</v>
          </cell>
          <cell r="Y1773">
            <v>0</v>
          </cell>
          <cell r="Z1773">
            <v>0</v>
          </cell>
          <cell r="AA1773">
            <v>100</v>
          </cell>
          <cell r="AB1773">
            <v>0</v>
          </cell>
          <cell r="AC1773">
            <v>0</v>
          </cell>
          <cell r="AD1773">
            <v>0</v>
          </cell>
          <cell r="AE1773">
            <v>150</v>
          </cell>
          <cell r="AF1773">
            <v>0</v>
          </cell>
          <cell r="AG1773">
            <v>0</v>
          </cell>
          <cell r="AH1773">
            <v>0</v>
          </cell>
          <cell r="AI1773">
            <v>0</v>
          </cell>
          <cell r="AJ1773"/>
          <cell r="AK1773">
            <v>0</v>
          </cell>
          <cell r="AL1773">
            <v>0</v>
          </cell>
          <cell r="AM1773"/>
          <cell r="AN1773">
            <v>0</v>
          </cell>
          <cell r="AO1773">
            <v>0</v>
          </cell>
          <cell r="AP1773">
            <v>0</v>
          </cell>
          <cell r="AQ1773">
            <v>0</v>
          </cell>
          <cell r="AR1773">
            <v>0</v>
          </cell>
          <cell r="AS1773">
            <v>0</v>
          </cell>
          <cell r="AT1773">
            <v>0</v>
          </cell>
          <cell r="AU1773">
            <v>0</v>
          </cell>
          <cell r="AV1773">
            <v>0</v>
          </cell>
          <cell r="AW1773">
            <v>0</v>
          </cell>
          <cell r="AX1773">
            <v>0</v>
          </cell>
          <cell r="AY1773"/>
          <cell r="AZ1773">
            <v>6000</v>
          </cell>
        </row>
        <row r="1774">
          <cell r="B1774"/>
          <cell r="D1774">
            <v>1</v>
          </cell>
          <cell r="E1774">
            <v>1</v>
          </cell>
          <cell r="F1774">
            <v>1</v>
          </cell>
          <cell r="G1774">
            <v>100</v>
          </cell>
          <cell r="H1774">
            <v>100</v>
          </cell>
          <cell r="I1774">
            <v>2500</v>
          </cell>
          <cell r="J1774">
            <v>25</v>
          </cell>
          <cell r="K1774">
            <v>25</v>
          </cell>
          <cell r="L1774"/>
          <cell r="M1774">
            <v>100</v>
          </cell>
          <cell r="N1774">
            <v>0</v>
          </cell>
          <cell r="O1774">
            <v>0</v>
          </cell>
          <cell r="P1774">
            <v>100</v>
          </cell>
          <cell r="Q1774">
            <v>0</v>
          </cell>
          <cell r="R1774">
            <v>0</v>
          </cell>
          <cell r="S1774">
            <v>0</v>
          </cell>
          <cell r="T1774">
            <v>150</v>
          </cell>
          <cell r="U1774">
            <v>0</v>
          </cell>
          <cell r="V1774">
            <v>0</v>
          </cell>
          <cell r="W1774"/>
          <cell r="X1774">
            <v>100</v>
          </cell>
          <cell r="Y1774">
            <v>0</v>
          </cell>
          <cell r="Z1774">
            <v>0</v>
          </cell>
          <cell r="AA1774">
            <v>100</v>
          </cell>
          <cell r="AB1774">
            <v>0</v>
          </cell>
          <cell r="AC1774">
            <v>0</v>
          </cell>
          <cell r="AD1774">
            <v>0</v>
          </cell>
          <cell r="AE1774">
            <v>150</v>
          </cell>
          <cell r="AF1774">
            <v>0</v>
          </cell>
          <cell r="AG1774">
            <v>0</v>
          </cell>
          <cell r="AH1774">
            <v>0</v>
          </cell>
          <cell r="AI1774">
            <v>0</v>
          </cell>
          <cell r="AJ1774"/>
          <cell r="AK1774">
            <v>0</v>
          </cell>
          <cell r="AL1774">
            <v>0</v>
          </cell>
          <cell r="AM1774"/>
          <cell r="AN1774">
            <v>0</v>
          </cell>
          <cell r="AO1774">
            <v>0</v>
          </cell>
          <cell r="AP1774">
            <v>0</v>
          </cell>
          <cell r="AQ1774">
            <v>0</v>
          </cell>
          <cell r="AR1774">
            <v>0</v>
          </cell>
          <cell r="AS1774">
            <v>0</v>
          </cell>
          <cell r="AT1774">
            <v>0</v>
          </cell>
          <cell r="AU1774">
            <v>0</v>
          </cell>
          <cell r="AV1774">
            <v>0</v>
          </cell>
          <cell r="AW1774">
            <v>0</v>
          </cell>
          <cell r="AX1774">
            <v>0</v>
          </cell>
          <cell r="AY1774"/>
          <cell r="AZ1774">
            <v>6000</v>
          </cell>
        </row>
        <row r="1775">
          <cell r="A1775">
            <v>40075</v>
          </cell>
          <cell r="B1775" t="str">
            <v>라크락</v>
          </cell>
          <cell r="C1775" t="str">
            <v>Mechanic</v>
          </cell>
          <cell r="D1775">
            <v>1</v>
          </cell>
          <cell r="E1775">
            <v>1</v>
          </cell>
          <cell r="F1775">
            <v>1</v>
          </cell>
          <cell r="G1775">
            <v>104</v>
          </cell>
          <cell r="H1775">
            <v>104</v>
          </cell>
          <cell r="I1775">
            <v>4734</v>
          </cell>
          <cell r="J1775">
            <v>22</v>
          </cell>
          <cell r="K1775">
            <v>18</v>
          </cell>
          <cell r="L1775"/>
          <cell r="M1775">
            <v>150</v>
          </cell>
          <cell r="N1775">
            <v>0</v>
          </cell>
          <cell r="O1775">
            <v>500</v>
          </cell>
          <cell r="P1775">
            <v>0</v>
          </cell>
          <cell r="Q1775">
            <v>0</v>
          </cell>
          <cell r="R1775">
            <v>0</v>
          </cell>
          <cell r="S1775">
            <v>200</v>
          </cell>
          <cell r="T1775">
            <v>100</v>
          </cell>
          <cell r="U1775">
            <v>0</v>
          </cell>
          <cell r="V1775">
            <v>0</v>
          </cell>
          <cell r="W1775"/>
          <cell r="X1775">
            <v>150</v>
          </cell>
          <cell r="Y1775">
            <v>0</v>
          </cell>
          <cell r="Z1775">
            <v>500</v>
          </cell>
          <cell r="AA1775">
            <v>0</v>
          </cell>
          <cell r="AB1775">
            <v>0</v>
          </cell>
          <cell r="AC1775">
            <v>0</v>
          </cell>
          <cell r="AD1775">
            <v>200</v>
          </cell>
          <cell r="AE1775">
            <v>100</v>
          </cell>
          <cell r="AF1775">
            <v>0</v>
          </cell>
          <cell r="AG1775">
            <v>0</v>
          </cell>
          <cell r="AH1775">
            <v>0</v>
          </cell>
          <cell r="AI1775">
            <v>0</v>
          </cell>
          <cell r="AJ1775"/>
          <cell r="AK1775">
            <v>0</v>
          </cell>
          <cell r="AL1775">
            <v>0</v>
          </cell>
          <cell r="AM1775"/>
          <cell r="AN1775">
            <v>0</v>
          </cell>
          <cell r="AO1775">
            <v>0</v>
          </cell>
          <cell r="AP1775">
            <v>0</v>
          </cell>
          <cell r="AQ1775">
            <v>0</v>
          </cell>
          <cell r="AR1775">
            <v>0</v>
          </cell>
          <cell r="AS1775">
            <v>0</v>
          </cell>
          <cell r="AT1775">
            <v>0</v>
          </cell>
          <cell r="AU1775">
            <v>0</v>
          </cell>
          <cell r="AV1775">
            <v>0</v>
          </cell>
          <cell r="AW1775">
            <v>0</v>
          </cell>
          <cell r="AX1775">
            <v>0</v>
          </cell>
          <cell r="AY1775"/>
          <cell r="AZ1775">
            <v>6000</v>
          </cell>
        </row>
        <row r="1776">
          <cell r="B1776"/>
          <cell r="D1776">
            <v>1</v>
          </cell>
          <cell r="E1776">
            <v>1</v>
          </cell>
          <cell r="F1776">
            <v>1</v>
          </cell>
          <cell r="G1776">
            <v>104</v>
          </cell>
          <cell r="H1776">
            <v>104</v>
          </cell>
          <cell r="I1776">
            <v>4734</v>
          </cell>
          <cell r="J1776">
            <v>22</v>
          </cell>
          <cell r="K1776">
            <v>18</v>
          </cell>
          <cell r="L1776"/>
          <cell r="M1776">
            <v>150</v>
          </cell>
          <cell r="N1776">
            <v>0</v>
          </cell>
          <cell r="O1776">
            <v>500</v>
          </cell>
          <cell r="P1776">
            <v>0</v>
          </cell>
          <cell r="Q1776">
            <v>0</v>
          </cell>
          <cell r="R1776">
            <v>0</v>
          </cell>
          <cell r="S1776">
            <v>200</v>
          </cell>
          <cell r="T1776">
            <v>100</v>
          </cell>
          <cell r="U1776">
            <v>0</v>
          </cell>
          <cell r="V1776">
            <v>0</v>
          </cell>
          <cell r="W1776"/>
          <cell r="X1776">
            <v>150</v>
          </cell>
          <cell r="Y1776">
            <v>0</v>
          </cell>
          <cell r="Z1776">
            <v>500</v>
          </cell>
          <cell r="AA1776">
            <v>0</v>
          </cell>
          <cell r="AB1776">
            <v>0</v>
          </cell>
          <cell r="AC1776">
            <v>0</v>
          </cell>
          <cell r="AD1776">
            <v>200</v>
          </cell>
          <cell r="AE1776">
            <v>100</v>
          </cell>
          <cell r="AF1776">
            <v>0</v>
          </cell>
          <cell r="AG1776">
            <v>0</v>
          </cell>
          <cell r="AH1776">
            <v>0</v>
          </cell>
          <cell r="AI1776">
            <v>0</v>
          </cell>
          <cell r="AJ1776"/>
          <cell r="AK1776">
            <v>0</v>
          </cell>
          <cell r="AL1776">
            <v>0</v>
          </cell>
          <cell r="AM1776"/>
          <cell r="AN1776">
            <v>0</v>
          </cell>
          <cell r="AO1776">
            <v>0</v>
          </cell>
          <cell r="AP1776">
            <v>0</v>
          </cell>
          <cell r="AQ1776">
            <v>0</v>
          </cell>
          <cell r="AR1776">
            <v>0</v>
          </cell>
          <cell r="AS1776">
            <v>0</v>
          </cell>
          <cell r="AT1776">
            <v>0</v>
          </cell>
          <cell r="AU1776">
            <v>0</v>
          </cell>
          <cell r="AV1776">
            <v>0</v>
          </cell>
          <cell r="AW1776">
            <v>0</v>
          </cell>
          <cell r="AX1776">
            <v>0</v>
          </cell>
          <cell r="AY1776"/>
          <cell r="AZ1776">
            <v>6000</v>
          </cell>
        </row>
        <row r="1777">
          <cell r="A1777">
            <v>40076</v>
          </cell>
          <cell r="B1777" t="str">
            <v>미르르</v>
          </cell>
          <cell r="C1777" t="str">
            <v>Mechanic</v>
          </cell>
          <cell r="D1777">
            <v>1</v>
          </cell>
          <cell r="E1777">
            <v>1</v>
          </cell>
          <cell r="F1777">
            <v>1</v>
          </cell>
          <cell r="G1777">
            <v>104</v>
          </cell>
          <cell r="H1777">
            <v>104</v>
          </cell>
          <cell r="I1777">
            <v>4734</v>
          </cell>
          <cell r="J1777">
            <v>22</v>
          </cell>
          <cell r="K1777">
            <v>18</v>
          </cell>
          <cell r="L1777"/>
          <cell r="M1777">
            <v>150</v>
          </cell>
          <cell r="N1777">
            <v>0</v>
          </cell>
          <cell r="O1777">
            <v>500</v>
          </cell>
          <cell r="P1777">
            <v>0</v>
          </cell>
          <cell r="Q1777">
            <v>0</v>
          </cell>
          <cell r="R1777">
            <v>0</v>
          </cell>
          <cell r="S1777">
            <v>200</v>
          </cell>
          <cell r="T1777">
            <v>100</v>
          </cell>
          <cell r="U1777">
            <v>0</v>
          </cell>
          <cell r="V1777">
            <v>0</v>
          </cell>
          <cell r="W1777"/>
          <cell r="X1777">
            <v>150</v>
          </cell>
          <cell r="Y1777">
            <v>0</v>
          </cell>
          <cell r="Z1777">
            <v>500</v>
          </cell>
          <cell r="AA1777">
            <v>0</v>
          </cell>
          <cell r="AB1777">
            <v>0</v>
          </cell>
          <cell r="AC1777">
            <v>0</v>
          </cell>
          <cell r="AD1777">
            <v>200</v>
          </cell>
          <cell r="AE1777">
            <v>100</v>
          </cell>
          <cell r="AF1777">
            <v>0</v>
          </cell>
          <cell r="AG1777">
            <v>0</v>
          </cell>
          <cell r="AH1777">
            <v>0</v>
          </cell>
          <cell r="AI1777">
            <v>0</v>
          </cell>
          <cell r="AJ1777"/>
          <cell r="AK1777">
            <v>0</v>
          </cell>
          <cell r="AL1777">
            <v>0</v>
          </cell>
          <cell r="AM1777"/>
          <cell r="AN1777">
            <v>0</v>
          </cell>
          <cell r="AO1777">
            <v>0</v>
          </cell>
          <cell r="AP1777">
            <v>0</v>
          </cell>
          <cell r="AQ1777">
            <v>0</v>
          </cell>
          <cell r="AR1777">
            <v>0</v>
          </cell>
          <cell r="AS1777">
            <v>0</v>
          </cell>
          <cell r="AT1777">
            <v>0</v>
          </cell>
          <cell r="AU1777">
            <v>0</v>
          </cell>
          <cell r="AV1777">
            <v>0</v>
          </cell>
          <cell r="AW1777">
            <v>0</v>
          </cell>
          <cell r="AX1777">
            <v>0</v>
          </cell>
          <cell r="AY1777"/>
          <cell r="AZ1777">
            <v>6000</v>
          </cell>
        </row>
        <row r="1778">
          <cell r="B1778"/>
          <cell r="D1778">
            <v>1</v>
          </cell>
          <cell r="E1778">
            <v>1</v>
          </cell>
          <cell r="F1778">
            <v>1</v>
          </cell>
          <cell r="G1778">
            <v>104</v>
          </cell>
          <cell r="H1778">
            <v>104</v>
          </cell>
          <cell r="I1778">
            <v>4734</v>
          </cell>
          <cell r="J1778">
            <v>22</v>
          </cell>
          <cell r="K1778">
            <v>18</v>
          </cell>
          <cell r="L1778"/>
          <cell r="M1778">
            <v>150</v>
          </cell>
          <cell r="N1778">
            <v>0</v>
          </cell>
          <cell r="O1778">
            <v>500</v>
          </cell>
          <cell r="P1778">
            <v>0</v>
          </cell>
          <cell r="Q1778">
            <v>0</v>
          </cell>
          <cell r="R1778">
            <v>0</v>
          </cell>
          <cell r="S1778">
            <v>200</v>
          </cell>
          <cell r="T1778">
            <v>100</v>
          </cell>
          <cell r="U1778">
            <v>0</v>
          </cell>
          <cell r="V1778">
            <v>0</v>
          </cell>
          <cell r="W1778"/>
          <cell r="X1778">
            <v>150</v>
          </cell>
          <cell r="Y1778">
            <v>0</v>
          </cell>
          <cell r="Z1778">
            <v>500</v>
          </cell>
          <cell r="AA1778">
            <v>0</v>
          </cell>
          <cell r="AB1778">
            <v>0</v>
          </cell>
          <cell r="AC1778">
            <v>0</v>
          </cell>
          <cell r="AD1778">
            <v>200</v>
          </cell>
          <cell r="AE1778">
            <v>100</v>
          </cell>
          <cell r="AF1778">
            <v>0</v>
          </cell>
          <cell r="AG1778">
            <v>0</v>
          </cell>
          <cell r="AH1778">
            <v>0</v>
          </cell>
          <cell r="AI1778">
            <v>0</v>
          </cell>
          <cell r="AJ1778"/>
          <cell r="AK1778">
            <v>0</v>
          </cell>
          <cell r="AL1778">
            <v>0</v>
          </cell>
          <cell r="AM1778"/>
          <cell r="AN1778">
            <v>0</v>
          </cell>
          <cell r="AO1778">
            <v>0</v>
          </cell>
          <cell r="AP1778">
            <v>0</v>
          </cell>
          <cell r="AQ1778">
            <v>0</v>
          </cell>
          <cell r="AR1778">
            <v>0</v>
          </cell>
          <cell r="AS1778">
            <v>0</v>
          </cell>
          <cell r="AT1778">
            <v>0</v>
          </cell>
          <cell r="AU1778">
            <v>0</v>
          </cell>
          <cell r="AV1778">
            <v>0</v>
          </cell>
          <cell r="AW1778">
            <v>0</v>
          </cell>
          <cell r="AX1778">
            <v>0</v>
          </cell>
          <cell r="AY1778"/>
          <cell r="AZ1778">
            <v>6000</v>
          </cell>
        </row>
        <row r="1779">
          <cell r="A1779">
            <v>40077</v>
          </cell>
          <cell r="B1779" t="str">
            <v>리자드맨 토템</v>
          </cell>
          <cell r="C1779" t="str">
            <v>Basic</v>
          </cell>
          <cell r="D1779">
            <v>1</v>
          </cell>
          <cell r="E1779">
            <v>1</v>
          </cell>
          <cell r="F1779">
            <v>1</v>
          </cell>
          <cell r="G1779">
            <v>100</v>
          </cell>
          <cell r="H1779">
            <v>100</v>
          </cell>
          <cell r="I1779">
            <v>2500</v>
          </cell>
          <cell r="J1779">
            <v>28</v>
          </cell>
          <cell r="K1779">
            <v>7</v>
          </cell>
          <cell r="L1779"/>
          <cell r="M1779">
            <v>0</v>
          </cell>
          <cell r="N1779">
            <v>0</v>
          </cell>
          <cell r="O1779">
            <v>0</v>
          </cell>
          <cell r="P1779">
            <v>0</v>
          </cell>
          <cell r="Q1779">
            <v>0</v>
          </cell>
          <cell r="R1779">
            <v>0</v>
          </cell>
          <cell r="S1779">
            <v>0</v>
          </cell>
          <cell r="T1779">
            <v>500</v>
          </cell>
          <cell r="U1779">
            <v>0</v>
          </cell>
          <cell r="V1779">
            <v>400</v>
          </cell>
          <cell r="W1779"/>
          <cell r="X1779">
            <v>0</v>
          </cell>
          <cell r="Y1779">
            <v>0</v>
          </cell>
          <cell r="Z1779">
            <v>0</v>
          </cell>
          <cell r="AA1779">
            <v>0</v>
          </cell>
          <cell r="AB1779">
            <v>0</v>
          </cell>
          <cell r="AC1779">
            <v>0</v>
          </cell>
          <cell r="AD1779">
            <v>0</v>
          </cell>
          <cell r="AE1779">
            <v>500</v>
          </cell>
          <cell r="AF1779">
            <v>0</v>
          </cell>
          <cell r="AG1779">
            <v>0</v>
          </cell>
          <cell r="AH1779">
            <v>0</v>
          </cell>
          <cell r="AI1779">
            <v>0</v>
          </cell>
          <cell r="AJ1779"/>
          <cell r="AK1779">
            <v>0</v>
          </cell>
          <cell r="AL1779">
            <v>0</v>
          </cell>
          <cell r="AM1779"/>
          <cell r="AN1779">
            <v>0</v>
          </cell>
          <cell r="AO1779">
            <v>0</v>
          </cell>
          <cell r="AP1779">
            <v>0</v>
          </cell>
          <cell r="AQ1779">
            <v>0</v>
          </cell>
          <cell r="AR1779">
            <v>0</v>
          </cell>
          <cell r="AS1779">
            <v>0</v>
          </cell>
          <cell r="AT1779">
            <v>0</v>
          </cell>
          <cell r="AU1779">
            <v>0</v>
          </cell>
          <cell r="AV1779">
            <v>0</v>
          </cell>
          <cell r="AW1779">
            <v>0</v>
          </cell>
          <cell r="AX1779">
            <v>0</v>
          </cell>
          <cell r="AY1779"/>
          <cell r="AZ1779">
            <v>6000</v>
          </cell>
        </row>
        <row r="1780">
          <cell r="B1780"/>
          <cell r="D1780">
            <v>1</v>
          </cell>
          <cell r="E1780">
            <v>1</v>
          </cell>
          <cell r="F1780">
            <v>1</v>
          </cell>
          <cell r="G1780">
            <v>100</v>
          </cell>
          <cell r="H1780">
            <v>100</v>
          </cell>
          <cell r="I1780">
            <v>2500</v>
          </cell>
          <cell r="J1780">
            <v>28</v>
          </cell>
          <cell r="K1780">
            <v>7</v>
          </cell>
          <cell r="L1780"/>
          <cell r="M1780">
            <v>0</v>
          </cell>
          <cell r="N1780">
            <v>0</v>
          </cell>
          <cell r="O1780">
            <v>0</v>
          </cell>
          <cell r="P1780">
            <v>0</v>
          </cell>
          <cell r="Q1780">
            <v>0</v>
          </cell>
          <cell r="R1780">
            <v>0</v>
          </cell>
          <cell r="S1780">
            <v>0</v>
          </cell>
          <cell r="T1780">
            <v>500</v>
          </cell>
          <cell r="U1780">
            <v>0</v>
          </cell>
          <cell r="V1780">
            <v>400</v>
          </cell>
          <cell r="W1780"/>
          <cell r="X1780">
            <v>0</v>
          </cell>
          <cell r="Y1780">
            <v>0</v>
          </cell>
          <cell r="Z1780">
            <v>0</v>
          </cell>
          <cell r="AA1780">
            <v>0</v>
          </cell>
          <cell r="AB1780">
            <v>0</v>
          </cell>
          <cell r="AC1780">
            <v>0</v>
          </cell>
          <cell r="AD1780">
            <v>0</v>
          </cell>
          <cell r="AE1780">
            <v>500</v>
          </cell>
          <cell r="AF1780">
            <v>0</v>
          </cell>
          <cell r="AG1780">
            <v>0</v>
          </cell>
          <cell r="AH1780">
            <v>0</v>
          </cell>
          <cell r="AI1780">
            <v>0</v>
          </cell>
          <cell r="AJ1780"/>
          <cell r="AK1780">
            <v>0</v>
          </cell>
          <cell r="AL1780">
            <v>0</v>
          </cell>
          <cell r="AM1780"/>
          <cell r="AN1780">
            <v>0</v>
          </cell>
          <cell r="AO1780">
            <v>0</v>
          </cell>
          <cell r="AP1780">
            <v>0</v>
          </cell>
          <cell r="AQ1780">
            <v>0</v>
          </cell>
          <cell r="AR1780">
            <v>0</v>
          </cell>
          <cell r="AS1780">
            <v>0</v>
          </cell>
          <cell r="AT1780">
            <v>0</v>
          </cell>
          <cell r="AU1780">
            <v>0</v>
          </cell>
          <cell r="AV1780">
            <v>0</v>
          </cell>
          <cell r="AW1780">
            <v>0</v>
          </cell>
          <cell r="AX1780">
            <v>0</v>
          </cell>
          <cell r="AY1780"/>
          <cell r="AZ1780">
            <v>6000</v>
          </cell>
        </row>
        <row r="1781">
          <cell r="A1781">
            <v>40078</v>
          </cell>
          <cell r="B1781" t="str">
            <v>골든 미믹</v>
          </cell>
          <cell r="C1781" t="str">
            <v>Warrior</v>
          </cell>
          <cell r="D1781">
            <v>1</v>
          </cell>
          <cell r="E1781">
            <v>1</v>
          </cell>
          <cell r="F1781">
            <v>1</v>
          </cell>
          <cell r="G1781">
            <v>100</v>
          </cell>
          <cell r="H1781">
            <v>100</v>
          </cell>
          <cell r="I1781">
            <v>200</v>
          </cell>
          <cell r="J1781">
            <v>25</v>
          </cell>
          <cell r="K1781">
            <v>25</v>
          </cell>
          <cell r="L1781"/>
          <cell r="M1781">
            <v>100</v>
          </cell>
          <cell r="N1781">
            <v>0</v>
          </cell>
          <cell r="O1781">
            <v>0</v>
          </cell>
          <cell r="P1781">
            <v>100</v>
          </cell>
          <cell r="Q1781">
            <v>0</v>
          </cell>
          <cell r="R1781">
            <v>0</v>
          </cell>
          <cell r="S1781">
            <v>0</v>
          </cell>
          <cell r="T1781">
            <v>150</v>
          </cell>
          <cell r="U1781">
            <v>0</v>
          </cell>
          <cell r="V1781">
            <v>0</v>
          </cell>
          <cell r="W1781"/>
          <cell r="X1781">
            <v>100</v>
          </cell>
          <cell r="Y1781">
            <v>0</v>
          </cell>
          <cell r="Z1781">
            <v>0</v>
          </cell>
          <cell r="AA1781">
            <v>100</v>
          </cell>
          <cell r="AB1781">
            <v>0</v>
          </cell>
          <cell r="AC1781">
            <v>0</v>
          </cell>
          <cell r="AD1781">
            <v>0</v>
          </cell>
          <cell r="AE1781">
            <v>150</v>
          </cell>
          <cell r="AF1781">
            <v>0</v>
          </cell>
          <cell r="AG1781">
            <v>0</v>
          </cell>
          <cell r="AH1781">
            <v>0</v>
          </cell>
          <cell r="AI1781">
            <v>0</v>
          </cell>
          <cell r="AJ1781"/>
          <cell r="AK1781">
            <v>0</v>
          </cell>
          <cell r="AL1781">
            <v>0</v>
          </cell>
          <cell r="AM1781"/>
          <cell r="AN1781">
            <v>0</v>
          </cell>
          <cell r="AO1781">
            <v>0</v>
          </cell>
          <cell r="AP1781">
            <v>0</v>
          </cell>
          <cell r="AQ1781">
            <v>0</v>
          </cell>
          <cell r="AR1781">
            <v>0</v>
          </cell>
          <cell r="AS1781">
            <v>0</v>
          </cell>
          <cell r="AT1781">
            <v>0</v>
          </cell>
          <cell r="AU1781">
            <v>0</v>
          </cell>
          <cell r="AV1781">
            <v>0</v>
          </cell>
          <cell r="AW1781">
            <v>0</v>
          </cell>
          <cell r="AX1781">
            <v>0</v>
          </cell>
          <cell r="AY1781"/>
          <cell r="AZ1781">
            <v>6000</v>
          </cell>
        </row>
        <row r="1782">
          <cell r="B1782"/>
          <cell r="D1782">
            <v>1</v>
          </cell>
          <cell r="E1782">
            <v>1</v>
          </cell>
          <cell r="F1782">
            <v>1</v>
          </cell>
          <cell r="G1782">
            <v>100</v>
          </cell>
          <cell r="H1782">
            <v>100</v>
          </cell>
          <cell r="I1782">
            <v>200</v>
          </cell>
          <cell r="J1782">
            <v>25</v>
          </cell>
          <cell r="K1782">
            <v>25</v>
          </cell>
          <cell r="L1782"/>
          <cell r="M1782">
            <v>100</v>
          </cell>
          <cell r="N1782">
            <v>0</v>
          </cell>
          <cell r="O1782">
            <v>0</v>
          </cell>
          <cell r="P1782">
            <v>100</v>
          </cell>
          <cell r="Q1782">
            <v>0</v>
          </cell>
          <cell r="R1782">
            <v>0</v>
          </cell>
          <cell r="S1782">
            <v>0</v>
          </cell>
          <cell r="T1782">
            <v>150</v>
          </cell>
          <cell r="U1782">
            <v>0</v>
          </cell>
          <cell r="V1782">
            <v>0</v>
          </cell>
          <cell r="W1782"/>
          <cell r="X1782">
            <v>100</v>
          </cell>
          <cell r="Y1782">
            <v>0</v>
          </cell>
          <cell r="Z1782">
            <v>0</v>
          </cell>
          <cell r="AA1782">
            <v>100</v>
          </cell>
          <cell r="AB1782">
            <v>0</v>
          </cell>
          <cell r="AC1782">
            <v>0</v>
          </cell>
          <cell r="AD1782">
            <v>0</v>
          </cell>
          <cell r="AE1782">
            <v>150</v>
          </cell>
          <cell r="AF1782">
            <v>0</v>
          </cell>
          <cell r="AG1782">
            <v>0</v>
          </cell>
          <cell r="AH1782">
            <v>0</v>
          </cell>
          <cell r="AI1782">
            <v>0</v>
          </cell>
          <cell r="AJ1782"/>
          <cell r="AK1782">
            <v>0</v>
          </cell>
          <cell r="AL1782">
            <v>0</v>
          </cell>
          <cell r="AM1782"/>
          <cell r="AN1782">
            <v>0</v>
          </cell>
          <cell r="AO1782">
            <v>0</v>
          </cell>
          <cell r="AP1782">
            <v>0</v>
          </cell>
          <cell r="AQ1782">
            <v>0</v>
          </cell>
          <cell r="AR1782">
            <v>0</v>
          </cell>
          <cell r="AS1782">
            <v>0</v>
          </cell>
          <cell r="AT1782">
            <v>0</v>
          </cell>
          <cell r="AU1782">
            <v>0</v>
          </cell>
          <cell r="AV1782">
            <v>0</v>
          </cell>
          <cell r="AW1782">
            <v>0</v>
          </cell>
          <cell r="AX1782">
            <v>0</v>
          </cell>
          <cell r="AY1782"/>
          <cell r="AZ1782">
            <v>6000</v>
          </cell>
        </row>
        <row r="1783">
          <cell r="B1783" t="str">
            <v>2019 여름 이벤트</v>
          </cell>
          <cell r="C1783"/>
          <cell r="F1783"/>
          <cell r="G1783"/>
          <cell r="H1783"/>
          <cell r="I1783"/>
          <cell r="J1783"/>
          <cell r="K1783"/>
          <cell r="L1783"/>
          <cell r="M1783"/>
          <cell r="N1783"/>
          <cell r="O1783"/>
          <cell r="P1783">
            <v>0</v>
          </cell>
          <cell r="Q1783"/>
          <cell r="R1783"/>
          <cell r="S1783"/>
          <cell r="T1783"/>
          <cell r="U1783"/>
          <cell r="V1783"/>
          <cell r="W1783"/>
          <cell r="X1783"/>
          <cell r="Y1783"/>
          <cell r="Z1783"/>
          <cell r="AA1783">
            <v>0</v>
          </cell>
          <cell r="AB1783"/>
          <cell r="AC1783"/>
          <cell r="AD1783"/>
          <cell r="AE1783"/>
          <cell r="AF1783"/>
          <cell r="AG1783"/>
          <cell r="AH1783"/>
          <cell r="AI1783"/>
          <cell r="AJ1783"/>
          <cell r="AK1783"/>
          <cell r="AL1783"/>
          <cell r="AM1783"/>
          <cell r="AN1783"/>
          <cell r="AO1783"/>
          <cell r="AP1783"/>
          <cell r="AQ1783"/>
          <cell r="AR1783"/>
          <cell r="AS1783"/>
          <cell r="AT1783"/>
          <cell r="AU1783"/>
          <cell r="AV1783"/>
          <cell r="AW1783"/>
          <cell r="AX1783"/>
          <cell r="AY1783"/>
          <cell r="AZ1783"/>
        </row>
        <row r="1784">
          <cell r="A1784">
            <v>40079</v>
          </cell>
          <cell r="B1784" t="e">
            <v>#N/A</v>
          </cell>
          <cell r="C1784" t="str">
            <v>Knight</v>
          </cell>
          <cell r="D1784">
            <v>1</v>
          </cell>
          <cell r="E1784">
            <v>1</v>
          </cell>
          <cell r="F1784">
            <v>1</v>
          </cell>
          <cell r="G1784">
            <v>100</v>
          </cell>
          <cell r="H1784">
            <v>100</v>
          </cell>
          <cell r="I1784">
            <v>2500</v>
          </cell>
          <cell r="J1784">
            <v>25</v>
          </cell>
          <cell r="K1784">
            <v>25</v>
          </cell>
          <cell r="L1784"/>
          <cell r="M1784">
            <v>100</v>
          </cell>
          <cell r="N1784">
            <v>0</v>
          </cell>
          <cell r="O1784">
            <v>0</v>
          </cell>
          <cell r="P1784">
            <v>100</v>
          </cell>
          <cell r="Q1784">
            <v>0</v>
          </cell>
          <cell r="R1784">
            <v>0</v>
          </cell>
          <cell r="S1784">
            <v>0</v>
          </cell>
          <cell r="T1784">
            <v>150</v>
          </cell>
          <cell r="U1784">
            <v>0</v>
          </cell>
          <cell r="V1784">
            <v>0</v>
          </cell>
          <cell r="W1784"/>
          <cell r="X1784">
            <v>100</v>
          </cell>
          <cell r="Y1784">
            <v>0</v>
          </cell>
          <cell r="Z1784">
            <v>0</v>
          </cell>
          <cell r="AA1784">
            <v>100</v>
          </cell>
          <cell r="AB1784">
            <v>0</v>
          </cell>
          <cell r="AC1784">
            <v>0</v>
          </cell>
          <cell r="AD1784">
            <v>0</v>
          </cell>
          <cell r="AE1784">
            <v>150</v>
          </cell>
          <cell r="AF1784">
            <v>0</v>
          </cell>
          <cell r="AG1784">
            <v>0</v>
          </cell>
          <cell r="AH1784">
            <v>0</v>
          </cell>
          <cell r="AI1784">
            <v>0</v>
          </cell>
          <cell r="AJ1784"/>
          <cell r="AK1784">
            <v>0</v>
          </cell>
          <cell r="AL1784">
            <v>0</v>
          </cell>
          <cell r="AM1784"/>
          <cell r="AN1784">
            <v>0</v>
          </cell>
          <cell r="AO1784">
            <v>0</v>
          </cell>
          <cell r="AP1784">
            <v>0</v>
          </cell>
          <cell r="AQ1784">
            <v>0</v>
          </cell>
          <cell r="AR1784">
            <v>0</v>
          </cell>
          <cell r="AS1784">
            <v>0</v>
          </cell>
          <cell r="AT1784">
            <v>0</v>
          </cell>
          <cell r="AU1784">
            <v>0</v>
          </cell>
          <cell r="AV1784">
            <v>0</v>
          </cell>
          <cell r="AW1784">
            <v>0</v>
          </cell>
          <cell r="AX1784">
            <v>0</v>
          </cell>
          <cell r="AY1784"/>
          <cell r="AZ1784">
            <v>6000</v>
          </cell>
        </row>
        <row r="1785">
          <cell r="B1785"/>
          <cell r="D1785">
            <v>1</v>
          </cell>
          <cell r="E1785">
            <v>1</v>
          </cell>
          <cell r="F1785">
            <v>1</v>
          </cell>
          <cell r="G1785">
            <v>100</v>
          </cell>
          <cell r="H1785">
            <v>100</v>
          </cell>
          <cell r="I1785">
            <v>2500</v>
          </cell>
          <cell r="J1785">
            <v>25</v>
          </cell>
          <cell r="K1785">
            <v>25</v>
          </cell>
          <cell r="L1785"/>
          <cell r="M1785">
            <v>100</v>
          </cell>
          <cell r="N1785">
            <v>0</v>
          </cell>
          <cell r="O1785">
            <v>0</v>
          </cell>
          <cell r="P1785">
            <v>100</v>
          </cell>
          <cell r="Q1785">
            <v>0</v>
          </cell>
          <cell r="R1785">
            <v>0</v>
          </cell>
          <cell r="S1785">
            <v>0</v>
          </cell>
          <cell r="T1785">
            <v>150</v>
          </cell>
          <cell r="U1785">
            <v>0</v>
          </cell>
          <cell r="V1785">
            <v>0</v>
          </cell>
          <cell r="W1785"/>
          <cell r="X1785">
            <v>100</v>
          </cell>
          <cell r="Y1785">
            <v>0</v>
          </cell>
          <cell r="Z1785">
            <v>0</v>
          </cell>
          <cell r="AA1785">
            <v>100</v>
          </cell>
          <cell r="AB1785">
            <v>0</v>
          </cell>
          <cell r="AC1785">
            <v>0</v>
          </cell>
          <cell r="AD1785">
            <v>0</v>
          </cell>
          <cell r="AE1785">
            <v>150</v>
          </cell>
          <cell r="AF1785">
            <v>0</v>
          </cell>
          <cell r="AG1785">
            <v>0</v>
          </cell>
          <cell r="AH1785">
            <v>0</v>
          </cell>
          <cell r="AI1785">
            <v>0</v>
          </cell>
          <cell r="AJ1785"/>
          <cell r="AK1785">
            <v>0</v>
          </cell>
          <cell r="AL1785">
            <v>0</v>
          </cell>
          <cell r="AM1785"/>
          <cell r="AN1785">
            <v>0</v>
          </cell>
          <cell r="AO1785">
            <v>0</v>
          </cell>
          <cell r="AP1785">
            <v>0</v>
          </cell>
          <cell r="AQ1785">
            <v>0</v>
          </cell>
          <cell r="AR1785">
            <v>0</v>
          </cell>
          <cell r="AS1785">
            <v>0</v>
          </cell>
          <cell r="AT1785">
            <v>0</v>
          </cell>
          <cell r="AU1785">
            <v>0</v>
          </cell>
          <cell r="AV1785">
            <v>0</v>
          </cell>
          <cell r="AW1785">
            <v>0</v>
          </cell>
          <cell r="AX1785">
            <v>0</v>
          </cell>
          <cell r="AY1785"/>
          <cell r="AZ1785">
            <v>6000</v>
          </cell>
        </row>
        <row r="1786">
          <cell r="A1786">
            <v>40080</v>
          </cell>
          <cell r="B1786" t="e">
            <v>#N/A</v>
          </cell>
          <cell r="C1786" t="str">
            <v>Priest</v>
          </cell>
          <cell r="D1786">
            <v>1</v>
          </cell>
          <cell r="E1786">
            <v>1</v>
          </cell>
          <cell r="F1786">
            <v>1</v>
          </cell>
          <cell r="G1786">
            <v>95</v>
          </cell>
          <cell r="H1786">
            <v>95</v>
          </cell>
          <cell r="I1786">
            <v>4520</v>
          </cell>
          <cell r="J1786">
            <v>20</v>
          </cell>
          <cell r="K1786">
            <v>20</v>
          </cell>
          <cell r="L1786"/>
          <cell r="M1786">
            <v>100</v>
          </cell>
          <cell r="N1786">
            <v>0</v>
          </cell>
          <cell r="O1786">
            <v>0</v>
          </cell>
          <cell r="P1786">
            <v>0</v>
          </cell>
          <cell r="Q1786">
            <v>0</v>
          </cell>
          <cell r="R1786">
            <v>0</v>
          </cell>
          <cell r="S1786">
            <v>100</v>
          </cell>
          <cell r="T1786">
            <v>0</v>
          </cell>
          <cell r="U1786">
            <v>0</v>
          </cell>
          <cell r="V1786">
            <v>0</v>
          </cell>
          <cell r="W1786"/>
          <cell r="X1786">
            <v>100</v>
          </cell>
          <cell r="Y1786">
            <v>0</v>
          </cell>
          <cell r="Z1786">
            <v>0</v>
          </cell>
          <cell r="AA1786">
            <v>0</v>
          </cell>
          <cell r="AB1786">
            <v>0</v>
          </cell>
          <cell r="AC1786">
            <v>0</v>
          </cell>
          <cell r="AD1786">
            <v>100</v>
          </cell>
          <cell r="AE1786">
            <v>0</v>
          </cell>
          <cell r="AF1786">
            <v>0</v>
          </cell>
          <cell r="AG1786">
            <v>0</v>
          </cell>
          <cell r="AH1786">
            <v>0</v>
          </cell>
          <cell r="AI1786">
            <v>0</v>
          </cell>
          <cell r="AJ1786"/>
          <cell r="AK1786">
            <v>0</v>
          </cell>
          <cell r="AL1786">
            <v>0</v>
          </cell>
          <cell r="AM1786"/>
          <cell r="AN1786">
            <v>0</v>
          </cell>
          <cell r="AO1786">
            <v>0</v>
          </cell>
          <cell r="AP1786">
            <v>0</v>
          </cell>
          <cell r="AQ1786">
            <v>0</v>
          </cell>
          <cell r="AR1786">
            <v>0</v>
          </cell>
          <cell r="AS1786">
            <v>0</v>
          </cell>
          <cell r="AT1786">
            <v>0</v>
          </cell>
          <cell r="AU1786">
            <v>0</v>
          </cell>
          <cell r="AV1786">
            <v>0</v>
          </cell>
          <cell r="AW1786">
            <v>0</v>
          </cell>
          <cell r="AX1786">
            <v>0</v>
          </cell>
          <cell r="AY1786"/>
          <cell r="AZ1786">
            <v>6000</v>
          </cell>
        </row>
        <row r="1787">
          <cell r="B1787"/>
          <cell r="D1787">
            <v>1</v>
          </cell>
          <cell r="E1787">
            <v>1</v>
          </cell>
          <cell r="F1787">
            <v>1</v>
          </cell>
          <cell r="G1787">
            <v>95</v>
          </cell>
          <cell r="H1787">
            <v>95</v>
          </cell>
          <cell r="I1787">
            <v>4520</v>
          </cell>
          <cell r="J1787">
            <v>20</v>
          </cell>
          <cell r="K1787">
            <v>20</v>
          </cell>
          <cell r="L1787"/>
          <cell r="M1787">
            <v>100</v>
          </cell>
          <cell r="N1787">
            <v>0</v>
          </cell>
          <cell r="O1787">
            <v>0</v>
          </cell>
          <cell r="P1787">
            <v>0</v>
          </cell>
          <cell r="Q1787">
            <v>0</v>
          </cell>
          <cell r="R1787">
            <v>0</v>
          </cell>
          <cell r="S1787">
            <v>100</v>
          </cell>
          <cell r="T1787">
            <v>0</v>
          </cell>
          <cell r="U1787">
            <v>0</v>
          </cell>
          <cell r="V1787">
            <v>0</v>
          </cell>
          <cell r="W1787"/>
          <cell r="X1787">
            <v>100</v>
          </cell>
          <cell r="Y1787">
            <v>0</v>
          </cell>
          <cell r="Z1787">
            <v>0</v>
          </cell>
          <cell r="AA1787">
            <v>0</v>
          </cell>
          <cell r="AB1787">
            <v>0</v>
          </cell>
          <cell r="AC1787">
            <v>0</v>
          </cell>
          <cell r="AD1787">
            <v>100</v>
          </cell>
          <cell r="AE1787">
            <v>0</v>
          </cell>
          <cell r="AF1787">
            <v>0</v>
          </cell>
          <cell r="AG1787">
            <v>0</v>
          </cell>
          <cell r="AH1787">
            <v>0</v>
          </cell>
          <cell r="AI1787">
            <v>0</v>
          </cell>
          <cell r="AJ1787"/>
          <cell r="AK1787">
            <v>0</v>
          </cell>
          <cell r="AL1787">
            <v>0</v>
          </cell>
          <cell r="AM1787"/>
          <cell r="AN1787">
            <v>0</v>
          </cell>
          <cell r="AO1787">
            <v>0</v>
          </cell>
          <cell r="AP1787">
            <v>0</v>
          </cell>
          <cell r="AQ1787">
            <v>0</v>
          </cell>
          <cell r="AR1787">
            <v>0</v>
          </cell>
          <cell r="AS1787">
            <v>0</v>
          </cell>
          <cell r="AT1787">
            <v>0</v>
          </cell>
          <cell r="AU1787">
            <v>0</v>
          </cell>
          <cell r="AV1787">
            <v>0</v>
          </cell>
          <cell r="AW1787">
            <v>0</v>
          </cell>
          <cell r="AX1787">
            <v>0</v>
          </cell>
          <cell r="AY1787"/>
          <cell r="AZ1787">
            <v>6000</v>
          </cell>
        </row>
        <row r="1788">
          <cell r="A1788">
            <v>40081</v>
          </cell>
          <cell r="B1788" t="e">
            <v>#N/A</v>
          </cell>
          <cell r="C1788" t="str">
            <v>Warrior</v>
          </cell>
          <cell r="D1788">
            <v>1</v>
          </cell>
          <cell r="E1788">
            <v>1</v>
          </cell>
          <cell r="F1788">
            <v>1</v>
          </cell>
          <cell r="G1788">
            <v>92</v>
          </cell>
          <cell r="H1788">
            <v>92</v>
          </cell>
          <cell r="I1788">
            <v>5930</v>
          </cell>
          <cell r="J1788">
            <v>30</v>
          </cell>
          <cell r="K1788">
            <v>36</v>
          </cell>
          <cell r="L1788"/>
          <cell r="M1788">
            <v>150</v>
          </cell>
          <cell r="N1788">
            <v>0</v>
          </cell>
          <cell r="O1788">
            <v>0</v>
          </cell>
          <cell r="P1788">
            <v>100</v>
          </cell>
          <cell r="Q1788">
            <v>0</v>
          </cell>
          <cell r="R1788">
            <v>0</v>
          </cell>
          <cell r="S1788">
            <v>100</v>
          </cell>
          <cell r="T1788">
            <v>150</v>
          </cell>
          <cell r="U1788">
            <v>0</v>
          </cell>
          <cell r="V1788">
            <v>0</v>
          </cell>
          <cell r="W1788"/>
          <cell r="X1788">
            <v>150</v>
          </cell>
          <cell r="Y1788">
            <v>0</v>
          </cell>
          <cell r="Z1788">
            <v>0</v>
          </cell>
          <cell r="AA1788">
            <v>100</v>
          </cell>
          <cell r="AB1788">
            <v>0</v>
          </cell>
          <cell r="AC1788">
            <v>0</v>
          </cell>
          <cell r="AD1788">
            <v>100</v>
          </cell>
          <cell r="AE1788">
            <v>150</v>
          </cell>
          <cell r="AF1788">
            <v>0</v>
          </cell>
          <cell r="AG1788">
            <v>0</v>
          </cell>
          <cell r="AH1788">
            <v>0</v>
          </cell>
          <cell r="AI1788">
            <v>0</v>
          </cell>
          <cell r="AJ1788"/>
          <cell r="AK1788">
            <v>150</v>
          </cell>
          <cell r="AL1788">
            <v>0</v>
          </cell>
          <cell r="AM1788"/>
          <cell r="AN1788">
            <v>0</v>
          </cell>
          <cell r="AO1788">
            <v>0</v>
          </cell>
          <cell r="AP1788">
            <v>0</v>
          </cell>
          <cell r="AQ1788">
            <v>0</v>
          </cell>
          <cell r="AR1788">
            <v>0</v>
          </cell>
          <cell r="AS1788">
            <v>0</v>
          </cell>
          <cell r="AT1788">
            <v>0</v>
          </cell>
          <cell r="AU1788">
            <v>0</v>
          </cell>
          <cell r="AV1788">
            <v>0</v>
          </cell>
          <cell r="AW1788">
            <v>0</v>
          </cell>
          <cell r="AX1788">
            <v>0</v>
          </cell>
          <cell r="AY1788"/>
          <cell r="AZ1788">
            <v>6000</v>
          </cell>
        </row>
        <row r="1789">
          <cell r="B1789"/>
          <cell r="D1789">
            <v>1</v>
          </cell>
          <cell r="E1789">
            <v>1</v>
          </cell>
          <cell r="F1789">
            <v>1</v>
          </cell>
          <cell r="G1789">
            <v>92</v>
          </cell>
          <cell r="H1789">
            <v>92</v>
          </cell>
          <cell r="I1789">
            <v>5930</v>
          </cell>
          <cell r="J1789">
            <v>30</v>
          </cell>
          <cell r="K1789">
            <v>36</v>
          </cell>
          <cell r="L1789"/>
          <cell r="M1789">
            <v>150</v>
          </cell>
          <cell r="N1789">
            <v>0</v>
          </cell>
          <cell r="O1789">
            <v>0</v>
          </cell>
          <cell r="P1789">
            <v>100</v>
          </cell>
          <cell r="Q1789">
            <v>0</v>
          </cell>
          <cell r="R1789">
            <v>0</v>
          </cell>
          <cell r="S1789">
            <v>100</v>
          </cell>
          <cell r="T1789">
            <v>150</v>
          </cell>
          <cell r="U1789">
            <v>0</v>
          </cell>
          <cell r="V1789">
            <v>0</v>
          </cell>
          <cell r="W1789"/>
          <cell r="X1789">
            <v>150</v>
          </cell>
          <cell r="Y1789">
            <v>0</v>
          </cell>
          <cell r="Z1789">
            <v>0</v>
          </cell>
          <cell r="AA1789">
            <v>100</v>
          </cell>
          <cell r="AB1789">
            <v>0</v>
          </cell>
          <cell r="AC1789">
            <v>0</v>
          </cell>
          <cell r="AD1789">
            <v>100</v>
          </cell>
          <cell r="AE1789">
            <v>150</v>
          </cell>
          <cell r="AF1789">
            <v>0</v>
          </cell>
          <cell r="AG1789">
            <v>0</v>
          </cell>
          <cell r="AH1789">
            <v>0</v>
          </cell>
          <cell r="AI1789">
            <v>0</v>
          </cell>
          <cell r="AJ1789"/>
          <cell r="AK1789">
            <v>150</v>
          </cell>
          <cell r="AL1789">
            <v>0</v>
          </cell>
          <cell r="AM1789"/>
          <cell r="AN1789">
            <v>0</v>
          </cell>
          <cell r="AO1789">
            <v>0</v>
          </cell>
          <cell r="AP1789">
            <v>0</v>
          </cell>
          <cell r="AQ1789">
            <v>0</v>
          </cell>
          <cell r="AR1789">
            <v>0</v>
          </cell>
          <cell r="AS1789">
            <v>0</v>
          </cell>
          <cell r="AT1789">
            <v>0</v>
          </cell>
          <cell r="AU1789">
            <v>0</v>
          </cell>
          <cell r="AV1789">
            <v>0</v>
          </cell>
          <cell r="AW1789">
            <v>0</v>
          </cell>
          <cell r="AX1789">
            <v>0</v>
          </cell>
          <cell r="AY1789"/>
          <cell r="AZ1789">
            <v>6000</v>
          </cell>
        </row>
        <row r="1790">
          <cell r="A1790">
            <v>40082</v>
          </cell>
          <cell r="B1790" t="e">
            <v>#N/A</v>
          </cell>
          <cell r="C1790" t="str">
            <v>Wizard</v>
          </cell>
          <cell r="D1790">
            <v>1</v>
          </cell>
          <cell r="E1790">
            <v>1</v>
          </cell>
          <cell r="F1790">
            <v>1</v>
          </cell>
          <cell r="G1790">
            <v>121</v>
          </cell>
          <cell r="H1790">
            <v>121</v>
          </cell>
          <cell r="I1790">
            <v>4031</v>
          </cell>
          <cell r="J1790">
            <v>16</v>
          </cell>
          <cell r="K1790">
            <v>16</v>
          </cell>
          <cell r="L1790"/>
          <cell r="M1790">
            <v>100</v>
          </cell>
          <cell r="N1790">
            <v>0</v>
          </cell>
          <cell r="O1790">
            <v>0</v>
          </cell>
          <cell r="P1790">
            <v>0</v>
          </cell>
          <cell r="Q1790">
            <v>0</v>
          </cell>
          <cell r="R1790">
            <v>0</v>
          </cell>
          <cell r="S1790">
            <v>100</v>
          </cell>
          <cell r="T1790">
            <v>150</v>
          </cell>
          <cell r="U1790">
            <v>0</v>
          </cell>
          <cell r="V1790">
            <v>0</v>
          </cell>
          <cell r="W1790"/>
          <cell r="X1790">
            <v>100</v>
          </cell>
          <cell r="Y1790">
            <v>0</v>
          </cell>
          <cell r="Z1790">
            <v>0</v>
          </cell>
          <cell r="AA1790">
            <v>0</v>
          </cell>
          <cell r="AB1790">
            <v>0</v>
          </cell>
          <cell r="AC1790">
            <v>0</v>
          </cell>
          <cell r="AD1790">
            <v>100</v>
          </cell>
          <cell r="AE1790">
            <v>150</v>
          </cell>
          <cell r="AF1790">
            <v>0</v>
          </cell>
          <cell r="AG1790">
            <v>0</v>
          </cell>
          <cell r="AH1790">
            <v>0</v>
          </cell>
          <cell r="AI1790">
            <v>0</v>
          </cell>
          <cell r="AJ1790"/>
          <cell r="AK1790">
            <v>0</v>
          </cell>
          <cell r="AL1790">
            <v>0</v>
          </cell>
          <cell r="AM1790"/>
          <cell r="AN1790">
            <v>0</v>
          </cell>
          <cell r="AO1790">
            <v>0</v>
          </cell>
          <cell r="AP1790">
            <v>0</v>
          </cell>
          <cell r="AQ1790">
            <v>0</v>
          </cell>
          <cell r="AR1790">
            <v>0</v>
          </cell>
          <cell r="AS1790">
            <v>0</v>
          </cell>
          <cell r="AT1790">
            <v>0</v>
          </cell>
          <cell r="AU1790">
            <v>0</v>
          </cell>
          <cell r="AV1790">
            <v>0</v>
          </cell>
          <cell r="AW1790">
            <v>0</v>
          </cell>
          <cell r="AX1790">
            <v>0</v>
          </cell>
          <cell r="AY1790"/>
          <cell r="AZ1790">
            <v>6000</v>
          </cell>
        </row>
        <row r="1791">
          <cell r="B1791"/>
          <cell r="C1791"/>
          <cell r="D1791">
            <v>1</v>
          </cell>
          <cell r="E1791">
            <v>1</v>
          </cell>
          <cell r="F1791">
            <v>1</v>
          </cell>
          <cell r="G1791">
            <v>121</v>
          </cell>
          <cell r="H1791">
            <v>121</v>
          </cell>
          <cell r="I1791">
            <v>4031</v>
          </cell>
          <cell r="J1791">
            <v>16</v>
          </cell>
          <cell r="K1791">
            <v>16</v>
          </cell>
          <cell r="L1791"/>
          <cell r="M1791">
            <v>100</v>
          </cell>
          <cell r="N1791">
            <v>0</v>
          </cell>
          <cell r="O1791">
            <v>0</v>
          </cell>
          <cell r="P1791">
            <v>0</v>
          </cell>
          <cell r="Q1791">
            <v>0</v>
          </cell>
          <cell r="R1791">
            <v>0</v>
          </cell>
          <cell r="S1791">
            <v>100</v>
          </cell>
          <cell r="T1791">
            <v>150</v>
          </cell>
          <cell r="U1791">
            <v>0</v>
          </cell>
          <cell r="V1791">
            <v>0</v>
          </cell>
          <cell r="W1791"/>
          <cell r="X1791">
            <v>100</v>
          </cell>
          <cell r="Y1791">
            <v>0</v>
          </cell>
          <cell r="Z1791">
            <v>0</v>
          </cell>
          <cell r="AA1791">
            <v>0</v>
          </cell>
          <cell r="AB1791">
            <v>0</v>
          </cell>
          <cell r="AC1791">
            <v>0</v>
          </cell>
          <cell r="AD1791">
            <v>100</v>
          </cell>
          <cell r="AE1791">
            <v>150</v>
          </cell>
          <cell r="AF1791">
            <v>0</v>
          </cell>
          <cell r="AG1791">
            <v>0</v>
          </cell>
          <cell r="AH1791">
            <v>0</v>
          </cell>
          <cell r="AI1791">
            <v>0</v>
          </cell>
          <cell r="AJ1791"/>
          <cell r="AK1791">
            <v>0</v>
          </cell>
          <cell r="AL1791">
            <v>0</v>
          </cell>
          <cell r="AM1791"/>
          <cell r="AN1791">
            <v>0</v>
          </cell>
          <cell r="AO1791">
            <v>0</v>
          </cell>
          <cell r="AP1791">
            <v>0</v>
          </cell>
          <cell r="AQ1791">
            <v>0</v>
          </cell>
          <cell r="AR1791">
            <v>0</v>
          </cell>
          <cell r="AS1791">
            <v>0</v>
          </cell>
          <cell r="AT1791">
            <v>0</v>
          </cell>
          <cell r="AU1791">
            <v>0</v>
          </cell>
          <cell r="AV1791">
            <v>0</v>
          </cell>
          <cell r="AW1791">
            <v>0</v>
          </cell>
          <cell r="AX1791">
            <v>0</v>
          </cell>
          <cell r="AY1791"/>
          <cell r="AZ1791">
            <v>6000</v>
          </cell>
        </row>
        <row r="1792">
          <cell r="A1792">
            <v>40083</v>
          </cell>
          <cell r="B1792" t="e">
            <v>#N/A</v>
          </cell>
          <cell r="C1792" t="str">
            <v>Wizard</v>
          </cell>
          <cell r="D1792">
            <v>1</v>
          </cell>
          <cell r="E1792">
            <v>1</v>
          </cell>
          <cell r="F1792">
            <v>1</v>
          </cell>
          <cell r="G1792">
            <v>120</v>
          </cell>
          <cell r="H1792">
            <v>120</v>
          </cell>
          <cell r="I1792">
            <v>4031</v>
          </cell>
          <cell r="J1792">
            <v>17</v>
          </cell>
          <cell r="K1792">
            <v>17</v>
          </cell>
          <cell r="L1792"/>
          <cell r="M1792">
            <v>100</v>
          </cell>
          <cell r="N1792">
            <v>0</v>
          </cell>
          <cell r="O1792">
            <v>0</v>
          </cell>
          <cell r="P1792">
            <v>0</v>
          </cell>
          <cell r="Q1792">
            <v>0</v>
          </cell>
          <cell r="R1792">
            <v>0</v>
          </cell>
          <cell r="S1792">
            <v>100</v>
          </cell>
          <cell r="T1792">
            <v>150</v>
          </cell>
          <cell r="U1792">
            <v>0</v>
          </cell>
          <cell r="V1792">
            <v>0</v>
          </cell>
          <cell r="W1792"/>
          <cell r="X1792">
            <v>100</v>
          </cell>
          <cell r="Y1792">
            <v>0</v>
          </cell>
          <cell r="Z1792">
            <v>0</v>
          </cell>
          <cell r="AA1792">
            <v>0</v>
          </cell>
          <cell r="AB1792">
            <v>0</v>
          </cell>
          <cell r="AC1792">
            <v>0</v>
          </cell>
          <cell r="AD1792">
            <v>100</v>
          </cell>
          <cell r="AE1792">
            <v>150</v>
          </cell>
          <cell r="AF1792">
            <v>0</v>
          </cell>
          <cell r="AG1792">
            <v>0</v>
          </cell>
          <cell r="AH1792">
            <v>0</v>
          </cell>
          <cell r="AI1792">
            <v>0</v>
          </cell>
          <cell r="AJ1792"/>
          <cell r="AK1792">
            <v>0</v>
          </cell>
          <cell r="AL1792">
            <v>0</v>
          </cell>
          <cell r="AM1792"/>
          <cell r="AN1792">
            <v>0</v>
          </cell>
          <cell r="AO1792">
            <v>0</v>
          </cell>
          <cell r="AP1792">
            <v>0</v>
          </cell>
          <cell r="AQ1792">
            <v>0</v>
          </cell>
          <cell r="AR1792">
            <v>0</v>
          </cell>
          <cell r="AS1792">
            <v>0</v>
          </cell>
          <cell r="AT1792">
            <v>0</v>
          </cell>
          <cell r="AU1792">
            <v>0</v>
          </cell>
          <cell r="AV1792">
            <v>0</v>
          </cell>
          <cell r="AW1792">
            <v>0</v>
          </cell>
          <cell r="AX1792">
            <v>0</v>
          </cell>
          <cell r="AY1792"/>
          <cell r="AZ1792">
            <v>6000</v>
          </cell>
        </row>
        <row r="1793">
          <cell r="B1793"/>
          <cell r="C1793"/>
          <cell r="D1793">
            <v>1</v>
          </cell>
          <cell r="E1793">
            <v>1</v>
          </cell>
          <cell r="F1793">
            <v>1</v>
          </cell>
          <cell r="G1793">
            <v>120</v>
          </cell>
          <cell r="H1793">
            <v>120</v>
          </cell>
          <cell r="I1793">
            <v>4031</v>
          </cell>
          <cell r="J1793">
            <v>17</v>
          </cell>
          <cell r="K1793">
            <v>17</v>
          </cell>
          <cell r="L1793"/>
          <cell r="M1793">
            <v>100</v>
          </cell>
          <cell r="N1793">
            <v>0</v>
          </cell>
          <cell r="O1793">
            <v>0</v>
          </cell>
          <cell r="P1793">
            <v>0</v>
          </cell>
          <cell r="Q1793">
            <v>0</v>
          </cell>
          <cell r="R1793">
            <v>0</v>
          </cell>
          <cell r="S1793">
            <v>100</v>
          </cell>
          <cell r="T1793">
            <v>150</v>
          </cell>
          <cell r="U1793">
            <v>0</v>
          </cell>
          <cell r="V1793">
            <v>0</v>
          </cell>
          <cell r="W1793"/>
          <cell r="X1793">
            <v>100</v>
          </cell>
          <cell r="Y1793">
            <v>0</v>
          </cell>
          <cell r="Z1793">
            <v>0</v>
          </cell>
          <cell r="AA1793">
            <v>0</v>
          </cell>
          <cell r="AB1793">
            <v>0</v>
          </cell>
          <cell r="AC1793">
            <v>0</v>
          </cell>
          <cell r="AD1793">
            <v>100</v>
          </cell>
          <cell r="AE1793">
            <v>150</v>
          </cell>
          <cell r="AF1793">
            <v>0</v>
          </cell>
          <cell r="AG1793">
            <v>0</v>
          </cell>
          <cell r="AH1793">
            <v>0</v>
          </cell>
          <cell r="AI1793">
            <v>0</v>
          </cell>
          <cell r="AJ1793"/>
          <cell r="AK1793">
            <v>0</v>
          </cell>
          <cell r="AL1793">
            <v>0</v>
          </cell>
          <cell r="AM1793"/>
          <cell r="AN1793">
            <v>0</v>
          </cell>
          <cell r="AO1793">
            <v>0</v>
          </cell>
          <cell r="AP1793">
            <v>0</v>
          </cell>
          <cell r="AQ1793">
            <v>0</v>
          </cell>
          <cell r="AR1793">
            <v>0</v>
          </cell>
          <cell r="AS1793">
            <v>0</v>
          </cell>
          <cell r="AT1793">
            <v>0</v>
          </cell>
          <cell r="AU1793">
            <v>0</v>
          </cell>
          <cell r="AV1793">
            <v>0</v>
          </cell>
          <cell r="AW1793">
            <v>0</v>
          </cell>
          <cell r="AX1793">
            <v>0</v>
          </cell>
          <cell r="AY1793"/>
          <cell r="AZ1793">
            <v>6000</v>
          </cell>
        </row>
        <row r="1794">
          <cell r="A1794">
            <v>40084</v>
          </cell>
          <cell r="B1794" t="e">
            <v>#N/A</v>
          </cell>
          <cell r="C1794" t="str">
            <v>Knight</v>
          </cell>
          <cell r="D1794">
            <v>1</v>
          </cell>
          <cell r="E1794">
            <v>1</v>
          </cell>
          <cell r="F1794">
            <v>1</v>
          </cell>
          <cell r="G1794">
            <v>81</v>
          </cell>
          <cell r="H1794">
            <v>81</v>
          </cell>
          <cell r="I1794">
            <v>6982</v>
          </cell>
          <cell r="J1794">
            <v>36</v>
          </cell>
          <cell r="K1794">
            <v>28</v>
          </cell>
          <cell r="L1794"/>
          <cell r="M1794">
            <v>50</v>
          </cell>
          <cell r="N1794">
            <v>0</v>
          </cell>
          <cell r="O1794">
            <v>0</v>
          </cell>
          <cell r="P1794">
            <v>0</v>
          </cell>
          <cell r="Q1794">
            <v>100</v>
          </cell>
          <cell r="R1794">
            <v>0</v>
          </cell>
          <cell r="S1794">
            <v>0</v>
          </cell>
          <cell r="T1794">
            <v>0</v>
          </cell>
          <cell r="U1794">
            <v>0</v>
          </cell>
          <cell r="V1794">
            <v>250</v>
          </cell>
          <cell r="W1794"/>
          <cell r="X1794">
            <v>50</v>
          </cell>
          <cell r="Y1794">
            <v>0</v>
          </cell>
          <cell r="Z1794">
            <v>0</v>
          </cell>
          <cell r="AA1794">
            <v>0</v>
          </cell>
          <cell r="AB1794">
            <v>100</v>
          </cell>
          <cell r="AC1794">
            <v>0</v>
          </cell>
          <cell r="AD1794">
            <v>0</v>
          </cell>
          <cell r="AE1794">
            <v>0</v>
          </cell>
          <cell r="AF1794">
            <v>0</v>
          </cell>
          <cell r="AG1794">
            <v>250</v>
          </cell>
          <cell r="AH1794">
            <v>0</v>
          </cell>
          <cell r="AI1794">
            <v>0</v>
          </cell>
          <cell r="AJ1794"/>
          <cell r="AK1794">
            <v>0</v>
          </cell>
          <cell r="AL1794">
            <v>0</v>
          </cell>
          <cell r="AM1794"/>
          <cell r="AN1794">
            <v>0</v>
          </cell>
          <cell r="AO1794">
            <v>0</v>
          </cell>
          <cell r="AP1794">
            <v>0</v>
          </cell>
          <cell r="AQ1794">
            <v>0</v>
          </cell>
          <cell r="AR1794">
            <v>0</v>
          </cell>
          <cell r="AS1794">
            <v>0</v>
          </cell>
          <cell r="AT1794">
            <v>0</v>
          </cell>
          <cell r="AU1794">
            <v>0</v>
          </cell>
          <cell r="AV1794">
            <v>0</v>
          </cell>
          <cell r="AW1794">
            <v>0</v>
          </cell>
          <cell r="AX1794">
            <v>0</v>
          </cell>
          <cell r="AY1794"/>
          <cell r="AZ1794">
            <v>6000</v>
          </cell>
        </row>
        <row r="1795">
          <cell r="B1795"/>
          <cell r="D1795">
            <v>1</v>
          </cell>
          <cell r="E1795">
            <v>1</v>
          </cell>
          <cell r="F1795">
            <v>1</v>
          </cell>
          <cell r="G1795">
            <v>81</v>
          </cell>
          <cell r="H1795">
            <v>81</v>
          </cell>
          <cell r="I1795">
            <v>6982</v>
          </cell>
          <cell r="J1795">
            <v>36</v>
          </cell>
          <cell r="K1795">
            <v>28</v>
          </cell>
          <cell r="L1795"/>
          <cell r="M1795">
            <v>50</v>
          </cell>
          <cell r="N1795">
            <v>0</v>
          </cell>
          <cell r="O1795">
            <v>0</v>
          </cell>
          <cell r="P1795">
            <v>0</v>
          </cell>
          <cell r="Q1795">
            <v>100</v>
          </cell>
          <cell r="R1795">
            <v>0</v>
          </cell>
          <cell r="S1795">
            <v>0</v>
          </cell>
          <cell r="T1795">
            <v>0</v>
          </cell>
          <cell r="U1795">
            <v>0</v>
          </cell>
          <cell r="V1795">
            <v>250</v>
          </cell>
          <cell r="W1795"/>
          <cell r="X1795">
            <v>50</v>
          </cell>
          <cell r="Y1795">
            <v>0</v>
          </cell>
          <cell r="Z1795">
            <v>0</v>
          </cell>
          <cell r="AA1795">
            <v>0</v>
          </cell>
          <cell r="AB1795">
            <v>100</v>
          </cell>
          <cell r="AC1795">
            <v>0</v>
          </cell>
          <cell r="AD1795">
            <v>0</v>
          </cell>
          <cell r="AE1795">
            <v>0</v>
          </cell>
          <cell r="AF1795">
            <v>0</v>
          </cell>
          <cell r="AG1795">
            <v>250</v>
          </cell>
          <cell r="AH1795">
            <v>0</v>
          </cell>
          <cell r="AI1795">
            <v>0</v>
          </cell>
          <cell r="AJ1795"/>
          <cell r="AK1795">
            <v>0</v>
          </cell>
          <cell r="AL1795">
            <v>0</v>
          </cell>
          <cell r="AM1795"/>
          <cell r="AN1795">
            <v>0</v>
          </cell>
          <cell r="AO1795">
            <v>0</v>
          </cell>
          <cell r="AP1795">
            <v>0</v>
          </cell>
          <cell r="AQ1795">
            <v>0</v>
          </cell>
          <cell r="AR1795">
            <v>0</v>
          </cell>
          <cell r="AS1795">
            <v>0</v>
          </cell>
          <cell r="AT1795">
            <v>0</v>
          </cell>
          <cell r="AU1795">
            <v>0</v>
          </cell>
          <cell r="AV1795">
            <v>0</v>
          </cell>
          <cell r="AW1795">
            <v>0</v>
          </cell>
          <cell r="AX1795">
            <v>0</v>
          </cell>
          <cell r="AY1795"/>
          <cell r="AZ1795">
            <v>6000</v>
          </cell>
        </row>
        <row r="1796">
          <cell r="A1796">
            <v>40085</v>
          </cell>
          <cell r="B1796" t="e">
            <v>#N/A</v>
          </cell>
          <cell r="C1796" t="str">
            <v>Mechanic</v>
          </cell>
          <cell r="D1796">
            <v>1</v>
          </cell>
          <cell r="E1796">
            <v>1</v>
          </cell>
          <cell r="F1796">
            <v>1</v>
          </cell>
          <cell r="G1796">
            <v>104</v>
          </cell>
          <cell r="H1796">
            <v>104</v>
          </cell>
          <cell r="I1796">
            <v>4734</v>
          </cell>
          <cell r="J1796">
            <v>22</v>
          </cell>
          <cell r="K1796">
            <v>18</v>
          </cell>
          <cell r="L1796"/>
          <cell r="M1796">
            <v>150</v>
          </cell>
          <cell r="N1796">
            <v>0</v>
          </cell>
          <cell r="O1796">
            <v>500</v>
          </cell>
          <cell r="P1796">
            <v>0</v>
          </cell>
          <cell r="Q1796">
            <v>0</v>
          </cell>
          <cell r="R1796">
            <v>0</v>
          </cell>
          <cell r="S1796">
            <v>200</v>
          </cell>
          <cell r="T1796">
            <v>100</v>
          </cell>
          <cell r="U1796">
            <v>0</v>
          </cell>
          <cell r="V1796">
            <v>0</v>
          </cell>
          <cell r="W1796"/>
          <cell r="X1796">
            <v>150</v>
          </cell>
          <cell r="Y1796">
            <v>0</v>
          </cell>
          <cell r="Z1796">
            <v>500</v>
          </cell>
          <cell r="AA1796">
            <v>0</v>
          </cell>
          <cell r="AB1796">
            <v>0</v>
          </cell>
          <cell r="AC1796">
            <v>0</v>
          </cell>
          <cell r="AD1796">
            <v>200</v>
          </cell>
          <cell r="AE1796">
            <v>100</v>
          </cell>
          <cell r="AF1796">
            <v>0</v>
          </cell>
          <cell r="AG1796">
            <v>0</v>
          </cell>
          <cell r="AH1796">
            <v>0</v>
          </cell>
          <cell r="AI1796">
            <v>0</v>
          </cell>
          <cell r="AJ1796"/>
          <cell r="AK1796">
            <v>0</v>
          </cell>
          <cell r="AL1796">
            <v>0</v>
          </cell>
          <cell r="AM1796"/>
          <cell r="AN1796">
            <v>0</v>
          </cell>
          <cell r="AO1796">
            <v>0</v>
          </cell>
          <cell r="AP1796">
            <v>0</v>
          </cell>
          <cell r="AQ1796">
            <v>0</v>
          </cell>
          <cell r="AR1796">
            <v>0</v>
          </cell>
          <cell r="AS1796">
            <v>0</v>
          </cell>
          <cell r="AT1796">
            <v>0</v>
          </cell>
          <cell r="AU1796">
            <v>0</v>
          </cell>
          <cell r="AV1796">
            <v>0</v>
          </cell>
          <cell r="AW1796">
            <v>0</v>
          </cell>
          <cell r="AX1796">
            <v>0</v>
          </cell>
          <cell r="AY1796"/>
          <cell r="AZ1796">
            <v>6000</v>
          </cell>
        </row>
        <row r="1797">
          <cell r="B1797"/>
          <cell r="D1797">
            <v>1</v>
          </cell>
          <cell r="E1797">
            <v>1</v>
          </cell>
          <cell r="F1797">
            <v>1</v>
          </cell>
          <cell r="G1797">
            <v>104</v>
          </cell>
          <cell r="H1797">
            <v>104</v>
          </cell>
          <cell r="I1797">
            <v>4734</v>
          </cell>
          <cell r="J1797">
            <v>22</v>
          </cell>
          <cell r="K1797">
            <v>18</v>
          </cell>
          <cell r="L1797"/>
          <cell r="M1797">
            <v>150</v>
          </cell>
          <cell r="N1797">
            <v>0</v>
          </cell>
          <cell r="O1797">
            <v>500</v>
          </cell>
          <cell r="P1797">
            <v>0</v>
          </cell>
          <cell r="Q1797">
            <v>0</v>
          </cell>
          <cell r="R1797">
            <v>0</v>
          </cell>
          <cell r="S1797">
            <v>200</v>
          </cell>
          <cell r="T1797">
            <v>100</v>
          </cell>
          <cell r="U1797">
            <v>0</v>
          </cell>
          <cell r="V1797">
            <v>0</v>
          </cell>
          <cell r="W1797"/>
          <cell r="X1797">
            <v>150</v>
          </cell>
          <cell r="Y1797">
            <v>0</v>
          </cell>
          <cell r="Z1797">
            <v>500</v>
          </cell>
          <cell r="AA1797">
            <v>0</v>
          </cell>
          <cell r="AB1797">
            <v>0</v>
          </cell>
          <cell r="AC1797">
            <v>0</v>
          </cell>
          <cell r="AD1797">
            <v>200</v>
          </cell>
          <cell r="AE1797">
            <v>100</v>
          </cell>
          <cell r="AF1797">
            <v>0</v>
          </cell>
          <cell r="AG1797">
            <v>0</v>
          </cell>
          <cell r="AH1797">
            <v>0</v>
          </cell>
          <cell r="AI1797">
            <v>0</v>
          </cell>
          <cell r="AJ1797"/>
          <cell r="AK1797">
            <v>0</v>
          </cell>
          <cell r="AL1797">
            <v>0</v>
          </cell>
          <cell r="AM1797"/>
          <cell r="AN1797">
            <v>0</v>
          </cell>
          <cell r="AO1797">
            <v>0</v>
          </cell>
          <cell r="AP1797">
            <v>0</v>
          </cell>
          <cell r="AQ1797">
            <v>0</v>
          </cell>
          <cell r="AR1797">
            <v>0</v>
          </cell>
          <cell r="AS1797">
            <v>0</v>
          </cell>
          <cell r="AT1797">
            <v>0</v>
          </cell>
          <cell r="AU1797">
            <v>0</v>
          </cell>
          <cell r="AV1797">
            <v>0</v>
          </cell>
          <cell r="AW1797">
            <v>0</v>
          </cell>
          <cell r="AX1797">
            <v>0</v>
          </cell>
          <cell r="AY1797"/>
          <cell r="AZ1797">
            <v>6000</v>
          </cell>
        </row>
        <row r="1798">
          <cell r="A1798">
            <v>40086</v>
          </cell>
          <cell r="B1798" t="e">
            <v>#N/A</v>
          </cell>
          <cell r="C1798" t="str">
            <v>Warrior</v>
          </cell>
          <cell r="D1798">
            <v>1</v>
          </cell>
          <cell r="E1798">
            <v>1</v>
          </cell>
          <cell r="F1798">
            <v>1</v>
          </cell>
          <cell r="G1798">
            <v>92</v>
          </cell>
          <cell r="H1798">
            <v>92</v>
          </cell>
          <cell r="I1798">
            <v>5930</v>
          </cell>
          <cell r="J1798">
            <v>30</v>
          </cell>
          <cell r="K1798">
            <v>36</v>
          </cell>
          <cell r="L1798"/>
          <cell r="M1798">
            <v>150</v>
          </cell>
          <cell r="N1798">
            <v>0</v>
          </cell>
          <cell r="O1798">
            <v>0</v>
          </cell>
          <cell r="P1798">
            <v>100</v>
          </cell>
          <cell r="Q1798">
            <v>0</v>
          </cell>
          <cell r="R1798">
            <v>0</v>
          </cell>
          <cell r="S1798">
            <v>100</v>
          </cell>
          <cell r="T1798">
            <v>150</v>
          </cell>
          <cell r="U1798">
            <v>0</v>
          </cell>
          <cell r="V1798">
            <v>0</v>
          </cell>
          <cell r="W1798"/>
          <cell r="X1798">
            <v>150</v>
          </cell>
          <cell r="Y1798">
            <v>0</v>
          </cell>
          <cell r="Z1798">
            <v>0</v>
          </cell>
          <cell r="AA1798">
            <v>100</v>
          </cell>
          <cell r="AB1798">
            <v>0</v>
          </cell>
          <cell r="AC1798">
            <v>0</v>
          </cell>
          <cell r="AD1798">
            <v>100</v>
          </cell>
          <cell r="AE1798">
            <v>150</v>
          </cell>
          <cell r="AF1798">
            <v>0</v>
          </cell>
          <cell r="AG1798">
            <v>0</v>
          </cell>
          <cell r="AH1798">
            <v>0</v>
          </cell>
          <cell r="AI1798">
            <v>0</v>
          </cell>
          <cell r="AJ1798"/>
          <cell r="AK1798">
            <v>150</v>
          </cell>
          <cell r="AL1798">
            <v>0</v>
          </cell>
          <cell r="AM1798"/>
          <cell r="AN1798">
            <v>0</v>
          </cell>
          <cell r="AO1798">
            <v>0</v>
          </cell>
          <cell r="AP1798">
            <v>0</v>
          </cell>
          <cell r="AQ1798">
            <v>0</v>
          </cell>
          <cell r="AR1798">
            <v>0</v>
          </cell>
          <cell r="AS1798">
            <v>0</v>
          </cell>
          <cell r="AT1798">
            <v>0</v>
          </cell>
          <cell r="AU1798">
            <v>0</v>
          </cell>
          <cell r="AV1798">
            <v>0</v>
          </cell>
          <cell r="AW1798">
            <v>0</v>
          </cell>
          <cell r="AX1798">
            <v>0</v>
          </cell>
          <cell r="AY1798"/>
          <cell r="AZ1798">
            <v>6000</v>
          </cell>
        </row>
        <row r="1799">
          <cell r="B1799"/>
          <cell r="D1799">
            <v>1</v>
          </cell>
          <cell r="E1799">
            <v>1</v>
          </cell>
          <cell r="F1799">
            <v>1</v>
          </cell>
          <cell r="G1799">
            <v>92</v>
          </cell>
          <cell r="H1799">
            <v>92</v>
          </cell>
          <cell r="I1799">
            <v>5930</v>
          </cell>
          <cell r="J1799">
            <v>30</v>
          </cell>
          <cell r="K1799">
            <v>36</v>
          </cell>
          <cell r="L1799"/>
          <cell r="M1799">
            <v>150</v>
          </cell>
          <cell r="N1799">
            <v>0</v>
          </cell>
          <cell r="O1799">
            <v>0</v>
          </cell>
          <cell r="P1799">
            <v>100</v>
          </cell>
          <cell r="Q1799">
            <v>0</v>
          </cell>
          <cell r="R1799">
            <v>0</v>
          </cell>
          <cell r="S1799">
            <v>100</v>
          </cell>
          <cell r="T1799">
            <v>150</v>
          </cell>
          <cell r="U1799">
            <v>0</v>
          </cell>
          <cell r="V1799">
            <v>0</v>
          </cell>
          <cell r="W1799"/>
          <cell r="X1799">
            <v>150</v>
          </cell>
          <cell r="Y1799">
            <v>0</v>
          </cell>
          <cell r="Z1799">
            <v>0</v>
          </cell>
          <cell r="AA1799">
            <v>100</v>
          </cell>
          <cell r="AB1799">
            <v>0</v>
          </cell>
          <cell r="AC1799">
            <v>0</v>
          </cell>
          <cell r="AD1799">
            <v>100</v>
          </cell>
          <cell r="AE1799">
            <v>150</v>
          </cell>
          <cell r="AF1799">
            <v>0</v>
          </cell>
          <cell r="AG1799">
            <v>0</v>
          </cell>
          <cell r="AH1799">
            <v>0</v>
          </cell>
          <cell r="AI1799">
            <v>0</v>
          </cell>
          <cell r="AJ1799"/>
          <cell r="AK1799">
            <v>150</v>
          </cell>
          <cell r="AL1799">
            <v>0</v>
          </cell>
          <cell r="AM1799"/>
          <cell r="AN1799">
            <v>0</v>
          </cell>
          <cell r="AO1799">
            <v>0</v>
          </cell>
          <cell r="AP1799">
            <v>0</v>
          </cell>
          <cell r="AQ1799">
            <v>0</v>
          </cell>
          <cell r="AR1799">
            <v>0</v>
          </cell>
          <cell r="AS1799">
            <v>0</v>
          </cell>
          <cell r="AT1799">
            <v>0</v>
          </cell>
          <cell r="AU1799">
            <v>0</v>
          </cell>
          <cell r="AV1799">
            <v>0</v>
          </cell>
          <cell r="AW1799">
            <v>0</v>
          </cell>
          <cell r="AX1799">
            <v>0</v>
          </cell>
          <cell r="AY1799"/>
          <cell r="AZ1799">
            <v>6000</v>
          </cell>
        </row>
        <row r="1800">
          <cell r="A1800">
            <v>40087</v>
          </cell>
          <cell r="B1800" t="e">
            <v>#N/A</v>
          </cell>
          <cell r="C1800" t="str">
            <v>Assassin</v>
          </cell>
          <cell r="D1800">
            <v>1</v>
          </cell>
          <cell r="E1800">
            <v>1</v>
          </cell>
          <cell r="F1800">
            <v>1</v>
          </cell>
          <cell r="G1800">
            <v>101</v>
          </cell>
          <cell r="H1800">
            <v>101</v>
          </cell>
          <cell r="I1800">
            <v>5666</v>
          </cell>
          <cell r="J1800">
            <v>32</v>
          </cell>
          <cell r="K1800">
            <v>28</v>
          </cell>
          <cell r="L1800"/>
          <cell r="M1800">
            <v>200</v>
          </cell>
          <cell r="N1800">
            <v>0</v>
          </cell>
          <cell r="O1800">
            <v>300</v>
          </cell>
          <cell r="P1800">
            <v>200</v>
          </cell>
          <cell r="Q1800">
            <v>0</v>
          </cell>
          <cell r="R1800">
            <v>0</v>
          </cell>
          <cell r="S1800">
            <v>100</v>
          </cell>
          <cell r="T1800">
            <v>0</v>
          </cell>
          <cell r="U1800">
            <v>0</v>
          </cell>
          <cell r="V1800">
            <v>0</v>
          </cell>
          <cell r="W1800"/>
          <cell r="X1800">
            <v>200</v>
          </cell>
          <cell r="Y1800">
            <v>0</v>
          </cell>
          <cell r="Z1800">
            <v>300</v>
          </cell>
          <cell r="AA1800">
            <v>200</v>
          </cell>
          <cell r="AB1800">
            <v>0</v>
          </cell>
          <cell r="AC1800">
            <v>0</v>
          </cell>
          <cell r="AD1800">
            <v>100</v>
          </cell>
          <cell r="AE1800">
            <v>0</v>
          </cell>
          <cell r="AF1800">
            <v>0</v>
          </cell>
          <cell r="AG1800">
            <v>0</v>
          </cell>
          <cell r="AH1800">
            <v>0</v>
          </cell>
          <cell r="AI1800">
            <v>0</v>
          </cell>
          <cell r="AJ1800"/>
          <cell r="AK1800">
            <v>0</v>
          </cell>
          <cell r="AL1800">
            <v>0</v>
          </cell>
          <cell r="AM1800"/>
          <cell r="AN1800">
            <v>0</v>
          </cell>
          <cell r="AO1800">
            <v>0</v>
          </cell>
          <cell r="AP1800">
            <v>0</v>
          </cell>
          <cell r="AQ1800">
            <v>0</v>
          </cell>
          <cell r="AR1800">
            <v>0</v>
          </cell>
          <cell r="AS1800">
            <v>0</v>
          </cell>
          <cell r="AT1800">
            <v>0</v>
          </cell>
          <cell r="AU1800">
            <v>0</v>
          </cell>
          <cell r="AV1800">
            <v>0</v>
          </cell>
          <cell r="AW1800">
            <v>0</v>
          </cell>
          <cell r="AX1800">
            <v>0</v>
          </cell>
          <cell r="AY1800"/>
          <cell r="AZ1800">
            <v>6000</v>
          </cell>
        </row>
        <row r="1801">
          <cell r="B1801"/>
          <cell r="D1801">
            <v>1</v>
          </cell>
          <cell r="E1801">
            <v>1</v>
          </cell>
          <cell r="F1801">
            <v>1</v>
          </cell>
          <cell r="G1801">
            <v>101</v>
          </cell>
          <cell r="H1801">
            <v>101</v>
          </cell>
          <cell r="I1801">
            <v>5666</v>
          </cell>
          <cell r="J1801">
            <v>32</v>
          </cell>
          <cell r="K1801">
            <v>28</v>
          </cell>
          <cell r="L1801"/>
          <cell r="M1801">
            <v>200</v>
          </cell>
          <cell r="N1801">
            <v>0</v>
          </cell>
          <cell r="O1801">
            <v>300</v>
          </cell>
          <cell r="P1801">
            <v>200</v>
          </cell>
          <cell r="Q1801">
            <v>0</v>
          </cell>
          <cell r="R1801">
            <v>0</v>
          </cell>
          <cell r="S1801">
            <v>100</v>
          </cell>
          <cell r="T1801">
            <v>0</v>
          </cell>
          <cell r="U1801">
            <v>0</v>
          </cell>
          <cell r="V1801">
            <v>0</v>
          </cell>
          <cell r="W1801"/>
          <cell r="X1801">
            <v>200</v>
          </cell>
          <cell r="Y1801">
            <v>0</v>
          </cell>
          <cell r="Z1801">
            <v>300</v>
          </cell>
          <cell r="AA1801">
            <v>200</v>
          </cell>
          <cell r="AB1801">
            <v>0</v>
          </cell>
          <cell r="AC1801">
            <v>0</v>
          </cell>
          <cell r="AD1801">
            <v>100</v>
          </cell>
          <cell r="AE1801">
            <v>0</v>
          </cell>
          <cell r="AF1801">
            <v>0</v>
          </cell>
          <cell r="AG1801">
            <v>0</v>
          </cell>
          <cell r="AH1801">
            <v>0</v>
          </cell>
          <cell r="AI1801">
            <v>0</v>
          </cell>
          <cell r="AJ1801"/>
          <cell r="AK1801">
            <v>0</v>
          </cell>
          <cell r="AL1801">
            <v>0</v>
          </cell>
          <cell r="AM1801"/>
          <cell r="AN1801">
            <v>0</v>
          </cell>
          <cell r="AO1801">
            <v>0</v>
          </cell>
          <cell r="AP1801">
            <v>0</v>
          </cell>
          <cell r="AQ1801">
            <v>0</v>
          </cell>
          <cell r="AR1801">
            <v>0</v>
          </cell>
          <cell r="AS1801">
            <v>0</v>
          </cell>
          <cell r="AT1801">
            <v>0</v>
          </cell>
          <cell r="AU1801">
            <v>0</v>
          </cell>
          <cell r="AV1801">
            <v>0</v>
          </cell>
          <cell r="AW1801">
            <v>0</v>
          </cell>
          <cell r="AX1801">
            <v>0</v>
          </cell>
          <cell r="AY1801"/>
          <cell r="AZ1801">
            <v>6000</v>
          </cell>
        </row>
        <row r="1802">
          <cell r="A1802">
            <v>40088</v>
          </cell>
          <cell r="B1802" t="e">
            <v>#N/A</v>
          </cell>
          <cell r="C1802" t="str">
            <v>Assassin</v>
          </cell>
          <cell r="D1802">
            <v>1</v>
          </cell>
          <cell r="E1802">
            <v>1</v>
          </cell>
          <cell r="F1802">
            <v>1</v>
          </cell>
          <cell r="G1802">
            <v>101</v>
          </cell>
          <cell r="H1802">
            <v>101</v>
          </cell>
          <cell r="I1802">
            <v>5666</v>
          </cell>
          <cell r="J1802">
            <v>32</v>
          </cell>
          <cell r="K1802">
            <v>28</v>
          </cell>
          <cell r="L1802"/>
          <cell r="M1802">
            <v>200</v>
          </cell>
          <cell r="N1802">
            <v>0</v>
          </cell>
          <cell r="O1802">
            <v>300</v>
          </cell>
          <cell r="P1802">
            <v>200</v>
          </cell>
          <cell r="Q1802">
            <v>0</v>
          </cell>
          <cell r="R1802">
            <v>0</v>
          </cell>
          <cell r="S1802">
            <v>100</v>
          </cell>
          <cell r="T1802">
            <v>0</v>
          </cell>
          <cell r="U1802">
            <v>0</v>
          </cell>
          <cell r="V1802">
            <v>0</v>
          </cell>
          <cell r="W1802"/>
          <cell r="X1802">
            <v>200</v>
          </cell>
          <cell r="Y1802">
            <v>0</v>
          </cell>
          <cell r="Z1802">
            <v>300</v>
          </cell>
          <cell r="AA1802">
            <v>200</v>
          </cell>
          <cell r="AB1802">
            <v>0</v>
          </cell>
          <cell r="AC1802">
            <v>0</v>
          </cell>
          <cell r="AD1802">
            <v>100</v>
          </cell>
          <cell r="AE1802">
            <v>0</v>
          </cell>
          <cell r="AF1802">
            <v>0</v>
          </cell>
          <cell r="AG1802">
            <v>0</v>
          </cell>
          <cell r="AH1802">
            <v>0</v>
          </cell>
          <cell r="AI1802">
            <v>0</v>
          </cell>
          <cell r="AJ1802"/>
          <cell r="AK1802">
            <v>0</v>
          </cell>
          <cell r="AL1802">
            <v>0</v>
          </cell>
          <cell r="AM1802"/>
          <cell r="AN1802">
            <v>0</v>
          </cell>
          <cell r="AO1802">
            <v>0</v>
          </cell>
          <cell r="AP1802">
            <v>0</v>
          </cell>
          <cell r="AQ1802">
            <v>0</v>
          </cell>
          <cell r="AR1802">
            <v>0</v>
          </cell>
          <cell r="AS1802">
            <v>0</v>
          </cell>
          <cell r="AT1802">
            <v>0</v>
          </cell>
          <cell r="AU1802">
            <v>0</v>
          </cell>
          <cell r="AV1802">
            <v>0</v>
          </cell>
          <cell r="AW1802">
            <v>0</v>
          </cell>
          <cell r="AX1802">
            <v>0</v>
          </cell>
          <cell r="AY1802"/>
          <cell r="AZ1802">
            <v>6000</v>
          </cell>
        </row>
        <row r="1803">
          <cell r="B1803"/>
          <cell r="D1803">
            <v>1</v>
          </cell>
          <cell r="E1803">
            <v>1</v>
          </cell>
          <cell r="F1803">
            <v>1</v>
          </cell>
          <cell r="G1803">
            <v>101</v>
          </cell>
          <cell r="H1803">
            <v>101</v>
          </cell>
          <cell r="I1803">
            <v>5666</v>
          </cell>
          <cell r="J1803">
            <v>32</v>
          </cell>
          <cell r="K1803">
            <v>28</v>
          </cell>
          <cell r="L1803"/>
          <cell r="M1803">
            <v>200</v>
          </cell>
          <cell r="N1803">
            <v>0</v>
          </cell>
          <cell r="O1803">
            <v>300</v>
          </cell>
          <cell r="P1803">
            <v>200</v>
          </cell>
          <cell r="Q1803">
            <v>0</v>
          </cell>
          <cell r="R1803">
            <v>0</v>
          </cell>
          <cell r="S1803">
            <v>100</v>
          </cell>
          <cell r="T1803">
            <v>0</v>
          </cell>
          <cell r="U1803">
            <v>0</v>
          </cell>
          <cell r="V1803">
            <v>0</v>
          </cell>
          <cell r="W1803"/>
          <cell r="X1803">
            <v>200</v>
          </cell>
          <cell r="Y1803">
            <v>0</v>
          </cell>
          <cell r="Z1803">
            <v>300</v>
          </cell>
          <cell r="AA1803">
            <v>200</v>
          </cell>
          <cell r="AB1803">
            <v>0</v>
          </cell>
          <cell r="AC1803">
            <v>0</v>
          </cell>
          <cell r="AD1803">
            <v>100</v>
          </cell>
          <cell r="AE1803">
            <v>0</v>
          </cell>
          <cell r="AF1803">
            <v>0</v>
          </cell>
          <cell r="AG1803">
            <v>0</v>
          </cell>
          <cell r="AH1803">
            <v>0</v>
          </cell>
          <cell r="AI1803">
            <v>0</v>
          </cell>
          <cell r="AJ1803"/>
          <cell r="AK1803">
            <v>0</v>
          </cell>
          <cell r="AL1803">
            <v>0</v>
          </cell>
          <cell r="AM1803"/>
          <cell r="AN1803">
            <v>0</v>
          </cell>
          <cell r="AO1803">
            <v>0</v>
          </cell>
          <cell r="AP1803">
            <v>0</v>
          </cell>
          <cell r="AQ1803">
            <v>0</v>
          </cell>
          <cell r="AR1803">
            <v>0</v>
          </cell>
          <cell r="AS1803">
            <v>0</v>
          </cell>
          <cell r="AT1803">
            <v>0</v>
          </cell>
          <cell r="AU1803">
            <v>0</v>
          </cell>
          <cell r="AV1803">
            <v>0</v>
          </cell>
          <cell r="AW1803">
            <v>0</v>
          </cell>
          <cell r="AX1803">
            <v>0</v>
          </cell>
          <cell r="AY1803"/>
          <cell r="AZ1803">
            <v>6000</v>
          </cell>
        </row>
        <row r="1804">
          <cell r="A1804">
            <v>40089</v>
          </cell>
          <cell r="B1804" t="e">
            <v>#N/A</v>
          </cell>
          <cell r="C1804" t="str">
            <v>Archer</v>
          </cell>
          <cell r="D1804">
            <v>1</v>
          </cell>
          <cell r="E1804">
            <v>1</v>
          </cell>
          <cell r="F1804">
            <v>1</v>
          </cell>
          <cell r="G1804">
            <v>114</v>
          </cell>
          <cell r="H1804">
            <v>114</v>
          </cell>
          <cell r="I1804">
            <v>4364</v>
          </cell>
          <cell r="J1804">
            <v>22</v>
          </cell>
          <cell r="K1804">
            <v>18</v>
          </cell>
          <cell r="L1804"/>
          <cell r="M1804">
            <v>150</v>
          </cell>
          <cell r="N1804">
            <v>0</v>
          </cell>
          <cell r="O1804">
            <v>0</v>
          </cell>
          <cell r="P1804">
            <v>0</v>
          </cell>
          <cell r="Q1804">
            <v>0</v>
          </cell>
          <cell r="R1804">
            <v>0</v>
          </cell>
          <cell r="S1804">
            <v>100</v>
          </cell>
          <cell r="T1804">
            <v>250</v>
          </cell>
          <cell r="U1804">
            <v>0</v>
          </cell>
          <cell r="V1804">
            <v>0</v>
          </cell>
          <cell r="W1804"/>
          <cell r="X1804">
            <v>150</v>
          </cell>
          <cell r="Y1804">
            <v>0</v>
          </cell>
          <cell r="Z1804">
            <v>0</v>
          </cell>
          <cell r="AA1804">
            <v>0</v>
          </cell>
          <cell r="AB1804">
            <v>0</v>
          </cell>
          <cell r="AC1804">
            <v>0</v>
          </cell>
          <cell r="AD1804">
            <v>100</v>
          </cell>
          <cell r="AE1804">
            <v>250</v>
          </cell>
          <cell r="AF1804">
            <v>0</v>
          </cell>
          <cell r="AG1804">
            <v>0</v>
          </cell>
          <cell r="AH1804">
            <v>0</v>
          </cell>
          <cell r="AI1804">
            <v>0</v>
          </cell>
          <cell r="AJ1804"/>
          <cell r="AK1804">
            <v>0</v>
          </cell>
          <cell r="AL1804">
            <v>0</v>
          </cell>
          <cell r="AM1804"/>
          <cell r="AN1804">
            <v>0</v>
          </cell>
          <cell r="AO1804">
            <v>0</v>
          </cell>
          <cell r="AP1804">
            <v>0</v>
          </cell>
          <cell r="AQ1804">
            <v>0</v>
          </cell>
          <cell r="AR1804">
            <v>0</v>
          </cell>
          <cell r="AS1804">
            <v>0</v>
          </cell>
          <cell r="AT1804">
            <v>0</v>
          </cell>
          <cell r="AU1804">
            <v>0</v>
          </cell>
          <cell r="AV1804">
            <v>0</v>
          </cell>
          <cell r="AW1804">
            <v>0</v>
          </cell>
          <cell r="AX1804">
            <v>0</v>
          </cell>
          <cell r="AY1804"/>
          <cell r="AZ1804">
            <v>6000</v>
          </cell>
        </row>
        <row r="1805">
          <cell r="B1805"/>
          <cell r="C1805"/>
          <cell r="D1805">
            <v>1</v>
          </cell>
          <cell r="E1805">
            <v>1</v>
          </cell>
          <cell r="F1805">
            <v>1</v>
          </cell>
          <cell r="G1805">
            <v>114</v>
          </cell>
          <cell r="H1805">
            <v>114</v>
          </cell>
          <cell r="I1805">
            <v>4364</v>
          </cell>
          <cell r="J1805">
            <v>22</v>
          </cell>
          <cell r="K1805">
            <v>18</v>
          </cell>
          <cell r="L1805"/>
          <cell r="M1805">
            <v>150</v>
          </cell>
          <cell r="N1805">
            <v>0</v>
          </cell>
          <cell r="O1805">
            <v>0</v>
          </cell>
          <cell r="P1805">
            <v>0</v>
          </cell>
          <cell r="Q1805">
            <v>0</v>
          </cell>
          <cell r="R1805">
            <v>0</v>
          </cell>
          <cell r="S1805">
            <v>100</v>
          </cell>
          <cell r="T1805">
            <v>250</v>
          </cell>
          <cell r="U1805">
            <v>0</v>
          </cell>
          <cell r="V1805">
            <v>0</v>
          </cell>
          <cell r="W1805"/>
          <cell r="X1805">
            <v>150</v>
          </cell>
          <cell r="Y1805">
            <v>0</v>
          </cell>
          <cell r="Z1805">
            <v>0</v>
          </cell>
          <cell r="AA1805">
            <v>0</v>
          </cell>
          <cell r="AB1805">
            <v>0</v>
          </cell>
          <cell r="AC1805">
            <v>0</v>
          </cell>
          <cell r="AD1805">
            <v>100</v>
          </cell>
          <cell r="AE1805">
            <v>250</v>
          </cell>
          <cell r="AF1805">
            <v>0</v>
          </cell>
          <cell r="AG1805">
            <v>0</v>
          </cell>
          <cell r="AH1805">
            <v>0</v>
          </cell>
          <cell r="AI1805">
            <v>0</v>
          </cell>
          <cell r="AJ1805"/>
          <cell r="AK1805">
            <v>0</v>
          </cell>
          <cell r="AL1805">
            <v>0</v>
          </cell>
          <cell r="AM1805"/>
          <cell r="AN1805">
            <v>0</v>
          </cell>
          <cell r="AO1805">
            <v>0</v>
          </cell>
          <cell r="AP1805">
            <v>0</v>
          </cell>
          <cell r="AQ1805">
            <v>0</v>
          </cell>
          <cell r="AR1805">
            <v>0</v>
          </cell>
          <cell r="AS1805">
            <v>0</v>
          </cell>
          <cell r="AT1805">
            <v>0</v>
          </cell>
          <cell r="AU1805">
            <v>0</v>
          </cell>
          <cell r="AV1805">
            <v>0</v>
          </cell>
          <cell r="AW1805">
            <v>0</v>
          </cell>
          <cell r="AX1805">
            <v>0</v>
          </cell>
          <cell r="AY1805"/>
          <cell r="AZ1805">
            <v>6000</v>
          </cell>
        </row>
        <row r="1806">
          <cell r="A1806">
            <v>40090</v>
          </cell>
          <cell r="B1806" t="e">
            <v>#N/A</v>
          </cell>
          <cell r="C1806" t="str">
            <v>Knight</v>
          </cell>
          <cell r="D1806">
            <v>1</v>
          </cell>
          <cell r="E1806">
            <v>1</v>
          </cell>
          <cell r="F1806">
            <v>1</v>
          </cell>
          <cell r="G1806">
            <v>81</v>
          </cell>
          <cell r="H1806">
            <v>81</v>
          </cell>
          <cell r="I1806">
            <v>6982</v>
          </cell>
          <cell r="J1806">
            <v>36</v>
          </cell>
          <cell r="K1806">
            <v>28</v>
          </cell>
          <cell r="L1806"/>
          <cell r="M1806">
            <v>50</v>
          </cell>
          <cell r="N1806">
            <v>0</v>
          </cell>
          <cell r="O1806">
            <v>0</v>
          </cell>
          <cell r="P1806">
            <v>0</v>
          </cell>
          <cell r="Q1806">
            <v>100</v>
          </cell>
          <cell r="R1806">
            <v>0</v>
          </cell>
          <cell r="S1806">
            <v>0</v>
          </cell>
          <cell r="T1806">
            <v>0</v>
          </cell>
          <cell r="U1806">
            <v>0</v>
          </cell>
          <cell r="V1806">
            <v>250</v>
          </cell>
          <cell r="W1806"/>
          <cell r="X1806">
            <v>50</v>
          </cell>
          <cell r="Y1806">
            <v>0</v>
          </cell>
          <cell r="Z1806">
            <v>0</v>
          </cell>
          <cell r="AA1806">
            <v>0</v>
          </cell>
          <cell r="AB1806">
            <v>100</v>
          </cell>
          <cell r="AC1806">
            <v>0</v>
          </cell>
          <cell r="AD1806">
            <v>0</v>
          </cell>
          <cell r="AE1806">
            <v>0</v>
          </cell>
          <cell r="AF1806">
            <v>0</v>
          </cell>
          <cell r="AG1806">
            <v>250</v>
          </cell>
          <cell r="AH1806">
            <v>0</v>
          </cell>
          <cell r="AI1806">
            <v>0</v>
          </cell>
          <cell r="AJ1806"/>
          <cell r="AK1806">
            <v>0</v>
          </cell>
          <cell r="AL1806">
            <v>0</v>
          </cell>
          <cell r="AM1806"/>
          <cell r="AN1806">
            <v>0</v>
          </cell>
          <cell r="AO1806">
            <v>0</v>
          </cell>
          <cell r="AP1806">
            <v>0</v>
          </cell>
          <cell r="AQ1806">
            <v>0</v>
          </cell>
          <cell r="AR1806">
            <v>0</v>
          </cell>
          <cell r="AS1806">
            <v>0</v>
          </cell>
          <cell r="AT1806">
            <v>0</v>
          </cell>
          <cell r="AU1806">
            <v>0</v>
          </cell>
          <cell r="AV1806">
            <v>0</v>
          </cell>
          <cell r="AW1806">
            <v>0</v>
          </cell>
          <cell r="AX1806">
            <v>0</v>
          </cell>
          <cell r="AY1806"/>
          <cell r="AZ1806">
            <v>6000</v>
          </cell>
        </row>
        <row r="1807">
          <cell r="B1807"/>
          <cell r="D1807">
            <v>1</v>
          </cell>
          <cell r="E1807">
            <v>1</v>
          </cell>
          <cell r="F1807">
            <v>1</v>
          </cell>
          <cell r="G1807">
            <v>81</v>
          </cell>
          <cell r="H1807">
            <v>81</v>
          </cell>
          <cell r="I1807">
            <v>6982</v>
          </cell>
          <cell r="J1807">
            <v>36</v>
          </cell>
          <cell r="K1807">
            <v>28</v>
          </cell>
          <cell r="L1807"/>
          <cell r="M1807">
            <v>50</v>
          </cell>
          <cell r="N1807">
            <v>0</v>
          </cell>
          <cell r="O1807">
            <v>0</v>
          </cell>
          <cell r="P1807">
            <v>0</v>
          </cell>
          <cell r="Q1807">
            <v>100</v>
          </cell>
          <cell r="R1807">
            <v>0</v>
          </cell>
          <cell r="S1807">
            <v>0</v>
          </cell>
          <cell r="T1807">
            <v>0</v>
          </cell>
          <cell r="U1807">
            <v>0</v>
          </cell>
          <cell r="V1807">
            <v>250</v>
          </cell>
          <cell r="W1807"/>
          <cell r="X1807">
            <v>50</v>
          </cell>
          <cell r="Y1807">
            <v>0</v>
          </cell>
          <cell r="Z1807">
            <v>0</v>
          </cell>
          <cell r="AA1807">
            <v>0</v>
          </cell>
          <cell r="AB1807">
            <v>100</v>
          </cell>
          <cell r="AC1807">
            <v>0</v>
          </cell>
          <cell r="AD1807">
            <v>0</v>
          </cell>
          <cell r="AE1807">
            <v>0</v>
          </cell>
          <cell r="AF1807">
            <v>0</v>
          </cell>
          <cell r="AG1807">
            <v>250</v>
          </cell>
          <cell r="AH1807">
            <v>0</v>
          </cell>
          <cell r="AI1807">
            <v>0</v>
          </cell>
          <cell r="AJ1807"/>
          <cell r="AK1807">
            <v>0</v>
          </cell>
          <cell r="AL1807">
            <v>0</v>
          </cell>
          <cell r="AM1807"/>
          <cell r="AN1807">
            <v>0</v>
          </cell>
          <cell r="AO1807">
            <v>0</v>
          </cell>
          <cell r="AP1807">
            <v>0</v>
          </cell>
          <cell r="AQ1807">
            <v>0</v>
          </cell>
          <cell r="AR1807">
            <v>0</v>
          </cell>
          <cell r="AS1807">
            <v>0</v>
          </cell>
          <cell r="AT1807">
            <v>0</v>
          </cell>
          <cell r="AU1807">
            <v>0</v>
          </cell>
          <cell r="AV1807">
            <v>0</v>
          </cell>
          <cell r="AW1807">
            <v>0</v>
          </cell>
          <cell r="AX1807">
            <v>0</v>
          </cell>
          <cell r="AY1807"/>
          <cell r="AZ1807">
            <v>6000</v>
          </cell>
        </row>
        <row r="1808">
          <cell r="A1808">
            <v>40091</v>
          </cell>
          <cell r="B1808" t="e">
            <v>#N/A</v>
          </cell>
          <cell r="C1808" t="str">
            <v>Priest</v>
          </cell>
          <cell r="D1808">
            <v>1</v>
          </cell>
          <cell r="E1808">
            <v>1</v>
          </cell>
          <cell r="F1808">
            <v>1</v>
          </cell>
          <cell r="G1808">
            <v>95</v>
          </cell>
          <cell r="H1808">
            <v>95</v>
          </cell>
          <cell r="I1808">
            <v>4520</v>
          </cell>
          <cell r="J1808">
            <v>20</v>
          </cell>
          <cell r="K1808">
            <v>25</v>
          </cell>
          <cell r="L1808"/>
          <cell r="M1808">
            <v>100</v>
          </cell>
          <cell r="N1808">
            <v>0</v>
          </cell>
          <cell r="O1808">
            <v>0</v>
          </cell>
          <cell r="P1808">
            <v>0</v>
          </cell>
          <cell r="Q1808">
            <v>0</v>
          </cell>
          <cell r="R1808">
            <v>0</v>
          </cell>
          <cell r="S1808">
            <v>100</v>
          </cell>
          <cell r="T1808">
            <v>0</v>
          </cell>
          <cell r="U1808">
            <v>0</v>
          </cell>
          <cell r="V1808">
            <v>0</v>
          </cell>
          <cell r="W1808"/>
          <cell r="X1808">
            <v>100</v>
          </cell>
          <cell r="Y1808">
            <v>0</v>
          </cell>
          <cell r="Z1808">
            <v>0</v>
          </cell>
          <cell r="AA1808">
            <v>0</v>
          </cell>
          <cell r="AB1808">
            <v>500</v>
          </cell>
          <cell r="AC1808">
            <v>250</v>
          </cell>
          <cell r="AD1808">
            <v>100</v>
          </cell>
          <cell r="AE1808">
            <v>0</v>
          </cell>
          <cell r="AF1808">
            <v>0</v>
          </cell>
          <cell r="AG1808">
            <v>150</v>
          </cell>
          <cell r="AH1808">
            <v>0</v>
          </cell>
          <cell r="AI1808">
            <v>0</v>
          </cell>
          <cell r="AJ1808"/>
          <cell r="AK1808">
            <v>0</v>
          </cell>
          <cell r="AL1808">
            <v>0</v>
          </cell>
          <cell r="AM1808"/>
          <cell r="AN1808">
            <v>0</v>
          </cell>
          <cell r="AO1808">
            <v>0</v>
          </cell>
          <cell r="AP1808">
            <v>0</v>
          </cell>
          <cell r="AQ1808">
            <v>0</v>
          </cell>
          <cell r="AR1808">
            <v>0</v>
          </cell>
          <cell r="AS1808">
            <v>0</v>
          </cell>
          <cell r="AT1808">
            <v>0</v>
          </cell>
          <cell r="AU1808">
            <v>0</v>
          </cell>
          <cell r="AV1808">
            <v>0</v>
          </cell>
          <cell r="AW1808">
            <v>0</v>
          </cell>
          <cell r="AX1808">
            <v>0</v>
          </cell>
          <cell r="AY1808"/>
          <cell r="AZ1808">
            <v>6000</v>
          </cell>
        </row>
        <row r="1809">
          <cell r="B1809"/>
          <cell r="C1809"/>
          <cell r="D1809">
            <v>1</v>
          </cell>
          <cell r="E1809">
            <v>1</v>
          </cell>
          <cell r="F1809">
            <v>1</v>
          </cell>
          <cell r="G1809">
            <v>95</v>
          </cell>
          <cell r="H1809">
            <v>95</v>
          </cell>
          <cell r="I1809">
            <v>4520</v>
          </cell>
          <cell r="J1809">
            <v>20</v>
          </cell>
          <cell r="K1809">
            <v>25</v>
          </cell>
          <cell r="L1809"/>
          <cell r="M1809">
            <v>100</v>
          </cell>
          <cell r="N1809">
            <v>0</v>
          </cell>
          <cell r="O1809">
            <v>0</v>
          </cell>
          <cell r="P1809">
            <v>0</v>
          </cell>
          <cell r="Q1809">
            <v>0</v>
          </cell>
          <cell r="R1809">
            <v>0</v>
          </cell>
          <cell r="S1809">
            <v>100</v>
          </cell>
          <cell r="T1809">
            <v>0</v>
          </cell>
          <cell r="U1809">
            <v>0</v>
          </cell>
          <cell r="V1809">
            <v>0</v>
          </cell>
          <cell r="W1809"/>
          <cell r="X1809">
            <v>100</v>
          </cell>
          <cell r="Y1809">
            <v>0</v>
          </cell>
          <cell r="Z1809">
            <v>0</v>
          </cell>
          <cell r="AA1809">
            <v>0</v>
          </cell>
          <cell r="AB1809">
            <v>500</v>
          </cell>
          <cell r="AC1809">
            <v>250</v>
          </cell>
          <cell r="AD1809">
            <v>100</v>
          </cell>
          <cell r="AE1809">
            <v>0</v>
          </cell>
          <cell r="AF1809">
            <v>0</v>
          </cell>
          <cell r="AG1809">
            <v>150</v>
          </cell>
          <cell r="AH1809">
            <v>0</v>
          </cell>
          <cell r="AI1809">
            <v>0</v>
          </cell>
          <cell r="AJ1809"/>
          <cell r="AK1809">
            <v>0</v>
          </cell>
          <cell r="AL1809">
            <v>0</v>
          </cell>
          <cell r="AM1809"/>
          <cell r="AN1809">
            <v>0</v>
          </cell>
          <cell r="AO1809">
            <v>0</v>
          </cell>
          <cell r="AP1809">
            <v>0</v>
          </cell>
          <cell r="AQ1809">
            <v>0</v>
          </cell>
          <cell r="AR1809">
            <v>0</v>
          </cell>
          <cell r="AS1809">
            <v>0</v>
          </cell>
          <cell r="AT1809">
            <v>0</v>
          </cell>
          <cell r="AU1809">
            <v>0</v>
          </cell>
          <cell r="AV1809">
            <v>0</v>
          </cell>
          <cell r="AW1809">
            <v>0</v>
          </cell>
          <cell r="AX1809">
            <v>0</v>
          </cell>
          <cell r="AY1809"/>
          <cell r="AZ1809">
            <v>6000</v>
          </cell>
        </row>
        <row r="1810">
          <cell r="A1810">
            <v>40092</v>
          </cell>
          <cell r="B1810" t="e">
            <v>#N/A</v>
          </cell>
          <cell r="C1810" t="str">
            <v>Warrior</v>
          </cell>
          <cell r="D1810">
            <v>1</v>
          </cell>
          <cell r="E1810">
            <v>1</v>
          </cell>
          <cell r="F1810">
            <v>1</v>
          </cell>
          <cell r="G1810">
            <v>92</v>
          </cell>
          <cell r="H1810">
            <v>92</v>
          </cell>
          <cell r="I1810">
            <v>5930</v>
          </cell>
          <cell r="J1810">
            <v>30</v>
          </cell>
          <cell r="K1810">
            <v>36</v>
          </cell>
          <cell r="L1810"/>
          <cell r="M1810">
            <v>150</v>
          </cell>
          <cell r="N1810">
            <v>0</v>
          </cell>
          <cell r="O1810">
            <v>0</v>
          </cell>
          <cell r="P1810">
            <v>100</v>
          </cell>
          <cell r="Q1810">
            <v>0</v>
          </cell>
          <cell r="R1810">
            <v>0</v>
          </cell>
          <cell r="S1810">
            <v>100</v>
          </cell>
          <cell r="T1810">
            <v>150</v>
          </cell>
          <cell r="U1810">
            <v>0</v>
          </cell>
          <cell r="V1810">
            <v>0</v>
          </cell>
          <cell r="W1810"/>
          <cell r="X1810">
            <v>150</v>
          </cell>
          <cell r="Y1810">
            <v>0</v>
          </cell>
          <cell r="Z1810">
            <v>0</v>
          </cell>
          <cell r="AA1810">
            <v>100</v>
          </cell>
          <cell r="AB1810">
            <v>0</v>
          </cell>
          <cell r="AC1810">
            <v>0</v>
          </cell>
          <cell r="AD1810">
            <v>100</v>
          </cell>
          <cell r="AE1810">
            <v>150</v>
          </cell>
          <cell r="AF1810">
            <v>0</v>
          </cell>
          <cell r="AG1810">
            <v>0</v>
          </cell>
          <cell r="AH1810">
            <v>0</v>
          </cell>
          <cell r="AI1810">
            <v>0</v>
          </cell>
          <cell r="AJ1810"/>
          <cell r="AK1810">
            <v>150</v>
          </cell>
          <cell r="AL1810">
            <v>0</v>
          </cell>
          <cell r="AM1810"/>
          <cell r="AN1810">
            <v>0</v>
          </cell>
          <cell r="AO1810">
            <v>0</v>
          </cell>
          <cell r="AP1810">
            <v>0</v>
          </cell>
          <cell r="AQ1810">
            <v>0</v>
          </cell>
          <cell r="AR1810">
            <v>0</v>
          </cell>
          <cell r="AS1810">
            <v>0</v>
          </cell>
          <cell r="AT1810">
            <v>0</v>
          </cell>
          <cell r="AU1810">
            <v>0</v>
          </cell>
          <cell r="AV1810">
            <v>0</v>
          </cell>
          <cell r="AW1810">
            <v>0</v>
          </cell>
          <cell r="AX1810">
            <v>0</v>
          </cell>
          <cell r="AY1810"/>
          <cell r="AZ1810">
            <v>6000</v>
          </cell>
        </row>
        <row r="1811">
          <cell r="B1811"/>
          <cell r="D1811">
            <v>1</v>
          </cell>
          <cell r="E1811">
            <v>1</v>
          </cell>
          <cell r="F1811">
            <v>1</v>
          </cell>
          <cell r="G1811">
            <v>92</v>
          </cell>
          <cell r="H1811">
            <v>92</v>
          </cell>
          <cell r="I1811">
            <v>5930</v>
          </cell>
          <cell r="J1811">
            <v>30</v>
          </cell>
          <cell r="K1811">
            <v>36</v>
          </cell>
          <cell r="L1811"/>
          <cell r="M1811">
            <v>150</v>
          </cell>
          <cell r="N1811">
            <v>0</v>
          </cell>
          <cell r="O1811">
            <v>0</v>
          </cell>
          <cell r="P1811">
            <v>100</v>
          </cell>
          <cell r="Q1811">
            <v>0</v>
          </cell>
          <cell r="R1811">
            <v>0</v>
          </cell>
          <cell r="S1811">
            <v>100</v>
          </cell>
          <cell r="T1811">
            <v>150</v>
          </cell>
          <cell r="U1811">
            <v>0</v>
          </cell>
          <cell r="V1811">
            <v>0</v>
          </cell>
          <cell r="W1811"/>
          <cell r="X1811">
            <v>150</v>
          </cell>
          <cell r="Y1811">
            <v>0</v>
          </cell>
          <cell r="Z1811">
            <v>0</v>
          </cell>
          <cell r="AA1811">
            <v>100</v>
          </cell>
          <cell r="AB1811">
            <v>0</v>
          </cell>
          <cell r="AC1811">
            <v>0</v>
          </cell>
          <cell r="AD1811">
            <v>100</v>
          </cell>
          <cell r="AE1811">
            <v>150</v>
          </cell>
          <cell r="AF1811">
            <v>0</v>
          </cell>
          <cell r="AG1811">
            <v>0</v>
          </cell>
          <cell r="AH1811">
            <v>0</v>
          </cell>
          <cell r="AI1811">
            <v>0</v>
          </cell>
          <cell r="AJ1811"/>
          <cell r="AK1811">
            <v>150</v>
          </cell>
          <cell r="AL1811">
            <v>0</v>
          </cell>
          <cell r="AM1811"/>
          <cell r="AN1811">
            <v>0</v>
          </cell>
          <cell r="AO1811">
            <v>0</v>
          </cell>
          <cell r="AP1811">
            <v>0</v>
          </cell>
          <cell r="AQ1811">
            <v>0</v>
          </cell>
          <cell r="AR1811">
            <v>0</v>
          </cell>
          <cell r="AS1811">
            <v>0</v>
          </cell>
          <cell r="AT1811">
            <v>0</v>
          </cell>
          <cell r="AU1811">
            <v>0</v>
          </cell>
          <cell r="AV1811">
            <v>0</v>
          </cell>
          <cell r="AW1811">
            <v>0</v>
          </cell>
          <cell r="AX1811">
            <v>0</v>
          </cell>
          <cell r="AY1811"/>
          <cell r="AZ1811">
            <v>6000</v>
          </cell>
        </row>
        <row r="1812">
          <cell r="A1812">
            <v>40093</v>
          </cell>
          <cell r="B1812" t="e">
            <v>#N/A</v>
          </cell>
          <cell r="C1812" t="str">
            <v>Warrior</v>
          </cell>
          <cell r="D1812">
            <v>1</v>
          </cell>
          <cell r="E1812">
            <v>1</v>
          </cell>
          <cell r="F1812">
            <v>1</v>
          </cell>
          <cell r="G1812">
            <v>92</v>
          </cell>
          <cell r="H1812">
            <v>92</v>
          </cell>
          <cell r="I1812">
            <v>5930</v>
          </cell>
          <cell r="J1812">
            <v>30</v>
          </cell>
          <cell r="K1812">
            <v>36</v>
          </cell>
          <cell r="L1812"/>
          <cell r="M1812">
            <v>150</v>
          </cell>
          <cell r="N1812">
            <v>0</v>
          </cell>
          <cell r="O1812">
            <v>0</v>
          </cell>
          <cell r="P1812">
            <v>100</v>
          </cell>
          <cell r="Q1812">
            <v>0</v>
          </cell>
          <cell r="R1812">
            <v>0</v>
          </cell>
          <cell r="S1812">
            <v>100</v>
          </cell>
          <cell r="T1812">
            <v>150</v>
          </cell>
          <cell r="U1812">
            <v>0</v>
          </cell>
          <cell r="V1812">
            <v>0</v>
          </cell>
          <cell r="W1812"/>
          <cell r="X1812">
            <v>150</v>
          </cell>
          <cell r="Y1812">
            <v>0</v>
          </cell>
          <cell r="Z1812">
            <v>0</v>
          </cell>
          <cell r="AA1812">
            <v>100</v>
          </cell>
          <cell r="AB1812">
            <v>0</v>
          </cell>
          <cell r="AC1812">
            <v>0</v>
          </cell>
          <cell r="AD1812">
            <v>100</v>
          </cell>
          <cell r="AE1812">
            <v>150</v>
          </cell>
          <cell r="AF1812">
            <v>0</v>
          </cell>
          <cell r="AG1812">
            <v>0</v>
          </cell>
          <cell r="AH1812">
            <v>0</v>
          </cell>
          <cell r="AI1812">
            <v>0</v>
          </cell>
          <cell r="AJ1812"/>
          <cell r="AK1812">
            <v>150</v>
          </cell>
          <cell r="AL1812">
            <v>0</v>
          </cell>
          <cell r="AM1812"/>
          <cell r="AN1812">
            <v>0</v>
          </cell>
          <cell r="AO1812">
            <v>0</v>
          </cell>
          <cell r="AP1812">
            <v>0</v>
          </cell>
          <cell r="AQ1812">
            <v>0</v>
          </cell>
          <cell r="AR1812">
            <v>0</v>
          </cell>
          <cell r="AS1812">
            <v>0</v>
          </cell>
          <cell r="AT1812">
            <v>0</v>
          </cell>
          <cell r="AU1812">
            <v>0</v>
          </cell>
          <cell r="AV1812">
            <v>0</v>
          </cell>
          <cell r="AW1812">
            <v>0</v>
          </cell>
          <cell r="AX1812">
            <v>0</v>
          </cell>
          <cell r="AY1812"/>
          <cell r="AZ1812">
            <v>6000</v>
          </cell>
        </row>
        <row r="1813">
          <cell r="B1813"/>
          <cell r="D1813">
            <v>1</v>
          </cell>
          <cell r="E1813">
            <v>1</v>
          </cell>
          <cell r="F1813">
            <v>1</v>
          </cell>
          <cell r="G1813">
            <v>92</v>
          </cell>
          <cell r="H1813">
            <v>92</v>
          </cell>
          <cell r="I1813">
            <v>5930</v>
          </cell>
          <cell r="J1813">
            <v>30</v>
          </cell>
          <cell r="K1813">
            <v>36</v>
          </cell>
          <cell r="L1813"/>
          <cell r="M1813">
            <v>150</v>
          </cell>
          <cell r="N1813">
            <v>0</v>
          </cell>
          <cell r="O1813">
            <v>0</v>
          </cell>
          <cell r="P1813">
            <v>100</v>
          </cell>
          <cell r="Q1813">
            <v>0</v>
          </cell>
          <cell r="R1813">
            <v>0</v>
          </cell>
          <cell r="S1813">
            <v>100</v>
          </cell>
          <cell r="T1813">
            <v>150</v>
          </cell>
          <cell r="U1813">
            <v>0</v>
          </cell>
          <cell r="V1813">
            <v>0</v>
          </cell>
          <cell r="W1813"/>
          <cell r="X1813">
            <v>150</v>
          </cell>
          <cell r="Y1813">
            <v>0</v>
          </cell>
          <cell r="Z1813">
            <v>0</v>
          </cell>
          <cell r="AA1813">
            <v>100</v>
          </cell>
          <cell r="AB1813">
            <v>0</v>
          </cell>
          <cell r="AC1813">
            <v>0</v>
          </cell>
          <cell r="AD1813">
            <v>100</v>
          </cell>
          <cell r="AE1813">
            <v>150</v>
          </cell>
          <cell r="AF1813">
            <v>0</v>
          </cell>
          <cell r="AG1813">
            <v>0</v>
          </cell>
          <cell r="AH1813">
            <v>0</v>
          </cell>
          <cell r="AI1813">
            <v>0</v>
          </cell>
          <cell r="AJ1813"/>
          <cell r="AK1813">
            <v>150</v>
          </cell>
          <cell r="AL1813">
            <v>0</v>
          </cell>
          <cell r="AM1813"/>
          <cell r="AN1813">
            <v>0</v>
          </cell>
          <cell r="AO1813">
            <v>0</v>
          </cell>
          <cell r="AP1813">
            <v>0</v>
          </cell>
          <cell r="AQ1813">
            <v>0</v>
          </cell>
          <cell r="AR1813">
            <v>0</v>
          </cell>
          <cell r="AS1813">
            <v>0</v>
          </cell>
          <cell r="AT1813">
            <v>0</v>
          </cell>
          <cell r="AU1813">
            <v>0</v>
          </cell>
          <cell r="AV1813">
            <v>0</v>
          </cell>
          <cell r="AW1813">
            <v>0</v>
          </cell>
          <cell r="AX1813">
            <v>0</v>
          </cell>
          <cell r="AY1813"/>
          <cell r="AZ1813">
            <v>6000</v>
          </cell>
        </row>
        <row r="1814">
          <cell r="A1814">
            <v>40094</v>
          </cell>
          <cell r="B1814" t="e">
            <v>#N/A</v>
          </cell>
          <cell r="C1814" t="str">
            <v>Wizard</v>
          </cell>
          <cell r="D1814">
            <v>1</v>
          </cell>
          <cell r="E1814">
            <v>1</v>
          </cell>
          <cell r="F1814">
            <v>1</v>
          </cell>
          <cell r="G1814">
            <v>120</v>
          </cell>
          <cell r="H1814">
            <v>120</v>
          </cell>
          <cell r="I1814">
            <v>4031</v>
          </cell>
          <cell r="J1814">
            <v>16</v>
          </cell>
          <cell r="K1814">
            <v>24</v>
          </cell>
          <cell r="L1814"/>
          <cell r="M1814">
            <v>100</v>
          </cell>
          <cell r="N1814">
            <v>0</v>
          </cell>
          <cell r="O1814">
            <v>0</v>
          </cell>
          <cell r="P1814">
            <v>0</v>
          </cell>
          <cell r="Q1814">
            <v>0</v>
          </cell>
          <cell r="R1814">
            <v>0</v>
          </cell>
          <cell r="S1814">
            <v>100</v>
          </cell>
          <cell r="T1814">
            <v>150</v>
          </cell>
          <cell r="U1814">
            <v>0</v>
          </cell>
          <cell r="V1814">
            <v>0</v>
          </cell>
          <cell r="W1814"/>
          <cell r="X1814">
            <v>100</v>
          </cell>
          <cell r="Y1814">
            <v>0</v>
          </cell>
          <cell r="Z1814">
            <v>0</v>
          </cell>
          <cell r="AA1814">
            <v>200</v>
          </cell>
          <cell r="AB1814">
            <v>250</v>
          </cell>
          <cell r="AC1814">
            <v>0</v>
          </cell>
          <cell r="AD1814">
            <v>100</v>
          </cell>
          <cell r="AE1814">
            <v>150</v>
          </cell>
          <cell r="AF1814">
            <v>0</v>
          </cell>
          <cell r="AG1814">
            <v>0</v>
          </cell>
          <cell r="AH1814">
            <v>0</v>
          </cell>
          <cell r="AI1814">
            <v>0</v>
          </cell>
          <cell r="AJ1814"/>
          <cell r="AK1814">
            <v>0</v>
          </cell>
          <cell r="AL1814">
            <v>0</v>
          </cell>
          <cell r="AM1814"/>
          <cell r="AN1814">
            <v>0</v>
          </cell>
          <cell r="AO1814">
            <v>0</v>
          </cell>
          <cell r="AP1814">
            <v>0</v>
          </cell>
          <cell r="AQ1814">
            <v>0</v>
          </cell>
          <cell r="AR1814">
            <v>0</v>
          </cell>
          <cell r="AS1814">
            <v>0</v>
          </cell>
          <cell r="AT1814">
            <v>0</v>
          </cell>
          <cell r="AU1814">
            <v>0</v>
          </cell>
          <cell r="AV1814">
            <v>0</v>
          </cell>
          <cell r="AW1814">
            <v>0</v>
          </cell>
          <cell r="AX1814">
            <v>0</v>
          </cell>
          <cell r="AY1814"/>
          <cell r="AZ1814">
            <v>6000</v>
          </cell>
        </row>
        <row r="1815">
          <cell r="B1815"/>
          <cell r="C1815"/>
          <cell r="D1815">
            <v>1</v>
          </cell>
          <cell r="E1815">
            <v>1</v>
          </cell>
          <cell r="F1815">
            <v>1</v>
          </cell>
          <cell r="G1815">
            <v>120</v>
          </cell>
          <cell r="H1815">
            <v>120</v>
          </cell>
          <cell r="I1815">
            <v>4031</v>
          </cell>
          <cell r="J1815">
            <v>16</v>
          </cell>
          <cell r="K1815">
            <v>24</v>
          </cell>
          <cell r="L1815"/>
          <cell r="M1815">
            <v>100</v>
          </cell>
          <cell r="N1815">
            <v>0</v>
          </cell>
          <cell r="O1815">
            <v>0</v>
          </cell>
          <cell r="P1815">
            <v>0</v>
          </cell>
          <cell r="Q1815">
            <v>0</v>
          </cell>
          <cell r="R1815">
            <v>0</v>
          </cell>
          <cell r="S1815">
            <v>100</v>
          </cell>
          <cell r="T1815">
            <v>150</v>
          </cell>
          <cell r="U1815">
            <v>0</v>
          </cell>
          <cell r="V1815">
            <v>0</v>
          </cell>
          <cell r="W1815"/>
          <cell r="X1815">
            <v>100</v>
          </cell>
          <cell r="Y1815">
            <v>0</v>
          </cell>
          <cell r="Z1815">
            <v>0</v>
          </cell>
          <cell r="AA1815">
            <v>200</v>
          </cell>
          <cell r="AB1815">
            <v>250</v>
          </cell>
          <cell r="AC1815">
            <v>0</v>
          </cell>
          <cell r="AD1815">
            <v>100</v>
          </cell>
          <cell r="AE1815">
            <v>150</v>
          </cell>
          <cell r="AF1815">
            <v>0</v>
          </cell>
          <cell r="AG1815">
            <v>0</v>
          </cell>
          <cell r="AH1815">
            <v>0</v>
          </cell>
          <cell r="AI1815">
            <v>0</v>
          </cell>
          <cell r="AJ1815"/>
          <cell r="AK1815">
            <v>0</v>
          </cell>
          <cell r="AL1815">
            <v>0</v>
          </cell>
          <cell r="AM1815"/>
          <cell r="AN1815">
            <v>0</v>
          </cell>
          <cell r="AO1815">
            <v>0</v>
          </cell>
          <cell r="AP1815">
            <v>0</v>
          </cell>
          <cell r="AQ1815">
            <v>0</v>
          </cell>
          <cell r="AR1815">
            <v>0</v>
          </cell>
          <cell r="AS1815">
            <v>0</v>
          </cell>
          <cell r="AT1815">
            <v>0</v>
          </cell>
          <cell r="AU1815">
            <v>0</v>
          </cell>
          <cell r="AV1815">
            <v>0</v>
          </cell>
          <cell r="AW1815">
            <v>0</v>
          </cell>
          <cell r="AX1815">
            <v>0</v>
          </cell>
          <cell r="AY1815"/>
          <cell r="AZ1815">
            <v>6000</v>
          </cell>
        </row>
        <row r="1816">
          <cell r="B1816" t="str">
            <v>2019 유노 이벤트</v>
          </cell>
          <cell r="C1816"/>
          <cell r="F1816"/>
          <cell r="G1816"/>
          <cell r="H1816"/>
          <cell r="I1816"/>
          <cell r="J1816"/>
          <cell r="K1816"/>
          <cell r="L1816"/>
          <cell r="M1816"/>
          <cell r="N1816"/>
          <cell r="O1816"/>
          <cell r="P1816">
            <v>0</v>
          </cell>
          <cell r="Q1816"/>
          <cell r="R1816"/>
          <cell r="S1816"/>
          <cell r="T1816"/>
          <cell r="U1816"/>
          <cell r="V1816"/>
          <cell r="W1816"/>
          <cell r="X1816"/>
          <cell r="Y1816"/>
          <cell r="Z1816"/>
          <cell r="AA1816">
            <v>0</v>
          </cell>
          <cell r="AB1816"/>
          <cell r="AC1816"/>
          <cell r="AD1816"/>
          <cell r="AE1816"/>
          <cell r="AF1816"/>
          <cell r="AG1816"/>
          <cell r="AH1816"/>
          <cell r="AI1816"/>
          <cell r="AJ1816"/>
          <cell r="AK1816"/>
          <cell r="AL1816"/>
          <cell r="AM1816"/>
          <cell r="AN1816"/>
          <cell r="AO1816"/>
          <cell r="AP1816"/>
          <cell r="AQ1816"/>
          <cell r="AR1816"/>
          <cell r="AS1816"/>
          <cell r="AT1816"/>
          <cell r="AU1816"/>
          <cell r="AV1816"/>
          <cell r="AW1816"/>
          <cell r="AX1816"/>
          <cell r="AY1816"/>
          <cell r="AZ1816"/>
        </row>
        <row r="1817">
          <cell r="A1817">
            <v>40095</v>
          </cell>
          <cell r="B1817" t="e">
            <v>#N/A</v>
          </cell>
          <cell r="C1817" t="str">
            <v>Warrior</v>
          </cell>
          <cell r="D1817">
            <v>1</v>
          </cell>
          <cell r="E1817">
            <v>1</v>
          </cell>
          <cell r="F1817">
            <v>1</v>
          </cell>
          <cell r="G1817">
            <v>100</v>
          </cell>
          <cell r="H1817">
            <v>100</v>
          </cell>
          <cell r="I1817">
            <v>2500</v>
          </cell>
          <cell r="J1817">
            <v>25</v>
          </cell>
          <cell r="K1817">
            <v>25</v>
          </cell>
          <cell r="L1817"/>
          <cell r="M1817">
            <v>100</v>
          </cell>
          <cell r="N1817">
            <v>0</v>
          </cell>
          <cell r="O1817">
            <v>0</v>
          </cell>
          <cell r="P1817">
            <v>100</v>
          </cell>
          <cell r="Q1817">
            <v>0</v>
          </cell>
          <cell r="R1817">
            <v>0</v>
          </cell>
          <cell r="S1817">
            <v>0</v>
          </cell>
          <cell r="T1817">
            <v>150</v>
          </cell>
          <cell r="U1817">
            <v>0</v>
          </cell>
          <cell r="V1817">
            <v>0</v>
          </cell>
          <cell r="W1817"/>
          <cell r="X1817">
            <v>100</v>
          </cell>
          <cell r="Y1817">
            <v>0</v>
          </cell>
          <cell r="Z1817">
            <v>0</v>
          </cell>
          <cell r="AA1817">
            <v>100</v>
          </cell>
          <cell r="AB1817">
            <v>0</v>
          </cell>
          <cell r="AC1817">
            <v>0</v>
          </cell>
          <cell r="AD1817">
            <v>0</v>
          </cell>
          <cell r="AE1817">
            <v>150</v>
          </cell>
          <cell r="AF1817">
            <v>0</v>
          </cell>
          <cell r="AG1817">
            <v>0</v>
          </cell>
          <cell r="AH1817">
            <v>0</v>
          </cell>
          <cell r="AI1817">
            <v>0</v>
          </cell>
          <cell r="AJ1817"/>
          <cell r="AK1817">
            <v>0</v>
          </cell>
          <cell r="AL1817">
            <v>0</v>
          </cell>
          <cell r="AM1817"/>
          <cell r="AN1817">
            <v>0</v>
          </cell>
          <cell r="AO1817">
            <v>0</v>
          </cell>
          <cell r="AP1817">
            <v>0</v>
          </cell>
          <cell r="AQ1817">
            <v>0</v>
          </cell>
          <cell r="AR1817">
            <v>0</v>
          </cell>
          <cell r="AS1817">
            <v>0</v>
          </cell>
          <cell r="AT1817">
            <v>0</v>
          </cell>
          <cell r="AU1817">
            <v>0</v>
          </cell>
          <cell r="AV1817">
            <v>0</v>
          </cell>
          <cell r="AW1817">
            <v>0</v>
          </cell>
          <cell r="AX1817">
            <v>0</v>
          </cell>
          <cell r="AY1817"/>
          <cell r="AZ1817">
            <v>6000</v>
          </cell>
        </row>
        <row r="1818">
          <cell r="B1818"/>
          <cell r="D1818">
            <v>1</v>
          </cell>
          <cell r="E1818">
            <v>1</v>
          </cell>
          <cell r="F1818">
            <v>1</v>
          </cell>
          <cell r="G1818">
            <v>100</v>
          </cell>
          <cell r="H1818">
            <v>100</v>
          </cell>
          <cell r="I1818">
            <v>2500</v>
          </cell>
          <cell r="J1818">
            <v>25</v>
          </cell>
          <cell r="K1818">
            <v>25</v>
          </cell>
          <cell r="L1818"/>
          <cell r="M1818">
            <v>100</v>
          </cell>
          <cell r="N1818">
            <v>0</v>
          </cell>
          <cell r="O1818">
            <v>0</v>
          </cell>
          <cell r="P1818">
            <v>100</v>
          </cell>
          <cell r="Q1818">
            <v>0</v>
          </cell>
          <cell r="R1818">
            <v>0</v>
          </cell>
          <cell r="S1818">
            <v>0</v>
          </cell>
          <cell r="T1818">
            <v>150</v>
          </cell>
          <cell r="U1818">
            <v>0</v>
          </cell>
          <cell r="V1818">
            <v>0</v>
          </cell>
          <cell r="W1818"/>
          <cell r="X1818">
            <v>100</v>
          </cell>
          <cell r="Y1818">
            <v>0</v>
          </cell>
          <cell r="Z1818">
            <v>0</v>
          </cell>
          <cell r="AA1818">
            <v>100</v>
          </cell>
          <cell r="AB1818">
            <v>0</v>
          </cell>
          <cell r="AC1818">
            <v>0</v>
          </cell>
          <cell r="AD1818">
            <v>0</v>
          </cell>
          <cell r="AE1818">
            <v>150</v>
          </cell>
          <cell r="AF1818">
            <v>0</v>
          </cell>
          <cell r="AG1818">
            <v>0</v>
          </cell>
          <cell r="AH1818">
            <v>0</v>
          </cell>
          <cell r="AI1818">
            <v>0</v>
          </cell>
          <cell r="AJ1818"/>
          <cell r="AK1818">
            <v>0</v>
          </cell>
          <cell r="AL1818">
            <v>0</v>
          </cell>
          <cell r="AM1818"/>
          <cell r="AN1818">
            <v>0</v>
          </cell>
          <cell r="AO1818">
            <v>0</v>
          </cell>
          <cell r="AP1818">
            <v>0</v>
          </cell>
          <cell r="AQ1818">
            <v>0</v>
          </cell>
          <cell r="AR1818">
            <v>0</v>
          </cell>
          <cell r="AS1818">
            <v>0</v>
          </cell>
          <cell r="AT1818">
            <v>0</v>
          </cell>
          <cell r="AU1818">
            <v>0</v>
          </cell>
          <cell r="AV1818">
            <v>0</v>
          </cell>
          <cell r="AW1818">
            <v>0</v>
          </cell>
          <cell r="AX1818">
            <v>0</v>
          </cell>
          <cell r="AY1818"/>
          <cell r="AZ1818">
            <v>6000</v>
          </cell>
        </row>
        <row r="1819">
          <cell r="B1819" t="str">
            <v>이클립스</v>
          </cell>
          <cell r="C1819"/>
          <cell r="F1819"/>
          <cell r="G1819"/>
          <cell r="H1819"/>
          <cell r="I1819"/>
          <cell r="J1819"/>
          <cell r="K1819"/>
          <cell r="L1819"/>
          <cell r="M1819"/>
          <cell r="N1819"/>
          <cell r="O1819"/>
          <cell r="P1819">
            <v>0</v>
          </cell>
          <cell r="Q1819"/>
          <cell r="R1819"/>
          <cell r="S1819"/>
          <cell r="T1819"/>
          <cell r="U1819"/>
          <cell r="V1819"/>
          <cell r="W1819"/>
          <cell r="X1819"/>
          <cell r="Y1819"/>
          <cell r="Z1819"/>
          <cell r="AA1819">
            <v>0</v>
          </cell>
          <cell r="AB1819"/>
          <cell r="AC1819"/>
          <cell r="AD1819"/>
          <cell r="AE1819"/>
          <cell r="AF1819"/>
          <cell r="AG1819"/>
          <cell r="AH1819"/>
          <cell r="AI1819"/>
          <cell r="AJ1819"/>
          <cell r="AK1819"/>
          <cell r="AL1819"/>
          <cell r="AM1819"/>
          <cell r="AN1819"/>
          <cell r="AO1819"/>
          <cell r="AP1819"/>
          <cell r="AQ1819"/>
          <cell r="AR1819"/>
          <cell r="AS1819"/>
          <cell r="AT1819"/>
          <cell r="AU1819"/>
          <cell r="AV1819"/>
          <cell r="AW1819"/>
          <cell r="AX1819"/>
          <cell r="AY1819"/>
          <cell r="AZ1819"/>
        </row>
        <row r="1820">
          <cell r="A1820">
            <v>70001</v>
          </cell>
          <cell r="B1820" t="e">
            <v>#N/A</v>
          </cell>
          <cell r="C1820" t="str">
            <v>Warrior</v>
          </cell>
          <cell r="D1820">
            <v>1</v>
          </cell>
          <cell r="E1820">
            <v>1</v>
          </cell>
          <cell r="F1820">
            <v>1</v>
          </cell>
          <cell r="G1820">
            <v>125</v>
          </cell>
          <cell r="H1820">
            <v>125</v>
          </cell>
          <cell r="I1820">
            <v>4000</v>
          </cell>
          <cell r="J1820">
            <v>20</v>
          </cell>
          <cell r="K1820">
            <v>20</v>
          </cell>
          <cell r="L1820"/>
          <cell r="M1820">
            <v>0</v>
          </cell>
          <cell r="N1820">
            <v>0</v>
          </cell>
          <cell r="O1820">
            <v>0</v>
          </cell>
          <cell r="P1820">
            <v>0</v>
          </cell>
          <cell r="Q1820">
            <v>0</v>
          </cell>
          <cell r="R1820">
            <v>0</v>
          </cell>
          <cell r="S1820">
            <v>200</v>
          </cell>
          <cell r="T1820">
            <v>150</v>
          </cell>
          <cell r="U1820">
            <v>0</v>
          </cell>
          <cell r="V1820">
            <v>0</v>
          </cell>
          <cell r="W1820"/>
          <cell r="X1820">
            <v>0</v>
          </cell>
          <cell r="Y1820">
            <v>0</v>
          </cell>
          <cell r="Z1820">
            <v>0</v>
          </cell>
          <cell r="AA1820">
            <v>0</v>
          </cell>
          <cell r="AB1820">
            <v>0</v>
          </cell>
          <cell r="AC1820">
            <v>0</v>
          </cell>
          <cell r="AD1820">
            <v>200</v>
          </cell>
          <cell r="AE1820">
            <v>150</v>
          </cell>
          <cell r="AF1820">
            <v>0</v>
          </cell>
          <cell r="AG1820">
            <v>0</v>
          </cell>
          <cell r="AH1820">
            <v>0</v>
          </cell>
          <cell r="AI1820">
            <v>0</v>
          </cell>
          <cell r="AJ1820"/>
          <cell r="AK1820">
            <v>200</v>
          </cell>
          <cell r="AL1820">
            <v>0</v>
          </cell>
          <cell r="AM1820"/>
          <cell r="AN1820">
            <v>0</v>
          </cell>
          <cell r="AO1820">
            <v>0</v>
          </cell>
          <cell r="AP1820">
            <v>0</v>
          </cell>
          <cell r="AQ1820">
            <v>0</v>
          </cell>
          <cell r="AR1820">
            <v>0</v>
          </cell>
          <cell r="AS1820">
            <v>0</v>
          </cell>
          <cell r="AT1820">
            <v>0</v>
          </cell>
          <cell r="AU1820">
            <v>0</v>
          </cell>
          <cell r="AV1820">
            <v>0</v>
          </cell>
          <cell r="AW1820">
            <v>0</v>
          </cell>
          <cell r="AX1820">
            <v>0</v>
          </cell>
          <cell r="AY1820"/>
          <cell r="AZ1820">
            <v>6000</v>
          </cell>
        </row>
        <row r="1821">
          <cell r="B1821"/>
          <cell r="D1821">
            <v>1</v>
          </cell>
          <cell r="E1821">
            <v>1</v>
          </cell>
          <cell r="F1821">
            <v>1</v>
          </cell>
          <cell r="G1821">
            <v>125</v>
          </cell>
          <cell r="H1821">
            <v>125</v>
          </cell>
          <cell r="I1821">
            <v>4000</v>
          </cell>
          <cell r="J1821">
            <v>20</v>
          </cell>
          <cell r="K1821">
            <v>20</v>
          </cell>
          <cell r="L1821"/>
          <cell r="M1821">
            <v>0</v>
          </cell>
          <cell r="N1821">
            <v>0</v>
          </cell>
          <cell r="O1821">
            <v>0</v>
          </cell>
          <cell r="P1821">
            <v>0</v>
          </cell>
          <cell r="Q1821">
            <v>0</v>
          </cell>
          <cell r="R1821">
            <v>0</v>
          </cell>
          <cell r="S1821">
            <v>200</v>
          </cell>
          <cell r="T1821">
            <v>150</v>
          </cell>
          <cell r="U1821">
            <v>0</v>
          </cell>
          <cell r="V1821">
            <v>0</v>
          </cell>
          <cell r="W1821"/>
          <cell r="X1821">
            <v>0</v>
          </cell>
          <cell r="Y1821">
            <v>0</v>
          </cell>
          <cell r="Z1821">
            <v>0</v>
          </cell>
          <cell r="AA1821">
            <v>0</v>
          </cell>
          <cell r="AB1821">
            <v>0</v>
          </cell>
          <cell r="AC1821">
            <v>0</v>
          </cell>
          <cell r="AD1821">
            <v>200</v>
          </cell>
          <cell r="AE1821">
            <v>150</v>
          </cell>
          <cell r="AF1821">
            <v>0</v>
          </cell>
          <cell r="AG1821">
            <v>0</v>
          </cell>
          <cell r="AH1821">
            <v>0</v>
          </cell>
          <cell r="AI1821">
            <v>0</v>
          </cell>
          <cell r="AJ1821"/>
          <cell r="AK1821">
            <v>200</v>
          </cell>
          <cell r="AL1821">
            <v>0</v>
          </cell>
          <cell r="AM1821"/>
          <cell r="AN1821">
            <v>0</v>
          </cell>
          <cell r="AO1821">
            <v>0</v>
          </cell>
          <cell r="AP1821">
            <v>0</v>
          </cell>
          <cell r="AQ1821">
            <v>0</v>
          </cell>
          <cell r="AR1821">
            <v>0</v>
          </cell>
          <cell r="AS1821">
            <v>0</v>
          </cell>
          <cell r="AT1821">
            <v>0</v>
          </cell>
          <cell r="AU1821">
            <v>0</v>
          </cell>
          <cell r="AV1821">
            <v>0</v>
          </cell>
          <cell r="AW1821">
            <v>0</v>
          </cell>
          <cell r="AX1821">
            <v>0</v>
          </cell>
          <cell r="AY1821"/>
          <cell r="AZ1821">
            <v>6000</v>
          </cell>
        </row>
        <row r="1822">
          <cell r="A1822">
            <v>70002</v>
          </cell>
          <cell r="B1822" t="e">
            <v>#N/A</v>
          </cell>
          <cell r="C1822" t="str">
            <v>Archer</v>
          </cell>
          <cell r="D1822">
            <v>1</v>
          </cell>
          <cell r="E1822">
            <v>1</v>
          </cell>
          <cell r="F1822">
            <v>1</v>
          </cell>
          <cell r="G1822">
            <v>110</v>
          </cell>
          <cell r="H1822">
            <v>110</v>
          </cell>
          <cell r="I1822">
            <v>3000</v>
          </cell>
          <cell r="J1822">
            <v>20</v>
          </cell>
          <cell r="K1822">
            <v>20</v>
          </cell>
          <cell r="L1822"/>
          <cell r="M1822">
            <v>0</v>
          </cell>
          <cell r="N1822">
            <v>0</v>
          </cell>
          <cell r="O1822">
            <v>0</v>
          </cell>
          <cell r="P1822">
            <v>0</v>
          </cell>
          <cell r="Q1822">
            <v>0</v>
          </cell>
          <cell r="R1822">
            <v>0</v>
          </cell>
          <cell r="S1822">
            <v>200</v>
          </cell>
          <cell r="T1822">
            <v>150</v>
          </cell>
          <cell r="U1822">
            <v>0</v>
          </cell>
          <cell r="V1822">
            <v>0</v>
          </cell>
          <cell r="W1822"/>
          <cell r="X1822">
            <v>0</v>
          </cell>
          <cell r="Y1822">
            <v>0</v>
          </cell>
          <cell r="Z1822">
            <v>0</v>
          </cell>
          <cell r="AA1822">
            <v>0</v>
          </cell>
          <cell r="AB1822">
            <v>0</v>
          </cell>
          <cell r="AC1822">
            <v>0</v>
          </cell>
          <cell r="AD1822">
            <v>200</v>
          </cell>
          <cell r="AE1822">
            <v>150</v>
          </cell>
          <cell r="AF1822">
            <v>0</v>
          </cell>
          <cell r="AG1822">
            <v>0</v>
          </cell>
          <cell r="AH1822">
            <v>0</v>
          </cell>
          <cell r="AI1822">
            <v>0</v>
          </cell>
          <cell r="AJ1822"/>
          <cell r="AK1822">
            <v>200</v>
          </cell>
          <cell r="AL1822">
            <v>0</v>
          </cell>
          <cell r="AM1822"/>
          <cell r="AN1822">
            <v>0</v>
          </cell>
          <cell r="AO1822">
            <v>0</v>
          </cell>
          <cell r="AP1822">
            <v>0</v>
          </cell>
          <cell r="AQ1822">
            <v>0</v>
          </cell>
          <cell r="AR1822">
            <v>0</v>
          </cell>
          <cell r="AS1822">
            <v>0</v>
          </cell>
          <cell r="AT1822">
            <v>0</v>
          </cell>
          <cell r="AU1822">
            <v>0</v>
          </cell>
          <cell r="AV1822">
            <v>0</v>
          </cell>
          <cell r="AW1822">
            <v>0</v>
          </cell>
          <cell r="AX1822">
            <v>0</v>
          </cell>
          <cell r="AY1822"/>
          <cell r="AZ1822">
            <v>6000</v>
          </cell>
        </row>
        <row r="1823">
          <cell r="B1823"/>
          <cell r="D1823">
            <v>1</v>
          </cell>
          <cell r="E1823">
            <v>1</v>
          </cell>
          <cell r="F1823">
            <v>1</v>
          </cell>
          <cell r="G1823">
            <v>110</v>
          </cell>
          <cell r="H1823">
            <v>110</v>
          </cell>
          <cell r="I1823">
            <v>3000</v>
          </cell>
          <cell r="J1823">
            <v>20</v>
          </cell>
          <cell r="K1823">
            <v>20</v>
          </cell>
          <cell r="L1823"/>
          <cell r="M1823">
            <v>0</v>
          </cell>
          <cell r="N1823">
            <v>0</v>
          </cell>
          <cell r="O1823">
            <v>0</v>
          </cell>
          <cell r="P1823">
            <v>0</v>
          </cell>
          <cell r="Q1823">
            <v>0</v>
          </cell>
          <cell r="R1823">
            <v>0</v>
          </cell>
          <cell r="S1823">
            <v>200</v>
          </cell>
          <cell r="T1823">
            <v>150</v>
          </cell>
          <cell r="U1823">
            <v>0</v>
          </cell>
          <cell r="V1823">
            <v>0</v>
          </cell>
          <cell r="W1823"/>
          <cell r="X1823">
            <v>0</v>
          </cell>
          <cell r="Y1823">
            <v>0</v>
          </cell>
          <cell r="Z1823">
            <v>0</v>
          </cell>
          <cell r="AA1823">
            <v>0</v>
          </cell>
          <cell r="AB1823">
            <v>0</v>
          </cell>
          <cell r="AC1823">
            <v>0</v>
          </cell>
          <cell r="AD1823">
            <v>200</v>
          </cell>
          <cell r="AE1823">
            <v>150</v>
          </cell>
          <cell r="AF1823">
            <v>0</v>
          </cell>
          <cell r="AG1823">
            <v>0</v>
          </cell>
          <cell r="AH1823">
            <v>0</v>
          </cell>
          <cell r="AI1823">
            <v>0</v>
          </cell>
          <cell r="AJ1823"/>
          <cell r="AK1823">
            <v>200</v>
          </cell>
          <cell r="AL1823">
            <v>0</v>
          </cell>
          <cell r="AM1823"/>
          <cell r="AN1823">
            <v>0</v>
          </cell>
          <cell r="AO1823">
            <v>0</v>
          </cell>
          <cell r="AP1823">
            <v>0</v>
          </cell>
          <cell r="AQ1823">
            <v>0</v>
          </cell>
          <cell r="AR1823">
            <v>0</v>
          </cell>
          <cell r="AS1823">
            <v>0</v>
          </cell>
          <cell r="AT1823">
            <v>0</v>
          </cell>
          <cell r="AU1823">
            <v>0</v>
          </cell>
          <cell r="AV1823">
            <v>0</v>
          </cell>
          <cell r="AW1823">
            <v>0</v>
          </cell>
          <cell r="AX1823">
            <v>0</v>
          </cell>
          <cell r="AY1823"/>
          <cell r="AZ1823">
            <v>6000</v>
          </cell>
        </row>
        <row r="1824">
          <cell r="A1824">
            <v>70003</v>
          </cell>
          <cell r="B1824" t="e">
            <v>#N/A</v>
          </cell>
          <cell r="C1824" t="str">
            <v>Warrior</v>
          </cell>
          <cell r="D1824">
            <v>1</v>
          </cell>
          <cell r="E1824">
            <v>1</v>
          </cell>
          <cell r="F1824">
            <v>1</v>
          </cell>
          <cell r="G1824">
            <v>125</v>
          </cell>
          <cell r="H1824">
            <v>125</v>
          </cell>
          <cell r="I1824">
            <v>4000</v>
          </cell>
          <cell r="J1824">
            <v>20</v>
          </cell>
          <cell r="K1824">
            <v>20</v>
          </cell>
          <cell r="L1824"/>
          <cell r="M1824">
            <v>0</v>
          </cell>
          <cell r="N1824">
            <v>0</v>
          </cell>
          <cell r="O1824">
            <v>0</v>
          </cell>
          <cell r="P1824">
            <v>0</v>
          </cell>
          <cell r="Q1824">
            <v>0</v>
          </cell>
          <cell r="R1824">
            <v>0</v>
          </cell>
          <cell r="S1824">
            <v>200</v>
          </cell>
          <cell r="T1824">
            <v>150</v>
          </cell>
          <cell r="U1824">
            <v>0</v>
          </cell>
          <cell r="V1824">
            <v>0</v>
          </cell>
          <cell r="W1824"/>
          <cell r="X1824">
            <v>0</v>
          </cell>
          <cell r="Y1824">
            <v>0</v>
          </cell>
          <cell r="Z1824">
            <v>0</v>
          </cell>
          <cell r="AA1824">
            <v>0</v>
          </cell>
          <cell r="AB1824">
            <v>0</v>
          </cell>
          <cell r="AC1824">
            <v>0</v>
          </cell>
          <cell r="AD1824">
            <v>200</v>
          </cell>
          <cell r="AE1824">
            <v>150</v>
          </cell>
          <cell r="AF1824">
            <v>0</v>
          </cell>
          <cell r="AG1824">
            <v>0</v>
          </cell>
          <cell r="AH1824">
            <v>0</v>
          </cell>
          <cell r="AI1824">
            <v>0</v>
          </cell>
          <cell r="AJ1824"/>
          <cell r="AK1824">
            <v>200</v>
          </cell>
          <cell r="AL1824">
            <v>0</v>
          </cell>
          <cell r="AM1824"/>
          <cell r="AN1824">
            <v>0</v>
          </cell>
          <cell r="AO1824">
            <v>0</v>
          </cell>
          <cell r="AP1824">
            <v>0</v>
          </cell>
          <cell r="AQ1824">
            <v>0</v>
          </cell>
          <cell r="AR1824">
            <v>0</v>
          </cell>
          <cell r="AS1824">
            <v>0</v>
          </cell>
          <cell r="AT1824">
            <v>0</v>
          </cell>
          <cell r="AU1824">
            <v>0</v>
          </cell>
          <cell r="AV1824">
            <v>0</v>
          </cell>
          <cell r="AW1824">
            <v>0</v>
          </cell>
          <cell r="AX1824">
            <v>0</v>
          </cell>
          <cell r="AY1824"/>
          <cell r="AZ1824">
            <v>6000</v>
          </cell>
        </row>
        <row r="1825">
          <cell r="B1825"/>
          <cell r="D1825">
            <v>1</v>
          </cell>
          <cell r="E1825">
            <v>1</v>
          </cell>
          <cell r="F1825">
            <v>1</v>
          </cell>
          <cell r="G1825">
            <v>125</v>
          </cell>
          <cell r="H1825">
            <v>125</v>
          </cell>
          <cell r="I1825">
            <v>4000</v>
          </cell>
          <cell r="J1825">
            <v>20</v>
          </cell>
          <cell r="K1825">
            <v>20</v>
          </cell>
          <cell r="L1825"/>
          <cell r="M1825">
            <v>0</v>
          </cell>
          <cell r="N1825">
            <v>0</v>
          </cell>
          <cell r="O1825">
            <v>0</v>
          </cell>
          <cell r="P1825">
            <v>0</v>
          </cell>
          <cell r="Q1825">
            <v>0</v>
          </cell>
          <cell r="R1825">
            <v>0</v>
          </cell>
          <cell r="S1825">
            <v>200</v>
          </cell>
          <cell r="T1825">
            <v>150</v>
          </cell>
          <cell r="U1825">
            <v>0</v>
          </cell>
          <cell r="V1825">
            <v>0</v>
          </cell>
          <cell r="W1825"/>
          <cell r="X1825">
            <v>0</v>
          </cell>
          <cell r="Y1825">
            <v>0</v>
          </cell>
          <cell r="Z1825">
            <v>0</v>
          </cell>
          <cell r="AA1825">
            <v>0</v>
          </cell>
          <cell r="AB1825">
            <v>0</v>
          </cell>
          <cell r="AC1825">
            <v>0</v>
          </cell>
          <cell r="AD1825">
            <v>200</v>
          </cell>
          <cell r="AE1825">
            <v>150</v>
          </cell>
          <cell r="AF1825">
            <v>0</v>
          </cell>
          <cell r="AG1825">
            <v>0</v>
          </cell>
          <cell r="AH1825">
            <v>0</v>
          </cell>
          <cell r="AI1825">
            <v>0</v>
          </cell>
          <cell r="AJ1825"/>
          <cell r="AK1825">
            <v>200</v>
          </cell>
          <cell r="AL1825">
            <v>0</v>
          </cell>
          <cell r="AM1825"/>
          <cell r="AN1825">
            <v>0</v>
          </cell>
          <cell r="AO1825">
            <v>0</v>
          </cell>
          <cell r="AP1825">
            <v>0</v>
          </cell>
          <cell r="AQ1825">
            <v>0</v>
          </cell>
          <cell r="AR1825">
            <v>0</v>
          </cell>
          <cell r="AS1825">
            <v>0</v>
          </cell>
          <cell r="AT1825">
            <v>0</v>
          </cell>
          <cell r="AU1825">
            <v>0</v>
          </cell>
          <cell r="AV1825">
            <v>0</v>
          </cell>
          <cell r="AW1825">
            <v>0</v>
          </cell>
          <cell r="AX1825">
            <v>0</v>
          </cell>
          <cell r="AY1825"/>
          <cell r="AZ1825">
            <v>6000</v>
          </cell>
        </row>
        <row r="1826">
          <cell r="A1826">
            <v>70004</v>
          </cell>
          <cell r="B1826" t="e">
            <v>#N/A</v>
          </cell>
          <cell r="C1826" t="str">
            <v>Warrior</v>
          </cell>
          <cell r="D1826">
            <v>1</v>
          </cell>
          <cell r="E1826">
            <v>1</v>
          </cell>
          <cell r="F1826">
            <v>1</v>
          </cell>
          <cell r="G1826">
            <v>125</v>
          </cell>
          <cell r="H1826">
            <v>125</v>
          </cell>
          <cell r="I1826">
            <v>3750</v>
          </cell>
          <cell r="J1826">
            <v>20</v>
          </cell>
          <cell r="K1826">
            <v>20</v>
          </cell>
          <cell r="L1826"/>
          <cell r="M1826">
            <v>0</v>
          </cell>
          <cell r="N1826">
            <v>0</v>
          </cell>
          <cell r="O1826">
            <v>0</v>
          </cell>
          <cell r="P1826">
            <v>0</v>
          </cell>
          <cell r="Q1826">
            <v>0</v>
          </cell>
          <cell r="R1826">
            <v>0</v>
          </cell>
          <cell r="S1826">
            <v>200</v>
          </cell>
          <cell r="T1826">
            <v>150</v>
          </cell>
          <cell r="U1826">
            <v>0</v>
          </cell>
          <cell r="V1826">
            <v>0</v>
          </cell>
          <cell r="W1826"/>
          <cell r="X1826">
            <v>0</v>
          </cell>
          <cell r="Y1826">
            <v>0</v>
          </cell>
          <cell r="Z1826">
            <v>0</v>
          </cell>
          <cell r="AA1826">
            <v>0</v>
          </cell>
          <cell r="AB1826">
            <v>0</v>
          </cell>
          <cell r="AC1826">
            <v>0</v>
          </cell>
          <cell r="AD1826">
            <v>200</v>
          </cell>
          <cell r="AE1826">
            <v>150</v>
          </cell>
          <cell r="AF1826">
            <v>0</v>
          </cell>
          <cell r="AG1826">
            <v>0</v>
          </cell>
          <cell r="AH1826">
            <v>0</v>
          </cell>
          <cell r="AI1826">
            <v>0</v>
          </cell>
          <cell r="AJ1826"/>
          <cell r="AK1826">
            <v>200</v>
          </cell>
          <cell r="AL1826">
            <v>0</v>
          </cell>
          <cell r="AM1826"/>
          <cell r="AN1826">
            <v>0</v>
          </cell>
          <cell r="AO1826">
            <v>0</v>
          </cell>
          <cell r="AP1826">
            <v>0</v>
          </cell>
          <cell r="AQ1826">
            <v>0</v>
          </cell>
          <cell r="AR1826">
            <v>0</v>
          </cell>
          <cell r="AS1826">
            <v>0</v>
          </cell>
          <cell r="AT1826">
            <v>0</v>
          </cell>
          <cell r="AU1826">
            <v>0</v>
          </cell>
          <cell r="AV1826">
            <v>0</v>
          </cell>
          <cell r="AW1826">
            <v>0</v>
          </cell>
          <cell r="AX1826">
            <v>0</v>
          </cell>
          <cell r="AY1826"/>
          <cell r="AZ1826">
            <v>6000</v>
          </cell>
        </row>
        <row r="1827">
          <cell r="B1827"/>
          <cell r="D1827">
            <v>1</v>
          </cell>
          <cell r="E1827">
            <v>1</v>
          </cell>
          <cell r="F1827">
            <v>1</v>
          </cell>
          <cell r="G1827">
            <v>125</v>
          </cell>
          <cell r="H1827">
            <v>125</v>
          </cell>
          <cell r="I1827">
            <v>3750</v>
          </cell>
          <cell r="J1827">
            <v>20</v>
          </cell>
          <cell r="K1827">
            <v>20</v>
          </cell>
          <cell r="L1827"/>
          <cell r="M1827">
            <v>0</v>
          </cell>
          <cell r="N1827">
            <v>0</v>
          </cell>
          <cell r="O1827">
            <v>0</v>
          </cell>
          <cell r="P1827">
            <v>0</v>
          </cell>
          <cell r="Q1827">
            <v>0</v>
          </cell>
          <cell r="R1827">
            <v>0</v>
          </cell>
          <cell r="S1827">
            <v>200</v>
          </cell>
          <cell r="T1827">
            <v>150</v>
          </cell>
          <cell r="U1827">
            <v>0</v>
          </cell>
          <cell r="V1827">
            <v>0</v>
          </cell>
          <cell r="W1827"/>
          <cell r="X1827">
            <v>0</v>
          </cell>
          <cell r="Y1827">
            <v>0</v>
          </cell>
          <cell r="Z1827">
            <v>0</v>
          </cell>
          <cell r="AA1827">
            <v>0</v>
          </cell>
          <cell r="AB1827">
            <v>0</v>
          </cell>
          <cell r="AC1827">
            <v>0</v>
          </cell>
          <cell r="AD1827">
            <v>200</v>
          </cell>
          <cell r="AE1827">
            <v>150</v>
          </cell>
          <cell r="AF1827">
            <v>0</v>
          </cell>
          <cell r="AG1827">
            <v>0</v>
          </cell>
          <cell r="AH1827">
            <v>0</v>
          </cell>
          <cell r="AI1827">
            <v>0</v>
          </cell>
          <cell r="AJ1827"/>
          <cell r="AK1827">
            <v>200</v>
          </cell>
          <cell r="AL1827">
            <v>0</v>
          </cell>
          <cell r="AM1827"/>
          <cell r="AN1827">
            <v>0</v>
          </cell>
          <cell r="AO1827">
            <v>0</v>
          </cell>
          <cell r="AP1827">
            <v>0</v>
          </cell>
          <cell r="AQ1827">
            <v>0</v>
          </cell>
          <cell r="AR1827">
            <v>0</v>
          </cell>
          <cell r="AS1827">
            <v>0</v>
          </cell>
          <cell r="AT1827">
            <v>0</v>
          </cell>
          <cell r="AU1827">
            <v>0</v>
          </cell>
          <cell r="AV1827">
            <v>0</v>
          </cell>
          <cell r="AW1827">
            <v>0</v>
          </cell>
          <cell r="AX1827">
            <v>0</v>
          </cell>
          <cell r="AY1827"/>
          <cell r="AZ1827">
            <v>6000</v>
          </cell>
        </row>
        <row r="1828">
          <cell r="A1828">
            <v>70005</v>
          </cell>
          <cell r="B1828" t="e">
            <v>#N/A</v>
          </cell>
          <cell r="C1828" t="str">
            <v>Warrior</v>
          </cell>
          <cell r="D1828">
            <v>1</v>
          </cell>
          <cell r="E1828">
            <v>1</v>
          </cell>
          <cell r="F1828">
            <v>1</v>
          </cell>
          <cell r="G1828">
            <v>125</v>
          </cell>
          <cell r="H1828">
            <v>125</v>
          </cell>
          <cell r="I1828">
            <v>4000</v>
          </cell>
          <cell r="J1828">
            <v>20</v>
          </cell>
          <cell r="K1828">
            <v>20</v>
          </cell>
          <cell r="L1828"/>
          <cell r="M1828">
            <v>0</v>
          </cell>
          <cell r="N1828">
            <v>0</v>
          </cell>
          <cell r="O1828">
            <v>0</v>
          </cell>
          <cell r="P1828">
            <v>0</v>
          </cell>
          <cell r="Q1828">
            <v>0</v>
          </cell>
          <cell r="R1828">
            <v>0</v>
          </cell>
          <cell r="S1828">
            <v>200</v>
          </cell>
          <cell r="T1828">
            <v>150</v>
          </cell>
          <cell r="U1828">
            <v>0</v>
          </cell>
          <cell r="V1828">
            <v>0</v>
          </cell>
          <cell r="W1828"/>
          <cell r="X1828">
            <v>0</v>
          </cell>
          <cell r="Y1828">
            <v>0</v>
          </cell>
          <cell r="Z1828">
            <v>0</v>
          </cell>
          <cell r="AA1828">
            <v>0</v>
          </cell>
          <cell r="AB1828">
            <v>0</v>
          </cell>
          <cell r="AC1828">
            <v>0</v>
          </cell>
          <cell r="AD1828">
            <v>200</v>
          </cell>
          <cell r="AE1828">
            <v>150</v>
          </cell>
          <cell r="AF1828">
            <v>0</v>
          </cell>
          <cell r="AG1828">
            <v>0</v>
          </cell>
          <cell r="AH1828">
            <v>0</v>
          </cell>
          <cell r="AI1828">
            <v>0</v>
          </cell>
          <cell r="AJ1828"/>
          <cell r="AK1828">
            <v>200</v>
          </cell>
          <cell r="AL1828">
            <v>0</v>
          </cell>
          <cell r="AM1828"/>
          <cell r="AN1828">
            <v>0</v>
          </cell>
          <cell r="AO1828">
            <v>0</v>
          </cell>
          <cell r="AP1828">
            <v>0</v>
          </cell>
          <cell r="AQ1828">
            <v>0</v>
          </cell>
          <cell r="AR1828">
            <v>0</v>
          </cell>
          <cell r="AS1828">
            <v>0</v>
          </cell>
          <cell r="AT1828">
            <v>0</v>
          </cell>
          <cell r="AU1828">
            <v>0</v>
          </cell>
          <cell r="AV1828">
            <v>0</v>
          </cell>
          <cell r="AW1828">
            <v>0</v>
          </cell>
          <cell r="AX1828">
            <v>0</v>
          </cell>
          <cell r="AY1828"/>
          <cell r="AZ1828">
            <v>6000</v>
          </cell>
        </row>
        <row r="1829">
          <cell r="B1829"/>
          <cell r="D1829">
            <v>1</v>
          </cell>
          <cell r="E1829">
            <v>1</v>
          </cell>
          <cell r="F1829">
            <v>1</v>
          </cell>
          <cell r="G1829">
            <v>125</v>
          </cell>
          <cell r="H1829">
            <v>125</v>
          </cell>
          <cell r="I1829">
            <v>4000</v>
          </cell>
          <cell r="J1829">
            <v>20</v>
          </cell>
          <cell r="K1829">
            <v>20</v>
          </cell>
          <cell r="L1829"/>
          <cell r="M1829">
            <v>0</v>
          </cell>
          <cell r="N1829">
            <v>0</v>
          </cell>
          <cell r="O1829">
            <v>0</v>
          </cell>
          <cell r="P1829">
            <v>0</v>
          </cell>
          <cell r="Q1829">
            <v>0</v>
          </cell>
          <cell r="R1829">
            <v>0</v>
          </cell>
          <cell r="S1829">
            <v>200</v>
          </cell>
          <cell r="T1829">
            <v>150</v>
          </cell>
          <cell r="U1829">
            <v>0</v>
          </cell>
          <cell r="V1829">
            <v>0</v>
          </cell>
          <cell r="W1829"/>
          <cell r="X1829">
            <v>0</v>
          </cell>
          <cell r="Y1829">
            <v>0</v>
          </cell>
          <cell r="Z1829">
            <v>0</v>
          </cell>
          <cell r="AA1829">
            <v>0</v>
          </cell>
          <cell r="AB1829">
            <v>0</v>
          </cell>
          <cell r="AC1829">
            <v>0</v>
          </cell>
          <cell r="AD1829">
            <v>200</v>
          </cell>
          <cell r="AE1829">
            <v>150</v>
          </cell>
          <cell r="AF1829">
            <v>0</v>
          </cell>
          <cell r="AG1829">
            <v>0</v>
          </cell>
          <cell r="AH1829">
            <v>0</v>
          </cell>
          <cell r="AI1829">
            <v>0</v>
          </cell>
          <cell r="AJ1829"/>
          <cell r="AK1829">
            <v>200</v>
          </cell>
          <cell r="AL1829">
            <v>0</v>
          </cell>
          <cell r="AM1829"/>
          <cell r="AN1829">
            <v>0</v>
          </cell>
          <cell r="AO1829">
            <v>0</v>
          </cell>
          <cell r="AP1829">
            <v>0</v>
          </cell>
          <cell r="AQ1829">
            <v>0</v>
          </cell>
          <cell r="AR1829">
            <v>0</v>
          </cell>
          <cell r="AS1829">
            <v>0</v>
          </cell>
          <cell r="AT1829">
            <v>0</v>
          </cell>
          <cell r="AU1829">
            <v>0</v>
          </cell>
          <cell r="AV1829">
            <v>0</v>
          </cell>
          <cell r="AW1829">
            <v>0</v>
          </cell>
          <cell r="AX1829">
            <v>0</v>
          </cell>
          <cell r="AY1829"/>
          <cell r="AZ1829">
            <v>6000</v>
          </cell>
        </row>
        <row r="1830">
          <cell r="A1830">
            <v>70006</v>
          </cell>
          <cell r="B1830" t="e">
            <v>#N/A</v>
          </cell>
          <cell r="C1830" t="str">
            <v>Warrior</v>
          </cell>
          <cell r="D1830">
            <v>1</v>
          </cell>
          <cell r="E1830">
            <v>1</v>
          </cell>
          <cell r="F1830">
            <v>1</v>
          </cell>
          <cell r="G1830">
            <v>100</v>
          </cell>
          <cell r="H1830">
            <v>100</v>
          </cell>
          <cell r="I1830">
            <v>4000</v>
          </cell>
          <cell r="J1830">
            <v>20</v>
          </cell>
          <cell r="K1830">
            <v>20</v>
          </cell>
          <cell r="L1830"/>
          <cell r="M1830">
            <v>0</v>
          </cell>
          <cell r="N1830">
            <v>0</v>
          </cell>
          <cell r="O1830">
            <v>0</v>
          </cell>
          <cell r="P1830">
            <v>0</v>
          </cell>
          <cell r="Q1830">
            <v>0</v>
          </cell>
          <cell r="R1830">
            <v>0</v>
          </cell>
          <cell r="S1830">
            <v>200</v>
          </cell>
          <cell r="T1830">
            <v>150</v>
          </cell>
          <cell r="U1830">
            <v>0</v>
          </cell>
          <cell r="V1830">
            <v>0</v>
          </cell>
          <cell r="W1830"/>
          <cell r="X1830">
            <v>0</v>
          </cell>
          <cell r="Y1830">
            <v>0</v>
          </cell>
          <cell r="Z1830">
            <v>0</v>
          </cell>
          <cell r="AA1830">
            <v>0</v>
          </cell>
          <cell r="AB1830">
            <v>0</v>
          </cell>
          <cell r="AC1830">
            <v>0</v>
          </cell>
          <cell r="AD1830">
            <v>200</v>
          </cell>
          <cell r="AE1830">
            <v>150</v>
          </cell>
          <cell r="AF1830">
            <v>0</v>
          </cell>
          <cell r="AG1830">
            <v>0</v>
          </cell>
          <cell r="AH1830">
            <v>0</v>
          </cell>
          <cell r="AI1830">
            <v>0</v>
          </cell>
          <cell r="AJ1830"/>
          <cell r="AK1830">
            <v>200</v>
          </cell>
          <cell r="AL1830">
            <v>0</v>
          </cell>
          <cell r="AM1830"/>
          <cell r="AN1830">
            <v>0</v>
          </cell>
          <cell r="AO1830">
            <v>0</v>
          </cell>
          <cell r="AP1830">
            <v>0</v>
          </cell>
          <cell r="AQ1830">
            <v>0</v>
          </cell>
          <cell r="AR1830">
            <v>0</v>
          </cell>
          <cell r="AS1830">
            <v>0</v>
          </cell>
          <cell r="AT1830">
            <v>0</v>
          </cell>
          <cell r="AU1830">
            <v>0</v>
          </cell>
          <cell r="AV1830">
            <v>0</v>
          </cell>
          <cell r="AW1830">
            <v>0</v>
          </cell>
          <cell r="AX1830">
            <v>0</v>
          </cell>
          <cell r="AY1830"/>
          <cell r="AZ1830">
            <v>6000</v>
          </cell>
        </row>
        <row r="1831">
          <cell r="B1831"/>
          <cell r="D1831">
            <v>1</v>
          </cell>
          <cell r="E1831">
            <v>1</v>
          </cell>
          <cell r="F1831">
            <v>1</v>
          </cell>
          <cell r="G1831">
            <v>100</v>
          </cell>
          <cell r="H1831">
            <v>100</v>
          </cell>
          <cell r="I1831">
            <v>4000</v>
          </cell>
          <cell r="J1831">
            <v>20</v>
          </cell>
          <cell r="K1831">
            <v>20</v>
          </cell>
          <cell r="L1831"/>
          <cell r="M1831">
            <v>0</v>
          </cell>
          <cell r="N1831">
            <v>0</v>
          </cell>
          <cell r="O1831">
            <v>0</v>
          </cell>
          <cell r="P1831">
            <v>0</v>
          </cell>
          <cell r="Q1831">
            <v>0</v>
          </cell>
          <cell r="R1831">
            <v>0</v>
          </cell>
          <cell r="S1831">
            <v>200</v>
          </cell>
          <cell r="T1831">
            <v>150</v>
          </cell>
          <cell r="U1831">
            <v>0</v>
          </cell>
          <cell r="V1831">
            <v>0</v>
          </cell>
          <cell r="W1831"/>
          <cell r="X1831">
            <v>0</v>
          </cell>
          <cell r="Y1831">
            <v>0</v>
          </cell>
          <cell r="Z1831">
            <v>0</v>
          </cell>
          <cell r="AA1831">
            <v>0</v>
          </cell>
          <cell r="AB1831">
            <v>0</v>
          </cell>
          <cell r="AC1831">
            <v>0</v>
          </cell>
          <cell r="AD1831">
            <v>200</v>
          </cell>
          <cell r="AE1831">
            <v>150</v>
          </cell>
          <cell r="AF1831">
            <v>0</v>
          </cell>
          <cell r="AG1831">
            <v>0</v>
          </cell>
          <cell r="AH1831">
            <v>0</v>
          </cell>
          <cell r="AI1831">
            <v>0</v>
          </cell>
          <cell r="AJ1831"/>
          <cell r="AK1831">
            <v>200</v>
          </cell>
          <cell r="AL1831">
            <v>0</v>
          </cell>
          <cell r="AM1831"/>
          <cell r="AN1831">
            <v>0</v>
          </cell>
          <cell r="AO1831">
            <v>0</v>
          </cell>
          <cell r="AP1831">
            <v>0</v>
          </cell>
          <cell r="AQ1831">
            <v>0</v>
          </cell>
          <cell r="AR1831">
            <v>0</v>
          </cell>
          <cell r="AS1831">
            <v>0</v>
          </cell>
          <cell r="AT1831">
            <v>0</v>
          </cell>
          <cell r="AU1831">
            <v>0</v>
          </cell>
          <cell r="AV1831">
            <v>0</v>
          </cell>
          <cell r="AW1831">
            <v>0</v>
          </cell>
          <cell r="AX1831">
            <v>0</v>
          </cell>
          <cell r="AY1831"/>
          <cell r="AZ1831">
            <v>6000</v>
          </cell>
        </row>
        <row r="1832">
          <cell r="A1832">
            <v>70007</v>
          </cell>
          <cell r="B1832" t="e">
            <v>#N/A</v>
          </cell>
          <cell r="C1832" t="str">
            <v>Warrior</v>
          </cell>
          <cell r="D1832">
            <v>1</v>
          </cell>
          <cell r="E1832">
            <v>1</v>
          </cell>
          <cell r="F1832">
            <v>1</v>
          </cell>
          <cell r="G1832">
            <v>110</v>
          </cell>
          <cell r="H1832">
            <v>110</v>
          </cell>
          <cell r="I1832">
            <v>3000</v>
          </cell>
          <cell r="J1832">
            <v>20</v>
          </cell>
          <cell r="K1832">
            <v>20</v>
          </cell>
          <cell r="L1832"/>
          <cell r="M1832">
            <v>0</v>
          </cell>
          <cell r="N1832">
            <v>0</v>
          </cell>
          <cell r="O1832">
            <v>0</v>
          </cell>
          <cell r="P1832">
            <v>0</v>
          </cell>
          <cell r="Q1832">
            <v>0</v>
          </cell>
          <cell r="R1832">
            <v>0</v>
          </cell>
          <cell r="S1832">
            <v>200</v>
          </cell>
          <cell r="T1832">
            <v>150</v>
          </cell>
          <cell r="U1832">
            <v>0</v>
          </cell>
          <cell r="V1832">
            <v>0</v>
          </cell>
          <cell r="W1832"/>
          <cell r="X1832">
            <v>0</v>
          </cell>
          <cell r="Y1832">
            <v>0</v>
          </cell>
          <cell r="Z1832">
            <v>0</v>
          </cell>
          <cell r="AA1832">
            <v>0</v>
          </cell>
          <cell r="AB1832">
            <v>0</v>
          </cell>
          <cell r="AC1832">
            <v>0</v>
          </cell>
          <cell r="AD1832">
            <v>200</v>
          </cell>
          <cell r="AE1832">
            <v>150</v>
          </cell>
          <cell r="AF1832">
            <v>0</v>
          </cell>
          <cell r="AG1832">
            <v>0</v>
          </cell>
          <cell r="AH1832">
            <v>0</v>
          </cell>
          <cell r="AI1832">
            <v>0</v>
          </cell>
          <cell r="AJ1832"/>
          <cell r="AK1832">
            <v>200</v>
          </cell>
          <cell r="AL1832">
            <v>0</v>
          </cell>
          <cell r="AM1832"/>
          <cell r="AN1832">
            <v>0</v>
          </cell>
          <cell r="AO1832">
            <v>0</v>
          </cell>
          <cell r="AP1832">
            <v>0</v>
          </cell>
          <cell r="AQ1832">
            <v>0</v>
          </cell>
          <cell r="AR1832">
            <v>0</v>
          </cell>
          <cell r="AS1832">
            <v>0</v>
          </cell>
          <cell r="AT1832">
            <v>0</v>
          </cell>
          <cell r="AU1832">
            <v>0</v>
          </cell>
          <cell r="AV1832">
            <v>0</v>
          </cell>
          <cell r="AW1832">
            <v>0</v>
          </cell>
          <cell r="AX1832">
            <v>0</v>
          </cell>
          <cell r="AY1832"/>
          <cell r="AZ1832">
            <v>6000</v>
          </cell>
        </row>
        <row r="1833">
          <cell r="B1833"/>
          <cell r="D1833">
            <v>1</v>
          </cell>
          <cell r="E1833">
            <v>1</v>
          </cell>
          <cell r="F1833">
            <v>1</v>
          </cell>
          <cell r="G1833">
            <v>110</v>
          </cell>
          <cell r="H1833">
            <v>110</v>
          </cell>
          <cell r="I1833">
            <v>3000</v>
          </cell>
          <cell r="J1833">
            <v>20</v>
          </cell>
          <cell r="K1833">
            <v>20</v>
          </cell>
          <cell r="L1833"/>
          <cell r="M1833">
            <v>0</v>
          </cell>
          <cell r="N1833">
            <v>0</v>
          </cell>
          <cell r="O1833">
            <v>0</v>
          </cell>
          <cell r="P1833">
            <v>0</v>
          </cell>
          <cell r="Q1833">
            <v>0</v>
          </cell>
          <cell r="R1833">
            <v>0</v>
          </cell>
          <cell r="S1833">
            <v>200</v>
          </cell>
          <cell r="T1833">
            <v>150</v>
          </cell>
          <cell r="U1833">
            <v>0</v>
          </cell>
          <cell r="V1833">
            <v>0</v>
          </cell>
          <cell r="W1833"/>
          <cell r="X1833">
            <v>0</v>
          </cell>
          <cell r="Y1833">
            <v>0</v>
          </cell>
          <cell r="Z1833">
            <v>0</v>
          </cell>
          <cell r="AA1833">
            <v>0</v>
          </cell>
          <cell r="AB1833">
            <v>0</v>
          </cell>
          <cell r="AC1833">
            <v>0</v>
          </cell>
          <cell r="AD1833">
            <v>200</v>
          </cell>
          <cell r="AE1833">
            <v>150</v>
          </cell>
          <cell r="AF1833">
            <v>0</v>
          </cell>
          <cell r="AG1833">
            <v>0</v>
          </cell>
          <cell r="AH1833">
            <v>0</v>
          </cell>
          <cell r="AI1833">
            <v>0</v>
          </cell>
          <cell r="AJ1833"/>
          <cell r="AK1833">
            <v>200</v>
          </cell>
          <cell r="AL1833">
            <v>0</v>
          </cell>
          <cell r="AM1833"/>
          <cell r="AN1833">
            <v>0</v>
          </cell>
          <cell r="AO1833">
            <v>0</v>
          </cell>
          <cell r="AP1833">
            <v>0</v>
          </cell>
          <cell r="AQ1833">
            <v>0</v>
          </cell>
          <cell r="AR1833">
            <v>0</v>
          </cell>
          <cell r="AS1833">
            <v>0</v>
          </cell>
          <cell r="AT1833">
            <v>0</v>
          </cell>
          <cell r="AU1833">
            <v>0</v>
          </cell>
          <cell r="AV1833">
            <v>0</v>
          </cell>
          <cell r="AW1833">
            <v>0</v>
          </cell>
          <cell r="AX1833">
            <v>0</v>
          </cell>
          <cell r="AY1833"/>
          <cell r="AZ1833">
            <v>6000</v>
          </cell>
        </row>
        <row r="1834">
          <cell r="A1834">
            <v>70008</v>
          </cell>
          <cell r="B1834" t="e">
            <v>#N/A</v>
          </cell>
          <cell r="C1834" t="str">
            <v>Warrior</v>
          </cell>
          <cell r="D1834">
            <v>1</v>
          </cell>
          <cell r="E1834">
            <v>1</v>
          </cell>
          <cell r="F1834">
            <v>1</v>
          </cell>
          <cell r="G1834">
            <v>110</v>
          </cell>
          <cell r="H1834">
            <v>110</v>
          </cell>
          <cell r="I1834">
            <v>3000</v>
          </cell>
          <cell r="J1834">
            <v>20</v>
          </cell>
          <cell r="K1834">
            <v>20</v>
          </cell>
          <cell r="L1834"/>
          <cell r="M1834">
            <v>0</v>
          </cell>
          <cell r="N1834">
            <v>0</v>
          </cell>
          <cell r="O1834">
            <v>0</v>
          </cell>
          <cell r="P1834">
            <v>0</v>
          </cell>
          <cell r="Q1834">
            <v>0</v>
          </cell>
          <cell r="R1834">
            <v>0</v>
          </cell>
          <cell r="S1834">
            <v>200</v>
          </cell>
          <cell r="T1834">
            <v>150</v>
          </cell>
          <cell r="U1834">
            <v>0</v>
          </cell>
          <cell r="V1834">
            <v>0</v>
          </cell>
          <cell r="W1834"/>
          <cell r="X1834">
            <v>0</v>
          </cell>
          <cell r="Y1834">
            <v>0</v>
          </cell>
          <cell r="Z1834">
            <v>0</v>
          </cell>
          <cell r="AA1834">
            <v>0</v>
          </cell>
          <cell r="AB1834">
            <v>0</v>
          </cell>
          <cell r="AC1834">
            <v>0</v>
          </cell>
          <cell r="AD1834">
            <v>200</v>
          </cell>
          <cell r="AE1834">
            <v>150</v>
          </cell>
          <cell r="AF1834">
            <v>0</v>
          </cell>
          <cell r="AG1834">
            <v>0</v>
          </cell>
          <cell r="AH1834">
            <v>0</v>
          </cell>
          <cell r="AI1834">
            <v>0</v>
          </cell>
          <cell r="AJ1834"/>
          <cell r="AK1834">
            <v>200</v>
          </cell>
          <cell r="AL1834">
            <v>0</v>
          </cell>
          <cell r="AM1834"/>
          <cell r="AN1834">
            <v>0</v>
          </cell>
          <cell r="AO1834">
            <v>0</v>
          </cell>
          <cell r="AP1834">
            <v>0</v>
          </cell>
          <cell r="AQ1834">
            <v>0</v>
          </cell>
          <cell r="AR1834">
            <v>0</v>
          </cell>
          <cell r="AS1834">
            <v>0</v>
          </cell>
          <cell r="AT1834">
            <v>0</v>
          </cell>
          <cell r="AU1834">
            <v>0</v>
          </cell>
          <cell r="AV1834">
            <v>0</v>
          </cell>
          <cell r="AW1834">
            <v>0</v>
          </cell>
          <cell r="AX1834">
            <v>0</v>
          </cell>
          <cell r="AY1834"/>
          <cell r="AZ1834">
            <v>6000</v>
          </cell>
        </row>
        <row r="1835">
          <cell r="B1835"/>
          <cell r="D1835">
            <v>1</v>
          </cell>
          <cell r="E1835">
            <v>1</v>
          </cell>
          <cell r="F1835">
            <v>1</v>
          </cell>
          <cell r="G1835">
            <v>110</v>
          </cell>
          <cell r="H1835">
            <v>110</v>
          </cell>
          <cell r="I1835">
            <v>3000</v>
          </cell>
          <cell r="J1835">
            <v>20</v>
          </cell>
          <cell r="K1835">
            <v>20</v>
          </cell>
          <cell r="L1835"/>
          <cell r="M1835">
            <v>0</v>
          </cell>
          <cell r="N1835">
            <v>0</v>
          </cell>
          <cell r="O1835">
            <v>0</v>
          </cell>
          <cell r="P1835">
            <v>0</v>
          </cell>
          <cell r="Q1835">
            <v>0</v>
          </cell>
          <cell r="R1835">
            <v>0</v>
          </cell>
          <cell r="S1835">
            <v>200</v>
          </cell>
          <cell r="T1835">
            <v>150</v>
          </cell>
          <cell r="U1835">
            <v>0</v>
          </cell>
          <cell r="V1835">
            <v>0</v>
          </cell>
          <cell r="W1835"/>
          <cell r="X1835">
            <v>0</v>
          </cell>
          <cell r="Y1835">
            <v>0</v>
          </cell>
          <cell r="Z1835">
            <v>0</v>
          </cell>
          <cell r="AA1835">
            <v>0</v>
          </cell>
          <cell r="AB1835">
            <v>0</v>
          </cell>
          <cell r="AC1835">
            <v>0</v>
          </cell>
          <cell r="AD1835">
            <v>200</v>
          </cell>
          <cell r="AE1835">
            <v>150</v>
          </cell>
          <cell r="AF1835">
            <v>0</v>
          </cell>
          <cell r="AG1835">
            <v>0</v>
          </cell>
          <cell r="AH1835">
            <v>0</v>
          </cell>
          <cell r="AI1835">
            <v>0</v>
          </cell>
          <cell r="AJ1835"/>
          <cell r="AK1835">
            <v>200</v>
          </cell>
          <cell r="AL1835">
            <v>0</v>
          </cell>
          <cell r="AM1835"/>
          <cell r="AN1835">
            <v>0</v>
          </cell>
          <cell r="AO1835">
            <v>0</v>
          </cell>
          <cell r="AP1835">
            <v>0</v>
          </cell>
          <cell r="AQ1835">
            <v>0</v>
          </cell>
          <cell r="AR1835">
            <v>0</v>
          </cell>
          <cell r="AS1835">
            <v>0</v>
          </cell>
          <cell r="AT1835">
            <v>0</v>
          </cell>
          <cell r="AU1835">
            <v>0</v>
          </cell>
          <cell r="AV1835">
            <v>0</v>
          </cell>
          <cell r="AW1835">
            <v>0</v>
          </cell>
          <cell r="AX1835">
            <v>0</v>
          </cell>
          <cell r="AY1835"/>
          <cell r="AZ1835">
            <v>6000</v>
          </cell>
        </row>
        <row r="1836">
          <cell r="A1836">
            <v>70009</v>
          </cell>
          <cell r="B1836" t="e">
            <v>#N/A</v>
          </cell>
          <cell r="C1836" t="str">
            <v>Warrior</v>
          </cell>
          <cell r="D1836">
            <v>1</v>
          </cell>
          <cell r="E1836">
            <v>1</v>
          </cell>
          <cell r="F1836">
            <v>1</v>
          </cell>
          <cell r="G1836">
            <v>110</v>
          </cell>
          <cell r="H1836">
            <v>110</v>
          </cell>
          <cell r="I1836">
            <v>3000</v>
          </cell>
          <cell r="J1836">
            <v>20</v>
          </cell>
          <cell r="K1836">
            <v>20</v>
          </cell>
          <cell r="L1836"/>
          <cell r="M1836">
            <v>0</v>
          </cell>
          <cell r="N1836">
            <v>0</v>
          </cell>
          <cell r="O1836">
            <v>0</v>
          </cell>
          <cell r="P1836">
            <v>0</v>
          </cell>
          <cell r="Q1836">
            <v>0</v>
          </cell>
          <cell r="R1836">
            <v>0</v>
          </cell>
          <cell r="S1836">
            <v>200</v>
          </cell>
          <cell r="T1836">
            <v>150</v>
          </cell>
          <cell r="U1836">
            <v>0</v>
          </cell>
          <cell r="V1836">
            <v>0</v>
          </cell>
          <cell r="W1836"/>
          <cell r="X1836">
            <v>0</v>
          </cell>
          <cell r="Y1836">
            <v>0</v>
          </cell>
          <cell r="Z1836">
            <v>0</v>
          </cell>
          <cell r="AA1836">
            <v>0</v>
          </cell>
          <cell r="AB1836">
            <v>0</v>
          </cell>
          <cell r="AC1836">
            <v>0</v>
          </cell>
          <cell r="AD1836">
            <v>200</v>
          </cell>
          <cell r="AE1836">
            <v>150</v>
          </cell>
          <cell r="AF1836">
            <v>0</v>
          </cell>
          <cell r="AG1836">
            <v>0</v>
          </cell>
          <cell r="AH1836">
            <v>0</v>
          </cell>
          <cell r="AI1836">
            <v>0</v>
          </cell>
          <cell r="AJ1836"/>
          <cell r="AK1836">
            <v>200</v>
          </cell>
          <cell r="AL1836">
            <v>0</v>
          </cell>
          <cell r="AM1836"/>
          <cell r="AN1836">
            <v>0</v>
          </cell>
          <cell r="AO1836">
            <v>0</v>
          </cell>
          <cell r="AP1836">
            <v>0</v>
          </cell>
          <cell r="AQ1836">
            <v>0</v>
          </cell>
          <cell r="AR1836">
            <v>0</v>
          </cell>
          <cell r="AS1836">
            <v>0</v>
          </cell>
          <cell r="AT1836">
            <v>0</v>
          </cell>
          <cell r="AU1836">
            <v>0</v>
          </cell>
          <cell r="AV1836">
            <v>0</v>
          </cell>
          <cell r="AW1836">
            <v>0</v>
          </cell>
          <cell r="AX1836">
            <v>0</v>
          </cell>
          <cell r="AY1836"/>
          <cell r="AZ1836">
            <v>6000</v>
          </cell>
        </row>
        <row r="1837">
          <cell r="B1837"/>
          <cell r="D1837">
            <v>1</v>
          </cell>
          <cell r="E1837">
            <v>1</v>
          </cell>
          <cell r="F1837">
            <v>1</v>
          </cell>
          <cell r="G1837">
            <v>110</v>
          </cell>
          <cell r="H1837">
            <v>110</v>
          </cell>
          <cell r="I1837">
            <v>3000</v>
          </cell>
          <cell r="J1837">
            <v>20</v>
          </cell>
          <cell r="K1837">
            <v>20</v>
          </cell>
          <cell r="L1837"/>
          <cell r="M1837">
            <v>0</v>
          </cell>
          <cell r="N1837">
            <v>0</v>
          </cell>
          <cell r="O1837">
            <v>0</v>
          </cell>
          <cell r="P1837">
            <v>0</v>
          </cell>
          <cell r="Q1837">
            <v>0</v>
          </cell>
          <cell r="R1837">
            <v>0</v>
          </cell>
          <cell r="S1837">
            <v>200</v>
          </cell>
          <cell r="T1837">
            <v>150</v>
          </cell>
          <cell r="U1837">
            <v>0</v>
          </cell>
          <cell r="V1837">
            <v>0</v>
          </cell>
          <cell r="W1837"/>
          <cell r="X1837">
            <v>0</v>
          </cell>
          <cell r="Y1837">
            <v>0</v>
          </cell>
          <cell r="Z1837">
            <v>0</v>
          </cell>
          <cell r="AA1837">
            <v>0</v>
          </cell>
          <cell r="AB1837">
            <v>0</v>
          </cell>
          <cell r="AC1837">
            <v>0</v>
          </cell>
          <cell r="AD1837">
            <v>200</v>
          </cell>
          <cell r="AE1837">
            <v>150</v>
          </cell>
          <cell r="AF1837">
            <v>0</v>
          </cell>
          <cell r="AG1837">
            <v>0</v>
          </cell>
          <cell r="AH1837">
            <v>0</v>
          </cell>
          <cell r="AI1837">
            <v>0</v>
          </cell>
          <cell r="AJ1837"/>
          <cell r="AK1837">
            <v>200</v>
          </cell>
          <cell r="AL1837">
            <v>0</v>
          </cell>
          <cell r="AM1837"/>
          <cell r="AN1837">
            <v>0</v>
          </cell>
          <cell r="AO1837">
            <v>0</v>
          </cell>
          <cell r="AP1837">
            <v>0</v>
          </cell>
          <cell r="AQ1837">
            <v>0</v>
          </cell>
          <cell r="AR1837">
            <v>0</v>
          </cell>
          <cell r="AS1837">
            <v>0</v>
          </cell>
          <cell r="AT1837">
            <v>0</v>
          </cell>
          <cell r="AU1837">
            <v>0</v>
          </cell>
          <cell r="AV1837">
            <v>0</v>
          </cell>
          <cell r="AW1837">
            <v>0</v>
          </cell>
          <cell r="AX1837">
            <v>0</v>
          </cell>
          <cell r="AY1837"/>
          <cell r="AZ1837">
            <v>6000</v>
          </cell>
        </row>
        <row r="1838">
          <cell r="A1838">
            <v>70010</v>
          </cell>
          <cell r="B1838" t="e">
            <v>#N/A</v>
          </cell>
          <cell r="C1838" t="str">
            <v>Wizard</v>
          </cell>
          <cell r="D1838">
            <v>1</v>
          </cell>
          <cell r="E1838">
            <v>1</v>
          </cell>
          <cell r="F1838">
            <v>1</v>
          </cell>
          <cell r="G1838">
            <v>125</v>
          </cell>
          <cell r="H1838">
            <v>125</v>
          </cell>
          <cell r="I1838">
            <v>3750</v>
          </cell>
          <cell r="J1838">
            <v>20</v>
          </cell>
          <cell r="K1838">
            <v>20</v>
          </cell>
          <cell r="L1838"/>
          <cell r="M1838">
            <v>0</v>
          </cell>
          <cell r="N1838">
            <v>0</v>
          </cell>
          <cell r="O1838">
            <v>0</v>
          </cell>
          <cell r="P1838">
            <v>0</v>
          </cell>
          <cell r="Q1838">
            <v>0</v>
          </cell>
          <cell r="R1838">
            <v>0</v>
          </cell>
          <cell r="S1838">
            <v>200</v>
          </cell>
          <cell r="T1838">
            <v>150</v>
          </cell>
          <cell r="U1838">
            <v>0</v>
          </cell>
          <cell r="V1838">
            <v>0</v>
          </cell>
          <cell r="W1838"/>
          <cell r="X1838">
            <v>0</v>
          </cell>
          <cell r="Y1838">
            <v>0</v>
          </cell>
          <cell r="Z1838">
            <v>0</v>
          </cell>
          <cell r="AA1838">
            <v>0</v>
          </cell>
          <cell r="AB1838">
            <v>0</v>
          </cell>
          <cell r="AC1838">
            <v>0</v>
          </cell>
          <cell r="AD1838">
            <v>200</v>
          </cell>
          <cell r="AE1838">
            <v>150</v>
          </cell>
          <cell r="AF1838">
            <v>0</v>
          </cell>
          <cell r="AG1838">
            <v>0</v>
          </cell>
          <cell r="AH1838">
            <v>0</v>
          </cell>
          <cell r="AI1838">
            <v>0</v>
          </cell>
          <cell r="AJ1838"/>
          <cell r="AK1838">
            <v>0</v>
          </cell>
          <cell r="AL1838">
            <v>0</v>
          </cell>
          <cell r="AM1838"/>
          <cell r="AN1838">
            <v>0</v>
          </cell>
          <cell r="AO1838">
            <v>0</v>
          </cell>
          <cell r="AP1838">
            <v>0</v>
          </cell>
          <cell r="AQ1838">
            <v>0</v>
          </cell>
          <cell r="AR1838">
            <v>0</v>
          </cell>
          <cell r="AS1838">
            <v>0</v>
          </cell>
          <cell r="AT1838">
            <v>0</v>
          </cell>
          <cell r="AU1838">
            <v>0</v>
          </cell>
          <cell r="AV1838">
            <v>0</v>
          </cell>
          <cell r="AW1838">
            <v>0</v>
          </cell>
          <cell r="AX1838">
            <v>0</v>
          </cell>
          <cell r="AY1838"/>
          <cell r="AZ1838">
            <v>6000</v>
          </cell>
        </row>
        <row r="1839">
          <cell r="B1839"/>
          <cell r="D1839">
            <v>1</v>
          </cell>
          <cell r="E1839">
            <v>1</v>
          </cell>
          <cell r="F1839">
            <v>1</v>
          </cell>
          <cell r="G1839">
            <v>125</v>
          </cell>
          <cell r="H1839">
            <v>125</v>
          </cell>
          <cell r="I1839">
            <v>3750</v>
          </cell>
          <cell r="J1839">
            <v>20</v>
          </cell>
          <cell r="K1839">
            <v>20</v>
          </cell>
          <cell r="L1839"/>
          <cell r="M1839">
            <v>0</v>
          </cell>
          <cell r="N1839">
            <v>0</v>
          </cell>
          <cell r="O1839">
            <v>0</v>
          </cell>
          <cell r="P1839">
            <v>0</v>
          </cell>
          <cell r="Q1839">
            <v>0</v>
          </cell>
          <cell r="R1839">
            <v>0</v>
          </cell>
          <cell r="S1839">
            <v>200</v>
          </cell>
          <cell r="T1839">
            <v>150</v>
          </cell>
          <cell r="U1839">
            <v>0</v>
          </cell>
          <cell r="V1839">
            <v>0</v>
          </cell>
          <cell r="W1839"/>
          <cell r="X1839">
            <v>0</v>
          </cell>
          <cell r="Y1839">
            <v>0</v>
          </cell>
          <cell r="Z1839">
            <v>0</v>
          </cell>
          <cell r="AA1839">
            <v>0</v>
          </cell>
          <cell r="AB1839">
            <v>0</v>
          </cell>
          <cell r="AC1839">
            <v>0</v>
          </cell>
          <cell r="AD1839">
            <v>200</v>
          </cell>
          <cell r="AE1839">
            <v>150</v>
          </cell>
          <cell r="AF1839">
            <v>0</v>
          </cell>
          <cell r="AG1839">
            <v>0</v>
          </cell>
          <cell r="AH1839">
            <v>0</v>
          </cell>
          <cell r="AI1839">
            <v>0</v>
          </cell>
          <cell r="AJ1839"/>
          <cell r="AK1839">
            <v>0</v>
          </cell>
          <cell r="AL1839">
            <v>0</v>
          </cell>
          <cell r="AM1839"/>
          <cell r="AN1839">
            <v>0</v>
          </cell>
          <cell r="AO1839">
            <v>0</v>
          </cell>
          <cell r="AP1839">
            <v>0</v>
          </cell>
          <cell r="AQ1839">
            <v>0</v>
          </cell>
          <cell r="AR1839">
            <v>0</v>
          </cell>
          <cell r="AS1839">
            <v>0</v>
          </cell>
          <cell r="AT1839">
            <v>0</v>
          </cell>
          <cell r="AU1839">
            <v>0</v>
          </cell>
          <cell r="AV1839">
            <v>0</v>
          </cell>
          <cell r="AW1839">
            <v>0</v>
          </cell>
          <cell r="AX1839">
            <v>0</v>
          </cell>
          <cell r="AY1839"/>
          <cell r="AZ1839">
            <v>6000</v>
          </cell>
        </row>
        <row r="1840">
          <cell r="A1840">
            <v>70011</v>
          </cell>
          <cell r="B1840" t="e">
            <v>#N/A</v>
          </cell>
          <cell r="C1840" t="str">
            <v>Knight</v>
          </cell>
          <cell r="D1840">
            <v>1</v>
          </cell>
          <cell r="E1840">
            <v>1</v>
          </cell>
          <cell r="F1840">
            <v>1</v>
          </cell>
          <cell r="G1840">
            <v>140</v>
          </cell>
          <cell r="H1840">
            <v>140</v>
          </cell>
          <cell r="I1840">
            <v>4500</v>
          </cell>
          <cell r="J1840">
            <v>20</v>
          </cell>
          <cell r="K1840">
            <v>20</v>
          </cell>
          <cell r="L1840"/>
          <cell r="M1840">
            <v>0</v>
          </cell>
          <cell r="N1840">
            <v>0</v>
          </cell>
          <cell r="O1840">
            <v>0</v>
          </cell>
          <cell r="P1840">
            <v>0</v>
          </cell>
          <cell r="Q1840">
            <v>0</v>
          </cell>
          <cell r="R1840">
            <v>0</v>
          </cell>
          <cell r="S1840">
            <v>200</v>
          </cell>
          <cell r="T1840">
            <v>150</v>
          </cell>
          <cell r="U1840">
            <v>0</v>
          </cell>
          <cell r="V1840">
            <v>0</v>
          </cell>
          <cell r="W1840"/>
          <cell r="X1840">
            <v>0</v>
          </cell>
          <cell r="Y1840">
            <v>0</v>
          </cell>
          <cell r="Z1840">
            <v>0</v>
          </cell>
          <cell r="AA1840">
            <v>0</v>
          </cell>
          <cell r="AB1840">
            <v>0</v>
          </cell>
          <cell r="AC1840">
            <v>0</v>
          </cell>
          <cell r="AD1840">
            <v>200</v>
          </cell>
          <cell r="AE1840">
            <v>150</v>
          </cell>
          <cell r="AF1840">
            <v>0</v>
          </cell>
          <cell r="AG1840">
            <v>0</v>
          </cell>
          <cell r="AH1840">
            <v>0</v>
          </cell>
          <cell r="AI1840">
            <v>0</v>
          </cell>
          <cell r="AJ1840"/>
          <cell r="AK1840">
            <v>0</v>
          </cell>
          <cell r="AL1840">
            <v>0</v>
          </cell>
          <cell r="AM1840"/>
          <cell r="AN1840">
            <v>0</v>
          </cell>
          <cell r="AO1840">
            <v>0</v>
          </cell>
          <cell r="AP1840">
            <v>0</v>
          </cell>
          <cell r="AQ1840">
            <v>0</v>
          </cell>
          <cell r="AR1840">
            <v>0</v>
          </cell>
          <cell r="AS1840">
            <v>0</v>
          </cell>
          <cell r="AT1840">
            <v>0</v>
          </cell>
          <cell r="AU1840">
            <v>0</v>
          </cell>
          <cell r="AV1840">
            <v>0</v>
          </cell>
          <cell r="AW1840">
            <v>0</v>
          </cell>
          <cell r="AX1840">
            <v>0</v>
          </cell>
          <cell r="AY1840"/>
          <cell r="AZ1840">
            <v>6000</v>
          </cell>
        </row>
        <row r="1841">
          <cell r="B1841"/>
          <cell r="D1841">
            <v>1</v>
          </cell>
          <cell r="E1841">
            <v>1</v>
          </cell>
          <cell r="F1841">
            <v>1</v>
          </cell>
          <cell r="G1841">
            <v>140</v>
          </cell>
          <cell r="H1841">
            <v>140</v>
          </cell>
          <cell r="I1841">
            <v>4500</v>
          </cell>
          <cell r="J1841">
            <v>20</v>
          </cell>
          <cell r="K1841">
            <v>20</v>
          </cell>
          <cell r="L1841"/>
          <cell r="M1841">
            <v>0</v>
          </cell>
          <cell r="N1841">
            <v>0</v>
          </cell>
          <cell r="O1841">
            <v>0</v>
          </cell>
          <cell r="P1841">
            <v>0</v>
          </cell>
          <cell r="Q1841">
            <v>0</v>
          </cell>
          <cell r="R1841">
            <v>0</v>
          </cell>
          <cell r="S1841">
            <v>200</v>
          </cell>
          <cell r="T1841">
            <v>150</v>
          </cell>
          <cell r="U1841">
            <v>0</v>
          </cell>
          <cell r="V1841">
            <v>0</v>
          </cell>
          <cell r="W1841"/>
          <cell r="X1841">
            <v>0</v>
          </cell>
          <cell r="Y1841">
            <v>0</v>
          </cell>
          <cell r="Z1841">
            <v>0</v>
          </cell>
          <cell r="AA1841">
            <v>0</v>
          </cell>
          <cell r="AB1841">
            <v>0</v>
          </cell>
          <cell r="AC1841">
            <v>0</v>
          </cell>
          <cell r="AD1841">
            <v>200</v>
          </cell>
          <cell r="AE1841">
            <v>150</v>
          </cell>
          <cell r="AF1841">
            <v>0</v>
          </cell>
          <cell r="AG1841">
            <v>0</v>
          </cell>
          <cell r="AH1841">
            <v>0</v>
          </cell>
          <cell r="AI1841">
            <v>0</v>
          </cell>
          <cell r="AJ1841"/>
          <cell r="AK1841">
            <v>0</v>
          </cell>
          <cell r="AL1841">
            <v>0</v>
          </cell>
          <cell r="AM1841"/>
          <cell r="AN1841">
            <v>0</v>
          </cell>
          <cell r="AO1841">
            <v>0</v>
          </cell>
          <cell r="AP1841">
            <v>0</v>
          </cell>
          <cell r="AQ1841">
            <v>0</v>
          </cell>
          <cell r="AR1841">
            <v>0</v>
          </cell>
          <cell r="AS1841">
            <v>0</v>
          </cell>
          <cell r="AT1841">
            <v>0</v>
          </cell>
          <cell r="AU1841">
            <v>0</v>
          </cell>
          <cell r="AV1841">
            <v>0</v>
          </cell>
          <cell r="AW1841">
            <v>0</v>
          </cell>
          <cell r="AX1841">
            <v>0</v>
          </cell>
          <cell r="AY1841"/>
          <cell r="AZ1841">
            <v>6000</v>
          </cell>
        </row>
        <row r="1842">
          <cell r="A1842">
            <v>70100</v>
          </cell>
          <cell r="B1842" t="e">
            <v>#N/A</v>
          </cell>
          <cell r="C1842" t="str">
            <v>Wizard</v>
          </cell>
          <cell r="D1842">
            <v>1</v>
          </cell>
          <cell r="E1842">
            <v>1</v>
          </cell>
          <cell r="F1842">
            <v>1</v>
          </cell>
          <cell r="G1842">
            <v>125</v>
          </cell>
          <cell r="H1842">
            <v>125</v>
          </cell>
          <cell r="I1842">
            <v>3500</v>
          </cell>
          <cell r="J1842">
            <v>20</v>
          </cell>
          <cell r="K1842">
            <v>20</v>
          </cell>
          <cell r="L1842"/>
          <cell r="M1842">
            <v>0</v>
          </cell>
          <cell r="N1842">
            <v>0</v>
          </cell>
          <cell r="O1842">
            <v>0</v>
          </cell>
          <cell r="P1842">
            <v>0</v>
          </cell>
          <cell r="Q1842">
            <v>0</v>
          </cell>
          <cell r="R1842">
            <v>0</v>
          </cell>
          <cell r="S1842">
            <v>300</v>
          </cell>
          <cell r="T1842">
            <v>150</v>
          </cell>
          <cell r="U1842">
            <v>0</v>
          </cell>
          <cell r="V1842">
            <v>0</v>
          </cell>
          <cell r="W1842"/>
          <cell r="X1842">
            <v>0</v>
          </cell>
          <cell r="Y1842">
            <v>0</v>
          </cell>
          <cell r="Z1842">
            <v>0</v>
          </cell>
          <cell r="AA1842">
            <v>0</v>
          </cell>
          <cell r="AB1842">
            <v>0</v>
          </cell>
          <cell r="AC1842">
            <v>0</v>
          </cell>
          <cell r="AD1842">
            <v>300</v>
          </cell>
          <cell r="AE1842">
            <v>150</v>
          </cell>
          <cell r="AF1842">
            <v>0</v>
          </cell>
          <cell r="AG1842">
            <v>0</v>
          </cell>
          <cell r="AH1842">
            <v>0</v>
          </cell>
          <cell r="AI1842">
            <v>0</v>
          </cell>
          <cell r="AJ1842"/>
          <cell r="AK1842">
            <v>0</v>
          </cell>
          <cell r="AL1842">
            <v>0</v>
          </cell>
          <cell r="AM1842"/>
          <cell r="AN1842">
            <v>0</v>
          </cell>
          <cell r="AO1842">
            <v>0</v>
          </cell>
          <cell r="AP1842">
            <v>0</v>
          </cell>
          <cell r="AQ1842">
            <v>0</v>
          </cell>
          <cell r="AR1842">
            <v>0</v>
          </cell>
          <cell r="AS1842">
            <v>0</v>
          </cell>
          <cell r="AT1842">
            <v>0</v>
          </cell>
          <cell r="AU1842">
            <v>0</v>
          </cell>
          <cell r="AV1842">
            <v>0</v>
          </cell>
          <cell r="AW1842">
            <v>0</v>
          </cell>
          <cell r="AX1842">
            <v>0</v>
          </cell>
          <cell r="AY1842"/>
          <cell r="AZ1842">
            <v>6000</v>
          </cell>
        </row>
        <row r="1843">
          <cell r="B1843"/>
          <cell r="D1843">
            <v>1</v>
          </cell>
          <cell r="E1843">
            <v>1</v>
          </cell>
          <cell r="F1843">
            <v>1</v>
          </cell>
          <cell r="G1843">
            <v>125</v>
          </cell>
          <cell r="H1843">
            <v>125</v>
          </cell>
          <cell r="I1843">
            <v>3500</v>
          </cell>
          <cell r="J1843">
            <v>20</v>
          </cell>
          <cell r="K1843">
            <v>20</v>
          </cell>
          <cell r="L1843"/>
          <cell r="M1843">
            <v>0</v>
          </cell>
          <cell r="N1843">
            <v>0</v>
          </cell>
          <cell r="O1843">
            <v>0</v>
          </cell>
          <cell r="P1843">
            <v>0</v>
          </cell>
          <cell r="Q1843">
            <v>0</v>
          </cell>
          <cell r="R1843">
            <v>0</v>
          </cell>
          <cell r="S1843">
            <v>300</v>
          </cell>
          <cell r="T1843">
            <v>150</v>
          </cell>
          <cell r="U1843">
            <v>0</v>
          </cell>
          <cell r="V1843">
            <v>0</v>
          </cell>
          <cell r="W1843"/>
          <cell r="X1843">
            <v>0</v>
          </cell>
          <cell r="Y1843">
            <v>0</v>
          </cell>
          <cell r="Z1843">
            <v>0</v>
          </cell>
          <cell r="AA1843">
            <v>0</v>
          </cell>
          <cell r="AB1843">
            <v>0</v>
          </cell>
          <cell r="AC1843">
            <v>0</v>
          </cell>
          <cell r="AD1843">
            <v>300</v>
          </cell>
          <cell r="AE1843">
            <v>150</v>
          </cell>
          <cell r="AF1843">
            <v>0</v>
          </cell>
          <cell r="AG1843">
            <v>0</v>
          </cell>
          <cell r="AH1843">
            <v>0</v>
          </cell>
          <cell r="AI1843">
            <v>0</v>
          </cell>
          <cell r="AJ1843"/>
          <cell r="AK1843">
            <v>0</v>
          </cell>
          <cell r="AL1843">
            <v>0</v>
          </cell>
          <cell r="AM1843"/>
          <cell r="AN1843">
            <v>0</v>
          </cell>
          <cell r="AO1843">
            <v>0</v>
          </cell>
          <cell r="AP1843">
            <v>0</v>
          </cell>
          <cell r="AQ1843">
            <v>0</v>
          </cell>
          <cell r="AR1843">
            <v>0</v>
          </cell>
          <cell r="AS1843">
            <v>0</v>
          </cell>
          <cell r="AT1843">
            <v>0</v>
          </cell>
          <cell r="AU1843">
            <v>0</v>
          </cell>
          <cell r="AV1843">
            <v>0</v>
          </cell>
          <cell r="AW1843">
            <v>0</v>
          </cell>
          <cell r="AX1843">
            <v>0</v>
          </cell>
          <cell r="AY1843"/>
          <cell r="AZ1843">
            <v>6000</v>
          </cell>
        </row>
        <row r="1844">
          <cell r="A1844">
            <v>70200</v>
          </cell>
          <cell r="B1844" t="e">
            <v>#N/A</v>
          </cell>
          <cell r="C1844" t="str">
            <v>Assassin</v>
          </cell>
          <cell r="D1844">
            <v>1</v>
          </cell>
          <cell r="E1844">
            <v>1</v>
          </cell>
          <cell r="F1844">
            <v>1</v>
          </cell>
          <cell r="G1844">
            <v>100</v>
          </cell>
          <cell r="H1844">
            <v>100</v>
          </cell>
          <cell r="I1844">
            <v>3300</v>
          </cell>
          <cell r="J1844">
            <v>20</v>
          </cell>
          <cell r="K1844">
            <v>20</v>
          </cell>
          <cell r="L1844"/>
          <cell r="M1844">
            <v>0</v>
          </cell>
          <cell r="N1844">
            <v>0</v>
          </cell>
          <cell r="O1844">
            <v>0</v>
          </cell>
          <cell r="P1844">
            <v>0</v>
          </cell>
          <cell r="Q1844">
            <v>0</v>
          </cell>
          <cell r="R1844">
            <v>0</v>
          </cell>
          <cell r="S1844">
            <v>300</v>
          </cell>
          <cell r="T1844">
            <v>150</v>
          </cell>
          <cell r="U1844">
            <v>0</v>
          </cell>
          <cell r="V1844">
            <v>0</v>
          </cell>
          <cell r="W1844"/>
          <cell r="X1844">
            <v>0</v>
          </cell>
          <cell r="Y1844">
            <v>0</v>
          </cell>
          <cell r="Z1844">
            <v>0</v>
          </cell>
          <cell r="AA1844">
            <v>0</v>
          </cell>
          <cell r="AB1844">
            <v>0</v>
          </cell>
          <cell r="AC1844">
            <v>0</v>
          </cell>
          <cell r="AD1844">
            <v>300</v>
          </cell>
          <cell r="AE1844">
            <v>150</v>
          </cell>
          <cell r="AF1844">
            <v>0</v>
          </cell>
          <cell r="AG1844">
            <v>0</v>
          </cell>
          <cell r="AH1844">
            <v>0</v>
          </cell>
          <cell r="AI1844">
            <v>0</v>
          </cell>
          <cell r="AJ1844"/>
          <cell r="AK1844">
            <v>0</v>
          </cell>
          <cell r="AL1844">
            <v>0</v>
          </cell>
          <cell r="AM1844"/>
          <cell r="AN1844">
            <v>0</v>
          </cell>
          <cell r="AO1844">
            <v>0</v>
          </cell>
          <cell r="AP1844">
            <v>0</v>
          </cell>
          <cell r="AQ1844">
            <v>0</v>
          </cell>
          <cell r="AR1844">
            <v>0</v>
          </cell>
          <cell r="AS1844">
            <v>0</v>
          </cell>
          <cell r="AT1844">
            <v>0</v>
          </cell>
          <cell r="AU1844">
            <v>0</v>
          </cell>
          <cell r="AV1844">
            <v>0</v>
          </cell>
          <cell r="AW1844">
            <v>0</v>
          </cell>
          <cell r="AX1844">
            <v>0</v>
          </cell>
          <cell r="AY1844"/>
          <cell r="AZ1844">
            <v>6000</v>
          </cell>
        </row>
        <row r="1845">
          <cell r="B1845"/>
          <cell r="D1845">
            <v>1</v>
          </cell>
          <cell r="E1845">
            <v>1</v>
          </cell>
          <cell r="F1845">
            <v>1</v>
          </cell>
          <cell r="G1845">
            <v>100</v>
          </cell>
          <cell r="H1845">
            <v>100</v>
          </cell>
          <cell r="I1845">
            <v>3300</v>
          </cell>
          <cell r="J1845">
            <v>20</v>
          </cell>
          <cell r="K1845">
            <v>20</v>
          </cell>
          <cell r="L1845"/>
          <cell r="M1845">
            <v>0</v>
          </cell>
          <cell r="N1845">
            <v>0</v>
          </cell>
          <cell r="O1845">
            <v>0</v>
          </cell>
          <cell r="P1845">
            <v>0</v>
          </cell>
          <cell r="Q1845">
            <v>0</v>
          </cell>
          <cell r="R1845">
            <v>0</v>
          </cell>
          <cell r="S1845">
            <v>300</v>
          </cell>
          <cell r="T1845">
            <v>150</v>
          </cell>
          <cell r="U1845">
            <v>0</v>
          </cell>
          <cell r="V1845">
            <v>0</v>
          </cell>
          <cell r="W1845"/>
          <cell r="X1845">
            <v>0</v>
          </cell>
          <cell r="Y1845">
            <v>0</v>
          </cell>
          <cell r="Z1845">
            <v>0</v>
          </cell>
          <cell r="AA1845">
            <v>0</v>
          </cell>
          <cell r="AB1845">
            <v>0</v>
          </cell>
          <cell r="AC1845">
            <v>0</v>
          </cell>
          <cell r="AD1845">
            <v>300</v>
          </cell>
          <cell r="AE1845">
            <v>150</v>
          </cell>
          <cell r="AF1845">
            <v>0</v>
          </cell>
          <cell r="AG1845">
            <v>0</v>
          </cell>
          <cell r="AH1845">
            <v>0</v>
          </cell>
          <cell r="AI1845">
            <v>0</v>
          </cell>
          <cell r="AJ1845"/>
          <cell r="AK1845">
            <v>0</v>
          </cell>
          <cell r="AL1845">
            <v>0</v>
          </cell>
          <cell r="AM1845"/>
          <cell r="AN1845">
            <v>0</v>
          </cell>
          <cell r="AO1845">
            <v>0</v>
          </cell>
          <cell r="AP1845">
            <v>0</v>
          </cell>
          <cell r="AQ1845">
            <v>0</v>
          </cell>
          <cell r="AR1845">
            <v>0</v>
          </cell>
          <cell r="AS1845">
            <v>0</v>
          </cell>
          <cell r="AT1845">
            <v>0</v>
          </cell>
          <cell r="AU1845">
            <v>0</v>
          </cell>
          <cell r="AV1845">
            <v>0</v>
          </cell>
          <cell r="AW1845">
            <v>0</v>
          </cell>
          <cell r="AX1845">
            <v>0</v>
          </cell>
          <cell r="AY1845"/>
          <cell r="AZ1845">
            <v>6000</v>
          </cell>
        </row>
        <row r="1846">
          <cell r="A1846">
            <v>70300</v>
          </cell>
          <cell r="B1846" t="e">
            <v>#N/A</v>
          </cell>
          <cell r="C1846" t="str">
            <v>Warrior</v>
          </cell>
          <cell r="D1846">
            <v>1</v>
          </cell>
          <cell r="E1846">
            <v>1</v>
          </cell>
          <cell r="F1846">
            <v>1</v>
          </cell>
          <cell r="G1846">
            <v>110</v>
          </cell>
          <cell r="H1846">
            <v>110</v>
          </cell>
          <cell r="I1846">
            <v>3500</v>
          </cell>
          <cell r="J1846">
            <v>28</v>
          </cell>
          <cell r="K1846">
            <v>28</v>
          </cell>
          <cell r="L1846"/>
          <cell r="M1846">
            <v>0</v>
          </cell>
          <cell r="N1846">
            <v>0</v>
          </cell>
          <cell r="O1846">
            <v>0</v>
          </cell>
          <cell r="P1846">
            <v>0</v>
          </cell>
          <cell r="Q1846">
            <v>0</v>
          </cell>
          <cell r="R1846">
            <v>0</v>
          </cell>
          <cell r="S1846">
            <v>300</v>
          </cell>
          <cell r="T1846">
            <v>150</v>
          </cell>
          <cell r="U1846">
            <v>0</v>
          </cell>
          <cell r="V1846">
            <v>0</v>
          </cell>
          <cell r="W1846"/>
          <cell r="X1846">
            <v>0</v>
          </cell>
          <cell r="Y1846">
            <v>0</v>
          </cell>
          <cell r="Z1846">
            <v>0</v>
          </cell>
          <cell r="AA1846">
            <v>0</v>
          </cell>
          <cell r="AB1846">
            <v>0</v>
          </cell>
          <cell r="AC1846">
            <v>0</v>
          </cell>
          <cell r="AD1846">
            <v>300</v>
          </cell>
          <cell r="AE1846">
            <v>150</v>
          </cell>
          <cell r="AF1846">
            <v>0</v>
          </cell>
          <cell r="AG1846">
            <v>0</v>
          </cell>
          <cell r="AH1846">
            <v>0</v>
          </cell>
          <cell r="AI1846">
            <v>0</v>
          </cell>
          <cell r="AJ1846"/>
          <cell r="AK1846">
            <v>0</v>
          </cell>
          <cell r="AL1846">
            <v>0</v>
          </cell>
          <cell r="AM1846"/>
          <cell r="AN1846">
            <v>0</v>
          </cell>
          <cell r="AO1846">
            <v>0</v>
          </cell>
          <cell r="AP1846">
            <v>0</v>
          </cell>
          <cell r="AQ1846">
            <v>0</v>
          </cell>
          <cell r="AR1846">
            <v>0</v>
          </cell>
          <cell r="AS1846">
            <v>0</v>
          </cell>
          <cell r="AT1846">
            <v>0</v>
          </cell>
          <cell r="AU1846">
            <v>0</v>
          </cell>
          <cell r="AV1846">
            <v>0</v>
          </cell>
          <cell r="AW1846">
            <v>0</v>
          </cell>
          <cell r="AX1846">
            <v>0</v>
          </cell>
          <cell r="AY1846"/>
          <cell r="AZ1846">
            <v>6000</v>
          </cell>
        </row>
        <row r="1847">
          <cell r="B1847"/>
          <cell r="D1847">
            <v>1</v>
          </cell>
          <cell r="E1847">
            <v>1</v>
          </cell>
          <cell r="F1847">
            <v>1</v>
          </cell>
          <cell r="G1847">
            <v>110</v>
          </cell>
          <cell r="H1847">
            <v>110</v>
          </cell>
          <cell r="I1847">
            <v>3500</v>
          </cell>
          <cell r="J1847">
            <v>28</v>
          </cell>
          <cell r="K1847">
            <v>28</v>
          </cell>
          <cell r="L1847"/>
          <cell r="M1847">
            <v>0</v>
          </cell>
          <cell r="N1847">
            <v>0</v>
          </cell>
          <cell r="O1847">
            <v>0</v>
          </cell>
          <cell r="P1847">
            <v>0</v>
          </cell>
          <cell r="Q1847">
            <v>0</v>
          </cell>
          <cell r="R1847">
            <v>0</v>
          </cell>
          <cell r="S1847">
            <v>300</v>
          </cell>
          <cell r="T1847">
            <v>150</v>
          </cell>
          <cell r="U1847">
            <v>0</v>
          </cell>
          <cell r="V1847">
            <v>0</v>
          </cell>
          <cell r="W1847"/>
          <cell r="X1847">
            <v>0</v>
          </cell>
          <cell r="Y1847">
            <v>0</v>
          </cell>
          <cell r="Z1847">
            <v>0</v>
          </cell>
          <cell r="AA1847">
            <v>0</v>
          </cell>
          <cell r="AB1847">
            <v>0</v>
          </cell>
          <cell r="AC1847">
            <v>0</v>
          </cell>
          <cell r="AD1847">
            <v>300</v>
          </cell>
          <cell r="AE1847">
            <v>150</v>
          </cell>
          <cell r="AF1847">
            <v>0</v>
          </cell>
          <cell r="AG1847">
            <v>0</v>
          </cell>
          <cell r="AH1847">
            <v>0</v>
          </cell>
          <cell r="AI1847">
            <v>0</v>
          </cell>
          <cell r="AJ1847"/>
          <cell r="AK1847">
            <v>0</v>
          </cell>
          <cell r="AL1847">
            <v>0</v>
          </cell>
          <cell r="AM1847"/>
          <cell r="AN1847">
            <v>0</v>
          </cell>
          <cell r="AO1847">
            <v>0</v>
          </cell>
          <cell r="AP1847">
            <v>0</v>
          </cell>
          <cell r="AQ1847">
            <v>0</v>
          </cell>
          <cell r="AR1847">
            <v>0</v>
          </cell>
          <cell r="AS1847">
            <v>0</v>
          </cell>
          <cell r="AT1847">
            <v>0</v>
          </cell>
          <cell r="AU1847">
            <v>0</v>
          </cell>
          <cell r="AV1847">
            <v>0</v>
          </cell>
          <cell r="AW1847">
            <v>0</v>
          </cell>
          <cell r="AX1847">
            <v>0</v>
          </cell>
          <cell r="AY1847"/>
          <cell r="AZ1847">
            <v>6000</v>
          </cell>
        </row>
        <row r="1848">
          <cell r="A1848">
            <v>70400</v>
          </cell>
          <cell r="B1848" t="e">
            <v>#N/A</v>
          </cell>
          <cell r="C1848" t="str">
            <v>Warrior</v>
          </cell>
          <cell r="D1848">
            <v>1</v>
          </cell>
          <cell r="E1848">
            <v>1</v>
          </cell>
          <cell r="F1848">
            <v>1</v>
          </cell>
          <cell r="G1848">
            <v>115</v>
          </cell>
          <cell r="H1848">
            <v>115</v>
          </cell>
          <cell r="I1848">
            <v>4500</v>
          </cell>
          <cell r="J1848">
            <v>20</v>
          </cell>
          <cell r="K1848">
            <v>20</v>
          </cell>
          <cell r="L1848"/>
          <cell r="M1848">
            <v>0</v>
          </cell>
          <cell r="N1848">
            <v>0</v>
          </cell>
          <cell r="O1848">
            <v>0</v>
          </cell>
          <cell r="P1848">
            <v>0</v>
          </cell>
          <cell r="Q1848">
            <v>0</v>
          </cell>
          <cell r="R1848">
            <v>0</v>
          </cell>
          <cell r="S1848">
            <v>300</v>
          </cell>
          <cell r="T1848">
            <v>150</v>
          </cell>
          <cell r="U1848">
            <v>0</v>
          </cell>
          <cell r="V1848">
            <v>0</v>
          </cell>
          <cell r="W1848"/>
          <cell r="X1848">
            <v>0</v>
          </cell>
          <cell r="Y1848">
            <v>0</v>
          </cell>
          <cell r="Z1848">
            <v>0</v>
          </cell>
          <cell r="AA1848">
            <v>0</v>
          </cell>
          <cell r="AB1848">
            <v>0</v>
          </cell>
          <cell r="AC1848">
            <v>0</v>
          </cell>
          <cell r="AD1848">
            <v>300</v>
          </cell>
          <cell r="AE1848">
            <v>150</v>
          </cell>
          <cell r="AF1848">
            <v>0</v>
          </cell>
          <cell r="AG1848">
            <v>0</v>
          </cell>
          <cell r="AH1848">
            <v>0</v>
          </cell>
          <cell r="AI1848">
            <v>0</v>
          </cell>
          <cell r="AJ1848"/>
          <cell r="AK1848">
            <v>0</v>
          </cell>
          <cell r="AL1848">
            <v>0</v>
          </cell>
          <cell r="AM1848"/>
          <cell r="AN1848">
            <v>0</v>
          </cell>
          <cell r="AO1848">
            <v>0</v>
          </cell>
          <cell r="AP1848">
            <v>0</v>
          </cell>
          <cell r="AQ1848">
            <v>0</v>
          </cell>
          <cell r="AR1848">
            <v>0</v>
          </cell>
          <cell r="AS1848">
            <v>0</v>
          </cell>
          <cell r="AT1848">
            <v>0</v>
          </cell>
          <cell r="AU1848">
            <v>0</v>
          </cell>
          <cell r="AV1848">
            <v>0</v>
          </cell>
          <cell r="AW1848">
            <v>0</v>
          </cell>
          <cell r="AX1848">
            <v>0</v>
          </cell>
          <cell r="AY1848"/>
          <cell r="AZ1848">
            <v>6000</v>
          </cell>
        </row>
        <row r="1849">
          <cell r="B1849"/>
          <cell r="D1849">
            <v>1</v>
          </cell>
          <cell r="E1849">
            <v>1</v>
          </cell>
          <cell r="F1849">
            <v>1</v>
          </cell>
          <cell r="G1849">
            <v>115</v>
          </cell>
          <cell r="H1849">
            <v>115</v>
          </cell>
          <cell r="I1849">
            <v>4500</v>
          </cell>
          <cell r="J1849">
            <v>20</v>
          </cell>
          <cell r="K1849">
            <v>20</v>
          </cell>
          <cell r="L1849"/>
          <cell r="M1849">
            <v>0</v>
          </cell>
          <cell r="N1849">
            <v>0</v>
          </cell>
          <cell r="O1849">
            <v>0</v>
          </cell>
          <cell r="P1849">
            <v>0</v>
          </cell>
          <cell r="Q1849">
            <v>0</v>
          </cell>
          <cell r="R1849">
            <v>0</v>
          </cell>
          <cell r="S1849">
            <v>300</v>
          </cell>
          <cell r="T1849">
            <v>150</v>
          </cell>
          <cell r="U1849">
            <v>0</v>
          </cell>
          <cell r="V1849">
            <v>0</v>
          </cell>
          <cell r="W1849"/>
          <cell r="X1849">
            <v>0</v>
          </cell>
          <cell r="Y1849">
            <v>0</v>
          </cell>
          <cell r="Z1849">
            <v>0</v>
          </cell>
          <cell r="AA1849">
            <v>0</v>
          </cell>
          <cell r="AB1849">
            <v>0</v>
          </cell>
          <cell r="AC1849">
            <v>0</v>
          </cell>
          <cell r="AD1849">
            <v>300</v>
          </cell>
          <cell r="AE1849">
            <v>150</v>
          </cell>
          <cell r="AF1849">
            <v>0</v>
          </cell>
          <cell r="AG1849">
            <v>0</v>
          </cell>
          <cell r="AH1849">
            <v>0</v>
          </cell>
          <cell r="AI1849">
            <v>0</v>
          </cell>
          <cell r="AJ1849"/>
          <cell r="AK1849">
            <v>0</v>
          </cell>
          <cell r="AL1849">
            <v>0</v>
          </cell>
          <cell r="AM1849"/>
          <cell r="AN1849">
            <v>0</v>
          </cell>
          <cell r="AO1849">
            <v>0</v>
          </cell>
          <cell r="AP1849">
            <v>0</v>
          </cell>
          <cell r="AQ1849">
            <v>0</v>
          </cell>
          <cell r="AR1849">
            <v>0</v>
          </cell>
          <cell r="AS1849">
            <v>0</v>
          </cell>
          <cell r="AT1849">
            <v>0</v>
          </cell>
          <cell r="AU1849">
            <v>0</v>
          </cell>
          <cell r="AV1849">
            <v>0</v>
          </cell>
          <cell r="AW1849">
            <v>0</v>
          </cell>
          <cell r="AX1849">
            <v>0</v>
          </cell>
          <cell r="AY1849"/>
          <cell r="AZ1849">
            <v>6000</v>
          </cell>
        </row>
        <row r="1850">
          <cell r="B1850" t="str">
            <v>신왕의 시련</v>
          </cell>
          <cell r="C1850"/>
          <cell r="F1850"/>
          <cell r="G1850"/>
          <cell r="H1850"/>
          <cell r="I1850"/>
          <cell r="J1850"/>
          <cell r="K1850"/>
          <cell r="L1850"/>
          <cell r="M1850"/>
          <cell r="N1850"/>
          <cell r="O1850"/>
          <cell r="P1850">
            <v>0</v>
          </cell>
          <cell r="Q1850"/>
          <cell r="R1850"/>
          <cell r="S1850"/>
          <cell r="T1850"/>
          <cell r="U1850"/>
          <cell r="V1850"/>
          <cell r="W1850"/>
          <cell r="X1850"/>
          <cell r="Y1850"/>
          <cell r="Z1850"/>
          <cell r="AA1850">
            <v>0</v>
          </cell>
          <cell r="AB1850"/>
          <cell r="AC1850"/>
          <cell r="AD1850"/>
          <cell r="AE1850"/>
          <cell r="AF1850"/>
          <cell r="AG1850"/>
          <cell r="AH1850"/>
          <cell r="AI1850"/>
          <cell r="AJ1850"/>
          <cell r="AK1850"/>
          <cell r="AL1850"/>
          <cell r="AM1850"/>
          <cell r="AN1850"/>
          <cell r="AO1850"/>
          <cell r="AP1850"/>
          <cell r="AQ1850"/>
          <cell r="AR1850"/>
          <cell r="AS1850"/>
          <cell r="AT1850"/>
          <cell r="AU1850"/>
          <cell r="AV1850"/>
          <cell r="AW1850"/>
          <cell r="AX1850"/>
          <cell r="AY1850"/>
          <cell r="AZ1850"/>
        </row>
        <row r="1851">
          <cell r="A1851">
            <v>71001</v>
          </cell>
          <cell r="B1851" t="e">
            <v>#N/A</v>
          </cell>
          <cell r="C1851" t="str">
            <v>Warrior</v>
          </cell>
          <cell r="D1851">
            <v>1</v>
          </cell>
          <cell r="E1851">
            <v>1</v>
          </cell>
          <cell r="F1851">
            <v>1</v>
          </cell>
          <cell r="G1851">
            <v>95</v>
          </cell>
          <cell r="H1851">
            <v>95</v>
          </cell>
          <cell r="I1851">
            <v>5000</v>
          </cell>
          <cell r="J1851">
            <v>16</v>
          </cell>
          <cell r="K1851">
            <v>13</v>
          </cell>
          <cell r="L1851"/>
          <cell r="M1851">
            <v>0</v>
          </cell>
          <cell r="N1851">
            <v>0</v>
          </cell>
          <cell r="O1851">
            <v>0</v>
          </cell>
          <cell r="P1851"/>
          <cell r="Q1851">
            <v>0</v>
          </cell>
          <cell r="R1851">
            <v>0</v>
          </cell>
          <cell r="S1851">
            <v>0</v>
          </cell>
          <cell r="T1851">
            <v>150</v>
          </cell>
          <cell r="U1851">
            <v>0</v>
          </cell>
          <cell r="V1851">
            <v>0</v>
          </cell>
          <cell r="W1851"/>
          <cell r="X1851">
            <v>0</v>
          </cell>
          <cell r="Y1851">
            <v>0</v>
          </cell>
          <cell r="Z1851">
            <v>0</v>
          </cell>
          <cell r="AA1851"/>
          <cell r="AB1851">
            <v>0</v>
          </cell>
          <cell r="AC1851">
            <v>0</v>
          </cell>
          <cell r="AD1851">
            <v>0</v>
          </cell>
          <cell r="AE1851">
            <v>150</v>
          </cell>
          <cell r="AF1851">
            <v>300</v>
          </cell>
          <cell r="AG1851">
            <v>0</v>
          </cell>
          <cell r="AH1851">
            <v>0</v>
          </cell>
          <cell r="AI1851">
            <v>0</v>
          </cell>
          <cell r="AJ1851"/>
          <cell r="AK1851">
            <v>0</v>
          </cell>
          <cell r="AL1851">
            <v>0</v>
          </cell>
          <cell r="AM1851"/>
          <cell r="AN1851">
            <v>0</v>
          </cell>
          <cell r="AO1851">
            <v>0</v>
          </cell>
          <cell r="AP1851">
            <v>0</v>
          </cell>
          <cell r="AQ1851">
            <v>0</v>
          </cell>
          <cell r="AR1851">
            <v>0</v>
          </cell>
          <cell r="AS1851">
            <v>0</v>
          </cell>
          <cell r="AT1851">
            <v>0</v>
          </cell>
          <cell r="AU1851">
            <v>0</v>
          </cell>
          <cell r="AV1851">
            <v>0</v>
          </cell>
          <cell r="AW1851">
            <v>0</v>
          </cell>
          <cell r="AX1851">
            <v>0</v>
          </cell>
          <cell r="AY1851"/>
          <cell r="AZ1851">
            <v>6000</v>
          </cell>
        </row>
        <row r="1852">
          <cell r="B1852"/>
          <cell r="D1852">
            <v>1</v>
          </cell>
          <cell r="E1852">
            <v>1</v>
          </cell>
          <cell r="F1852">
            <v>1</v>
          </cell>
          <cell r="G1852">
            <v>95</v>
          </cell>
          <cell r="H1852">
            <v>95</v>
          </cell>
          <cell r="I1852">
            <v>5000</v>
          </cell>
          <cell r="J1852">
            <v>16</v>
          </cell>
          <cell r="K1852">
            <v>13</v>
          </cell>
          <cell r="L1852"/>
          <cell r="M1852">
            <v>0</v>
          </cell>
          <cell r="N1852">
            <v>0</v>
          </cell>
          <cell r="O1852">
            <v>0</v>
          </cell>
          <cell r="P1852"/>
          <cell r="Q1852">
            <v>0</v>
          </cell>
          <cell r="R1852">
            <v>0</v>
          </cell>
          <cell r="S1852">
            <v>0</v>
          </cell>
          <cell r="T1852">
            <v>150</v>
          </cell>
          <cell r="U1852">
            <v>0</v>
          </cell>
          <cell r="V1852">
            <v>0</v>
          </cell>
          <cell r="W1852"/>
          <cell r="X1852">
            <v>0</v>
          </cell>
          <cell r="Y1852">
            <v>0</v>
          </cell>
          <cell r="Z1852">
            <v>0</v>
          </cell>
          <cell r="AA1852"/>
          <cell r="AB1852">
            <v>0</v>
          </cell>
          <cell r="AC1852">
            <v>0</v>
          </cell>
          <cell r="AD1852">
            <v>0</v>
          </cell>
          <cell r="AE1852">
            <v>150</v>
          </cell>
          <cell r="AF1852">
            <v>300</v>
          </cell>
          <cell r="AG1852">
            <v>0</v>
          </cell>
          <cell r="AH1852">
            <v>0</v>
          </cell>
          <cell r="AI1852">
            <v>0</v>
          </cell>
          <cell r="AJ1852"/>
          <cell r="AK1852">
            <v>0</v>
          </cell>
          <cell r="AL1852">
            <v>0</v>
          </cell>
          <cell r="AM1852"/>
          <cell r="AN1852">
            <v>0</v>
          </cell>
          <cell r="AO1852">
            <v>0</v>
          </cell>
          <cell r="AP1852">
            <v>0</v>
          </cell>
          <cell r="AQ1852">
            <v>0</v>
          </cell>
          <cell r="AR1852">
            <v>0</v>
          </cell>
          <cell r="AS1852">
            <v>0</v>
          </cell>
          <cell r="AT1852">
            <v>0</v>
          </cell>
          <cell r="AU1852">
            <v>0</v>
          </cell>
          <cell r="AV1852">
            <v>0</v>
          </cell>
          <cell r="AW1852">
            <v>0</v>
          </cell>
          <cell r="AX1852">
            <v>0</v>
          </cell>
          <cell r="AY1852"/>
          <cell r="AZ1852">
            <v>6000</v>
          </cell>
        </row>
        <row r="1853">
          <cell r="A1853">
            <v>71002</v>
          </cell>
          <cell r="B1853" t="e">
            <v>#N/A</v>
          </cell>
          <cell r="C1853" t="str">
            <v>Assassin</v>
          </cell>
          <cell r="D1853">
            <v>1</v>
          </cell>
          <cell r="E1853">
            <v>1</v>
          </cell>
          <cell r="F1853">
            <v>1</v>
          </cell>
          <cell r="G1853">
            <v>100</v>
          </cell>
          <cell r="H1853">
            <v>100</v>
          </cell>
          <cell r="I1853">
            <v>6000</v>
          </cell>
          <cell r="J1853">
            <v>18</v>
          </cell>
          <cell r="K1853">
            <v>18</v>
          </cell>
          <cell r="L1853"/>
          <cell r="M1853">
            <v>0</v>
          </cell>
          <cell r="N1853">
            <v>0</v>
          </cell>
          <cell r="O1853">
            <v>0</v>
          </cell>
          <cell r="P1853"/>
          <cell r="Q1853">
            <v>0</v>
          </cell>
          <cell r="R1853">
            <v>0</v>
          </cell>
          <cell r="S1853">
            <v>100</v>
          </cell>
          <cell r="T1853">
            <v>400</v>
          </cell>
          <cell r="U1853">
            <v>0</v>
          </cell>
          <cell r="V1853">
            <v>0</v>
          </cell>
          <cell r="W1853"/>
          <cell r="X1853">
            <v>0</v>
          </cell>
          <cell r="Y1853">
            <v>0</v>
          </cell>
          <cell r="Z1853">
            <v>0</v>
          </cell>
          <cell r="AA1853"/>
          <cell r="AB1853">
            <v>0</v>
          </cell>
          <cell r="AC1853">
            <v>0</v>
          </cell>
          <cell r="AD1853">
            <v>100</v>
          </cell>
          <cell r="AE1853">
            <v>400</v>
          </cell>
          <cell r="AF1853">
            <v>0</v>
          </cell>
          <cell r="AG1853">
            <v>0</v>
          </cell>
          <cell r="AH1853">
            <v>0</v>
          </cell>
          <cell r="AI1853">
            <v>0</v>
          </cell>
          <cell r="AJ1853"/>
          <cell r="AK1853">
            <v>0</v>
          </cell>
          <cell r="AL1853">
            <v>0</v>
          </cell>
          <cell r="AM1853"/>
          <cell r="AN1853">
            <v>0</v>
          </cell>
          <cell r="AO1853">
            <v>0</v>
          </cell>
          <cell r="AP1853">
            <v>0</v>
          </cell>
          <cell r="AQ1853">
            <v>0</v>
          </cell>
          <cell r="AR1853">
            <v>0</v>
          </cell>
          <cell r="AS1853">
            <v>0</v>
          </cell>
          <cell r="AT1853">
            <v>0</v>
          </cell>
          <cell r="AU1853">
            <v>0</v>
          </cell>
          <cell r="AV1853">
            <v>0</v>
          </cell>
          <cell r="AW1853">
            <v>0</v>
          </cell>
          <cell r="AX1853">
            <v>0</v>
          </cell>
          <cell r="AY1853"/>
          <cell r="AZ1853">
            <v>6000</v>
          </cell>
        </row>
        <row r="1854">
          <cell r="B1854"/>
          <cell r="D1854">
            <v>1</v>
          </cell>
          <cell r="E1854">
            <v>1</v>
          </cell>
          <cell r="F1854">
            <v>1</v>
          </cell>
          <cell r="G1854">
            <v>100</v>
          </cell>
          <cell r="H1854">
            <v>100</v>
          </cell>
          <cell r="I1854">
            <v>6000</v>
          </cell>
          <cell r="J1854">
            <v>18</v>
          </cell>
          <cell r="K1854">
            <v>18</v>
          </cell>
          <cell r="L1854"/>
          <cell r="M1854">
            <v>0</v>
          </cell>
          <cell r="N1854">
            <v>0</v>
          </cell>
          <cell r="O1854">
            <v>0</v>
          </cell>
          <cell r="P1854"/>
          <cell r="Q1854">
            <v>0</v>
          </cell>
          <cell r="R1854">
            <v>0</v>
          </cell>
          <cell r="S1854">
            <v>100</v>
          </cell>
          <cell r="T1854">
            <v>400</v>
          </cell>
          <cell r="U1854">
            <v>0</v>
          </cell>
          <cell r="V1854">
            <v>0</v>
          </cell>
          <cell r="W1854"/>
          <cell r="X1854">
            <v>0</v>
          </cell>
          <cell r="Y1854">
            <v>0</v>
          </cell>
          <cell r="Z1854">
            <v>0</v>
          </cell>
          <cell r="AA1854"/>
          <cell r="AB1854">
            <v>0</v>
          </cell>
          <cell r="AC1854">
            <v>0</v>
          </cell>
          <cell r="AD1854">
            <v>100</v>
          </cell>
          <cell r="AE1854">
            <v>400</v>
          </cell>
          <cell r="AF1854">
            <v>0</v>
          </cell>
          <cell r="AG1854">
            <v>0</v>
          </cell>
          <cell r="AH1854">
            <v>0</v>
          </cell>
          <cell r="AI1854">
            <v>0</v>
          </cell>
          <cell r="AJ1854"/>
          <cell r="AK1854">
            <v>0</v>
          </cell>
          <cell r="AL1854">
            <v>0</v>
          </cell>
          <cell r="AM1854"/>
          <cell r="AN1854">
            <v>0</v>
          </cell>
          <cell r="AO1854">
            <v>0</v>
          </cell>
          <cell r="AP1854">
            <v>0</v>
          </cell>
          <cell r="AQ1854">
            <v>0</v>
          </cell>
          <cell r="AR1854">
            <v>0</v>
          </cell>
          <cell r="AS1854">
            <v>0</v>
          </cell>
          <cell r="AT1854">
            <v>0</v>
          </cell>
          <cell r="AU1854">
            <v>0</v>
          </cell>
          <cell r="AV1854">
            <v>0</v>
          </cell>
          <cell r="AW1854">
            <v>0</v>
          </cell>
          <cell r="AX1854">
            <v>0</v>
          </cell>
          <cell r="AY1854"/>
          <cell r="AZ1854">
            <v>6000</v>
          </cell>
        </row>
        <row r="1855">
          <cell r="A1855">
            <v>71003</v>
          </cell>
          <cell r="B1855" t="e">
            <v>#N/A</v>
          </cell>
          <cell r="C1855" t="str">
            <v>Wizard</v>
          </cell>
          <cell r="D1855">
            <v>1</v>
          </cell>
          <cell r="E1855">
            <v>1</v>
          </cell>
          <cell r="F1855">
            <v>1</v>
          </cell>
          <cell r="G1855">
            <v>100</v>
          </cell>
          <cell r="H1855">
            <v>100</v>
          </cell>
          <cell r="I1855">
            <v>3000</v>
          </cell>
          <cell r="J1855">
            <v>25</v>
          </cell>
          <cell r="K1855">
            <v>18</v>
          </cell>
          <cell r="L1855"/>
          <cell r="M1855">
            <v>0</v>
          </cell>
          <cell r="N1855">
            <v>0</v>
          </cell>
          <cell r="O1855">
            <v>0</v>
          </cell>
          <cell r="P1855"/>
          <cell r="Q1855">
            <v>0</v>
          </cell>
          <cell r="R1855">
            <v>0</v>
          </cell>
          <cell r="S1855">
            <v>0</v>
          </cell>
          <cell r="T1855">
            <v>150</v>
          </cell>
          <cell r="U1855">
            <v>0</v>
          </cell>
          <cell r="V1855">
            <v>0</v>
          </cell>
          <cell r="W1855"/>
          <cell r="X1855">
            <v>0</v>
          </cell>
          <cell r="Y1855">
            <v>0</v>
          </cell>
          <cell r="Z1855">
            <v>0</v>
          </cell>
          <cell r="AA1855"/>
          <cell r="AB1855">
            <v>0</v>
          </cell>
          <cell r="AC1855">
            <v>0</v>
          </cell>
          <cell r="AD1855">
            <v>0</v>
          </cell>
          <cell r="AE1855">
            <v>150</v>
          </cell>
          <cell r="AF1855">
            <v>150</v>
          </cell>
          <cell r="AG1855">
            <v>0</v>
          </cell>
          <cell r="AH1855">
            <v>0</v>
          </cell>
          <cell r="AI1855">
            <v>0</v>
          </cell>
          <cell r="AJ1855"/>
          <cell r="AK1855">
            <v>0</v>
          </cell>
          <cell r="AL1855">
            <v>0</v>
          </cell>
          <cell r="AM1855"/>
          <cell r="AN1855">
            <v>0</v>
          </cell>
          <cell r="AO1855">
            <v>0</v>
          </cell>
          <cell r="AP1855">
            <v>0</v>
          </cell>
          <cell r="AQ1855">
            <v>0</v>
          </cell>
          <cell r="AR1855">
            <v>0</v>
          </cell>
          <cell r="AS1855">
            <v>0</v>
          </cell>
          <cell r="AT1855">
            <v>0</v>
          </cell>
          <cell r="AU1855">
            <v>0</v>
          </cell>
          <cell r="AV1855">
            <v>0</v>
          </cell>
          <cell r="AW1855">
            <v>0</v>
          </cell>
          <cell r="AX1855">
            <v>0</v>
          </cell>
          <cell r="AY1855"/>
          <cell r="AZ1855">
            <v>6000</v>
          </cell>
        </row>
        <row r="1856">
          <cell r="B1856"/>
          <cell r="D1856">
            <v>1</v>
          </cell>
          <cell r="E1856">
            <v>1</v>
          </cell>
          <cell r="F1856">
            <v>1</v>
          </cell>
          <cell r="G1856">
            <v>100</v>
          </cell>
          <cell r="H1856">
            <v>100</v>
          </cell>
          <cell r="I1856">
            <v>3000</v>
          </cell>
          <cell r="J1856">
            <v>25</v>
          </cell>
          <cell r="K1856">
            <v>18</v>
          </cell>
          <cell r="L1856"/>
          <cell r="M1856">
            <v>0</v>
          </cell>
          <cell r="N1856">
            <v>0</v>
          </cell>
          <cell r="O1856">
            <v>0</v>
          </cell>
          <cell r="P1856"/>
          <cell r="Q1856">
            <v>0</v>
          </cell>
          <cell r="R1856">
            <v>0</v>
          </cell>
          <cell r="S1856">
            <v>0</v>
          </cell>
          <cell r="T1856">
            <v>150</v>
          </cell>
          <cell r="U1856">
            <v>0</v>
          </cell>
          <cell r="V1856">
            <v>0</v>
          </cell>
          <cell r="W1856"/>
          <cell r="X1856">
            <v>0</v>
          </cell>
          <cell r="Y1856">
            <v>0</v>
          </cell>
          <cell r="Z1856">
            <v>0</v>
          </cell>
          <cell r="AA1856"/>
          <cell r="AB1856">
            <v>0</v>
          </cell>
          <cell r="AC1856">
            <v>0</v>
          </cell>
          <cell r="AD1856">
            <v>0</v>
          </cell>
          <cell r="AE1856">
            <v>150</v>
          </cell>
          <cell r="AF1856">
            <v>150</v>
          </cell>
          <cell r="AG1856">
            <v>0</v>
          </cell>
          <cell r="AH1856">
            <v>0</v>
          </cell>
          <cell r="AI1856">
            <v>0</v>
          </cell>
          <cell r="AJ1856"/>
          <cell r="AK1856">
            <v>0</v>
          </cell>
          <cell r="AL1856">
            <v>0</v>
          </cell>
          <cell r="AM1856"/>
          <cell r="AN1856">
            <v>0</v>
          </cell>
          <cell r="AO1856">
            <v>0</v>
          </cell>
          <cell r="AP1856">
            <v>0</v>
          </cell>
          <cell r="AQ1856">
            <v>0</v>
          </cell>
          <cell r="AR1856">
            <v>0</v>
          </cell>
          <cell r="AS1856">
            <v>0</v>
          </cell>
          <cell r="AT1856">
            <v>0</v>
          </cell>
          <cell r="AU1856">
            <v>0</v>
          </cell>
          <cell r="AV1856">
            <v>0</v>
          </cell>
          <cell r="AW1856">
            <v>0</v>
          </cell>
          <cell r="AX1856">
            <v>0</v>
          </cell>
          <cell r="AY1856"/>
          <cell r="AZ1856">
            <v>6000</v>
          </cell>
        </row>
        <row r="1857">
          <cell r="A1857">
            <v>71004</v>
          </cell>
          <cell r="B1857" t="e">
            <v>#N/A</v>
          </cell>
          <cell r="C1857" t="str">
            <v>Basic</v>
          </cell>
          <cell r="D1857">
            <v>1</v>
          </cell>
          <cell r="E1857">
            <v>1</v>
          </cell>
          <cell r="F1857">
            <v>1</v>
          </cell>
          <cell r="G1857">
            <v>100</v>
          </cell>
          <cell r="H1857">
            <v>100</v>
          </cell>
          <cell r="I1857">
            <v>4500</v>
          </cell>
          <cell r="J1857">
            <v>16</v>
          </cell>
          <cell r="K1857">
            <v>11</v>
          </cell>
          <cell r="L1857"/>
          <cell r="M1857">
            <v>0</v>
          </cell>
          <cell r="N1857">
            <v>0</v>
          </cell>
          <cell r="O1857">
            <v>0</v>
          </cell>
          <cell r="P1857">
            <v>0</v>
          </cell>
          <cell r="Q1857">
            <v>0</v>
          </cell>
          <cell r="R1857">
            <v>0</v>
          </cell>
          <cell r="S1857">
            <v>0</v>
          </cell>
          <cell r="T1857">
            <v>500</v>
          </cell>
          <cell r="U1857">
            <v>0</v>
          </cell>
          <cell r="V1857">
            <v>0</v>
          </cell>
          <cell r="W1857"/>
          <cell r="X1857">
            <v>0</v>
          </cell>
          <cell r="Y1857">
            <v>0</v>
          </cell>
          <cell r="Z1857">
            <v>0</v>
          </cell>
          <cell r="AA1857">
            <v>0</v>
          </cell>
          <cell r="AB1857">
            <v>0</v>
          </cell>
          <cell r="AC1857">
            <v>0</v>
          </cell>
          <cell r="AD1857">
            <v>0</v>
          </cell>
          <cell r="AE1857">
            <v>500</v>
          </cell>
          <cell r="AF1857">
            <v>0</v>
          </cell>
          <cell r="AG1857">
            <v>0</v>
          </cell>
          <cell r="AH1857">
            <v>0</v>
          </cell>
          <cell r="AI1857">
            <v>0</v>
          </cell>
          <cell r="AJ1857"/>
          <cell r="AK1857">
            <v>0</v>
          </cell>
          <cell r="AL1857">
            <v>0</v>
          </cell>
          <cell r="AM1857"/>
          <cell r="AN1857">
            <v>0</v>
          </cell>
          <cell r="AO1857">
            <v>0</v>
          </cell>
          <cell r="AP1857">
            <v>0</v>
          </cell>
          <cell r="AQ1857">
            <v>0</v>
          </cell>
          <cell r="AR1857">
            <v>0</v>
          </cell>
          <cell r="AS1857">
            <v>0</v>
          </cell>
          <cell r="AT1857">
            <v>0</v>
          </cell>
          <cell r="AU1857">
            <v>0</v>
          </cell>
          <cell r="AV1857">
            <v>0</v>
          </cell>
          <cell r="AW1857">
            <v>0</v>
          </cell>
          <cell r="AX1857">
            <v>0</v>
          </cell>
          <cell r="AY1857"/>
          <cell r="AZ1857">
            <v>6000</v>
          </cell>
        </row>
        <row r="1858">
          <cell r="B1858"/>
          <cell r="D1858">
            <v>1</v>
          </cell>
          <cell r="E1858">
            <v>1</v>
          </cell>
          <cell r="F1858">
            <v>1</v>
          </cell>
          <cell r="G1858">
            <v>100</v>
          </cell>
          <cell r="H1858">
            <v>100</v>
          </cell>
          <cell r="I1858">
            <v>4500</v>
          </cell>
          <cell r="J1858">
            <v>16</v>
          </cell>
          <cell r="K1858">
            <v>11</v>
          </cell>
          <cell r="L1858"/>
          <cell r="M1858">
            <v>0</v>
          </cell>
          <cell r="N1858">
            <v>0</v>
          </cell>
          <cell r="O1858">
            <v>0</v>
          </cell>
          <cell r="P1858">
            <v>0</v>
          </cell>
          <cell r="Q1858">
            <v>0</v>
          </cell>
          <cell r="R1858">
            <v>0</v>
          </cell>
          <cell r="S1858">
            <v>0</v>
          </cell>
          <cell r="T1858">
            <v>500</v>
          </cell>
          <cell r="U1858">
            <v>0</v>
          </cell>
          <cell r="V1858">
            <v>0</v>
          </cell>
          <cell r="W1858"/>
          <cell r="X1858">
            <v>0</v>
          </cell>
          <cell r="Y1858">
            <v>0</v>
          </cell>
          <cell r="Z1858">
            <v>0</v>
          </cell>
          <cell r="AA1858">
            <v>0</v>
          </cell>
          <cell r="AB1858">
            <v>0</v>
          </cell>
          <cell r="AC1858">
            <v>0</v>
          </cell>
          <cell r="AD1858">
            <v>0</v>
          </cell>
          <cell r="AE1858">
            <v>500</v>
          </cell>
          <cell r="AF1858">
            <v>0</v>
          </cell>
          <cell r="AG1858">
            <v>0</v>
          </cell>
          <cell r="AH1858">
            <v>0</v>
          </cell>
          <cell r="AI1858">
            <v>0</v>
          </cell>
          <cell r="AJ1858"/>
          <cell r="AK1858">
            <v>0</v>
          </cell>
          <cell r="AL1858">
            <v>0</v>
          </cell>
          <cell r="AM1858"/>
          <cell r="AN1858">
            <v>0</v>
          </cell>
          <cell r="AO1858">
            <v>0</v>
          </cell>
          <cell r="AP1858">
            <v>0</v>
          </cell>
          <cell r="AQ1858">
            <v>0</v>
          </cell>
          <cell r="AR1858">
            <v>0</v>
          </cell>
          <cell r="AS1858">
            <v>0</v>
          </cell>
          <cell r="AT1858">
            <v>0</v>
          </cell>
          <cell r="AU1858">
            <v>0</v>
          </cell>
          <cell r="AV1858">
            <v>0</v>
          </cell>
          <cell r="AW1858">
            <v>0</v>
          </cell>
          <cell r="AX1858">
            <v>0</v>
          </cell>
          <cell r="AY1858"/>
          <cell r="AZ1858">
            <v>6000</v>
          </cell>
        </row>
        <row r="1859">
          <cell r="B1859" t="str">
            <v>샤크메챕터</v>
          </cell>
          <cell r="C1859"/>
          <cell r="F1859"/>
          <cell r="G1859"/>
          <cell r="H1859"/>
          <cell r="I1859"/>
          <cell r="J1859"/>
          <cell r="K1859"/>
          <cell r="L1859"/>
          <cell r="M1859"/>
          <cell r="N1859"/>
          <cell r="O1859"/>
          <cell r="P1859">
            <v>0</v>
          </cell>
          <cell r="Q1859"/>
          <cell r="R1859"/>
          <cell r="S1859"/>
          <cell r="T1859"/>
          <cell r="U1859"/>
          <cell r="V1859"/>
          <cell r="W1859"/>
          <cell r="X1859"/>
          <cell r="Y1859"/>
          <cell r="Z1859"/>
          <cell r="AA1859">
            <v>0</v>
          </cell>
          <cell r="AB1859"/>
          <cell r="AC1859"/>
          <cell r="AD1859"/>
          <cell r="AE1859"/>
          <cell r="AF1859"/>
          <cell r="AG1859"/>
          <cell r="AH1859"/>
          <cell r="AI1859"/>
          <cell r="AJ1859"/>
          <cell r="AK1859"/>
          <cell r="AL1859"/>
          <cell r="AM1859"/>
          <cell r="AN1859"/>
          <cell r="AO1859"/>
          <cell r="AP1859"/>
          <cell r="AQ1859"/>
          <cell r="AR1859"/>
          <cell r="AS1859"/>
          <cell r="AT1859"/>
          <cell r="AU1859"/>
          <cell r="AV1859"/>
          <cell r="AW1859"/>
          <cell r="AX1859"/>
          <cell r="AY1859"/>
          <cell r="AZ1859"/>
        </row>
        <row r="1860">
          <cell r="A1860">
            <v>72001</v>
          </cell>
          <cell r="B1860" t="e">
            <v>#N/A</v>
          </cell>
          <cell r="C1860" t="str">
            <v>Warrior</v>
          </cell>
          <cell r="D1860">
            <v>1</v>
          </cell>
          <cell r="E1860">
            <v>1</v>
          </cell>
          <cell r="F1860">
            <v>1</v>
          </cell>
          <cell r="G1860">
            <v>40</v>
          </cell>
          <cell r="H1860">
            <v>40</v>
          </cell>
          <cell r="I1860">
            <v>30000</v>
          </cell>
          <cell r="J1860">
            <v>25</v>
          </cell>
          <cell r="K1860">
            <v>25</v>
          </cell>
          <cell r="L1860"/>
          <cell r="M1860">
            <v>0</v>
          </cell>
          <cell r="N1860">
            <v>0</v>
          </cell>
          <cell r="O1860">
            <v>0</v>
          </cell>
          <cell r="P1860">
            <v>0</v>
          </cell>
          <cell r="Q1860">
            <v>0</v>
          </cell>
          <cell r="R1860">
            <v>0</v>
          </cell>
          <cell r="S1860">
            <v>300</v>
          </cell>
          <cell r="T1860">
            <v>0</v>
          </cell>
          <cell r="U1860">
            <v>0</v>
          </cell>
          <cell r="V1860">
            <v>0</v>
          </cell>
          <cell r="W1860"/>
          <cell r="X1860">
            <v>0</v>
          </cell>
          <cell r="Y1860">
            <v>0</v>
          </cell>
          <cell r="Z1860">
            <v>0</v>
          </cell>
          <cell r="AA1860">
            <v>0</v>
          </cell>
          <cell r="AB1860">
            <v>0</v>
          </cell>
          <cell r="AC1860">
            <v>0</v>
          </cell>
          <cell r="AD1860">
            <v>300</v>
          </cell>
          <cell r="AE1860">
            <v>0</v>
          </cell>
          <cell r="AF1860">
            <v>0</v>
          </cell>
          <cell r="AG1860">
            <v>0</v>
          </cell>
          <cell r="AH1860">
            <v>0</v>
          </cell>
          <cell r="AI1860">
            <v>0</v>
          </cell>
          <cell r="AJ1860"/>
          <cell r="AK1860">
            <v>0</v>
          </cell>
          <cell r="AL1860">
            <v>0</v>
          </cell>
          <cell r="AM1860"/>
          <cell r="AN1860">
            <v>0</v>
          </cell>
          <cell r="AO1860">
            <v>0</v>
          </cell>
          <cell r="AP1860">
            <v>0</v>
          </cell>
          <cell r="AQ1860">
            <v>0</v>
          </cell>
          <cell r="AR1860">
            <v>0</v>
          </cell>
          <cell r="AS1860">
            <v>0</v>
          </cell>
          <cell r="AT1860">
            <v>0</v>
          </cell>
          <cell r="AU1860">
            <v>0</v>
          </cell>
          <cell r="AV1860">
            <v>0</v>
          </cell>
          <cell r="AW1860">
            <v>0</v>
          </cell>
          <cell r="AX1860">
            <v>0</v>
          </cell>
          <cell r="AY1860"/>
          <cell r="AZ1860">
            <v>1000</v>
          </cell>
        </row>
        <row r="1861">
          <cell r="B1861"/>
          <cell r="D1861">
            <v>1</v>
          </cell>
          <cell r="E1861">
            <v>1</v>
          </cell>
          <cell r="F1861">
            <v>1</v>
          </cell>
          <cell r="G1861">
            <v>40</v>
          </cell>
          <cell r="H1861">
            <v>40</v>
          </cell>
          <cell r="I1861">
            <v>30000</v>
          </cell>
          <cell r="J1861">
            <v>25</v>
          </cell>
          <cell r="K1861">
            <v>25</v>
          </cell>
          <cell r="L1861"/>
          <cell r="M1861">
            <v>0</v>
          </cell>
          <cell r="N1861">
            <v>0</v>
          </cell>
          <cell r="O1861">
            <v>0</v>
          </cell>
          <cell r="P1861"/>
          <cell r="Q1861">
            <v>0</v>
          </cell>
          <cell r="R1861">
            <v>0</v>
          </cell>
          <cell r="S1861">
            <v>300</v>
          </cell>
          <cell r="T1861">
            <v>0</v>
          </cell>
          <cell r="U1861">
            <v>0</v>
          </cell>
          <cell r="V1861">
            <v>0</v>
          </cell>
          <cell r="W1861"/>
          <cell r="X1861">
            <v>0</v>
          </cell>
          <cell r="Y1861">
            <v>0</v>
          </cell>
          <cell r="Z1861">
            <v>0</v>
          </cell>
          <cell r="AA1861"/>
          <cell r="AB1861">
            <v>0</v>
          </cell>
          <cell r="AC1861">
            <v>0</v>
          </cell>
          <cell r="AD1861">
            <v>300</v>
          </cell>
          <cell r="AE1861">
            <v>0</v>
          </cell>
          <cell r="AF1861">
            <v>0</v>
          </cell>
          <cell r="AG1861">
            <v>0</v>
          </cell>
          <cell r="AH1861">
            <v>0</v>
          </cell>
          <cell r="AI1861">
            <v>0</v>
          </cell>
          <cell r="AJ1861"/>
          <cell r="AK1861">
            <v>0</v>
          </cell>
          <cell r="AL1861">
            <v>0</v>
          </cell>
          <cell r="AM1861"/>
          <cell r="AN1861">
            <v>0</v>
          </cell>
          <cell r="AO1861">
            <v>0</v>
          </cell>
          <cell r="AP1861">
            <v>0</v>
          </cell>
          <cell r="AQ1861">
            <v>0</v>
          </cell>
          <cell r="AR1861">
            <v>0</v>
          </cell>
          <cell r="AS1861">
            <v>0</v>
          </cell>
          <cell r="AT1861">
            <v>0</v>
          </cell>
          <cell r="AU1861">
            <v>0</v>
          </cell>
          <cell r="AV1861">
            <v>0</v>
          </cell>
          <cell r="AW1861">
            <v>0</v>
          </cell>
          <cell r="AX1861">
            <v>0</v>
          </cell>
          <cell r="AY1861"/>
          <cell r="AZ1861">
            <v>1000</v>
          </cell>
        </row>
        <row r="1862">
          <cell r="A1862">
            <v>72002</v>
          </cell>
          <cell r="B1862" t="e">
            <v>#N/A</v>
          </cell>
          <cell r="C1862" t="str">
            <v>Warrior</v>
          </cell>
          <cell r="D1862">
            <v>1</v>
          </cell>
          <cell r="E1862">
            <v>1</v>
          </cell>
          <cell r="F1862">
            <v>1</v>
          </cell>
          <cell r="G1862">
            <v>40</v>
          </cell>
          <cell r="H1862">
            <v>40</v>
          </cell>
          <cell r="I1862">
            <v>22000</v>
          </cell>
          <cell r="J1862">
            <v>25</v>
          </cell>
          <cell r="K1862">
            <v>25</v>
          </cell>
          <cell r="L1862"/>
          <cell r="M1862">
            <v>0</v>
          </cell>
          <cell r="N1862">
            <v>0</v>
          </cell>
          <cell r="O1862">
            <v>0</v>
          </cell>
          <cell r="P1862">
            <v>0</v>
          </cell>
          <cell r="Q1862">
            <v>0</v>
          </cell>
          <cell r="R1862">
            <v>0</v>
          </cell>
          <cell r="S1862">
            <v>300</v>
          </cell>
          <cell r="T1862"/>
          <cell r="U1862">
            <v>0</v>
          </cell>
          <cell r="V1862">
            <v>0</v>
          </cell>
          <cell r="W1862"/>
          <cell r="X1862">
            <v>0</v>
          </cell>
          <cell r="Y1862">
            <v>0</v>
          </cell>
          <cell r="Z1862">
            <v>0</v>
          </cell>
          <cell r="AA1862">
            <v>0</v>
          </cell>
          <cell r="AB1862">
            <v>0</v>
          </cell>
          <cell r="AC1862">
            <v>0</v>
          </cell>
          <cell r="AD1862">
            <v>300</v>
          </cell>
          <cell r="AE1862"/>
          <cell r="AF1862">
            <v>0</v>
          </cell>
          <cell r="AG1862">
            <v>0</v>
          </cell>
          <cell r="AH1862">
            <v>0</v>
          </cell>
          <cell r="AI1862">
            <v>0</v>
          </cell>
          <cell r="AJ1862"/>
          <cell r="AK1862">
            <v>0</v>
          </cell>
          <cell r="AL1862">
            <v>0</v>
          </cell>
          <cell r="AM1862"/>
          <cell r="AN1862">
            <v>0</v>
          </cell>
          <cell r="AO1862">
            <v>0</v>
          </cell>
          <cell r="AP1862">
            <v>0</v>
          </cell>
          <cell r="AQ1862">
            <v>0</v>
          </cell>
          <cell r="AR1862">
            <v>0</v>
          </cell>
          <cell r="AS1862">
            <v>0</v>
          </cell>
          <cell r="AT1862">
            <v>0</v>
          </cell>
          <cell r="AU1862">
            <v>0</v>
          </cell>
          <cell r="AV1862">
            <v>0</v>
          </cell>
          <cell r="AW1862">
            <v>0</v>
          </cell>
          <cell r="AX1862">
            <v>0</v>
          </cell>
          <cell r="AY1862"/>
          <cell r="AZ1862">
            <v>1000</v>
          </cell>
        </row>
        <row r="1863">
          <cell r="B1863"/>
          <cell r="D1863">
            <v>1</v>
          </cell>
          <cell r="E1863">
            <v>1</v>
          </cell>
          <cell r="F1863">
            <v>1</v>
          </cell>
          <cell r="G1863">
            <v>40</v>
          </cell>
          <cell r="H1863">
            <v>40</v>
          </cell>
          <cell r="I1863">
            <v>22000</v>
          </cell>
          <cell r="J1863">
            <v>25</v>
          </cell>
          <cell r="K1863">
            <v>25</v>
          </cell>
          <cell r="L1863"/>
          <cell r="M1863">
            <v>0</v>
          </cell>
          <cell r="N1863">
            <v>0</v>
          </cell>
          <cell r="O1863">
            <v>0</v>
          </cell>
          <cell r="P1863"/>
          <cell r="Q1863">
            <v>0</v>
          </cell>
          <cell r="R1863">
            <v>0</v>
          </cell>
          <cell r="S1863">
            <v>300</v>
          </cell>
          <cell r="T1863">
            <v>0</v>
          </cell>
          <cell r="U1863">
            <v>0</v>
          </cell>
          <cell r="V1863">
            <v>0</v>
          </cell>
          <cell r="W1863"/>
          <cell r="X1863">
            <v>0</v>
          </cell>
          <cell r="Y1863">
            <v>0</v>
          </cell>
          <cell r="Z1863">
            <v>0</v>
          </cell>
          <cell r="AA1863"/>
          <cell r="AB1863">
            <v>0</v>
          </cell>
          <cell r="AC1863">
            <v>0</v>
          </cell>
          <cell r="AD1863">
            <v>300</v>
          </cell>
          <cell r="AE1863">
            <v>0</v>
          </cell>
          <cell r="AF1863">
            <v>0</v>
          </cell>
          <cell r="AG1863">
            <v>0</v>
          </cell>
          <cell r="AH1863">
            <v>0</v>
          </cell>
          <cell r="AI1863">
            <v>0</v>
          </cell>
          <cell r="AJ1863"/>
          <cell r="AK1863">
            <v>0</v>
          </cell>
          <cell r="AL1863">
            <v>0</v>
          </cell>
          <cell r="AM1863"/>
          <cell r="AN1863">
            <v>0</v>
          </cell>
          <cell r="AO1863">
            <v>0</v>
          </cell>
          <cell r="AP1863">
            <v>0</v>
          </cell>
          <cell r="AQ1863">
            <v>0</v>
          </cell>
          <cell r="AR1863">
            <v>0</v>
          </cell>
          <cell r="AS1863">
            <v>0</v>
          </cell>
          <cell r="AT1863">
            <v>0</v>
          </cell>
          <cell r="AU1863">
            <v>0</v>
          </cell>
          <cell r="AV1863">
            <v>0</v>
          </cell>
          <cell r="AW1863">
            <v>0</v>
          </cell>
          <cell r="AX1863">
            <v>0</v>
          </cell>
          <cell r="AY1863"/>
          <cell r="AZ1863">
            <v>1000</v>
          </cell>
        </row>
        <row r="1864">
          <cell r="A1864">
            <v>72003</v>
          </cell>
          <cell r="B1864" t="e">
            <v>#N/A</v>
          </cell>
          <cell r="C1864" t="str">
            <v>Wizard</v>
          </cell>
          <cell r="D1864">
            <v>1</v>
          </cell>
          <cell r="E1864">
            <v>1</v>
          </cell>
          <cell r="F1864">
            <v>1</v>
          </cell>
          <cell r="G1864">
            <v>120</v>
          </cell>
          <cell r="H1864">
            <v>120</v>
          </cell>
          <cell r="I1864">
            <v>4031</v>
          </cell>
          <cell r="J1864">
            <v>16</v>
          </cell>
          <cell r="K1864">
            <v>24</v>
          </cell>
          <cell r="L1864"/>
          <cell r="M1864">
            <v>100</v>
          </cell>
          <cell r="N1864">
            <v>0</v>
          </cell>
          <cell r="O1864">
            <v>0</v>
          </cell>
          <cell r="P1864">
            <v>0</v>
          </cell>
          <cell r="Q1864">
            <v>0</v>
          </cell>
          <cell r="R1864">
            <v>0</v>
          </cell>
          <cell r="S1864">
            <v>100</v>
          </cell>
          <cell r="T1864">
            <v>150</v>
          </cell>
          <cell r="U1864">
            <v>0</v>
          </cell>
          <cell r="V1864">
            <v>0</v>
          </cell>
          <cell r="W1864"/>
          <cell r="X1864">
            <v>100</v>
          </cell>
          <cell r="Y1864">
            <v>0</v>
          </cell>
          <cell r="Z1864">
            <v>0</v>
          </cell>
          <cell r="AA1864">
            <v>200</v>
          </cell>
          <cell r="AB1864">
            <v>250</v>
          </cell>
          <cell r="AC1864">
            <v>0</v>
          </cell>
          <cell r="AD1864">
            <v>100</v>
          </cell>
          <cell r="AE1864">
            <v>150</v>
          </cell>
          <cell r="AF1864">
            <v>0</v>
          </cell>
          <cell r="AG1864">
            <v>0</v>
          </cell>
          <cell r="AH1864">
            <v>0</v>
          </cell>
          <cell r="AI1864">
            <v>0</v>
          </cell>
          <cell r="AJ1864"/>
          <cell r="AK1864">
            <v>0</v>
          </cell>
          <cell r="AL1864">
            <v>0</v>
          </cell>
          <cell r="AM1864"/>
          <cell r="AN1864">
            <v>0</v>
          </cell>
          <cell r="AO1864">
            <v>0</v>
          </cell>
          <cell r="AP1864">
            <v>0</v>
          </cell>
          <cell r="AQ1864">
            <v>0</v>
          </cell>
          <cell r="AR1864">
            <v>0</v>
          </cell>
          <cell r="AS1864">
            <v>0</v>
          </cell>
          <cell r="AT1864">
            <v>0</v>
          </cell>
          <cell r="AU1864">
            <v>0</v>
          </cell>
          <cell r="AV1864">
            <v>0</v>
          </cell>
          <cell r="AW1864">
            <v>0</v>
          </cell>
          <cell r="AX1864">
            <v>0</v>
          </cell>
          <cell r="AY1864"/>
          <cell r="AZ1864">
            <v>6000</v>
          </cell>
        </row>
        <row r="1865">
          <cell r="B1865"/>
          <cell r="D1865">
            <v>1</v>
          </cell>
          <cell r="E1865">
            <v>1</v>
          </cell>
          <cell r="F1865">
            <v>1</v>
          </cell>
          <cell r="G1865">
            <v>120</v>
          </cell>
          <cell r="H1865">
            <v>120</v>
          </cell>
          <cell r="I1865">
            <v>4031</v>
          </cell>
          <cell r="J1865">
            <v>16</v>
          </cell>
          <cell r="K1865">
            <v>24</v>
          </cell>
          <cell r="L1865"/>
          <cell r="M1865">
            <v>100</v>
          </cell>
          <cell r="N1865">
            <v>0</v>
          </cell>
          <cell r="O1865">
            <v>0</v>
          </cell>
          <cell r="P1865">
            <v>0</v>
          </cell>
          <cell r="Q1865">
            <v>0</v>
          </cell>
          <cell r="R1865">
            <v>0</v>
          </cell>
          <cell r="S1865">
            <v>100</v>
          </cell>
          <cell r="T1865">
            <v>150</v>
          </cell>
          <cell r="U1865">
            <v>0</v>
          </cell>
          <cell r="V1865">
            <v>0</v>
          </cell>
          <cell r="W1865"/>
          <cell r="X1865">
            <v>100</v>
          </cell>
          <cell r="Y1865">
            <v>0</v>
          </cell>
          <cell r="Z1865">
            <v>0</v>
          </cell>
          <cell r="AA1865">
            <v>200</v>
          </cell>
          <cell r="AB1865">
            <v>250</v>
          </cell>
          <cell r="AC1865">
            <v>0</v>
          </cell>
          <cell r="AD1865">
            <v>100</v>
          </cell>
          <cell r="AE1865">
            <v>150</v>
          </cell>
          <cell r="AF1865">
            <v>0</v>
          </cell>
          <cell r="AG1865">
            <v>0</v>
          </cell>
          <cell r="AH1865">
            <v>0</v>
          </cell>
          <cell r="AI1865">
            <v>0</v>
          </cell>
          <cell r="AJ1865"/>
          <cell r="AK1865">
            <v>0</v>
          </cell>
          <cell r="AL1865">
            <v>0</v>
          </cell>
          <cell r="AM1865"/>
          <cell r="AN1865">
            <v>0</v>
          </cell>
          <cell r="AO1865">
            <v>0</v>
          </cell>
          <cell r="AP1865">
            <v>0</v>
          </cell>
          <cell r="AQ1865">
            <v>0</v>
          </cell>
          <cell r="AR1865">
            <v>0</v>
          </cell>
          <cell r="AS1865">
            <v>0</v>
          </cell>
          <cell r="AT1865">
            <v>0</v>
          </cell>
          <cell r="AU1865">
            <v>0</v>
          </cell>
          <cell r="AV1865">
            <v>0</v>
          </cell>
          <cell r="AW1865">
            <v>0</v>
          </cell>
          <cell r="AX1865">
            <v>0</v>
          </cell>
          <cell r="AY1865"/>
          <cell r="AZ1865">
            <v>6000</v>
          </cell>
        </row>
        <row r="1866">
          <cell r="A1866">
            <v>72004</v>
          </cell>
          <cell r="B1866" t="e">
            <v>#N/A</v>
          </cell>
          <cell r="C1866" t="str">
            <v>Warrior</v>
          </cell>
          <cell r="D1866">
            <v>1</v>
          </cell>
          <cell r="E1866">
            <v>1</v>
          </cell>
          <cell r="F1866">
            <v>1</v>
          </cell>
          <cell r="G1866">
            <v>100</v>
          </cell>
          <cell r="H1866">
            <v>100</v>
          </cell>
          <cell r="I1866">
            <v>2500</v>
          </cell>
          <cell r="J1866">
            <v>25</v>
          </cell>
          <cell r="K1866">
            <v>25</v>
          </cell>
          <cell r="L1866"/>
          <cell r="M1866">
            <v>0</v>
          </cell>
          <cell r="N1866">
            <v>0</v>
          </cell>
          <cell r="O1866">
            <v>0</v>
          </cell>
          <cell r="P1866">
            <v>0</v>
          </cell>
          <cell r="Q1866">
            <v>0</v>
          </cell>
          <cell r="R1866">
            <v>0</v>
          </cell>
          <cell r="S1866">
            <v>0</v>
          </cell>
          <cell r="T1866">
            <v>0</v>
          </cell>
          <cell r="U1866">
            <v>0</v>
          </cell>
          <cell r="V1866">
            <v>0</v>
          </cell>
          <cell r="W1866"/>
          <cell r="X1866">
            <v>0</v>
          </cell>
          <cell r="Y1866">
            <v>0</v>
          </cell>
          <cell r="Z1866">
            <v>0</v>
          </cell>
          <cell r="AA1866">
            <v>0</v>
          </cell>
          <cell r="AB1866">
            <v>0</v>
          </cell>
          <cell r="AC1866">
            <v>0</v>
          </cell>
          <cell r="AD1866">
            <v>0</v>
          </cell>
          <cell r="AE1866">
            <v>0</v>
          </cell>
          <cell r="AF1866">
            <v>0</v>
          </cell>
          <cell r="AG1866">
            <v>0</v>
          </cell>
          <cell r="AH1866">
            <v>0</v>
          </cell>
          <cell r="AI1866">
            <v>0</v>
          </cell>
          <cell r="AJ1866"/>
          <cell r="AK1866">
            <v>0</v>
          </cell>
          <cell r="AL1866">
            <v>0</v>
          </cell>
          <cell r="AM1866"/>
          <cell r="AN1866">
            <v>0</v>
          </cell>
          <cell r="AO1866">
            <v>0</v>
          </cell>
          <cell r="AP1866">
            <v>0</v>
          </cell>
          <cell r="AQ1866">
            <v>0</v>
          </cell>
          <cell r="AR1866">
            <v>0</v>
          </cell>
          <cell r="AS1866">
            <v>0</v>
          </cell>
          <cell r="AT1866">
            <v>0</v>
          </cell>
          <cell r="AU1866">
            <v>0</v>
          </cell>
          <cell r="AV1866">
            <v>0</v>
          </cell>
          <cell r="AW1866">
            <v>0</v>
          </cell>
          <cell r="AX1866">
            <v>0</v>
          </cell>
          <cell r="AY1866"/>
          <cell r="AZ1866">
            <v>6000</v>
          </cell>
        </row>
        <row r="1867">
          <cell r="B1867"/>
          <cell r="D1867">
            <v>1</v>
          </cell>
          <cell r="E1867">
            <v>1</v>
          </cell>
          <cell r="F1867">
            <v>1</v>
          </cell>
          <cell r="G1867">
            <v>100</v>
          </cell>
          <cell r="H1867">
            <v>100</v>
          </cell>
          <cell r="I1867">
            <v>2500</v>
          </cell>
          <cell r="J1867">
            <v>25</v>
          </cell>
          <cell r="K1867">
            <v>25</v>
          </cell>
          <cell r="L1867"/>
          <cell r="M1867">
            <v>0</v>
          </cell>
          <cell r="N1867">
            <v>0</v>
          </cell>
          <cell r="O1867">
            <v>0</v>
          </cell>
          <cell r="P1867"/>
          <cell r="Q1867">
            <v>0</v>
          </cell>
          <cell r="R1867">
            <v>0</v>
          </cell>
          <cell r="S1867">
            <v>0</v>
          </cell>
          <cell r="T1867">
            <v>0</v>
          </cell>
          <cell r="U1867">
            <v>0</v>
          </cell>
          <cell r="V1867">
            <v>0</v>
          </cell>
          <cell r="W1867"/>
          <cell r="X1867">
            <v>0</v>
          </cell>
          <cell r="Y1867">
            <v>0</v>
          </cell>
          <cell r="Z1867">
            <v>0</v>
          </cell>
          <cell r="AA1867"/>
          <cell r="AB1867">
            <v>0</v>
          </cell>
          <cell r="AC1867">
            <v>0</v>
          </cell>
          <cell r="AD1867">
            <v>0</v>
          </cell>
          <cell r="AE1867">
            <v>0</v>
          </cell>
          <cell r="AF1867">
            <v>0</v>
          </cell>
          <cell r="AG1867">
            <v>0</v>
          </cell>
          <cell r="AH1867">
            <v>0</v>
          </cell>
          <cell r="AI1867">
            <v>0</v>
          </cell>
          <cell r="AJ1867"/>
          <cell r="AK1867">
            <v>0</v>
          </cell>
          <cell r="AL1867">
            <v>0</v>
          </cell>
          <cell r="AM1867"/>
          <cell r="AN1867">
            <v>0</v>
          </cell>
          <cell r="AO1867">
            <v>0</v>
          </cell>
          <cell r="AP1867">
            <v>0</v>
          </cell>
          <cell r="AQ1867">
            <v>0</v>
          </cell>
          <cell r="AR1867">
            <v>0</v>
          </cell>
          <cell r="AS1867">
            <v>0</v>
          </cell>
          <cell r="AT1867">
            <v>0</v>
          </cell>
          <cell r="AU1867">
            <v>0</v>
          </cell>
          <cell r="AV1867">
            <v>0</v>
          </cell>
          <cell r="AW1867">
            <v>0</v>
          </cell>
          <cell r="AX1867">
            <v>0</v>
          </cell>
          <cell r="AY1867"/>
          <cell r="AZ1867">
            <v>6000</v>
          </cell>
        </row>
        <row r="1868">
          <cell r="A1868">
            <v>72005</v>
          </cell>
          <cell r="B1868" t="e">
            <v>#N/A</v>
          </cell>
          <cell r="C1868" t="str">
            <v>Assassin</v>
          </cell>
          <cell r="D1868">
            <v>1</v>
          </cell>
          <cell r="E1868">
            <v>1</v>
          </cell>
          <cell r="F1868">
            <v>1</v>
          </cell>
          <cell r="G1868">
            <v>101</v>
          </cell>
          <cell r="H1868">
            <v>101</v>
          </cell>
          <cell r="I1868">
            <v>5666</v>
          </cell>
          <cell r="J1868">
            <v>32</v>
          </cell>
          <cell r="K1868">
            <v>28</v>
          </cell>
          <cell r="L1868"/>
          <cell r="M1868">
            <v>200</v>
          </cell>
          <cell r="N1868">
            <v>0</v>
          </cell>
          <cell r="O1868">
            <v>300</v>
          </cell>
          <cell r="P1868">
            <v>200</v>
          </cell>
          <cell r="Q1868">
            <v>0</v>
          </cell>
          <cell r="R1868">
            <v>0</v>
          </cell>
          <cell r="S1868">
            <v>100</v>
          </cell>
          <cell r="T1868">
            <v>0</v>
          </cell>
          <cell r="U1868">
            <v>0</v>
          </cell>
          <cell r="V1868">
            <v>0</v>
          </cell>
          <cell r="W1868"/>
          <cell r="X1868">
            <v>200</v>
          </cell>
          <cell r="Y1868">
            <v>0</v>
          </cell>
          <cell r="Z1868">
            <v>300</v>
          </cell>
          <cell r="AA1868">
            <v>200</v>
          </cell>
          <cell r="AB1868">
            <v>0</v>
          </cell>
          <cell r="AC1868">
            <v>0</v>
          </cell>
          <cell r="AD1868">
            <v>100</v>
          </cell>
          <cell r="AE1868">
            <v>0</v>
          </cell>
          <cell r="AF1868">
            <v>0</v>
          </cell>
          <cell r="AG1868">
            <v>0</v>
          </cell>
          <cell r="AH1868">
            <v>0</v>
          </cell>
          <cell r="AI1868">
            <v>0</v>
          </cell>
          <cell r="AJ1868"/>
          <cell r="AK1868">
            <v>0</v>
          </cell>
          <cell r="AL1868">
            <v>0</v>
          </cell>
          <cell r="AM1868"/>
          <cell r="AN1868">
            <v>0</v>
          </cell>
          <cell r="AO1868">
            <v>0</v>
          </cell>
          <cell r="AP1868">
            <v>0</v>
          </cell>
          <cell r="AQ1868">
            <v>0</v>
          </cell>
          <cell r="AR1868">
            <v>0</v>
          </cell>
          <cell r="AS1868">
            <v>0</v>
          </cell>
          <cell r="AT1868">
            <v>0</v>
          </cell>
          <cell r="AU1868">
            <v>0</v>
          </cell>
          <cell r="AV1868">
            <v>0</v>
          </cell>
          <cell r="AW1868">
            <v>0</v>
          </cell>
          <cell r="AX1868">
            <v>0</v>
          </cell>
          <cell r="AY1868"/>
          <cell r="AZ1868">
            <v>6000</v>
          </cell>
        </row>
        <row r="1869">
          <cell r="B1869"/>
          <cell r="D1869">
            <v>1</v>
          </cell>
          <cell r="E1869">
            <v>1</v>
          </cell>
          <cell r="F1869">
            <v>1</v>
          </cell>
          <cell r="G1869">
            <v>101</v>
          </cell>
          <cell r="H1869">
            <v>101</v>
          </cell>
          <cell r="I1869">
            <v>5666</v>
          </cell>
          <cell r="J1869">
            <v>32</v>
          </cell>
          <cell r="K1869">
            <v>28</v>
          </cell>
          <cell r="L1869"/>
          <cell r="M1869">
            <v>200</v>
          </cell>
          <cell r="N1869">
            <v>0</v>
          </cell>
          <cell r="O1869">
            <v>300</v>
          </cell>
          <cell r="P1869">
            <v>200</v>
          </cell>
          <cell r="Q1869">
            <v>0</v>
          </cell>
          <cell r="R1869">
            <v>0</v>
          </cell>
          <cell r="S1869">
            <v>100</v>
          </cell>
          <cell r="T1869">
            <v>0</v>
          </cell>
          <cell r="U1869">
            <v>0</v>
          </cell>
          <cell r="V1869">
            <v>0</v>
          </cell>
          <cell r="W1869"/>
          <cell r="X1869">
            <v>200</v>
          </cell>
          <cell r="Y1869">
            <v>0</v>
          </cell>
          <cell r="Z1869">
            <v>300</v>
          </cell>
          <cell r="AA1869">
            <v>200</v>
          </cell>
          <cell r="AB1869">
            <v>0</v>
          </cell>
          <cell r="AC1869">
            <v>0</v>
          </cell>
          <cell r="AD1869">
            <v>100</v>
          </cell>
          <cell r="AE1869">
            <v>0</v>
          </cell>
          <cell r="AF1869">
            <v>0</v>
          </cell>
          <cell r="AG1869">
            <v>0</v>
          </cell>
          <cell r="AH1869">
            <v>0</v>
          </cell>
          <cell r="AI1869">
            <v>0</v>
          </cell>
          <cell r="AJ1869"/>
          <cell r="AK1869">
            <v>0</v>
          </cell>
          <cell r="AL1869">
            <v>0</v>
          </cell>
          <cell r="AM1869"/>
          <cell r="AN1869">
            <v>0</v>
          </cell>
          <cell r="AO1869">
            <v>0</v>
          </cell>
          <cell r="AP1869">
            <v>0</v>
          </cell>
          <cell r="AQ1869">
            <v>0</v>
          </cell>
          <cell r="AR1869">
            <v>0</v>
          </cell>
          <cell r="AS1869">
            <v>0</v>
          </cell>
          <cell r="AT1869">
            <v>0</v>
          </cell>
          <cell r="AU1869">
            <v>0</v>
          </cell>
          <cell r="AV1869">
            <v>0</v>
          </cell>
          <cell r="AW1869">
            <v>0</v>
          </cell>
          <cell r="AX1869">
            <v>0</v>
          </cell>
          <cell r="AY1869"/>
          <cell r="AZ1869">
            <v>6000</v>
          </cell>
        </row>
        <row r="1870">
          <cell r="A1870">
            <v>72010</v>
          </cell>
          <cell r="B1870" t="e">
            <v>#N/A</v>
          </cell>
          <cell r="C1870" t="str">
            <v>Warrior</v>
          </cell>
          <cell r="D1870">
            <v>1</v>
          </cell>
          <cell r="E1870">
            <v>1</v>
          </cell>
          <cell r="F1870">
            <v>1</v>
          </cell>
          <cell r="G1870">
            <v>100</v>
          </cell>
          <cell r="H1870">
            <v>100</v>
          </cell>
          <cell r="I1870">
            <v>2500</v>
          </cell>
          <cell r="J1870">
            <v>20</v>
          </cell>
          <cell r="K1870">
            <v>15</v>
          </cell>
          <cell r="L1870"/>
          <cell r="M1870">
            <v>100</v>
          </cell>
          <cell r="N1870">
            <v>0</v>
          </cell>
          <cell r="O1870">
            <v>0</v>
          </cell>
          <cell r="P1870">
            <v>100</v>
          </cell>
          <cell r="Q1870">
            <v>0</v>
          </cell>
          <cell r="R1870">
            <v>0</v>
          </cell>
          <cell r="S1870">
            <v>150</v>
          </cell>
          <cell r="T1870">
            <v>300</v>
          </cell>
          <cell r="U1870">
            <v>0</v>
          </cell>
          <cell r="V1870">
            <v>200</v>
          </cell>
          <cell r="W1870"/>
          <cell r="X1870">
            <v>100</v>
          </cell>
          <cell r="Y1870">
            <v>0</v>
          </cell>
          <cell r="Z1870">
            <v>0</v>
          </cell>
          <cell r="AA1870">
            <v>100</v>
          </cell>
          <cell r="AB1870">
            <v>0</v>
          </cell>
          <cell r="AC1870">
            <v>0</v>
          </cell>
          <cell r="AD1870">
            <v>0</v>
          </cell>
          <cell r="AE1870">
            <v>150</v>
          </cell>
          <cell r="AF1870">
            <v>0</v>
          </cell>
          <cell r="AG1870">
            <v>150</v>
          </cell>
          <cell r="AH1870">
            <v>0</v>
          </cell>
          <cell r="AI1870">
            <v>0</v>
          </cell>
          <cell r="AJ1870"/>
          <cell r="AK1870">
            <v>0</v>
          </cell>
          <cell r="AL1870">
            <v>0</v>
          </cell>
          <cell r="AM1870"/>
          <cell r="AN1870">
            <v>0</v>
          </cell>
          <cell r="AO1870">
            <v>0</v>
          </cell>
          <cell r="AP1870">
            <v>0</v>
          </cell>
          <cell r="AQ1870">
            <v>0</v>
          </cell>
          <cell r="AR1870">
            <v>0</v>
          </cell>
          <cell r="AS1870">
            <v>0</v>
          </cell>
          <cell r="AT1870">
            <v>0</v>
          </cell>
          <cell r="AU1870">
            <v>0</v>
          </cell>
          <cell r="AV1870">
            <v>0</v>
          </cell>
          <cell r="AW1870">
            <v>0</v>
          </cell>
          <cell r="AX1870">
            <v>0</v>
          </cell>
          <cell r="AY1870"/>
          <cell r="AZ1870">
            <v>6000</v>
          </cell>
        </row>
        <row r="1871">
          <cell r="B1871"/>
          <cell r="D1871">
            <v>1</v>
          </cell>
          <cell r="E1871">
            <v>1</v>
          </cell>
          <cell r="F1871">
            <v>1</v>
          </cell>
          <cell r="G1871">
            <v>100</v>
          </cell>
          <cell r="H1871">
            <v>100</v>
          </cell>
          <cell r="I1871">
            <v>2500</v>
          </cell>
          <cell r="J1871">
            <v>20</v>
          </cell>
          <cell r="K1871">
            <v>15</v>
          </cell>
          <cell r="L1871"/>
          <cell r="M1871">
            <v>100</v>
          </cell>
          <cell r="N1871">
            <v>0</v>
          </cell>
          <cell r="O1871">
            <v>0</v>
          </cell>
          <cell r="P1871">
            <v>100</v>
          </cell>
          <cell r="Q1871">
            <v>0</v>
          </cell>
          <cell r="R1871">
            <v>0</v>
          </cell>
          <cell r="S1871">
            <v>150</v>
          </cell>
          <cell r="T1871">
            <v>300</v>
          </cell>
          <cell r="U1871">
            <v>0</v>
          </cell>
          <cell r="V1871">
            <v>200</v>
          </cell>
          <cell r="W1871"/>
          <cell r="X1871">
            <v>100</v>
          </cell>
          <cell r="Y1871">
            <v>0</v>
          </cell>
          <cell r="Z1871">
            <v>0</v>
          </cell>
          <cell r="AA1871">
            <v>100</v>
          </cell>
          <cell r="AB1871">
            <v>0</v>
          </cell>
          <cell r="AC1871">
            <v>0</v>
          </cell>
          <cell r="AD1871">
            <v>0</v>
          </cell>
          <cell r="AE1871">
            <v>150</v>
          </cell>
          <cell r="AF1871">
            <v>0</v>
          </cell>
          <cell r="AG1871">
            <v>150</v>
          </cell>
          <cell r="AH1871">
            <v>0</v>
          </cell>
          <cell r="AI1871">
            <v>0</v>
          </cell>
          <cell r="AJ1871"/>
          <cell r="AK1871">
            <v>0</v>
          </cell>
          <cell r="AL1871">
            <v>0</v>
          </cell>
          <cell r="AM1871"/>
          <cell r="AN1871">
            <v>0</v>
          </cell>
          <cell r="AO1871">
            <v>0</v>
          </cell>
          <cell r="AP1871">
            <v>0</v>
          </cell>
          <cell r="AQ1871">
            <v>0</v>
          </cell>
          <cell r="AR1871">
            <v>0</v>
          </cell>
          <cell r="AS1871">
            <v>0</v>
          </cell>
          <cell r="AT1871">
            <v>0</v>
          </cell>
          <cell r="AU1871">
            <v>0</v>
          </cell>
          <cell r="AV1871">
            <v>0</v>
          </cell>
          <cell r="AW1871">
            <v>0</v>
          </cell>
          <cell r="AX1871">
            <v>0</v>
          </cell>
          <cell r="AY1871"/>
          <cell r="AZ1871">
            <v>6000</v>
          </cell>
        </row>
        <row r="1872">
          <cell r="A1872">
            <v>72020</v>
          </cell>
          <cell r="B1872" t="e">
            <v>#N/A</v>
          </cell>
          <cell r="C1872" t="str">
            <v>Warrior</v>
          </cell>
          <cell r="D1872">
            <v>1</v>
          </cell>
          <cell r="E1872">
            <v>1</v>
          </cell>
          <cell r="F1872">
            <v>1</v>
          </cell>
          <cell r="G1872">
            <v>100</v>
          </cell>
          <cell r="H1872">
            <v>100</v>
          </cell>
          <cell r="I1872">
            <v>3000</v>
          </cell>
          <cell r="J1872">
            <v>20</v>
          </cell>
          <cell r="K1872">
            <v>15</v>
          </cell>
          <cell r="L1872"/>
          <cell r="M1872">
            <v>100</v>
          </cell>
          <cell r="N1872">
            <v>0</v>
          </cell>
          <cell r="O1872">
            <v>0</v>
          </cell>
          <cell r="P1872">
            <v>100</v>
          </cell>
          <cell r="Q1872">
            <v>0</v>
          </cell>
          <cell r="R1872">
            <v>0</v>
          </cell>
          <cell r="S1872">
            <v>150</v>
          </cell>
          <cell r="T1872">
            <v>300</v>
          </cell>
          <cell r="U1872">
            <v>0</v>
          </cell>
          <cell r="V1872">
            <v>200</v>
          </cell>
          <cell r="W1872"/>
          <cell r="X1872">
            <v>100</v>
          </cell>
          <cell r="Y1872">
            <v>0</v>
          </cell>
          <cell r="Z1872">
            <v>0</v>
          </cell>
          <cell r="AA1872">
            <v>100</v>
          </cell>
          <cell r="AB1872">
            <v>0</v>
          </cell>
          <cell r="AC1872">
            <v>0</v>
          </cell>
          <cell r="AD1872">
            <v>0</v>
          </cell>
          <cell r="AE1872">
            <v>150</v>
          </cell>
          <cell r="AF1872">
            <v>0</v>
          </cell>
          <cell r="AG1872">
            <v>150</v>
          </cell>
          <cell r="AH1872">
            <v>0</v>
          </cell>
          <cell r="AI1872">
            <v>0</v>
          </cell>
          <cell r="AJ1872"/>
          <cell r="AK1872">
            <v>0</v>
          </cell>
          <cell r="AL1872">
            <v>0</v>
          </cell>
          <cell r="AM1872"/>
          <cell r="AN1872">
            <v>0</v>
          </cell>
          <cell r="AO1872">
            <v>0</v>
          </cell>
          <cell r="AP1872">
            <v>0</v>
          </cell>
          <cell r="AQ1872">
            <v>0</v>
          </cell>
          <cell r="AR1872">
            <v>0</v>
          </cell>
          <cell r="AS1872">
            <v>0</v>
          </cell>
          <cell r="AT1872">
            <v>0</v>
          </cell>
          <cell r="AU1872">
            <v>0</v>
          </cell>
          <cell r="AV1872">
            <v>0</v>
          </cell>
          <cell r="AW1872">
            <v>0</v>
          </cell>
          <cell r="AX1872">
            <v>0</v>
          </cell>
          <cell r="AY1872"/>
          <cell r="AZ1872">
            <v>6000</v>
          </cell>
        </row>
        <row r="1873">
          <cell r="B1873"/>
          <cell r="D1873">
            <v>1</v>
          </cell>
          <cell r="E1873">
            <v>1</v>
          </cell>
          <cell r="F1873">
            <v>1</v>
          </cell>
          <cell r="G1873">
            <v>100</v>
          </cell>
          <cell r="H1873">
            <v>100</v>
          </cell>
          <cell r="I1873">
            <v>2500</v>
          </cell>
          <cell r="J1873">
            <v>20</v>
          </cell>
          <cell r="K1873">
            <v>15</v>
          </cell>
          <cell r="L1873"/>
          <cell r="M1873">
            <v>100</v>
          </cell>
          <cell r="N1873">
            <v>0</v>
          </cell>
          <cell r="O1873">
            <v>0</v>
          </cell>
          <cell r="P1873">
            <v>100</v>
          </cell>
          <cell r="Q1873">
            <v>0</v>
          </cell>
          <cell r="R1873">
            <v>0</v>
          </cell>
          <cell r="S1873">
            <v>150</v>
          </cell>
          <cell r="T1873">
            <v>300</v>
          </cell>
          <cell r="U1873">
            <v>0</v>
          </cell>
          <cell r="V1873">
            <v>200</v>
          </cell>
          <cell r="W1873"/>
          <cell r="X1873">
            <v>100</v>
          </cell>
          <cell r="Y1873">
            <v>0</v>
          </cell>
          <cell r="Z1873">
            <v>0</v>
          </cell>
          <cell r="AA1873">
            <v>100</v>
          </cell>
          <cell r="AB1873">
            <v>0</v>
          </cell>
          <cell r="AC1873">
            <v>0</v>
          </cell>
          <cell r="AD1873">
            <v>0</v>
          </cell>
          <cell r="AE1873">
            <v>150</v>
          </cell>
          <cell r="AF1873">
            <v>0</v>
          </cell>
          <cell r="AG1873">
            <v>150</v>
          </cell>
          <cell r="AH1873">
            <v>0</v>
          </cell>
          <cell r="AI1873">
            <v>0</v>
          </cell>
          <cell r="AJ1873"/>
          <cell r="AK1873">
            <v>0</v>
          </cell>
          <cell r="AL1873">
            <v>0</v>
          </cell>
          <cell r="AM1873"/>
          <cell r="AN1873">
            <v>0</v>
          </cell>
          <cell r="AO1873">
            <v>0</v>
          </cell>
          <cell r="AP1873">
            <v>0</v>
          </cell>
          <cell r="AQ1873">
            <v>0</v>
          </cell>
          <cell r="AR1873">
            <v>0</v>
          </cell>
          <cell r="AS1873">
            <v>0</v>
          </cell>
          <cell r="AT1873">
            <v>0</v>
          </cell>
          <cell r="AU1873">
            <v>0</v>
          </cell>
          <cell r="AV1873">
            <v>0</v>
          </cell>
          <cell r="AW1873">
            <v>0</v>
          </cell>
          <cell r="AX1873">
            <v>0</v>
          </cell>
          <cell r="AY1873"/>
          <cell r="AZ1873">
            <v>6000</v>
          </cell>
        </row>
        <row r="1874">
          <cell r="A1874">
            <v>72030</v>
          </cell>
          <cell r="B1874" t="e">
            <v>#N/A</v>
          </cell>
          <cell r="C1874" t="str">
            <v>Warrior</v>
          </cell>
          <cell r="D1874">
            <v>1</v>
          </cell>
          <cell r="E1874">
            <v>1</v>
          </cell>
          <cell r="F1874">
            <v>1</v>
          </cell>
          <cell r="G1874">
            <v>100</v>
          </cell>
          <cell r="H1874">
            <v>100</v>
          </cell>
          <cell r="I1874">
            <v>2500</v>
          </cell>
          <cell r="J1874">
            <v>20</v>
          </cell>
          <cell r="K1874">
            <v>15</v>
          </cell>
          <cell r="L1874"/>
          <cell r="M1874">
            <v>100</v>
          </cell>
          <cell r="N1874">
            <v>0</v>
          </cell>
          <cell r="O1874">
            <v>0</v>
          </cell>
          <cell r="P1874">
            <v>100</v>
          </cell>
          <cell r="Q1874">
            <v>0</v>
          </cell>
          <cell r="R1874">
            <v>0</v>
          </cell>
          <cell r="S1874">
            <v>150</v>
          </cell>
          <cell r="T1874">
            <v>300</v>
          </cell>
          <cell r="U1874">
            <v>0</v>
          </cell>
          <cell r="V1874">
            <v>200</v>
          </cell>
          <cell r="W1874"/>
          <cell r="X1874">
            <v>100</v>
          </cell>
          <cell r="Y1874">
            <v>0</v>
          </cell>
          <cell r="Z1874">
            <v>0</v>
          </cell>
          <cell r="AA1874">
            <v>100</v>
          </cell>
          <cell r="AB1874">
            <v>0</v>
          </cell>
          <cell r="AC1874">
            <v>0</v>
          </cell>
          <cell r="AD1874">
            <v>0</v>
          </cell>
          <cell r="AE1874">
            <v>150</v>
          </cell>
          <cell r="AF1874">
            <v>0</v>
          </cell>
          <cell r="AG1874">
            <v>150</v>
          </cell>
          <cell r="AH1874">
            <v>0</v>
          </cell>
          <cell r="AI1874">
            <v>0</v>
          </cell>
          <cell r="AJ1874"/>
          <cell r="AK1874">
            <v>0</v>
          </cell>
          <cell r="AL1874">
            <v>0</v>
          </cell>
          <cell r="AM1874"/>
          <cell r="AN1874">
            <v>0</v>
          </cell>
          <cell r="AO1874">
            <v>0</v>
          </cell>
          <cell r="AP1874">
            <v>0</v>
          </cell>
          <cell r="AQ1874">
            <v>0</v>
          </cell>
          <cell r="AR1874">
            <v>0</v>
          </cell>
          <cell r="AS1874">
            <v>0</v>
          </cell>
          <cell r="AT1874">
            <v>0</v>
          </cell>
          <cell r="AU1874">
            <v>0</v>
          </cell>
          <cell r="AV1874">
            <v>0</v>
          </cell>
          <cell r="AW1874">
            <v>0</v>
          </cell>
          <cell r="AX1874">
            <v>0</v>
          </cell>
          <cell r="AY1874"/>
          <cell r="AZ1874">
            <v>6000</v>
          </cell>
        </row>
        <row r="1875">
          <cell r="B1875"/>
          <cell r="D1875">
            <v>1</v>
          </cell>
          <cell r="E1875">
            <v>1</v>
          </cell>
          <cell r="F1875">
            <v>1</v>
          </cell>
          <cell r="G1875">
            <v>100</v>
          </cell>
          <cell r="H1875">
            <v>100</v>
          </cell>
          <cell r="I1875">
            <v>2500</v>
          </cell>
          <cell r="J1875">
            <v>20</v>
          </cell>
          <cell r="K1875">
            <v>15</v>
          </cell>
          <cell r="L1875"/>
          <cell r="M1875">
            <v>100</v>
          </cell>
          <cell r="N1875">
            <v>0</v>
          </cell>
          <cell r="O1875">
            <v>0</v>
          </cell>
          <cell r="P1875">
            <v>100</v>
          </cell>
          <cell r="Q1875">
            <v>0</v>
          </cell>
          <cell r="R1875">
            <v>0</v>
          </cell>
          <cell r="S1875">
            <v>150</v>
          </cell>
          <cell r="T1875">
            <v>300</v>
          </cell>
          <cell r="U1875">
            <v>0</v>
          </cell>
          <cell r="V1875">
            <v>200</v>
          </cell>
          <cell r="W1875"/>
          <cell r="X1875">
            <v>100</v>
          </cell>
          <cell r="Y1875">
            <v>0</v>
          </cell>
          <cell r="Z1875">
            <v>0</v>
          </cell>
          <cell r="AA1875">
            <v>100</v>
          </cell>
          <cell r="AB1875">
            <v>0</v>
          </cell>
          <cell r="AC1875">
            <v>0</v>
          </cell>
          <cell r="AD1875">
            <v>0</v>
          </cell>
          <cell r="AE1875">
            <v>150</v>
          </cell>
          <cell r="AF1875">
            <v>0</v>
          </cell>
          <cell r="AG1875">
            <v>150</v>
          </cell>
          <cell r="AH1875">
            <v>0</v>
          </cell>
          <cell r="AI1875">
            <v>0</v>
          </cell>
          <cell r="AJ1875"/>
          <cell r="AK1875">
            <v>0</v>
          </cell>
          <cell r="AL1875">
            <v>0</v>
          </cell>
          <cell r="AM1875"/>
          <cell r="AN1875">
            <v>0</v>
          </cell>
          <cell r="AO1875">
            <v>0</v>
          </cell>
          <cell r="AP1875">
            <v>0</v>
          </cell>
          <cell r="AQ1875">
            <v>0</v>
          </cell>
          <cell r="AR1875">
            <v>0</v>
          </cell>
          <cell r="AS1875">
            <v>0</v>
          </cell>
          <cell r="AT1875">
            <v>0</v>
          </cell>
          <cell r="AU1875">
            <v>0</v>
          </cell>
          <cell r="AV1875">
            <v>0</v>
          </cell>
          <cell r="AW1875">
            <v>0</v>
          </cell>
          <cell r="AX1875">
            <v>0</v>
          </cell>
          <cell r="AY1875"/>
          <cell r="AZ1875">
            <v>6000</v>
          </cell>
        </row>
        <row r="1876">
          <cell r="A1876">
            <v>72040</v>
          </cell>
          <cell r="B1876" t="e">
            <v>#N/A</v>
          </cell>
          <cell r="C1876" t="str">
            <v>Warrior</v>
          </cell>
          <cell r="D1876">
            <v>1</v>
          </cell>
          <cell r="E1876">
            <v>1</v>
          </cell>
          <cell r="F1876">
            <v>1</v>
          </cell>
          <cell r="G1876">
            <v>120</v>
          </cell>
          <cell r="H1876">
            <v>120</v>
          </cell>
          <cell r="I1876">
            <v>4000</v>
          </cell>
          <cell r="J1876">
            <v>20</v>
          </cell>
          <cell r="K1876">
            <v>15</v>
          </cell>
          <cell r="L1876"/>
          <cell r="M1876">
            <v>100</v>
          </cell>
          <cell r="N1876">
            <v>0</v>
          </cell>
          <cell r="O1876">
            <v>0</v>
          </cell>
          <cell r="P1876">
            <v>100</v>
          </cell>
          <cell r="Q1876">
            <v>0</v>
          </cell>
          <cell r="R1876">
            <v>0</v>
          </cell>
          <cell r="S1876">
            <v>150</v>
          </cell>
          <cell r="T1876">
            <v>300</v>
          </cell>
          <cell r="U1876">
            <v>0</v>
          </cell>
          <cell r="V1876">
            <v>200</v>
          </cell>
          <cell r="W1876"/>
          <cell r="X1876">
            <v>100</v>
          </cell>
          <cell r="Y1876">
            <v>0</v>
          </cell>
          <cell r="Z1876">
            <v>0</v>
          </cell>
          <cell r="AA1876">
            <v>100</v>
          </cell>
          <cell r="AB1876">
            <v>0</v>
          </cell>
          <cell r="AC1876">
            <v>0</v>
          </cell>
          <cell r="AD1876">
            <v>0</v>
          </cell>
          <cell r="AE1876">
            <v>150</v>
          </cell>
          <cell r="AF1876">
            <v>0</v>
          </cell>
          <cell r="AG1876">
            <v>150</v>
          </cell>
          <cell r="AH1876">
            <v>0</v>
          </cell>
          <cell r="AI1876">
            <v>0</v>
          </cell>
          <cell r="AJ1876"/>
          <cell r="AK1876">
            <v>0</v>
          </cell>
          <cell r="AL1876">
            <v>0</v>
          </cell>
          <cell r="AM1876"/>
          <cell r="AN1876">
            <v>0</v>
          </cell>
          <cell r="AO1876">
            <v>0</v>
          </cell>
          <cell r="AP1876">
            <v>0</v>
          </cell>
          <cell r="AQ1876">
            <v>0</v>
          </cell>
          <cell r="AR1876">
            <v>0</v>
          </cell>
          <cell r="AS1876">
            <v>0</v>
          </cell>
          <cell r="AT1876">
            <v>0</v>
          </cell>
          <cell r="AU1876">
            <v>0</v>
          </cell>
          <cell r="AV1876">
            <v>0</v>
          </cell>
          <cell r="AW1876">
            <v>0</v>
          </cell>
          <cell r="AX1876">
            <v>0</v>
          </cell>
          <cell r="AY1876"/>
          <cell r="AZ1876">
            <v>6000</v>
          </cell>
        </row>
        <row r="1877">
          <cell r="B1877"/>
          <cell r="D1877">
            <v>1</v>
          </cell>
          <cell r="E1877">
            <v>1</v>
          </cell>
          <cell r="F1877">
            <v>1</v>
          </cell>
          <cell r="G1877">
            <v>120</v>
          </cell>
          <cell r="H1877">
            <v>120</v>
          </cell>
          <cell r="I1877">
            <v>2500</v>
          </cell>
          <cell r="J1877">
            <v>20</v>
          </cell>
          <cell r="K1877">
            <v>15</v>
          </cell>
          <cell r="L1877"/>
          <cell r="M1877">
            <v>100</v>
          </cell>
          <cell r="N1877">
            <v>0</v>
          </cell>
          <cell r="O1877">
            <v>0</v>
          </cell>
          <cell r="P1877">
            <v>100</v>
          </cell>
          <cell r="Q1877">
            <v>0</v>
          </cell>
          <cell r="R1877">
            <v>0</v>
          </cell>
          <cell r="S1877">
            <v>150</v>
          </cell>
          <cell r="T1877">
            <v>300</v>
          </cell>
          <cell r="U1877">
            <v>0</v>
          </cell>
          <cell r="V1877">
            <v>200</v>
          </cell>
          <cell r="W1877"/>
          <cell r="X1877">
            <v>100</v>
          </cell>
          <cell r="Y1877">
            <v>0</v>
          </cell>
          <cell r="Z1877">
            <v>0</v>
          </cell>
          <cell r="AA1877">
            <v>100</v>
          </cell>
          <cell r="AB1877">
            <v>0</v>
          </cell>
          <cell r="AC1877">
            <v>0</v>
          </cell>
          <cell r="AD1877">
            <v>0</v>
          </cell>
          <cell r="AE1877">
            <v>150</v>
          </cell>
          <cell r="AF1877">
            <v>0</v>
          </cell>
          <cell r="AG1877">
            <v>150</v>
          </cell>
          <cell r="AH1877">
            <v>0</v>
          </cell>
          <cell r="AI1877">
            <v>0</v>
          </cell>
          <cell r="AJ1877"/>
          <cell r="AK1877">
            <v>0</v>
          </cell>
          <cell r="AL1877">
            <v>0</v>
          </cell>
          <cell r="AM1877"/>
          <cell r="AN1877">
            <v>0</v>
          </cell>
          <cell r="AO1877">
            <v>0</v>
          </cell>
          <cell r="AP1877">
            <v>0</v>
          </cell>
          <cell r="AQ1877">
            <v>0</v>
          </cell>
          <cell r="AR1877">
            <v>0</v>
          </cell>
          <cell r="AS1877">
            <v>0</v>
          </cell>
          <cell r="AT1877">
            <v>0</v>
          </cell>
          <cell r="AU1877">
            <v>0</v>
          </cell>
          <cell r="AV1877">
            <v>0</v>
          </cell>
          <cell r="AW1877">
            <v>0</v>
          </cell>
          <cell r="AX1877">
            <v>0</v>
          </cell>
          <cell r="AY1877"/>
          <cell r="AZ1877">
            <v>6000</v>
          </cell>
        </row>
        <row r="1878">
          <cell r="A1878">
            <v>72050</v>
          </cell>
          <cell r="B1878" t="e">
            <v>#N/A</v>
          </cell>
          <cell r="C1878" t="str">
            <v>Warrior</v>
          </cell>
          <cell r="D1878">
            <v>1</v>
          </cell>
          <cell r="E1878">
            <v>1</v>
          </cell>
          <cell r="F1878">
            <v>1</v>
          </cell>
          <cell r="G1878">
            <v>100</v>
          </cell>
          <cell r="H1878">
            <v>100</v>
          </cell>
          <cell r="I1878">
            <v>2500</v>
          </cell>
          <cell r="J1878">
            <v>20</v>
          </cell>
          <cell r="K1878">
            <v>15</v>
          </cell>
          <cell r="L1878"/>
          <cell r="M1878">
            <v>100</v>
          </cell>
          <cell r="N1878">
            <v>0</v>
          </cell>
          <cell r="O1878">
            <v>0</v>
          </cell>
          <cell r="P1878">
            <v>100</v>
          </cell>
          <cell r="Q1878">
            <v>0</v>
          </cell>
          <cell r="R1878">
            <v>0</v>
          </cell>
          <cell r="S1878">
            <v>150</v>
          </cell>
          <cell r="T1878">
            <v>300</v>
          </cell>
          <cell r="U1878">
            <v>0</v>
          </cell>
          <cell r="V1878">
            <v>200</v>
          </cell>
          <cell r="W1878"/>
          <cell r="X1878">
            <v>100</v>
          </cell>
          <cell r="Y1878">
            <v>0</v>
          </cell>
          <cell r="Z1878">
            <v>0</v>
          </cell>
          <cell r="AA1878">
            <v>100</v>
          </cell>
          <cell r="AB1878">
            <v>0</v>
          </cell>
          <cell r="AC1878">
            <v>0</v>
          </cell>
          <cell r="AD1878">
            <v>0</v>
          </cell>
          <cell r="AE1878">
            <v>150</v>
          </cell>
          <cell r="AF1878">
            <v>0</v>
          </cell>
          <cell r="AG1878">
            <v>150</v>
          </cell>
          <cell r="AH1878">
            <v>0</v>
          </cell>
          <cell r="AI1878">
            <v>0</v>
          </cell>
          <cell r="AJ1878"/>
          <cell r="AK1878">
            <v>0</v>
          </cell>
          <cell r="AL1878">
            <v>0</v>
          </cell>
          <cell r="AM1878"/>
          <cell r="AN1878">
            <v>0</v>
          </cell>
          <cell r="AO1878">
            <v>0</v>
          </cell>
          <cell r="AP1878">
            <v>0</v>
          </cell>
          <cell r="AQ1878">
            <v>0</v>
          </cell>
          <cell r="AR1878">
            <v>0</v>
          </cell>
          <cell r="AS1878">
            <v>0</v>
          </cell>
          <cell r="AT1878">
            <v>0</v>
          </cell>
          <cell r="AU1878">
            <v>0</v>
          </cell>
          <cell r="AV1878">
            <v>0</v>
          </cell>
          <cell r="AW1878">
            <v>0</v>
          </cell>
          <cell r="AX1878">
            <v>0</v>
          </cell>
          <cell r="AY1878"/>
          <cell r="AZ1878">
            <v>6000</v>
          </cell>
        </row>
        <row r="1879">
          <cell r="B1879"/>
          <cell r="D1879">
            <v>1</v>
          </cell>
          <cell r="E1879">
            <v>1</v>
          </cell>
          <cell r="F1879">
            <v>1</v>
          </cell>
          <cell r="G1879">
            <v>100</v>
          </cell>
          <cell r="H1879">
            <v>100</v>
          </cell>
          <cell r="I1879">
            <v>2500</v>
          </cell>
          <cell r="J1879">
            <v>20</v>
          </cell>
          <cell r="K1879">
            <v>15</v>
          </cell>
          <cell r="L1879"/>
          <cell r="M1879">
            <v>100</v>
          </cell>
          <cell r="N1879">
            <v>0</v>
          </cell>
          <cell r="O1879">
            <v>0</v>
          </cell>
          <cell r="P1879">
            <v>100</v>
          </cell>
          <cell r="Q1879">
            <v>0</v>
          </cell>
          <cell r="R1879">
            <v>0</v>
          </cell>
          <cell r="S1879">
            <v>150</v>
          </cell>
          <cell r="T1879">
            <v>300</v>
          </cell>
          <cell r="U1879">
            <v>0</v>
          </cell>
          <cell r="V1879">
            <v>200</v>
          </cell>
          <cell r="W1879"/>
          <cell r="X1879">
            <v>100</v>
          </cell>
          <cell r="Y1879">
            <v>0</v>
          </cell>
          <cell r="Z1879">
            <v>0</v>
          </cell>
          <cell r="AA1879">
            <v>100</v>
          </cell>
          <cell r="AB1879">
            <v>0</v>
          </cell>
          <cell r="AC1879">
            <v>0</v>
          </cell>
          <cell r="AD1879">
            <v>0</v>
          </cell>
          <cell r="AE1879">
            <v>150</v>
          </cell>
          <cell r="AF1879">
            <v>0</v>
          </cell>
          <cell r="AG1879">
            <v>150</v>
          </cell>
          <cell r="AH1879">
            <v>0</v>
          </cell>
          <cell r="AI1879">
            <v>0</v>
          </cell>
          <cell r="AJ1879"/>
          <cell r="AK1879">
            <v>0</v>
          </cell>
          <cell r="AL1879">
            <v>0</v>
          </cell>
          <cell r="AM1879"/>
          <cell r="AN1879">
            <v>0</v>
          </cell>
          <cell r="AO1879">
            <v>0</v>
          </cell>
          <cell r="AP1879">
            <v>0</v>
          </cell>
          <cell r="AQ1879">
            <v>0</v>
          </cell>
          <cell r="AR1879">
            <v>0</v>
          </cell>
          <cell r="AS1879">
            <v>0</v>
          </cell>
          <cell r="AT1879">
            <v>0</v>
          </cell>
          <cell r="AU1879">
            <v>0</v>
          </cell>
          <cell r="AV1879">
            <v>0</v>
          </cell>
          <cell r="AW1879">
            <v>0</v>
          </cell>
          <cell r="AX1879">
            <v>0</v>
          </cell>
          <cell r="AY1879"/>
          <cell r="AZ1879">
            <v>6000</v>
          </cell>
        </row>
        <row r="1880">
          <cell r="A1880">
            <v>72060</v>
          </cell>
          <cell r="B1880" t="e">
            <v>#N/A</v>
          </cell>
          <cell r="C1880" t="str">
            <v>Warrior</v>
          </cell>
          <cell r="D1880">
            <v>1</v>
          </cell>
          <cell r="E1880">
            <v>1</v>
          </cell>
          <cell r="F1880">
            <v>1</v>
          </cell>
          <cell r="G1880">
            <v>150</v>
          </cell>
          <cell r="H1880">
            <v>150</v>
          </cell>
          <cell r="I1880">
            <v>5000</v>
          </cell>
          <cell r="J1880">
            <v>20</v>
          </cell>
          <cell r="K1880">
            <v>15</v>
          </cell>
          <cell r="L1880"/>
          <cell r="M1880">
            <v>100</v>
          </cell>
          <cell r="N1880">
            <v>0</v>
          </cell>
          <cell r="O1880">
            <v>0</v>
          </cell>
          <cell r="P1880">
            <v>100</v>
          </cell>
          <cell r="Q1880">
            <v>0</v>
          </cell>
          <cell r="R1880">
            <v>0</v>
          </cell>
          <cell r="S1880">
            <v>150</v>
          </cell>
          <cell r="T1880">
            <v>300</v>
          </cell>
          <cell r="U1880">
            <v>0</v>
          </cell>
          <cell r="V1880">
            <v>200</v>
          </cell>
          <cell r="W1880"/>
          <cell r="X1880">
            <v>100</v>
          </cell>
          <cell r="Y1880">
            <v>0</v>
          </cell>
          <cell r="Z1880">
            <v>0</v>
          </cell>
          <cell r="AA1880">
            <v>100</v>
          </cell>
          <cell r="AB1880">
            <v>0</v>
          </cell>
          <cell r="AC1880">
            <v>0</v>
          </cell>
          <cell r="AD1880">
            <v>0</v>
          </cell>
          <cell r="AE1880">
            <v>150</v>
          </cell>
          <cell r="AF1880">
            <v>0</v>
          </cell>
          <cell r="AG1880">
            <v>150</v>
          </cell>
          <cell r="AH1880">
            <v>0</v>
          </cell>
          <cell r="AI1880">
            <v>0</v>
          </cell>
          <cell r="AJ1880"/>
          <cell r="AK1880">
            <v>0</v>
          </cell>
          <cell r="AL1880">
            <v>0</v>
          </cell>
          <cell r="AM1880"/>
          <cell r="AN1880">
            <v>0</v>
          </cell>
          <cell r="AO1880">
            <v>0</v>
          </cell>
          <cell r="AP1880">
            <v>0</v>
          </cell>
          <cell r="AQ1880">
            <v>0</v>
          </cell>
          <cell r="AR1880">
            <v>0</v>
          </cell>
          <cell r="AS1880">
            <v>0</v>
          </cell>
          <cell r="AT1880">
            <v>0</v>
          </cell>
          <cell r="AU1880">
            <v>0</v>
          </cell>
          <cell r="AV1880">
            <v>0</v>
          </cell>
          <cell r="AW1880">
            <v>0</v>
          </cell>
          <cell r="AX1880">
            <v>0</v>
          </cell>
          <cell r="AY1880"/>
          <cell r="AZ1880">
            <v>6000</v>
          </cell>
        </row>
        <row r="1881">
          <cell r="B1881"/>
          <cell r="D1881">
            <v>1</v>
          </cell>
          <cell r="E1881">
            <v>1</v>
          </cell>
          <cell r="F1881">
            <v>1</v>
          </cell>
          <cell r="G1881">
            <v>150</v>
          </cell>
          <cell r="H1881">
            <v>150</v>
          </cell>
          <cell r="I1881">
            <v>2500</v>
          </cell>
          <cell r="J1881">
            <v>20</v>
          </cell>
          <cell r="K1881">
            <v>15</v>
          </cell>
          <cell r="L1881"/>
          <cell r="M1881">
            <v>100</v>
          </cell>
          <cell r="N1881">
            <v>0</v>
          </cell>
          <cell r="O1881">
            <v>0</v>
          </cell>
          <cell r="P1881">
            <v>100</v>
          </cell>
          <cell r="Q1881">
            <v>0</v>
          </cell>
          <cell r="R1881">
            <v>0</v>
          </cell>
          <cell r="S1881">
            <v>150</v>
          </cell>
          <cell r="T1881">
            <v>300</v>
          </cell>
          <cell r="U1881">
            <v>0</v>
          </cell>
          <cell r="V1881">
            <v>200</v>
          </cell>
          <cell r="W1881"/>
          <cell r="X1881">
            <v>100</v>
          </cell>
          <cell r="Y1881">
            <v>0</v>
          </cell>
          <cell r="Z1881">
            <v>0</v>
          </cell>
          <cell r="AA1881">
            <v>100</v>
          </cell>
          <cell r="AB1881">
            <v>0</v>
          </cell>
          <cell r="AC1881">
            <v>0</v>
          </cell>
          <cell r="AD1881">
            <v>0</v>
          </cell>
          <cell r="AE1881">
            <v>150</v>
          </cell>
          <cell r="AF1881">
            <v>0</v>
          </cell>
          <cell r="AG1881">
            <v>150</v>
          </cell>
          <cell r="AH1881">
            <v>0</v>
          </cell>
          <cell r="AI1881">
            <v>0</v>
          </cell>
          <cell r="AJ1881"/>
          <cell r="AK1881">
            <v>0</v>
          </cell>
          <cell r="AL1881">
            <v>0</v>
          </cell>
          <cell r="AM1881"/>
          <cell r="AN1881">
            <v>0</v>
          </cell>
          <cell r="AO1881">
            <v>0</v>
          </cell>
          <cell r="AP1881">
            <v>0</v>
          </cell>
          <cell r="AQ1881">
            <v>0</v>
          </cell>
          <cell r="AR1881">
            <v>0</v>
          </cell>
          <cell r="AS1881">
            <v>0</v>
          </cell>
          <cell r="AT1881">
            <v>0</v>
          </cell>
          <cell r="AU1881">
            <v>0</v>
          </cell>
          <cell r="AV1881">
            <v>0</v>
          </cell>
          <cell r="AW1881">
            <v>0</v>
          </cell>
          <cell r="AX1881">
            <v>0</v>
          </cell>
          <cell r="AY1881"/>
          <cell r="AZ1881">
            <v>6000</v>
          </cell>
        </row>
        <row r="1882">
          <cell r="A1882">
            <v>72070</v>
          </cell>
          <cell r="B1882" t="e">
            <v>#N/A</v>
          </cell>
          <cell r="C1882" t="str">
            <v>Warrior</v>
          </cell>
          <cell r="D1882">
            <v>1</v>
          </cell>
          <cell r="E1882">
            <v>1</v>
          </cell>
          <cell r="F1882">
            <v>1</v>
          </cell>
          <cell r="G1882">
            <v>100</v>
          </cell>
          <cell r="H1882">
            <v>100</v>
          </cell>
          <cell r="I1882">
            <v>2500</v>
          </cell>
          <cell r="J1882">
            <v>20</v>
          </cell>
          <cell r="K1882">
            <v>15</v>
          </cell>
          <cell r="L1882"/>
          <cell r="M1882">
            <v>100</v>
          </cell>
          <cell r="N1882">
            <v>0</v>
          </cell>
          <cell r="O1882">
            <v>0</v>
          </cell>
          <cell r="P1882">
            <v>100</v>
          </cell>
          <cell r="Q1882">
            <v>0</v>
          </cell>
          <cell r="R1882">
            <v>0</v>
          </cell>
          <cell r="S1882">
            <v>150</v>
          </cell>
          <cell r="T1882">
            <v>300</v>
          </cell>
          <cell r="U1882">
            <v>0</v>
          </cell>
          <cell r="V1882">
            <v>200</v>
          </cell>
          <cell r="W1882"/>
          <cell r="X1882">
            <v>100</v>
          </cell>
          <cell r="Y1882">
            <v>0</v>
          </cell>
          <cell r="Z1882">
            <v>0</v>
          </cell>
          <cell r="AA1882">
            <v>100</v>
          </cell>
          <cell r="AB1882">
            <v>0</v>
          </cell>
          <cell r="AC1882">
            <v>0</v>
          </cell>
          <cell r="AD1882">
            <v>0</v>
          </cell>
          <cell r="AE1882">
            <v>150</v>
          </cell>
          <cell r="AF1882">
            <v>0</v>
          </cell>
          <cell r="AG1882">
            <v>150</v>
          </cell>
          <cell r="AH1882">
            <v>0</v>
          </cell>
          <cell r="AI1882">
            <v>0</v>
          </cell>
          <cell r="AJ1882"/>
          <cell r="AK1882">
            <v>0</v>
          </cell>
          <cell r="AL1882">
            <v>0</v>
          </cell>
          <cell r="AM1882"/>
          <cell r="AN1882">
            <v>0</v>
          </cell>
          <cell r="AO1882">
            <v>0</v>
          </cell>
          <cell r="AP1882">
            <v>0</v>
          </cell>
          <cell r="AQ1882">
            <v>0</v>
          </cell>
          <cell r="AR1882">
            <v>0</v>
          </cell>
          <cell r="AS1882">
            <v>0</v>
          </cell>
          <cell r="AT1882">
            <v>0</v>
          </cell>
          <cell r="AU1882">
            <v>0</v>
          </cell>
          <cell r="AV1882">
            <v>0</v>
          </cell>
          <cell r="AW1882">
            <v>0</v>
          </cell>
          <cell r="AX1882">
            <v>0</v>
          </cell>
          <cell r="AY1882"/>
          <cell r="AZ1882">
            <v>6000</v>
          </cell>
        </row>
        <row r="1883">
          <cell r="B1883"/>
          <cell r="D1883">
            <v>1</v>
          </cell>
          <cell r="E1883">
            <v>1</v>
          </cell>
          <cell r="F1883">
            <v>1</v>
          </cell>
          <cell r="G1883">
            <v>100</v>
          </cell>
          <cell r="H1883">
            <v>100</v>
          </cell>
          <cell r="I1883">
            <v>2500</v>
          </cell>
          <cell r="J1883">
            <v>20</v>
          </cell>
          <cell r="K1883">
            <v>15</v>
          </cell>
          <cell r="L1883"/>
          <cell r="M1883">
            <v>100</v>
          </cell>
          <cell r="N1883">
            <v>0</v>
          </cell>
          <cell r="O1883">
            <v>0</v>
          </cell>
          <cell r="P1883">
            <v>100</v>
          </cell>
          <cell r="Q1883">
            <v>0</v>
          </cell>
          <cell r="R1883">
            <v>0</v>
          </cell>
          <cell r="S1883">
            <v>150</v>
          </cell>
          <cell r="T1883">
            <v>300</v>
          </cell>
          <cell r="U1883">
            <v>0</v>
          </cell>
          <cell r="V1883">
            <v>200</v>
          </cell>
          <cell r="W1883"/>
          <cell r="X1883">
            <v>100</v>
          </cell>
          <cell r="Y1883">
            <v>0</v>
          </cell>
          <cell r="Z1883">
            <v>0</v>
          </cell>
          <cell r="AA1883">
            <v>100</v>
          </cell>
          <cell r="AB1883">
            <v>0</v>
          </cell>
          <cell r="AC1883">
            <v>0</v>
          </cell>
          <cell r="AD1883">
            <v>0</v>
          </cell>
          <cell r="AE1883">
            <v>150</v>
          </cell>
          <cell r="AF1883">
            <v>0</v>
          </cell>
          <cell r="AG1883">
            <v>150</v>
          </cell>
          <cell r="AH1883">
            <v>0</v>
          </cell>
          <cell r="AI1883">
            <v>0</v>
          </cell>
          <cell r="AJ1883"/>
          <cell r="AK1883">
            <v>0</v>
          </cell>
          <cell r="AL1883">
            <v>0</v>
          </cell>
          <cell r="AM1883"/>
          <cell r="AN1883">
            <v>0</v>
          </cell>
          <cell r="AO1883">
            <v>0</v>
          </cell>
          <cell r="AP1883">
            <v>0</v>
          </cell>
          <cell r="AQ1883">
            <v>0</v>
          </cell>
          <cell r="AR1883">
            <v>0</v>
          </cell>
          <cell r="AS1883">
            <v>0</v>
          </cell>
          <cell r="AT1883">
            <v>0</v>
          </cell>
          <cell r="AU1883">
            <v>0</v>
          </cell>
          <cell r="AV1883">
            <v>0</v>
          </cell>
          <cell r="AW1883">
            <v>0</v>
          </cell>
          <cell r="AX1883">
            <v>0</v>
          </cell>
          <cell r="AY1883"/>
          <cell r="AZ1883">
            <v>6000</v>
          </cell>
        </row>
        <row r="1884">
          <cell r="A1884">
            <v>72080</v>
          </cell>
          <cell r="C1884" t="str">
            <v>Warrior</v>
          </cell>
          <cell r="D1884">
            <v>1</v>
          </cell>
          <cell r="E1884">
            <v>1</v>
          </cell>
          <cell r="F1884">
            <v>1</v>
          </cell>
          <cell r="G1884">
            <v>50</v>
          </cell>
          <cell r="H1884">
            <v>50</v>
          </cell>
          <cell r="I1884">
            <v>2500</v>
          </cell>
          <cell r="J1884">
            <v>20</v>
          </cell>
          <cell r="K1884">
            <v>15</v>
          </cell>
          <cell r="L1884"/>
          <cell r="M1884">
            <v>100</v>
          </cell>
          <cell r="N1884">
            <v>0</v>
          </cell>
          <cell r="O1884">
            <v>0</v>
          </cell>
          <cell r="P1884">
            <v>100</v>
          </cell>
          <cell r="Q1884">
            <v>0</v>
          </cell>
          <cell r="R1884">
            <v>0</v>
          </cell>
          <cell r="S1884">
            <v>150</v>
          </cell>
          <cell r="T1884">
            <v>300</v>
          </cell>
          <cell r="U1884">
            <v>0</v>
          </cell>
          <cell r="V1884">
            <v>200</v>
          </cell>
          <cell r="W1884"/>
          <cell r="X1884">
            <v>100</v>
          </cell>
          <cell r="Y1884">
            <v>0</v>
          </cell>
          <cell r="Z1884">
            <v>0</v>
          </cell>
          <cell r="AA1884">
            <v>100</v>
          </cell>
          <cell r="AB1884">
            <v>0</v>
          </cell>
          <cell r="AC1884">
            <v>0</v>
          </cell>
          <cell r="AD1884">
            <v>0</v>
          </cell>
          <cell r="AE1884">
            <v>150</v>
          </cell>
          <cell r="AF1884">
            <v>0</v>
          </cell>
          <cell r="AG1884">
            <v>150</v>
          </cell>
          <cell r="AH1884">
            <v>0</v>
          </cell>
          <cell r="AI1884">
            <v>0</v>
          </cell>
          <cell r="AJ1884"/>
          <cell r="AK1884">
            <v>0</v>
          </cell>
          <cell r="AL1884">
            <v>0</v>
          </cell>
          <cell r="AM1884"/>
          <cell r="AN1884">
            <v>0</v>
          </cell>
          <cell r="AO1884">
            <v>0</v>
          </cell>
          <cell r="AP1884">
            <v>0</v>
          </cell>
          <cell r="AQ1884">
            <v>0</v>
          </cell>
          <cell r="AR1884">
            <v>0</v>
          </cell>
          <cell r="AS1884">
            <v>0</v>
          </cell>
          <cell r="AT1884">
            <v>0</v>
          </cell>
          <cell r="AU1884">
            <v>0</v>
          </cell>
          <cell r="AV1884">
            <v>0</v>
          </cell>
          <cell r="AW1884">
            <v>0</v>
          </cell>
          <cell r="AX1884">
            <v>0</v>
          </cell>
          <cell r="AY1884"/>
          <cell r="AZ1884">
            <v>6000</v>
          </cell>
        </row>
        <row r="1885">
          <cell r="B1885"/>
          <cell r="D1885">
            <v>1</v>
          </cell>
          <cell r="E1885">
            <v>1</v>
          </cell>
          <cell r="F1885">
            <v>1</v>
          </cell>
          <cell r="G1885">
            <v>50</v>
          </cell>
          <cell r="H1885">
            <v>50</v>
          </cell>
          <cell r="I1885">
            <v>2500</v>
          </cell>
          <cell r="J1885">
            <v>20</v>
          </cell>
          <cell r="K1885">
            <v>15</v>
          </cell>
          <cell r="L1885"/>
          <cell r="M1885">
            <v>100</v>
          </cell>
          <cell r="N1885">
            <v>0</v>
          </cell>
          <cell r="O1885">
            <v>0</v>
          </cell>
          <cell r="P1885">
            <v>100</v>
          </cell>
          <cell r="Q1885">
            <v>0</v>
          </cell>
          <cell r="R1885">
            <v>0</v>
          </cell>
          <cell r="S1885">
            <v>150</v>
          </cell>
          <cell r="T1885">
            <v>300</v>
          </cell>
          <cell r="U1885">
            <v>0</v>
          </cell>
          <cell r="V1885">
            <v>200</v>
          </cell>
          <cell r="W1885"/>
          <cell r="X1885">
            <v>100</v>
          </cell>
          <cell r="Y1885">
            <v>0</v>
          </cell>
          <cell r="Z1885">
            <v>0</v>
          </cell>
          <cell r="AA1885">
            <v>100</v>
          </cell>
          <cell r="AB1885">
            <v>0</v>
          </cell>
          <cell r="AC1885">
            <v>0</v>
          </cell>
          <cell r="AD1885">
            <v>0</v>
          </cell>
          <cell r="AE1885">
            <v>150</v>
          </cell>
          <cell r="AF1885">
            <v>0</v>
          </cell>
          <cell r="AG1885">
            <v>150</v>
          </cell>
          <cell r="AH1885">
            <v>0</v>
          </cell>
          <cell r="AI1885">
            <v>0</v>
          </cell>
          <cell r="AJ1885"/>
          <cell r="AK1885">
            <v>0</v>
          </cell>
          <cell r="AL1885">
            <v>0</v>
          </cell>
          <cell r="AM1885"/>
          <cell r="AN1885">
            <v>0</v>
          </cell>
          <cell r="AO1885">
            <v>0</v>
          </cell>
          <cell r="AP1885">
            <v>0</v>
          </cell>
          <cell r="AQ1885">
            <v>0</v>
          </cell>
          <cell r="AR1885">
            <v>0</v>
          </cell>
          <cell r="AS1885">
            <v>0</v>
          </cell>
          <cell r="AT1885">
            <v>0</v>
          </cell>
          <cell r="AU1885">
            <v>0</v>
          </cell>
          <cell r="AV1885">
            <v>0</v>
          </cell>
          <cell r="AW1885">
            <v>0</v>
          </cell>
          <cell r="AX1885">
            <v>0</v>
          </cell>
          <cell r="AY1885"/>
          <cell r="AZ1885">
            <v>6000</v>
          </cell>
        </row>
        <row r="1886">
          <cell r="A1886">
            <v>72090</v>
          </cell>
          <cell r="C1886" t="str">
            <v>Warrior</v>
          </cell>
          <cell r="D1886">
            <v>1</v>
          </cell>
          <cell r="E1886">
            <v>1</v>
          </cell>
          <cell r="F1886">
            <v>1</v>
          </cell>
          <cell r="G1886">
            <v>100</v>
          </cell>
          <cell r="H1886">
            <v>100</v>
          </cell>
          <cell r="I1886">
            <v>2500</v>
          </cell>
          <cell r="J1886">
            <v>20</v>
          </cell>
          <cell r="K1886">
            <v>15</v>
          </cell>
          <cell r="L1886"/>
          <cell r="M1886">
            <v>100</v>
          </cell>
          <cell r="N1886">
            <v>0</v>
          </cell>
          <cell r="O1886">
            <v>0</v>
          </cell>
          <cell r="P1886">
            <v>100</v>
          </cell>
          <cell r="Q1886">
            <v>0</v>
          </cell>
          <cell r="R1886">
            <v>0</v>
          </cell>
          <cell r="S1886">
            <v>150</v>
          </cell>
          <cell r="T1886">
            <v>300</v>
          </cell>
          <cell r="U1886">
            <v>0</v>
          </cell>
          <cell r="V1886">
            <v>200</v>
          </cell>
          <cell r="W1886"/>
          <cell r="X1886">
            <v>100</v>
          </cell>
          <cell r="Y1886">
            <v>0</v>
          </cell>
          <cell r="Z1886">
            <v>0</v>
          </cell>
          <cell r="AA1886">
            <v>100</v>
          </cell>
          <cell r="AB1886">
            <v>0</v>
          </cell>
          <cell r="AC1886">
            <v>0</v>
          </cell>
          <cell r="AD1886">
            <v>0</v>
          </cell>
          <cell r="AE1886">
            <v>150</v>
          </cell>
          <cell r="AF1886">
            <v>0</v>
          </cell>
          <cell r="AG1886">
            <v>150</v>
          </cell>
          <cell r="AH1886">
            <v>0</v>
          </cell>
          <cell r="AI1886">
            <v>0</v>
          </cell>
          <cell r="AJ1886"/>
          <cell r="AK1886">
            <v>0</v>
          </cell>
          <cell r="AL1886">
            <v>0</v>
          </cell>
          <cell r="AM1886"/>
          <cell r="AN1886">
            <v>0</v>
          </cell>
          <cell r="AO1886">
            <v>0</v>
          </cell>
          <cell r="AP1886">
            <v>0</v>
          </cell>
          <cell r="AQ1886">
            <v>0</v>
          </cell>
          <cell r="AR1886">
            <v>0</v>
          </cell>
          <cell r="AS1886">
            <v>0</v>
          </cell>
          <cell r="AT1886">
            <v>0</v>
          </cell>
          <cell r="AU1886">
            <v>0</v>
          </cell>
          <cell r="AV1886">
            <v>0</v>
          </cell>
          <cell r="AW1886">
            <v>0</v>
          </cell>
          <cell r="AX1886">
            <v>0</v>
          </cell>
          <cell r="AY1886"/>
          <cell r="AZ1886">
            <v>6000</v>
          </cell>
        </row>
        <row r="1887">
          <cell r="B1887"/>
          <cell r="D1887">
            <v>1</v>
          </cell>
          <cell r="E1887">
            <v>1</v>
          </cell>
          <cell r="F1887">
            <v>1</v>
          </cell>
          <cell r="G1887">
            <v>100</v>
          </cell>
          <cell r="H1887">
            <v>100</v>
          </cell>
          <cell r="I1887">
            <v>2500</v>
          </cell>
          <cell r="J1887">
            <v>20</v>
          </cell>
          <cell r="K1887">
            <v>15</v>
          </cell>
          <cell r="L1887"/>
          <cell r="M1887">
            <v>100</v>
          </cell>
          <cell r="N1887">
            <v>0</v>
          </cell>
          <cell r="O1887">
            <v>0</v>
          </cell>
          <cell r="P1887">
            <v>100</v>
          </cell>
          <cell r="Q1887">
            <v>0</v>
          </cell>
          <cell r="R1887">
            <v>0</v>
          </cell>
          <cell r="S1887">
            <v>150</v>
          </cell>
          <cell r="T1887">
            <v>300</v>
          </cell>
          <cell r="U1887">
            <v>0</v>
          </cell>
          <cell r="V1887">
            <v>200</v>
          </cell>
          <cell r="W1887"/>
          <cell r="X1887">
            <v>100</v>
          </cell>
          <cell r="Y1887">
            <v>0</v>
          </cell>
          <cell r="Z1887">
            <v>0</v>
          </cell>
          <cell r="AA1887">
            <v>100</v>
          </cell>
          <cell r="AB1887">
            <v>0</v>
          </cell>
          <cell r="AC1887">
            <v>0</v>
          </cell>
          <cell r="AD1887">
            <v>0</v>
          </cell>
          <cell r="AE1887">
            <v>150</v>
          </cell>
          <cell r="AF1887">
            <v>0</v>
          </cell>
          <cell r="AG1887">
            <v>150</v>
          </cell>
          <cell r="AH1887">
            <v>0</v>
          </cell>
          <cell r="AI1887">
            <v>0</v>
          </cell>
          <cell r="AJ1887"/>
          <cell r="AK1887">
            <v>0</v>
          </cell>
          <cell r="AL1887">
            <v>0</v>
          </cell>
          <cell r="AM1887"/>
          <cell r="AN1887">
            <v>0</v>
          </cell>
          <cell r="AO1887">
            <v>0</v>
          </cell>
          <cell r="AP1887">
            <v>0</v>
          </cell>
          <cell r="AQ1887">
            <v>0</v>
          </cell>
          <cell r="AR1887">
            <v>0</v>
          </cell>
          <cell r="AS1887">
            <v>0</v>
          </cell>
          <cell r="AT1887">
            <v>0</v>
          </cell>
          <cell r="AU1887">
            <v>0</v>
          </cell>
          <cell r="AV1887">
            <v>0</v>
          </cell>
          <cell r="AW1887">
            <v>0</v>
          </cell>
          <cell r="AX1887">
            <v>0</v>
          </cell>
          <cell r="AY1887"/>
          <cell r="AZ1887">
            <v>6000</v>
          </cell>
        </row>
        <row r="1888">
          <cell r="A1888">
            <v>72100</v>
          </cell>
          <cell r="C1888" t="str">
            <v>Warrior</v>
          </cell>
          <cell r="D1888">
            <v>1</v>
          </cell>
          <cell r="E1888">
            <v>1</v>
          </cell>
          <cell r="F1888">
            <v>1</v>
          </cell>
          <cell r="G1888">
            <v>100</v>
          </cell>
          <cell r="H1888">
            <v>100</v>
          </cell>
          <cell r="I1888">
            <v>2500</v>
          </cell>
          <cell r="J1888">
            <v>20</v>
          </cell>
          <cell r="K1888">
            <v>15</v>
          </cell>
          <cell r="L1888"/>
          <cell r="M1888">
            <v>100</v>
          </cell>
          <cell r="N1888">
            <v>0</v>
          </cell>
          <cell r="O1888">
            <v>0</v>
          </cell>
          <cell r="P1888">
            <v>100</v>
          </cell>
          <cell r="Q1888">
            <v>0</v>
          </cell>
          <cell r="R1888">
            <v>0</v>
          </cell>
          <cell r="S1888">
            <v>150</v>
          </cell>
          <cell r="T1888">
            <v>300</v>
          </cell>
          <cell r="U1888">
            <v>0</v>
          </cell>
          <cell r="V1888">
            <v>200</v>
          </cell>
          <cell r="W1888"/>
          <cell r="X1888">
            <v>100</v>
          </cell>
          <cell r="Y1888">
            <v>0</v>
          </cell>
          <cell r="Z1888">
            <v>0</v>
          </cell>
          <cell r="AA1888">
            <v>100</v>
          </cell>
          <cell r="AB1888">
            <v>0</v>
          </cell>
          <cell r="AC1888">
            <v>0</v>
          </cell>
          <cell r="AD1888">
            <v>0</v>
          </cell>
          <cell r="AE1888">
            <v>150</v>
          </cell>
          <cell r="AF1888">
            <v>0</v>
          </cell>
          <cell r="AG1888">
            <v>150</v>
          </cell>
          <cell r="AH1888">
            <v>0</v>
          </cell>
          <cell r="AI1888">
            <v>0</v>
          </cell>
          <cell r="AJ1888"/>
          <cell r="AK1888">
            <v>0</v>
          </cell>
          <cell r="AL1888">
            <v>0</v>
          </cell>
          <cell r="AM1888"/>
          <cell r="AN1888">
            <v>0</v>
          </cell>
          <cell r="AO1888">
            <v>0</v>
          </cell>
          <cell r="AP1888">
            <v>0</v>
          </cell>
          <cell r="AQ1888">
            <v>0</v>
          </cell>
          <cell r="AR1888">
            <v>0</v>
          </cell>
          <cell r="AS1888">
            <v>0</v>
          </cell>
          <cell r="AT1888">
            <v>0</v>
          </cell>
          <cell r="AU1888">
            <v>0</v>
          </cell>
          <cell r="AV1888">
            <v>0</v>
          </cell>
          <cell r="AW1888">
            <v>0</v>
          </cell>
          <cell r="AX1888">
            <v>0</v>
          </cell>
          <cell r="AY1888"/>
          <cell r="AZ1888">
            <v>6000</v>
          </cell>
        </row>
        <row r="1889">
          <cell r="B1889"/>
          <cell r="D1889">
            <v>1</v>
          </cell>
          <cell r="E1889">
            <v>1</v>
          </cell>
          <cell r="F1889">
            <v>1</v>
          </cell>
          <cell r="G1889">
            <v>100</v>
          </cell>
          <cell r="H1889">
            <v>100</v>
          </cell>
          <cell r="I1889">
            <v>2500</v>
          </cell>
          <cell r="J1889">
            <v>20</v>
          </cell>
          <cell r="K1889">
            <v>15</v>
          </cell>
          <cell r="L1889"/>
          <cell r="M1889">
            <v>100</v>
          </cell>
          <cell r="N1889">
            <v>0</v>
          </cell>
          <cell r="O1889">
            <v>0</v>
          </cell>
          <cell r="P1889">
            <v>100</v>
          </cell>
          <cell r="Q1889">
            <v>0</v>
          </cell>
          <cell r="R1889">
            <v>0</v>
          </cell>
          <cell r="S1889">
            <v>150</v>
          </cell>
          <cell r="T1889">
            <v>300</v>
          </cell>
          <cell r="U1889">
            <v>0</v>
          </cell>
          <cell r="V1889">
            <v>200</v>
          </cell>
          <cell r="W1889"/>
          <cell r="X1889">
            <v>100</v>
          </cell>
          <cell r="Y1889">
            <v>0</v>
          </cell>
          <cell r="Z1889">
            <v>0</v>
          </cell>
          <cell r="AA1889">
            <v>100</v>
          </cell>
          <cell r="AB1889">
            <v>0</v>
          </cell>
          <cell r="AC1889">
            <v>0</v>
          </cell>
          <cell r="AD1889">
            <v>0</v>
          </cell>
          <cell r="AE1889">
            <v>150</v>
          </cell>
          <cell r="AF1889">
            <v>0</v>
          </cell>
          <cell r="AG1889">
            <v>150</v>
          </cell>
          <cell r="AH1889">
            <v>0</v>
          </cell>
          <cell r="AI1889">
            <v>0</v>
          </cell>
          <cell r="AJ1889"/>
          <cell r="AK1889">
            <v>0</v>
          </cell>
          <cell r="AL1889">
            <v>0</v>
          </cell>
          <cell r="AM1889"/>
          <cell r="AN1889">
            <v>0</v>
          </cell>
          <cell r="AO1889">
            <v>0</v>
          </cell>
          <cell r="AP1889">
            <v>0</v>
          </cell>
          <cell r="AQ1889">
            <v>0</v>
          </cell>
          <cell r="AR1889">
            <v>0</v>
          </cell>
          <cell r="AS1889">
            <v>0</v>
          </cell>
          <cell r="AT1889">
            <v>0</v>
          </cell>
          <cell r="AU1889">
            <v>0</v>
          </cell>
          <cell r="AV1889">
            <v>0</v>
          </cell>
          <cell r="AW1889">
            <v>0</v>
          </cell>
          <cell r="AX1889">
            <v>0</v>
          </cell>
          <cell r="AY1889"/>
          <cell r="AZ1889">
            <v>6000</v>
          </cell>
        </row>
        <row r="1890">
          <cell r="A1890">
            <v>72110</v>
          </cell>
          <cell r="C1890" t="str">
            <v>Warrior</v>
          </cell>
          <cell r="D1890">
            <v>1</v>
          </cell>
          <cell r="E1890">
            <v>1</v>
          </cell>
          <cell r="F1890">
            <v>1</v>
          </cell>
          <cell r="G1890">
            <v>100</v>
          </cell>
          <cell r="H1890">
            <v>100</v>
          </cell>
          <cell r="I1890">
            <v>2500</v>
          </cell>
          <cell r="J1890">
            <v>20</v>
          </cell>
          <cell r="K1890">
            <v>15</v>
          </cell>
          <cell r="L1890"/>
          <cell r="M1890">
            <v>100</v>
          </cell>
          <cell r="N1890">
            <v>0</v>
          </cell>
          <cell r="O1890">
            <v>0</v>
          </cell>
          <cell r="P1890">
            <v>100</v>
          </cell>
          <cell r="Q1890">
            <v>0</v>
          </cell>
          <cell r="R1890">
            <v>0</v>
          </cell>
          <cell r="S1890">
            <v>150</v>
          </cell>
          <cell r="T1890">
            <v>300</v>
          </cell>
          <cell r="U1890">
            <v>0</v>
          </cell>
          <cell r="V1890">
            <v>200</v>
          </cell>
          <cell r="W1890"/>
          <cell r="X1890">
            <v>100</v>
          </cell>
          <cell r="Y1890">
            <v>0</v>
          </cell>
          <cell r="Z1890">
            <v>0</v>
          </cell>
          <cell r="AA1890">
            <v>100</v>
          </cell>
          <cell r="AB1890">
            <v>0</v>
          </cell>
          <cell r="AC1890">
            <v>0</v>
          </cell>
          <cell r="AD1890">
            <v>0</v>
          </cell>
          <cell r="AE1890">
            <v>150</v>
          </cell>
          <cell r="AF1890">
            <v>0</v>
          </cell>
          <cell r="AG1890">
            <v>150</v>
          </cell>
          <cell r="AH1890">
            <v>0</v>
          </cell>
          <cell r="AI1890">
            <v>0</v>
          </cell>
          <cell r="AJ1890"/>
          <cell r="AK1890">
            <v>0</v>
          </cell>
          <cell r="AL1890">
            <v>0</v>
          </cell>
          <cell r="AM1890"/>
          <cell r="AN1890">
            <v>0</v>
          </cell>
          <cell r="AO1890">
            <v>0</v>
          </cell>
          <cell r="AP1890">
            <v>0</v>
          </cell>
          <cell r="AQ1890">
            <v>0</v>
          </cell>
          <cell r="AR1890">
            <v>0</v>
          </cell>
          <cell r="AS1890">
            <v>0</v>
          </cell>
          <cell r="AT1890">
            <v>0</v>
          </cell>
          <cell r="AU1890">
            <v>0</v>
          </cell>
          <cell r="AV1890">
            <v>0</v>
          </cell>
          <cell r="AW1890">
            <v>0</v>
          </cell>
          <cell r="AX1890">
            <v>0</v>
          </cell>
          <cell r="AY1890"/>
          <cell r="AZ1890">
            <v>6000</v>
          </cell>
        </row>
        <row r="1891">
          <cell r="B1891"/>
          <cell r="D1891">
            <v>1</v>
          </cell>
          <cell r="E1891">
            <v>1</v>
          </cell>
          <cell r="F1891">
            <v>1</v>
          </cell>
          <cell r="G1891">
            <v>100</v>
          </cell>
          <cell r="H1891">
            <v>100</v>
          </cell>
          <cell r="I1891">
            <v>2500</v>
          </cell>
          <cell r="J1891">
            <v>20</v>
          </cell>
          <cell r="K1891">
            <v>15</v>
          </cell>
          <cell r="L1891"/>
          <cell r="M1891">
            <v>100</v>
          </cell>
          <cell r="N1891">
            <v>0</v>
          </cell>
          <cell r="O1891">
            <v>0</v>
          </cell>
          <cell r="P1891">
            <v>100</v>
          </cell>
          <cell r="Q1891">
            <v>0</v>
          </cell>
          <cell r="R1891">
            <v>0</v>
          </cell>
          <cell r="S1891">
            <v>150</v>
          </cell>
          <cell r="T1891">
            <v>300</v>
          </cell>
          <cell r="U1891">
            <v>0</v>
          </cell>
          <cell r="V1891">
            <v>200</v>
          </cell>
          <cell r="W1891"/>
          <cell r="X1891">
            <v>100</v>
          </cell>
          <cell r="Y1891">
            <v>0</v>
          </cell>
          <cell r="Z1891">
            <v>0</v>
          </cell>
          <cell r="AA1891">
            <v>100</v>
          </cell>
          <cell r="AB1891">
            <v>0</v>
          </cell>
          <cell r="AC1891">
            <v>0</v>
          </cell>
          <cell r="AD1891">
            <v>0</v>
          </cell>
          <cell r="AE1891">
            <v>150</v>
          </cell>
          <cell r="AF1891">
            <v>0</v>
          </cell>
          <cell r="AG1891">
            <v>150</v>
          </cell>
          <cell r="AH1891">
            <v>0</v>
          </cell>
          <cell r="AI1891">
            <v>0</v>
          </cell>
          <cell r="AJ1891"/>
          <cell r="AK1891">
            <v>0</v>
          </cell>
          <cell r="AL1891">
            <v>0</v>
          </cell>
          <cell r="AM1891"/>
          <cell r="AN1891">
            <v>0</v>
          </cell>
          <cell r="AO1891">
            <v>0</v>
          </cell>
          <cell r="AP1891">
            <v>0</v>
          </cell>
          <cell r="AQ1891">
            <v>0</v>
          </cell>
          <cell r="AR1891">
            <v>0</v>
          </cell>
          <cell r="AS1891">
            <v>0</v>
          </cell>
          <cell r="AT1891">
            <v>0</v>
          </cell>
          <cell r="AU1891">
            <v>0</v>
          </cell>
          <cell r="AV1891">
            <v>0</v>
          </cell>
          <cell r="AW1891">
            <v>0</v>
          </cell>
          <cell r="AX1891">
            <v>0</v>
          </cell>
          <cell r="AY1891"/>
          <cell r="AZ1891">
            <v>6000</v>
          </cell>
        </row>
        <row r="1892">
          <cell r="A1892">
            <v>72120</v>
          </cell>
          <cell r="C1892" t="str">
            <v>Warrior</v>
          </cell>
          <cell r="D1892">
            <v>1</v>
          </cell>
          <cell r="E1892">
            <v>1</v>
          </cell>
          <cell r="F1892">
            <v>1</v>
          </cell>
          <cell r="G1892">
            <v>100</v>
          </cell>
          <cell r="H1892">
            <v>100</v>
          </cell>
          <cell r="I1892">
            <v>2500</v>
          </cell>
          <cell r="J1892">
            <v>20</v>
          </cell>
          <cell r="K1892">
            <v>15</v>
          </cell>
          <cell r="L1892"/>
          <cell r="M1892">
            <v>100</v>
          </cell>
          <cell r="N1892">
            <v>0</v>
          </cell>
          <cell r="O1892">
            <v>0</v>
          </cell>
          <cell r="P1892">
            <v>100</v>
          </cell>
          <cell r="Q1892">
            <v>0</v>
          </cell>
          <cell r="R1892">
            <v>0</v>
          </cell>
          <cell r="S1892">
            <v>150</v>
          </cell>
          <cell r="T1892">
            <v>300</v>
          </cell>
          <cell r="U1892">
            <v>0</v>
          </cell>
          <cell r="V1892">
            <v>200</v>
          </cell>
          <cell r="W1892"/>
          <cell r="X1892">
            <v>100</v>
          </cell>
          <cell r="Y1892">
            <v>0</v>
          </cell>
          <cell r="Z1892">
            <v>0</v>
          </cell>
          <cell r="AA1892">
            <v>100</v>
          </cell>
          <cell r="AB1892">
            <v>0</v>
          </cell>
          <cell r="AC1892">
            <v>0</v>
          </cell>
          <cell r="AD1892">
            <v>0</v>
          </cell>
          <cell r="AE1892">
            <v>150</v>
          </cell>
          <cell r="AF1892">
            <v>0</v>
          </cell>
          <cell r="AG1892">
            <v>150</v>
          </cell>
          <cell r="AH1892">
            <v>0</v>
          </cell>
          <cell r="AI1892">
            <v>0</v>
          </cell>
          <cell r="AJ1892"/>
          <cell r="AK1892">
            <v>0</v>
          </cell>
          <cell r="AL1892">
            <v>0</v>
          </cell>
          <cell r="AM1892"/>
          <cell r="AN1892">
            <v>0</v>
          </cell>
          <cell r="AO1892">
            <v>0</v>
          </cell>
          <cell r="AP1892">
            <v>0</v>
          </cell>
          <cell r="AQ1892">
            <v>0</v>
          </cell>
          <cell r="AR1892">
            <v>0</v>
          </cell>
          <cell r="AS1892">
            <v>0</v>
          </cell>
          <cell r="AT1892">
            <v>0</v>
          </cell>
          <cell r="AU1892">
            <v>0</v>
          </cell>
          <cell r="AV1892">
            <v>0</v>
          </cell>
          <cell r="AW1892">
            <v>0</v>
          </cell>
          <cell r="AX1892">
            <v>0</v>
          </cell>
          <cell r="AY1892"/>
          <cell r="AZ1892">
            <v>6000</v>
          </cell>
        </row>
        <row r="1893">
          <cell r="B1893"/>
          <cell r="D1893">
            <v>1</v>
          </cell>
          <cell r="E1893">
            <v>1</v>
          </cell>
          <cell r="F1893">
            <v>1</v>
          </cell>
          <cell r="G1893">
            <v>100</v>
          </cell>
          <cell r="H1893">
            <v>100</v>
          </cell>
          <cell r="I1893">
            <v>2500</v>
          </cell>
          <cell r="J1893">
            <v>20</v>
          </cell>
          <cell r="K1893">
            <v>15</v>
          </cell>
          <cell r="L1893"/>
          <cell r="M1893">
            <v>100</v>
          </cell>
          <cell r="N1893">
            <v>0</v>
          </cell>
          <cell r="O1893">
            <v>0</v>
          </cell>
          <cell r="P1893">
            <v>100</v>
          </cell>
          <cell r="Q1893">
            <v>0</v>
          </cell>
          <cell r="R1893">
            <v>0</v>
          </cell>
          <cell r="S1893">
            <v>150</v>
          </cell>
          <cell r="T1893">
            <v>300</v>
          </cell>
          <cell r="U1893">
            <v>0</v>
          </cell>
          <cell r="V1893">
            <v>200</v>
          </cell>
          <cell r="W1893"/>
          <cell r="X1893">
            <v>100</v>
          </cell>
          <cell r="Y1893">
            <v>0</v>
          </cell>
          <cell r="Z1893">
            <v>0</v>
          </cell>
          <cell r="AA1893">
            <v>100</v>
          </cell>
          <cell r="AB1893">
            <v>0</v>
          </cell>
          <cell r="AC1893">
            <v>0</v>
          </cell>
          <cell r="AD1893">
            <v>0</v>
          </cell>
          <cell r="AE1893">
            <v>150</v>
          </cell>
          <cell r="AF1893">
            <v>0</v>
          </cell>
          <cell r="AG1893">
            <v>150</v>
          </cell>
          <cell r="AH1893">
            <v>0</v>
          </cell>
          <cell r="AI1893">
            <v>0</v>
          </cell>
          <cell r="AJ1893"/>
          <cell r="AK1893">
            <v>0</v>
          </cell>
          <cell r="AL1893">
            <v>0</v>
          </cell>
          <cell r="AM1893"/>
          <cell r="AN1893">
            <v>0</v>
          </cell>
          <cell r="AO1893">
            <v>0</v>
          </cell>
          <cell r="AP1893">
            <v>0</v>
          </cell>
          <cell r="AQ1893">
            <v>0</v>
          </cell>
          <cell r="AR1893">
            <v>0</v>
          </cell>
          <cell r="AS1893">
            <v>0</v>
          </cell>
          <cell r="AT1893">
            <v>0</v>
          </cell>
          <cell r="AU1893">
            <v>0</v>
          </cell>
          <cell r="AV1893">
            <v>0</v>
          </cell>
          <cell r="AW1893">
            <v>0</v>
          </cell>
          <cell r="AX1893">
            <v>0</v>
          </cell>
          <cell r="AY1893"/>
          <cell r="AZ1893">
            <v>6000</v>
          </cell>
        </row>
        <row r="1894">
          <cell r="A1894">
            <v>72130</v>
          </cell>
          <cell r="C1894" t="str">
            <v>Warrior</v>
          </cell>
          <cell r="D1894">
            <v>1</v>
          </cell>
          <cell r="E1894">
            <v>1</v>
          </cell>
          <cell r="F1894">
            <v>1</v>
          </cell>
          <cell r="G1894">
            <v>100</v>
          </cell>
          <cell r="H1894">
            <v>100</v>
          </cell>
          <cell r="I1894">
            <v>2500</v>
          </cell>
          <cell r="J1894">
            <v>20</v>
          </cell>
          <cell r="K1894">
            <v>15</v>
          </cell>
          <cell r="L1894"/>
          <cell r="M1894">
            <v>100</v>
          </cell>
          <cell r="N1894">
            <v>0</v>
          </cell>
          <cell r="O1894">
            <v>0</v>
          </cell>
          <cell r="P1894">
            <v>100</v>
          </cell>
          <cell r="Q1894">
            <v>0</v>
          </cell>
          <cell r="R1894">
            <v>0</v>
          </cell>
          <cell r="S1894">
            <v>150</v>
          </cell>
          <cell r="T1894">
            <v>300</v>
          </cell>
          <cell r="U1894">
            <v>0</v>
          </cell>
          <cell r="V1894">
            <v>200</v>
          </cell>
          <cell r="W1894"/>
          <cell r="X1894">
            <v>100</v>
          </cell>
          <cell r="Y1894">
            <v>0</v>
          </cell>
          <cell r="Z1894">
            <v>0</v>
          </cell>
          <cell r="AA1894">
            <v>100</v>
          </cell>
          <cell r="AB1894">
            <v>0</v>
          </cell>
          <cell r="AC1894">
            <v>0</v>
          </cell>
          <cell r="AD1894">
            <v>0</v>
          </cell>
          <cell r="AE1894">
            <v>150</v>
          </cell>
          <cell r="AF1894">
            <v>0</v>
          </cell>
          <cell r="AG1894">
            <v>150</v>
          </cell>
          <cell r="AH1894">
            <v>0</v>
          </cell>
          <cell r="AI1894">
            <v>0</v>
          </cell>
          <cell r="AJ1894"/>
          <cell r="AK1894">
            <v>0</v>
          </cell>
          <cell r="AL1894">
            <v>0</v>
          </cell>
          <cell r="AM1894"/>
          <cell r="AN1894">
            <v>0</v>
          </cell>
          <cell r="AO1894">
            <v>0</v>
          </cell>
          <cell r="AP1894">
            <v>0</v>
          </cell>
          <cell r="AQ1894">
            <v>0</v>
          </cell>
          <cell r="AR1894">
            <v>0</v>
          </cell>
          <cell r="AS1894">
            <v>0</v>
          </cell>
          <cell r="AT1894">
            <v>0</v>
          </cell>
          <cell r="AU1894">
            <v>0</v>
          </cell>
          <cell r="AV1894">
            <v>0</v>
          </cell>
          <cell r="AW1894">
            <v>0</v>
          </cell>
          <cell r="AX1894">
            <v>0</v>
          </cell>
          <cell r="AY1894"/>
          <cell r="AZ1894">
            <v>6000</v>
          </cell>
        </row>
        <row r="1895">
          <cell r="B1895"/>
          <cell r="D1895">
            <v>1</v>
          </cell>
          <cell r="E1895">
            <v>1</v>
          </cell>
          <cell r="F1895">
            <v>1</v>
          </cell>
          <cell r="G1895">
            <v>100</v>
          </cell>
          <cell r="H1895">
            <v>100</v>
          </cell>
          <cell r="I1895">
            <v>2500</v>
          </cell>
          <cell r="J1895">
            <v>20</v>
          </cell>
          <cell r="K1895">
            <v>15</v>
          </cell>
          <cell r="L1895"/>
          <cell r="M1895">
            <v>100</v>
          </cell>
          <cell r="N1895">
            <v>0</v>
          </cell>
          <cell r="O1895">
            <v>0</v>
          </cell>
          <cell r="P1895">
            <v>100</v>
          </cell>
          <cell r="Q1895">
            <v>0</v>
          </cell>
          <cell r="R1895">
            <v>0</v>
          </cell>
          <cell r="S1895">
            <v>150</v>
          </cell>
          <cell r="T1895">
            <v>300</v>
          </cell>
          <cell r="U1895">
            <v>0</v>
          </cell>
          <cell r="V1895">
            <v>200</v>
          </cell>
          <cell r="W1895"/>
          <cell r="X1895">
            <v>100</v>
          </cell>
          <cell r="Y1895">
            <v>0</v>
          </cell>
          <cell r="Z1895">
            <v>0</v>
          </cell>
          <cell r="AA1895">
            <v>100</v>
          </cell>
          <cell r="AB1895">
            <v>0</v>
          </cell>
          <cell r="AC1895">
            <v>0</v>
          </cell>
          <cell r="AD1895">
            <v>0</v>
          </cell>
          <cell r="AE1895">
            <v>150</v>
          </cell>
          <cell r="AF1895">
            <v>0</v>
          </cell>
          <cell r="AG1895">
            <v>150</v>
          </cell>
          <cell r="AH1895">
            <v>0</v>
          </cell>
          <cell r="AI1895">
            <v>0</v>
          </cell>
          <cell r="AJ1895"/>
          <cell r="AK1895">
            <v>0</v>
          </cell>
          <cell r="AL1895">
            <v>0</v>
          </cell>
          <cell r="AM1895"/>
          <cell r="AN1895">
            <v>0</v>
          </cell>
          <cell r="AO1895">
            <v>0</v>
          </cell>
          <cell r="AP1895">
            <v>0</v>
          </cell>
          <cell r="AQ1895">
            <v>0</v>
          </cell>
          <cell r="AR1895">
            <v>0</v>
          </cell>
          <cell r="AS1895">
            <v>0</v>
          </cell>
          <cell r="AT1895">
            <v>0</v>
          </cell>
          <cell r="AU1895">
            <v>0</v>
          </cell>
          <cell r="AV1895">
            <v>0</v>
          </cell>
          <cell r="AW1895">
            <v>0</v>
          </cell>
          <cell r="AX1895">
            <v>0</v>
          </cell>
          <cell r="AY1895"/>
          <cell r="AZ1895">
            <v>6000</v>
          </cell>
        </row>
        <row r="1896">
          <cell r="A1896">
            <v>72140</v>
          </cell>
          <cell r="C1896" t="str">
            <v>Warrior</v>
          </cell>
          <cell r="D1896">
            <v>1</v>
          </cell>
          <cell r="E1896">
            <v>1</v>
          </cell>
          <cell r="F1896">
            <v>1</v>
          </cell>
          <cell r="G1896">
            <v>100</v>
          </cell>
          <cell r="H1896">
            <v>100</v>
          </cell>
          <cell r="I1896">
            <v>2500</v>
          </cell>
          <cell r="J1896">
            <v>20</v>
          </cell>
          <cell r="K1896">
            <v>15</v>
          </cell>
          <cell r="L1896"/>
          <cell r="M1896">
            <v>100</v>
          </cell>
          <cell r="N1896">
            <v>0</v>
          </cell>
          <cell r="O1896">
            <v>0</v>
          </cell>
          <cell r="P1896">
            <v>100</v>
          </cell>
          <cell r="Q1896">
            <v>0</v>
          </cell>
          <cell r="R1896">
            <v>0</v>
          </cell>
          <cell r="S1896">
            <v>150</v>
          </cell>
          <cell r="T1896">
            <v>300</v>
          </cell>
          <cell r="U1896">
            <v>0</v>
          </cell>
          <cell r="V1896">
            <v>200</v>
          </cell>
          <cell r="W1896"/>
          <cell r="X1896">
            <v>100</v>
          </cell>
          <cell r="Y1896">
            <v>0</v>
          </cell>
          <cell r="Z1896">
            <v>0</v>
          </cell>
          <cell r="AA1896">
            <v>100</v>
          </cell>
          <cell r="AB1896">
            <v>0</v>
          </cell>
          <cell r="AC1896">
            <v>0</v>
          </cell>
          <cell r="AD1896">
            <v>0</v>
          </cell>
          <cell r="AE1896">
            <v>150</v>
          </cell>
          <cell r="AF1896">
            <v>0</v>
          </cell>
          <cell r="AG1896">
            <v>150</v>
          </cell>
          <cell r="AH1896">
            <v>0</v>
          </cell>
          <cell r="AI1896">
            <v>0</v>
          </cell>
          <cell r="AJ1896"/>
          <cell r="AK1896">
            <v>0</v>
          </cell>
          <cell r="AL1896">
            <v>0</v>
          </cell>
          <cell r="AM1896"/>
          <cell r="AN1896">
            <v>0</v>
          </cell>
          <cell r="AO1896">
            <v>0</v>
          </cell>
          <cell r="AP1896">
            <v>0</v>
          </cell>
          <cell r="AQ1896">
            <v>0</v>
          </cell>
          <cell r="AR1896">
            <v>0</v>
          </cell>
          <cell r="AS1896">
            <v>0</v>
          </cell>
          <cell r="AT1896">
            <v>0</v>
          </cell>
          <cell r="AU1896">
            <v>0</v>
          </cell>
          <cell r="AV1896">
            <v>0</v>
          </cell>
          <cell r="AW1896">
            <v>0</v>
          </cell>
          <cell r="AX1896">
            <v>0</v>
          </cell>
          <cell r="AY1896"/>
          <cell r="AZ1896">
            <v>6000</v>
          </cell>
        </row>
        <row r="1897">
          <cell r="B1897"/>
          <cell r="D1897">
            <v>1</v>
          </cell>
          <cell r="E1897">
            <v>1</v>
          </cell>
          <cell r="F1897">
            <v>1</v>
          </cell>
          <cell r="G1897">
            <v>100</v>
          </cell>
          <cell r="H1897">
            <v>100</v>
          </cell>
          <cell r="I1897">
            <v>2500</v>
          </cell>
          <cell r="J1897">
            <v>20</v>
          </cell>
          <cell r="K1897">
            <v>15</v>
          </cell>
          <cell r="L1897"/>
          <cell r="M1897">
            <v>100</v>
          </cell>
          <cell r="N1897">
            <v>0</v>
          </cell>
          <cell r="O1897">
            <v>0</v>
          </cell>
          <cell r="P1897">
            <v>100</v>
          </cell>
          <cell r="Q1897">
            <v>0</v>
          </cell>
          <cell r="R1897">
            <v>0</v>
          </cell>
          <cell r="S1897">
            <v>150</v>
          </cell>
          <cell r="T1897">
            <v>300</v>
          </cell>
          <cell r="U1897">
            <v>0</v>
          </cell>
          <cell r="V1897">
            <v>200</v>
          </cell>
          <cell r="W1897"/>
          <cell r="X1897">
            <v>100</v>
          </cell>
          <cell r="Y1897">
            <v>0</v>
          </cell>
          <cell r="Z1897">
            <v>0</v>
          </cell>
          <cell r="AA1897">
            <v>100</v>
          </cell>
          <cell r="AB1897">
            <v>0</v>
          </cell>
          <cell r="AC1897">
            <v>0</v>
          </cell>
          <cell r="AD1897">
            <v>0</v>
          </cell>
          <cell r="AE1897">
            <v>150</v>
          </cell>
          <cell r="AF1897">
            <v>0</v>
          </cell>
          <cell r="AG1897">
            <v>150</v>
          </cell>
          <cell r="AH1897">
            <v>0</v>
          </cell>
          <cell r="AI1897">
            <v>0</v>
          </cell>
          <cell r="AJ1897"/>
          <cell r="AK1897">
            <v>0</v>
          </cell>
          <cell r="AL1897">
            <v>0</v>
          </cell>
          <cell r="AM1897"/>
          <cell r="AN1897">
            <v>0</v>
          </cell>
          <cell r="AO1897">
            <v>0</v>
          </cell>
          <cell r="AP1897">
            <v>0</v>
          </cell>
          <cell r="AQ1897">
            <v>0</v>
          </cell>
          <cell r="AR1897">
            <v>0</v>
          </cell>
          <cell r="AS1897">
            <v>0</v>
          </cell>
          <cell r="AT1897">
            <v>0</v>
          </cell>
          <cell r="AU1897">
            <v>0</v>
          </cell>
          <cell r="AV1897">
            <v>0</v>
          </cell>
          <cell r="AW1897">
            <v>0</v>
          </cell>
          <cell r="AX1897">
            <v>0</v>
          </cell>
          <cell r="AY1897"/>
          <cell r="AZ1897">
            <v>6000</v>
          </cell>
        </row>
        <row r="1898">
          <cell r="A1898">
            <v>72150</v>
          </cell>
          <cell r="C1898" t="str">
            <v>Warrior</v>
          </cell>
          <cell r="D1898">
            <v>1</v>
          </cell>
          <cell r="E1898">
            <v>1</v>
          </cell>
          <cell r="F1898">
            <v>1</v>
          </cell>
          <cell r="G1898">
            <v>100</v>
          </cell>
          <cell r="H1898">
            <v>100</v>
          </cell>
          <cell r="I1898">
            <v>2500</v>
          </cell>
          <cell r="J1898">
            <v>20</v>
          </cell>
          <cell r="K1898">
            <v>15</v>
          </cell>
          <cell r="L1898"/>
          <cell r="M1898">
            <v>100</v>
          </cell>
          <cell r="N1898">
            <v>0</v>
          </cell>
          <cell r="O1898">
            <v>0</v>
          </cell>
          <cell r="P1898">
            <v>100</v>
          </cell>
          <cell r="Q1898">
            <v>0</v>
          </cell>
          <cell r="R1898">
            <v>0</v>
          </cell>
          <cell r="S1898">
            <v>150</v>
          </cell>
          <cell r="T1898">
            <v>300</v>
          </cell>
          <cell r="U1898">
            <v>0</v>
          </cell>
          <cell r="V1898">
            <v>200</v>
          </cell>
          <cell r="W1898"/>
          <cell r="X1898">
            <v>100</v>
          </cell>
          <cell r="Y1898">
            <v>0</v>
          </cell>
          <cell r="Z1898">
            <v>0</v>
          </cell>
          <cell r="AA1898">
            <v>100</v>
          </cell>
          <cell r="AB1898">
            <v>0</v>
          </cell>
          <cell r="AC1898">
            <v>0</v>
          </cell>
          <cell r="AD1898">
            <v>0</v>
          </cell>
          <cell r="AE1898">
            <v>150</v>
          </cell>
          <cell r="AF1898">
            <v>0</v>
          </cell>
          <cell r="AG1898">
            <v>150</v>
          </cell>
          <cell r="AH1898">
            <v>0</v>
          </cell>
          <cell r="AI1898">
            <v>0</v>
          </cell>
          <cell r="AJ1898"/>
          <cell r="AK1898">
            <v>0</v>
          </cell>
          <cell r="AL1898">
            <v>0</v>
          </cell>
          <cell r="AM1898"/>
          <cell r="AN1898">
            <v>0</v>
          </cell>
          <cell r="AO1898">
            <v>0</v>
          </cell>
          <cell r="AP1898">
            <v>0</v>
          </cell>
          <cell r="AQ1898">
            <v>0</v>
          </cell>
          <cell r="AR1898">
            <v>0</v>
          </cell>
          <cell r="AS1898">
            <v>0</v>
          </cell>
          <cell r="AT1898">
            <v>0</v>
          </cell>
          <cell r="AU1898">
            <v>0</v>
          </cell>
          <cell r="AV1898">
            <v>0</v>
          </cell>
          <cell r="AW1898">
            <v>0</v>
          </cell>
          <cell r="AX1898">
            <v>0</v>
          </cell>
          <cell r="AY1898"/>
          <cell r="AZ1898">
            <v>6000</v>
          </cell>
        </row>
        <row r="1899">
          <cell r="B1899"/>
          <cell r="D1899">
            <v>1</v>
          </cell>
          <cell r="E1899">
            <v>1</v>
          </cell>
          <cell r="F1899">
            <v>1</v>
          </cell>
          <cell r="G1899">
            <v>100</v>
          </cell>
          <cell r="H1899">
            <v>100</v>
          </cell>
          <cell r="I1899">
            <v>2500</v>
          </cell>
          <cell r="J1899">
            <v>20</v>
          </cell>
          <cell r="K1899">
            <v>15</v>
          </cell>
          <cell r="L1899"/>
          <cell r="M1899">
            <v>100</v>
          </cell>
          <cell r="N1899">
            <v>0</v>
          </cell>
          <cell r="O1899">
            <v>0</v>
          </cell>
          <cell r="P1899">
            <v>100</v>
          </cell>
          <cell r="Q1899">
            <v>0</v>
          </cell>
          <cell r="R1899">
            <v>0</v>
          </cell>
          <cell r="S1899">
            <v>150</v>
          </cell>
          <cell r="T1899">
            <v>300</v>
          </cell>
          <cell r="U1899">
            <v>0</v>
          </cell>
          <cell r="V1899">
            <v>200</v>
          </cell>
          <cell r="W1899"/>
          <cell r="X1899">
            <v>100</v>
          </cell>
          <cell r="Y1899">
            <v>0</v>
          </cell>
          <cell r="Z1899">
            <v>0</v>
          </cell>
          <cell r="AA1899">
            <v>100</v>
          </cell>
          <cell r="AB1899">
            <v>0</v>
          </cell>
          <cell r="AC1899">
            <v>0</v>
          </cell>
          <cell r="AD1899">
            <v>0</v>
          </cell>
          <cell r="AE1899">
            <v>150</v>
          </cell>
          <cell r="AF1899">
            <v>0</v>
          </cell>
          <cell r="AG1899">
            <v>150</v>
          </cell>
          <cell r="AH1899">
            <v>0</v>
          </cell>
          <cell r="AI1899">
            <v>0</v>
          </cell>
          <cell r="AJ1899"/>
          <cell r="AK1899">
            <v>0</v>
          </cell>
          <cell r="AL1899">
            <v>0</v>
          </cell>
          <cell r="AM1899"/>
          <cell r="AN1899">
            <v>0</v>
          </cell>
          <cell r="AO1899">
            <v>0</v>
          </cell>
          <cell r="AP1899">
            <v>0</v>
          </cell>
          <cell r="AQ1899">
            <v>0</v>
          </cell>
          <cell r="AR1899">
            <v>0</v>
          </cell>
          <cell r="AS1899">
            <v>0</v>
          </cell>
          <cell r="AT1899">
            <v>0</v>
          </cell>
          <cell r="AU1899">
            <v>0</v>
          </cell>
          <cell r="AV1899">
            <v>0</v>
          </cell>
          <cell r="AW1899">
            <v>0</v>
          </cell>
          <cell r="AX1899">
            <v>0</v>
          </cell>
          <cell r="AY1899"/>
          <cell r="AZ1899">
            <v>6000</v>
          </cell>
        </row>
        <row r="1900">
          <cell r="B1900" t="str">
            <v>2019 할로윈 신규</v>
          </cell>
          <cell r="C1900"/>
          <cell r="F1900"/>
          <cell r="G1900"/>
          <cell r="H1900"/>
          <cell r="I1900"/>
          <cell r="J1900"/>
          <cell r="K1900"/>
          <cell r="L1900"/>
          <cell r="M1900"/>
          <cell r="N1900"/>
          <cell r="O1900"/>
          <cell r="P1900">
            <v>0</v>
          </cell>
          <cell r="Q1900"/>
          <cell r="R1900"/>
          <cell r="S1900"/>
          <cell r="T1900"/>
          <cell r="U1900"/>
          <cell r="V1900"/>
          <cell r="W1900"/>
          <cell r="X1900"/>
          <cell r="Y1900"/>
          <cell r="Z1900"/>
          <cell r="AA1900">
            <v>0</v>
          </cell>
          <cell r="AB1900"/>
          <cell r="AC1900"/>
          <cell r="AD1900"/>
          <cell r="AE1900"/>
          <cell r="AF1900"/>
          <cell r="AG1900"/>
          <cell r="AH1900"/>
          <cell r="AI1900"/>
          <cell r="AJ1900"/>
          <cell r="AK1900"/>
          <cell r="AL1900"/>
          <cell r="AM1900"/>
          <cell r="AN1900"/>
          <cell r="AO1900"/>
          <cell r="AP1900"/>
          <cell r="AQ1900"/>
          <cell r="AR1900"/>
          <cell r="AS1900"/>
          <cell r="AT1900"/>
          <cell r="AU1900"/>
          <cell r="AV1900"/>
          <cell r="AW1900"/>
          <cell r="AX1900"/>
          <cell r="AY1900"/>
          <cell r="AZ1900"/>
        </row>
        <row r="1901">
          <cell r="A1901">
            <v>40096</v>
          </cell>
          <cell r="B1901" t="str">
            <v>도자르타</v>
          </cell>
          <cell r="C1901" t="str">
            <v>Knight</v>
          </cell>
          <cell r="D1901">
            <v>1</v>
          </cell>
          <cell r="E1901">
            <v>1</v>
          </cell>
          <cell r="F1901">
            <v>1</v>
          </cell>
          <cell r="G1901">
            <v>81</v>
          </cell>
          <cell r="H1901">
            <v>81</v>
          </cell>
          <cell r="I1901">
            <v>6982</v>
          </cell>
          <cell r="J1901">
            <v>36</v>
          </cell>
          <cell r="K1901">
            <v>28</v>
          </cell>
          <cell r="L1901"/>
          <cell r="M1901">
            <v>50</v>
          </cell>
          <cell r="N1901">
            <v>0</v>
          </cell>
          <cell r="O1901">
            <v>0</v>
          </cell>
          <cell r="P1901">
            <v>0</v>
          </cell>
          <cell r="Q1901">
            <v>100</v>
          </cell>
          <cell r="R1901">
            <v>0</v>
          </cell>
          <cell r="S1901">
            <v>0</v>
          </cell>
          <cell r="T1901">
            <v>0</v>
          </cell>
          <cell r="U1901">
            <v>0</v>
          </cell>
          <cell r="V1901">
            <v>250</v>
          </cell>
          <cell r="W1901"/>
          <cell r="X1901">
            <v>50</v>
          </cell>
          <cell r="Y1901">
            <v>0</v>
          </cell>
          <cell r="Z1901">
            <v>0</v>
          </cell>
          <cell r="AA1901">
            <v>0</v>
          </cell>
          <cell r="AB1901">
            <v>100</v>
          </cell>
          <cell r="AC1901">
            <v>0</v>
          </cell>
          <cell r="AD1901">
            <v>0</v>
          </cell>
          <cell r="AE1901">
            <v>0</v>
          </cell>
          <cell r="AF1901">
            <v>0</v>
          </cell>
          <cell r="AG1901">
            <v>250</v>
          </cell>
          <cell r="AH1901">
            <v>0</v>
          </cell>
          <cell r="AI1901">
            <v>0</v>
          </cell>
          <cell r="AJ1901"/>
          <cell r="AK1901">
            <v>0</v>
          </cell>
          <cell r="AL1901">
            <v>0</v>
          </cell>
          <cell r="AM1901"/>
          <cell r="AN1901">
            <v>0</v>
          </cell>
          <cell r="AO1901">
            <v>0</v>
          </cell>
          <cell r="AP1901">
            <v>0</v>
          </cell>
          <cell r="AQ1901">
            <v>0</v>
          </cell>
          <cell r="AR1901">
            <v>0</v>
          </cell>
          <cell r="AS1901">
            <v>0</v>
          </cell>
          <cell r="AT1901">
            <v>0</v>
          </cell>
          <cell r="AU1901">
            <v>0</v>
          </cell>
          <cell r="AV1901">
            <v>0</v>
          </cell>
          <cell r="AW1901">
            <v>0</v>
          </cell>
          <cell r="AX1901">
            <v>0</v>
          </cell>
          <cell r="AY1901"/>
          <cell r="AZ1901">
            <v>6000</v>
          </cell>
        </row>
        <row r="1902">
          <cell r="B1902"/>
          <cell r="D1902">
            <v>1</v>
          </cell>
          <cell r="E1902">
            <v>1</v>
          </cell>
          <cell r="F1902">
            <v>1</v>
          </cell>
          <cell r="G1902">
            <v>81</v>
          </cell>
          <cell r="H1902">
            <v>81</v>
          </cell>
          <cell r="I1902">
            <v>6982</v>
          </cell>
          <cell r="J1902">
            <v>36</v>
          </cell>
          <cell r="K1902">
            <v>28</v>
          </cell>
          <cell r="L1902"/>
          <cell r="M1902">
            <v>50</v>
          </cell>
          <cell r="N1902">
            <v>0</v>
          </cell>
          <cell r="O1902">
            <v>0</v>
          </cell>
          <cell r="P1902">
            <v>0</v>
          </cell>
          <cell r="Q1902">
            <v>100</v>
          </cell>
          <cell r="R1902">
            <v>0</v>
          </cell>
          <cell r="S1902">
            <v>0</v>
          </cell>
          <cell r="T1902">
            <v>0</v>
          </cell>
          <cell r="U1902">
            <v>0</v>
          </cell>
          <cell r="V1902">
            <v>250</v>
          </cell>
          <cell r="W1902"/>
          <cell r="X1902">
            <v>50</v>
          </cell>
          <cell r="Y1902">
            <v>0</v>
          </cell>
          <cell r="Z1902">
            <v>0</v>
          </cell>
          <cell r="AA1902">
            <v>0</v>
          </cell>
          <cell r="AB1902">
            <v>100</v>
          </cell>
          <cell r="AC1902">
            <v>0</v>
          </cell>
          <cell r="AD1902">
            <v>0</v>
          </cell>
          <cell r="AE1902">
            <v>0</v>
          </cell>
          <cell r="AF1902">
            <v>0</v>
          </cell>
          <cell r="AG1902">
            <v>250</v>
          </cell>
          <cell r="AH1902">
            <v>0</v>
          </cell>
          <cell r="AI1902">
            <v>0</v>
          </cell>
          <cell r="AJ1902"/>
          <cell r="AK1902">
            <v>0</v>
          </cell>
          <cell r="AL1902">
            <v>0</v>
          </cell>
          <cell r="AM1902"/>
          <cell r="AN1902">
            <v>0</v>
          </cell>
          <cell r="AO1902">
            <v>0</v>
          </cell>
          <cell r="AP1902">
            <v>0</v>
          </cell>
          <cell r="AQ1902">
            <v>0</v>
          </cell>
          <cell r="AR1902">
            <v>0</v>
          </cell>
          <cell r="AS1902">
            <v>0</v>
          </cell>
          <cell r="AT1902">
            <v>0</v>
          </cell>
          <cell r="AU1902">
            <v>0</v>
          </cell>
          <cell r="AV1902">
            <v>0</v>
          </cell>
          <cell r="AW1902">
            <v>0</v>
          </cell>
          <cell r="AX1902">
            <v>0</v>
          </cell>
          <cell r="AY1902"/>
          <cell r="AZ1902">
            <v>6000</v>
          </cell>
        </row>
        <row r="1903">
          <cell r="A1903">
            <v>40097</v>
          </cell>
          <cell r="B1903" t="str">
            <v>미트라</v>
          </cell>
          <cell r="C1903" t="str">
            <v>Mechanic</v>
          </cell>
          <cell r="D1903">
            <v>1</v>
          </cell>
          <cell r="E1903">
            <v>1</v>
          </cell>
          <cell r="F1903">
            <v>1</v>
          </cell>
          <cell r="G1903">
            <v>104</v>
          </cell>
          <cell r="H1903">
            <v>104</v>
          </cell>
          <cell r="I1903">
            <v>4734</v>
          </cell>
          <cell r="J1903">
            <v>22</v>
          </cell>
          <cell r="K1903">
            <v>18</v>
          </cell>
          <cell r="M1903">
            <v>150</v>
          </cell>
          <cell r="N1903">
            <v>0</v>
          </cell>
          <cell r="O1903">
            <v>500</v>
          </cell>
          <cell r="P1903">
            <v>0</v>
          </cell>
          <cell r="Q1903">
            <v>0</v>
          </cell>
          <cell r="R1903">
            <v>0</v>
          </cell>
          <cell r="S1903">
            <v>200</v>
          </cell>
          <cell r="T1903">
            <v>100</v>
          </cell>
          <cell r="U1903">
            <v>0</v>
          </cell>
          <cell r="V1903">
            <v>0</v>
          </cell>
          <cell r="X1903">
            <v>150</v>
          </cell>
          <cell r="Y1903">
            <v>0</v>
          </cell>
          <cell r="Z1903">
            <v>500</v>
          </cell>
          <cell r="AA1903">
            <v>0</v>
          </cell>
          <cell r="AB1903">
            <v>0</v>
          </cell>
          <cell r="AC1903">
            <v>0</v>
          </cell>
          <cell r="AD1903">
            <v>200</v>
          </cell>
          <cell r="AE1903">
            <v>100</v>
          </cell>
          <cell r="AF1903">
            <v>0</v>
          </cell>
          <cell r="AG1903">
            <v>0</v>
          </cell>
          <cell r="AH1903">
            <v>0</v>
          </cell>
          <cell r="AI1903">
            <v>0</v>
          </cell>
          <cell r="AK1903">
            <v>0</v>
          </cell>
          <cell r="AL1903">
            <v>0</v>
          </cell>
          <cell r="AN1903">
            <v>0</v>
          </cell>
          <cell r="AO1903">
            <v>0</v>
          </cell>
          <cell r="AP1903">
            <v>0</v>
          </cell>
          <cell r="AQ1903">
            <v>0</v>
          </cell>
          <cell r="AR1903">
            <v>0</v>
          </cell>
          <cell r="AS1903">
            <v>0</v>
          </cell>
          <cell r="AT1903">
            <v>0</v>
          </cell>
          <cell r="AU1903">
            <v>0</v>
          </cell>
          <cell r="AV1903">
            <v>0</v>
          </cell>
          <cell r="AW1903">
            <v>0</v>
          </cell>
          <cell r="AX1903">
            <v>0</v>
          </cell>
          <cell r="AZ1903">
            <v>6000</v>
          </cell>
        </row>
        <row r="1904">
          <cell r="D1904">
            <v>1</v>
          </cell>
          <cell r="E1904">
            <v>1</v>
          </cell>
          <cell r="F1904">
            <v>1</v>
          </cell>
          <cell r="G1904">
            <v>104</v>
          </cell>
          <cell r="H1904">
            <v>104</v>
          </cell>
          <cell r="I1904">
            <v>4734</v>
          </cell>
          <cell r="J1904">
            <v>22</v>
          </cell>
          <cell r="K1904">
            <v>18</v>
          </cell>
          <cell r="M1904">
            <v>150</v>
          </cell>
          <cell r="N1904">
            <v>0</v>
          </cell>
          <cell r="O1904">
            <v>500</v>
          </cell>
          <cell r="P1904">
            <v>0</v>
          </cell>
          <cell r="Q1904">
            <v>0</v>
          </cell>
          <cell r="R1904">
            <v>0</v>
          </cell>
          <cell r="S1904">
            <v>200</v>
          </cell>
          <cell r="T1904">
            <v>100</v>
          </cell>
          <cell r="U1904">
            <v>0</v>
          </cell>
          <cell r="V1904">
            <v>0</v>
          </cell>
          <cell r="X1904">
            <v>150</v>
          </cell>
          <cell r="Y1904">
            <v>0</v>
          </cell>
          <cell r="Z1904">
            <v>500</v>
          </cell>
          <cell r="AA1904">
            <v>0</v>
          </cell>
          <cell r="AB1904">
            <v>0</v>
          </cell>
          <cell r="AC1904">
            <v>0</v>
          </cell>
          <cell r="AD1904">
            <v>200</v>
          </cell>
          <cell r="AE1904">
            <v>100</v>
          </cell>
          <cell r="AF1904">
            <v>0</v>
          </cell>
          <cell r="AG1904">
            <v>0</v>
          </cell>
          <cell r="AH1904">
            <v>0</v>
          </cell>
          <cell r="AI1904">
            <v>0</v>
          </cell>
          <cell r="AK1904">
            <v>0</v>
          </cell>
          <cell r="AL1904">
            <v>0</v>
          </cell>
          <cell r="AN1904">
            <v>0</v>
          </cell>
          <cell r="AO1904">
            <v>0</v>
          </cell>
          <cell r="AP1904">
            <v>0</v>
          </cell>
          <cell r="AQ1904">
            <v>0</v>
          </cell>
          <cell r="AR1904">
            <v>0</v>
          </cell>
          <cell r="AS1904">
            <v>0</v>
          </cell>
          <cell r="AT1904">
            <v>0</v>
          </cell>
          <cell r="AU1904">
            <v>0</v>
          </cell>
          <cell r="AV1904">
            <v>0</v>
          </cell>
          <cell r="AW1904">
            <v>0</v>
          </cell>
          <cell r="AX1904">
            <v>0</v>
          </cell>
          <cell r="AZ1904">
            <v>6000</v>
          </cell>
        </row>
        <row r="1905">
          <cell r="A1905">
            <v>40098</v>
          </cell>
          <cell r="B1905" t="e">
            <v>#N/A</v>
          </cell>
          <cell r="C1905" t="str">
            <v>Warrior</v>
          </cell>
          <cell r="D1905">
            <v>1</v>
          </cell>
          <cell r="E1905">
            <v>1</v>
          </cell>
          <cell r="F1905">
            <v>1</v>
          </cell>
          <cell r="G1905">
            <v>100</v>
          </cell>
          <cell r="H1905">
            <v>100</v>
          </cell>
          <cell r="I1905">
            <v>2500</v>
          </cell>
          <cell r="J1905">
            <v>25</v>
          </cell>
          <cell r="K1905">
            <v>25</v>
          </cell>
          <cell r="L1905"/>
          <cell r="M1905">
            <v>100</v>
          </cell>
          <cell r="N1905">
            <v>0</v>
          </cell>
          <cell r="O1905">
            <v>0</v>
          </cell>
          <cell r="P1905">
            <v>100</v>
          </cell>
          <cell r="Q1905">
            <v>0</v>
          </cell>
          <cell r="R1905">
            <v>0</v>
          </cell>
          <cell r="S1905">
            <v>0</v>
          </cell>
          <cell r="T1905">
            <v>150</v>
          </cell>
          <cell r="U1905">
            <v>0</v>
          </cell>
          <cell r="V1905">
            <v>0</v>
          </cell>
          <cell r="W1905"/>
          <cell r="X1905">
            <v>100</v>
          </cell>
          <cell r="Y1905">
            <v>0</v>
          </cell>
          <cell r="Z1905">
            <v>0</v>
          </cell>
          <cell r="AA1905">
            <v>100</v>
          </cell>
          <cell r="AB1905">
            <v>0</v>
          </cell>
          <cell r="AC1905">
            <v>0</v>
          </cell>
          <cell r="AD1905">
            <v>0</v>
          </cell>
          <cell r="AE1905">
            <v>150</v>
          </cell>
          <cell r="AF1905">
            <v>0</v>
          </cell>
          <cell r="AG1905">
            <v>0</v>
          </cell>
          <cell r="AH1905">
            <v>0</v>
          </cell>
          <cell r="AI1905">
            <v>0</v>
          </cell>
          <cell r="AJ1905"/>
          <cell r="AK1905">
            <v>0</v>
          </cell>
          <cell r="AL1905">
            <v>0</v>
          </cell>
          <cell r="AM1905"/>
          <cell r="AN1905">
            <v>0</v>
          </cell>
          <cell r="AO1905">
            <v>0</v>
          </cell>
          <cell r="AP1905">
            <v>0</v>
          </cell>
          <cell r="AQ1905">
            <v>0</v>
          </cell>
          <cell r="AR1905">
            <v>0</v>
          </cell>
          <cell r="AS1905">
            <v>0</v>
          </cell>
          <cell r="AT1905">
            <v>0</v>
          </cell>
          <cell r="AU1905">
            <v>0</v>
          </cell>
          <cell r="AV1905">
            <v>0</v>
          </cell>
          <cell r="AW1905">
            <v>0</v>
          </cell>
          <cell r="AX1905">
            <v>0</v>
          </cell>
          <cell r="AY1905"/>
          <cell r="AZ1905">
            <v>6000</v>
          </cell>
        </row>
        <row r="1906">
          <cell r="B1906"/>
          <cell r="D1906">
            <v>1</v>
          </cell>
          <cell r="E1906">
            <v>1</v>
          </cell>
          <cell r="F1906">
            <v>1</v>
          </cell>
          <cell r="G1906">
            <v>100</v>
          </cell>
          <cell r="H1906">
            <v>100</v>
          </cell>
          <cell r="I1906">
            <v>2500</v>
          </cell>
          <cell r="J1906">
            <v>25</v>
          </cell>
          <cell r="K1906">
            <v>25</v>
          </cell>
          <cell r="L1906"/>
          <cell r="M1906">
            <v>100</v>
          </cell>
          <cell r="N1906">
            <v>0</v>
          </cell>
          <cell r="O1906">
            <v>0</v>
          </cell>
          <cell r="P1906">
            <v>100</v>
          </cell>
          <cell r="Q1906">
            <v>0</v>
          </cell>
          <cell r="R1906">
            <v>0</v>
          </cell>
          <cell r="S1906">
            <v>0</v>
          </cell>
          <cell r="T1906">
            <v>150</v>
          </cell>
          <cell r="U1906">
            <v>0</v>
          </cell>
          <cell r="V1906">
            <v>0</v>
          </cell>
          <cell r="W1906"/>
          <cell r="X1906">
            <v>100</v>
          </cell>
          <cell r="Y1906">
            <v>0</v>
          </cell>
          <cell r="Z1906">
            <v>0</v>
          </cell>
          <cell r="AA1906">
            <v>100</v>
          </cell>
          <cell r="AB1906">
            <v>0</v>
          </cell>
          <cell r="AC1906">
            <v>0</v>
          </cell>
          <cell r="AD1906">
            <v>0</v>
          </cell>
          <cell r="AE1906">
            <v>150</v>
          </cell>
          <cell r="AF1906">
            <v>0</v>
          </cell>
          <cell r="AG1906">
            <v>0</v>
          </cell>
          <cell r="AH1906">
            <v>0</v>
          </cell>
          <cell r="AI1906">
            <v>0</v>
          </cell>
          <cell r="AJ1906"/>
          <cell r="AK1906">
            <v>0</v>
          </cell>
          <cell r="AL1906">
            <v>0</v>
          </cell>
          <cell r="AM1906"/>
          <cell r="AN1906">
            <v>0</v>
          </cell>
          <cell r="AO1906">
            <v>0</v>
          </cell>
          <cell r="AP1906">
            <v>0</v>
          </cell>
          <cell r="AQ1906">
            <v>0</v>
          </cell>
          <cell r="AR1906">
            <v>0</v>
          </cell>
          <cell r="AS1906">
            <v>0</v>
          </cell>
          <cell r="AT1906">
            <v>0</v>
          </cell>
          <cell r="AU1906">
            <v>0</v>
          </cell>
          <cell r="AV1906">
            <v>0</v>
          </cell>
          <cell r="AW1906">
            <v>0</v>
          </cell>
          <cell r="AX1906">
            <v>0</v>
          </cell>
          <cell r="AY1906"/>
          <cell r="AZ1906">
            <v>6000</v>
          </cell>
        </row>
        <row r="1907">
          <cell r="A1907">
            <v>40099</v>
          </cell>
          <cell r="B1907" t="str">
            <v>레위시아</v>
          </cell>
          <cell r="C1907" t="str">
            <v>Wizard</v>
          </cell>
          <cell r="D1907">
            <v>1</v>
          </cell>
          <cell r="E1907">
            <v>1</v>
          </cell>
          <cell r="F1907">
            <v>1</v>
          </cell>
          <cell r="G1907">
            <v>120</v>
          </cell>
          <cell r="H1907">
            <v>120</v>
          </cell>
          <cell r="I1907">
            <v>4031</v>
          </cell>
          <cell r="J1907">
            <v>16</v>
          </cell>
          <cell r="K1907">
            <v>24</v>
          </cell>
          <cell r="M1907">
            <v>100</v>
          </cell>
          <cell r="N1907">
            <v>0</v>
          </cell>
          <cell r="O1907">
            <v>0</v>
          </cell>
          <cell r="P1907">
            <v>0</v>
          </cell>
          <cell r="Q1907">
            <v>0</v>
          </cell>
          <cell r="R1907">
            <v>0</v>
          </cell>
          <cell r="S1907">
            <v>100</v>
          </cell>
          <cell r="T1907">
            <v>150</v>
          </cell>
          <cell r="U1907">
            <v>0</v>
          </cell>
          <cell r="V1907">
            <v>0</v>
          </cell>
          <cell r="X1907">
            <v>100</v>
          </cell>
          <cell r="Y1907">
            <v>0</v>
          </cell>
          <cell r="Z1907">
            <v>0</v>
          </cell>
          <cell r="AA1907">
            <v>200</v>
          </cell>
          <cell r="AB1907">
            <v>250</v>
          </cell>
          <cell r="AC1907">
            <v>0</v>
          </cell>
          <cell r="AD1907">
            <v>100</v>
          </cell>
          <cell r="AE1907">
            <v>150</v>
          </cell>
          <cell r="AF1907">
            <v>0</v>
          </cell>
          <cell r="AG1907">
            <v>0</v>
          </cell>
          <cell r="AH1907">
            <v>0</v>
          </cell>
          <cell r="AI1907">
            <v>0</v>
          </cell>
          <cell r="AK1907">
            <v>0</v>
          </cell>
          <cell r="AL1907">
            <v>0</v>
          </cell>
          <cell r="AN1907">
            <v>0</v>
          </cell>
          <cell r="AO1907">
            <v>0</v>
          </cell>
          <cell r="AP1907">
            <v>0</v>
          </cell>
          <cell r="AQ1907">
            <v>0</v>
          </cell>
          <cell r="AR1907">
            <v>0</v>
          </cell>
          <cell r="AS1907">
            <v>0</v>
          </cell>
          <cell r="AT1907">
            <v>0</v>
          </cell>
          <cell r="AU1907">
            <v>0</v>
          </cell>
          <cell r="AV1907">
            <v>0</v>
          </cell>
          <cell r="AW1907">
            <v>0</v>
          </cell>
          <cell r="AX1907">
            <v>0</v>
          </cell>
          <cell r="AZ1907">
            <v>6000</v>
          </cell>
        </row>
        <row r="1908">
          <cell r="D1908">
            <v>1</v>
          </cell>
          <cell r="E1908">
            <v>1</v>
          </cell>
          <cell r="F1908">
            <v>1</v>
          </cell>
          <cell r="G1908">
            <v>120</v>
          </cell>
          <cell r="H1908">
            <v>120</v>
          </cell>
          <cell r="I1908">
            <v>4031</v>
          </cell>
          <cell r="J1908">
            <v>16</v>
          </cell>
          <cell r="K1908">
            <v>24</v>
          </cell>
          <cell r="M1908">
            <v>100</v>
          </cell>
          <cell r="N1908">
            <v>0</v>
          </cell>
          <cell r="O1908">
            <v>0</v>
          </cell>
          <cell r="P1908">
            <v>0</v>
          </cell>
          <cell r="Q1908">
            <v>0</v>
          </cell>
          <cell r="R1908">
            <v>0</v>
          </cell>
          <cell r="S1908">
            <v>100</v>
          </cell>
          <cell r="T1908">
            <v>150</v>
          </cell>
          <cell r="U1908">
            <v>0</v>
          </cell>
          <cell r="V1908">
            <v>0</v>
          </cell>
          <cell r="X1908">
            <v>100</v>
          </cell>
          <cell r="Y1908">
            <v>0</v>
          </cell>
          <cell r="Z1908">
            <v>0</v>
          </cell>
          <cell r="AA1908">
            <v>200</v>
          </cell>
          <cell r="AB1908">
            <v>250</v>
          </cell>
          <cell r="AC1908">
            <v>0</v>
          </cell>
          <cell r="AD1908">
            <v>100</v>
          </cell>
          <cell r="AE1908">
            <v>150</v>
          </cell>
          <cell r="AF1908">
            <v>0</v>
          </cell>
          <cell r="AG1908">
            <v>0</v>
          </cell>
          <cell r="AH1908">
            <v>0</v>
          </cell>
          <cell r="AI1908">
            <v>0</v>
          </cell>
          <cell r="AK1908">
            <v>0</v>
          </cell>
          <cell r="AL1908">
            <v>0</v>
          </cell>
          <cell r="AN1908">
            <v>0</v>
          </cell>
          <cell r="AO1908">
            <v>0</v>
          </cell>
          <cell r="AP1908">
            <v>0</v>
          </cell>
          <cell r="AQ1908">
            <v>0</v>
          </cell>
          <cell r="AR1908">
            <v>0</v>
          </cell>
          <cell r="AS1908">
            <v>0</v>
          </cell>
          <cell r="AT1908">
            <v>0</v>
          </cell>
          <cell r="AU1908">
            <v>0</v>
          </cell>
          <cell r="AV1908">
            <v>0</v>
          </cell>
          <cell r="AW1908">
            <v>0</v>
          </cell>
          <cell r="AX1908">
            <v>0</v>
          </cell>
          <cell r="AZ1908">
            <v>6000</v>
          </cell>
        </row>
        <row r="1909">
          <cell r="A1909">
            <v>40100</v>
          </cell>
          <cell r="B1909" t="e">
            <v>#N/A</v>
          </cell>
          <cell r="C1909" t="str">
            <v>Wizard</v>
          </cell>
          <cell r="D1909">
            <v>1</v>
          </cell>
          <cell r="E1909">
            <v>1</v>
          </cell>
          <cell r="F1909">
            <v>1</v>
          </cell>
          <cell r="G1909">
            <v>120</v>
          </cell>
          <cell r="H1909">
            <v>120</v>
          </cell>
          <cell r="I1909">
            <v>4031</v>
          </cell>
          <cell r="J1909">
            <v>17</v>
          </cell>
          <cell r="K1909">
            <v>17</v>
          </cell>
          <cell r="L1909"/>
          <cell r="M1909">
            <v>100</v>
          </cell>
          <cell r="N1909">
            <v>0</v>
          </cell>
          <cell r="O1909">
            <v>0</v>
          </cell>
          <cell r="P1909">
            <v>0</v>
          </cell>
          <cell r="Q1909">
            <v>0</v>
          </cell>
          <cell r="R1909">
            <v>0</v>
          </cell>
          <cell r="S1909">
            <v>100</v>
          </cell>
          <cell r="T1909">
            <v>150</v>
          </cell>
          <cell r="U1909">
            <v>0</v>
          </cell>
          <cell r="V1909">
            <v>0</v>
          </cell>
          <cell r="W1909"/>
          <cell r="X1909">
            <v>100</v>
          </cell>
          <cell r="Y1909">
            <v>0</v>
          </cell>
          <cell r="Z1909">
            <v>0</v>
          </cell>
          <cell r="AA1909">
            <v>0</v>
          </cell>
          <cell r="AB1909">
            <v>0</v>
          </cell>
          <cell r="AC1909">
            <v>0</v>
          </cell>
          <cell r="AD1909">
            <v>100</v>
          </cell>
          <cell r="AE1909">
            <v>150</v>
          </cell>
          <cell r="AF1909">
            <v>0</v>
          </cell>
          <cell r="AG1909">
            <v>0</v>
          </cell>
          <cell r="AH1909">
            <v>0</v>
          </cell>
          <cell r="AI1909">
            <v>0</v>
          </cell>
          <cell r="AJ1909"/>
          <cell r="AK1909">
            <v>0</v>
          </cell>
          <cell r="AL1909">
            <v>0</v>
          </cell>
          <cell r="AM1909"/>
          <cell r="AN1909">
            <v>0</v>
          </cell>
          <cell r="AO1909">
            <v>0</v>
          </cell>
          <cell r="AP1909">
            <v>0</v>
          </cell>
          <cell r="AQ1909">
            <v>0</v>
          </cell>
          <cell r="AR1909">
            <v>0</v>
          </cell>
          <cell r="AS1909">
            <v>0</v>
          </cell>
          <cell r="AT1909">
            <v>0</v>
          </cell>
          <cell r="AU1909">
            <v>0</v>
          </cell>
          <cell r="AV1909">
            <v>0</v>
          </cell>
          <cell r="AW1909">
            <v>0</v>
          </cell>
          <cell r="AX1909">
            <v>0</v>
          </cell>
          <cell r="AY1909"/>
          <cell r="AZ1909">
            <v>6000</v>
          </cell>
        </row>
        <row r="1910">
          <cell r="B1910"/>
          <cell r="C1910"/>
          <cell r="D1910">
            <v>1</v>
          </cell>
          <cell r="E1910">
            <v>1</v>
          </cell>
          <cell r="F1910">
            <v>1</v>
          </cell>
          <cell r="G1910">
            <v>120</v>
          </cell>
          <cell r="H1910">
            <v>120</v>
          </cell>
          <cell r="I1910">
            <v>4031</v>
          </cell>
          <cell r="J1910">
            <v>17</v>
          </cell>
          <cell r="K1910">
            <v>17</v>
          </cell>
          <cell r="L1910"/>
          <cell r="M1910">
            <v>100</v>
          </cell>
          <cell r="N1910">
            <v>0</v>
          </cell>
          <cell r="O1910">
            <v>0</v>
          </cell>
          <cell r="P1910">
            <v>0</v>
          </cell>
          <cell r="Q1910">
            <v>0</v>
          </cell>
          <cell r="R1910">
            <v>0</v>
          </cell>
          <cell r="S1910">
            <v>100</v>
          </cell>
          <cell r="T1910">
            <v>150</v>
          </cell>
          <cell r="U1910">
            <v>0</v>
          </cell>
          <cell r="V1910">
            <v>0</v>
          </cell>
          <cell r="W1910"/>
          <cell r="X1910">
            <v>100</v>
          </cell>
          <cell r="Y1910">
            <v>0</v>
          </cell>
          <cell r="Z1910">
            <v>0</v>
          </cell>
          <cell r="AA1910">
            <v>0</v>
          </cell>
          <cell r="AB1910">
            <v>0</v>
          </cell>
          <cell r="AC1910">
            <v>0</v>
          </cell>
          <cell r="AD1910">
            <v>100</v>
          </cell>
          <cell r="AE1910">
            <v>150</v>
          </cell>
          <cell r="AF1910">
            <v>0</v>
          </cell>
          <cell r="AG1910">
            <v>0</v>
          </cell>
          <cell r="AH1910">
            <v>0</v>
          </cell>
          <cell r="AI1910">
            <v>0</v>
          </cell>
          <cell r="AJ1910"/>
          <cell r="AK1910">
            <v>0</v>
          </cell>
          <cell r="AL1910">
            <v>0</v>
          </cell>
          <cell r="AM1910"/>
          <cell r="AN1910">
            <v>0</v>
          </cell>
          <cell r="AO1910">
            <v>0</v>
          </cell>
          <cell r="AP1910">
            <v>0</v>
          </cell>
          <cell r="AQ1910">
            <v>0</v>
          </cell>
          <cell r="AR1910">
            <v>0</v>
          </cell>
          <cell r="AS1910">
            <v>0</v>
          </cell>
          <cell r="AT1910">
            <v>0</v>
          </cell>
          <cell r="AU1910">
            <v>0</v>
          </cell>
          <cell r="AV1910">
            <v>0</v>
          </cell>
          <cell r="AW1910">
            <v>0</v>
          </cell>
          <cell r="AX1910">
            <v>0</v>
          </cell>
          <cell r="AY1910"/>
          <cell r="AZ1910">
            <v>6000</v>
          </cell>
        </row>
        <row r="1911">
          <cell r="A1911">
            <v>40101</v>
          </cell>
          <cell r="B1911" t="e">
            <v>#N/A</v>
          </cell>
          <cell r="C1911" t="str">
            <v>Wizard</v>
          </cell>
          <cell r="D1911">
            <v>1</v>
          </cell>
          <cell r="E1911">
            <v>1</v>
          </cell>
          <cell r="F1911">
            <v>1</v>
          </cell>
          <cell r="G1911">
            <v>120</v>
          </cell>
          <cell r="H1911">
            <v>120</v>
          </cell>
          <cell r="I1911">
            <v>4031</v>
          </cell>
          <cell r="J1911">
            <v>17</v>
          </cell>
          <cell r="K1911">
            <v>17</v>
          </cell>
          <cell r="L1911"/>
          <cell r="M1911">
            <v>100</v>
          </cell>
          <cell r="N1911">
            <v>0</v>
          </cell>
          <cell r="O1911">
            <v>0</v>
          </cell>
          <cell r="P1911">
            <v>0</v>
          </cell>
          <cell r="Q1911">
            <v>0</v>
          </cell>
          <cell r="R1911">
            <v>0</v>
          </cell>
          <cell r="S1911">
            <v>100</v>
          </cell>
          <cell r="T1911">
            <v>150</v>
          </cell>
          <cell r="U1911">
            <v>0</v>
          </cell>
          <cell r="V1911">
            <v>0</v>
          </cell>
          <cell r="W1911"/>
          <cell r="X1911">
            <v>100</v>
          </cell>
          <cell r="Y1911">
            <v>0</v>
          </cell>
          <cell r="Z1911">
            <v>0</v>
          </cell>
          <cell r="AA1911">
            <v>0</v>
          </cell>
          <cell r="AB1911">
            <v>0</v>
          </cell>
          <cell r="AC1911">
            <v>0</v>
          </cell>
          <cell r="AD1911">
            <v>100</v>
          </cell>
          <cell r="AE1911">
            <v>150</v>
          </cell>
          <cell r="AF1911">
            <v>0</v>
          </cell>
          <cell r="AG1911">
            <v>0</v>
          </cell>
          <cell r="AH1911">
            <v>0</v>
          </cell>
          <cell r="AI1911">
            <v>0</v>
          </cell>
          <cell r="AJ1911"/>
          <cell r="AK1911">
            <v>0</v>
          </cell>
          <cell r="AL1911">
            <v>0</v>
          </cell>
          <cell r="AM1911"/>
          <cell r="AN1911">
            <v>0</v>
          </cell>
          <cell r="AO1911">
            <v>0</v>
          </cell>
          <cell r="AP1911">
            <v>0</v>
          </cell>
          <cell r="AQ1911">
            <v>0</v>
          </cell>
          <cell r="AR1911">
            <v>0</v>
          </cell>
          <cell r="AS1911">
            <v>0</v>
          </cell>
          <cell r="AT1911">
            <v>0</v>
          </cell>
          <cell r="AU1911">
            <v>0</v>
          </cell>
          <cell r="AV1911">
            <v>0</v>
          </cell>
          <cell r="AW1911">
            <v>0</v>
          </cell>
          <cell r="AX1911">
            <v>0</v>
          </cell>
          <cell r="AY1911"/>
          <cell r="AZ1911">
            <v>6000</v>
          </cell>
        </row>
        <row r="1912">
          <cell r="B1912"/>
          <cell r="C1912"/>
          <cell r="D1912">
            <v>1</v>
          </cell>
          <cell r="E1912">
            <v>1</v>
          </cell>
          <cell r="F1912">
            <v>1</v>
          </cell>
          <cell r="G1912">
            <v>120</v>
          </cell>
          <cell r="H1912">
            <v>120</v>
          </cell>
          <cell r="I1912">
            <v>4031</v>
          </cell>
          <cell r="J1912">
            <v>17</v>
          </cell>
          <cell r="K1912">
            <v>17</v>
          </cell>
          <cell r="L1912"/>
          <cell r="M1912">
            <v>100</v>
          </cell>
          <cell r="N1912">
            <v>0</v>
          </cell>
          <cell r="O1912">
            <v>0</v>
          </cell>
          <cell r="P1912">
            <v>0</v>
          </cell>
          <cell r="Q1912">
            <v>0</v>
          </cell>
          <cell r="R1912">
            <v>0</v>
          </cell>
          <cell r="S1912">
            <v>100</v>
          </cell>
          <cell r="T1912">
            <v>150</v>
          </cell>
          <cell r="U1912">
            <v>0</v>
          </cell>
          <cell r="V1912">
            <v>0</v>
          </cell>
          <cell r="W1912"/>
          <cell r="X1912">
            <v>100</v>
          </cell>
          <cell r="Y1912">
            <v>0</v>
          </cell>
          <cell r="Z1912">
            <v>0</v>
          </cell>
          <cell r="AA1912">
            <v>0</v>
          </cell>
          <cell r="AB1912">
            <v>0</v>
          </cell>
          <cell r="AC1912">
            <v>0</v>
          </cell>
          <cell r="AD1912">
            <v>100</v>
          </cell>
          <cell r="AE1912">
            <v>150</v>
          </cell>
          <cell r="AF1912">
            <v>0</v>
          </cell>
          <cell r="AG1912">
            <v>0</v>
          </cell>
          <cell r="AH1912">
            <v>0</v>
          </cell>
          <cell r="AI1912">
            <v>0</v>
          </cell>
          <cell r="AJ1912"/>
          <cell r="AK1912">
            <v>0</v>
          </cell>
          <cell r="AL1912">
            <v>0</v>
          </cell>
          <cell r="AM1912"/>
          <cell r="AN1912">
            <v>0</v>
          </cell>
          <cell r="AO1912">
            <v>0</v>
          </cell>
          <cell r="AP1912">
            <v>0</v>
          </cell>
          <cell r="AQ1912">
            <v>0</v>
          </cell>
          <cell r="AR1912">
            <v>0</v>
          </cell>
          <cell r="AS1912">
            <v>0</v>
          </cell>
          <cell r="AT1912">
            <v>0</v>
          </cell>
          <cell r="AU1912">
            <v>0</v>
          </cell>
          <cell r="AV1912">
            <v>0</v>
          </cell>
          <cell r="AW1912">
            <v>0</v>
          </cell>
          <cell r="AX1912">
            <v>0</v>
          </cell>
          <cell r="AY1912"/>
          <cell r="AZ1912">
            <v>6000</v>
          </cell>
        </row>
        <row r="1913">
          <cell r="A1913">
            <v>40102</v>
          </cell>
          <cell r="B1913" t="e">
            <v>#N/A</v>
          </cell>
          <cell r="C1913" t="str">
            <v>Wizard</v>
          </cell>
          <cell r="D1913">
            <v>1</v>
          </cell>
          <cell r="E1913">
            <v>1</v>
          </cell>
          <cell r="F1913">
            <v>1</v>
          </cell>
          <cell r="G1913">
            <v>120</v>
          </cell>
          <cell r="H1913">
            <v>120</v>
          </cell>
          <cell r="I1913">
            <v>4031</v>
          </cell>
          <cell r="J1913">
            <v>17</v>
          </cell>
          <cell r="K1913">
            <v>17</v>
          </cell>
          <cell r="L1913"/>
          <cell r="M1913">
            <v>100</v>
          </cell>
          <cell r="N1913">
            <v>0</v>
          </cell>
          <cell r="O1913">
            <v>0</v>
          </cell>
          <cell r="P1913">
            <v>0</v>
          </cell>
          <cell r="Q1913">
            <v>0</v>
          </cell>
          <cell r="R1913">
            <v>0</v>
          </cell>
          <cell r="S1913">
            <v>100</v>
          </cell>
          <cell r="T1913">
            <v>150</v>
          </cell>
          <cell r="U1913">
            <v>0</v>
          </cell>
          <cell r="V1913">
            <v>0</v>
          </cell>
          <cell r="W1913"/>
          <cell r="X1913">
            <v>100</v>
          </cell>
          <cell r="Y1913">
            <v>0</v>
          </cell>
          <cell r="Z1913">
            <v>0</v>
          </cell>
          <cell r="AA1913">
            <v>0</v>
          </cell>
          <cell r="AB1913">
            <v>0</v>
          </cell>
          <cell r="AC1913">
            <v>0</v>
          </cell>
          <cell r="AD1913">
            <v>100</v>
          </cell>
          <cell r="AE1913">
            <v>150</v>
          </cell>
          <cell r="AF1913">
            <v>0</v>
          </cell>
          <cell r="AG1913">
            <v>0</v>
          </cell>
          <cell r="AH1913">
            <v>0</v>
          </cell>
          <cell r="AI1913">
            <v>0</v>
          </cell>
          <cell r="AJ1913"/>
          <cell r="AK1913">
            <v>0</v>
          </cell>
          <cell r="AL1913">
            <v>0</v>
          </cell>
          <cell r="AM1913"/>
          <cell r="AN1913">
            <v>0</v>
          </cell>
          <cell r="AO1913">
            <v>0</v>
          </cell>
          <cell r="AP1913">
            <v>0</v>
          </cell>
          <cell r="AQ1913">
            <v>0</v>
          </cell>
          <cell r="AR1913">
            <v>0</v>
          </cell>
          <cell r="AS1913">
            <v>0</v>
          </cell>
          <cell r="AT1913">
            <v>0</v>
          </cell>
          <cell r="AU1913">
            <v>0</v>
          </cell>
          <cell r="AV1913">
            <v>0</v>
          </cell>
          <cell r="AW1913">
            <v>0</v>
          </cell>
          <cell r="AX1913">
            <v>0</v>
          </cell>
          <cell r="AY1913"/>
          <cell r="AZ1913">
            <v>6000</v>
          </cell>
        </row>
        <row r="1914">
          <cell r="B1914"/>
          <cell r="C1914"/>
          <cell r="D1914">
            <v>1</v>
          </cell>
          <cell r="E1914">
            <v>1</v>
          </cell>
          <cell r="F1914">
            <v>1</v>
          </cell>
          <cell r="G1914">
            <v>120</v>
          </cell>
          <cell r="H1914">
            <v>120</v>
          </cell>
          <cell r="I1914">
            <v>4031</v>
          </cell>
          <cell r="J1914">
            <v>17</v>
          </cell>
          <cell r="K1914">
            <v>17</v>
          </cell>
          <cell r="L1914"/>
          <cell r="M1914">
            <v>100</v>
          </cell>
          <cell r="N1914">
            <v>0</v>
          </cell>
          <cell r="O1914">
            <v>0</v>
          </cell>
          <cell r="P1914">
            <v>0</v>
          </cell>
          <cell r="Q1914">
            <v>0</v>
          </cell>
          <cell r="R1914">
            <v>0</v>
          </cell>
          <cell r="S1914">
            <v>100</v>
          </cell>
          <cell r="T1914">
            <v>150</v>
          </cell>
          <cell r="U1914">
            <v>0</v>
          </cell>
          <cell r="V1914">
            <v>0</v>
          </cell>
          <cell r="W1914"/>
          <cell r="X1914">
            <v>100</v>
          </cell>
          <cell r="Y1914">
            <v>0</v>
          </cell>
          <cell r="Z1914">
            <v>0</v>
          </cell>
          <cell r="AA1914">
            <v>0</v>
          </cell>
          <cell r="AB1914">
            <v>0</v>
          </cell>
          <cell r="AC1914">
            <v>0</v>
          </cell>
          <cell r="AD1914">
            <v>100</v>
          </cell>
          <cell r="AE1914">
            <v>150</v>
          </cell>
          <cell r="AF1914">
            <v>0</v>
          </cell>
          <cell r="AG1914">
            <v>0</v>
          </cell>
          <cell r="AH1914">
            <v>0</v>
          </cell>
          <cell r="AI1914">
            <v>0</v>
          </cell>
          <cell r="AJ1914"/>
          <cell r="AK1914">
            <v>0</v>
          </cell>
          <cell r="AL1914">
            <v>0</v>
          </cell>
          <cell r="AM1914"/>
          <cell r="AN1914">
            <v>0</v>
          </cell>
          <cell r="AO1914">
            <v>0</v>
          </cell>
          <cell r="AP1914">
            <v>0</v>
          </cell>
          <cell r="AQ1914">
            <v>0</v>
          </cell>
          <cell r="AR1914">
            <v>0</v>
          </cell>
          <cell r="AS1914">
            <v>0</v>
          </cell>
          <cell r="AT1914">
            <v>0</v>
          </cell>
          <cell r="AU1914">
            <v>0</v>
          </cell>
          <cell r="AV1914">
            <v>0</v>
          </cell>
          <cell r="AW1914">
            <v>0</v>
          </cell>
          <cell r="AX1914">
            <v>0</v>
          </cell>
          <cell r="AY1914"/>
          <cell r="AZ1914">
            <v>6000</v>
          </cell>
        </row>
        <row r="1915">
          <cell r="A1915">
            <v>40103</v>
          </cell>
          <cell r="B1915" t="e">
            <v>#N/A</v>
          </cell>
          <cell r="C1915" t="str">
            <v>Wizard</v>
          </cell>
          <cell r="D1915">
            <v>1</v>
          </cell>
          <cell r="E1915">
            <v>1</v>
          </cell>
          <cell r="F1915">
            <v>1</v>
          </cell>
          <cell r="G1915">
            <v>120</v>
          </cell>
          <cell r="H1915">
            <v>120</v>
          </cell>
          <cell r="I1915">
            <v>4031</v>
          </cell>
          <cell r="J1915">
            <v>17</v>
          </cell>
          <cell r="K1915">
            <v>17</v>
          </cell>
          <cell r="L1915"/>
          <cell r="M1915">
            <v>100</v>
          </cell>
          <cell r="N1915">
            <v>0</v>
          </cell>
          <cell r="O1915">
            <v>0</v>
          </cell>
          <cell r="P1915">
            <v>0</v>
          </cell>
          <cell r="Q1915">
            <v>0</v>
          </cell>
          <cell r="R1915">
            <v>0</v>
          </cell>
          <cell r="S1915">
            <v>100</v>
          </cell>
          <cell r="T1915">
            <v>150</v>
          </cell>
          <cell r="U1915">
            <v>0</v>
          </cell>
          <cell r="V1915">
            <v>0</v>
          </cell>
          <cell r="W1915"/>
          <cell r="X1915">
            <v>100</v>
          </cell>
          <cell r="Y1915">
            <v>0</v>
          </cell>
          <cell r="Z1915">
            <v>0</v>
          </cell>
          <cell r="AA1915">
            <v>0</v>
          </cell>
          <cell r="AB1915">
            <v>0</v>
          </cell>
          <cell r="AC1915">
            <v>0</v>
          </cell>
          <cell r="AD1915">
            <v>100</v>
          </cell>
          <cell r="AE1915">
            <v>150</v>
          </cell>
          <cell r="AF1915">
            <v>0</v>
          </cell>
          <cell r="AG1915">
            <v>0</v>
          </cell>
          <cell r="AH1915">
            <v>0</v>
          </cell>
          <cell r="AI1915">
            <v>0</v>
          </cell>
          <cell r="AJ1915"/>
          <cell r="AK1915">
            <v>0</v>
          </cell>
          <cell r="AL1915">
            <v>0</v>
          </cell>
          <cell r="AM1915"/>
          <cell r="AN1915">
            <v>0</v>
          </cell>
          <cell r="AO1915">
            <v>0</v>
          </cell>
          <cell r="AP1915">
            <v>0</v>
          </cell>
          <cell r="AQ1915">
            <v>0</v>
          </cell>
          <cell r="AR1915">
            <v>0</v>
          </cell>
          <cell r="AS1915">
            <v>0</v>
          </cell>
          <cell r="AT1915">
            <v>0</v>
          </cell>
          <cell r="AU1915">
            <v>0</v>
          </cell>
          <cell r="AV1915">
            <v>0</v>
          </cell>
          <cell r="AW1915">
            <v>0</v>
          </cell>
          <cell r="AX1915">
            <v>0</v>
          </cell>
          <cell r="AY1915"/>
          <cell r="AZ1915">
            <v>6000</v>
          </cell>
        </row>
        <row r="1916">
          <cell r="B1916"/>
          <cell r="C1916"/>
          <cell r="D1916">
            <v>1</v>
          </cell>
          <cell r="E1916">
            <v>1</v>
          </cell>
          <cell r="F1916">
            <v>1</v>
          </cell>
          <cell r="G1916">
            <v>120</v>
          </cell>
          <cell r="H1916">
            <v>120</v>
          </cell>
          <cell r="I1916">
            <v>4031</v>
          </cell>
          <cell r="J1916">
            <v>17</v>
          </cell>
          <cell r="K1916">
            <v>17</v>
          </cell>
          <cell r="L1916"/>
          <cell r="M1916">
            <v>100</v>
          </cell>
          <cell r="N1916">
            <v>0</v>
          </cell>
          <cell r="O1916">
            <v>0</v>
          </cell>
          <cell r="P1916">
            <v>0</v>
          </cell>
          <cell r="Q1916">
            <v>0</v>
          </cell>
          <cell r="R1916">
            <v>0</v>
          </cell>
          <cell r="S1916">
            <v>100</v>
          </cell>
          <cell r="T1916">
            <v>150</v>
          </cell>
          <cell r="U1916">
            <v>0</v>
          </cell>
          <cell r="V1916">
            <v>0</v>
          </cell>
          <cell r="W1916"/>
          <cell r="X1916">
            <v>100</v>
          </cell>
          <cell r="Y1916">
            <v>0</v>
          </cell>
          <cell r="Z1916">
            <v>0</v>
          </cell>
          <cell r="AA1916">
            <v>0</v>
          </cell>
          <cell r="AB1916">
            <v>0</v>
          </cell>
          <cell r="AC1916">
            <v>0</v>
          </cell>
          <cell r="AD1916">
            <v>100</v>
          </cell>
          <cell r="AE1916">
            <v>150</v>
          </cell>
          <cell r="AF1916">
            <v>0</v>
          </cell>
          <cell r="AG1916">
            <v>0</v>
          </cell>
          <cell r="AH1916">
            <v>0</v>
          </cell>
          <cell r="AI1916">
            <v>0</v>
          </cell>
          <cell r="AJ1916"/>
          <cell r="AK1916">
            <v>0</v>
          </cell>
          <cell r="AL1916">
            <v>0</v>
          </cell>
          <cell r="AM1916"/>
          <cell r="AN1916">
            <v>0</v>
          </cell>
          <cell r="AO1916">
            <v>0</v>
          </cell>
          <cell r="AP1916">
            <v>0</v>
          </cell>
          <cell r="AQ1916">
            <v>0</v>
          </cell>
          <cell r="AR1916">
            <v>0</v>
          </cell>
          <cell r="AS1916">
            <v>0</v>
          </cell>
          <cell r="AT1916">
            <v>0</v>
          </cell>
          <cell r="AU1916">
            <v>0</v>
          </cell>
          <cell r="AV1916">
            <v>0</v>
          </cell>
          <cell r="AW1916">
            <v>0</v>
          </cell>
          <cell r="AX1916">
            <v>0</v>
          </cell>
          <cell r="AY1916"/>
          <cell r="AZ1916">
            <v>6000</v>
          </cell>
        </row>
        <row r="1917">
          <cell r="A1917">
            <v>40104</v>
          </cell>
          <cell r="B1917" t="str">
            <v>메디아나</v>
          </cell>
          <cell r="C1917" t="str">
            <v>Priest</v>
          </cell>
          <cell r="D1917">
            <v>1</v>
          </cell>
          <cell r="E1917">
            <v>1</v>
          </cell>
          <cell r="F1917">
            <v>1</v>
          </cell>
          <cell r="G1917">
            <v>95</v>
          </cell>
          <cell r="H1917">
            <v>95</v>
          </cell>
          <cell r="I1917">
            <v>4520</v>
          </cell>
          <cell r="J1917">
            <v>20</v>
          </cell>
          <cell r="K1917">
            <v>25</v>
          </cell>
          <cell r="M1917">
            <v>100</v>
          </cell>
          <cell r="N1917">
            <v>0</v>
          </cell>
          <cell r="O1917">
            <v>0</v>
          </cell>
          <cell r="P1917">
            <v>0</v>
          </cell>
          <cell r="Q1917">
            <v>0</v>
          </cell>
          <cell r="R1917">
            <v>0</v>
          </cell>
          <cell r="S1917">
            <v>100</v>
          </cell>
          <cell r="T1917">
            <v>0</v>
          </cell>
          <cell r="U1917">
            <v>0</v>
          </cell>
          <cell r="V1917">
            <v>0</v>
          </cell>
          <cell r="X1917">
            <v>100</v>
          </cell>
          <cell r="Y1917">
            <v>0</v>
          </cell>
          <cell r="Z1917">
            <v>0</v>
          </cell>
          <cell r="AA1917">
            <v>0</v>
          </cell>
          <cell r="AB1917">
            <v>500</v>
          </cell>
          <cell r="AC1917">
            <v>250</v>
          </cell>
          <cell r="AD1917">
            <v>100</v>
          </cell>
          <cell r="AE1917">
            <v>0</v>
          </cell>
          <cell r="AF1917">
            <v>0</v>
          </cell>
          <cell r="AG1917">
            <v>150</v>
          </cell>
          <cell r="AH1917">
            <v>0</v>
          </cell>
          <cell r="AI1917">
            <v>0</v>
          </cell>
          <cell r="AK1917">
            <v>0</v>
          </cell>
          <cell r="AL1917">
            <v>0</v>
          </cell>
          <cell r="AN1917">
            <v>0</v>
          </cell>
          <cell r="AO1917">
            <v>0</v>
          </cell>
          <cell r="AP1917">
            <v>0</v>
          </cell>
          <cell r="AQ1917">
            <v>0</v>
          </cell>
          <cell r="AR1917">
            <v>0</v>
          </cell>
          <cell r="AS1917">
            <v>0</v>
          </cell>
          <cell r="AT1917">
            <v>0</v>
          </cell>
          <cell r="AU1917">
            <v>0</v>
          </cell>
          <cell r="AV1917">
            <v>0</v>
          </cell>
          <cell r="AW1917">
            <v>0</v>
          </cell>
          <cell r="AX1917">
            <v>0</v>
          </cell>
          <cell r="AZ1917">
            <v>6000</v>
          </cell>
        </row>
        <row r="1918">
          <cell r="D1918">
            <v>1</v>
          </cell>
          <cell r="E1918">
            <v>1</v>
          </cell>
          <cell r="F1918">
            <v>1</v>
          </cell>
          <cell r="G1918">
            <v>95</v>
          </cell>
          <cell r="H1918">
            <v>95</v>
          </cell>
          <cell r="I1918">
            <v>4520</v>
          </cell>
          <cell r="J1918">
            <v>20</v>
          </cell>
          <cell r="K1918">
            <v>25</v>
          </cell>
          <cell r="M1918">
            <v>100</v>
          </cell>
          <cell r="N1918">
            <v>0</v>
          </cell>
          <cell r="O1918">
            <v>0</v>
          </cell>
          <cell r="P1918">
            <v>0</v>
          </cell>
          <cell r="Q1918">
            <v>0</v>
          </cell>
          <cell r="R1918">
            <v>0</v>
          </cell>
          <cell r="S1918">
            <v>100</v>
          </cell>
          <cell r="T1918">
            <v>0</v>
          </cell>
          <cell r="U1918">
            <v>0</v>
          </cell>
          <cell r="V1918">
            <v>0</v>
          </cell>
          <cell r="X1918">
            <v>100</v>
          </cell>
          <cell r="Y1918">
            <v>0</v>
          </cell>
          <cell r="Z1918">
            <v>0</v>
          </cell>
          <cell r="AA1918">
            <v>0</v>
          </cell>
          <cell r="AB1918">
            <v>500</v>
          </cell>
          <cell r="AC1918">
            <v>250</v>
          </cell>
          <cell r="AD1918">
            <v>100</v>
          </cell>
          <cell r="AE1918">
            <v>0</v>
          </cell>
          <cell r="AF1918">
            <v>0</v>
          </cell>
          <cell r="AG1918">
            <v>150</v>
          </cell>
          <cell r="AH1918">
            <v>0</v>
          </cell>
          <cell r="AI1918">
            <v>0</v>
          </cell>
          <cell r="AK1918">
            <v>0</v>
          </cell>
          <cell r="AL1918">
            <v>0</v>
          </cell>
          <cell r="AN1918">
            <v>0</v>
          </cell>
          <cell r="AO1918">
            <v>0</v>
          </cell>
          <cell r="AP1918">
            <v>0</v>
          </cell>
          <cell r="AQ1918">
            <v>0</v>
          </cell>
          <cell r="AR1918">
            <v>0</v>
          </cell>
          <cell r="AS1918">
            <v>0</v>
          </cell>
          <cell r="AT1918">
            <v>0</v>
          </cell>
          <cell r="AU1918">
            <v>0</v>
          </cell>
          <cell r="AV1918">
            <v>0</v>
          </cell>
          <cell r="AW1918">
            <v>0</v>
          </cell>
          <cell r="AX1918">
            <v>0</v>
          </cell>
          <cell r="AZ1918">
            <v>6000</v>
          </cell>
        </row>
        <row r="1919">
          <cell r="A1919">
            <v>40105</v>
          </cell>
          <cell r="B1919" t="str">
            <v>유리아</v>
          </cell>
          <cell r="C1919" t="str">
            <v>Archer</v>
          </cell>
          <cell r="D1919">
            <v>1</v>
          </cell>
          <cell r="E1919">
            <v>1</v>
          </cell>
          <cell r="F1919">
            <v>1</v>
          </cell>
          <cell r="G1919">
            <v>114</v>
          </cell>
          <cell r="H1919">
            <v>114</v>
          </cell>
          <cell r="I1919">
            <v>4364</v>
          </cell>
          <cell r="J1919">
            <v>22</v>
          </cell>
          <cell r="K1919">
            <v>18</v>
          </cell>
          <cell r="M1919">
            <v>150</v>
          </cell>
          <cell r="N1919">
            <v>0</v>
          </cell>
          <cell r="O1919">
            <v>0</v>
          </cell>
          <cell r="P1919">
            <v>0</v>
          </cell>
          <cell r="Q1919">
            <v>0</v>
          </cell>
          <cell r="R1919">
            <v>0</v>
          </cell>
          <cell r="S1919">
            <v>100</v>
          </cell>
          <cell r="T1919">
            <v>250</v>
          </cell>
          <cell r="U1919">
            <v>0</v>
          </cell>
          <cell r="V1919">
            <v>0</v>
          </cell>
          <cell r="X1919">
            <v>150</v>
          </cell>
          <cell r="Y1919">
            <v>0</v>
          </cell>
          <cell r="Z1919">
            <v>0</v>
          </cell>
          <cell r="AA1919">
            <v>0</v>
          </cell>
          <cell r="AB1919">
            <v>0</v>
          </cell>
          <cell r="AC1919">
            <v>0</v>
          </cell>
          <cell r="AD1919">
            <v>100</v>
          </cell>
          <cell r="AE1919">
            <v>250</v>
          </cell>
          <cell r="AF1919">
            <v>0</v>
          </cell>
          <cell r="AG1919">
            <v>0</v>
          </cell>
          <cell r="AH1919">
            <v>0</v>
          </cell>
          <cell r="AI1919">
            <v>0</v>
          </cell>
          <cell r="AK1919">
            <v>0</v>
          </cell>
          <cell r="AL1919">
            <v>0</v>
          </cell>
          <cell r="AN1919">
            <v>0</v>
          </cell>
          <cell r="AO1919">
            <v>0</v>
          </cell>
          <cell r="AP1919">
            <v>0</v>
          </cell>
          <cell r="AQ1919">
            <v>0</v>
          </cell>
          <cell r="AR1919">
            <v>0</v>
          </cell>
          <cell r="AS1919">
            <v>0</v>
          </cell>
          <cell r="AT1919">
            <v>0</v>
          </cell>
          <cell r="AU1919">
            <v>0</v>
          </cell>
          <cell r="AV1919">
            <v>0</v>
          </cell>
          <cell r="AW1919">
            <v>0</v>
          </cell>
          <cell r="AX1919">
            <v>0</v>
          </cell>
          <cell r="AZ1919">
            <v>6000</v>
          </cell>
        </row>
        <row r="1920">
          <cell r="D1920">
            <v>1</v>
          </cell>
          <cell r="E1920">
            <v>1</v>
          </cell>
          <cell r="F1920">
            <v>1</v>
          </cell>
          <cell r="G1920">
            <v>114</v>
          </cell>
          <cell r="H1920">
            <v>114</v>
          </cell>
          <cell r="I1920">
            <v>4364</v>
          </cell>
          <cell r="J1920">
            <v>22</v>
          </cell>
          <cell r="K1920">
            <v>18</v>
          </cell>
          <cell r="M1920">
            <v>150</v>
          </cell>
          <cell r="N1920">
            <v>0</v>
          </cell>
          <cell r="O1920">
            <v>0</v>
          </cell>
          <cell r="P1920">
            <v>0</v>
          </cell>
          <cell r="Q1920">
            <v>0</v>
          </cell>
          <cell r="R1920">
            <v>0</v>
          </cell>
          <cell r="S1920">
            <v>100</v>
          </cell>
          <cell r="T1920">
            <v>250</v>
          </cell>
          <cell r="U1920">
            <v>0</v>
          </cell>
          <cell r="V1920">
            <v>0</v>
          </cell>
          <cell r="X1920">
            <v>150</v>
          </cell>
          <cell r="Y1920">
            <v>0</v>
          </cell>
          <cell r="Z1920">
            <v>0</v>
          </cell>
          <cell r="AA1920">
            <v>0</v>
          </cell>
          <cell r="AB1920">
            <v>0</v>
          </cell>
          <cell r="AC1920">
            <v>0</v>
          </cell>
          <cell r="AD1920">
            <v>100</v>
          </cell>
          <cell r="AE1920">
            <v>250</v>
          </cell>
          <cell r="AF1920">
            <v>0</v>
          </cell>
          <cell r="AG1920">
            <v>0</v>
          </cell>
          <cell r="AH1920">
            <v>0</v>
          </cell>
          <cell r="AI1920">
            <v>0</v>
          </cell>
          <cell r="AK1920">
            <v>0</v>
          </cell>
          <cell r="AL1920">
            <v>0</v>
          </cell>
          <cell r="AN1920">
            <v>0</v>
          </cell>
          <cell r="AO1920">
            <v>0</v>
          </cell>
          <cell r="AP1920">
            <v>0</v>
          </cell>
          <cell r="AQ1920">
            <v>0</v>
          </cell>
          <cell r="AR1920">
            <v>0</v>
          </cell>
          <cell r="AS1920">
            <v>0</v>
          </cell>
          <cell r="AT1920">
            <v>0</v>
          </cell>
          <cell r="AU1920">
            <v>0</v>
          </cell>
          <cell r="AV1920">
            <v>0</v>
          </cell>
          <cell r="AW1920">
            <v>0</v>
          </cell>
          <cell r="AX1920">
            <v>0</v>
          </cell>
          <cell r="AZ1920">
            <v>6000</v>
          </cell>
        </row>
        <row r="1921">
          <cell r="A1921">
            <v>40106</v>
          </cell>
          <cell r="B1921" t="e">
            <v>#N/A</v>
          </cell>
          <cell r="C1921" t="str">
            <v>Warrior</v>
          </cell>
          <cell r="D1921">
            <v>1</v>
          </cell>
          <cell r="E1921">
            <v>1</v>
          </cell>
          <cell r="F1921">
            <v>1</v>
          </cell>
          <cell r="G1921">
            <v>92</v>
          </cell>
          <cell r="H1921">
            <v>92</v>
          </cell>
          <cell r="I1921">
            <v>5930</v>
          </cell>
          <cell r="J1921">
            <v>30</v>
          </cell>
          <cell r="K1921">
            <v>36</v>
          </cell>
          <cell r="L1921"/>
          <cell r="M1921">
            <v>0</v>
          </cell>
          <cell r="N1921">
            <v>0</v>
          </cell>
          <cell r="O1921">
            <v>0</v>
          </cell>
          <cell r="P1921">
            <v>100</v>
          </cell>
          <cell r="Q1921">
            <v>0</v>
          </cell>
          <cell r="R1921">
            <v>0</v>
          </cell>
          <cell r="S1921">
            <v>100</v>
          </cell>
          <cell r="T1921">
            <v>150</v>
          </cell>
          <cell r="U1921">
            <v>0</v>
          </cell>
          <cell r="V1921">
            <v>0</v>
          </cell>
          <cell r="W1921"/>
          <cell r="X1921">
            <v>0</v>
          </cell>
          <cell r="Y1921">
            <v>0</v>
          </cell>
          <cell r="Z1921">
            <v>0</v>
          </cell>
          <cell r="AA1921">
            <v>100</v>
          </cell>
          <cell r="AB1921">
            <v>0</v>
          </cell>
          <cell r="AC1921">
            <v>0</v>
          </cell>
          <cell r="AD1921">
            <v>100</v>
          </cell>
          <cell r="AE1921">
            <v>150</v>
          </cell>
          <cell r="AF1921">
            <v>0</v>
          </cell>
          <cell r="AG1921">
            <v>0</v>
          </cell>
          <cell r="AH1921">
            <v>0</v>
          </cell>
          <cell r="AI1921">
            <v>0</v>
          </cell>
          <cell r="AJ1921"/>
          <cell r="AK1921">
            <v>150</v>
          </cell>
          <cell r="AL1921">
            <v>0</v>
          </cell>
          <cell r="AM1921"/>
          <cell r="AN1921">
            <v>0</v>
          </cell>
          <cell r="AO1921">
            <v>0</v>
          </cell>
          <cell r="AP1921">
            <v>0</v>
          </cell>
          <cell r="AQ1921">
            <v>0</v>
          </cell>
          <cell r="AR1921">
            <v>0</v>
          </cell>
          <cell r="AS1921">
            <v>0</v>
          </cell>
          <cell r="AT1921">
            <v>0</v>
          </cell>
          <cell r="AU1921">
            <v>0</v>
          </cell>
          <cell r="AV1921">
            <v>0</v>
          </cell>
          <cell r="AW1921">
            <v>0</v>
          </cell>
          <cell r="AX1921">
            <v>0</v>
          </cell>
          <cell r="AY1921"/>
          <cell r="AZ1921">
            <v>6000</v>
          </cell>
        </row>
        <row r="1922">
          <cell r="B1922"/>
          <cell r="D1922">
            <v>1</v>
          </cell>
          <cell r="E1922">
            <v>1</v>
          </cell>
          <cell r="F1922">
            <v>1</v>
          </cell>
          <cell r="G1922">
            <v>92</v>
          </cell>
          <cell r="H1922">
            <v>92</v>
          </cell>
          <cell r="I1922">
            <v>5930</v>
          </cell>
          <cell r="J1922">
            <v>30</v>
          </cell>
          <cell r="K1922">
            <v>36</v>
          </cell>
          <cell r="L1922"/>
          <cell r="M1922">
            <v>0</v>
          </cell>
          <cell r="N1922">
            <v>0</v>
          </cell>
          <cell r="O1922">
            <v>0</v>
          </cell>
          <cell r="P1922">
            <v>100</v>
          </cell>
          <cell r="Q1922">
            <v>0</v>
          </cell>
          <cell r="R1922">
            <v>0</v>
          </cell>
          <cell r="S1922">
            <v>100</v>
          </cell>
          <cell r="T1922">
            <v>150</v>
          </cell>
          <cell r="U1922">
            <v>0</v>
          </cell>
          <cell r="V1922">
            <v>0</v>
          </cell>
          <cell r="W1922"/>
          <cell r="X1922">
            <v>0</v>
          </cell>
          <cell r="Y1922">
            <v>0</v>
          </cell>
          <cell r="Z1922">
            <v>0</v>
          </cell>
          <cell r="AA1922">
            <v>100</v>
          </cell>
          <cell r="AB1922">
            <v>0</v>
          </cell>
          <cell r="AC1922">
            <v>0</v>
          </cell>
          <cell r="AD1922">
            <v>100</v>
          </cell>
          <cell r="AE1922">
            <v>150</v>
          </cell>
          <cell r="AF1922">
            <v>0</v>
          </cell>
          <cell r="AG1922">
            <v>0</v>
          </cell>
          <cell r="AH1922">
            <v>0</v>
          </cell>
          <cell r="AI1922">
            <v>0</v>
          </cell>
          <cell r="AJ1922"/>
          <cell r="AK1922">
            <v>150</v>
          </cell>
          <cell r="AL1922">
            <v>0</v>
          </cell>
          <cell r="AM1922"/>
          <cell r="AN1922">
            <v>0</v>
          </cell>
          <cell r="AO1922">
            <v>0</v>
          </cell>
          <cell r="AP1922">
            <v>0</v>
          </cell>
          <cell r="AQ1922">
            <v>0</v>
          </cell>
          <cell r="AR1922">
            <v>0</v>
          </cell>
          <cell r="AS1922">
            <v>0</v>
          </cell>
          <cell r="AT1922">
            <v>0</v>
          </cell>
          <cell r="AU1922">
            <v>0</v>
          </cell>
          <cell r="AV1922">
            <v>0</v>
          </cell>
          <cell r="AW1922">
            <v>0</v>
          </cell>
          <cell r="AX1922">
            <v>0</v>
          </cell>
          <cell r="AY1922"/>
          <cell r="AZ1922">
            <v>6000</v>
          </cell>
        </row>
        <row r="1923">
          <cell r="A1923">
            <v>40107</v>
          </cell>
          <cell r="B1923" t="str">
            <v>카라</v>
          </cell>
          <cell r="C1923" t="str">
            <v>Mechanic</v>
          </cell>
          <cell r="D1923">
            <v>1</v>
          </cell>
          <cell r="E1923">
            <v>1</v>
          </cell>
          <cell r="F1923">
            <v>1</v>
          </cell>
          <cell r="G1923">
            <v>104</v>
          </cell>
          <cell r="H1923">
            <v>104</v>
          </cell>
          <cell r="I1923">
            <v>4734</v>
          </cell>
          <cell r="J1923">
            <v>22</v>
          </cell>
          <cell r="K1923">
            <v>18</v>
          </cell>
          <cell r="L1923"/>
          <cell r="M1923">
            <v>150</v>
          </cell>
          <cell r="N1923">
            <v>0</v>
          </cell>
          <cell r="O1923">
            <v>500</v>
          </cell>
          <cell r="P1923">
            <v>0</v>
          </cell>
          <cell r="Q1923">
            <v>0</v>
          </cell>
          <cell r="R1923">
            <v>0</v>
          </cell>
          <cell r="S1923">
            <v>200</v>
          </cell>
          <cell r="T1923">
            <v>100</v>
          </cell>
          <cell r="U1923">
            <v>0</v>
          </cell>
          <cell r="V1923">
            <v>0</v>
          </cell>
          <cell r="W1923"/>
          <cell r="X1923">
            <v>150</v>
          </cell>
          <cell r="Y1923">
            <v>0</v>
          </cell>
          <cell r="Z1923">
            <v>500</v>
          </cell>
          <cell r="AA1923">
            <v>0</v>
          </cell>
          <cell r="AB1923">
            <v>0</v>
          </cell>
          <cell r="AC1923">
            <v>0</v>
          </cell>
          <cell r="AD1923">
            <v>200</v>
          </cell>
          <cell r="AE1923">
            <v>100</v>
          </cell>
          <cell r="AF1923">
            <v>0</v>
          </cell>
          <cell r="AG1923">
            <v>0</v>
          </cell>
          <cell r="AH1923">
            <v>0</v>
          </cell>
          <cell r="AI1923">
            <v>0</v>
          </cell>
          <cell r="AJ1923"/>
          <cell r="AK1923">
            <v>0</v>
          </cell>
          <cell r="AL1923">
            <v>0</v>
          </cell>
          <cell r="AM1923"/>
          <cell r="AN1923">
            <v>0</v>
          </cell>
          <cell r="AO1923">
            <v>0</v>
          </cell>
          <cell r="AP1923">
            <v>0</v>
          </cell>
          <cell r="AQ1923">
            <v>0</v>
          </cell>
          <cell r="AR1923">
            <v>0</v>
          </cell>
          <cell r="AS1923">
            <v>0</v>
          </cell>
          <cell r="AT1923">
            <v>0</v>
          </cell>
          <cell r="AU1923">
            <v>0</v>
          </cell>
          <cell r="AV1923">
            <v>0</v>
          </cell>
          <cell r="AW1923">
            <v>0</v>
          </cell>
          <cell r="AX1923">
            <v>0</v>
          </cell>
          <cell r="AY1923"/>
          <cell r="AZ1923">
            <v>6000</v>
          </cell>
        </row>
        <row r="1924">
          <cell r="B1924"/>
          <cell r="C1924"/>
          <cell r="D1924">
            <v>1</v>
          </cell>
          <cell r="E1924">
            <v>1</v>
          </cell>
          <cell r="F1924">
            <v>1</v>
          </cell>
          <cell r="G1924">
            <v>104</v>
          </cell>
          <cell r="H1924">
            <v>104</v>
          </cell>
          <cell r="I1924">
            <v>4734</v>
          </cell>
          <cell r="J1924">
            <v>22</v>
          </cell>
          <cell r="K1924">
            <v>18</v>
          </cell>
          <cell r="L1924"/>
          <cell r="M1924">
            <v>150</v>
          </cell>
          <cell r="N1924">
            <v>0</v>
          </cell>
          <cell r="O1924">
            <v>500</v>
          </cell>
          <cell r="P1924">
            <v>0</v>
          </cell>
          <cell r="Q1924">
            <v>0</v>
          </cell>
          <cell r="R1924">
            <v>0</v>
          </cell>
          <cell r="S1924">
            <v>200</v>
          </cell>
          <cell r="T1924">
            <v>100</v>
          </cell>
          <cell r="U1924">
            <v>0</v>
          </cell>
          <cell r="V1924">
            <v>0</v>
          </cell>
          <cell r="W1924"/>
          <cell r="X1924">
            <v>150</v>
          </cell>
          <cell r="Y1924">
            <v>0</v>
          </cell>
          <cell r="Z1924">
            <v>500</v>
          </cell>
          <cell r="AA1924">
            <v>0</v>
          </cell>
          <cell r="AB1924">
            <v>0</v>
          </cell>
          <cell r="AC1924">
            <v>0</v>
          </cell>
          <cell r="AD1924">
            <v>200</v>
          </cell>
          <cell r="AE1924">
            <v>100</v>
          </cell>
          <cell r="AF1924">
            <v>0</v>
          </cell>
          <cell r="AG1924">
            <v>0</v>
          </cell>
          <cell r="AH1924">
            <v>0</v>
          </cell>
          <cell r="AI1924">
            <v>0</v>
          </cell>
          <cell r="AJ1924"/>
          <cell r="AK1924">
            <v>0</v>
          </cell>
          <cell r="AL1924">
            <v>0</v>
          </cell>
          <cell r="AM1924"/>
          <cell r="AN1924">
            <v>0</v>
          </cell>
          <cell r="AO1924">
            <v>0</v>
          </cell>
          <cell r="AP1924">
            <v>0</v>
          </cell>
          <cell r="AQ1924">
            <v>0</v>
          </cell>
          <cell r="AR1924">
            <v>0</v>
          </cell>
          <cell r="AS1924">
            <v>0</v>
          </cell>
          <cell r="AT1924">
            <v>0</v>
          </cell>
          <cell r="AU1924">
            <v>0</v>
          </cell>
          <cell r="AV1924">
            <v>0</v>
          </cell>
          <cell r="AW1924">
            <v>0</v>
          </cell>
          <cell r="AX1924">
            <v>0</v>
          </cell>
          <cell r="AY1924"/>
          <cell r="AZ1924">
            <v>6000</v>
          </cell>
        </row>
        <row r="1925">
          <cell r="A1925">
            <v>40108</v>
          </cell>
          <cell r="B1925" t="str">
            <v>카라</v>
          </cell>
          <cell r="C1925" t="str">
            <v>Mechanic</v>
          </cell>
          <cell r="D1925">
            <v>1</v>
          </cell>
          <cell r="E1925">
            <v>1</v>
          </cell>
          <cell r="F1925">
            <v>1</v>
          </cell>
          <cell r="G1925">
            <v>104</v>
          </cell>
          <cell r="H1925">
            <v>104</v>
          </cell>
          <cell r="I1925">
            <v>4734</v>
          </cell>
          <cell r="J1925">
            <v>22</v>
          </cell>
          <cell r="K1925">
            <v>18</v>
          </cell>
          <cell r="L1925"/>
          <cell r="M1925">
            <v>150</v>
          </cell>
          <cell r="N1925">
            <v>0</v>
          </cell>
          <cell r="O1925">
            <v>500</v>
          </cell>
          <cell r="P1925">
            <v>0</v>
          </cell>
          <cell r="Q1925">
            <v>0</v>
          </cell>
          <cell r="R1925">
            <v>0</v>
          </cell>
          <cell r="S1925">
            <v>200</v>
          </cell>
          <cell r="T1925">
            <v>100</v>
          </cell>
          <cell r="U1925">
            <v>0</v>
          </cell>
          <cell r="V1925">
            <v>0</v>
          </cell>
          <cell r="W1925"/>
          <cell r="X1925">
            <v>150</v>
          </cell>
          <cell r="Y1925">
            <v>0</v>
          </cell>
          <cell r="Z1925">
            <v>500</v>
          </cell>
          <cell r="AA1925">
            <v>0</v>
          </cell>
          <cell r="AB1925">
            <v>0</v>
          </cell>
          <cell r="AC1925">
            <v>0</v>
          </cell>
          <cell r="AD1925">
            <v>200</v>
          </cell>
          <cell r="AE1925">
            <v>100</v>
          </cell>
          <cell r="AF1925">
            <v>0</v>
          </cell>
          <cell r="AG1925">
            <v>0</v>
          </cell>
          <cell r="AH1925">
            <v>0</v>
          </cell>
          <cell r="AI1925">
            <v>0</v>
          </cell>
          <cell r="AJ1925"/>
          <cell r="AK1925">
            <v>0</v>
          </cell>
          <cell r="AL1925">
            <v>0</v>
          </cell>
          <cell r="AM1925"/>
          <cell r="AN1925">
            <v>0</v>
          </cell>
          <cell r="AO1925">
            <v>0</v>
          </cell>
          <cell r="AP1925">
            <v>0</v>
          </cell>
          <cell r="AQ1925">
            <v>0</v>
          </cell>
          <cell r="AR1925">
            <v>0</v>
          </cell>
          <cell r="AS1925">
            <v>0</v>
          </cell>
          <cell r="AT1925">
            <v>0</v>
          </cell>
          <cell r="AU1925">
            <v>0</v>
          </cell>
          <cell r="AV1925">
            <v>0</v>
          </cell>
          <cell r="AW1925">
            <v>0</v>
          </cell>
          <cell r="AX1925">
            <v>0</v>
          </cell>
          <cell r="AY1925"/>
          <cell r="AZ1925">
            <v>6000</v>
          </cell>
        </row>
        <row r="1926">
          <cell r="B1926"/>
          <cell r="C1926"/>
          <cell r="D1926">
            <v>1</v>
          </cell>
          <cell r="E1926">
            <v>1</v>
          </cell>
          <cell r="F1926">
            <v>1</v>
          </cell>
          <cell r="G1926">
            <v>104</v>
          </cell>
          <cell r="H1926">
            <v>104</v>
          </cell>
          <cell r="I1926">
            <v>4734</v>
          </cell>
          <cell r="J1926">
            <v>22</v>
          </cell>
          <cell r="K1926">
            <v>18</v>
          </cell>
          <cell r="L1926"/>
          <cell r="M1926">
            <v>150</v>
          </cell>
          <cell r="N1926">
            <v>0</v>
          </cell>
          <cell r="O1926">
            <v>500</v>
          </cell>
          <cell r="P1926">
            <v>0</v>
          </cell>
          <cell r="Q1926">
            <v>0</v>
          </cell>
          <cell r="R1926">
            <v>0</v>
          </cell>
          <cell r="S1926">
            <v>200</v>
          </cell>
          <cell r="T1926">
            <v>100</v>
          </cell>
          <cell r="U1926">
            <v>0</v>
          </cell>
          <cell r="V1926">
            <v>0</v>
          </cell>
          <cell r="W1926"/>
          <cell r="X1926">
            <v>150</v>
          </cell>
          <cell r="Y1926">
            <v>0</v>
          </cell>
          <cell r="Z1926">
            <v>500</v>
          </cell>
          <cell r="AA1926">
            <v>0</v>
          </cell>
          <cell r="AB1926">
            <v>0</v>
          </cell>
          <cell r="AC1926">
            <v>0</v>
          </cell>
          <cell r="AD1926">
            <v>200</v>
          </cell>
          <cell r="AE1926">
            <v>100</v>
          </cell>
          <cell r="AF1926">
            <v>0</v>
          </cell>
          <cell r="AG1926">
            <v>0</v>
          </cell>
          <cell r="AH1926">
            <v>0</v>
          </cell>
          <cell r="AI1926">
            <v>0</v>
          </cell>
          <cell r="AJ1926"/>
          <cell r="AK1926">
            <v>0</v>
          </cell>
          <cell r="AL1926">
            <v>0</v>
          </cell>
          <cell r="AM1926"/>
          <cell r="AN1926">
            <v>0</v>
          </cell>
          <cell r="AO1926">
            <v>0</v>
          </cell>
          <cell r="AP1926">
            <v>0</v>
          </cell>
          <cell r="AQ1926">
            <v>0</v>
          </cell>
          <cell r="AR1926">
            <v>0</v>
          </cell>
          <cell r="AS1926">
            <v>0</v>
          </cell>
          <cell r="AT1926">
            <v>0</v>
          </cell>
          <cell r="AU1926">
            <v>0</v>
          </cell>
          <cell r="AV1926">
            <v>0</v>
          </cell>
          <cell r="AW1926">
            <v>0</v>
          </cell>
          <cell r="AX1926">
            <v>0</v>
          </cell>
          <cell r="AY1926"/>
          <cell r="AZ1926">
            <v>6000</v>
          </cell>
        </row>
        <row r="1927">
          <cell r="B1927" t="str">
            <v>1000일 이벤트</v>
          </cell>
          <cell r="C1927"/>
          <cell r="F1927"/>
          <cell r="G1927"/>
          <cell r="H1927"/>
          <cell r="I1927"/>
          <cell r="J1927"/>
          <cell r="K1927"/>
          <cell r="L1927"/>
          <cell r="M1927"/>
          <cell r="N1927"/>
          <cell r="O1927"/>
          <cell r="P1927">
            <v>0</v>
          </cell>
          <cell r="Q1927"/>
          <cell r="R1927"/>
          <cell r="S1927"/>
          <cell r="T1927"/>
          <cell r="U1927"/>
          <cell r="V1927"/>
          <cell r="W1927"/>
          <cell r="X1927"/>
          <cell r="Y1927"/>
          <cell r="Z1927"/>
          <cell r="AA1927">
            <v>0</v>
          </cell>
          <cell r="AB1927"/>
          <cell r="AC1927"/>
          <cell r="AD1927"/>
          <cell r="AE1927"/>
          <cell r="AF1927"/>
          <cell r="AG1927"/>
          <cell r="AH1927"/>
          <cell r="AI1927"/>
          <cell r="AJ1927"/>
          <cell r="AK1927"/>
          <cell r="AL1927"/>
          <cell r="AM1927"/>
          <cell r="AN1927"/>
          <cell r="AO1927"/>
          <cell r="AP1927"/>
          <cell r="AQ1927"/>
          <cell r="AR1927"/>
          <cell r="AS1927"/>
          <cell r="AT1927"/>
          <cell r="AU1927"/>
          <cell r="AV1927"/>
          <cell r="AW1927"/>
          <cell r="AX1927"/>
          <cell r="AY1927"/>
          <cell r="AZ1927"/>
        </row>
        <row r="1928">
          <cell r="A1928">
            <v>40109</v>
          </cell>
          <cell r="B1928" t="str">
            <v>진</v>
          </cell>
          <cell r="C1928" t="str">
            <v>Knight</v>
          </cell>
          <cell r="D1928">
            <v>1</v>
          </cell>
          <cell r="E1928">
            <v>1</v>
          </cell>
          <cell r="F1928">
            <v>1</v>
          </cell>
          <cell r="G1928">
            <v>1000</v>
          </cell>
          <cell r="H1928">
            <v>1000</v>
          </cell>
          <cell r="I1928">
            <v>1000</v>
          </cell>
          <cell r="J1928">
            <v>1000</v>
          </cell>
          <cell r="K1928">
            <v>1000</v>
          </cell>
          <cell r="L1928"/>
          <cell r="M1928">
            <v>50</v>
          </cell>
          <cell r="N1928">
            <v>0</v>
          </cell>
          <cell r="O1928">
            <v>0</v>
          </cell>
          <cell r="P1928">
            <v>0</v>
          </cell>
          <cell r="Q1928">
            <v>100</v>
          </cell>
          <cell r="R1928">
            <v>0</v>
          </cell>
          <cell r="S1928">
            <v>0</v>
          </cell>
          <cell r="T1928">
            <v>0</v>
          </cell>
          <cell r="U1928">
            <v>0</v>
          </cell>
          <cell r="V1928">
            <v>250</v>
          </cell>
          <cell r="W1928"/>
          <cell r="X1928">
            <v>50</v>
          </cell>
          <cell r="Y1928">
            <v>0</v>
          </cell>
          <cell r="Z1928">
            <v>0</v>
          </cell>
          <cell r="AA1928">
            <v>0</v>
          </cell>
          <cell r="AB1928">
            <v>100</v>
          </cell>
          <cell r="AC1928">
            <v>0</v>
          </cell>
          <cell r="AD1928">
            <v>0</v>
          </cell>
          <cell r="AE1928">
            <v>0</v>
          </cell>
          <cell r="AF1928">
            <v>0</v>
          </cell>
          <cell r="AG1928">
            <v>250</v>
          </cell>
          <cell r="AH1928">
            <v>0</v>
          </cell>
          <cell r="AI1928">
            <v>0</v>
          </cell>
          <cell r="AJ1928"/>
          <cell r="AK1928">
            <v>0</v>
          </cell>
          <cell r="AL1928">
            <v>0</v>
          </cell>
          <cell r="AM1928"/>
          <cell r="AN1928">
            <v>0</v>
          </cell>
          <cell r="AO1928">
            <v>0</v>
          </cell>
          <cell r="AP1928">
            <v>0</v>
          </cell>
          <cell r="AQ1928">
            <v>0</v>
          </cell>
          <cell r="AR1928">
            <v>0</v>
          </cell>
          <cell r="AS1928">
            <v>0</v>
          </cell>
          <cell r="AT1928">
            <v>0</v>
          </cell>
          <cell r="AU1928">
            <v>0</v>
          </cell>
          <cell r="AV1928">
            <v>0</v>
          </cell>
          <cell r="AW1928">
            <v>0</v>
          </cell>
          <cell r="AX1928">
            <v>0</v>
          </cell>
          <cell r="AY1928"/>
          <cell r="AZ1928">
            <v>6000</v>
          </cell>
        </row>
        <row r="1929">
          <cell r="B1929"/>
          <cell r="D1929">
            <v>1</v>
          </cell>
          <cell r="E1929">
            <v>1</v>
          </cell>
          <cell r="F1929">
            <v>1</v>
          </cell>
          <cell r="G1929">
            <v>1000</v>
          </cell>
          <cell r="H1929">
            <v>1000</v>
          </cell>
          <cell r="I1929">
            <v>1000</v>
          </cell>
          <cell r="J1929">
            <v>1000</v>
          </cell>
          <cell r="K1929">
            <v>1000</v>
          </cell>
          <cell r="L1929"/>
          <cell r="M1929">
            <v>50</v>
          </cell>
          <cell r="N1929">
            <v>0</v>
          </cell>
          <cell r="O1929">
            <v>0</v>
          </cell>
          <cell r="P1929">
            <v>0</v>
          </cell>
          <cell r="Q1929">
            <v>100</v>
          </cell>
          <cell r="R1929">
            <v>0</v>
          </cell>
          <cell r="S1929">
            <v>0</v>
          </cell>
          <cell r="T1929">
            <v>0</v>
          </cell>
          <cell r="U1929">
            <v>0</v>
          </cell>
          <cell r="V1929">
            <v>250</v>
          </cell>
          <cell r="W1929"/>
          <cell r="X1929">
            <v>50</v>
          </cell>
          <cell r="Y1929">
            <v>0</v>
          </cell>
          <cell r="Z1929">
            <v>0</v>
          </cell>
          <cell r="AA1929">
            <v>0</v>
          </cell>
          <cell r="AB1929">
            <v>100</v>
          </cell>
          <cell r="AC1929">
            <v>0</v>
          </cell>
          <cell r="AD1929">
            <v>0</v>
          </cell>
          <cell r="AE1929">
            <v>0</v>
          </cell>
          <cell r="AF1929">
            <v>0</v>
          </cell>
          <cell r="AG1929">
            <v>250</v>
          </cell>
          <cell r="AH1929">
            <v>0</v>
          </cell>
          <cell r="AI1929">
            <v>0</v>
          </cell>
          <cell r="AJ1929"/>
          <cell r="AK1929">
            <v>0</v>
          </cell>
          <cell r="AL1929">
            <v>0</v>
          </cell>
          <cell r="AM1929"/>
          <cell r="AN1929">
            <v>0</v>
          </cell>
          <cell r="AO1929">
            <v>0</v>
          </cell>
          <cell r="AP1929">
            <v>0</v>
          </cell>
          <cell r="AQ1929">
            <v>0</v>
          </cell>
          <cell r="AR1929">
            <v>0</v>
          </cell>
          <cell r="AS1929">
            <v>0</v>
          </cell>
          <cell r="AT1929">
            <v>0</v>
          </cell>
          <cell r="AU1929">
            <v>0</v>
          </cell>
          <cell r="AV1929">
            <v>0</v>
          </cell>
          <cell r="AW1929">
            <v>0</v>
          </cell>
          <cell r="AX1929">
            <v>0</v>
          </cell>
          <cell r="AY1929"/>
          <cell r="AZ1929">
            <v>6000</v>
          </cell>
        </row>
        <row r="1930">
          <cell r="A1930">
            <v>40110</v>
          </cell>
          <cell r="B1930" t="str">
            <v>니키</v>
          </cell>
          <cell r="C1930" t="str">
            <v>Warrior</v>
          </cell>
          <cell r="D1930">
            <v>1</v>
          </cell>
          <cell r="E1930">
            <v>1</v>
          </cell>
          <cell r="F1930">
            <v>1</v>
          </cell>
          <cell r="G1930">
            <v>1000</v>
          </cell>
          <cell r="H1930">
            <v>1000</v>
          </cell>
          <cell r="I1930">
            <v>1000</v>
          </cell>
          <cell r="J1930">
            <v>1000</v>
          </cell>
          <cell r="K1930">
            <v>1000</v>
          </cell>
          <cell r="L1930"/>
          <cell r="M1930">
            <v>150</v>
          </cell>
          <cell r="N1930">
            <v>0</v>
          </cell>
          <cell r="O1930">
            <v>0</v>
          </cell>
          <cell r="P1930">
            <v>100</v>
          </cell>
          <cell r="Q1930">
            <v>0</v>
          </cell>
          <cell r="R1930">
            <v>0</v>
          </cell>
          <cell r="S1930">
            <v>100</v>
          </cell>
          <cell r="T1930">
            <v>150</v>
          </cell>
          <cell r="U1930">
            <v>0</v>
          </cell>
          <cell r="V1930">
            <v>0</v>
          </cell>
          <cell r="W1930"/>
          <cell r="X1930">
            <v>150</v>
          </cell>
          <cell r="Y1930">
            <v>0</v>
          </cell>
          <cell r="Z1930">
            <v>0</v>
          </cell>
          <cell r="AA1930">
            <v>100</v>
          </cell>
          <cell r="AB1930">
            <v>0</v>
          </cell>
          <cell r="AC1930">
            <v>0</v>
          </cell>
          <cell r="AD1930">
            <v>100</v>
          </cell>
          <cell r="AE1930">
            <v>150</v>
          </cell>
          <cell r="AF1930">
            <v>0</v>
          </cell>
          <cell r="AG1930">
            <v>0</v>
          </cell>
          <cell r="AH1930">
            <v>0</v>
          </cell>
          <cell r="AI1930">
            <v>0</v>
          </cell>
          <cell r="AJ1930"/>
          <cell r="AK1930">
            <v>150</v>
          </cell>
          <cell r="AL1930">
            <v>0</v>
          </cell>
          <cell r="AM1930"/>
          <cell r="AN1930">
            <v>0</v>
          </cell>
          <cell r="AO1930">
            <v>0</v>
          </cell>
          <cell r="AP1930">
            <v>0</v>
          </cell>
          <cell r="AQ1930">
            <v>0</v>
          </cell>
          <cell r="AR1930">
            <v>0</v>
          </cell>
          <cell r="AS1930">
            <v>0</v>
          </cell>
          <cell r="AT1930">
            <v>0</v>
          </cell>
          <cell r="AU1930">
            <v>0</v>
          </cell>
          <cell r="AV1930">
            <v>0</v>
          </cell>
          <cell r="AW1930">
            <v>0</v>
          </cell>
          <cell r="AX1930">
            <v>0</v>
          </cell>
          <cell r="AY1930"/>
          <cell r="AZ1930">
            <v>6000</v>
          </cell>
        </row>
        <row r="1931">
          <cell r="B1931"/>
          <cell r="D1931">
            <v>1</v>
          </cell>
          <cell r="E1931">
            <v>1</v>
          </cell>
          <cell r="F1931">
            <v>1</v>
          </cell>
          <cell r="G1931">
            <v>1000</v>
          </cell>
          <cell r="H1931">
            <v>1000</v>
          </cell>
          <cell r="I1931">
            <v>1000</v>
          </cell>
          <cell r="J1931">
            <v>1000</v>
          </cell>
          <cell r="K1931">
            <v>1000</v>
          </cell>
          <cell r="L1931"/>
          <cell r="M1931">
            <v>150</v>
          </cell>
          <cell r="N1931">
            <v>0</v>
          </cell>
          <cell r="O1931">
            <v>0</v>
          </cell>
          <cell r="P1931">
            <v>100</v>
          </cell>
          <cell r="Q1931">
            <v>0</v>
          </cell>
          <cell r="R1931">
            <v>0</v>
          </cell>
          <cell r="S1931">
            <v>100</v>
          </cell>
          <cell r="T1931">
            <v>150</v>
          </cell>
          <cell r="U1931">
            <v>0</v>
          </cell>
          <cell r="V1931">
            <v>0</v>
          </cell>
          <cell r="W1931"/>
          <cell r="X1931">
            <v>150</v>
          </cell>
          <cell r="Y1931">
            <v>0</v>
          </cell>
          <cell r="Z1931">
            <v>0</v>
          </cell>
          <cell r="AA1931">
            <v>100</v>
          </cell>
          <cell r="AB1931">
            <v>0</v>
          </cell>
          <cell r="AC1931">
            <v>0</v>
          </cell>
          <cell r="AD1931">
            <v>100</v>
          </cell>
          <cell r="AE1931">
            <v>150</v>
          </cell>
          <cell r="AF1931">
            <v>0</v>
          </cell>
          <cell r="AG1931">
            <v>0</v>
          </cell>
          <cell r="AH1931">
            <v>0</v>
          </cell>
          <cell r="AI1931">
            <v>0</v>
          </cell>
          <cell r="AJ1931"/>
          <cell r="AK1931">
            <v>150</v>
          </cell>
          <cell r="AL1931">
            <v>0</v>
          </cell>
          <cell r="AM1931"/>
          <cell r="AN1931">
            <v>0</v>
          </cell>
          <cell r="AO1931">
            <v>0</v>
          </cell>
          <cell r="AP1931">
            <v>0</v>
          </cell>
          <cell r="AQ1931">
            <v>0</v>
          </cell>
          <cell r="AR1931">
            <v>0</v>
          </cell>
          <cell r="AS1931">
            <v>0</v>
          </cell>
          <cell r="AT1931">
            <v>0</v>
          </cell>
          <cell r="AU1931">
            <v>0</v>
          </cell>
          <cell r="AV1931">
            <v>0</v>
          </cell>
          <cell r="AW1931">
            <v>0</v>
          </cell>
          <cell r="AX1931">
            <v>0</v>
          </cell>
          <cell r="AY1931"/>
          <cell r="AZ1931">
            <v>6000</v>
          </cell>
        </row>
        <row r="1932">
          <cell r="A1932">
            <v>40111</v>
          </cell>
          <cell r="B1932" t="str">
            <v>유노</v>
          </cell>
          <cell r="C1932" t="str">
            <v>Priest</v>
          </cell>
          <cell r="D1932">
            <v>1</v>
          </cell>
          <cell r="E1932">
            <v>1</v>
          </cell>
          <cell r="F1932">
            <v>1</v>
          </cell>
          <cell r="G1932">
            <v>1000</v>
          </cell>
          <cell r="H1932">
            <v>1000</v>
          </cell>
          <cell r="I1932">
            <v>1000</v>
          </cell>
          <cell r="J1932">
            <v>1000</v>
          </cell>
          <cell r="K1932">
            <v>1000</v>
          </cell>
          <cell r="L1932"/>
          <cell r="M1932">
            <v>100</v>
          </cell>
          <cell r="N1932">
            <v>0</v>
          </cell>
          <cell r="O1932">
            <v>0</v>
          </cell>
          <cell r="P1932">
            <v>0</v>
          </cell>
          <cell r="Q1932">
            <v>0</v>
          </cell>
          <cell r="R1932">
            <v>0</v>
          </cell>
          <cell r="S1932">
            <v>100</v>
          </cell>
          <cell r="T1932">
            <v>0</v>
          </cell>
          <cell r="U1932">
            <v>0</v>
          </cell>
          <cell r="V1932">
            <v>0</v>
          </cell>
          <cell r="W1932"/>
          <cell r="X1932">
            <v>100</v>
          </cell>
          <cell r="Y1932">
            <v>0</v>
          </cell>
          <cell r="Z1932">
            <v>0</v>
          </cell>
          <cell r="AA1932">
            <v>0</v>
          </cell>
          <cell r="AB1932">
            <v>500</v>
          </cell>
          <cell r="AC1932">
            <v>250</v>
          </cell>
          <cell r="AD1932">
            <v>100</v>
          </cell>
          <cell r="AE1932">
            <v>0</v>
          </cell>
          <cell r="AF1932">
            <v>0</v>
          </cell>
          <cell r="AG1932">
            <v>150</v>
          </cell>
          <cell r="AH1932">
            <v>0</v>
          </cell>
          <cell r="AI1932">
            <v>0</v>
          </cell>
          <cell r="AJ1932"/>
          <cell r="AK1932">
            <v>0</v>
          </cell>
          <cell r="AL1932">
            <v>0</v>
          </cell>
          <cell r="AM1932"/>
          <cell r="AN1932">
            <v>0</v>
          </cell>
          <cell r="AO1932">
            <v>0</v>
          </cell>
          <cell r="AP1932">
            <v>0</v>
          </cell>
          <cell r="AQ1932">
            <v>0</v>
          </cell>
          <cell r="AR1932">
            <v>0</v>
          </cell>
          <cell r="AS1932">
            <v>0</v>
          </cell>
          <cell r="AT1932">
            <v>0</v>
          </cell>
          <cell r="AU1932">
            <v>0</v>
          </cell>
          <cell r="AV1932">
            <v>0</v>
          </cell>
          <cell r="AW1932">
            <v>0</v>
          </cell>
          <cell r="AX1932">
            <v>0</v>
          </cell>
          <cell r="AY1932"/>
          <cell r="AZ1932">
            <v>6000</v>
          </cell>
        </row>
        <row r="1933">
          <cell r="B1933"/>
          <cell r="D1933">
            <v>1</v>
          </cell>
          <cell r="E1933">
            <v>1</v>
          </cell>
          <cell r="F1933">
            <v>1</v>
          </cell>
          <cell r="G1933">
            <v>1000</v>
          </cell>
          <cell r="H1933">
            <v>1000</v>
          </cell>
          <cell r="I1933">
            <v>1000</v>
          </cell>
          <cell r="J1933">
            <v>1000</v>
          </cell>
          <cell r="K1933">
            <v>1000</v>
          </cell>
          <cell r="L1933"/>
          <cell r="M1933">
            <v>100</v>
          </cell>
          <cell r="N1933">
            <v>0</v>
          </cell>
          <cell r="O1933">
            <v>0</v>
          </cell>
          <cell r="P1933">
            <v>0</v>
          </cell>
          <cell r="Q1933">
            <v>0</v>
          </cell>
          <cell r="R1933">
            <v>0</v>
          </cell>
          <cell r="S1933">
            <v>100</v>
          </cell>
          <cell r="T1933">
            <v>0</v>
          </cell>
          <cell r="U1933">
            <v>0</v>
          </cell>
          <cell r="V1933">
            <v>0</v>
          </cell>
          <cell r="W1933"/>
          <cell r="X1933">
            <v>100</v>
          </cell>
          <cell r="Y1933">
            <v>0</v>
          </cell>
          <cell r="Z1933">
            <v>0</v>
          </cell>
          <cell r="AA1933">
            <v>0</v>
          </cell>
          <cell r="AB1933">
            <v>500</v>
          </cell>
          <cell r="AC1933">
            <v>250</v>
          </cell>
          <cell r="AD1933">
            <v>100</v>
          </cell>
          <cell r="AE1933">
            <v>0</v>
          </cell>
          <cell r="AF1933">
            <v>0</v>
          </cell>
          <cell r="AG1933">
            <v>150</v>
          </cell>
          <cell r="AH1933">
            <v>0</v>
          </cell>
          <cell r="AI1933">
            <v>0</v>
          </cell>
          <cell r="AJ1933"/>
          <cell r="AK1933">
            <v>0</v>
          </cell>
          <cell r="AL1933">
            <v>0</v>
          </cell>
          <cell r="AM1933"/>
          <cell r="AN1933">
            <v>0</v>
          </cell>
          <cell r="AO1933">
            <v>0</v>
          </cell>
          <cell r="AP1933">
            <v>0</v>
          </cell>
          <cell r="AQ1933">
            <v>0</v>
          </cell>
          <cell r="AR1933">
            <v>0</v>
          </cell>
          <cell r="AS1933">
            <v>0</v>
          </cell>
          <cell r="AT1933">
            <v>0</v>
          </cell>
          <cell r="AU1933">
            <v>0</v>
          </cell>
          <cell r="AV1933">
            <v>0</v>
          </cell>
          <cell r="AW1933">
            <v>0</v>
          </cell>
          <cell r="AX1933">
            <v>0</v>
          </cell>
          <cell r="AY1933"/>
          <cell r="AZ1933">
            <v>6000</v>
          </cell>
        </row>
        <row r="1934">
          <cell r="A1934">
            <v>40112</v>
          </cell>
          <cell r="B1934" t="str">
            <v>로만</v>
          </cell>
          <cell r="C1934" t="str">
            <v>Knight</v>
          </cell>
          <cell r="D1934">
            <v>1</v>
          </cell>
          <cell r="E1934">
            <v>1</v>
          </cell>
          <cell r="F1934">
            <v>1</v>
          </cell>
          <cell r="G1934">
            <v>1000</v>
          </cell>
          <cell r="H1934">
            <v>1000</v>
          </cell>
          <cell r="I1934">
            <v>1000</v>
          </cell>
          <cell r="J1934">
            <v>1000</v>
          </cell>
          <cell r="K1934">
            <v>1000</v>
          </cell>
          <cell r="L1934"/>
          <cell r="M1934">
            <v>50</v>
          </cell>
          <cell r="N1934">
            <v>0</v>
          </cell>
          <cell r="O1934">
            <v>0</v>
          </cell>
          <cell r="P1934">
            <v>0</v>
          </cell>
          <cell r="Q1934">
            <v>100</v>
          </cell>
          <cell r="R1934">
            <v>0</v>
          </cell>
          <cell r="S1934">
            <v>0</v>
          </cell>
          <cell r="T1934">
            <v>0</v>
          </cell>
          <cell r="U1934">
            <v>0</v>
          </cell>
          <cell r="V1934">
            <v>250</v>
          </cell>
          <cell r="W1934"/>
          <cell r="X1934">
            <v>50</v>
          </cell>
          <cell r="Y1934">
            <v>0</v>
          </cell>
          <cell r="Z1934">
            <v>0</v>
          </cell>
          <cell r="AA1934">
            <v>0</v>
          </cell>
          <cell r="AB1934">
            <v>100</v>
          </cell>
          <cell r="AC1934">
            <v>0</v>
          </cell>
          <cell r="AD1934">
            <v>0</v>
          </cell>
          <cell r="AE1934">
            <v>0</v>
          </cell>
          <cell r="AF1934">
            <v>0</v>
          </cell>
          <cell r="AG1934">
            <v>250</v>
          </cell>
          <cell r="AH1934">
            <v>0</v>
          </cell>
          <cell r="AI1934">
            <v>0</v>
          </cell>
          <cell r="AJ1934"/>
          <cell r="AK1934">
            <v>0</v>
          </cell>
          <cell r="AL1934">
            <v>0</v>
          </cell>
          <cell r="AM1934"/>
          <cell r="AN1934">
            <v>0</v>
          </cell>
          <cell r="AO1934">
            <v>0</v>
          </cell>
          <cell r="AP1934">
            <v>0</v>
          </cell>
          <cell r="AQ1934">
            <v>0</v>
          </cell>
          <cell r="AR1934">
            <v>0</v>
          </cell>
          <cell r="AS1934">
            <v>0</v>
          </cell>
          <cell r="AT1934">
            <v>0</v>
          </cell>
          <cell r="AU1934">
            <v>0</v>
          </cell>
          <cell r="AV1934">
            <v>0</v>
          </cell>
          <cell r="AW1934">
            <v>0</v>
          </cell>
          <cell r="AX1934">
            <v>0</v>
          </cell>
          <cell r="AY1934"/>
          <cell r="AZ1934">
            <v>6000</v>
          </cell>
        </row>
        <row r="1935">
          <cell r="B1935"/>
          <cell r="D1935">
            <v>1</v>
          </cell>
          <cell r="E1935">
            <v>1</v>
          </cell>
          <cell r="F1935">
            <v>1</v>
          </cell>
          <cell r="G1935">
            <v>1000</v>
          </cell>
          <cell r="H1935">
            <v>1000</v>
          </cell>
          <cell r="I1935">
            <v>1000</v>
          </cell>
          <cell r="J1935">
            <v>1000</v>
          </cell>
          <cell r="K1935">
            <v>1000</v>
          </cell>
          <cell r="L1935"/>
          <cell r="M1935">
            <v>50</v>
          </cell>
          <cell r="N1935">
            <v>0</v>
          </cell>
          <cell r="O1935">
            <v>0</v>
          </cell>
          <cell r="P1935">
            <v>0</v>
          </cell>
          <cell r="Q1935">
            <v>100</v>
          </cell>
          <cell r="R1935">
            <v>0</v>
          </cell>
          <cell r="S1935">
            <v>0</v>
          </cell>
          <cell r="T1935">
            <v>0</v>
          </cell>
          <cell r="U1935">
            <v>0</v>
          </cell>
          <cell r="V1935">
            <v>250</v>
          </cell>
          <cell r="W1935"/>
          <cell r="X1935">
            <v>50</v>
          </cell>
          <cell r="Y1935">
            <v>0</v>
          </cell>
          <cell r="Z1935">
            <v>0</v>
          </cell>
          <cell r="AA1935">
            <v>0</v>
          </cell>
          <cell r="AB1935">
            <v>100</v>
          </cell>
          <cell r="AC1935">
            <v>0</v>
          </cell>
          <cell r="AD1935">
            <v>0</v>
          </cell>
          <cell r="AE1935">
            <v>0</v>
          </cell>
          <cell r="AF1935">
            <v>0</v>
          </cell>
          <cell r="AG1935">
            <v>250</v>
          </cell>
          <cell r="AH1935">
            <v>0</v>
          </cell>
          <cell r="AI1935">
            <v>0</v>
          </cell>
          <cell r="AJ1935"/>
          <cell r="AK1935">
            <v>0</v>
          </cell>
          <cell r="AL1935">
            <v>0</v>
          </cell>
          <cell r="AM1935"/>
          <cell r="AN1935">
            <v>0</v>
          </cell>
          <cell r="AO1935">
            <v>0</v>
          </cell>
          <cell r="AP1935">
            <v>0</v>
          </cell>
          <cell r="AQ1935">
            <v>0</v>
          </cell>
          <cell r="AR1935">
            <v>0</v>
          </cell>
          <cell r="AS1935">
            <v>0</v>
          </cell>
          <cell r="AT1935">
            <v>0</v>
          </cell>
          <cell r="AU1935">
            <v>0</v>
          </cell>
          <cell r="AV1935">
            <v>0</v>
          </cell>
          <cell r="AW1935">
            <v>0</v>
          </cell>
          <cell r="AX1935">
            <v>0</v>
          </cell>
          <cell r="AY1935"/>
          <cell r="AZ1935">
            <v>6000</v>
          </cell>
        </row>
        <row r="1936">
          <cell r="A1936">
            <v>40113</v>
          </cell>
          <cell r="B1936" t="str">
            <v>베로니카</v>
          </cell>
          <cell r="C1936" t="str">
            <v>Wizard</v>
          </cell>
          <cell r="D1936">
            <v>1</v>
          </cell>
          <cell r="E1936">
            <v>1</v>
          </cell>
          <cell r="F1936">
            <v>1</v>
          </cell>
          <cell r="G1936">
            <v>1000</v>
          </cell>
          <cell r="H1936">
            <v>1000</v>
          </cell>
          <cell r="I1936">
            <v>1000</v>
          </cell>
          <cell r="J1936">
            <v>1000</v>
          </cell>
          <cell r="K1936">
            <v>1000</v>
          </cell>
          <cell r="L1936"/>
          <cell r="M1936">
            <v>100</v>
          </cell>
          <cell r="N1936">
            <v>0</v>
          </cell>
          <cell r="O1936">
            <v>0</v>
          </cell>
          <cell r="P1936">
            <v>0</v>
          </cell>
          <cell r="Q1936">
            <v>0</v>
          </cell>
          <cell r="R1936">
            <v>0</v>
          </cell>
          <cell r="S1936">
            <v>100</v>
          </cell>
          <cell r="T1936">
            <v>150</v>
          </cell>
          <cell r="U1936">
            <v>0</v>
          </cell>
          <cell r="V1936">
            <v>0</v>
          </cell>
          <cell r="W1936"/>
          <cell r="X1936">
            <v>100</v>
          </cell>
          <cell r="Y1936">
            <v>0</v>
          </cell>
          <cell r="Z1936">
            <v>0</v>
          </cell>
          <cell r="AA1936">
            <v>200</v>
          </cell>
          <cell r="AB1936">
            <v>250</v>
          </cell>
          <cell r="AC1936">
            <v>0</v>
          </cell>
          <cell r="AD1936">
            <v>100</v>
          </cell>
          <cell r="AE1936">
            <v>150</v>
          </cell>
          <cell r="AF1936">
            <v>0</v>
          </cell>
          <cell r="AG1936">
            <v>0</v>
          </cell>
          <cell r="AH1936">
            <v>0</v>
          </cell>
          <cell r="AI1936">
            <v>0</v>
          </cell>
          <cell r="AJ1936"/>
          <cell r="AK1936">
            <v>0</v>
          </cell>
          <cell r="AL1936">
            <v>0</v>
          </cell>
          <cell r="AM1936"/>
          <cell r="AN1936">
            <v>0</v>
          </cell>
          <cell r="AO1936">
            <v>0</v>
          </cell>
          <cell r="AP1936">
            <v>0</v>
          </cell>
          <cell r="AQ1936">
            <v>0</v>
          </cell>
          <cell r="AR1936">
            <v>0</v>
          </cell>
          <cell r="AS1936">
            <v>0</v>
          </cell>
          <cell r="AT1936">
            <v>0</v>
          </cell>
          <cell r="AU1936">
            <v>0</v>
          </cell>
          <cell r="AV1936">
            <v>0</v>
          </cell>
          <cell r="AW1936">
            <v>0</v>
          </cell>
          <cell r="AX1936">
            <v>0</v>
          </cell>
          <cell r="AY1936"/>
          <cell r="AZ1936">
            <v>6000</v>
          </cell>
        </row>
        <row r="1937">
          <cell r="B1937"/>
          <cell r="D1937">
            <v>1</v>
          </cell>
          <cell r="E1937">
            <v>1</v>
          </cell>
          <cell r="F1937">
            <v>1</v>
          </cell>
          <cell r="G1937">
            <v>1000</v>
          </cell>
          <cell r="H1937">
            <v>1000</v>
          </cell>
          <cell r="I1937">
            <v>1000</v>
          </cell>
          <cell r="J1937">
            <v>1000</v>
          </cell>
          <cell r="K1937">
            <v>1000</v>
          </cell>
          <cell r="L1937"/>
          <cell r="M1937">
            <v>100</v>
          </cell>
          <cell r="N1937">
            <v>0</v>
          </cell>
          <cell r="O1937">
            <v>0</v>
          </cell>
          <cell r="P1937">
            <v>0</v>
          </cell>
          <cell r="Q1937">
            <v>0</v>
          </cell>
          <cell r="R1937">
            <v>0</v>
          </cell>
          <cell r="S1937">
            <v>100</v>
          </cell>
          <cell r="T1937">
            <v>150</v>
          </cell>
          <cell r="U1937">
            <v>0</v>
          </cell>
          <cell r="V1937">
            <v>0</v>
          </cell>
          <cell r="W1937"/>
          <cell r="X1937">
            <v>100</v>
          </cell>
          <cell r="Y1937">
            <v>0</v>
          </cell>
          <cell r="Z1937">
            <v>0</v>
          </cell>
          <cell r="AA1937">
            <v>200</v>
          </cell>
          <cell r="AB1937">
            <v>250</v>
          </cell>
          <cell r="AC1937">
            <v>0</v>
          </cell>
          <cell r="AD1937">
            <v>100</v>
          </cell>
          <cell r="AE1937">
            <v>150</v>
          </cell>
          <cell r="AF1937">
            <v>0</v>
          </cell>
          <cell r="AG1937">
            <v>0</v>
          </cell>
          <cell r="AH1937">
            <v>0</v>
          </cell>
          <cell r="AI1937">
            <v>0</v>
          </cell>
          <cell r="AJ1937"/>
          <cell r="AK1937">
            <v>0</v>
          </cell>
          <cell r="AL1937">
            <v>0</v>
          </cell>
          <cell r="AM1937"/>
          <cell r="AN1937">
            <v>0</v>
          </cell>
          <cell r="AO1937">
            <v>0</v>
          </cell>
          <cell r="AP1937">
            <v>0</v>
          </cell>
          <cell r="AQ1937">
            <v>0</v>
          </cell>
          <cell r="AR1937">
            <v>0</v>
          </cell>
          <cell r="AS1937">
            <v>0</v>
          </cell>
          <cell r="AT1937">
            <v>0</v>
          </cell>
          <cell r="AU1937">
            <v>0</v>
          </cell>
          <cell r="AV1937">
            <v>0</v>
          </cell>
          <cell r="AW1937">
            <v>0</v>
          </cell>
          <cell r="AX1937">
            <v>0</v>
          </cell>
          <cell r="AY1937"/>
          <cell r="AZ1937">
            <v>6000</v>
          </cell>
        </row>
        <row r="1938">
          <cell r="A1938">
            <v>40114</v>
          </cell>
          <cell r="B1938" t="str">
            <v>글라디</v>
          </cell>
          <cell r="C1938" t="str">
            <v>Assassin</v>
          </cell>
          <cell r="D1938">
            <v>1</v>
          </cell>
          <cell r="E1938">
            <v>1</v>
          </cell>
          <cell r="F1938">
            <v>1</v>
          </cell>
          <cell r="G1938">
            <v>1000</v>
          </cell>
          <cell r="H1938">
            <v>1000</v>
          </cell>
          <cell r="I1938">
            <v>1000</v>
          </cell>
          <cell r="J1938">
            <v>1000</v>
          </cell>
          <cell r="K1938">
            <v>1000</v>
          </cell>
          <cell r="L1938"/>
          <cell r="M1938">
            <v>200</v>
          </cell>
          <cell r="N1938">
            <v>0</v>
          </cell>
          <cell r="O1938">
            <v>300</v>
          </cell>
          <cell r="P1938">
            <v>200</v>
          </cell>
          <cell r="Q1938">
            <v>0</v>
          </cell>
          <cell r="R1938">
            <v>0</v>
          </cell>
          <cell r="S1938">
            <v>100</v>
          </cell>
          <cell r="T1938">
            <v>0</v>
          </cell>
          <cell r="U1938">
            <v>0</v>
          </cell>
          <cell r="V1938">
            <v>0</v>
          </cell>
          <cell r="W1938"/>
          <cell r="X1938">
            <v>200</v>
          </cell>
          <cell r="Y1938">
            <v>0</v>
          </cell>
          <cell r="Z1938">
            <v>300</v>
          </cell>
          <cell r="AA1938">
            <v>200</v>
          </cell>
          <cell r="AB1938">
            <v>0</v>
          </cell>
          <cell r="AC1938">
            <v>0</v>
          </cell>
          <cell r="AD1938">
            <v>100</v>
          </cell>
          <cell r="AE1938">
            <v>0</v>
          </cell>
          <cell r="AF1938">
            <v>0</v>
          </cell>
          <cell r="AG1938">
            <v>0</v>
          </cell>
          <cell r="AH1938">
            <v>0</v>
          </cell>
          <cell r="AI1938">
            <v>0</v>
          </cell>
          <cell r="AJ1938"/>
          <cell r="AK1938">
            <v>0</v>
          </cell>
          <cell r="AL1938">
            <v>0</v>
          </cell>
          <cell r="AM1938"/>
          <cell r="AN1938">
            <v>0</v>
          </cell>
          <cell r="AO1938">
            <v>0</v>
          </cell>
          <cell r="AP1938">
            <v>0</v>
          </cell>
          <cell r="AQ1938">
            <v>0</v>
          </cell>
          <cell r="AR1938">
            <v>0</v>
          </cell>
          <cell r="AS1938">
            <v>0</v>
          </cell>
          <cell r="AT1938">
            <v>0</v>
          </cell>
          <cell r="AU1938">
            <v>0</v>
          </cell>
          <cell r="AV1938">
            <v>0</v>
          </cell>
          <cell r="AW1938">
            <v>0</v>
          </cell>
          <cell r="AX1938">
            <v>0</v>
          </cell>
          <cell r="AY1938"/>
          <cell r="AZ1938">
            <v>6000</v>
          </cell>
        </row>
        <row r="1939">
          <cell r="B1939"/>
          <cell r="D1939">
            <v>1</v>
          </cell>
          <cell r="E1939">
            <v>1</v>
          </cell>
          <cell r="F1939">
            <v>1</v>
          </cell>
          <cell r="G1939">
            <v>1000</v>
          </cell>
          <cell r="H1939">
            <v>1000</v>
          </cell>
          <cell r="I1939">
            <v>1000</v>
          </cell>
          <cell r="J1939">
            <v>1000</v>
          </cell>
          <cell r="K1939">
            <v>1000</v>
          </cell>
          <cell r="L1939"/>
          <cell r="M1939">
            <v>200</v>
          </cell>
          <cell r="N1939">
            <v>0</v>
          </cell>
          <cell r="O1939">
            <v>300</v>
          </cell>
          <cell r="P1939">
            <v>200</v>
          </cell>
          <cell r="Q1939">
            <v>0</v>
          </cell>
          <cell r="R1939">
            <v>0</v>
          </cell>
          <cell r="S1939">
            <v>100</v>
          </cell>
          <cell r="T1939">
            <v>0</v>
          </cell>
          <cell r="U1939">
            <v>0</v>
          </cell>
          <cell r="V1939">
            <v>0</v>
          </cell>
          <cell r="W1939"/>
          <cell r="X1939">
            <v>200</v>
          </cell>
          <cell r="Y1939">
            <v>0</v>
          </cell>
          <cell r="Z1939">
            <v>300</v>
          </cell>
          <cell r="AA1939">
            <v>200</v>
          </cell>
          <cell r="AB1939">
            <v>0</v>
          </cell>
          <cell r="AC1939">
            <v>0</v>
          </cell>
          <cell r="AD1939">
            <v>100</v>
          </cell>
          <cell r="AE1939">
            <v>0</v>
          </cell>
          <cell r="AF1939">
            <v>0</v>
          </cell>
          <cell r="AG1939">
            <v>0</v>
          </cell>
          <cell r="AH1939">
            <v>0</v>
          </cell>
          <cell r="AI1939">
            <v>0</v>
          </cell>
          <cell r="AJ1939"/>
          <cell r="AK1939">
            <v>0</v>
          </cell>
          <cell r="AL1939">
            <v>0</v>
          </cell>
          <cell r="AM1939"/>
          <cell r="AN1939">
            <v>0</v>
          </cell>
          <cell r="AO1939">
            <v>0</v>
          </cell>
          <cell r="AP1939">
            <v>0</v>
          </cell>
          <cell r="AQ1939">
            <v>0</v>
          </cell>
          <cell r="AR1939">
            <v>0</v>
          </cell>
          <cell r="AS1939">
            <v>0</v>
          </cell>
          <cell r="AT1939">
            <v>0</v>
          </cell>
          <cell r="AU1939">
            <v>0</v>
          </cell>
          <cell r="AV1939">
            <v>0</v>
          </cell>
          <cell r="AW1939">
            <v>0</v>
          </cell>
          <cell r="AX1939">
            <v>0</v>
          </cell>
          <cell r="AY1939"/>
          <cell r="AZ1939">
            <v>6000</v>
          </cell>
        </row>
        <row r="1940">
          <cell r="A1940">
            <v>40115</v>
          </cell>
          <cell r="B1940" t="str">
            <v>메이</v>
          </cell>
          <cell r="C1940" t="str">
            <v>Priest</v>
          </cell>
          <cell r="D1940">
            <v>1</v>
          </cell>
          <cell r="E1940">
            <v>1</v>
          </cell>
          <cell r="F1940">
            <v>1</v>
          </cell>
          <cell r="G1940">
            <v>1000</v>
          </cell>
          <cell r="H1940">
            <v>1000</v>
          </cell>
          <cell r="I1940">
            <v>1000</v>
          </cell>
          <cell r="J1940">
            <v>1000</v>
          </cell>
          <cell r="K1940">
            <v>1000</v>
          </cell>
          <cell r="L1940"/>
          <cell r="M1940">
            <v>100</v>
          </cell>
          <cell r="N1940">
            <v>0</v>
          </cell>
          <cell r="O1940">
            <v>0</v>
          </cell>
          <cell r="P1940">
            <v>0</v>
          </cell>
          <cell r="Q1940">
            <v>0</v>
          </cell>
          <cell r="R1940">
            <v>0</v>
          </cell>
          <cell r="S1940">
            <v>100</v>
          </cell>
          <cell r="T1940">
            <v>0</v>
          </cell>
          <cell r="U1940">
            <v>0</v>
          </cell>
          <cell r="V1940">
            <v>0</v>
          </cell>
          <cell r="W1940"/>
          <cell r="X1940">
            <v>100</v>
          </cell>
          <cell r="Y1940">
            <v>0</v>
          </cell>
          <cell r="Z1940">
            <v>0</v>
          </cell>
          <cell r="AA1940">
            <v>0</v>
          </cell>
          <cell r="AB1940">
            <v>500</v>
          </cell>
          <cell r="AC1940">
            <v>250</v>
          </cell>
          <cell r="AD1940">
            <v>100</v>
          </cell>
          <cell r="AE1940">
            <v>0</v>
          </cell>
          <cell r="AF1940">
            <v>0</v>
          </cell>
          <cell r="AG1940">
            <v>150</v>
          </cell>
          <cell r="AH1940">
            <v>0</v>
          </cell>
          <cell r="AI1940">
            <v>0</v>
          </cell>
          <cell r="AJ1940"/>
          <cell r="AK1940">
            <v>0</v>
          </cell>
          <cell r="AL1940">
            <v>0</v>
          </cell>
          <cell r="AM1940"/>
          <cell r="AN1940">
            <v>0</v>
          </cell>
          <cell r="AO1940">
            <v>0</v>
          </cell>
          <cell r="AP1940">
            <v>0</v>
          </cell>
          <cell r="AQ1940">
            <v>0</v>
          </cell>
          <cell r="AR1940">
            <v>0</v>
          </cell>
          <cell r="AS1940">
            <v>0</v>
          </cell>
          <cell r="AT1940">
            <v>0</v>
          </cell>
          <cell r="AU1940">
            <v>0</v>
          </cell>
          <cell r="AV1940">
            <v>0</v>
          </cell>
          <cell r="AW1940">
            <v>0</v>
          </cell>
          <cell r="AX1940">
            <v>0</v>
          </cell>
          <cell r="AY1940"/>
          <cell r="AZ1940">
            <v>6000</v>
          </cell>
        </row>
        <row r="1941">
          <cell r="B1941"/>
          <cell r="D1941">
            <v>1</v>
          </cell>
          <cell r="E1941">
            <v>1</v>
          </cell>
          <cell r="F1941">
            <v>1</v>
          </cell>
          <cell r="G1941">
            <v>1000</v>
          </cell>
          <cell r="H1941">
            <v>1000</v>
          </cell>
          <cell r="I1941">
            <v>1000</v>
          </cell>
          <cell r="J1941">
            <v>1000</v>
          </cell>
          <cell r="K1941">
            <v>1000</v>
          </cell>
          <cell r="L1941"/>
          <cell r="M1941">
            <v>100</v>
          </cell>
          <cell r="N1941">
            <v>0</v>
          </cell>
          <cell r="O1941">
            <v>0</v>
          </cell>
          <cell r="P1941">
            <v>0</v>
          </cell>
          <cell r="Q1941">
            <v>0</v>
          </cell>
          <cell r="R1941">
            <v>0</v>
          </cell>
          <cell r="S1941">
            <v>100</v>
          </cell>
          <cell r="T1941">
            <v>0</v>
          </cell>
          <cell r="U1941">
            <v>0</v>
          </cell>
          <cell r="V1941">
            <v>0</v>
          </cell>
          <cell r="W1941"/>
          <cell r="X1941">
            <v>100</v>
          </cell>
          <cell r="Y1941">
            <v>0</v>
          </cell>
          <cell r="Z1941">
            <v>0</v>
          </cell>
          <cell r="AA1941">
            <v>0</v>
          </cell>
          <cell r="AB1941">
            <v>500</v>
          </cell>
          <cell r="AC1941">
            <v>250</v>
          </cell>
          <cell r="AD1941">
            <v>100</v>
          </cell>
          <cell r="AE1941">
            <v>0</v>
          </cell>
          <cell r="AF1941">
            <v>0</v>
          </cell>
          <cell r="AG1941">
            <v>150</v>
          </cell>
          <cell r="AH1941">
            <v>0</v>
          </cell>
          <cell r="AI1941">
            <v>0</v>
          </cell>
          <cell r="AJ1941"/>
          <cell r="AK1941">
            <v>0</v>
          </cell>
          <cell r="AL1941">
            <v>0</v>
          </cell>
          <cell r="AM1941"/>
          <cell r="AN1941">
            <v>0</v>
          </cell>
          <cell r="AO1941">
            <v>0</v>
          </cell>
          <cell r="AP1941">
            <v>0</v>
          </cell>
          <cell r="AQ1941">
            <v>0</v>
          </cell>
          <cell r="AR1941">
            <v>0</v>
          </cell>
          <cell r="AS1941">
            <v>0</v>
          </cell>
          <cell r="AT1941">
            <v>0</v>
          </cell>
          <cell r="AU1941">
            <v>0</v>
          </cell>
          <cell r="AV1941">
            <v>0</v>
          </cell>
          <cell r="AW1941">
            <v>0</v>
          </cell>
          <cell r="AX1941">
            <v>0</v>
          </cell>
          <cell r="AY1941"/>
          <cell r="AZ1941">
            <v>6000</v>
          </cell>
        </row>
        <row r="1942">
          <cell r="B1942" t="str">
            <v>운명의 빛 이벤트</v>
          </cell>
          <cell r="C1942"/>
          <cell r="F1942"/>
          <cell r="G1942"/>
          <cell r="H1942"/>
          <cell r="I1942"/>
          <cell r="J1942"/>
          <cell r="K1942"/>
          <cell r="L1942"/>
          <cell r="M1942"/>
          <cell r="N1942"/>
          <cell r="O1942"/>
          <cell r="P1942">
            <v>0</v>
          </cell>
          <cell r="Q1942"/>
          <cell r="R1942"/>
          <cell r="S1942"/>
          <cell r="T1942"/>
          <cell r="U1942"/>
          <cell r="V1942"/>
          <cell r="W1942"/>
          <cell r="X1942"/>
          <cell r="Y1942"/>
          <cell r="Z1942"/>
          <cell r="AA1942">
            <v>0</v>
          </cell>
          <cell r="AB1942"/>
          <cell r="AC1942"/>
          <cell r="AD1942"/>
          <cell r="AE1942"/>
          <cell r="AF1942"/>
          <cell r="AG1942"/>
          <cell r="AH1942"/>
          <cell r="AI1942"/>
          <cell r="AJ1942"/>
          <cell r="AK1942"/>
          <cell r="AL1942"/>
          <cell r="AM1942"/>
          <cell r="AN1942"/>
          <cell r="AO1942"/>
          <cell r="AP1942"/>
          <cell r="AQ1942"/>
          <cell r="AR1942"/>
          <cell r="AS1942"/>
          <cell r="AT1942"/>
          <cell r="AU1942"/>
          <cell r="AV1942"/>
          <cell r="AW1942"/>
          <cell r="AX1942"/>
          <cell r="AY1942"/>
          <cell r="AZ1942"/>
        </row>
        <row r="1943">
          <cell r="A1943">
            <v>40116</v>
          </cell>
          <cell r="B1943" t="str">
            <v>데미아</v>
          </cell>
          <cell r="C1943" t="str">
            <v>Knight</v>
          </cell>
          <cell r="D1943">
            <v>1</v>
          </cell>
          <cell r="E1943">
            <v>1</v>
          </cell>
          <cell r="F1943">
            <v>1</v>
          </cell>
          <cell r="G1943">
            <v>81</v>
          </cell>
          <cell r="H1943">
            <v>81</v>
          </cell>
          <cell r="I1943">
            <v>6982</v>
          </cell>
          <cell r="J1943">
            <v>36</v>
          </cell>
          <cell r="K1943">
            <v>28</v>
          </cell>
          <cell r="L1943"/>
          <cell r="M1943">
            <v>50</v>
          </cell>
          <cell r="N1943">
            <v>0</v>
          </cell>
          <cell r="O1943">
            <v>0</v>
          </cell>
          <cell r="P1943">
            <v>0</v>
          </cell>
          <cell r="Q1943">
            <v>100</v>
          </cell>
          <cell r="R1943">
            <v>0</v>
          </cell>
          <cell r="S1943">
            <v>0</v>
          </cell>
          <cell r="T1943">
            <v>0</v>
          </cell>
          <cell r="U1943">
            <v>0</v>
          </cell>
          <cell r="V1943">
            <v>250</v>
          </cell>
          <cell r="W1943"/>
          <cell r="X1943">
            <v>50</v>
          </cell>
          <cell r="Y1943">
            <v>0</v>
          </cell>
          <cell r="Z1943">
            <v>0</v>
          </cell>
          <cell r="AA1943">
            <v>0</v>
          </cell>
          <cell r="AB1943">
            <v>100</v>
          </cell>
          <cell r="AC1943">
            <v>0</v>
          </cell>
          <cell r="AD1943">
            <v>0</v>
          </cell>
          <cell r="AE1943">
            <v>0</v>
          </cell>
          <cell r="AF1943">
            <v>0</v>
          </cell>
          <cell r="AG1943">
            <v>250</v>
          </cell>
          <cell r="AH1943">
            <v>0</v>
          </cell>
          <cell r="AI1943">
            <v>0</v>
          </cell>
          <cell r="AJ1943"/>
          <cell r="AK1943">
            <v>0</v>
          </cell>
          <cell r="AL1943">
            <v>0</v>
          </cell>
          <cell r="AM1943"/>
          <cell r="AN1943">
            <v>0</v>
          </cell>
          <cell r="AO1943">
            <v>0</v>
          </cell>
          <cell r="AP1943">
            <v>0</v>
          </cell>
          <cell r="AQ1943">
            <v>0</v>
          </cell>
          <cell r="AR1943">
            <v>0</v>
          </cell>
          <cell r="AS1943">
            <v>0</v>
          </cell>
          <cell r="AT1943">
            <v>0</v>
          </cell>
          <cell r="AU1943">
            <v>0</v>
          </cell>
          <cell r="AV1943">
            <v>0</v>
          </cell>
          <cell r="AW1943">
            <v>0</v>
          </cell>
          <cell r="AX1943">
            <v>0</v>
          </cell>
          <cell r="AY1943"/>
          <cell r="AZ1943">
            <v>6000</v>
          </cell>
        </row>
        <row r="1944">
          <cell r="B1944"/>
          <cell r="D1944">
            <v>1</v>
          </cell>
          <cell r="E1944">
            <v>1</v>
          </cell>
          <cell r="F1944">
            <v>1</v>
          </cell>
          <cell r="G1944">
            <v>81</v>
          </cell>
          <cell r="H1944">
            <v>81</v>
          </cell>
          <cell r="I1944">
            <v>6982</v>
          </cell>
          <cell r="J1944">
            <v>36</v>
          </cell>
          <cell r="K1944">
            <v>28</v>
          </cell>
          <cell r="L1944"/>
          <cell r="M1944">
            <v>50</v>
          </cell>
          <cell r="N1944">
            <v>0</v>
          </cell>
          <cell r="O1944">
            <v>0</v>
          </cell>
          <cell r="P1944">
            <v>0</v>
          </cell>
          <cell r="Q1944">
            <v>100</v>
          </cell>
          <cell r="R1944">
            <v>0</v>
          </cell>
          <cell r="S1944">
            <v>0</v>
          </cell>
          <cell r="T1944">
            <v>0</v>
          </cell>
          <cell r="U1944">
            <v>0</v>
          </cell>
          <cell r="V1944">
            <v>250</v>
          </cell>
          <cell r="W1944"/>
          <cell r="X1944">
            <v>50</v>
          </cell>
          <cell r="Y1944">
            <v>0</v>
          </cell>
          <cell r="Z1944">
            <v>0</v>
          </cell>
          <cell r="AA1944">
            <v>0</v>
          </cell>
          <cell r="AB1944">
            <v>100</v>
          </cell>
          <cell r="AC1944">
            <v>0</v>
          </cell>
          <cell r="AD1944">
            <v>0</v>
          </cell>
          <cell r="AE1944">
            <v>0</v>
          </cell>
          <cell r="AF1944">
            <v>0</v>
          </cell>
          <cell r="AG1944">
            <v>250</v>
          </cell>
          <cell r="AH1944">
            <v>0</v>
          </cell>
          <cell r="AI1944">
            <v>0</v>
          </cell>
          <cell r="AJ1944"/>
          <cell r="AK1944">
            <v>0</v>
          </cell>
          <cell r="AL1944">
            <v>0</v>
          </cell>
          <cell r="AM1944"/>
          <cell r="AN1944">
            <v>0</v>
          </cell>
          <cell r="AO1944">
            <v>0</v>
          </cell>
          <cell r="AP1944">
            <v>0</v>
          </cell>
          <cell r="AQ1944">
            <v>0</v>
          </cell>
          <cell r="AR1944">
            <v>0</v>
          </cell>
          <cell r="AS1944">
            <v>0</v>
          </cell>
          <cell r="AT1944">
            <v>0</v>
          </cell>
          <cell r="AU1944">
            <v>0</v>
          </cell>
          <cell r="AV1944">
            <v>0</v>
          </cell>
          <cell r="AW1944">
            <v>0</v>
          </cell>
          <cell r="AX1944">
            <v>0</v>
          </cell>
          <cell r="AY1944"/>
          <cell r="AZ1944">
            <v>6000</v>
          </cell>
        </row>
        <row r="1945">
          <cell r="A1945">
            <v>40117</v>
          </cell>
          <cell r="B1945" t="str">
            <v>클라우스</v>
          </cell>
          <cell r="C1945" t="str">
            <v>Knight</v>
          </cell>
          <cell r="D1945">
            <v>1</v>
          </cell>
          <cell r="E1945">
            <v>1</v>
          </cell>
          <cell r="F1945">
            <v>1</v>
          </cell>
          <cell r="G1945">
            <v>81</v>
          </cell>
          <cell r="H1945">
            <v>81</v>
          </cell>
          <cell r="I1945">
            <v>6982</v>
          </cell>
          <cell r="J1945">
            <v>36</v>
          </cell>
          <cell r="K1945">
            <v>28</v>
          </cell>
          <cell r="L1945"/>
          <cell r="M1945">
            <v>50</v>
          </cell>
          <cell r="N1945">
            <v>0</v>
          </cell>
          <cell r="O1945">
            <v>0</v>
          </cell>
          <cell r="P1945">
            <v>0</v>
          </cell>
          <cell r="Q1945">
            <v>100</v>
          </cell>
          <cell r="R1945">
            <v>0</v>
          </cell>
          <cell r="S1945">
            <v>0</v>
          </cell>
          <cell r="T1945">
            <v>0</v>
          </cell>
          <cell r="U1945">
            <v>0</v>
          </cell>
          <cell r="V1945">
            <v>250</v>
          </cell>
          <cell r="W1945"/>
          <cell r="X1945">
            <v>50</v>
          </cell>
          <cell r="Y1945">
            <v>0</v>
          </cell>
          <cell r="Z1945">
            <v>0</v>
          </cell>
          <cell r="AA1945">
            <v>0</v>
          </cell>
          <cell r="AB1945">
            <v>100</v>
          </cell>
          <cell r="AC1945">
            <v>0</v>
          </cell>
          <cell r="AD1945">
            <v>0</v>
          </cell>
          <cell r="AE1945">
            <v>0</v>
          </cell>
          <cell r="AF1945">
            <v>0</v>
          </cell>
          <cell r="AG1945">
            <v>250</v>
          </cell>
          <cell r="AH1945">
            <v>0</v>
          </cell>
          <cell r="AI1945">
            <v>0</v>
          </cell>
          <cell r="AJ1945"/>
          <cell r="AK1945">
            <v>0</v>
          </cell>
          <cell r="AL1945">
            <v>0</v>
          </cell>
          <cell r="AM1945"/>
          <cell r="AN1945">
            <v>0</v>
          </cell>
          <cell r="AO1945">
            <v>0</v>
          </cell>
          <cell r="AP1945">
            <v>0</v>
          </cell>
          <cell r="AQ1945">
            <v>0</v>
          </cell>
          <cell r="AR1945">
            <v>0</v>
          </cell>
          <cell r="AS1945">
            <v>0</v>
          </cell>
          <cell r="AT1945">
            <v>0</v>
          </cell>
          <cell r="AU1945">
            <v>0</v>
          </cell>
          <cell r="AV1945">
            <v>0</v>
          </cell>
          <cell r="AW1945">
            <v>0</v>
          </cell>
          <cell r="AX1945">
            <v>0</v>
          </cell>
          <cell r="AY1945"/>
          <cell r="AZ1945">
            <v>6000</v>
          </cell>
        </row>
        <row r="1946">
          <cell r="B1946"/>
          <cell r="D1946">
            <v>1</v>
          </cell>
          <cell r="E1946">
            <v>1</v>
          </cell>
          <cell r="F1946">
            <v>1</v>
          </cell>
          <cell r="G1946">
            <v>81</v>
          </cell>
          <cell r="H1946">
            <v>81</v>
          </cell>
          <cell r="I1946">
            <v>6982</v>
          </cell>
          <cell r="J1946">
            <v>36</v>
          </cell>
          <cell r="K1946">
            <v>28</v>
          </cell>
          <cell r="L1946"/>
          <cell r="M1946">
            <v>50</v>
          </cell>
          <cell r="N1946">
            <v>0</v>
          </cell>
          <cell r="O1946">
            <v>0</v>
          </cell>
          <cell r="P1946">
            <v>0</v>
          </cell>
          <cell r="Q1946">
            <v>100</v>
          </cell>
          <cell r="R1946">
            <v>0</v>
          </cell>
          <cell r="S1946">
            <v>0</v>
          </cell>
          <cell r="T1946">
            <v>0</v>
          </cell>
          <cell r="U1946">
            <v>0</v>
          </cell>
          <cell r="V1946">
            <v>250</v>
          </cell>
          <cell r="W1946"/>
          <cell r="X1946">
            <v>50</v>
          </cell>
          <cell r="Y1946">
            <v>0</v>
          </cell>
          <cell r="Z1946">
            <v>0</v>
          </cell>
          <cell r="AA1946">
            <v>0</v>
          </cell>
          <cell r="AB1946">
            <v>100</v>
          </cell>
          <cell r="AC1946">
            <v>0</v>
          </cell>
          <cell r="AD1946">
            <v>0</v>
          </cell>
          <cell r="AE1946">
            <v>0</v>
          </cell>
          <cell r="AF1946">
            <v>0</v>
          </cell>
          <cell r="AG1946">
            <v>250</v>
          </cell>
          <cell r="AH1946">
            <v>0</v>
          </cell>
          <cell r="AI1946">
            <v>0</v>
          </cell>
          <cell r="AJ1946"/>
          <cell r="AK1946">
            <v>0</v>
          </cell>
          <cell r="AL1946">
            <v>0</v>
          </cell>
          <cell r="AM1946"/>
          <cell r="AN1946">
            <v>0</v>
          </cell>
          <cell r="AO1946">
            <v>0</v>
          </cell>
          <cell r="AP1946">
            <v>0</v>
          </cell>
          <cell r="AQ1946">
            <v>0</v>
          </cell>
          <cell r="AR1946">
            <v>0</v>
          </cell>
          <cell r="AS1946">
            <v>0</v>
          </cell>
          <cell r="AT1946">
            <v>0</v>
          </cell>
          <cell r="AU1946">
            <v>0</v>
          </cell>
          <cell r="AV1946">
            <v>0</v>
          </cell>
          <cell r="AW1946">
            <v>0</v>
          </cell>
          <cell r="AX1946">
            <v>0</v>
          </cell>
          <cell r="AY1946"/>
          <cell r="AZ1946">
            <v>6000</v>
          </cell>
        </row>
        <row r="1947">
          <cell r="A1947">
            <v>40118</v>
          </cell>
          <cell r="B1947" t="str">
            <v>체이스</v>
          </cell>
          <cell r="C1947" t="str">
            <v>Warrior</v>
          </cell>
          <cell r="D1947">
            <v>1</v>
          </cell>
          <cell r="E1947">
            <v>1</v>
          </cell>
          <cell r="F1947">
            <v>1</v>
          </cell>
          <cell r="G1947">
            <v>92</v>
          </cell>
          <cell r="H1947">
            <v>92</v>
          </cell>
          <cell r="I1947">
            <v>5930</v>
          </cell>
          <cell r="J1947">
            <v>30</v>
          </cell>
          <cell r="K1947">
            <v>36</v>
          </cell>
          <cell r="L1947"/>
          <cell r="M1947">
            <v>150</v>
          </cell>
          <cell r="N1947">
            <v>0</v>
          </cell>
          <cell r="O1947">
            <v>0</v>
          </cell>
          <cell r="P1947">
            <v>100</v>
          </cell>
          <cell r="Q1947">
            <v>0</v>
          </cell>
          <cell r="R1947">
            <v>0</v>
          </cell>
          <cell r="S1947">
            <v>100</v>
          </cell>
          <cell r="T1947">
            <v>150</v>
          </cell>
          <cell r="U1947">
            <v>0</v>
          </cell>
          <cell r="V1947">
            <v>0</v>
          </cell>
          <cell r="W1947"/>
          <cell r="X1947">
            <v>150</v>
          </cell>
          <cell r="Y1947">
            <v>0</v>
          </cell>
          <cell r="Z1947">
            <v>0</v>
          </cell>
          <cell r="AA1947">
            <v>100</v>
          </cell>
          <cell r="AB1947">
            <v>0</v>
          </cell>
          <cell r="AC1947">
            <v>0</v>
          </cell>
          <cell r="AD1947">
            <v>100</v>
          </cell>
          <cell r="AE1947">
            <v>150</v>
          </cell>
          <cell r="AF1947">
            <v>0</v>
          </cell>
          <cell r="AG1947">
            <v>0</v>
          </cell>
          <cell r="AH1947">
            <v>0</v>
          </cell>
          <cell r="AI1947">
            <v>0</v>
          </cell>
          <cell r="AJ1947"/>
          <cell r="AK1947">
            <v>150</v>
          </cell>
          <cell r="AL1947">
            <v>0</v>
          </cell>
          <cell r="AM1947"/>
          <cell r="AN1947">
            <v>0</v>
          </cell>
          <cell r="AO1947">
            <v>0</v>
          </cell>
          <cell r="AP1947">
            <v>0</v>
          </cell>
          <cell r="AQ1947">
            <v>0</v>
          </cell>
          <cell r="AR1947">
            <v>0</v>
          </cell>
          <cell r="AS1947">
            <v>0</v>
          </cell>
          <cell r="AT1947">
            <v>0</v>
          </cell>
          <cell r="AU1947">
            <v>0</v>
          </cell>
          <cell r="AV1947">
            <v>0</v>
          </cell>
          <cell r="AW1947">
            <v>0</v>
          </cell>
          <cell r="AX1947">
            <v>0</v>
          </cell>
          <cell r="AY1947"/>
          <cell r="AZ1947">
            <v>6000</v>
          </cell>
        </row>
        <row r="1948">
          <cell r="B1948"/>
          <cell r="D1948">
            <v>1</v>
          </cell>
          <cell r="E1948">
            <v>1</v>
          </cell>
          <cell r="F1948">
            <v>1</v>
          </cell>
          <cell r="G1948">
            <v>92</v>
          </cell>
          <cell r="H1948">
            <v>92</v>
          </cell>
          <cell r="I1948">
            <v>5930</v>
          </cell>
          <cell r="J1948">
            <v>30</v>
          </cell>
          <cell r="K1948">
            <v>36</v>
          </cell>
          <cell r="L1948"/>
          <cell r="M1948">
            <v>150</v>
          </cell>
          <cell r="N1948">
            <v>0</v>
          </cell>
          <cell r="O1948">
            <v>0</v>
          </cell>
          <cell r="P1948">
            <v>100</v>
          </cell>
          <cell r="Q1948">
            <v>0</v>
          </cell>
          <cell r="R1948">
            <v>0</v>
          </cell>
          <cell r="S1948">
            <v>100</v>
          </cell>
          <cell r="T1948">
            <v>150</v>
          </cell>
          <cell r="U1948">
            <v>0</v>
          </cell>
          <cell r="V1948">
            <v>0</v>
          </cell>
          <cell r="W1948"/>
          <cell r="X1948">
            <v>150</v>
          </cell>
          <cell r="Y1948">
            <v>0</v>
          </cell>
          <cell r="Z1948">
            <v>0</v>
          </cell>
          <cell r="AA1948">
            <v>100</v>
          </cell>
          <cell r="AB1948">
            <v>0</v>
          </cell>
          <cell r="AC1948">
            <v>0</v>
          </cell>
          <cell r="AD1948">
            <v>100</v>
          </cell>
          <cell r="AE1948">
            <v>150</v>
          </cell>
          <cell r="AF1948">
            <v>0</v>
          </cell>
          <cell r="AG1948">
            <v>0</v>
          </cell>
          <cell r="AH1948">
            <v>0</v>
          </cell>
          <cell r="AI1948">
            <v>0</v>
          </cell>
          <cell r="AJ1948"/>
          <cell r="AK1948">
            <v>150</v>
          </cell>
          <cell r="AL1948">
            <v>0</v>
          </cell>
          <cell r="AM1948"/>
          <cell r="AN1948">
            <v>0</v>
          </cell>
          <cell r="AO1948">
            <v>0</v>
          </cell>
          <cell r="AP1948">
            <v>0</v>
          </cell>
          <cell r="AQ1948">
            <v>0</v>
          </cell>
          <cell r="AR1948">
            <v>0</v>
          </cell>
          <cell r="AS1948">
            <v>0</v>
          </cell>
          <cell r="AT1948">
            <v>0</v>
          </cell>
          <cell r="AU1948">
            <v>0</v>
          </cell>
          <cell r="AV1948">
            <v>0</v>
          </cell>
          <cell r="AW1948">
            <v>0</v>
          </cell>
          <cell r="AX1948">
            <v>0</v>
          </cell>
          <cell r="AY1948"/>
          <cell r="AZ1948">
            <v>6000</v>
          </cell>
        </row>
        <row r="1949">
          <cell r="A1949">
            <v>40119</v>
          </cell>
          <cell r="B1949" t="str">
            <v>플루스의 어둠</v>
          </cell>
          <cell r="C1949" t="str">
            <v>Assassin</v>
          </cell>
          <cell r="D1949">
            <v>1</v>
          </cell>
          <cell r="E1949">
            <v>1</v>
          </cell>
          <cell r="F1949">
            <v>1</v>
          </cell>
          <cell r="G1949">
            <v>101</v>
          </cell>
          <cell r="H1949">
            <v>101</v>
          </cell>
          <cell r="I1949">
            <v>5666</v>
          </cell>
          <cell r="J1949">
            <v>32</v>
          </cell>
          <cell r="K1949">
            <v>28</v>
          </cell>
          <cell r="L1949"/>
          <cell r="M1949">
            <v>200</v>
          </cell>
          <cell r="N1949">
            <v>0</v>
          </cell>
          <cell r="O1949">
            <v>300</v>
          </cell>
          <cell r="P1949">
            <v>200</v>
          </cell>
          <cell r="Q1949">
            <v>0</v>
          </cell>
          <cell r="R1949">
            <v>0</v>
          </cell>
          <cell r="S1949">
            <v>100</v>
          </cell>
          <cell r="T1949">
            <v>0</v>
          </cell>
          <cell r="U1949">
            <v>0</v>
          </cell>
          <cell r="V1949">
            <v>0</v>
          </cell>
          <cell r="W1949"/>
          <cell r="X1949">
            <v>200</v>
          </cell>
          <cell r="Y1949">
            <v>0</v>
          </cell>
          <cell r="Z1949">
            <v>300</v>
          </cell>
          <cell r="AA1949">
            <v>200</v>
          </cell>
          <cell r="AB1949">
            <v>0</v>
          </cell>
          <cell r="AC1949">
            <v>0</v>
          </cell>
          <cell r="AD1949">
            <v>100</v>
          </cell>
          <cell r="AE1949">
            <v>0</v>
          </cell>
          <cell r="AF1949">
            <v>0</v>
          </cell>
          <cell r="AG1949">
            <v>0</v>
          </cell>
          <cell r="AH1949">
            <v>0</v>
          </cell>
          <cell r="AI1949">
            <v>0</v>
          </cell>
          <cell r="AJ1949"/>
          <cell r="AK1949">
            <v>0</v>
          </cell>
          <cell r="AL1949">
            <v>0</v>
          </cell>
          <cell r="AM1949"/>
          <cell r="AN1949">
            <v>0</v>
          </cell>
          <cell r="AO1949">
            <v>0</v>
          </cell>
          <cell r="AP1949">
            <v>0</v>
          </cell>
          <cell r="AQ1949">
            <v>0</v>
          </cell>
          <cell r="AR1949">
            <v>0</v>
          </cell>
          <cell r="AS1949">
            <v>0</v>
          </cell>
          <cell r="AT1949">
            <v>0</v>
          </cell>
          <cell r="AU1949">
            <v>0</v>
          </cell>
          <cell r="AV1949">
            <v>0</v>
          </cell>
          <cell r="AW1949">
            <v>0</v>
          </cell>
          <cell r="AX1949">
            <v>0</v>
          </cell>
          <cell r="AY1949"/>
          <cell r="AZ1949">
            <v>6000</v>
          </cell>
        </row>
        <row r="1950">
          <cell r="B1950"/>
          <cell r="D1950">
            <v>1</v>
          </cell>
          <cell r="E1950">
            <v>1</v>
          </cell>
          <cell r="F1950">
            <v>1</v>
          </cell>
          <cell r="G1950">
            <v>101</v>
          </cell>
          <cell r="H1950">
            <v>101</v>
          </cell>
          <cell r="I1950">
            <v>5666</v>
          </cell>
          <cell r="J1950">
            <v>32</v>
          </cell>
          <cell r="K1950">
            <v>28</v>
          </cell>
          <cell r="L1950"/>
          <cell r="M1950">
            <v>200</v>
          </cell>
          <cell r="N1950">
            <v>0</v>
          </cell>
          <cell r="O1950">
            <v>300</v>
          </cell>
          <cell r="P1950">
            <v>200</v>
          </cell>
          <cell r="Q1950">
            <v>0</v>
          </cell>
          <cell r="R1950">
            <v>0</v>
          </cell>
          <cell r="S1950">
            <v>100</v>
          </cell>
          <cell r="T1950">
            <v>0</v>
          </cell>
          <cell r="U1950">
            <v>0</v>
          </cell>
          <cell r="V1950">
            <v>0</v>
          </cell>
          <cell r="W1950"/>
          <cell r="X1950">
            <v>200</v>
          </cell>
          <cell r="Y1950">
            <v>0</v>
          </cell>
          <cell r="Z1950">
            <v>300</v>
          </cell>
          <cell r="AA1950">
            <v>200</v>
          </cell>
          <cell r="AB1950">
            <v>0</v>
          </cell>
          <cell r="AC1950">
            <v>0</v>
          </cell>
          <cell r="AD1950">
            <v>100</v>
          </cell>
          <cell r="AE1950">
            <v>0</v>
          </cell>
          <cell r="AF1950">
            <v>0</v>
          </cell>
          <cell r="AG1950">
            <v>0</v>
          </cell>
          <cell r="AH1950">
            <v>0</v>
          </cell>
          <cell r="AI1950">
            <v>0</v>
          </cell>
          <cell r="AJ1950"/>
          <cell r="AK1950">
            <v>0</v>
          </cell>
          <cell r="AL1950">
            <v>0</v>
          </cell>
          <cell r="AM1950"/>
          <cell r="AN1950">
            <v>0</v>
          </cell>
          <cell r="AO1950">
            <v>0</v>
          </cell>
          <cell r="AP1950">
            <v>0</v>
          </cell>
          <cell r="AQ1950">
            <v>0</v>
          </cell>
          <cell r="AR1950">
            <v>0</v>
          </cell>
          <cell r="AS1950">
            <v>0</v>
          </cell>
          <cell r="AT1950">
            <v>0</v>
          </cell>
          <cell r="AU1950">
            <v>0</v>
          </cell>
          <cell r="AV1950">
            <v>0</v>
          </cell>
          <cell r="AW1950">
            <v>0</v>
          </cell>
          <cell r="AX1950">
            <v>0</v>
          </cell>
          <cell r="AY1950"/>
          <cell r="AZ1950">
            <v>6000</v>
          </cell>
        </row>
        <row r="1951">
          <cell r="A1951">
            <v>40120</v>
          </cell>
          <cell r="B1951" t="str">
            <v>크리샤의 어둠</v>
          </cell>
          <cell r="C1951" t="str">
            <v>Mechanic</v>
          </cell>
          <cell r="D1951">
            <v>1</v>
          </cell>
          <cell r="E1951">
            <v>1</v>
          </cell>
          <cell r="F1951">
            <v>1</v>
          </cell>
          <cell r="G1951">
            <v>104</v>
          </cell>
          <cell r="H1951">
            <v>104</v>
          </cell>
          <cell r="I1951">
            <v>4734</v>
          </cell>
          <cell r="J1951">
            <v>22</v>
          </cell>
          <cell r="K1951">
            <v>18</v>
          </cell>
          <cell r="M1951">
            <v>150</v>
          </cell>
          <cell r="N1951">
            <v>0</v>
          </cell>
          <cell r="O1951">
            <v>500</v>
          </cell>
          <cell r="P1951">
            <v>0</v>
          </cell>
          <cell r="Q1951">
            <v>0</v>
          </cell>
          <cell r="R1951">
            <v>0</v>
          </cell>
          <cell r="S1951">
            <v>200</v>
          </cell>
          <cell r="T1951">
            <v>100</v>
          </cell>
          <cell r="U1951">
            <v>0</v>
          </cell>
          <cell r="V1951">
            <v>0</v>
          </cell>
          <cell r="X1951">
            <v>150</v>
          </cell>
          <cell r="Y1951">
            <v>0</v>
          </cell>
          <cell r="Z1951">
            <v>500</v>
          </cell>
          <cell r="AA1951">
            <v>0</v>
          </cell>
          <cell r="AB1951">
            <v>0</v>
          </cell>
          <cell r="AC1951">
            <v>0</v>
          </cell>
          <cell r="AD1951">
            <v>200</v>
          </cell>
          <cell r="AE1951">
            <v>100</v>
          </cell>
          <cell r="AF1951">
            <v>0</v>
          </cell>
          <cell r="AG1951">
            <v>0</v>
          </cell>
          <cell r="AH1951">
            <v>0</v>
          </cell>
          <cell r="AI1951">
            <v>0</v>
          </cell>
          <cell r="AK1951">
            <v>0</v>
          </cell>
          <cell r="AL1951">
            <v>0</v>
          </cell>
          <cell r="AN1951">
            <v>0</v>
          </cell>
          <cell r="AO1951">
            <v>0</v>
          </cell>
          <cell r="AP1951">
            <v>0</v>
          </cell>
          <cell r="AQ1951">
            <v>0</v>
          </cell>
          <cell r="AR1951">
            <v>0</v>
          </cell>
          <cell r="AS1951">
            <v>0</v>
          </cell>
          <cell r="AT1951">
            <v>0</v>
          </cell>
          <cell r="AU1951">
            <v>0</v>
          </cell>
          <cell r="AV1951">
            <v>0</v>
          </cell>
          <cell r="AW1951">
            <v>0</v>
          </cell>
          <cell r="AX1951">
            <v>0</v>
          </cell>
          <cell r="AZ1951">
            <v>6000</v>
          </cell>
        </row>
        <row r="1952">
          <cell r="B1952"/>
          <cell r="D1952">
            <v>1</v>
          </cell>
          <cell r="E1952">
            <v>1</v>
          </cell>
          <cell r="F1952">
            <v>1</v>
          </cell>
          <cell r="G1952">
            <v>104</v>
          </cell>
          <cell r="H1952">
            <v>104</v>
          </cell>
          <cell r="I1952">
            <v>4734</v>
          </cell>
          <cell r="J1952">
            <v>22</v>
          </cell>
          <cell r="K1952">
            <v>18</v>
          </cell>
          <cell r="L1952"/>
          <cell r="M1952">
            <v>150</v>
          </cell>
          <cell r="N1952">
            <v>0</v>
          </cell>
          <cell r="O1952">
            <v>500</v>
          </cell>
          <cell r="P1952">
            <v>0</v>
          </cell>
          <cell r="Q1952">
            <v>0</v>
          </cell>
          <cell r="R1952">
            <v>0</v>
          </cell>
          <cell r="S1952">
            <v>200</v>
          </cell>
          <cell r="T1952">
            <v>100</v>
          </cell>
          <cell r="U1952">
            <v>0</v>
          </cell>
          <cell r="V1952">
            <v>0</v>
          </cell>
          <cell r="W1952"/>
          <cell r="X1952">
            <v>150</v>
          </cell>
          <cell r="Y1952">
            <v>0</v>
          </cell>
          <cell r="Z1952">
            <v>500</v>
          </cell>
          <cell r="AA1952">
            <v>0</v>
          </cell>
          <cell r="AB1952">
            <v>0</v>
          </cell>
          <cell r="AC1952">
            <v>0</v>
          </cell>
          <cell r="AD1952">
            <v>200</v>
          </cell>
          <cell r="AE1952">
            <v>100</v>
          </cell>
          <cell r="AF1952">
            <v>0</v>
          </cell>
          <cell r="AG1952">
            <v>0</v>
          </cell>
          <cell r="AH1952">
            <v>0</v>
          </cell>
          <cell r="AI1952">
            <v>0</v>
          </cell>
          <cell r="AJ1952"/>
          <cell r="AK1952">
            <v>0</v>
          </cell>
          <cell r="AL1952">
            <v>0</v>
          </cell>
          <cell r="AM1952"/>
          <cell r="AN1952">
            <v>0</v>
          </cell>
          <cell r="AO1952">
            <v>0</v>
          </cell>
          <cell r="AP1952">
            <v>0</v>
          </cell>
          <cell r="AQ1952">
            <v>0</v>
          </cell>
          <cell r="AR1952">
            <v>0</v>
          </cell>
          <cell r="AS1952">
            <v>0</v>
          </cell>
          <cell r="AT1952">
            <v>0</v>
          </cell>
          <cell r="AU1952">
            <v>0</v>
          </cell>
          <cell r="AV1952">
            <v>0</v>
          </cell>
          <cell r="AW1952">
            <v>0</v>
          </cell>
          <cell r="AX1952">
            <v>0</v>
          </cell>
          <cell r="AY1952"/>
          <cell r="AZ1952">
            <v>6000</v>
          </cell>
        </row>
        <row r="1953">
          <cell r="A1953">
            <v>40121</v>
          </cell>
          <cell r="B1953" t="str">
            <v>제국 지상군 소총병 단장</v>
          </cell>
          <cell r="C1953" t="str">
            <v>Monster.Empire.GunnerSuperElite</v>
          </cell>
          <cell r="D1953">
            <v>1</v>
          </cell>
          <cell r="E1953">
            <v>1</v>
          </cell>
          <cell r="F1953">
            <v>1</v>
          </cell>
          <cell r="G1953">
            <v>100</v>
          </cell>
          <cell r="H1953">
            <v>100</v>
          </cell>
          <cell r="I1953">
            <v>3500</v>
          </cell>
          <cell r="J1953">
            <v>17</v>
          </cell>
          <cell r="K1953">
            <v>17</v>
          </cell>
          <cell r="L1953"/>
          <cell r="M1953">
            <v>100</v>
          </cell>
          <cell r="N1953">
            <v>0</v>
          </cell>
          <cell r="O1953">
            <v>0</v>
          </cell>
          <cell r="P1953">
            <v>100</v>
          </cell>
          <cell r="Q1953">
            <v>0</v>
          </cell>
          <cell r="R1953">
            <v>0</v>
          </cell>
          <cell r="S1953">
            <v>0</v>
          </cell>
          <cell r="T1953">
            <v>300</v>
          </cell>
          <cell r="U1953">
            <v>0</v>
          </cell>
          <cell r="V1953">
            <v>0</v>
          </cell>
          <cell r="W1953"/>
          <cell r="X1953">
            <v>100</v>
          </cell>
          <cell r="Y1953">
            <v>0</v>
          </cell>
          <cell r="Z1953">
            <v>0</v>
          </cell>
          <cell r="AA1953">
            <v>100</v>
          </cell>
          <cell r="AB1953">
            <v>0</v>
          </cell>
          <cell r="AC1953">
            <v>0</v>
          </cell>
          <cell r="AD1953">
            <v>0</v>
          </cell>
          <cell r="AE1953">
            <v>300</v>
          </cell>
          <cell r="AF1953">
            <v>0</v>
          </cell>
          <cell r="AG1953">
            <v>0</v>
          </cell>
          <cell r="AH1953">
            <v>0</v>
          </cell>
          <cell r="AI1953">
            <v>0</v>
          </cell>
          <cell r="AJ1953"/>
          <cell r="AK1953">
            <v>200</v>
          </cell>
          <cell r="AL1953">
            <v>0</v>
          </cell>
          <cell r="AM1953"/>
          <cell r="AN1953">
            <v>0</v>
          </cell>
          <cell r="AO1953">
            <v>0</v>
          </cell>
          <cell r="AP1953">
            <v>0</v>
          </cell>
          <cell r="AQ1953">
            <v>0</v>
          </cell>
          <cell r="AR1953">
            <v>0</v>
          </cell>
          <cell r="AS1953">
            <v>0</v>
          </cell>
          <cell r="AT1953">
            <v>0</v>
          </cell>
          <cell r="AU1953">
            <v>0</v>
          </cell>
          <cell r="AV1953">
            <v>0</v>
          </cell>
          <cell r="AW1953">
            <v>0</v>
          </cell>
          <cell r="AX1953">
            <v>0</v>
          </cell>
          <cell r="AY1953"/>
          <cell r="AZ1953">
            <v>6000</v>
          </cell>
        </row>
        <row r="1954">
          <cell r="A1954">
            <v>40122</v>
          </cell>
          <cell r="B1954" t="str">
            <v>사념의 악령귀</v>
          </cell>
          <cell r="C1954" t="str">
            <v>Monster.WraithofRegrets.Elite</v>
          </cell>
          <cell r="D1954">
            <v>1</v>
          </cell>
          <cell r="E1954">
            <v>1</v>
          </cell>
          <cell r="F1954">
            <v>1</v>
          </cell>
          <cell r="G1954">
            <v>100</v>
          </cell>
          <cell r="H1954">
            <v>100</v>
          </cell>
          <cell r="I1954">
            <v>3500</v>
          </cell>
          <cell r="J1954">
            <v>17</v>
          </cell>
          <cell r="K1954">
            <v>17</v>
          </cell>
          <cell r="L1954"/>
          <cell r="M1954">
            <v>100</v>
          </cell>
          <cell r="N1954">
            <v>0</v>
          </cell>
          <cell r="O1954">
            <v>0</v>
          </cell>
          <cell r="P1954">
            <v>100</v>
          </cell>
          <cell r="Q1954">
            <v>0</v>
          </cell>
          <cell r="R1954">
            <v>0</v>
          </cell>
          <cell r="S1954">
            <v>0</v>
          </cell>
          <cell r="T1954">
            <v>300</v>
          </cell>
          <cell r="U1954">
            <v>0</v>
          </cell>
          <cell r="V1954">
            <v>0</v>
          </cell>
          <cell r="W1954"/>
          <cell r="X1954">
            <v>100</v>
          </cell>
          <cell r="Y1954">
            <v>0</v>
          </cell>
          <cell r="Z1954">
            <v>0</v>
          </cell>
          <cell r="AA1954">
            <v>100</v>
          </cell>
          <cell r="AB1954">
            <v>0</v>
          </cell>
          <cell r="AC1954">
            <v>0</v>
          </cell>
          <cell r="AD1954">
            <v>0</v>
          </cell>
          <cell r="AE1954">
            <v>300</v>
          </cell>
          <cell r="AF1954">
            <v>0</v>
          </cell>
          <cell r="AG1954">
            <v>0</v>
          </cell>
          <cell r="AH1954">
            <v>0</v>
          </cell>
          <cell r="AI1954">
            <v>0</v>
          </cell>
          <cell r="AJ1954"/>
          <cell r="AK1954">
            <v>200</v>
          </cell>
          <cell r="AL1954">
            <v>0</v>
          </cell>
          <cell r="AM1954"/>
          <cell r="AN1954">
            <v>0</v>
          </cell>
          <cell r="AO1954">
            <v>0</v>
          </cell>
          <cell r="AP1954">
            <v>0</v>
          </cell>
          <cell r="AQ1954">
            <v>0</v>
          </cell>
          <cell r="AR1954">
            <v>0</v>
          </cell>
          <cell r="AS1954">
            <v>0</v>
          </cell>
          <cell r="AT1954">
            <v>0</v>
          </cell>
          <cell r="AU1954">
            <v>0</v>
          </cell>
          <cell r="AV1954">
            <v>0</v>
          </cell>
          <cell r="AW1954">
            <v>0</v>
          </cell>
          <cell r="AX1954">
            <v>0</v>
          </cell>
          <cell r="AY1954"/>
          <cell r="AZ1954">
            <v>6000</v>
          </cell>
        </row>
        <row r="1955">
          <cell r="A1955">
            <v>40123</v>
          </cell>
          <cell r="B1955" t="str">
            <v>데미아</v>
          </cell>
          <cell r="C1955" t="str">
            <v>Knight</v>
          </cell>
          <cell r="D1955">
            <v>1</v>
          </cell>
          <cell r="E1955">
            <v>1</v>
          </cell>
          <cell r="F1955">
            <v>1</v>
          </cell>
          <cell r="G1955">
            <v>81</v>
          </cell>
          <cell r="H1955">
            <v>81</v>
          </cell>
          <cell r="I1955">
            <v>6982</v>
          </cell>
          <cell r="J1955">
            <v>36</v>
          </cell>
          <cell r="K1955">
            <v>28</v>
          </cell>
          <cell r="L1955"/>
          <cell r="M1955">
            <v>50</v>
          </cell>
          <cell r="N1955">
            <v>0</v>
          </cell>
          <cell r="O1955">
            <v>0</v>
          </cell>
          <cell r="P1955">
            <v>0</v>
          </cell>
          <cell r="Q1955">
            <v>100</v>
          </cell>
          <cell r="R1955">
            <v>0</v>
          </cell>
          <cell r="S1955">
            <v>0</v>
          </cell>
          <cell r="T1955">
            <v>0</v>
          </cell>
          <cell r="U1955">
            <v>0</v>
          </cell>
          <cell r="V1955">
            <v>250</v>
          </cell>
          <cell r="W1955"/>
          <cell r="X1955">
            <v>50</v>
          </cell>
          <cell r="Y1955">
            <v>0</v>
          </cell>
          <cell r="Z1955">
            <v>0</v>
          </cell>
          <cell r="AA1955">
            <v>0</v>
          </cell>
          <cell r="AB1955">
            <v>100</v>
          </cell>
          <cell r="AC1955">
            <v>0</v>
          </cell>
          <cell r="AD1955">
            <v>0</v>
          </cell>
          <cell r="AE1955">
            <v>0</v>
          </cell>
          <cell r="AF1955">
            <v>0</v>
          </cell>
          <cell r="AG1955">
            <v>250</v>
          </cell>
          <cell r="AH1955">
            <v>0</v>
          </cell>
          <cell r="AI1955">
            <v>0</v>
          </cell>
          <cell r="AJ1955"/>
          <cell r="AK1955">
            <v>0</v>
          </cell>
          <cell r="AL1955">
            <v>0</v>
          </cell>
          <cell r="AM1955"/>
          <cell r="AN1955">
            <v>0</v>
          </cell>
          <cell r="AO1955">
            <v>0</v>
          </cell>
          <cell r="AP1955">
            <v>0</v>
          </cell>
          <cell r="AQ1955">
            <v>0</v>
          </cell>
          <cell r="AR1955">
            <v>0</v>
          </cell>
          <cell r="AS1955">
            <v>0</v>
          </cell>
          <cell r="AT1955">
            <v>0</v>
          </cell>
          <cell r="AU1955">
            <v>0</v>
          </cell>
          <cell r="AV1955">
            <v>0</v>
          </cell>
          <cell r="AW1955">
            <v>0</v>
          </cell>
          <cell r="AX1955">
            <v>0</v>
          </cell>
          <cell r="AY1955"/>
          <cell r="AZ1955">
            <v>6000</v>
          </cell>
        </row>
        <row r="1956">
          <cell r="B1956"/>
          <cell r="D1956">
            <v>1</v>
          </cell>
          <cell r="E1956">
            <v>1</v>
          </cell>
          <cell r="F1956">
            <v>1</v>
          </cell>
          <cell r="G1956">
            <v>81</v>
          </cell>
          <cell r="H1956">
            <v>81</v>
          </cell>
          <cell r="I1956">
            <v>6982</v>
          </cell>
          <cell r="J1956">
            <v>36</v>
          </cell>
          <cell r="K1956">
            <v>28</v>
          </cell>
          <cell r="L1956"/>
          <cell r="M1956">
            <v>50</v>
          </cell>
          <cell r="N1956">
            <v>0</v>
          </cell>
          <cell r="O1956">
            <v>0</v>
          </cell>
          <cell r="P1956">
            <v>0</v>
          </cell>
          <cell r="Q1956">
            <v>100</v>
          </cell>
          <cell r="R1956">
            <v>0</v>
          </cell>
          <cell r="S1956">
            <v>0</v>
          </cell>
          <cell r="T1956">
            <v>0</v>
          </cell>
          <cell r="U1956">
            <v>0</v>
          </cell>
          <cell r="V1956">
            <v>250</v>
          </cell>
          <cell r="W1956"/>
          <cell r="X1956">
            <v>50</v>
          </cell>
          <cell r="Y1956">
            <v>0</v>
          </cell>
          <cell r="Z1956">
            <v>0</v>
          </cell>
          <cell r="AA1956">
            <v>0</v>
          </cell>
          <cell r="AB1956">
            <v>100</v>
          </cell>
          <cell r="AC1956">
            <v>0</v>
          </cell>
          <cell r="AD1956">
            <v>0</v>
          </cell>
          <cell r="AE1956">
            <v>0</v>
          </cell>
          <cell r="AF1956">
            <v>0</v>
          </cell>
          <cell r="AG1956">
            <v>250</v>
          </cell>
          <cell r="AH1956">
            <v>0</v>
          </cell>
          <cell r="AI1956">
            <v>0</v>
          </cell>
          <cell r="AJ1956"/>
          <cell r="AK1956">
            <v>0</v>
          </cell>
          <cell r="AL1956">
            <v>0</v>
          </cell>
          <cell r="AM1956"/>
          <cell r="AN1956">
            <v>0</v>
          </cell>
          <cell r="AO1956">
            <v>0</v>
          </cell>
          <cell r="AP1956">
            <v>0</v>
          </cell>
          <cell r="AQ1956">
            <v>0</v>
          </cell>
          <cell r="AR1956">
            <v>0</v>
          </cell>
          <cell r="AS1956">
            <v>0</v>
          </cell>
          <cell r="AT1956">
            <v>0</v>
          </cell>
          <cell r="AU1956">
            <v>0</v>
          </cell>
          <cell r="AV1956">
            <v>0</v>
          </cell>
          <cell r="AW1956">
            <v>0</v>
          </cell>
          <cell r="AX1956">
            <v>0</v>
          </cell>
          <cell r="AY1956"/>
          <cell r="AZ1956">
            <v>6000</v>
          </cell>
        </row>
        <row r="1957">
          <cell r="A1957">
            <v>40124</v>
          </cell>
          <cell r="B1957" t="str">
            <v>체이스</v>
          </cell>
          <cell r="C1957" t="str">
            <v>Warrior</v>
          </cell>
          <cell r="D1957">
            <v>1</v>
          </cell>
          <cell r="E1957">
            <v>1</v>
          </cell>
          <cell r="F1957">
            <v>1</v>
          </cell>
          <cell r="G1957">
            <v>92</v>
          </cell>
          <cell r="H1957">
            <v>92</v>
          </cell>
          <cell r="I1957">
            <v>5930</v>
          </cell>
          <cell r="J1957">
            <v>30</v>
          </cell>
          <cell r="K1957">
            <v>36</v>
          </cell>
          <cell r="L1957"/>
          <cell r="M1957">
            <v>150</v>
          </cell>
          <cell r="N1957">
            <v>0</v>
          </cell>
          <cell r="O1957">
            <v>0</v>
          </cell>
          <cell r="P1957">
            <v>100</v>
          </cell>
          <cell r="Q1957">
            <v>0</v>
          </cell>
          <cell r="R1957">
            <v>0</v>
          </cell>
          <cell r="S1957">
            <v>100</v>
          </cell>
          <cell r="T1957">
            <v>150</v>
          </cell>
          <cell r="U1957">
            <v>0</v>
          </cell>
          <cell r="V1957">
            <v>0</v>
          </cell>
          <cell r="W1957"/>
          <cell r="X1957">
            <v>150</v>
          </cell>
          <cell r="Y1957">
            <v>0</v>
          </cell>
          <cell r="Z1957">
            <v>0</v>
          </cell>
          <cell r="AA1957">
            <v>100</v>
          </cell>
          <cell r="AB1957">
            <v>0</v>
          </cell>
          <cell r="AC1957">
            <v>0</v>
          </cell>
          <cell r="AD1957">
            <v>100</v>
          </cell>
          <cell r="AE1957">
            <v>150</v>
          </cell>
          <cell r="AF1957">
            <v>0</v>
          </cell>
          <cell r="AG1957">
            <v>0</v>
          </cell>
          <cell r="AH1957">
            <v>0</v>
          </cell>
          <cell r="AI1957">
            <v>0</v>
          </cell>
          <cell r="AJ1957"/>
          <cell r="AK1957">
            <v>150</v>
          </cell>
          <cell r="AL1957">
            <v>0</v>
          </cell>
          <cell r="AM1957"/>
          <cell r="AN1957">
            <v>0</v>
          </cell>
          <cell r="AO1957">
            <v>0</v>
          </cell>
          <cell r="AP1957">
            <v>0</v>
          </cell>
          <cell r="AQ1957">
            <v>0</v>
          </cell>
          <cell r="AR1957">
            <v>0</v>
          </cell>
          <cell r="AS1957">
            <v>0</v>
          </cell>
          <cell r="AT1957">
            <v>0</v>
          </cell>
          <cell r="AU1957">
            <v>0</v>
          </cell>
          <cell r="AV1957">
            <v>0</v>
          </cell>
          <cell r="AW1957">
            <v>0</v>
          </cell>
          <cell r="AX1957">
            <v>0</v>
          </cell>
          <cell r="AY1957"/>
          <cell r="AZ1957">
            <v>6000</v>
          </cell>
        </row>
        <row r="1958">
          <cell r="B1958"/>
          <cell r="D1958">
            <v>1</v>
          </cell>
          <cell r="E1958">
            <v>1</v>
          </cell>
          <cell r="F1958">
            <v>1</v>
          </cell>
          <cell r="G1958">
            <v>92</v>
          </cell>
          <cell r="H1958">
            <v>92</v>
          </cell>
          <cell r="I1958">
            <v>5930</v>
          </cell>
          <cell r="J1958">
            <v>30</v>
          </cell>
          <cell r="K1958">
            <v>36</v>
          </cell>
          <cell r="L1958"/>
          <cell r="M1958">
            <v>150</v>
          </cell>
          <cell r="N1958">
            <v>0</v>
          </cell>
          <cell r="O1958">
            <v>0</v>
          </cell>
          <cell r="P1958">
            <v>100</v>
          </cell>
          <cell r="Q1958">
            <v>0</v>
          </cell>
          <cell r="R1958">
            <v>0</v>
          </cell>
          <cell r="S1958">
            <v>100</v>
          </cell>
          <cell r="T1958">
            <v>150</v>
          </cell>
          <cell r="U1958">
            <v>0</v>
          </cell>
          <cell r="V1958">
            <v>0</v>
          </cell>
          <cell r="W1958"/>
          <cell r="X1958">
            <v>150</v>
          </cell>
          <cell r="Y1958">
            <v>0</v>
          </cell>
          <cell r="Z1958">
            <v>0</v>
          </cell>
          <cell r="AA1958">
            <v>100</v>
          </cell>
          <cell r="AB1958">
            <v>0</v>
          </cell>
          <cell r="AC1958">
            <v>0</v>
          </cell>
          <cell r="AD1958">
            <v>100</v>
          </cell>
          <cell r="AE1958">
            <v>150</v>
          </cell>
          <cell r="AF1958">
            <v>0</v>
          </cell>
          <cell r="AG1958">
            <v>0</v>
          </cell>
          <cell r="AH1958">
            <v>0</v>
          </cell>
          <cell r="AI1958">
            <v>0</v>
          </cell>
          <cell r="AJ1958"/>
          <cell r="AK1958">
            <v>150</v>
          </cell>
          <cell r="AL1958">
            <v>0</v>
          </cell>
          <cell r="AM1958"/>
          <cell r="AN1958">
            <v>0</v>
          </cell>
          <cell r="AO1958">
            <v>0</v>
          </cell>
          <cell r="AP1958">
            <v>0</v>
          </cell>
          <cell r="AQ1958">
            <v>0</v>
          </cell>
          <cell r="AR1958">
            <v>0</v>
          </cell>
          <cell r="AS1958">
            <v>0</v>
          </cell>
          <cell r="AT1958">
            <v>0</v>
          </cell>
          <cell r="AU1958">
            <v>0</v>
          </cell>
          <cell r="AV1958">
            <v>0</v>
          </cell>
          <cell r="AW1958">
            <v>0</v>
          </cell>
          <cell r="AX1958">
            <v>0</v>
          </cell>
          <cell r="AY1958"/>
          <cell r="AZ1958">
            <v>6000</v>
          </cell>
        </row>
        <row r="1959">
          <cell r="A1959">
            <v>40125</v>
          </cell>
          <cell r="B1959" t="str">
            <v>크리샤의 어둠</v>
          </cell>
          <cell r="C1959" t="str">
            <v>Mechanic</v>
          </cell>
          <cell r="D1959">
            <v>1</v>
          </cell>
          <cell r="E1959">
            <v>1</v>
          </cell>
          <cell r="F1959">
            <v>1</v>
          </cell>
          <cell r="G1959">
            <v>104</v>
          </cell>
          <cell r="H1959">
            <v>104</v>
          </cell>
          <cell r="I1959">
            <v>6154</v>
          </cell>
          <cell r="J1959">
            <v>22</v>
          </cell>
          <cell r="K1959">
            <v>18</v>
          </cell>
          <cell r="M1959">
            <v>0</v>
          </cell>
          <cell r="N1959">
            <v>0</v>
          </cell>
          <cell r="O1959">
            <v>500</v>
          </cell>
          <cell r="P1959">
            <v>0</v>
          </cell>
          <cell r="Q1959">
            <v>0</v>
          </cell>
          <cell r="R1959">
            <v>0</v>
          </cell>
          <cell r="S1959">
            <v>200</v>
          </cell>
          <cell r="T1959">
            <v>100</v>
          </cell>
          <cell r="U1959">
            <v>0</v>
          </cell>
          <cell r="V1959">
            <v>0</v>
          </cell>
          <cell r="X1959">
            <v>0</v>
          </cell>
          <cell r="Y1959">
            <v>0</v>
          </cell>
          <cell r="Z1959">
            <v>500</v>
          </cell>
          <cell r="AA1959">
            <v>0</v>
          </cell>
          <cell r="AB1959">
            <v>0</v>
          </cell>
          <cell r="AC1959">
            <v>0</v>
          </cell>
          <cell r="AD1959">
            <v>200</v>
          </cell>
          <cell r="AE1959">
            <v>100</v>
          </cell>
          <cell r="AF1959">
            <v>0</v>
          </cell>
          <cell r="AG1959">
            <v>0</v>
          </cell>
          <cell r="AH1959">
            <v>0</v>
          </cell>
          <cell r="AI1959">
            <v>0</v>
          </cell>
          <cell r="AK1959">
            <v>0</v>
          </cell>
          <cell r="AL1959">
            <v>0</v>
          </cell>
          <cell r="AN1959">
            <v>0</v>
          </cell>
          <cell r="AO1959">
            <v>0</v>
          </cell>
          <cell r="AP1959">
            <v>0</v>
          </cell>
          <cell r="AQ1959">
            <v>0</v>
          </cell>
          <cell r="AR1959">
            <v>0</v>
          </cell>
          <cell r="AS1959">
            <v>0</v>
          </cell>
          <cell r="AT1959">
            <v>0</v>
          </cell>
          <cell r="AU1959">
            <v>0</v>
          </cell>
          <cell r="AV1959">
            <v>0</v>
          </cell>
          <cell r="AW1959">
            <v>0</v>
          </cell>
          <cell r="AX1959">
            <v>0</v>
          </cell>
          <cell r="AZ1959">
            <v>6000</v>
          </cell>
        </row>
        <row r="1960">
          <cell r="B1960"/>
          <cell r="D1960">
            <v>1</v>
          </cell>
          <cell r="E1960">
            <v>1</v>
          </cell>
          <cell r="F1960">
            <v>1</v>
          </cell>
          <cell r="G1960">
            <v>104</v>
          </cell>
          <cell r="H1960">
            <v>104</v>
          </cell>
          <cell r="I1960">
            <v>6154</v>
          </cell>
          <cell r="J1960">
            <v>22</v>
          </cell>
          <cell r="K1960">
            <v>18</v>
          </cell>
          <cell r="L1960"/>
          <cell r="M1960">
            <v>0</v>
          </cell>
          <cell r="N1960">
            <v>0</v>
          </cell>
          <cell r="O1960">
            <v>500</v>
          </cell>
          <cell r="P1960">
            <v>0</v>
          </cell>
          <cell r="Q1960">
            <v>0</v>
          </cell>
          <cell r="R1960">
            <v>0</v>
          </cell>
          <cell r="S1960">
            <v>200</v>
          </cell>
          <cell r="T1960">
            <v>100</v>
          </cell>
          <cell r="U1960">
            <v>0</v>
          </cell>
          <cell r="V1960">
            <v>0</v>
          </cell>
          <cell r="W1960"/>
          <cell r="X1960">
            <v>0</v>
          </cell>
          <cell r="Y1960">
            <v>0</v>
          </cell>
          <cell r="Z1960">
            <v>500</v>
          </cell>
          <cell r="AA1960">
            <v>0</v>
          </cell>
          <cell r="AB1960">
            <v>0</v>
          </cell>
          <cell r="AC1960">
            <v>0</v>
          </cell>
          <cell r="AD1960">
            <v>200</v>
          </cell>
          <cell r="AE1960">
            <v>100</v>
          </cell>
          <cell r="AF1960">
            <v>0</v>
          </cell>
          <cell r="AG1960">
            <v>0</v>
          </cell>
          <cell r="AH1960">
            <v>0</v>
          </cell>
          <cell r="AI1960">
            <v>0</v>
          </cell>
          <cell r="AJ1960"/>
          <cell r="AK1960">
            <v>0</v>
          </cell>
          <cell r="AL1960">
            <v>0</v>
          </cell>
          <cell r="AM1960"/>
          <cell r="AN1960">
            <v>0</v>
          </cell>
          <cell r="AO1960">
            <v>0</v>
          </cell>
          <cell r="AP1960">
            <v>0</v>
          </cell>
          <cell r="AQ1960">
            <v>0</v>
          </cell>
          <cell r="AR1960">
            <v>0</v>
          </cell>
          <cell r="AS1960">
            <v>0</v>
          </cell>
          <cell r="AT1960">
            <v>0</v>
          </cell>
          <cell r="AU1960">
            <v>0</v>
          </cell>
          <cell r="AV1960">
            <v>0</v>
          </cell>
          <cell r="AW1960">
            <v>0</v>
          </cell>
          <cell r="AX1960">
            <v>0</v>
          </cell>
          <cell r="AY1960"/>
          <cell r="AZ1960">
            <v>6000</v>
          </cell>
        </row>
        <row r="1961">
          <cell r="B1961" t="str">
            <v>판시로네 이벤트</v>
          </cell>
          <cell r="C1961"/>
          <cell r="F1961"/>
          <cell r="G1961"/>
          <cell r="H1961"/>
          <cell r="I1961"/>
          <cell r="J1961"/>
          <cell r="K1961"/>
          <cell r="L1961"/>
          <cell r="M1961"/>
          <cell r="N1961"/>
          <cell r="O1961"/>
          <cell r="P1961">
            <v>0</v>
          </cell>
          <cell r="Q1961"/>
          <cell r="R1961"/>
          <cell r="S1961"/>
          <cell r="T1961"/>
          <cell r="U1961"/>
          <cell r="V1961"/>
          <cell r="W1961"/>
          <cell r="X1961"/>
          <cell r="Y1961"/>
          <cell r="Z1961"/>
          <cell r="AA1961">
            <v>0</v>
          </cell>
          <cell r="AB1961"/>
          <cell r="AC1961"/>
          <cell r="AD1961"/>
          <cell r="AE1961"/>
          <cell r="AF1961"/>
          <cell r="AG1961"/>
          <cell r="AH1961"/>
          <cell r="AI1961"/>
          <cell r="AJ1961"/>
          <cell r="AK1961"/>
          <cell r="AL1961"/>
          <cell r="AM1961"/>
          <cell r="AN1961"/>
          <cell r="AO1961"/>
          <cell r="AP1961"/>
          <cell r="AQ1961"/>
          <cell r="AR1961"/>
          <cell r="AS1961"/>
          <cell r="AT1961"/>
          <cell r="AU1961"/>
          <cell r="AV1961"/>
          <cell r="AW1961"/>
          <cell r="AX1961"/>
          <cell r="AY1961"/>
          <cell r="AZ1961"/>
        </row>
        <row r="1962">
          <cell r="A1962">
            <v>40126</v>
          </cell>
          <cell r="B1962" t="str">
            <v>플루스 이벤트</v>
          </cell>
          <cell r="C1962" t="str">
            <v>Assassin</v>
          </cell>
          <cell r="D1962">
            <v>1</v>
          </cell>
          <cell r="E1962">
            <v>1</v>
          </cell>
          <cell r="F1962">
            <v>1</v>
          </cell>
          <cell r="G1962">
            <v>101</v>
          </cell>
          <cell r="H1962">
            <v>101</v>
          </cell>
          <cell r="I1962">
            <v>5666</v>
          </cell>
          <cell r="J1962">
            <v>32</v>
          </cell>
          <cell r="K1962">
            <v>28</v>
          </cell>
          <cell r="L1962"/>
          <cell r="M1962">
            <v>200</v>
          </cell>
          <cell r="N1962">
            <v>0</v>
          </cell>
          <cell r="O1962">
            <v>300</v>
          </cell>
          <cell r="P1962">
            <v>200</v>
          </cell>
          <cell r="Q1962">
            <v>0</v>
          </cell>
          <cell r="R1962">
            <v>0</v>
          </cell>
          <cell r="S1962">
            <v>100</v>
          </cell>
          <cell r="T1962">
            <v>0</v>
          </cell>
          <cell r="U1962">
            <v>0</v>
          </cell>
          <cell r="V1962">
            <v>0</v>
          </cell>
          <cell r="W1962"/>
          <cell r="X1962">
            <v>200</v>
          </cell>
          <cell r="Y1962">
            <v>0</v>
          </cell>
          <cell r="Z1962">
            <v>300</v>
          </cell>
          <cell r="AA1962">
            <v>200</v>
          </cell>
          <cell r="AB1962">
            <v>0</v>
          </cell>
          <cell r="AC1962">
            <v>0</v>
          </cell>
          <cell r="AD1962">
            <v>100</v>
          </cell>
          <cell r="AE1962">
            <v>0</v>
          </cell>
          <cell r="AF1962">
            <v>0</v>
          </cell>
          <cell r="AG1962">
            <v>0</v>
          </cell>
          <cell r="AH1962">
            <v>0</v>
          </cell>
          <cell r="AI1962">
            <v>0</v>
          </cell>
          <cell r="AJ1962"/>
          <cell r="AK1962">
            <v>0</v>
          </cell>
          <cell r="AL1962">
            <v>0</v>
          </cell>
          <cell r="AM1962"/>
          <cell r="AN1962">
            <v>0</v>
          </cell>
          <cell r="AO1962">
            <v>0</v>
          </cell>
          <cell r="AP1962">
            <v>0</v>
          </cell>
          <cell r="AQ1962">
            <v>0</v>
          </cell>
          <cell r="AR1962">
            <v>0</v>
          </cell>
          <cell r="AS1962">
            <v>0</v>
          </cell>
          <cell r="AT1962">
            <v>0</v>
          </cell>
          <cell r="AU1962">
            <v>0</v>
          </cell>
          <cell r="AV1962">
            <v>0</v>
          </cell>
          <cell r="AW1962">
            <v>0</v>
          </cell>
          <cell r="AX1962">
            <v>0</v>
          </cell>
          <cell r="AY1962"/>
          <cell r="AZ1962">
            <v>6000</v>
          </cell>
        </row>
        <row r="1963">
          <cell r="B1963"/>
          <cell r="D1963">
            <v>1</v>
          </cell>
          <cell r="E1963">
            <v>1</v>
          </cell>
          <cell r="F1963">
            <v>1</v>
          </cell>
          <cell r="G1963">
            <v>101</v>
          </cell>
          <cell r="H1963">
            <v>101</v>
          </cell>
          <cell r="I1963">
            <v>5666</v>
          </cell>
          <cell r="J1963">
            <v>32</v>
          </cell>
          <cell r="K1963">
            <v>28</v>
          </cell>
          <cell r="L1963"/>
          <cell r="M1963">
            <v>200</v>
          </cell>
          <cell r="N1963">
            <v>0</v>
          </cell>
          <cell r="O1963">
            <v>300</v>
          </cell>
          <cell r="P1963">
            <v>200</v>
          </cell>
          <cell r="Q1963">
            <v>0</v>
          </cell>
          <cell r="R1963">
            <v>0</v>
          </cell>
          <cell r="S1963">
            <v>100</v>
          </cell>
          <cell r="T1963">
            <v>0</v>
          </cell>
          <cell r="U1963">
            <v>0</v>
          </cell>
          <cell r="V1963">
            <v>0</v>
          </cell>
          <cell r="W1963"/>
          <cell r="X1963">
            <v>200</v>
          </cell>
          <cell r="Y1963">
            <v>0</v>
          </cell>
          <cell r="Z1963">
            <v>300</v>
          </cell>
          <cell r="AA1963">
            <v>200</v>
          </cell>
          <cell r="AB1963">
            <v>0</v>
          </cell>
          <cell r="AC1963">
            <v>0</v>
          </cell>
          <cell r="AD1963">
            <v>100</v>
          </cell>
          <cell r="AE1963">
            <v>0</v>
          </cell>
          <cell r="AF1963">
            <v>0</v>
          </cell>
          <cell r="AG1963">
            <v>0</v>
          </cell>
          <cell r="AH1963">
            <v>0</v>
          </cell>
          <cell r="AI1963">
            <v>0</v>
          </cell>
          <cell r="AJ1963"/>
          <cell r="AK1963">
            <v>0</v>
          </cell>
          <cell r="AL1963">
            <v>0</v>
          </cell>
          <cell r="AM1963"/>
          <cell r="AN1963">
            <v>0</v>
          </cell>
          <cell r="AO1963">
            <v>0</v>
          </cell>
          <cell r="AP1963">
            <v>0</v>
          </cell>
          <cell r="AQ1963">
            <v>0</v>
          </cell>
          <cell r="AR1963">
            <v>0</v>
          </cell>
          <cell r="AS1963">
            <v>0</v>
          </cell>
          <cell r="AT1963">
            <v>0</v>
          </cell>
          <cell r="AU1963">
            <v>0</v>
          </cell>
          <cell r="AV1963">
            <v>0</v>
          </cell>
          <cell r="AW1963">
            <v>0</v>
          </cell>
          <cell r="AX1963">
            <v>0</v>
          </cell>
          <cell r="AY1963"/>
          <cell r="AZ1963">
            <v>6000</v>
          </cell>
        </row>
        <row r="1964">
          <cell r="B1964" t="str">
            <v>2019 크리스마스</v>
          </cell>
          <cell r="C1964"/>
          <cell r="F1964"/>
          <cell r="G1964"/>
          <cell r="H1964"/>
          <cell r="I1964"/>
          <cell r="J1964"/>
          <cell r="K1964"/>
          <cell r="L1964"/>
          <cell r="M1964"/>
          <cell r="N1964"/>
          <cell r="O1964"/>
          <cell r="P1964">
            <v>0</v>
          </cell>
          <cell r="Q1964"/>
          <cell r="R1964"/>
          <cell r="S1964"/>
          <cell r="T1964"/>
          <cell r="U1964"/>
          <cell r="V1964"/>
          <cell r="W1964"/>
          <cell r="X1964"/>
          <cell r="Y1964"/>
          <cell r="Z1964"/>
          <cell r="AA1964">
            <v>0</v>
          </cell>
          <cell r="AB1964"/>
          <cell r="AC1964"/>
          <cell r="AD1964"/>
          <cell r="AE1964"/>
          <cell r="AF1964"/>
          <cell r="AG1964"/>
          <cell r="AH1964"/>
          <cell r="AI1964"/>
          <cell r="AJ1964"/>
          <cell r="AK1964"/>
          <cell r="AL1964"/>
          <cell r="AM1964"/>
          <cell r="AN1964"/>
          <cell r="AO1964"/>
          <cell r="AP1964"/>
          <cell r="AQ1964"/>
          <cell r="AR1964"/>
          <cell r="AS1964"/>
          <cell r="AT1964"/>
          <cell r="AU1964"/>
          <cell r="AV1964"/>
          <cell r="AW1964"/>
          <cell r="AX1964"/>
          <cell r="AY1964"/>
          <cell r="AZ1964"/>
        </row>
        <row r="1965">
          <cell r="A1965">
            <v>40127</v>
          </cell>
          <cell r="B1965" t="str">
            <v>로지나</v>
          </cell>
          <cell r="C1965" t="str">
            <v>Mechanic</v>
          </cell>
          <cell r="D1965">
            <v>1</v>
          </cell>
          <cell r="E1965">
            <v>1</v>
          </cell>
          <cell r="F1965">
            <v>1</v>
          </cell>
          <cell r="G1965">
            <v>104</v>
          </cell>
          <cell r="H1965">
            <v>104</v>
          </cell>
          <cell r="I1965">
            <v>4734</v>
          </cell>
          <cell r="J1965">
            <v>22</v>
          </cell>
          <cell r="K1965">
            <v>18</v>
          </cell>
          <cell r="L1965"/>
          <cell r="M1965">
            <v>150</v>
          </cell>
          <cell r="N1965">
            <v>0</v>
          </cell>
          <cell r="O1965">
            <v>500</v>
          </cell>
          <cell r="P1965">
            <v>0</v>
          </cell>
          <cell r="Q1965">
            <v>0</v>
          </cell>
          <cell r="R1965">
            <v>0</v>
          </cell>
          <cell r="S1965">
            <v>200</v>
          </cell>
          <cell r="T1965">
            <v>100</v>
          </cell>
          <cell r="U1965">
            <v>0</v>
          </cell>
          <cell r="V1965">
            <v>0</v>
          </cell>
          <cell r="W1965"/>
          <cell r="X1965">
            <v>150</v>
          </cell>
          <cell r="Y1965">
            <v>0</v>
          </cell>
          <cell r="Z1965">
            <v>500</v>
          </cell>
          <cell r="AA1965">
            <v>0</v>
          </cell>
          <cell r="AB1965">
            <v>0</v>
          </cell>
          <cell r="AC1965">
            <v>0</v>
          </cell>
          <cell r="AD1965">
            <v>200</v>
          </cell>
          <cell r="AE1965">
            <v>100</v>
          </cell>
          <cell r="AF1965">
            <v>0</v>
          </cell>
          <cell r="AG1965">
            <v>0</v>
          </cell>
          <cell r="AH1965">
            <v>0</v>
          </cell>
          <cell r="AI1965">
            <v>0</v>
          </cell>
          <cell r="AJ1965"/>
          <cell r="AK1965">
            <v>0</v>
          </cell>
          <cell r="AL1965">
            <v>0</v>
          </cell>
          <cell r="AM1965"/>
          <cell r="AN1965">
            <v>0</v>
          </cell>
          <cell r="AO1965">
            <v>0</v>
          </cell>
          <cell r="AP1965">
            <v>0</v>
          </cell>
          <cell r="AQ1965">
            <v>0</v>
          </cell>
          <cell r="AR1965">
            <v>0</v>
          </cell>
          <cell r="AS1965">
            <v>0</v>
          </cell>
          <cell r="AT1965">
            <v>0</v>
          </cell>
          <cell r="AU1965">
            <v>0</v>
          </cell>
          <cell r="AV1965">
            <v>0</v>
          </cell>
          <cell r="AW1965">
            <v>0</v>
          </cell>
          <cell r="AX1965">
            <v>0</v>
          </cell>
          <cell r="AY1965"/>
          <cell r="AZ1965">
            <v>6000</v>
          </cell>
        </row>
        <row r="1966">
          <cell r="B1966"/>
          <cell r="D1966">
            <v>1</v>
          </cell>
          <cell r="E1966">
            <v>1</v>
          </cell>
          <cell r="F1966">
            <v>1</v>
          </cell>
          <cell r="G1966">
            <v>104</v>
          </cell>
          <cell r="H1966">
            <v>104</v>
          </cell>
          <cell r="I1966">
            <v>4734</v>
          </cell>
          <cell r="J1966">
            <v>22</v>
          </cell>
          <cell r="K1966">
            <v>18</v>
          </cell>
          <cell r="L1966"/>
          <cell r="M1966">
            <v>150</v>
          </cell>
          <cell r="N1966">
            <v>0</v>
          </cell>
          <cell r="O1966">
            <v>500</v>
          </cell>
          <cell r="P1966">
            <v>0</v>
          </cell>
          <cell r="Q1966">
            <v>0</v>
          </cell>
          <cell r="R1966">
            <v>0</v>
          </cell>
          <cell r="S1966">
            <v>200</v>
          </cell>
          <cell r="T1966">
            <v>100</v>
          </cell>
          <cell r="U1966">
            <v>0</v>
          </cell>
          <cell r="V1966">
            <v>0</v>
          </cell>
          <cell r="W1966"/>
          <cell r="X1966">
            <v>150</v>
          </cell>
          <cell r="Y1966">
            <v>0</v>
          </cell>
          <cell r="Z1966">
            <v>500</v>
          </cell>
          <cell r="AA1966">
            <v>0</v>
          </cell>
          <cell r="AB1966">
            <v>0</v>
          </cell>
          <cell r="AC1966">
            <v>0</v>
          </cell>
          <cell r="AD1966">
            <v>200</v>
          </cell>
          <cell r="AE1966">
            <v>100</v>
          </cell>
          <cell r="AF1966">
            <v>0</v>
          </cell>
          <cell r="AG1966">
            <v>0</v>
          </cell>
          <cell r="AH1966">
            <v>0</v>
          </cell>
          <cell r="AI1966">
            <v>0</v>
          </cell>
          <cell r="AJ1966"/>
          <cell r="AK1966">
            <v>0</v>
          </cell>
          <cell r="AL1966">
            <v>0</v>
          </cell>
          <cell r="AM1966"/>
          <cell r="AN1966">
            <v>0</v>
          </cell>
          <cell r="AO1966">
            <v>0</v>
          </cell>
          <cell r="AP1966">
            <v>0</v>
          </cell>
          <cell r="AQ1966">
            <v>0</v>
          </cell>
          <cell r="AR1966">
            <v>0</v>
          </cell>
          <cell r="AS1966">
            <v>0</v>
          </cell>
          <cell r="AT1966">
            <v>0</v>
          </cell>
          <cell r="AU1966">
            <v>0</v>
          </cell>
          <cell r="AV1966">
            <v>0</v>
          </cell>
          <cell r="AW1966">
            <v>0</v>
          </cell>
          <cell r="AX1966">
            <v>0</v>
          </cell>
          <cell r="AY1966"/>
          <cell r="AZ1966">
            <v>6000</v>
          </cell>
        </row>
        <row r="1967">
          <cell r="A1967">
            <v>40128</v>
          </cell>
          <cell r="B1967" t="str">
            <v>파벨</v>
          </cell>
          <cell r="C1967" t="str">
            <v>Wizard</v>
          </cell>
          <cell r="D1967">
            <v>1</v>
          </cell>
          <cell r="E1967">
            <v>1</v>
          </cell>
          <cell r="F1967">
            <v>1</v>
          </cell>
          <cell r="G1967">
            <v>120</v>
          </cell>
          <cell r="H1967">
            <v>120</v>
          </cell>
          <cell r="I1967">
            <v>4031</v>
          </cell>
          <cell r="J1967">
            <v>16</v>
          </cell>
          <cell r="K1967">
            <v>24</v>
          </cell>
          <cell r="L1967"/>
          <cell r="M1967">
            <v>100</v>
          </cell>
          <cell r="N1967">
            <v>0</v>
          </cell>
          <cell r="O1967">
            <v>0</v>
          </cell>
          <cell r="P1967">
            <v>0</v>
          </cell>
          <cell r="Q1967">
            <v>0</v>
          </cell>
          <cell r="R1967">
            <v>0</v>
          </cell>
          <cell r="S1967">
            <v>100</v>
          </cell>
          <cell r="T1967">
            <v>150</v>
          </cell>
          <cell r="U1967">
            <v>0</v>
          </cell>
          <cell r="V1967">
            <v>0</v>
          </cell>
          <cell r="W1967"/>
          <cell r="X1967">
            <v>100</v>
          </cell>
          <cell r="Y1967">
            <v>0</v>
          </cell>
          <cell r="Z1967">
            <v>0</v>
          </cell>
          <cell r="AA1967">
            <v>200</v>
          </cell>
          <cell r="AB1967">
            <v>250</v>
          </cell>
          <cell r="AC1967">
            <v>0</v>
          </cell>
          <cell r="AD1967">
            <v>100</v>
          </cell>
          <cell r="AE1967">
            <v>150</v>
          </cell>
          <cell r="AF1967">
            <v>0</v>
          </cell>
          <cell r="AG1967">
            <v>0</v>
          </cell>
          <cell r="AH1967">
            <v>0</v>
          </cell>
          <cell r="AI1967">
            <v>0</v>
          </cell>
          <cell r="AJ1967"/>
          <cell r="AK1967">
            <v>0</v>
          </cell>
          <cell r="AL1967">
            <v>0</v>
          </cell>
          <cell r="AM1967"/>
          <cell r="AN1967">
            <v>0</v>
          </cell>
          <cell r="AO1967">
            <v>0</v>
          </cell>
          <cell r="AP1967">
            <v>0</v>
          </cell>
          <cell r="AQ1967">
            <v>0</v>
          </cell>
          <cell r="AR1967">
            <v>0</v>
          </cell>
          <cell r="AS1967">
            <v>0</v>
          </cell>
          <cell r="AT1967">
            <v>0</v>
          </cell>
          <cell r="AU1967">
            <v>0</v>
          </cell>
          <cell r="AV1967">
            <v>0</v>
          </cell>
          <cell r="AW1967">
            <v>0</v>
          </cell>
          <cell r="AX1967">
            <v>0</v>
          </cell>
          <cell r="AY1967"/>
          <cell r="AZ1967">
            <v>6000</v>
          </cell>
        </row>
        <row r="1968">
          <cell r="B1968"/>
          <cell r="D1968">
            <v>1</v>
          </cell>
          <cell r="E1968">
            <v>1</v>
          </cell>
          <cell r="F1968">
            <v>1</v>
          </cell>
          <cell r="G1968">
            <v>120</v>
          </cell>
          <cell r="H1968">
            <v>120</v>
          </cell>
          <cell r="I1968">
            <v>4031</v>
          </cell>
          <cell r="J1968">
            <v>16</v>
          </cell>
          <cell r="K1968">
            <v>24</v>
          </cell>
          <cell r="L1968"/>
          <cell r="M1968">
            <v>100</v>
          </cell>
          <cell r="N1968">
            <v>0</v>
          </cell>
          <cell r="O1968">
            <v>0</v>
          </cell>
          <cell r="P1968">
            <v>0</v>
          </cell>
          <cell r="Q1968">
            <v>0</v>
          </cell>
          <cell r="R1968">
            <v>0</v>
          </cell>
          <cell r="S1968">
            <v>100</v>
          </cell>
          <cell r="T1968">
            <v>150</v>
          </cell>
          <cell r="U1968">
            <v>0</v>
          </cell>
          <cell r="V1968">
            <v>0</v>
          </cell>
          <cell r="W1968"/>
          <cell r="X1968">
            <v>100</v>
          </cell>
          <cell r="Y1968">
            <v>0</v>
          </cell>
          <cell r="Z1968">
            <v>0</v>
          </cell>
          <cell r="AA1968">
            <v>200</v>
          </cell>
          <cell r="AB1968">
            <v>250</v>
          </cell>
          <cell r="AC1968">
            <v>0</v>
          </cell>
          <cell r="AD1968">
            <v>100</v>
          </cell>
          <cell r="AE1968">
            <v>150</v>
          </cell>
          <cell r="AF1968">
            <v>0</v>
          </cell>
          <cell r="AG1968">
            <v>0</v>
          </cell>
          <cell r="AH1968">
            <v>0</v>
          </cell>
          <cell r="AI1968">
            <v>0</v>
          </cell>
          <cell r="AJ1968"/>
          <cell r="AK1968">
            <v>0</v>
          </cell>
          <cell r="AL1968">
            <v>0</v>
          </cell>
          <cell r="AM1968"/>
          <cell r="AN1968">
            <v>0</v>
          </cell>
          <cell r="AO1968">
            <v>0</v>
          </cell>
          <cell r="AP1968">
            <v>0</v>
          </cell>
          <cell r="AQ1968">
            <v>0</v>
          </cell>
          <cell r="AR1968">
            <v>0</v>
          </cell>
          <cell r="AS1968">
            <v>0</v>
          </cell>
          <cell r="AT1968">
            <v>0</v>
          </cell>
          <cell r="AU1968">
            <v>0</v>
          </cell>
          <cell r="AV1968">
            <v>0</v>
          </cell>
          <cell r="AW1968">
            <v>0</v>
          </cell>
          <cell r="AX1968">
            <v>0</v>
          </cell>
          <cell r="AY1968"/>
          <cell r="AZ1968">
            <v>6000</v>
          </cell>
        </row>
        <row r="1969">
          <cell r="A1969">
            <v>40129</v>
          </cell>
          <cell r="B1969" t="str">
            <v>필롭</v>
          </cell>
          <cell r="C1969" t="str">
            <v>Knight</v>
          </cell>
          <cell r="D1969">
            <v>1</v>
          </cell>
          <cell r="E1969">
            <v>1</v>
          </cell>
          <cell r="F1969">
            <v>1</v>
          </cell>
          <cell r="G1969">
            <v>81</v>
          </cell>
          <cell r="H1969">
            <v>81</v>
          </cell>
          <cell r="I1969">
            <v>6982</v>
          </cell>
          <cell r="J1969">
            <v>36</v>
          </cell>
          <cell r="K1969">
            <v>28</v>
          </cell>
          <cell r="L1969"/>
          <cell r="M1969">
            <v>50</v>
          </cell>
          <cell r="N1969">
            <v>0</v>
          </cell>
          <cell r="O1969">
            <v>0</v>
          </cell>
          <cell r="P1969">
            <v>0</v>
          </cell>
          <cell r="Q1969">
            <v>100</v>
          </cell>
          <cell r="R1969">
            <v>0</v>
          </cell>
          <cell r="S1969">
            <v>0</v>
          </cell>
          <cell r="T1969">
            <v>0</v>
          </cell>
          <cell r="U1969">
            <v>0</v>
          </cell>
          <cell r="V1969">
            <v>250</v>
          </cell>
          <cell r="W1969"/>
          <cell r="X1969">
            <v>50</v>
          </cell>
          <cell r="Y1969">
            <v>0</v>
          </cell>
          <cell r="Z1969">
            <v>0</v>
          </cell>
          <cell r="AA1969">
            <v>0</v>
          </cell>
          <cell r="AB1969">
            <v>100</v>
          </cell>
          <cell r="AC1969">
            <v>0</v>
          </cell>
          <cell r="AD1969">
            <v>0</v>
          </cell>
          <cell r="AE1969">
            <v>0</v>
          </cell>
          <cell r="AF1969">
            <v>0</v>
          </cell>
          <cell r="AG1969">
            <v>250</v>
          </cell>
          <cell r="AH1969">
            <v>0</v>
          </cell>
          <cell r="AI1969">
            <v>0</v>
          </cell>
          <cell r="AJ1969"/>
          <cell r="AK1969">
            <v>0</v>
          </cell>
          <cell r="AL1969">
            <v>0</v>
          </cell>
          <cell r="AM1969"/>
          <cell r="AN1969">
            <v>0</v>
          </cell>
          <cell r="AO1969">
            <v>0</v>
          </cell>
          <cell r="AP1969">
            <v>0</v>
          </cell>
          <cell r="AQ1969">
            <v>0</v>
          </cell>
          <cell r="AR1969">
            <v>0</v>
          </cell>
          <cell r="AS1969">
            <v>0</v>
          </cell>
          <cell r="AT1969">
            <v>0</v>
          </cell>
          <cell r="AU1969">
            <v>0</v>
          </cell>
          <cell r="AV1969">
            <v>0</v>
          </cell>
          <cell r="AW1969">
            <v>0</v>
          </cell>
          <cell r="AX1969">
            <v>0</v>
          </cell>
          <cell r="AY1969"/>
          <cell r="AZ1969">
            <v>6000</v>
          </cell>
        </row>
        <row r="1970">
          <cell r="B1970"/>
          <cell r="D1970">
            <v>1</v>
          </cell>
          <cell r="E1970">
            <v>1</v>
          </cell>
          <cell r="F1970">
            <v>1</v>
          </cell>
          <cell r="G1970">
            <v>81</v>
          </cell>
          <cell r="H1970">
            <v>81</v>
          </cell>
          <cell r="I1970">
            <v>6982</v>
          </cell>
          <cell r="J1970">
            <v>36</v>
          </cell>
          <cell r="K1970">
            <v>28</v>
          </cell>
          <cell r="L1970"/>
          <cell r="M1970">
            <v>50</v>
          </cell>
          <cell r="N1970">
            <v>0</v>
          </cell>
          <cell r="O1970">
            <v>0</v>
          </cell>
          <cell r="P1970">
            <v>0</v>
          </cell>
          <cell r="Q1970">
            <v>100</v>
          </cell>
          <cell r="R1970">
            <v>0</v>
          </cell>
          <cell r="S1970">
            <v>0</v>
          </cell>
          <cell r="T1970">
            <v>0</v>
          </cell>
          <cell r="U1970">
            <v>0</v>
          </cell>
          <cell r="V1970">
            <v>250</v>
          </cell>
          <cell r="W1970"/>
          <cell r="X1970">
            <v>50</v>
          </cell>
          <cell r="Y1970">
            <v>0</v>
          </cell>
          <cell r="Z1970">
            <v>0</v>
          </cell>
          <cell r="AA1970">
            <v>0</v>
          </cell>
          <cell r="AB1970">
            <v>100</v>
          </cell>
          <cell r="AC1970">
            <v>0</v>
          </cell>
          <cell r="AD1970">
            <v>0</v>
          </cell>
          <cell r="AE1970">
            <v>0</v>
          </cell>
          <cell r="AF1970">
            <v>0</v>
          </cell>
          <cell r="AG1970">
            <v>250</v>
          </cell>
          <cell r="AH1970">
            <v>0</v>
          </cell>
          <cell r="AI1970">
            <v>0</v>
          </cell>
          <cell r="AJ1970"/>
          <cell r="AK1970">
            <v>0</v>
          </cell>
          <cell r="AL1970">
            <v>0</v>
          </cell>
          <cell r="AM1970"/>
          <cell r="AN1970">
            <v>0</v>
          </cell>
          <cell r="AO1970">
            <v>0</v>
          </cell>
          <cell r="AP1970">
            <v>0</v>
          </cell>
          <cell r="AQ1970">
            <v>0</v>
          </cell>
          <cell r="AR1970">
            <v>0</v>
          </cell>
          <cell r="AS1970">
            <v>0</v>
          </cell>
          <cell r="AT1970">
            <v>0</v>
          </cell>
          <cell r="AU1970">
            <v>0</v>
          </cell>
          <cell r="AV1970">
            <v>0</v>
          </cell>
          <cell r="AW1970">
            <v>0</v>
          </cell>
          <cell r="AX1970">
            <v>0</v>
          </cell>
          <cell r="AY1970"/>
          <cell r="AZ1970">
            <v>6000</v>
          </cell>
        </row>
        <row r="1971">
          <cell r="A1971">
            <v>40130</v>
          </cell>
          <cell r="B1971" t="str">
            <v>오디</v>
          </cell>
          <cell r="C1971" t="str">
            <v>Mechanic</v>
          </cell>
          <cell r="D1971">
            <v>1</v>
          </cell>
          <cell r="E1971">
            <v>1</v>
          </cell>
          <cell r="F1971">
            <v>1</v>
          </cell>
          <cell r="G1971">
            <v>104</v>
          </cell>
          <cell r="H1971">
            <v>104</v>
          </cell>
          <cell r="I1971">
            <v>4734</v>
          </cell>
          <cell r="J1971">
            <v>22</v>
          </cell>
          <cell r="K1971">
            <v>18</v>
          </cell>
          <cell r="L1971"/>
          <cell r="M1971">
            <v>150</v>
          </cell>
          <cell r="N1971">
            <v>0</v>
          </cell>
          <cell r="O1971">
            <v>500</v>
          </cell>
          <cell r="P1971">
            <v>0</v>
          </cell>
          <cell r="Q1971">
            <v>0</v>
          </cell>
          <cell r="R1971">
            <v>0</v>
          </cell>
          <cell r="S1971">
            <v>200</v>
          </cell>
          <cell r="T1971">
            <v>100</v>
          </cell>
          <cell r="U1971">
            <v>0</v>
          </cell>
          <cell r="V1971">
            <v>0</v>
          </cell>
          <cell r="W1971"/>
          <cell r="X1971">
            <v>150</v>
          </cell>
          <cell r="Y1971">
            <v>0</v>
          </cell>
          <cell r="Z1971">
            <v>500</v>
          </cell>
          <cell r="AA1971">
            <v>0</v>
          </cell>
          <cell r="AB1971">
            <v>0</v>
          </cell>
          <cell r="AC1971">
            <v>0</v>
          </cell>
          <cell r="AD1971">
            <v>200</v>
          </cell>
          <cell r="AE1971">
            <v>100</v>
          </cell>
          <cell r="AF1971">
            <v>0</v>
          </cell>
          <cell r="AG1971">
            <v>0</v>
          </cell>
          <cell r="AH1971">
            <v>0</v>
          </cell>
          <cell r="AI1971">
            <v>0</v>
          </cell>
          <cell r="AJ1971"/>
          <cell r="AK1971">
            <v>0</v>
          </cell>
          <cell r="AL1971">
            <v>0</v>
          </cell>
          <cell r="AM1971"/>
          <cell r="AN1971">
            <v>0</v>
          </cell>
          <cell r="AO1971">
            <v>0</v>
          </cell>
          <cell r="AP1971">
            <v>0</v>
          </cell>
          <cell r="AQ1971">
            <v>0</v>
          </cell>
          <cell r="AR1971">
            <v>0</v>
          </cell>
          <cell r="AS1971">
            <v>0</v>
          </cell>
          <cell r="AT1971">
            <v>0</v>
          </cell>
          <cell r="AU1971">
            <v>0</v>
          </cell>
          <cell r="AV1971">
            <v>0</v>
          </cell>
          <cell r="AW1971">
            <v>0</v>
          </cell>
          <cell r="AX1971">
            <v>0</v>
          </cell>
          <cell r="AY1971"/>
          <cell r="AZ1971">
            <v>6000</v>
          </cell>
        </row>
        <row r="1972">
          <cell r="B1972"/>
          <cell r="C1972"/>
          <cell r="D1972">
            <v>1</v>
          </cell>
          <cell r="E1972">
            <v>1</v>
          </cell>
          <cell r="F1972">
            <v>1</v>
          </cell>
          <cell r="G1972">
            <v>104</v>
          </cell>
          <cell r="H1972">
            <v>104</v>
          </cell>
          <cell r="I1972">
            <v>4734</v>
          </cell>
          <cell r="J1972">
            <v>22</v>
          </cell>
          <cell r="K1972">
            <v>18</v>
          </cell>
          <cell r="L1972"/>
          <cell r="M1972">
            <v>150</v>
          </cell>
          <cell r="N1972">
            <v>0</v>
          </cell>
          <cell r="O1972">
            <v>500</v>
          </cell>
          <cell r="P1972">
            <v>0</v>
          </cell>
          <cell r="Q1972">
            <v>0</v>
          </cell>
          <cell r="R1972">
            <v>0</v>
          </cell>
          <cell r="S1972">
            <v>200</v>
          </cell>
          <cell r="T1972">
            <v>100</v>
          </cell>
          <cell r="U1972">
            <v>0</v>
          </cell>
          <cell r="V1972">
            <v>0</v>
          </cell>
          <cell r="W1972"/>
          <cell r="X1972">
            <v>150</v>
          </cell>
          <cell r="Y1972">
            <v>0</v>
          </cell>
          <cell r="Z1972">
            <v>500</v>
          </cell>
          <cell r="AA1972">
            <v>0</v>
          </cell>
          <cell r="AB1972">
            <v>0</v>
          </cell>
          <cell r="AC1972">
            <v>0</v>
          </cell>
          <cell r="AD1972">
            <v>200</v>
          </cell>
          <cell r="AE1972">
            <v>100</v>
          </cell>
          <cell r="AF1972">
            <v>0</v>
          </cell>
          <cell r="AG1972">
            <v>0</v>
          </cell>
          <cell r="AH1972">
            <v>0</v>
          </cell>
          <cell r="AI1972">
            <v>0</v>
          </cell>
          <cell r="AJ1972"/>
          <cell r="AK1972">
            <v>0</v>
          </cell>
          <cell r="AL1972">
            <v>0</v>
          </cell>
          <cell r="AM1972"/>
          <cell r="AN1972">
            <v>0</v>
          </cell>
          <cell r="AO1972">
            <v>0</v>
          </cell>
          <cell r="AP1972">
            <v>0</v>
          </cell>
          <cell r="AQ1972">
            <v>0</v>
          </cell>
          <cell r="AR1972">
            <v>0</v>
          </cell>
          <cell r="AS1972">
            <v>0</v>
          </cell>
          <cell r="AT1972">
            <v>0</v>
          </cell>
          <cell r="AU1972">
            <v>0</v>
          </cell>
          <cell r="AV1972">
            <v>0</v>
          </cell>
          <cell r="AW1972">
            <v>0</v>
          </cell>
          <cell r="AX1972">
            <v>0</v>
          </cell>
          <cell r="AY1972"/>
          <cell r="AZ1972">
            <v>6000</v>
          </cell>
        </row>
        <row r="1973">
          <cell r="A1973">
            <v>40131</v>
          </cell>
          <cell r="B1973" t="str">
            <v>레피</v>
          </cell>
          <cell r="C1973" t="str">
            <v>Priest</v>
          </cell>
          <cell r="D1973">
            <v>1</v>
          </cell>
          <cell r="E1973">
            <v>1</v>
          </cell>
          <cell r="F1973">
            <v>1</v>
          </cell>
          <cell r="G1973">
            <v>95</v>
          </cell>
          <cell r="H1973">
            <v>95</v>
          </cell>
          <cell r="I1973">
            <v>4520</v>
          </cell>
          <cell r="J1973">
            <v>20</v>
          </cell>
          <cell r="K1973">
            <v>25</v>
          </cell>
          <cell r="L1973"/>
          <cell r="M1973">
            <v>100</v>
          </cell>
          <cell r="N1973">
            <v>0</v>
          </cell>
          <cell r="O1973">
            <v>0</v>
          </cell>
          <cell r="P1973">
            <v>0</v>
          </cell>
          <cell r="Q1973">
            <v>0</v>
          </cell>
          <cell r="R1973">
            <v>0</v>
          </cell>
          <cell r="S1973">
            <v>100</v>
          </cell>
          <cell r="T1973">
            <v>0</v>
          </cell>
          <cell r="U1973">
            <v>0</v>
          </cell>
          <cell r="V1973">
            <v>0</v>
          </cell>
          <cell r="W1973"/>
          <cell r="X1973">
            <v>100</v>
          </cell>
          <cell r="Y1973">
            <v>0</v>
          </cell>
          <cell r="Z1973">
            <v>0</v>
          </cell>
          <cell r="AA1973">
            <v>0</v>
          </cell>
          <cell r="AB1973">
            <v>500</v>
          </cell>
          <cell r="AC1973">
            <v>250</v>
          </cell>
          <cell r="AD1973">
            <v>100</v>
          </cell>
          <cell r="AE1973">
            <v>0</v>
          </cell>
          <cell r="AF1973">
            <v>0</v>
          </cell>
          <cell r="AG1973">
            <v>150</v>
          </cell>
          <cell r="AH1973">
            <v>0</v>
          </cell>
          <cell r="AI1973">
            <v>0</v>
          </cell>
          <cell r="AJ1973"/>
          <cell r="AK1973">
            <v>0</v>
          </cell>
          <cell r="AL1973">
            <v>0</v>
          </cell>
          <cell r="AM1973"/>
          <cell r="AN1973">
            <v>0</v>
          </cell>
          <cell r="AO1973">
            <v>0</v>
          </cell>
          <cell r="AP1973">
            <v>0</v>
          </cell>
          <cell r="AQ1973">
            <v>0</v>
          </cell>
          <cell r="AR1973">
            <v>0</v>
          </cell>
          <cell r="AS1973">
            <v>0</v>
          </cell>
          <cell r="AT1973">
            <v>0</v>
          </cell>
          <cell r="AU1973">
            <v>0</v>
          </cell>
          <cell r="AV1973">
            <v>0</v>
          </cell>
          <cell r="AW1973">
            <v>0</v>
          </cell>
          <cell r="AX1973">
            <v>0</v>
          </cell>
          <cell r="AY1973"/>
          <cell r="AZ1973">
            <v>6000</v>
          </cell>
        </row>
        <row r="1974">
          <cell r="B1974"/>
          <cell r="D1974">
            <v>1</v>
          </cell>
          <cell r="E1974">
            <v>1</v>
          </cell>
          <cell r="F1974">
            <v>1</v>
          </cell>
          <cell r="G1974">
            <v>95</v>
          </cell>
          <cell r="H1974">
            <v>95</v>
          </cell>
          <cell r="I1974">
            <v>4520</v>
          </cell>
          <cell r="J1974">
            <v>20</v>
          </cell>
          <cell r="K1974">
            <v>25</v>
          </cell>
          <cell r="L1974"/>
          <cell r="M1974">
            <v>100</v>
          </cell>
          <cell r="N1974">
            <v>0</v>
          </cell>
          <cell r="O1974">
            <v>0</v>
          </cell>
          <cell r="P1974">
            <v>0</v>
          </cell>
          <cell r="Q1974">
            <v>0</v>
          </cell>
          <cell r="R1974">
            <v>0</v>
          </cell>
          <cell r="S1974">
            <v>100</v>
          </cell>
          <cell r="T1974">
            <v>0</v>
          </cell>
          <cell r="U1974">
            <v>0</v>
          </cell>
          <cell r="V1974">
            <v>0</v>
          </cell>
          <cell r="W1974"/>
          <cell r="X1974">
            <v>100</v>
          </cell>
          <cell r="Y1974">
            <v>0</v>
          </cell>
          <cell r="Z1974">
            <v>0</v>
          </cell>
          <cell r="AA1974">
            <v>0</v>
          </cell>
          <cell r="AB1974">
            <v>500</v>
          </cell>
          <cell r="AC1974">
            <v>250</v>
          </cell>
          <cell r="AD1974">
            <v>100</v>
          </cell>
          <cell r="AE1974">
            <v>0</v>
          </cell>
          <cell r="AF1974">
            <v>0</v>
          </cell>
          <cell r="AG1974">
            <v>150</v>
          </cell>
          <cell r="AH1974">
            <v>0</v>
          </cell>
          <cell r="AI1974">
            <v>0</v>
          </cell>
          <cell r="AJ1974"/>
          <cell r="AK1974">
            <v>0</v>
          </cell>
          <cell r="AL1974">
            <v>0</v>
          </cell>
          <cell r="AM1974"/>
          <cell r="AN1974">
            <v>0</v>
          </cell>
          <cell r="AO1974">
            <v>0</v>
          </cell>
          <cell r="AP1974">
            <v>0</v>
          </cell>
          <cell r="AQ1974">
            <v>0</v>
          </cell>
          <cell r="AR1974">
            <v>0</v>
          </cell>
          <cell r="AS1974">
            <v>0</v>
          </cell>
          <cell r="AT1974">
            <v>0</v>
          </cell>
          <cell r="AU1974">
            <v>0</v>
          </cell>
          <cell r="AV1974">
            <v>0</v>
          </cell>
          <cell r="AW1974">
            <v>0</v>
          </cell>
          <cell r="AX1974">
            <v>0</v>
          </cell>
          <cell r="AY1974"/>
          <cell r="AZ1974">
            <v>6000</v>
          </cell>
        </row>
        <row r="1975">
          <cell r="A1975">
            <v>40132</v>
          </cell>
          <cell r="B1975" t="str">
            <v>레하트나</v>
          </cell>
          <cell r="C1975" t="str">
            <v>Priest</v>
          </cell>
          <cell r="D1975">
            <v>1</v>
          </cell>
          <cell r="E1975">
            <v>1</v>
          </cell>
          <cell r="F1975">
            <v>1</v>
          </cell>
          <cell r="G1975">
            <v>95</v>
          </cell>
          <cell r="H1975">
            <v>95</v>
          </cell>
          <cell r="I1975">
            <v>4520</v>
          </cell>
          <cell r="J1975">
            <v>20</v>
          </cell>
          <cell r="K1975">
            <v>25</v>
          </cell>
          <cell r="L1975"/>
          <cell r="M1975">
            <v>100</v>
          </cell>
          <cell r="N1975">
            <v>0</v>
          </cell>
          <cell r="O1975">
            <v>0</v>
          </cell>
          <cell r="P1975">
            <v>0</v>
          </cell>
          <cell r="Q1975">
            <v>0</v>
          </cell>
          <cell r="R1975">
            <v>0</v>
          </cell>
          <cell r="S1975">
            <v>100</v>
          </cell>
          <cell r="T1975">
            <v>0</v>
          </cell>
          <cell r="U1975">
            <v>0</v>
          </cell>
          <cell r="V1975">
            <v>0</v>
          </cell>
          <cell r="W1975"/>
          <cell r="X1975">
            <v>100</v>
          </cell>
          <cell r="Y1975">
            <v>0</v>
          </cell>
          <cell r="Z1975">
            <v>0</v>
          </cell>
          <cell r="AA1975">
            <v>0</v>
          </cell>
          <cell r="AB1975">
            <v>500</v>
          </cell>
          <cell r="AC1975">
            <v>250</v>
          </cell>
          <cell r="AD1975">
            <v>100</v>
          </cell>
          <cell r="AE1975">
            <v>0</v>
          </cell>
          <cell r="AF1975">
            <v>0</v>
          </cell>
          <cell r="AG1975">
            <v>150</v>
          </cell>
          <cell r="AH1975">
            <v>0</v>
          </cell>
          <cell r="AI1975">
            <v>0</v>
          </cell>
          <cell r="AJ1975"/>
          <cell r="AK1975">
            <v>0</v>
          </cell>
          <cell r="AL1975">
            <v>0</v>
          </cell>
          <cell r="AM1975"/>
          <cell r="AN1975">
            <v>0</v>
          </cell>
          <cell r="AO1975">
            <v>0</v>
          </cell>
          <cell r="AP1975">
            <v>0</v>
          </cell>
          <cell r="AQ1975">
            <v>0</v>
          </cell>
          <cell r="AR1975">
            <v>0</v>
          </cell>
          <cell r="AS1975">
            <v>0</v>
          </cell>
          <cell r="AT1975">
            <v>0</v>
          </cell>
          <cell r="AU1975">
            <v>0</v>
          </cell>
          <cell r="AV1975">
            <v>0</v>
          </cell>
          <cell r="AW1975">
            <v>0</v>
          </cell>
          <cell r="AX1975">
            <v>0</v>
          </cell>
          <cell r="AY1975"/>
          <cell r="AZ1975">
            <v>6000</v>
          </cell>
        </row>
        <row r="1976">
          <cell r="B1976"/>
          <cell r="C1976"/>
          <cell r="D1976">
            <v>1</v>
          </cell>
          <cell r="E1976">
            <v>1</v>
          </cell>
          <cell r="F1976">
            <v>1</v>
          </cell>
          <cell r="G1976">
            <v>95</v>
          </cell>
          <cell r="H1976">
            <v>95</v>
          </cell>
          <cell r="I1976">
            <v>4520</v>
          </cell>
          <cell r="J1976">
            <v>20</v>
          </cell>
          <cell r="K1976">
            <v>25</v>
          </cell>
          <cell r="L1976"/>
          <cell r="M1976">
            <v>100</v>
          </cell>
          <cell r="N1976">
            <v>0</v>
          </cell>
          <cell r="O1976">
            <v>0</v>
          </cell>
          <cell r="P1976">
            <v>0</v>
          </cell>
          <cell r="Q1976">
            <v>0</v>
          </cell>
          <cell r="R1976">
            <v>0</v>
          </cell>
          <cell r="S1976">
            <v>100</v>
          </cell>
          <cell r="T1976">
            <v>0</v>
          </cell>
          <cell r="U1976">
            <v>0</v>
          </cell>
          <cell r="V1976">
            <v>0</v>
          </cell>
          <cell r="W1976"/>
          <cell r="X1976">
            <v>100</v>
          </cell>
          <cell r="Y1976">
            <v>0</v>
          </cell>
          <cell r="Z1976">
            <v>0</v>
          </cell>
          <cell r="AA1976">
            <v>0</v>
          </cell>
          <cell r="AB1976">
            <v>500</v>
          </cell>
          <cell r="AC1976">
            <v>250</v>
          </cell>
          <cell r="AD1976">
            <v>100</v>
          </cell>
          <cell r="AE1976">
            <v>0</v>
          </cell>
          <cell r="AF1976">
            <v>0</v>
          </cell>
          <cell r="AG1976">
            <v>150</v>
          </cell>
          <cell r="AH1976">
            <v>0</v>
          </cell>
          <cell r="AI1976">
            <v>0</v>
          </cell>
          <cell r="AJ1976"/>
          <cell r="AK1976">
            <v>0</v>
          </cell>
          <cell r="AL1976">
            <v>0</v>
          </cell>
          <cell r="AM1976"/>
          <cell r="AN1976">
            <v>0</v>
          </cell>
          <cell r="AO1976">
            <v>0</v>
          </cell>
          <cell r="AP1976">
            <v>0</v>
          </cell>
          <cell r="AQ1976">
            <v>0</v>
          </cell>
          <cell r="AR1976">
            <v>0</v>
          </cell>
          <cell r="AS1976">
            <v>0</v>
          </cell>
          <cell r="AT1976">
            <v>0</v>
          </cell>
          <cell r="AU1976">
            <v>0</v>
          </cell>
          <cell r="AV1976">
            <v>0</v>
          </cell>
          <cell r="AW1976">
            <v>0</v>
          </cell>
          <cell r="AX1976">
            <v>0</v>
          </cell>
          <cell r="AY1976"/>
          <cell r="AZ1976">
            <v>6000</v>
          </cell>
        </row>
        <row r="1977">
          <cell r="A1977">
            <v>40133</v>
          </cell>
          <cell r="B1977" t="str">
            <v>세실리아</v>
          </cell>
          <cell r="C1977" t="str">
            <v>Mechanic</v>
          </cell>
          <cell r="D1977">
            <v>1</v>
          </cell>
          <cell r="E1977">
            <v>1</v>
          </cell>
          <cell r="F1977">
            <v>1</v>
          </cell>
          <cell r="G1977">
            <v>104</v>
          </cell>
          <cell r="H1977">
            <v>104</v>
          </cell>
          <cell r="I1977">
            <v>4734</v>
          </cell>
          <cell r="J1977">
            <v>22</v>
          </cell>
          <cell r="K1977">
            <v>18</v>
          </cell>
          <cell r="L1977"/>
          <cell r="M1977">
            <v>150</v>
          </cell>
          <cell r="N1977">
            <v>0</v>
          </cell>
          <cell r="O1977">
            <v>500</v>
          </cell>
          <cell r="P1977">
            <v>0</v>
          </cell>
          <cell r="Q1977">
            <v>0</v>
          </cell>
          <cell r="R1977">
            <v>0</v>
          </cell>
          <cell r="S1977">
            <v>200</v>
          </cell>
          <cell r="T1977">
            <v>100</v>
          </cell>
          <cell r="U1977">
            <v>0</v>
          </cell>
          <cell r="V1977">
            <v>0</v>
          </cell>
          <cell r="W1977"/>
          <cell r="X1977">
            <v>150</v>
          </cell>
          <cell r="Y1977">
            <v>0</v>
          </cell>
          <cell r="Z1977">
            <v>500</v>
          </cell>
          <cell r="AA1977">
            <v>0</v>
          </cell>
          <cell r="AB1977">
            <v>0</v>
          </cell>
          <cell r="AC1977">
            <v>0</v>
          </cell>
          <cell r="AD1977">
            <v>200</v>
          </cell>
          <cell r="AE1977">
            <v>100</v>
          </cell>
          <cell r="AF1977">
            <v>0</v>
          </cell>
          <cell r="AG1977">
            <v>0</v>
          </cell>
          <cell r="AH1977">
            <v>0</v>
          </cell>
          <cell r="AI1977">
            <v>0</v>
          </cell>
          <cell r="AJ1977"/>
          <cell r="AK1977">
            <v>0</v>
          </cell>
          <cell r="AL1977">
            <v>0</v>
          </cell>
          <cell r="AM1977"/>
          <cell r="AN1977">
            <v>0</v>
          </cell>
          <cell r="AO1977">
            <v>0</v>
          </cell>
          <cell r="AP1977">
            <v>0</v>
          </cell>
          <cell r="AQ1977">
            <v>0</v>
          </cell>
          <cell r="AR1977">
            <v>0</v>
          </cell>
          <cell r="AS1977">
            <v>0</v>
          </cell>
          <cell r="AT1977">
            <v>0</v>
          </cell>
          <cell r="AU1977">
            <v>0</v>
          </cell>
          <cell r="AV1977">
            <v>0</v>
          </cell>
          <cell r="AW1977">
            <v>0</v>
          </cell>
          <cell r="AX1977">
            <v>0</v>
          </cell>
          <cell r="AY1977"/>
          <cell r="AZ1977">
            <v>6000</v>
          </cell>
        </row>
        <row r="1978">
          <cell r="B1978"/>
          <cell r="D1978">
            <v>1</v>
          </cell>
          <cell r="E1978">
            <v>1</v>
          </cell>
          <cell r="F1978">
            <v>1</v>
          </cell>
          <cell r="G1978">
            <v>104</v>
          </cell>
          <cell r="H1978">
            <v>104</v>
          </cell>
          <cell r="I1978">
            <v>4734</v>
          </cell>
          <cell r="J1978">
            <v>22</v>
          </cell>
          <cell r="K1978">
            <v>18</v>
          </cell>
          <cell r="L1978"/>
          <cell r="M1978">
            <v>150</v>
          </cell>
          <cell r="N1978">
            <v>0</v>
          </cell>
          <cell r="O1978">
            <v>500</v>
          </cell>
          <cell r="P1978">
            <v>0</v>
          </cell>
          <cell r="Q1978">
            <v>0</v>
          </cell>
          <cell r="R1978">
            <v>0</v>
          </cell>
          <cell r="S1978">
            <v>200</v>
          </cell>
          <cell r="T1978">
            <v>100</v>
          </cell>
          <cell r="U1978">
            <v>0</v>
          </cell>
          <cell r="V1978">
            <v>0</v>
          </cell>
          <cell r="W1978"/>
          <cell r="X1978">
            <v>150</v>
          </cell>
          <cell r="Y1978">
            <v>0</v>
          </cell>
          <cell r="Z1978">
            <v>500</v>
          </cell>
          <cell r="AA1978">
            <v>0</v>
          </cell>
          <cell r="AB1978">
            <v>0</v>
          </cell>
          <cell r="AC1978">
            <v>0</v>
          </cell>
          <cell r="AD1978">
            <v>200</v>
          </cell>
          <cell r="AE1978">
            <v>100</v>
          </cell>
          <cell r="AF1978">
            <v>0</v>
          </cell>
          <cell r="AG1978">
            <v>0</v>
          </cell>
          <cell r="AH1978">
            <v>0</v>
          </cell>
          <cell r="AI1978">
            <v>0</v>
          </cell>
          <cell r="AJ1978"/>
          <cell r="AK1978">
            <v>0</v>
          </cell>
          <cell r="AL1978">
            <v>0</v>
          </cell>
          <cell r="AM1978"/>
          <cell r="AN1978">
            <v>0</v>
          </cell>
          <cell r="AO1978">
            <v>0</v>
          </cell>
          <cell r="AP1978">
            <v>0</v>
          </cell>
          <cell r="AQ1978">
            <v>0</v>
          </cell>
          <cell r="AR1978">
            <v>0</v>
          </cell>
          <cell r="AS1978">
            <v>0</v>
          </cell>
          <cell r="AT1978">
            <v>0</v>
          </cell>
          <cell r="AU1978">
            <v>0</v>
          </cell>
          <cell r="AV1978">
            <v>0</v>
          </cell>
          <cell r="AW1978">
            <v>0</v>
          </cell>
          <cell r="AX1978">
            <v>0</v>
          </cell>
          <cell r="AY1978"/>
          <cell r="AZ1978">
            <v>6000</v>
          </cell>
        </row>
        <row r="1979">
          <cell r="A1979">
            <v>40134</v>
          </cell>
          <cell r="B1979" t="str">
            <v>니아</v>
          </cell>
          <cell r="C1979" t="str">
            <v>Assassin</v>
          </cell>
          <cell r="D1979">
            <v>1</v>
          </cell>
          <cell r="E1979">
            <v>1</v>
          </cell>
          <cell r="F1979">
            <v>1</v>
          </cell>
          <cell r="G1979">
            <v>101</v>
          </cell>
          <cell r="H1979">
            <v>101</v>
          </cell>
          <cell r="I1979">
            <v>5666</v>
          </cell>
          <cell r="J1979">
            <v>32</v>
          </cell>
          <cell r="K1979">
            <v>28</v>
          </cell>
          <cell r="L1979"/>
          <cell r="M1979">
            <v>200</v>
          </cell>
          <cell r="N1979">
            <v>0</v>
          </cell>
          <cell r="O1979">
            <v>300</v>
          </cell>
          <cell r="P1979">
            <v>200</v>
          </cell>
          <cell r="Q1979">
            <v>0</v>
          </cell>
          <cell r="R1979">
            <v>0</v>
          </cell>
          <cell r="S1979">
            <v>100</v>
          </cell>
          <cell r="T1979">
            <v>0</v>
          </cell>
          <cell r="U1979">
            <v>0</v>
          </cell>
          <cell r="V1979">
            <v>0</v>
          </cell>
          <cell r="W1979"/>
          <cell r="X1979">
            <v>200</v>
          </cell>
          <cell r="Y1979">
            <v>0</v>
          </cell>
          <cell r="Z1979">
            <v>300</v>
          </cell>
          <cell r="AA1979">
            <v>200</v>
          </cell>
          <cell r="AB1979">
            <v>0</v>
          </cell>
          <cell r="AC1979">
            <v>0</v>
          </cell>
          <cell r="AD1979">
            <v>100</v>
          </cell>
          <cell r="AE1979">
            <v>0</v>
          </cell>
          <cell r="AF1979">
            <v>0</v>
          </cell>
          <cell r="AG1979">
            <v>0</v>
          </cell>
          <cell r="AH1979">
            <v>0</v>
          </cell>
          <cell r="AI1979">
            <v>0</v>
          </cell>
          <cell r="AJ1979"/>
          <cell r="AK1979">
            <v>0</v>
          </cell>
          <cell r="AL1979">
            <v>0</v>
          </cell>
          <cell r="AM1979"/>
          <cell r="AN1979">
            <v>0</v>
          </cell>
          <cell r="AO1979">
            <v>0</v>
          </cell>
          <cell r="AP1979">
            <v>0</v>
          </cell>
          <cell r="AQ1979">
            <v>0</v>
          </cell>
          <cell r="AR1979">
            <v>0</v>
          </cell>
          <cell r="AS1979">
            <v>0</v>
          </cell>
          <cell r="AT1979">
            <v>0</v>
          </cell>
          <cell r="AU1979">
            <v>0</v>
          </cell>
          <cell r="AV1979">
            <v>0</v>
          </cell>
          <cell r="AW1979">
            <v>0</v>
          </cell>
          <cell r="AX1979">
            <v>0</v>
          </cell>
          <cell r="AY1979"/>
          <cell r="AZ1979">
            <v>6000</v>
          </cell>
        </row>
        <row r="1980">
          <cell r="B1980"/>
          <cell r="D1980">
            <v>1</v>
          </cell>
          <cell r="E1980">
            <v>1</v>
          </cell>
          <cell r="F1980">
            <v>1</v>
          </cell>
          <cell r="G1980">
            <v>101</v>
          </cell>
          <cell r="H1980">
            <v>101</v>
          </cell>
          <cell r="I1980">
            <v>5666</v>
          </cell>
          <cell r="J1980">
            <v>32</v>
          </cell>
          <cell r="K1980">
            <v>28</v>
          </cell>
          <cell r="L1980"/>
          <cell r="M1980">
            <v>200</v>
          </cell>
          <cell r="N1980">
            <v>0</v>
          </cell>
          <cell r="O1980">
            <v>300</v>
          </cell>
          <cell r="P1980">
            <v>200</v>
          </cell>
          <cell r="Q1980">
            <v>0</v>
          </cell>
          <cell r="R1980">
            <v>0</v>
          </cell>
          <cell r="S1980">
            <v>100</v>
          </cell>
          <cell r="T1980">
            <v>0</v>
          </cell>
          <cell r="U1980">
            <v>0</v>
          </cell>
          <cell r="V1980">
            <v>0</v>
          </cell>
          <cell r="W1980"/>
          <cell r="X1980">
            <v>200</v>
          </cell>
          <cell r="Y1980">
            <v>0</v>
          </cell>
          <cell r="Z1980">
            <v>300</v>
          </cell>
          <cell r="AA1980">
            <v>200</v>
          </cell>
          <cell r="AB1980">
            <v>0</v>
          </cell>
          <cell r="AC1980">
            <v>0</v>
          </cell>
          <cell r="AD1980">
            <v>100</v>
          </cell>
          <cell r="AE1980">
            <v>0</v>
          </cell>
          <cell r="AF1980">
            <v>0</v>
          </cell>
          <cell r="AG1980">
            <v>0</v>
          </cell>
          <cell r="AH1980">
            <v>0</v>
          </cell>
          <cell r="AI1980">
            <v>0</v>
          </cell>
          <cell r="AJ1980"/>
          <cell r="AK1980">
            <v>0</v>
          </cell>
          <cell r="AL1980">
            <v>0</v>
          </cell>
          <cell r="AM1980"/>
          <cell r="AN1980">
            <v>0</v>
          </cell>
          <cell r="AO1980">
            <v>0</v>
          </cell>
          <cell r="AP1980">
            <v>0</v>
          </cell>
          <cell r="AQ1980">
            <v>0</v>
          </cell>
          <cell r="AR1980">
            <v>0</v>
          </cell>
          <cell r="AS1980">
            <v>0</v>
          </cell>
          <cell r="AT1980">
            <v>0</v>
          </cell>
          <cell r="AU1980">
            <v>0</v>
          </cell>
          <cell r="AV1980">
            <v>0</v>
          </cell>
          <cell r="AW1980">
            <v>0</v>
          </cell>
          <cell r="AX1980">
            <v>0</v>
          </cell>
          <cell r="AY1980"/>
          <cell r="AZ1980">
            <v>6000</v>
          </cell>
        </row>
        <row r="1981">
          <cell r="A1981">
            <v>40135</v>
          </cell>
          <cell r="B1981" t="str">
            <v>네일라</v>
          </cell>
          <cell r="C1981" t="str">
            <v>Warrior</v>
          </cell>
          <cell r="D1981">
            <v>1</v>
          </cell>
          <cell r="E1981">
            <v>1</v>
          </cell>
          <cell r="F1981">
            <v>1</v>
          </cell>
          <cell r="G1981">
            <v>92</v>
          </cell>
          <cell r="H1981">
            <v>92</v>
          </cell>
          <cell r="I1981">
            <v>5930</v>
          </cell>
          <cell r="J1981">
            <v>30</v>
          </cell>
          <cell r="K1981">
            <v>36</v>
          </cell>
          <cell r="L1981"/>
          <cell r="M1981">
            <v>150</v>
          </cell>
          <cell r="N1981">
            <v>0</v>
          </cell>
          <cell r="O1981">
            <v>0</v>
          </cell>
          <cell r="P1981">
            <v>100</v>
          </cell>
          <cell r="Q1981">
            <v>0</v>
          </cell>
          <cell r="R1981">
            <v>0</v>
          </cell>
          <cell r="S1981">
            <v>100</v>
          </cell>
          <cell r="T1981">
            <v>150</v>
          </cell>
          <cell r="U1981">
            <v>0</v>
          </cell>
          <cell r="V1981">
            <v>0</v>
          </cell>
          <cell r="W1981"/>
          <cell r="X1981">
            <v>150</v>
          </cell>
          <cell r="Y1981">
            <v>0</v>
          </cell>
          <cell r="Z1981">
            <v>0</v>
          </cell>
          <cell r="AA1981">
            <v>100</v>
          </cell>
          <cell r="AB1981">
            <v>0</v>
          </cell>
          <cell r="AC1981">
            <v>0</v>
          </cell>
          <cell r="AD1981">
            <v>100</v>
          </cell>
          <cell r="AE1981">
            <v>150</v>
          </cell>
          <cell r="AF1981">
            <v>0</v>
          </cell>
          <cell r="AG1981">
            <v>0</v>
          </cell>
          <cell r="AH1981">
            <v>0</v>
          </cell>
          <cell r="AI1981">
            <v>0</v>
          </cell>
          <cell r="AJ1981"/>
          <cell r="AK1981">
            <v>150</v>
          </cell>
          <cell r="AL1981">
            <v>0</v>
          </cell>
          <cell r="AM1981"/>
          <cell r="AN1981">
            <v>0</v>
          </cell>
          <cell r="AO1981">
            <v>0</v>
          </cell>
          <cell r="AP1981">
            <v>0</v>
          </cell>
          <cell r="AQ1981">
            <v>0</v>
          </cell>
          <cell r="AR1981">
            <v>0</v>
          </cell>
          <cell r="AS1981">
            <v>0</v>
          </cell>
          <cell r="AT1981">
            <v>0</v>
          </cell>
          <cell r="AU1981">
            <v>0</v>
          </cell>
          <cell r="AV1981">
            <v>0</v>
          </cell>
          <cell r="AW1981">
            <v>0</v>
          </cell>
          <cell r="AX1981">
            <v>0</v>
          </cell>
          <cell r="AY1981"/>
          <cell r="AZ1981">
            <v>6000</v>
          </cell>
        </row>
        <row r="1982">
          <cell r="B1982"/>
          <cell r="D1982">
            <v>1</v>
          </cell>
          <cell r="E1982">
            <v>1</v>
          </cell>
          <cell r="F1982">
            <v>1</v>
          </cell>
          <cell r="G1982">
            <v>92</v>
          </cell>
          <cell r="H1982">
            <v>92</v>
          </cell>
          <cell r="I1982">
            <v>5930</v>
          </cell>
          <cell r="J1982">
            <v>30</v>
          </cell>
          <cell r="K1982">
            <v>36</v>
          </cell>
          <cell r="L1982"/>
          <cell r="M1982">
            <v>150</v>
          </cell>
          <cell r="N1982">
            <v>0</v>
          </cell>
          <cell r="O1982">
            <v>0</v>
          </cell>
          <cell r="P1982">
            <v>100</v>
          </cell>
          <cell r="Q1982">
            <v>0</v>
          </cell>
          <cell r="R1982">
            <v>0</v>
          </cell>
          <cell r="S1982">
            <v>100</v>
          </cell>
          <cell r="T1982">
            <v>150</v>
          </cell>
          <cell r="U1982">
            <v>0</v>
          </cell>
          <cell r="V1982">
            <v>0</v>
          </cell>
          <cell r="W1982"/>
          <cell r="X1982">
            <v>150</v>
          </cell>
          <cell r="Y1982">
            <v>0</v>
          </cell>
          <cell r="Z1982">
            <v>0</v>
          </cell>
          <cell r="AA1982">
            <v>100</v>
          </cell>
          <cell r="AB1982">
            <v>0</v>
          </cell>
          <cell r="AC1982">
            <v>0</v>
          </cell>
          <cell r="AD1982">
            <v>100</v>
          </cell>
          <cell r="AE1982">
            <v>150</v>
          </cell>
          <cell r="AF1982">
            <v>0</v>
          </cell>
          <cell r="AG1982">
            <v>0</v>
          </cell>
          <cell r="AH1982">
            <v>0</v>
          </cell>
          <cell r="AI1982">
            <v>0</v>
          </cell>
          <cell r="AJ1982"/>
          <cell r="AK1982">
            <v>150</v>
          </cell>
          <cell r="AL1982">
            <v>0</v>
          </cell>
          <cell r="AM1982"/>
          <cell r="AN1982">
            <v>0</v>
          </cell>
          <cell r="AO1982">
            <v>0</v>
          </cell>
          <cell r="AP1982">
            <v>0</v>
          </cell>
          <cell r="AQ1982">
            <v>0</v>
          </cell>
          <cell r="AR1982">
            <v>0</v>
          </cell>
          <cell r="AS1982">
            <v>0</v>
          </cell>
          <cell r="AT1982">
            <v>0</v>
          </cell>
          <cell r="AU1982">
            <v>0</v>
          </cell>
          <cell r="AV1982">
            <v>0</v>
          </cell>
          <cell r="AW1982">
            <v>0</v>
          </cell>
          <cell r="AX1982">
            <v>0</v>
          </cell>
          <cell r="AY1982"/>
          <cell r="AZ1982">
            <v>6000</v>
          </cell>
        </row>
        <row r="1983">
          <cell r="A1983">
            <v>40136</v>
          </cell>
          <cell r="B1983" t="str">
            <v>셀레네</v>
          </cell>
          <cell r="C1983" t="str">
            <v>Archer</v>
          </cell>
          <cell r="D1983">
            <v>1</v>
          </cell>
          <cell r="E1983">
            <v>1</v>
          </cell>
          <cell r="F1983">
            <v>1</v>
          </cell>
          <cell r="G1983">
            <v>114</v>
          </cell>
          <cell r="H1983">
            <v>114</v>
          </cell>
          <cell r="I1983">
            <v>4364</v>
          </cell>
          <cell r="J1983">
            <v>22</v>
          </cell>
          <cell r="K1983">
            <v>18</v>
          </cell>
          <cell r="L1983"/>
          <cell r="M1983">
            <v>150</v>
          </cell>
          <cell r="N1983">
            <v>0</v>
          </cell>
          <cell r="O1983">
            <v>0</v>
          </cell>
          <cell r="P1983">
            <v>0</v>
          </cell>
          <cell r="Q1983">
            <v>0</v>
          </cell>
          <cell r="R1983">
            <v>0</v>
          </cell>
          <cell r="S1983">
            <v>100</v>
          </cell>
          <cell r="T1983">
            <v>250</v>
          </cell>
          <cell r="U1983">
            <v>0</v>
          </cell>
          <cell r="V1983">
            <v>0</v>
          </cell>
          <cell r="W1983"/>
          <cell r="X1983">
            <v>150</v>
          </cell>
          <cell r="Y1983">
            <v>0</v>
          </cell>
          <cell r="Z1983">
            <v>0</v>
          </cell>
          <cell r="AA1983">
            <v>0</v>
          </cell>
          <cell r="AB1983">
            <v>0</v>
          </cell>
          <cell r="AC1983">
            <v>0</v>
          </cell>
          <cell r="AD1983">
            <v>100</v>
          </cell>
          <cell r="AE1983">
            <v>250</v>
          </cell>
          <cell r="AF1983">
            <v>0</v>
          </cell>
          <cell r="AG1983">
            <v>0</v>
          </cell>
          <cell r="AH1983">
            <v>0</v>
          </cell>
          <cell r="AI1983">
            <v>0</v>
          </cell>
          <cell r="AJ1983"/>
          <cell r="AK1983">
            <v>0</v>
          </cell>
          <cell r="AL1983">
            <v>0</v>
          </cell>
          <cell r="AM1983"/>
          <cell r="AN1983">
            <v>0</v>
          </cell>
          <cell r="AO1983">
            <v>0</v>
          </cell>
          <cell r="AP1983">
            <v>0</v>
          </cell>
          <cell r="AQ1983">
            <v>0</v>
          </cell>
          <cell r="AR1983">
            <v>0</v>
          </cell>
          <cell r="AS1983">
            <v>0</v>
          </cell>
          <cell r="AT1983">
            <v>0</v>
          </cell>
          <cell r="AU1983">
            <v>0</v>
          </cell>
          <cell r="AV1983">
            <v>0</v>
          </cell>
          <cell r="AW1983">
            <v>0</v>
          </cell>
          <cell r="AX1983">
            <v>0</v>
          </cell>
          <cell r="AY1983"/>
          <cell r="AZ1983">
            <v>6000</v>
          </cell>
        </row>
        <row r="1984">
          <cell r="B1984"/>
          <cell r="D1984">
            <v>1</v>
          </cell>
          <cell r="E1984">
            <v>1</v>
          </cell>
          <cell r="F1984">
            <v>1</v>
          </cell>
          <cell r="G1984">
            <v>114</v>
          </cell>
          <cell r="H1984">
            <v>114</v>
          </cell>
          <cell r="I1984">
            <v>4364</v>
          </cell>
          <cell r="J1984">
            <v>22</v>
          </cell>
          <cell r="K1984">
            <v>18</v>
          </cell>
          <cell r="L1984"/>
          <cell r="M1984">
            <v>150</v>
          </cell>
          <cell r="N1984">
            <v>0</v>
          </cell>
          <cell r="O1984">
            <v>0</v>
          </cell>
          <cell r="P1984">
            <v>0</v>
          </cell>
          <cell r="Q1984">
            <v>0</v>
          </cell>
          <cell r="R1984">
            <v>0</v>
          </cell>
          <cell r="S1984">
            <v>100</v>
          </cell>
          <cell r="T1984">
            <v>250</v>
          </cell>
          <cell r="U1984">
            <v>0</v>
          </cell>
          <cell r="V1984">
            <v>0</v>
          </cell>
          <cell r="W1984"/>
          <cell r="X1984">
            <v>150</v>
          </cell>
          <cell r="Y1984">
            <v>0</v>
          </cell>
          <cell r="Z1984">
            <v>0</v>
          </cell>
          <cell r="AA1984">
            <v>0</v>
          </cell>
          <cell r="AB1984">
            <v>0</v>
          </cell>
          <cell r="AC1984">
            <v>0</v>
          </cell>
          <cell r="AD1984">
            <v>100</v>
          </cell>
          <cell r="AE1984">
            <v>250</v>
          </cell>
          <cell r="AF1984">
            <v>0</v>
          </cell>
          <cell r="AG1984">
            <v>0</v>
          </cell>
          <cell r="AH1984">
            <v>0</v>
          </cell>
          <cell r="AI1984">
            <v>0</v>
          </cell>
          <cell r="AJ1984"/>
          <cell r="AK1984">
            <v>0</v>
          </cell>
          <cell r="AL1984">
            <v>0</v>
          </cell>
          <cell r="AM1984"/>
          <cell r="AN1984">
            <v>0</v>
          </cell>
          <cell r="AO1984">
            <v>0</v>
          </cell>
          <cell r="AP1984">
            <v>0</v>
          </cell>
          <cell r="AQ1984">
            <v>0</v>
          </cell>
          <cell r="AR1984">
            <v>0</v>
          </cell>
          <cell r="AS1984">
            <v>0</v>
          </cell>
          <cell r="AT1984">
            <v>0</v>
          </cell>
          <cell r="AU1984">
            <v>0</v>
          </cell>
          <cell r="AV1984">
            <v>0</v>
          </cell>
          <cell r="AW1984">
            <v>0</v>
          </cell>
          <cell r="AX1984">
            <v>0</v>
          </cell>
          <cell r="AY1984"/>
          <cell r="AZ1984">
            <v>6000</v>
          </cell>
        </row>
        <row r="1985">
          <cell r="A1985">
            <v>40137</v>
          </cell>
          <cell r="B1985" t="str">
            <v>로레인</v>
          </cell>
          <cell r="C1985" t="str">
            <v>Wizard</v>
          </cell>
          <cell r="D1985">
            <v>1</v>
          </cell>
          <cell r="E1985">
            <v>1</v>
          </cell>
          <cell r="F1985">
            <v>1</v>
          </cell>
          <cell r="G1985">
            <v>120</v>
          </cell>
          <cell r="H1985">
            <v>120</v>
          </cell>
          <cell r="I1985">
            <v>4031</v>
          </cell>
          <cell r="J1985">
            <v>16</v>
          </cell>
          <cell r="K1985">
            <v>24</v>
          </cell>
          <cell r="L1985"/>
          <cell r="M1985">
            <v>100</v>
          </cell>
          <cell r="N1985">
            <v>0</v>
          </cell>
          <cell r="O1985">
            <v>0</v>
          </cell>
          <cell r="P1985">
            <v>0</v>
          </cell>
          <cell r="Q1985">
            <v>0</v>
          </cell>
          <cell r="R1985">
            <v>0</v>
          </cell>
          <cell r="S1985">
            <v>100</v>
          </cell>
          <cell r="T1985">
            <v>150</v>
          </cell>
          <cell r="U1985">
            <v>0</v>
          </cell>
          <cell r="V1985">
            <v>0</v>
          </cell>
          <cell r="W1985"/>
          <cell r="X1985">
            <v>100</v>
          </cell>
          <cell r="Y1985">
            <v>0</v>
          </cell>
          <cell r="Z1985">
            <v>0</v>
          </cell>
          <cell r="AA1985">
            <v>200</v>
          </cell>
          <cell r="AB1985">
            <v>250</v>
          </cell>
          <cell r="AC1985">
            <v>0</v>
          </cell>
          <cell r="AD1985">
            <v>100</v>
          </cell>
          <cell r="AE1985">
            <v>150</v>
          </cell>
          <cell r="AF1985">
            <v>0</v>
          </cell>
          <cell r="AG1985">
            <v>0</v>
          </cell>
          <cell r="AH1985">
            <v>0</v>
          </cell>
          <cell r="AI1985">
            <v>0</v>
          </cell>
          <cell r="AJ1985"/>
          <cell r="AK1985">
            <v>0</v>
          </cell>
          <cell r="AL1985">
            <v>0</v>
          </cell>
          <cell r="AM1985"/>
          <cell r="AN1985">
            <v>0</v>
          </cell>
          <cell r="AO1985">
            <v>0</v>
          </cell>
          <cell r="AP1985">
            <v>0</v>
          </cell>
          <cell r="AQ1985">
            <v>0</v>
          </cell>
          <cell r="AR1985">
            <v>0</v>
          </cell>
          <cell r="AS1985">
            <v>0</v>
          </cell>
          <cell r="AT1985">
            <v>0</v>
          </cell>
          <cell r="AU1985">
            <v>0</v>
          </cell>
          <cell r="AV1985">
            <v>0</v>
          </cell>
          <cell r="AW1985">
            <v>0</v>
          </cell>
          <cell r="AX1985">
            <v>0</v>
          </cell>
          <cell r="AY1985"/>
          <cell r="AZ1985">
            <v>6000</v>
          </cell>
        </row>
        <row r="1986">
          <cell r="B1986"/>
          <cell r="D1986">
            <v>1</v>
          </cell>
          <cell r="E1986">
            <v>1</v>
          </cell>
          <cell r="F1986">
            <v>1</v>
          </cell>
          <cell r="G1986">
            <v>120</v>
          </cell>
          <cell r="H1986">
            <v>120</v>
          </cell>
          <cell r="I1986">
            <v>4031</v>
          </cell>
          <cell r="J1986">
            <v>16</v>
          </cell>
          <cell r="K1986">
            <v>24</v>
          </cell>
          <cell r="L1986"/>
          <cell r="M1986">
            <v>100</v>
          </cell>
          <cell r="N1986">
            <v>0</v>
          </cell>
          <cell r="O1986">
            <v>0</v>
          </cell>
          <cell r="P1986">
            <v>0</v>
          </cell>
          <cell r="Q1986">
            <v>0</v>
          </cell>
          <cell r="R1986">
            <v>0</v>
          </cell>
          <cell r="S1986">
            <v>100</v>
          </cell>
          <cell r="T1986">
            <v>150</v>
          </cell>
          <cell r="U1986">
            <v>0</v>
          </cell>
          <cell r="V1986">
            <v>0</v>
          </cell>
          <cell r="W1986"/>
          <cell r="X1986">
            <v>100</v>
          </cell>
          <cell r="Y1986">
            <v>0</v>
          </cell>
          <cell r="Z1986">
            <v>0</v>
          </cell>
          <cell r="AA1986">
            <v>200</v>
          </cell>
          <cell r="AB1986">
            <v>250</v>
          </cell>
          <cell r="AC1986">
            <v>0</v>
          </cell>
          <cell r="AD1986">
            <v>100</v>
          </cell>
          <cell r="AE1986">
            <v>150</v>
          </cell>
          <cell r="AF1986">
            <v>0</v>
          </cell>
          <cell r="AG1986">
            <v>0</v>
          </cell>
          <cell r="AH1986">
            <v>0</v>
          </cell>
          <cell r="AI1986">
            <v>0</v>
          </cell>
          <cell r="AJ1986"/>
          <cell r="AK1986">
            <v>0</v>
          </cell>
          <cell r="AL1986">
            <v>0</v>
          </cell>
          <cell r="AM1986"/>
          <cell r="AN1986">
            <v>0</v>
          </cell>
          <cell r="AO1986">
            <v>0</v>
          </cell>
          <cell r="AP1986">
            <v>0</v>
          </cell>
          <cell r="AQ1986">
            <v>0</v>
          </cell>
          <cell r="AR1986">
            <v>0</v>
          </cell>
          <cell r="AS1986">
            <v>0</v>
          </cell>
          <cell r="AT1986">
            <v>0</v>
          </cell>
          <cell r="AU1986">
            <v>0</v>
          </cell>
          <cell r="AV1986">
            <v>0</v>
          </cell>
          <cell r="AW1986">
            <v>0</v>
          </cell>
          <cell r="AX1986">
            <v>0</v>
          </cell>
          <cell r="AY1986"/>
          <cell r="AZ1986">
            <v>6000</v>
          </cell>
        </row>
        <row r="1987">
          <cell r="A1987">
            <v>40138</v>
          </cell>
          <cell r="B1987" t="str">
            <v>크리샤</v>
          </cell>
          <cell r="C1987" t="str">
            <v>Mechanic</v>
          </cell>
          <cell r="D1987">
            <v>1</v>
          </cell>
          <cell r="E1987">
            <v>1</v>
          </cell>
          <cell r="F1987">
            <v>1</v>
          </cell>
          <cell r="G1987">
            <v>104</v>
          </cell>
          <cell r="H1987">
            <v>104</v>
          </cell>
          <cell r="I1987">
            <v>4734</v>
          </cell>
          <cell r="J1987">
            <v>22</v>
          </cell>
          <cell r="K1987">
            <v>18</v>
          </cell>
          <cell r="L1987"/>
          <cell r="M1987">
            <v>150</v>
          </cell>
          <cell r="N1987">
            <v>0</v>
          </cell>
          <cell r="O1987">
            <v>500</v>
          </cell>
          <cell r="P1987">
            <v>0</v>
          </cell>
          <cell r="Q1987">
            <v>0</v>
          </cell>
          <cell r="R1987">
            <v>0</v>
          </cell>
          <cell r="S1987">
            <v>200</v>
          </cell>
          <cell r="T1987">
            <v>100</v>
          </cell>
          <cell r="U1987">
            <v>0</v>
          </cell>
          <cell r="V1987">
            <v>0</v>
          </cell>
          <cell r="W1987"/>
          <cell r="X1987">
            <v>150</v>
          </cell>
          <cell r="Y1987">
            <v>0</v>
          </cell>
          <cell r="Z1987">
            <v>500</v>
          </cell>
          <cell r="AA1987">
            <v>0</v>
          </cell>
          <cell r="AB1987">
            <v>0</v>
          </cell>
          <cell r="AC1987">
            <v>0</v>
          </cell>
          <cell r="AD1987">
            <v>200</v>
          </cell>
          <cell r="AE1987">
            <v>100</v>
          </cell>
          <cell r="AF1987">
            <v>0</v>
          </cell>
          <cell r="AG1987">
            <v>0</v>
          </cell>
          <cell r="AH1987">
            <v>0</v>
          </cell>
          <cell r="AI1987">
            <v>0</v>
          </cell>
          <cell r="AJ1987"/>
          <cell r="AK1987">
            <v>0</v>
          </cell>
          <cell r="AL1987">
            <v>0</v>
          </cell>
          <cell r="AM1987"/>
          <cell r="AN1987">
            <v>0</v>
          </cell>
          <cell r="AO1987">
            <v>0</v>
          </cell>
          <cell r="AP1987">
            <v>0</v>
          </cell>
          <cell r="AQ1987">
            <v>0</v>
          </cell>
          <cell r="AR1987">
            <v>0</v>
          </cell>
          <cell r="AS1987">
            <v>0</v>
          </cell>
          <cell r="AT1987">
            <v>0</v>
          </cell>
          <cell r="AU1987">
            <v>0</v>
          </cell>
          <cell r="AV1987">
            <v>0</v>
          </cell>
          <cell r="AW1987">
            <v>0</v>
          </cell>
          <cell r="AX1987">
            <v>0</v>
          </cell>
          <cell r="AY1987"/>
          <cell r="AZ1987">
            <v>6000</v>
          </cell>
        </row>
        <row r="1988">
          <cell r="B1988"/>
          <cell r="D1988">
            <v>1</v>
          </cell>
          <cell r="E1988">
            <v>1</v>
          </cell>
          <cell r="F1988">
            <v>1</v>
          </cell>
          <cell r="G1988">
            <v>104</v>
          </cell>
          <cell r="H1988">
            <v>104</v>
          </cell>
          <cell r="I1988">
            <v>4734</v>
          </cell>
          <cell r="J1988">
            <v>22</v>
          </cell>
          <cell r="K1988">
            <v>18</v>
          </cell>
          <cell r="L1988"/>
          <cell r="M1988">
            <v>150</v>
          </cell>
          <cell r="N1988">
            <v>0</v>
          </cell>
          <cell r="O1988">
            <v>500</v>
          </cell>
          <cell r="P1988">
            <v>0</v>
          </cell>
          <cell r="Q1988">
            <v>0</v>
          </cell>
          <cell r="R1988">
            <v>0</v>
          </cell>
          <cell r="S1988">
            <v>200</v>
          </cell>
          <cell r="T1988">
            <v>100</v>
          </cell>
          <cell r="U1988">
            <v>0</v>
          </cell>
          <cell r="V1988">
            <v>0</v>
          </cell>
          <cell r="W1988"/>
          <cell r="X1988">
            <v>150</v>
          </cell>
          <cell r="Y1988">
            <v>0</v>
          </cell>
          <cell r="Z1988">
            <v>500</v>
          </cell>
          <cell r="AA1988">
            <v>0</v>
          </cell>
          <cell r="AB1988">
            <v>0</v>
          </cell>
          <cell r="AC1988">
            <v>0</v>
          </cell>
          <cell r="AD1988">
            <v>200</v>
          </cell>
          <cell r="AE1988">
            <v>100</v>
          </cell>
          <cell r="AF1988">
            <v>0</v>
          </cell>
          <cell r="AG1988">
            <v>0</v>
          </cell>
          <cell r="AH1988">
            <v>0</v>
          </cell>
          <cell r="AI1988">
            <v>0</v>
          </cell>
          <cell r="AJ1988"/>
          <cell r="AK1988">
            <v>0</v>
          </cell>
          <cell r="AL1988">
            <v>0</v>
          </cell>
          <cell r="AM1988"/>
          <cell r="AN1988">
            <v>0</v>
          </cell>
          <cell r="AO1988">
            <v>0</v>
          </cell>
          <cell r="AP1988">
            <v>0</v>
          </cell>
          <cell r="AQ1988">
            <v>0</v>
          </cell>
          <cell r="AR1988">
            <v>0</v>
          </cell>
          <cell r="AS1988">
            <v>0</v>
          </cell>
          <cell r="AT1988">
            <v>0</v>
          </cell>
          <cell r="AU1988">
            <v>0</v>
          </cell>
          <cell r="AV1988">
            <v>0</v>
          </cell>
          <cell r="AW1988">
            <v>0</v>
          </cell>
          <cell r="AX1988">
            <v>0</v>
          </cell>
          <cell r="AY1988"/>
          <cell r="AZ1988">
            <v>6000</v>
          </cell>
        </row>
        <row r="1989">
          <cell r="A1989">
            <v>40139</v>
          </cell>
          <cell r="B1989" t="str">
            <v>플루스</v>
          </cell>
          <cell r="C1989" t="str">
            <v>Assassin</v>
          </cell>
          <cell r="D1989">
            <v>1</v>
          </cell>
          <cell r="E1989">
            <v>1</v>
          </cell>
          <cell r="F1989">
            <v>1</v>
          </cell>
          <cell r="G1989">
            <v>101</v>
          </cell>
          <cell r="H1989">
            <v>101</v>
          </cell>
          <cell r="I1989">
            <v>5666</v>
          </cell>
          <cell r="J1989">
            <v>32</v>
          </cell>
          <cell r="K1989">
            <v>28</v>
          </cell>
          <cell r="L1989"/>
          <cell r="M1989">
            <v>200</v>
          </cell>
          <cell r="N1989">
            <v>0</v>
          </cell>
          <cell r="O1989">
            <v>300</v>
          </cell>
          <cell r="P1989">
            <v>200</v>
          </cell>
          <cell r="Q1989">
            <v>0</v>
          </cell>
          <cell r="R1989">
            <v>0</v>
          </cell>
          <cell r="S1989">
            <v>100</v>
          </cell>
          <cell r="T1989">
            <v>0</v>
          </cell>
          <cell r="U1989">
            <v>0</v>
          </cell>
          <cell r="V1989">
            <v>0</v>
          </cell>
          <cell r="W1989"/>
          <cell r="X1989">
            <v>200</v>
          </cell>
          <cell r="Y1989">
            <v>0</v>
          </cell>
          <cell r="Z1989">
            <v>300</v>
          </cell>
          <cell r="AA1989">
            <v>200</v>
          </cell>
          <cell r="AB1989">
            <v>0</v>
          </cell>
          <cell r="AC1989">
            <v>0</v>
          </cell>
          <cell r="AD1989">
            <v>100</v>
          </cell>
          <cell r="AE1989">
            <v>0</v>
          </cell>
          <cell r="AF1989">
            <v>0</v>
          </cell>
          <cell r="AG1989">
            <v>0</v>
          </cell>
          <cell r="AH1989">
            <v>0</v>
          </cell>
          <cell r="AI1989">
            <v>0</v>
          </cell>
          <cell r="AJ1989"/>
          <cell r="AK1989">
            <v>0</v>
          </cell>
          <cell r="AL1989">
            <v>0</v>
          </cell>
          <cell r="AM1989"/>
          <cell r="AN1989">
            <v>0</v>
          </cell>
          <cell r="AO1989">
            <v>0</v>
          </cell>
          <cell r="AP1989">
            <v>0</v>
          </cell>
          <cell r="AQ1989">
            <v>0</v>
          </cell>
          <cell r="AR1989">
            <v>0</v>
          </cell>
          <cell r="AS1989">
            <v>0</v>
          </cell>
          <cell r="AT1989">
            <v>0</v>
          </cell>
          <cell r="AU1989">
            <v>0</v>
          </cell>
          <cell r="AV1989">
            <v>0</v>
          </cell>
          <cell r="AW1989">
            <v>0</v>
          </cell>
          <cell r="AX1989">
            <v>0</v>
          </cell>
          <cell r="AY1989"/>
          <cell r="AZ1989">
            <v>6000</v>
          </cell>
        </row>
        <row r="1990">
          <cell r="B1990"/>
          <cell r="C1990"/>
          <cell r="D1990">
            <v>1</v>
          </cell>
          <cell r="E1990">
            <v>1</v>
          </cell>
          <cell r="F1990">
            <v>1</v>
          </cell>
          <cell r="G1990">
            <v>101</v>
          </cell>
          <cell r="H1990">
            <v>101</v>
          </cell>
          <cell r="I1990">
            <v>5666</v>
          </cell>
          <cell r="J1990">
            <v>32</v>
          </cell>
          <cell r="K1990">
            <v>28</v>
          </cell>
          <cell r="L1990"/>
          <cell r="M1990">
            <v>200</v>
          </cell>
          <cell r="N1990">
            <v>0</v>
          </cell>
          <cell r="O1990">
            <v>300</v>
          </cell>
          <cell r="P1990">
            <v>200</v>
          </cell>
          <cell r="Q1990">
            <v>0</v>
          </cell>
          <cell r="R1990">
            <v>0</v>
          </cell>
          <cell r="S1990">
            <v>100</v>
          </cell>
          <cell r="T1990">
            <v>0</v>
          </cell>
          <cell r="U1990">
            <v>0</v>
          </cell>
          <cell r="V1990">
            <v>0</v>
          </cell>
          <cell r="W1990"/>
          <cell r="X1990">
            <v>200</v>
          </cell>
          <cell r="Y1990">
            <v>0</v>
          </cell>
          <cell r="Z1990">
            <v>300</v>
          </cell>
          <cell r="AA1990">
            <v>200</v>
          </cell>
          <cell r="AB1990">
            <v>0</v>
          </cell>
          <cell r="AC1990">
            <v>0</v>
          </cell>
          <cell r="AD1990">
            <v>100</v>
          </cell>
          <cell r="AE1990">
            <v>0</v>
          </cell>
          <cell r="AF1990">
            <v>0</v>
          </cell>
          <cell r="AG1990">
            <v>0</v>
          </cell>
          <cell r="AH1990">
            <v>0</v>
          </cell>
          <cell r="AI1990">
            <v>0</v>
          </cell>
          <cell r="AJ1990"/>
          <cell r="AK1990">
            <v>0</v>
          </cell>
          <cell r="AL1990">
            <v>0</v>
          </cell>
          <cell r="AM1990"/>
          <cell r="AN1990">
            <v>0</v>
          </cell>
          <cell r="AO1990">
            <v>0</v>
          </cell>
          <cell r="AP1990">
            <v>0</v>
          </cell>
          <cell r="AQ1990">
            <v>0</v>
          </cell>
          <cell r="AR1990">
            <v>0</v>
          </cell>
          <cell r="AS1990">
            <v>0</v>
          </cell>
          <cell r="AT1990">
            <v>0</v>
          </cell>
          <cell r="AU1990">
            <v>0</v>
          </cell>
          <cell r="AV1990">
            <v>0</v>
          </cell>
          <cell r="AW1990">
            <v>0</v>
          </cell>
          <cell r="AX1990">
            <v>0</v>
          </cell>
          <cell r="AY1990"/>
          <cell r="AZ1990">
            <v>6000</v>
          </cell>
        </row>
        <row r="1991">
          <cell r="A1991">
            <v>40140</v>
          </cell>
          <cell r="B1991" t="str">
            <v>크로우</v>
          </cell>
          <cell r="C1991" t="str">
            <v>Mechanic</v>
          </cell>
          <cell r="D1991">
            <v>1</v>
          </cell>
          <cell r="E1991">
            <v>1</v>
          </cell>
          <cell r="F1991">
            <v>1</v>
          </cell>
          <cell r="G1991">
            <v>104</v>
          </cell>
          <cell r="H1991">
            <v>104</v>
          </cell>
          <cell r="I1991">
            <v>4734</v>
          </cell>
          <cell r="J1991">
            <v>22</v>
          </cell>
          <cell r="K1991">
            <v>18</v>
          </cell>
          <cell r="L1991"/>
          <cell r="M1991">
            <v>150</v>
          </cell>
          <cell r="N1991">
            <v>0</v>
          </cell>
          <cell r="O1991">
            <v>500</v>
          </cell>
          <cell r="P1991">
            <v>0</v>
          </cell>
          <cell r="Q1991">
            <v>0</v>
          </cell>
          <cell r="R1991">
            <v>0</v>
          </cell>
          <cell r="S1991">
            <v>200</v>
          </cell>
          <cell r="T1991">
            <v>100</v>
          </cell>
          <cell r="U1991">
            <v>0</v>
          </cell>
          <cell r="V1991">
            <v>0</v>
          </cell>
          <cell r="W1991"/>
          <cell r="X1991">
            <v>150</v>
          </cell>
          <cell r="Y1991">
            <v>0</v>
          </cell>
          <cell r="Z1991">
            <v>500</v>
          </cell>
          <cell r="AA1991">
            <v>0</v>
          </cell>
          <cell r="AB1991">
            <v>0</v>
          </cell>
          <cell r="AC1991">
            <v>0</v>
          </cell>
          <cell r="AD1991">
            <v>200</v>
          </cell>
          <cell r="AE1991">
            <v>100</v>
          </cell>
          <cell r="AF1991">
            <v>0</v>
          </cell>
          <cell r="AG1991">
            <v>0</v>
          </cell>
          <cell r="AH1991">
            <v>0</v>
          </cell>
          <cell r="AI1991">
            <v>0</v>
          </cell>
          <cell r="AJ1991"/>
          <cell r="AK1991">
            <v>0</v>
          </cell>
          <cell r="AL1991">
            <v>0</v>
          </cell>
          <cell r="AM1991"/>
          <cell r="AN1991">
            <v>0</v>
          </cell>
          <cell r="AO1991">
            <v>0</v>
          </cell>
          <cell r="AP1991">
            <v>0</v>
          </cell>
          <cell r="AQ1991">
            <v>0</v>
          </cell>
          <cell r="AR1991">
            <v>0</v>
          </cell>
          <cell r="AS1991">
            <v>0</v>
          </cell>
          <cell r="AT1991">
            <v>0</v>
          </cell>
          <cell r="AU1991">
            <v>0</v>
          </cell>
          <cell r="AV1991">
            <v>0</v>
          </cell>
          <cell r="AW1991">
            <v>0</v>
          </cell>
          <cell r="AX1991">
            <v>0</v>
          </cell>
          <cell r="AY1991"/>
          <cell r="AZ1991">
            <v>6000</v>
          </cell>
        </row>
        <row r="1992">
          <cell r="B1992"/>
          <cell r="D1992">
            <v>1</v>
          </cell>
          <cell r="E1992">
            <v>1</v>
          </cell>
          <cell r="F1992">
            <v>1</v>
          </cell>
          <cell r="G1992">
            <v>104</v>
          </cell>
          <cell r="H1992">
            <v>104</v>
          </cell>
          <cell r="I1992">
            <v>4734</v>
          </cell>
          <cell r="J1992">
            <v>22</v>
          </cell>
          <cell r="K1992">
            <v>18</v>
          </cell>
          <cell r="L1992"/>
          <cell r="M1992">
            <v>150</v>
          </cell>
          <cell r="N1992">
            <v>0</v>
          </cell>
          <cell r="O1992">
            <v>500</v>
          </cell>
          <cell r="P1992">
            <v>0</v>
          </cell>
          <cell r="Q1992">
            <v>0</v>
          </cell>
          <cell r="R1992">
            <v>0</v>
          </cell>
          <cell r="S1992">
            <v>200</v>
          </cell>
          <cell r="T1992">
            <v>100</v>
          </cell>
          <cell r="U1992">
            <v>0</v>
          </cell>
          <cell r="V1992">
            <v>0</v>
          </cell>
          <cell r="W1992"/>
          <cell r="X1992">
            <v>150</v>
          </cell>
          <cell r="Y1992">
            <v>0</v>
          </cell>
          <cell r="Z1992">
            <v>500</v>
          </cell>
          <cell r="AA1992">
            <v>0</v>
          </cell>
          <cell r="AB1992">
            <v>0</v>
          </cell>
          <cell r="AC1992">
            <v>0</v>
          </cell>
          <cell r="AD1992">
            <v>200</v>
          </cell>
          <cell r="AE1992">
            <v>100</v>
          </cell>
          <cell r="AF1992">
            <v>0</v>
          </cell>
          <cell r="AG1992">
            <v>0</v>
          </cell>
          <cell r="AH1992">
            <v>0</v>
          </cell>
          <cell r="AI1992">
            <v>0</v>
          </cell>
          <cell r="AJ1992"/>
          <cell r="AK1992">
            <v>0</v>
          </cell>
          <cell r="AL1992">
            <v>0</v>
          </cell>
          <cell r="AM1992"/>
          <cell r="AN1992">
            <v>0</v>
          </cell>
          <cell r="AO1992">
            <v>0</v>
          </cell>
          <cell r="AP1992">
            <v>0</v>
          </cell>
          <cell r="AQ1992">
            <v>0</v>
          </cell>
          <cell r="AR1992">
            <v>0</v>
          </cell>
          <cell r="AS1992">
            <v>0</v>
          </cell>
          <cell r="AT1992">
            <v>0</v>
          </cell>
          <cell r="AU1992">
            <v>0</v>
          </cell>
          <cell r="AV1992">
            <v>0</v>
          </cell>
          <cell r="AW1992">
            <v>0</v>
          </cell>
          <cell r="AX1992">
            <v>0</v>
          </cell>
          <cell r="AY1992"/>
          <cell r="AZ1992">
            <v>6000</v>
          </cell>
        </row>
        <row r="1993">
          <cell r="A1993">
            <v>40141</v>
          </cell>
          <cell r="B1993" t="str">
            <v>필롭2</v>
          </cell>
          <cell r="C1993" t="str">
            <v>Knight</v>
          </cell>
          <cell r="D1993">
            <v>1</v>
          </cell>
          <cell r="E1993">
            <v>1</v>
          </cell>
          <cell r="F1993">
            <v>1</v>
          </cell>
          <cell r="G1993">
            <v>81</v>
          </cell>
          <cell r="H1993">
            <v>81</v>
          </cell>
          <cell r="I1993">
            <v>6982</v>
          </cell>
          <cell r="J1993">
            <v>36</v>
          </cell>
          <cell r="K1993">
            <v>28</v>
          </cell>
          <cell r="L1993"/>
          <cell r="M1993">
            <v>50</v>
          </cell>
          <cell r="N1993">
            <v>0</v>
          </cell>
          <cell r="O1993">
            <v>0</v>
          </cell>
          <cell r="P1993">
            <v>0</v>
          </cell>
          <cell r="Q1993">
            <v>100</v>
          </cell>
          <cell r="R1993">
            <v>0</v>
          </cell>
          <cell r="S1993">
            <v>0</v>
          </cell>
          <cell r="T1993">
            <v>0</v>
          </cell>
          <cell r="U1993">
            <v>0</v>
          </cell>
          <cell r="V1993">
            <v>250</v>
          </cell>
          <cell r="W1993"/>
          <cell r="X1993">
            <v>50</v>
          </cell>
          <cell r="Y1993">
            <v>0</v>
          </cell>
          <cell r="Z1993">
            <v>0</v>
          </cell>
          <cell r="AA1993">
            <v>0</v>
          </cell>
          <cell r="AB1993">
            <v>100</v>
          </cell>
          <cell r="AC1993">
            <v>0</v>
          </cell>
          <cell r="AD1993">
            <v>0</v>
          </cell>
          <cell r="AE1993">
            <v>0</v>
          </cell>
          <cell r="AF1993">
            <v>0</v>
          </cell>
          <cell r="AG1993">
            <v>250</v>
          </cell>
          <cell r="AH1993">
            <v>0</v>
          </cell>
          <cell r="AI1993">
            <v>0</v>
          </cell>
          <cell r="AJ1993"/>
          <cell r="AK1993">
            <v>0</v>
          </cell>
          <cell r="AL1993">
            <v>0</v>
          </cell>
          <cell r="AM1993"/>
          <cell r="AN1993">
            <v>0</v>
          </cell>
          <cell r="AO1993">
            <v>0</v>
          </cell>
          <cell r="AP1993">
            <v>0</v>
          </cell>
          <cell r="AQ1993">
            <v>0</v>
          </cell>
          <cell r="AR1993">
            <v>0</v>
          </cell>
          <cell r="AS1993">
            <v>0</v>
          </cell>
          <cell r="AT1993">
            <v>0</v>
          </cell>
          <cell r="AU1993">
            <v>0</v>
          </cell>
          <cell r="AV1993">
            <v>0</v>
          </cell>
          <cell r="AW1993">
            <v>0</v>
          </cell>
          <cell r="AX1993">
            <v>0</v>
          </cell>
          <cell r="AY1993"/>
          <cell r="AZ1993">
            <v>6000</v>
          </cell>
        </row>
        <row r="1994">
          <cell r="B1994"/>
          <cell r="D1994">
            <v>1</v>
          </cell>
          <cell r="E1994">
            <v>1</v>
          </cell>
          <cell r="F1994">
            <v>1</v>
          </cell>
          <cell r="G1994">
            <v>81</v>
          </cell>
          <cell r="H1994">
            <v>81</v>
          </cell>
          <cell r="I1994">
            <v>6982</v>
          </cell>
          <cell r="J1994">
            <v>36</v>
          </cell>
          <cell r="K1994">
            <v>28</v>
          </cell>
          <cell r="L1994"/>
          <cell r="M1994">
            <v>50</v>
          </cell>
          <cell r="N1994">
            <v>0</v>
          </cell>
          <cell r="O1994">
            <v>0</v>
          </cell>
          <cell r="P1994">
            <v>0</v>
          </cell>
          <cell r="Q1994">
            <v>100</v>
          </cell>
          <cell r="R1994">
            <v>0</v>
          </cell>
          <cell r="S1994">
            <v>0</v>
          </cell>
          <cell r="T1994">
            <v>0</v>
          </cell>
          <cell r="U1994">
            <v>0</v>
          </cell>
          <cell r="V1994">
            <v>250</v>
          </cell>
          <cell r="W1994"/>
          <cell r="X1994">
            <v>50</v>
          </cell>
          <cell r="Y1994">
            <v>0</v>
          </cell>
          <cell r="Z1994">
            <v>0</v>
          </cell>
          <cell r="AA1994">
            <v>0</v>
          </cell>
          <cell r="AB1994">
            <v>100</v>
          </cell>
          <cell r="AC1994">
            <v>0</v>
          </cell>
          <cell r="AD1994">
            <v>0</v>
          </cell>
          <cell r="AE1994">
            <v>0</v>
          </cell>
          <cell r="AF1994">
            <v>0</v>
          </cell>
          <cell r="AG1994">
            <v>250</v>
          </cell>
          <cell r="AH1994">
            <v>0</v>
          </cell>
          <cell r="AI1994">
            <v>0</v>
          </cell>
          <cell r="AJ1994"/>
          <cell r="AK1994">
            <v>0</v>
          </cell>
          <cell r="AL1994">
            <v>0</v>
          </cell>
          <cell r="AM1994"/>
          <cell r="AN1994">
            <v>0</v>
          </cell>
          <cell r="AO1994">
            <v>0</v>
          </cell>
          <cell r="AP1994">
            <v>0</v>
          </cell>
          <cell r="AQ1994">
            <v>0</v>
          </cell>
          <cell r="AR1994">
            <v>0</v>
          </cell>
          <cell r="AS1994">
            <v>0</v>
          </cell>
          <cell r="AT1994">
            <v>0</v>
          </cell>
          <cell r="AU1994">
            <v>0</v>
          </cell>
          <cell r="AV1994">
            <v>0</v>
          </cell>
          <cell r="AW1994">
            <v>0</v>
          </cell>
          <cell r="AX1994">
            <v>0</v>
          </cell>
          <cell r="AY1994"/>
          <cell r="AZ1994">
            <v>6000</v>
          </cell>
        </row>
        <row r="1995">
          <cell r="A1995">
            <v>40142</v>
          </cell>
          <cell r="B1995" t="str">
            <v>선물상자</v>
          </cell>
          <cell r="C1995" t="str">
            <v>Knight</v>
          </cell>
          <cell r="D1995">
            <v>1</v>
          </cell>
          <cell r="E1995">
            <v>1</v>
          </cell>
          <cell r="F1995">
            <v>1</v>
          </cell>
          <cell r="G1995">
            <v>1000</v>
          </cell>
          <cell r="H1995">
            <v>1000</v>
          </cell>
          <cell r="I1995">
            <v>1225</v>
          </cell>
          <cell r="J1995">
            <v>1000</v>
          </cell>
          <cell r="K1995">
            <v>1000</v>
          </cell>
          <cell r="L1995"/>
          <cell r="M1995">
            <v>50</v>
          </cell>
          <cell r="N1995">
            <v>0</v>
          </cell>
          <cell r="O1995">
            <v>0</v>
          </cell>
          <cell r="P1995">
            <v>0</v>
          </cell>
          <cell r="Q1995">
            <v>100</v>
          </cell>
          <cell r="R1995">
            <v>0</v>
          </cell>
          <cell r="S1995">
            <v>0</v>
          </cell>
          <cell r="T1995">
            <v>0</v>
          </cell>
          <cell r="U1995">
            <v>0</v>
          </cell>
          <cell r="V1995">
            <v>250</v>
          </cell>
          <cell r="W1995"/>
          <cell r="X1995">
            <v>50</v>
          </cell>
          <cell r="Y1995">
            <v>0</v>
          </cell>
          <cell r="Z1995">
            <v>0</v>
          </cell>
          <cell r="AA1995">
            <v>0</v>
          </cell>
          <cell r="AB1995">
            <v>100</v>
          </cell>
          <cell r="AC1995">
            <v>0</v>
          </cell>
          <cell r="AD1995">
            <v>0</v>
          </cell>
          <cell r="AE1995">
            <v>0</v>
          </cell>
          <cell r="AF1995">
            <v>0</v>
          </cell>
          <cell r="AG1995">
            <v>250</v>
          </cell>
          <cell r="AH1995">
            <v>0</v>
          </cell>
          <cell r="AI1995">
            <v>0</v>
          </cell>
          <cell r="AJ1995"/>
          <cell r="AK1995">
            <v>0</v>
          </cell>
          <cell r="AL1995">
            <v>0</v>
          </cell>
          <cell r="AM1995"/>
          <cell r="AN1995">
            <v>0</v>
          </cell>
          <cell r="AO1995">
            <v>0</v>
          </cell>
          <cell r="AP1995">
            <v>0</v>
          </cell>
          <cell r="AQ1995">
            <v>0</v>
          </cell>
          <cell r="AR1995">
            <v>0</v>
          </cell>
          <cell r="AS1995">
            <v>0</v>
          </cell>
          <cell r="AT1995">
            <v>0</v>
          </cell>
          <cell r="AU1995">
            <v>0</v>
          </cell>
          <cell r="AV1995">
            <v>0</v>
          </cell>
          <cell r="AW1995">
            <v>0</v>
          </cell>
          <cell r="AX1995">
            <v>0</v>
          </cell>
          <cell r="AY1995"/>
          <cell r="AZ1995">
            <v>6000</v>
          </cell>
        </row>
        <row r="1996">
          <cell r="B1996"/>
          <cell r="D1996">
            <v>1</v>
          </cell>
          <cell r="E1996">
            <v>1</v>
          </cell>
          <cell r="F1996">
            <v>1</v>
          </cell>
          <cell r="G1996">
            <v>1000</v>
          </cell>
          <cell r="H1996">
            <v>1000</v>
          </cell>
          <cell r="I1996">
            <v>1225</v>
          </cell>
          <cell r="J1996">
            <v>1000</v>
          </cell>
          <cell r="K1996">
            <v>1000</v>
          </cell>
          <cell r="L1996"/>
          <cell r="M1996">
            <v>50</v>
          </cell>
          <cell r="N1996">
            <v>0</v>
          </cell>
          <cell r="O1996">
            <v>0</v>
          </cell>
          <cell r="P1996">
            <v>0</v>
          </cell>
          <cell r="Q1996">
            <v>100</v>
          </cell>
          <cell r="R1996">
            <v>0</v>
          </cell>
          <cell r="S1996">
            <v>0</v>
          </cell>
          <cell r="T1996">
            <v>0</v>
          </cell>
          <cell r="U1996">
            <v>0</v>
          </cell>
          <cell r="V1996">
            <v>250</v>
          </cell>
          <cell r="W1996"/>
          <cell r="X1996">
            <v>50</v>
          </cell>
          <cell r="Y1996">
            <v>0</v>
          </cell>
          <cell r="Z1996">
            <v>0</v>
          </cell>
          <cell r="AA1996">
            <v>0</v>
          </cell>
          <cell r="AB1996">
            <v>100</v>
          </cell>
          <cell r="AC1996">
            <v>0</v>
          </cell>
          <cell r="AD1996">
            <v>0</v>
          </cell>
          <cell r="AE1996">
            <v>0</v>
          </cell>
          <cell r="AF1996">
            <v>0</v>
          </cell>
          <cell r="AG1996">
            <v>250</v>
          </cell>
          <cell r="AH1996">
            <v>0</v>
          </cell>
          <cell r="AI1996">
            <v>0</v>
          </cell>
          <cell r="AJ1996"/>
          <cell r="AK1996">
            <v>0</v>
          </cell>
          <cell r="AL1996">
            <v>0</v>
          </cell>
          <cell r="AM1996"/>
          <cell r="AN1996">
            <v>0</v>
          </cell>
          <cell r="AO1996">
            <v>0</v>
          </cell>
          <cell r="AP1996">
            <v>0</v>
          </cell>
          <cell r="AQ1996">
            <v>0</v>
          </cell>
          <cell r="AR1996">
            <v>0</v>
          </cell>
          <cell r="AS1996">
            <v>0</v>
          </cell>
          <cell r="AT1996">
            <v>0</v>
          </cell>
          <cell r="AU1996">
            <v>0</v>
          </cell>
          <cell r="AV1996">
            <v>0</v>
          </cell>
          <cell r="AW1996">
            <v>0</v>
          </cell>
          <cell r="AX1996">
            <v>0</v>
          </cell>
          <cell r="AY1996"/>
          <cell r="AZ1996">
            <v>6000</v>
          </cell>
        </row>
        <row r="1997">
          <cell r="A1997">
            <v>40143</v>
          </cell>
          <cell r="C1997" t="str">
            <v>Priest</v>
          </cell>
          <cell r="D1997">
            <v>1</v>
          </cell>
          <cell r="E1997">
            <v>1</v>
          </cell>
          <cell r="F1997">
            <v>1</v>
          </cell>
          <cell r="G1997">
            <v>95</v>
          </cell>
          <cell r="H1997">
            <v>95</v>
          </cell>
          <cell r="I1997">
            <v>4520</v>
          </cell>
          <cell r="J1997">
            <v>20</v>
          </cell>
          <cell r="K1997">
            <v>25</v>
          </cell>
          <cell r="L1997"/>
          <cell r="M1997">
            <v>100</v>
          </cell>
          <cell r="N1997">
            <v>0</v>
          </cell>
          <cell r="O1997">
            <v>0</v>
          </cell>
          <cell r="P1997">
            <v>0</v>
          </cell>
          <cell r="Q1997">
            <v>0</v>
          </cell>
          <cell r="R1997">
            <v>0</v>
          </cell>
          <cell r="S1997">
            <v>100</v>
          </cell>
          <cell r="T1997">
            <v>0</v>
          </cell>
          <cell r="U1997">
            <v>0</v>
          </cell>
          <cell r="V1997">
            <v>0</v>
          </cell>
          <cell r="W1997"/>
          <cell r="X1997">
            <v>100</v>
          </cell>
          <cell r="Y1997">
            <v>0</v>
          </cell>
          <cell r="Z1997">
            <v>0</v>
          </cell>
          <cell r="AA1997">
            <v>0</v>
          </cell>
          <cell r="AB1997">
            <v>500</v>
          </cell>
          <cell r="AC1997">
            <v>250</v>
          </cell>
          <cell r="AD1997">
            <v>100</v>
          </cell>
          <cell r="AE1997">
            <v>0</v>
          </cell>
          <cell r="AF1997">
            <v>0</v>
          </cell>
          <cell r="AG1997">
            <v>150</v>
          </cell>
          <cell r="AH1997">
            <v>0</v>
          </cell>
          <cell r="AI1997">
            <v>0</v>
          </cell>
          <cell r="AJ1997"/>
          <cell r="AK1997">
            <v>0</v>
          </cell>
          <cell r="AL1997">
            <v>0</v>
          </cell>
          <cell r="AM1997"/>
          <cell r="AN1997">
            <v>0</v>
          </cell>
          <cell r="AO1997">
            <v>0</v>
          </cell>
          <cell r="AP1997">
            <v>0</v>
          </cell>
          <cell r="AQ1997">
            <v>0</v>
          </cell>
          <cell r="AR1997">
            <v>0</v>
          </cell>
          <cell r="AS1997">
            <v>0</v>
          </cell>
          <cell r="AT1997">
            <v>0</v>
          </cell>
          <cell r="AU1997">
            <v>0</v>
          </cell>
          <cell r="AV1997">
            <v>0</v>
          </cell>
          <cell r="AW1997">
            <v>0</v>
          </cell>
          <cell r="AX1997">
            <v>0</v>
          </cell>
          <cell r="AY1997"/>
          <cell r="AZ1997">
            <v>6000</v>
          </cell>
        </row>
        <row r="1998">
          <cell r="B1998"/>
          <cell r="D1998">
            <v>1</v>
          </cell>
          <cell r="E1998">
            <v>1</v>
          </cell>
          <cell r="F1998">
            <v>1</v>
          </cell>
          <cell r="G1998">
            <v>95</v>
          </cell>
          <cell r="H1998">
            <v>95</v>
          </cell>
          <cell r="I1998">
            <v>4520</v>
          </cell>
          <cell r="J1998">
            <v>20</v>
          </cell>
          <cell r="K1998">
            <v>25</v>
          </cell>
          <cell r="L1998"/>
          <cell r="M1998">
            <v>100</v>
          </cell>
          <cell r="N1998">
            <v>0</v>
          </cell>
          <cell r="O1998">
            <v>0</v>
          </cell>
          <cell r="P1998">
            <v>0</v>
          </cell>
          <cell r="Q1998">
            <v>0</v>
          </cell>
          <cell r="R1998">
            <v>0</v>
          </cell>
          <cell r="S1998">
            <v>100</v>
          </cell>
          <cell r="T1998">
            <v>0</v>
          </cell>
          <cell r="U1998">
            <v>0</v>
          </cell>
          <cell r="V1998">
            <v>0</v>
          </cell>
          <cell r="W1998"/>
          <cell r="X1998">
            <v>100</v>
          </cell>
          <cell r="Y1998">
            <v>0</v>
          </cell>
          <cell r="Z1998">
            <v>0</v>
          </cell>
          <cell r="AA1998">
            <v>0</v>
          </cell>
          <cell r="AB1998">
            <v>500</v>
          </cell>
          <cell r="AC1998">
            <v>250</v>
          </cell>
          <cell r="AD1998">
            <v>100</v>
          </cell>
          <cell r="AE1998">
            <v>0</v>
          </cell>
          <cell r="AF1998">
            <v>0</v>
          </cell>
          <cell r="AG1998">
            <v>150</v>
          </cell>
          <cell r="AH1998">
            <v>0</v>
          </cell>
          <cell r="AI1998">
            <v>0</v>
          </cell>
          <cell r="AJ1998"/>
          <cell r="AK1998">
            <v>0</v>
          </cell>
          <cell r="AL1998">
            <v>0</v>
          </cell>
          <cell r="AM1998"/>
          <cell r="AN1998">
            <v>0</v>
          </cell>
          <cell r="AO1998">
            <v>0</v>
          </cell>
          <cell r="AP1998">
            <v>0</v>
          </cell>
          <cell r="AQ1998">
            <v>0</v>
          </cell>
          <cell r="AR1998">
            <v>0</v>
          </cell>
          <cell r="AS1998">
            <v>0</v>
          </cell>
          <cell r="AT1998">
            <v>0</v>
          </cell>
          <cell r="AU1998">
            <v>0</v>
          </cell>
          <cell r="AV1998">
            <v>0</v>
          </cell>
          <cell r="AW1998">
            <v>0</v>
          </cell>
          <cell r="AX1998">
            <v>0</v>
          </cell>
          <cell r="AY1998"/>
          <cell r="AZ1998">
            <v>6000</v>
          </cell>
        </row>
        <row r="1999">
          <cell r="A1999">
            <v>40144</v>
          </cell>
          <cell r="B1999" t="e">
            <v>#N/A</v>
          </cell>
          <cell r="C1999" t="str">
            <v>Knight</v>
          </cell>
          <cell r="D1999">
            <v>1</v>
          </cell>
          <cell r="E1999">
            <v>1</v>
          </cell>
          <cell r="F1999">
            <v>1</v>
          </cell>
          <cell r="G1999">
            <v>100</v>
          </cell>
          <cell r="H1999">
            <v>100</v>
          </cell>
          <cell r="I1999">
            <v>2500</v>
          </cell>
          <cell r="J1999">
            <v>25</v>
          </cell>
          <cell r="K1999">
            <v>25</v>
          </cell>
          <cell r="L1999"/>
          <cell r="M1999">
            <v>100</v>
          </cell>
          <cell r="N1999">
            <v>0</v>
          </cell>
          <cell r="O1999">
            <v>0</v>
          </cell>
          <cell r="P1999">
            <v>100</v>
          </cell>
          <cell r="Q1999">
            <v>0</v>
          </cell>
          <cell r="R1999">
            <v>0</v>
          </cell>
          <cell r="S1999">
            <v>0</v>
          </cell>
          <cell r="T1999">
            <v>150</v>
          </cell>
          <cell r="U1999">
            <v>0</v>
          </cell>
          <cell r="V1999">
            <v>0</v>
          </cell>
          <cell r="W1999"/>
          <cell r="X1999">
            <v>100</v>
          </cell>
          <cell r="Y1999">
            <v>0</v>
          </cell>
          <cell r="Z1999">
            <v>0</v>
          </cell>
          <cell r="AA1999">
            <v>100</v>
          </cell>
          <cell r="AB1999">
            <v>0</v>
          </cell>
          <cell r="AC1999">
            <v>0</v>
          </cell>
          <cell r="AD1999">
            <v>0</v>
          </cell>
          <cell r="AE1999">
            <v>150</v>
          </cell>
          <cell r="AF1999">
            <v>0</v>
          </cell>
          <cell r="AG1999">
            <v>0</v>
          </cell>
          <cell r="AH1999">
            <v>0</v>
          </cell>
          <cell r="AI1999">
            <v>0</v>
          </cell>
          <cell r="AJ1999"/>
          <cell r="AK1999">
            <v>0</v>
          </cell>
          <cell r="AL1999">
            <v>0</v>
          </cell>
          <cell r="AM1999"/>
          <cell r="AN1999">
            <v>0</v>
          </cell>
          <cell r="AO1999">
            <v>0</v>
          </cell>
          <cell r="AP1999">
            <v>0</v>
          </cell>
          <cell r="AQ1999">
            <v>0</v>
          </cell>
          <cell r="AR1999">
            <v>0</v>
          </cell>
          <cell r="AS1999">
            <v>0</v>
          </cell>
          <cell r="AT1999">
            <v>0</v>
          </cell>
          <cell r="AU1999">
            <v>0</v>
          </cell>
          <cell r="AV1999">
            <v>0</v>
          </cell>
          <cell r="AW1999">
            <v>0</v>
          </cell>
          <cell r="AX1999">
            <v>0</v>
          </cell>
          <cell r="AY1999"/>
          <cell r="AZ1999">
            <v>6000</v>
          </cell>
        </row>
        <row r="2000">
          <cell r="B2000"/>
          <cell r="D2000">
            <v>1</v>
          </cell>
          <cell r="E2000">
            <v>1</v>
          </cell>
          <cell r="F2000">
            <v>1</v>
          </cell>
          <cell r="G2000">
            <v>100</v>
          </cell>
          <cell r="H2000">
            <v>100</v>
          </cell>
          <cell r="I2000">
            <v>2500</v>
          </cell>
          <cell r="J2000">
            <v>25</v>
          </cell>
          <cell r="K2000">
            <v>25</v>
          </cell>
          <cell r="L2000"/>
          <cell r="M2000">
            <v>100</v>
          </cell>
          <cell r="N2000">
            <v>0</v>
          </cell>
          <cell r="O2000">
            <v>0</v>
          </cell>
          <cell r="P2000">
            <v>100</v>
          </cell>
          <cell r="Q2000">
            <v>0</v>
          </cell>
          <cell r="R2000">
            <v>0</v>
          </cell>
          <cell r="S2000">
            <v>0</v>
          </cell>
          <cell r="T2000">
            <v>150</v>
          </cell>
          <cell r="U2000">
            <v>0</v>
          </cell>
          <cell r="V2000">
            <v>0</v>
          </cell>
          <cell r="W2000"/>
          <cell r="X2000">
            <v>100</v>
          </cell>
          <cell r="Y2000">
            <v>0</v>
          </cell>
          <cell r="Z2000">
            <v>0</v>
          </cell>
          <cell r="AA2000">
            <v>100</v>
          </cell>
          <cell r="AB2000">
            <v>0</v>
          </cell>
          <cell r="AC2000">
            <v>0</v>
          </cell>
          <cell r="AD2000">
            <v>0</v>
          </cell>
          <cell r="AE2000">
            <v>150</v>
          </cell>
          <cell r="AF2000">
            <v>0</v>
          </cell>
          <cell r="AG2000">
            <v>0</v>
          </cell>
          <cell r="AH2000">
            <v>0</v>
          </cell>
          <cell r="AI2000">
            <v>0</v>
          </cell>
          <cell r="AJ2000"/>
          <cell r="AK2000">
            <v>0</v>
          </cell>
          <cell r="AL2000">
            <v>0</v>
          </cell>
          <cell r="AM2000"/>
          <cell r="AN2000">
            <v>0</v>
          </cell>
          <cell r="AO2000">
            <v>0</v>
          </cell>
          <cell r="AP2000">
            <v>0</v>
          </cell>
          <cell r="AQ2000">
            <v>0</v>
          </cell>
          <cell r="AR2000">
            <v>0</v>
          </cell>
          <cell r="AS2000">
            <v>0</v>
          </cell>
          <cell r="AT2000">
            <v>0</v>
          </cell>
          <cell r="AU2000">
            <v>0</v>
          </cell>
          <cell r="AV2000">
            <v>0</v>
          </cell>
          <cell r="AW2000">
            <v>0</v>
          </cell>
          <cell r="AX2000">
            <v>0</v>
          </cell>
          <cell r="AY2000"/>
          <cell r="AZ2000">
            <v>6000</v>
          </cell>
        </row>
        <row r="2001">
          <cell r="B2001" t="str">
            <v>섭스 오펠</v>
          </cell>
          <cell r="C2001"/>
          <cell r="F2001"/>
          <cell r="G2001"/>
          <cell r="H2001"/>
          <cell r="I2001"/>
          <cell r="J2001"/>
          <cell r="K2001"/>
          <cell r="L2001"/>
          <cell r="M2001"/>
          <cell r="N2001"/>
          <cell r="O2001"/>
          <cell r="P2001">
            <v>0</v>
          </cell>
          <cell r="Q2001"/>
          <cell r="R2001"/>
          <cell r="S2001"/>
          <cell r="T2001"/>
          <cell r="U2001"/>
          <cell r="V2001"/>
          <cell r="W2001"/>
          <cell r="X2001"/>
          <cell r="Y2001"/>
          <cell r="Z2001"/>
          <cell r="AA2001">
            <v>0</v>
          </cell>
          <cell r="AB2001"/>
          <cell r="AC2001"/>
          <cell r="AD2001"/>
          <cell r="AE2001"/>
          <cell r="AF2001"/>
          <cell r="AG2001"/>
          <cell r="AH2001"/>
          <cell r="AI2001"/>
          <cell r="AJ2001"/>
          <cell r="AK2001"/>
          <cell r="AL2001"/>
          <cell r="AM2001"/>
          <cell r="AN2001"/>
          <cell r="AO2001"/>
          <cell r="AP2001"/>
          <cell r="AQ2001"/>
          <cell r="AR2001"/>
          <cell r="AS2001"/>
          <cell r="AT2001"/>
          <cell r="AU2001"/>
          <cell r="AV2001"/>
          <cell r="AW2001"/>
          <cell r="AX2001"/>
          <cell r="AY2001"/>
          <cell r="AZ2001"/>
        </row>
        <row r="2002">
          <cell r="A2002">
            <v>50063</v>
          </cell>
          <cell r="B2002" t="e">
            <v>#N/A</v>
          </cell>
          <cell r="C2002" t="str">
            <v>Wizard</v>
          </cell>
          <cell r="D2002">
            <v>1</v>
          </cell>
          <cell r="E2002">
            <v>1</v>
          </cell>
          <cell r="F2002">
            <v>1</v>
          </cell>
          <cell r="G2002">
            <v>100</v>
          </cell>
          <cell r="H2002">
            <v>100</v>
          </cell>
          <cell r="I2002">
            <v>2500</v>
          </cell>
          <cell r="J2002">
            <v>25</v>
          </cell>
          <cell r="K2002">
            <v>25</v>
          </cell>
          <cell r="L2002"/>
          <cell r="M2002">
            <v>100</v>
          </cell>
          <cell r="N2002">
            <v>0</v>
          </cell>
          <cell r="O2002">
            <v>0</v>
          </cell>
          <cell r="P2002">
            <v>100</v>
          </cell>
          <cell r="Q2002">
            <v>0</v>
          </cell>
          <cell r="R2002">
            <v>0</v>
          </cell>
          <cell r="S2002">
            <v>0</v>
          </cell>
          <cell r="T2002">
            <v>150</v>
          </cell>
          <cell r="U2002">
            <v>0</v>
          </cell>
          <cell r="V2002">
            <v>0</v>
          </cell>
          <cell r="W2002"/>
          <cell r="X2002">
            <v>100</v>
          </cell>
          <cell r="Y2002">
            <v>0</v>
          </cell>
          <cell r="Z2002">
            <v>0</v>
          </cell>
          <cell r="AA2002">
            <v>100</v>
          </cell>
          <cell r="AB2002">
            <v>0</v>
          </cell>
          <cell r="AC2002">
            <v>0</v>
          </cell>
          <cell r="AD2002">
            <v>150</v>
          </cell>
          <cell r="AE2002">
            <v>150</v>
          </cell>
          <cell r="AF2002">
            <v>0</v>
          </cell>
          <cell r="AG2002">
            <v>0</v>
          </cell>
          <cell r="AH2002">
            <v>0</v>
          </cell>
          <cell r="AI2002">
            <v>0</v>
          </cell>
          <cell r="AJ2002"/>
          <cell r="AK2002">
            <v>0</v>
          </cell>
          <cell r="AL2002">
            <v>0</v>
          </cell>
          <cell r="AM2002"/>
          <cell r="AN2002">
            <v>0</v>
          </cell>
          <cell r="AO2002">
            <v>0</v>
          </cell>
          <cell r="AP2002">
            <v>0</v>
          </cell>
          <cell r="AQ2002">
            <v>0</v>
          </cell>
          <cell r="AR2002">
            <v>0</v>
          </cell>
          <cell r="AS2002">
            <v>0</v>
          </cell>
          <cell r="AT2002">
            <v>0</v>
          </cell>
          <cell r="AU2002">
            <v>0</v>
          </cell>
          <cell r="AV2002">
            <v>0</v>
          </cell>
          <cell r="AW2002">
            <v>0</v>
          </cell>
          <cell r="AX2002">
            <v>0</v>
          </cell>
          <cell r="AY2002"/>
          <cell r="AZ2002">
            <v>6000</v>
          </cell>
        </row>
        <row r="2003">
          <cell r="B2003"/>
          <cell r="D2003">
            <v>1</v>
          </cell>
          <cell r="E2003">
            <v>1</v>
          </cell>
          <cell r="F2003">
            <v>1</v>
          </cell>
          <cell r="G2003">
            <v>100</v>
          </cell>
          <cell r="H2003">
            <v>100</v>
          </cell>
          <cell r="I2003">
            <v>2500</v>
          </cell>
          <cell r="J2003">
            <v>25</v>
          </cell>
          <cell r="K2003">
            <v>25</v>
          </cell>
          <cell r="L2003"/>
          <cell r="M2003">
            <v>100</v>
          </cell>
          <cell r="N2003">
            <v>0</v>
          </cell>
          <cell r="O2003">
            <v>0</v>
          </cell>
          <cell r="P2003">
            <v>100</v>
          </cell>
          <cell r="Q2003">
            <v>0</v>
          </cell>
          <cell r="R2003">
            <v>0</v>
          </cell>
          <cell r="S2003">
            <v>0</v>
          </cell>
          <cell r="T2003">
            <v>150</v>
          </cell>
          <cell r="U2003">
            <v>0</v>
          </cell>
          <cell r="V2003">
            <v>0</v>
          </cell>
          <cell r="W2003"/>
          <cell r="X2003">
            <v>100</v>
          </cell>
          <cell r="Y2003">
            <v>0</v>
          </cell>
          <cell r="Z2003">
            <v>0</v>
          </cell>
          <cell r="AA2003">
            <v>100</v>
          </cell>
          <cell r="AB2003">
            <v>0</v>
          </cell>
          <cell r="AC2003">
            <v>0</v>
          </cell>
          <cell r="AD2003">
            <v>150</v>
          </cell>
          <cell r="AE2003">
            <v>150</v>
          </cell>
          <cell r="AF2003">
            <v>0</v>
          </cell>
          <cell r="AG2003">
            <v>0</v>
          </cell>
          <cell r="AH2003">
            <v>0</v>
          </cell>
          <cell r="AI2003">
            <v>0</v>
          </cell>
          <cell r="AJ2003"/>
          <cell r="AK2003">
            <v>0</v>
          </cell>
          <cell r="AL2003">
            <v>0</v>
          </cell>
          <cell r="AM2003"/>
          <cell r="AN2003">
            <v>0</v>
          </cell>
          <cell r="AO2003">
            <v>0</v>
          </cell>
          <cell r="AP2003">
            <v>0</v>
          </cell>
          <cell r="AQ2003">
            <v>0</v>
          </cell>
          <cell r="AR2003">
            <v>0</v>
          </cell>
          <cell r="AS2003">
            <v>0</v>
          </cell>
          <cell r="AT2003">
            <v>0</v>
          </cell>
          <cell r="AU2003">
            <v>0</v>
          </cell>
          <cell r="AV2003">
            <v>0</v>
          </cell>
          <cell r="AW2003">
            <v>0</v>
          </cell>
          <cell r="AX2003">
            <v>0</v>
          </cell>
          <cell r="AY2003"/>
          <cell r="AZ2003">
            <v>6000</v>
          </cell>
        </row>
        <row r="2004">
          <cell r="A2004">
            <v>50067</v>
          </cell>
          <cell r="B2004" t="e">
            <v>#N/A</v>
          </cell>
          <cell r="C2004" t="str">
            <v>Wizard</v>
          </cell>
          <cell r="D2004">
            <v>1</v>
          </cell>
          <cell r="E2004">
            <v>1</v>
          </cell>
          <cell r="F2004">
            <v>1</v>
          </cell>
          <cell r="G2004">
            <v>100</v>
          </cell>
          <cell r="H2004">
            <v>100</v>
          </cell>
          <cell r="I2004">
            <v>2500</v>
          </cell>
          <cell r="J2004">
            <v>25</v>
          </cell>
          <cell r="K2004">
            <v>25</v>
          </cell>
          <cell r="L2004"/>
          <cell r="M2004">
            <v>100</v>
          </cell>
          <cell r="N2004">
            <v>0</v>
          </cell>
          <cell r="O2004">
            <v>0</v>
          </cell>
          <cell r="P2004">
            <v>100</v>
          </cell>
          <cell r="Q2004">
            <v>0</v>
          </cell>
          <cell r="R2004">
            <v>0</v>
          </cell>
          <cell r="S2004">
            <v>0</v>
          </cell>
          <cell r="T2004">
            <v>150</v>
          </cell>
          <cell r="U2004">
            <v>0</v>
          </cell>
          <cell r="V2004">
            <v>0</v>
          </cell>
          <cell r="W2004"/>
          <cell r="X2004">
            <v>100</v>
          </cell>
          <cell r="Y2004">
            <v>0</v>
          </cell>
          <cell r="Z2004">
            <v>0</v>
          </cell>
          <cell r="AA2004">
            <v>100</v>
          </cell>
          <cell r="AB2004">
            <v>0</v>
          </cell>
          <cell r="AC2004">
            <v>0</v>
          </cell>
          <cell r="AD2004">
            <v>150</v>
          </cell>
          <cell r="AE2004">
            <v>150</v>
          </cell>
          <cell r="AF2004">
            <v>0</v>
          </cell>
          <cell r="AG2004">
            <v>0</v>
          </cell>
          <cell r="AH2004">
            <v>0</v>
          </cell>
          <cell r="AI2004">
            <v>0</v>
          </cell>
          <cell r="AJ2004"/>
          <cell r="AK2004">
            <v>0</v>
          </cell>
          <cell r="AL2004">
            <v>0</v>
          </cell>
          <cell r="AM2004"/>
          <cell r="AN2004">
            <v>0</v>
          </cell>
          <cell r="AO2004">
            <v>0</v>
          </cell>
          <cell r="AP2004">
            <v>0</v>
          </cell>
          <cell r="AQ2004">
            <v>0</v>
          </cell>
          <cell r="AR2004">
            <v>0</v>
          </cell>
          <cell r="AS2004">
            <v>0</v>
          </cell>
          <cell r="AT2004">
            <v>0</v>
          </cell>
          <cell r="AU2004">
            <v>0</v>
          </cell>
          <cell r="AV2004">
            <v>0</v>
          </cell>
          <cell r="AW2004">
            <v>0</v>
          </cell>
          <cell r="AX2004">
            <v>0</v>
          </cell>
          <cell r="AY2004"/>
          <cell r="AZ2004">
            <v>6000</v>
          </cell>
        </row>
        <row r="2005">
          <cell r="B2005"/>
          <cell r="D2005">
            <v>1</v>
          </cell>
          <cell r="E2005">
            <v>1</v>
          </cell>
          <cell r="F2005">
            <v>1</v>
          </cell>
          <cell r="G2005">
            <v>100</v>
          </cell>
          <cell r="H2005">
            <v>100</v>
          </cell>
          <cell r="I2005">
            <v>2500</v>
          </cell>
          <cell r="J2005">
            <v>25</v>
          </cell>
          <cell r="K2005">
            <v>25</v>
          </cell>
          <cell r="L2005"/>
          <cell r="M2005">
            <v>100</v>
          </cell>
          <cell r="N2005">
            <v>0</v>
          </cell>
          <cell r="O2005">
            <v>0</v>
          </cell>
          <cell r="P2005">
            <v>100</v>
          </cell>
          <cell r="Q2005">
            <v>0</v>
          </cell>
          <cell r="R2005">
            <v>0</v>
          </cell>
          <cell r="S2005">
            <v>0</v>
          </cell>
          <cell r="T2005">
            <v>150</v>
          </cell>
          <cell r="U2005">
            <v>0</v>
          </cell>
          <cell r="V2005">
            <v>0</v>
          </cell>
          <cell r="W2005"/>
          <cell r="X2005">
            <v>100</v>
          </cell>
          <cell r="Y2005">
            <v>0</v>
          </cell>
          <cell r="Z2005">
            <v>0</v>
          </cell>
          <cell r="AA2005">
            <v>100</v>
          </cell>
          <cell r="AB2005">
            <v>0</v>
          </cell>
          <cell r="AC2005">
            <v>0</v>
          </cell>
          <cell r="AD2005">
            <v>150</v>
          </cell>
          <cell r="AE2005">
            <v>150</v>
          </cell>
          <cell r="AF2005">
            <v>0</v>
          </cell>
          <cell r="AG2005">
            <v>0</v>
          </cell>
          <cell r="AH2005">
            <v>0</v>
          </cell>
          <cell r="AI2005">
            <v>0</v>
          </cell>
          <cell r="AJ2005"/>
          <cell r="AK2005">
            <v>0</v>
          </cell>
          <cell r="AL2005">
            <v>0</v>
          </cell>
          <cell r="AM2005"/>
          <cell r="AN2005">
            <v>0</v>
          </cell>
          <cell r="AO2005">
            <v>0</v>
          </cell>
          <cell r="AP2005">
            <v>0</v>
          </cell>
          <cell r="AQ2005">
            <v>0</v>
          </cell>
          <cell r="AR2005">
            <v>0</v>
          </cell>
          <cell r="AS2005">
            <v>0</v>
          </cell>
          <cell r="AT2005">
            <v>0</v>
          </cell>
          <cell r="AU2005">
            <v>0</v>
          </cell>
          <cell r="AV2005">
            <v>0</v>
          </cell>
          <cell r="AW2005">
            <v>0</v>
          </cell>
          <cell r="AX2005">
            <v>0</v>
          </cell>
          <cell r="AY2005"/>
          <cell r="AZ2005">
            <v>6000</v>
          </cell>
        </row>
        <row r="2006">
          <cell r="A2006">
            <v>50068</v>
          </cell>
          <cell r="B2006" t="e">
            <v>#N/A</v>
          </cell>
          <cell r="C2006" t="str">
            <v>Wizard</v>
          </cell>
          <cell r="D2006">
            <v>1</v>
          </cell>
          <cell r="E2006">
            <v>1</v>
          </cell>
          <cell r="F2006">
            <v>1</v>
          </cell>
          <cell r="G2006">
            <v>100</v>
          </cell>
          <cell r="H2006">
            <v>100</v>
          </cell>
          <cell r="I2006">
            <v>2500</v>
          </cell>
          <cell r="J2006">
            <v>25</v>
          </cell>
          <cell r="K2006">
            <v>25</v>
          </cell>
          <cell r="L2006"/>
          <cell r="M2006">
            <v>100</v>
          </cell>
          <cell r="N2006">
            <v>0</v>
          </cell>
          <cell r="O2006">
            <v>0</v>
          </cell>
          <cell r="P2006">
            <v>100</v>
          </cell>
          <cell r="Q2006">
            <v>0</v>
          </cell>
          <cell r="R2006">
            <v>0</v>
          </cell>
          <cell r="S2006">
            <v>0</v>
          </cell>
          <cell r="T2006">
            <v>150</v>
          </cell>
          <cell r="U2006">
            <v>0</v>
          </cell>
          <cell r="V2006">
            <v>0</v>
          </cell>
          <cell r="W2006"/>
          <cell r="X2006">
            <v>100</v>
          </cell>
          <cell r="Y2006">
            <v>0</v>
          </cell>
          <cell r="Z2006">
            <v>0</v>
          </cell>
          <cell r="AA2006">
            <v>100</v>
          </cell>
          <cell r="AB2006">
            <v>0</v>
          </cell>
          <cell r="AC2006">
            <v>0</v>
          </cell>
          <cell r="AD2006">
            <v>150</v>
          </cell>
          <cell r="AE2006">
            <v>150</v>
          </cell>
          <cell r="AF2006">
            <v>0</v>
          </cell>
          <cell r="AG2006">
            <v>0</v>
          </cell>
          <cell r="AH2006">
            <v>0</v>
          </cell>
          <cell r="AI2006">
            <v>0</v>
          </cell>
          <cell r="AJ2006"/>
          <cell r="AK2006">
            <v>0</v>
          </cell>
          <cell r="AL2006">
            <v>0</v>
          </cell>
          <cell r="AM2006"/>
          <cell r="AN2006">
            <v>0</v>
          </cell>
          <cell r="AO2006">
            <v>0</v>
          </cell>
          <cell r="AP2006">
            <v>0</v>
          </cell>
          <cell r="AQ2006">
            <v>0</v>
          </cell>
          <cell r="AR2006">
            <v>0</v>
          </cell>
          <cell r="AS2006">
            <v>0</v>
          </cell>
          <cell r="AT2006">
            <v>0</v>
          </cell>
          <cell r="AU2006">
            <v>0</v>
          </cell>
          <cell r="AV2006">
            <v>0</v>
          </cell>
          <cell r="AW2006">
            <v>0</v>
          </cell>
          <cell r="AX2006">
            <v>0</v>
          </cell>
          <cell r="AY2006"/>
          <cell r="AZ2006">
            <v>6000</v>
          </cell>
        </row>
        <row r="2007">
          <cell r="B2007"/>
          <cell r="D2007">
            <v>1</v>
          </cell>
          <cell r="E2007">
            <v>1</v>
          </cell>
          <cell r="F2007">
            <v>1</v>
          </cell>
          <cell r="G2007">
            <v>100</v>
          </cell>
          <cell r="H2007">
            <v>100</v>
          </cell>
          <cell r="I2007">
            <v>2500</v>
          </cell>
          <cell r="J2007">
            <v>25</v>
          </cell>
          <cell r="K2007">
            <v>25</v>
          </cell>
          <cell r="L2007"/>
          <cell r="M2007">
            <v>100</v>
          </cell>
          <cell r="N2007">
            <v>0</v>
          </cell>
          <cell r="O2007">
            <v>0</v>
          </cell>
          <cell r="P2007">
            <v>100</v>
          </cell>
          <cell r="Q2007">
            <v>0</v>
          </cell>
          <cell r="R2007">
            <v>0</v>
          </cell>
          <cell r="S2007">
            <v>0</v>
          </cell>
          <cell r="T2007">
            <v>150</v>
          </cell>
          <cell r="U2007">
            <v>0</v>
          </cell>
          <cell r="V2007">
            <v>0</v>
          </cell>
          <cell r="W2007"/>
          <cell r="X2007">
            <v>100</v>
          </cell>
          <cell r="Y2007">
            <v>0</v>
          </cell>
          <cell r="Z2007">
            <v>0</v>
          </cell>
          <cell r="AA2007">
            <v>100</v>
          </cell>
          <cell r="AB2007">
            <v>0</v>
          </cell>
          <cell r="AC2007">
            <v>0</v>
          </cell>
          <cell r="AD2007">
            <v>150</v>
          </cell>
          <cell r="AE2007">
            <v>150</v>
          </cell>
          <cell r="AF2007">
            <v>0</v>
          </cell>
          <cell r="AG2007">
            <v>0</v>
          </cell>
          <cell r="AH2007">
            <v>0</v>
          </cell>
          <cell r="AI2007">
            <v>0</v>
          </cell>
          <cell r="AJ2007"/>
          <cell r="AK2007">
            <v>0</v>
          </cell>
          <cell r="AL2007">
            <v>0</v>
          </cell>
          <cell r="AM2007"/>
          <cell r="AN2007">
            <v>0</v>
          </cell>
          <cell r="AO2007">
            <v>0</v>
          </cell>
          <cell r="AP2007">
            <v>0</v>
          </cell>
          <cell r="AQ2007">
            <v>0</v>
          </cell>
          <cell r="AR2007">
            <v>0</v>
          </cell>
          <cell r="AS2007">
            <v>0</v>
          </cell>
          <cell r="AT2007">
            <v>0</v>
          </cell>
          <cell r="AU2007">
            <v>0</v>
          </cell>
          <cell r="AV2007">
            <v>0</v>
          </cell>
          <cell r="AW2007">
            <v>0</v>
          </cell>
          <cell r="AX2007">
            <v>0</v>
          </cell>
          <cell r="AY2007"/>
          <cell r="AZ2007">
            <v>6000</v>
          </cell>
        </row>
        <row r="2008">
          <cell r="B2008" t="str">
            <v>2020 봄맞이 이벤트</v>
          </cell>
          <cell r="C2008"/>
          <cell r="F2008"/>
          <cell r="G2008"/>
          <cell r="H2008"/>
          <cell r="I2008"/>
          <cell r="J2008"/>
          <cell r="K2008"/>
          <cell r="L2008"/>
          <cell r="M2008"/>
          <cell r="N2008"/>
          <cell r="O2008"/>
          <cell r="P2008">
            <v>0</v>
          </cell>
          <cell r="Q2008"/>
          <cell r="R2008"/>
          <cell r="S2008"/>
          <cell r="T2008"/>
          <cell r="U2008"/>
          <cell r="V2008"/>
          <cell r="W2008"/>
          <cell r="X2008"/>
          <cell r="Y2008"/>
          <cell r="Z2008"/>
          <cell r="AA2008">
            <v>0</v>
          </cell>
          <cell r="AB2008"/>
          <cell r="AC2008"/>
          <cell r="AD2008"/>
          <cell r="AE2008"/>
          <cell r="AF2008"/>
          <cell r="AG2008"/>
          <cell r="AH2008"/>
          <cell r="AI2008"/>
          <cell r="AJ2008"/>
          <cell r="AK2008"/>
          <cell r="AL2008"/>
          <cell r="AM2008"/>
          <cell r="AN2008"/>
          <cell r="AO2008"/>
          <cell r="AP2008"/>
          <cell r="AQ2008"/>
          <cell r="AR2008"/>
          <cell r="AS2008"/>
          <cell r="AT2008"/>
          <cell r="AU2008"/>
          <cell r="AV2008"/>
          <cell r="AW2008"/>
          <cell r="AX2008"/>
          <cell r="AY2008"/>
          <cell r="AZ2008"/>
        </row>
        <row r="2009">
          <cell r="A2009">
            <v>40145</v>
          </cell>
          <cell r="B2009" t="e">
            <v>#N/A</v>
          </cell>
          <cell r="C2009" t="str">
            <v>Knight</v>
          </cell>
          <cell r="D2009">
            <v>1</v>
          </cell>
          <cell r="E2009">
            <v>1</v>
          </cell>
          <cell r="F2009">
            <v>1</v>
          </cell>
          <cell r="G2009">
            <v>100</v>
          </cell>
          <cell r="H2009">
            <v>100</v>
          </cell>
          <cell r="I2009">
            <v>2500</v>
          </cell>
          <cell r="J2009">
            <v>25</v>
          </cell>
          <cell r="K2009">
            <v>25</v>
          </cell>
          <cell r="L2009"/>
          <cell r="M2009">
            <v>100</v>
          </cell>
          <cell r="N2009">
            <v>0</v>
          </cell>
          <cell r="O2009">
            <v>0</v>
          </cell>
          <cell r="P2009">
            <v>100</v>
          </cell>
          <cell r="Q2009">
            <v>0</v>
          </cell>
          <cell r="R2009">
            <v>0</v>
          </cell>
          <cell r="S2009">
            <v>0</v>
          </cell>
          <cell r="T2009">
            <v>150</v>
          </cell>
          <cell r="U2009">
            <v>0</v>
          </cell>
          <cell r="V2009">
            <v>0</v>
          </cell>
          <cell r="W2009"/>
          <cell r="X2009">
            <v>100</v>
          </cell>
          <cell r="Y2009">
            <v>0</v>
          </cell>
          <cell r="Z2009">
            <v>0</v>
          </cell>
          <cell r="AA2009">
            <v>100</v>
          </cell>
          <cell r="AB2009">
            <v>0</v>
          </cell>
          <cell r="AC2009">
            <v>0</v>
          </cell>
          <cell r="AD2009">
            <v>0</v>
          </cell>
          <cell r="AE2009">
            <v>150</v>
          </cell>
          <cell r="AF2009">
            <v>0</v>
          </cell>
          <cell r="AG2009">
            <v>0</v>
          </cell>
          <cell r="AH2009">
            <v>0</v>
          </cell>
          <cell r="AI2009">
            <v>0</v>
          </cell>
          <cell r="AJ2009"/>
          <cell r="AK2009">
            <v>0</v>
          </cell>
          <cell r="AL2009">
            <v>0</v>
          </cell>
          <cell r="AM2009"/>
          <cell r="AN2009">
            <v>0</v>
          </cell>
          <cell r="AO2009">
            <v>0</v>
          </cell>
          <cell r="AP2009">
            <v>0</v>
          </cell>
          <cell r="AQ2009">
            <v>0</v>
          </cell>
          <cell r="AR2009">
            <v>0</v>
          </cell>
          <cell r="AS2009">
            <v>0</v>
          </cell>
          <cell r="AT2009">
            <v>0</v>
          </cell>
          <cell r="AU2009">
            <v>0</v>
          </cell>
          <cell r="AV2009">
            <v>0</v>
          </cell>
          <cell r="AW2009">
            <v>0</v>
          </cell>
          <cell r="AX2009">
            <v>0</v>
          </cell>
          <cell r="AY2009"/>
          <cell r="AZ2009">
            <v>6000</v>
          </cell>
        </row>
        <row r="2010">
          <cell r="B2010"/>
          <cell r="D2010">
            <v>1</v>
          </cell>
          <cell r="E2010">
            <v>1</v>
          </cell>
          <cell r="F2010">
            <v>1</v>
          </cell>
          <cell r="G2010">
            <v>100</v>
          </cell>
          <cell r="H2010">
            <v>100</v>
          </cell>
          <cell r="I2010">
            <v>2500</v>
          </cell>
          <cell r="J2010">
            <v>25</v>
          </cell>
          <cell r="K2010">
            <v>25</v>
          </cell>
          <cell r="L2010"/>
          <cell r="M2010">
            <v>100</v>
          </cell>
          <cell r="N2010">
            <v>0</v>
          </cell>
          <cell r="O2010">
            <v>0</v>
          </cell>
          <cell r="P2010">
            <v>100</v>
          </cell>
          <cell r="Q2010">
            <v>0</v>
          </cell>
          <cell r="R2010">
            <v>0</v>
          </cell>
          <cell r="S2010">
            <v>0</v>
          </cell>
          <cell r="T2010">
            <v>150</v>
          </cell>
          <cell r="U2010">
            <v>0</v>
          </cell>
          <cell r="V2010">
            <v>0</v>
          </cell>
          <cell r="W2010"/>
          <cell r="X2010">
            <v>100</v>
          </cell>
          <cell r="Y2010">
            <v>0</v>
          </cell>
          <cell r="Z2010">
            <v>0</v>
          </cell>
          <cell r="AA2010">
            <v>100</v>
          </cell>
          <cell r="AB2010">
            <v>0</v>
          </cell>
          <cell r="AC2010">
            <v>0</v>
          </cell>
          <cell r="AD2010">
            <v>0</v>
          </cell>
          <cell r="AE2010">
            <v>150</v>
          </cell>
          <cell r="AF2010">
            <v>0</v>
          </cell>
          <cell r="AG2010">
            <v>0</v>
          </cell>
          <cell r="AH2010">
            <v>0</v>
          </cell>
          <cell r="AI2010">
            <v>0</v>
          </cell>
          <cell r="AJ2010"/>
          <cell r="AK2010">
            <v>0</v>
          </cell>
          <cell r="AL2010">
            <v>0</v>
          </cell>
          <cell r="AM2010"/>
          <cell r="AN2010">
            <v>0</v>
          </cell>
          <cell r="AO2010">
            <v>0</v>
          </cell>
          <cell r="AP2010">
            <v>0</v>
          </cell>
          <cell r="AQ2010">
            <v>0</v>
          </cell>
          <cell r="AR2010">
            <v>0</v>
          </cell>
          <cell r="AS2010">
            <v>0</v>
          </cell>
          <cell r="AT2010">
            <v>0</v>
          </cell>
          <cell r="AU2010">
            <v>0</v>
          </cell>
          <cell r="AV2010">
            <v>0</v>
          </cell>
          <cell r="AW2010">
            <v>0</v>
          </cell>
          <cell r="AX2010">
            <v>0</v>
          </cell>
          <cell r="AY2010"/>
          <cell r="AZ2010">
            <v>6000</v>
          </cell>
        </row>
        <row r="2011">
          <cell r="A2011">
            <v>40146</v>
          </cell>
          <cell r="B2011" t="e">
            <v>#N/A</v>
          </cell>
          <cell r="C2011" t="str">
            <v>Knight</v>
          </cell>
          <cell r="D2011">
            <v>1</v>
          </cell>
          <cell r="E2011">
            <v>1</v>
          </cell>
          <cell r="F2011">
            <v>1</v>
          </cell>
          <cell r="G2011">
            <v>100</v>
          </cell>
          <cell r="H2011">
            <v>100</v>
          </cell>
          <cell r="I2011">
            <v>2500</v>
          </cell>
          <cell r="J2011">
            <v>25</v>
          </cell>
          <cell r="K2011">
            <v>25</v>
          </cell>
          <cell r="L2011"/>
          <cell r="M2011">
            <v>100</v>
          </cell>
          <cell r="N2011">
            <v>0</v>
          </cell>
          <cell r="O2011">
            <v>0</v>
          </cell>
          <cell r="P2011">
            <v>100</v>
          </cell>
          <cell r="Q2011">
            <v>0</v>
          </cell>
          <cell r="R2011">
            <v>0</v>
          </cell>
          <cell r="S2011">
            <v>0</v>
          </cell>
          <cell r="T2011">
            <v>150</v>
          </cell>
          <cell r="U2011">
            <v>0</v>
          </cell>
          <cell r="V2011">
            <v>0</v>
          </cell>
          <cell r="W2011"/>
          <cell r="X2011">
            <v>100</v>
          </cell>
          <cell r="Y2011">
            <v>0</v>
          </cell>
          <cell r="Z2011">
            <v>0</v>
          </cell>
          <cell r="AA2011">
            <v>100</v>
          </cell>
          <cell r="AB2011">
            <v>0</v>
          </cell>
          <cell r="AC2011">
            <v>0</v>
          </cell>
          <cell r="AD2011">
            <v>0</v>
          </cell>
          <cell r="AE2011">
            <v>150</v>
          </cell>
          <cell r="AF2011">
            <v>0</v>
          </cell>
          <cell r="AG2011">
            <v>0</v>
          </cell>
          <cell r="AH2011">
            <v>0</v>
          </cell>
          <cell r="AI2011">
            <v>0</v>
          </cell>
          <cell r="AJ2011"/>
          <cell r="AK2011">
            <v>0</v>
          </cell>
          <cell r="AL2011">
            <v>0</v>
          </cell>
          <cell r="AM2011"/>
          <cell r="AN2011">
            <v>0</v>
          </cell>
          <cell r="AO2011">
            <v>0</v>
          </cell>
          <cell r="AP2011">
            <v>0</v>
          </cell>
          <cell r="AQ2011">
            <v>0</v>
          </cell>
          <cell r="AR2011">
            <v>0</v>
          </cell>
          <cell r="AS2011">
            <v>0</v>
          </cell>
          <cell r="AT2011">
            <v>0</v>
          </cell>
          <cell r="AU2011">
            <v>0</v>
          </cell>
          <cell r="AV2011">
            <v>0</v>
          </cell>
          <cell r="AW2011">
            <v>0</v>
          </cell>
          <cell r="AX2011">
            <v>0</v>
          </cell>
          <cell r="AY2011"/>
          <cell r="AZ2011">
            <v>6000</v>
          </cell>
        </row>
        <row r="2012">
          <cell r="B2012"/>
          <cell r="D2012">
            <v>1</v>
          </cell>
          <cell r="E2012">
            <v>1</v>
          </cell>
          <cell r="F2012">
            <v>1</v>
          </cell>
          <cell r="G2012">
            <v>100</v>
          </cell>
          <cell r="H2012">
            <v>100</v>
          </cell>
          <cell r="I2012">
            <v>2500</v>
          </cell>
          <cell r="J2012">
            <v>25</v>
          </cell>
          <cell r="K2012">
            <v>25</v>
          </cell>
          <cell r="L2012"/>
          <cell r="M2012">
            <v>100</v>
          </cell>
          <cell r="N2012">
            <v>0</v>
          </cell>
          <cell r="O2012">
            <v>0</v>
          </cell>
          <cell r="P2012">
            <v>100</v>
          </cell>
          <cell r="Q2012">
            <v>0</v>
          </cell>
          <cell r="R2012">
            <v>0</v>
          </cell>
          <cell r="S2012">
            <v>0</v>
          </cell>
          <cell r="T2012">
            <v>150</v>
          </cell>
          <cell r="U2012">
            <v>0</v>
          </cell>
          <cell r="V2012">
            <v>0</v>
          </cell>
          <cell r="W2012"/>
          <cell r="X2012">
            <v>100</v>
          </cell>
          <cell r="Y2012">
            <v>0</v>
          </cell>
          <cell r="Z2012">
            <v>0</v>
          </cell>
          <cell r="AA2012">
            <v>100</v>
          </cell>
          <cell r="AB2012">
            <v>0</v>
          </cell>
          <cell r="AC2012">
            <v>0</v>
          </cell>
          <cell r="AD2012">
            <v>0</v>
          </cell>
          <cell r="AE2012">
            <v>150</v>
          </cell>
          <cell r="AF2012">
            <v>0</v>
          </cell>
          <cell r="AG2012">
            <v>0</v>
          </cell>
          <cell r="AH2012">
            <v>0</v>
          </cell>
          <cell r="AI2012">
            <v>0</v>
          </cell>
          <cell r="AJ2012"/>
          <cell r="AK2012">
            <v>0</v>
          </cell>
          <cell r="AL2012">
            <v>0</v>
          </cell>
          <cell r="AM2012"/>
          <cell r="AN2012">
            <v>0</v>
          </cell>
          <cell r="AO2012">
            <v>0</v>
          </cell>
          <cell r="AP2012">
            <v>0</v>
          </cell>
          <cell r="AQ2012">
            <v>0</v>
          </cell>
          <cell r="AR2012">
            <v>0</v>
          </cell>
          <cell r="AS2012">
            <v>0</v>
          </cell>
          <cell r="AT2012">
            <v>0</v>
          </cell>
          <cell r="AU2012">
            <v>0</v>
          </cell>
          <cell r="AV2012">
            <v>0</v>
          </cell>
          <cell r="AW2012">
            <v>0</v>
          </cell>
          <cell r="AX2012">
            <v>0</v>
          </cell>
          <cell r="AY2012"/>
          <cell r="AZ2012">
            <v>6000</v>
          </cell>
        </row>
        <row r="2013">
          <cell r="A2013">
            <v>40147</v>
          </cell>
          <cell r="B2013" t="e">
            <v>#N/A</v>
          </cell>
          <cell r="C2013" t="str">
            <v>Knight</v>
          </cell>
          <cell r="D2013">
            <v>1</v>
          </cell>
          <cell r="E2013">
            <v>1</v>
          </cell>
          <cell r="F2013">
            <v>1</v>
          </cell>
          <cell r="G2013">
            <v>1000</v>
          </cell>
          <cell r="H2013">
            <v>1000</v>
          </cell>
          <cell r="I2013">
            <v>2020</v>
          </cell>
          <cell r="J2013">
            <v>1000</v>
          </cell>
          <cell r="K2013">
            <v>1000</v>
          </cell>
          <cell r="L2013"/>
          <cell r="M2013">
            <v>100</v>
          </cell>
          <cell r="N2013">
            <v>0</v>
          </cell>
          <cell r="O2013">
            <v>0</v>
          </cell>
          <cell r="P2013">
            <v>100</v>
          </cell>
          <cell r="Q2013">
            <v>0</v>
          </cell>
          <cell r="R2013">
            <v>0</v>
          </cell>
          <cell r="S2013">
            <v>0</v>
          </cell>
          <cell r="T2013">
            <v>150</v>
          </cell>
          <cell r="U2013">
            <v>0</v>
          </cell>
          <cell r="V2013">
            <v>0</v>
          </cell>
          <cell r="W2013"/>
          <cell r="X2013">
            <v>100</v>
          </cell>
          <cell r="Y2013">
            <v>0</v>
          </cell>
          <cell r="Z2013">
            <v>0</v>
          </cell>
          <cell r="AA2013">
            <v>100</v>
          </cell>
          <cell r="AB2013">
            <v>0</v>
          </cell>
          <cell r="AC2013">
            <v>0</v>
          </cell>
          <cell r="AD2013">
            <v>0</v>
          </cell>
          <cell r="AE2013">
            <v>150</v>
          </cell>
          <cell r="AF2013">
            <v>0</v>
          </cell>
          <cell r="AG2013">
            <v>0</v>
          </cell>
          <cell r="AH2013">
            <v>0</v>
          </cell>
          <cell r="AI2013">
            <v>0</v>
          </cell>
          <cell r="AJ2013"/>
          <cell r="AK2013">
            <v>0</v>
          </cell>
          <cell r="AL2013">
            <v>0</v>
          </cell>
          <cell r="AM2013"/>
          <cell r="AN2013">
            <v>0</v>
          </cell>
          <cell r="AO2013">
            <v>0</v>
          </cell>
          <cell r="AP2013">
            <v>0</v>
          </cell>
          <cell r="AQ2013">
            <v>0</v>
          </cell>
          <cell r="AR2013">
            <v>0</v>
          </cell>
          <cell r="AS2013">
            <v>0</v>
          </cell>
          <cell r="AT2013">
            <v>0</v>
          </cell>
          <cell r="AU2013">
            <v>0</v>
          </cell>
          <cell r="AV2013">
            <v>0</v>
          </cell>
          <cell r="AW2013">
            <v>0</v>
          </cell>
          <cell r="AX2013">
            <v>0</v>
          </cell>
          <cell r="AY2013"/>
          <cell r="AZ2013">
            <v>6000</v>
          </cell>
        </row>
        <row r="2014">
          <cell r="B2014"/>
          <cell r="D2014">
            <v>1</v>
          </cell>
          <cell r="E2014">
            <v>1</v>
          </cell>
          <cell r="F2014">
            <v>1</v>
          </cell>
          <cell r="G2014">
            <v>1000</v>
          </cell>
          <cell r="H2014">
            <v>1000</v>
          </cell>
          <cell r="I2014">
            <v>2020</v>
          </cell>
          <cell r="J2014">
            <v>1000</v>
          </cell>
          <cell r="K2014">
            <v>1000</v>
          </cell>
          <cell r="L2014"/>
          <cell r="M2014">
            <v>100</v>
          </cell>
          <cell r="N2014">
            <v>0</v>
          </cell>
          <cell r="O2014">
            <v>0</v>
          </cell>
          <cell r="P2014">
            <v>100</v>
          </cell>
          <cell r="Q2014">
            <v>0</v>
          </cell>
          <cell r="R2014">
            <v>0</v>
          </cell>
          <cell r="S2014">
            <v>0</v>
          </cell>
          <cell r="T2014">
            <v>150</v>
          </cell>
          <cell r="U2014">
            <v>0</v>
          </cell>
          <cell r="V2014">
            <v>0</v>
          </cell>
          <cell r="W2014"/>
          <cell r="X2014">
            <v>100</v>
          </cell>
          <cell r="Y2014">
            <v>0</v>
          </cell>
          <cell r="Z2014">
            <v>0</v>
          </cell>
          <cell r="AA2014">
            <v>100</v>
          </cell>
          <cell r="AB2014">
            <v>0</v>
          </cell>
          <cell r="AC2014">
            <v>0</v>
          </cell>
          <cell r="AD2014">
            <v>0</v>
          </cell>
          <cell r="AE2014">
            <v>150</v>
          </cell>
          <cell r="AF2014">
            <v>0</v>
          </cell>
          <cell r="AG2014">
            <v>0</v>
          </cell>
          <cell r="AH2014">
            <v>0</v>
          </cell>
          <cell r="AI2014">
            <v>0</v>
          </cell>
          <cell r="AJ2014"/>
          <cell r="AK2014">
            <v>0</v>
          </cell>
          <cell r="AL2014">
            <v>0</v>
          </cell>
          <cell r="AM2014"/>
          <cell r="AN2014">
            <v>0</v>
          </cell>
          <cell r="AO2014">
            <v>0</v>
          </cell>
          <cell r="AP2014">
            <v>0</v>
          </cell>
          <cell r="AQ2014">
            <v>0</v>
          </cell>
          <cell r="AR2014">
            <v>0</v>
          </cell>
          <cell r="AS2014">
            <v>0</v>
          </cell>
          <cell r="AT2014">
            <v>0</v>
          </cell>
          <cell r="AU2014">
            <v>0</v>
          </cell>
          <cell r="AV2014">
            <v>0</v>
          </cell>
          <cell r="AW2014">
            <v>0</v>
          </cell>
          <cell r="AX2014">
            <v>0</v>
          </cell>
          <cell r="AY2014"/>
          <cell r="AZ2014">
            <v>6000</v>
          </cell>
        </row>
        <row r="2015">
          <cell r="A2015">
            <v>40148</v>
          </cell>
          <cell r="B2015" t="e">
            <v>#N/A</v>
          </cell>
          <cell r="C2015" t="str">
            <v>Knight</v>
          </cell>
          <cell r="D2015">
            <v>1</v>
          </cell>
          <cell r="E2015">
            <v>1</v>
          </cell>
          <cell r="F2015">
            <v>1</v>
          </cell>
          <cell r="G2015">
            <v>1000</v>
          </cell>
          <cell r="H2015">
            <v>1000</v>
          </cell>
          <cell r="I2015">
            <v>2020</v>
          </cell>
          <cell r="J2015">
            <v>1000</v>
          </cell>
          <cell r="K2015">
            <v>1000</v>
          </cell>
          <cell r="L2015"/>
          <cell r="M2015">
            <v>100</v>
          </cell>
          <cell r="N2015">
            <v>0</v>
          </cell>
          <cell r="O2015">
            <v>0</v>
          </cell>
          <cell r="P2015">
            <v>100</v>
          </cell>
          <cell r="Q2015">
            <v>0</v>
          </cell>
          <cell r="R2015">
            <v>0</v>
          </cell>
          <cell r="S2015">
            <v>0</v>
          </cell>
          <cell r="T2015">
            <v>150</v>
          </cell>
          <cell r="U2015">
            <v>0</v>
          </cell>
          <cell r="V2015">
            <v>0</v>
          </cell>
          <cell r="W2015"/>
          <cell r="X2015">
            <v>100</v>
          </cell>
          <cell r="Y2015">
            <v>0</v>
          </cell>
          <cell r="Z2015">
            <v>0</v>
          </cell>
          <cell r="AA2015">
            <v>100</v>
          </cell>
          <cell r="AB2015">
            <v>0</v>
          </cell>
          <cell r="AC2015">
            <v>0</v>
          </cell>
          <cell r="AD2015">
            <v>0</v>
          </cell>
          <cell r="AE2015">
            <v>150</v>
          </cell>
          <cell r="AF2015">
            <v>0</v>
          </cell>
          <cell r="AG2015">
            <v>0</v>
          </cell>
          <cell r="AH2015">
            <v>0</v>
          </cell>
          <cell r="AI2015">
            <v>0</v>
          </cell>
          <cell r="AJ2015"/>
          <cell r="AK2015">
            <v>0</v>
          </cell>
          <cell r="AL2015">
            <v>0</v>
          </cell>
          <cell r="AM2015"/>
          <cell r="AN2015">
            <v>0</v>
          </cell>
          <cell r="AO2015">
            <v>0</v>
          </cell>
          <cell r="AP2015">
            <v>0</v>
          </cell>
          <cell r="AQ2015">
            <v>0</v>
          </cell>
          <cell r="AR2015">
            <v>0</v>
          </cell>
          <cell r="AS2015">
            <v>0</v>
          </cell>
          <cell r="AT2015">
            <v>0</v>
          </cell>
          <cell r="AU2015">
            <v>0</v>
          </cell>
          <cell r="AV2015">
            <v>0</v>
          </cell>
          <cell r="AW2015">
            <v>0</v>
          </cell>
          <cell r="AX2015">
            <v>0</v>
          </cell>
          <cell r="AY2015"/>
          <cell r="AZ2015">
            <v>6000</v>
          </cell>
        </row>
        <row r="2016">
          <cell r="B2016"/>
          <cell r="D2016">
            <v>1</v>
          </cell>
          <cell r="E2016">
            <v>1</v>
          </cell>
          <cell r="F2016">
            <v>1</v>
          </cell>
          <cell r="G2016">
            <v>1000</v>
          </cell>
          <cell r="H2016">
            <v>1000</v>
          </cell>
          <cell r="I2016">
            <v>2020</v>
          </cell>
          <cell r="J2016">
            <v>1000</v>
          </cell>
          <cell r="K2016">
            <v>1000</v>
          </cell>
          <cell r="L2016"/>
          <cell r="M2016">
            <v>100</v>
          </cell>
          <cell r="N2016">
            <v>0</v>
          </cell>
          <cell r="O2016">
            <v>0</v>
          </cell>
          <cell r="P2016">
            <v>100</v>
          </cell>
          <cell r="Q2016">
            <v>0</v>
          </cell>
          <cell r="R2016">
            <v>0</v>
          </cell>
          <cell r="S2016">
            <v>0</v>
          </cell>
          <cell r="T2016">
            <v>150</v>
          </cell>
          <cell r="U2016">
            <v>0</v>
          </cell>
          <cell r="V2016">
            <v>0</v>
          </cell>
          <cell r="W2016"/>
          <cell r="X2016">
            <v>100</v>
          </cell>
          <cell r="Y2016">
            <v>0</v>
          </cell>
          <cell r="Z2016">
            <v>0</v>
          </cell>
          <cell r="AA2016">
            <v>100</v>
          </cell>
          <cell r="AB2016">
            <v>0</v>
          </cell>
          <cell r="AC2016">
            <v>0</v>
          </cell>
          <cell r="AD2016">
            <v>0</v>
          </cell>
          <cell r="AE2016">
            <v>150</v>
          </cell>
          <cell r="AF2016">
            <v>0</v>
          </cell>
          <cell r="AG2016">
            <v>0</v>
          </cell>
          <cell r="AH2016">
            <v>0</v>
          </cell>
          <cell r="AI2016">
            <v>0</v>
          </cell>
          <cell r="AJ2016"/>
          <cell r="AK2016">
            <v>0</v>
          </cell>
          <cell r="AL2016">
            <v>0</v>
          </cell>
          <cell r="AM2016"/>
          <cell r="AN2016">
            <v>0</v>
          </cell>
          <cell r="AO2016">
            <v>0</v>
          </cell>
          <cell r="AP2016">
            <v>0</v>
          </cell>
          <cell r="AQ2016">
            <v>0</v>
          </cell>
          <cell r="AR2016">
            <v>0</v>
          </cell>
          <cell r="AS2016">
            <v>0</v>
          </cell>
          <cell r="AT2016">
            <v>0</v>
          </cell>
          <cell r="AU2016">
            <v>0</v>
          </cell>
          <cell r="AV2016">
            <v>0</v>
          </cell>
          <cell r="AW2016">
            <v>0</v>
          </cell>
          <cell r="AX2016">
            <v>0</v>
          </cell>
          <cell r="AY2016"/>
          <cell r="AZ2016">
            <v>6000</v>
          </cell>
        </row>
        <row r="2017">
          <cell r="B2017" t="str">
            <v>지하감옥 추가</v>
          </cell>
          <cell r="C2017"/>
          <cell r="F2017"/>
          <cell r="G2017"/>
          <cell r="H2017"/>
          <cell r="I2017"/>
          <cell r="J2017"/>
          <cell r="K2017"/>
          <cell r="L2017"/>
          <cell r="M2017"/>
          <cell r="N2017"/>
          <cell r="O2017"/>
          <cell r="P2017">
            <v>0</v>
          </cell>
          <cell r="Q2017"/>
          <cell r="R2017"/>
          <cell r="S2017"/>
          <cell r="T2017"/>
          <cell r="U2017"/>
          <cell r="V2017"/>
          <cell r="W2017"/>
          <cell r="X2017"/>
          <cell r="Y2017"/>
          <cell r="Z2017"/>
          <cell r="AA2017">
            <v>0</v>
          </cell>
          <cell r="AB2017"/>
          <cell r="AC2017"/>
          <cell r="AD2017"/>
          <cell r="AE2017"/>
          <cell r="AF2017"/>
          <cell r="AG2017"/>
          <cell r="AH2017"/>
          <cell r="AI2017"/>
          <cell r="AJ2017"/>
          <cell r="AK2017"/>
          <cell r="AL2017"/>
          <cell r="AM2017"/>
          <cell r="AN2017"/>
          <cell r="AO2017"/>
          <cell r="AP2017"/>
          <cell r="AQ2017"/>
          <cell r="AR2017"/>
          <cell r="AS2017"/>
          <cell r="AT2017"/>
          <cell r="AU2017"/>
          <cell r="AV2017"/>
          <cell r="AW2017"/>
          <cell r="AX2017"/>
          <cell r="AY2017"/>
          <cell r="AZ2017"/>
        </row>
        <row r="2018">
          <cell r="A2018">
            <v>34001</v>
          </cell>
          <cell r="B2018" t="e">
            <v>#N/A</v>
          </cell>
          <cell r="C2018" t="str">
            <v>Wizard</v>
          </cell>
          <cell r="D2018">
            <v>1</v>
          </cell>
          <cell r="E2018">
            <v>1</v>
          </cell>
          <cell r="F2018">
            <v>1</v>
          </cell>
          <cell r="G2018">
            <v>100</v>
          </cell>
          <cell r="H2018">
            <v>100</v>
          </cell>
          <cell r="I2018">
            <v>2500</v>
          </cell>
          <cell r="J2018">
            <v>25</v>
          </cell>
          <cell r="K2018">
            <v>25</v>
          </cell>
          <cell r="L2018"/>
          <cell r="M2018">
            <v>100</v>
          </cell>
          <cell r="N2018">
            <v>0</v>
          </cell>
          <cell r="O2018">
            <v>0</v>
          </cell>
          <cell r="P2018">
            <v>100</v>
          </cell>
          <cell r="Q2018">
            <v>0</v>
          </cell>
          <cell r="R2018">
            <v>0</v>
          </cell>
          <cell r="S2018">
            <v>0</v>
          </cell>
          <cell r="T2018">
            <v>150</v>
          </cell>
          <cell r="U2018">
            <v>0</v>
          </cell>
          <cell r="V2018">
            <v>0</v>
          </cell>
          <cell r="W2018"/>
          <cell r="X2018">
            <v>100</v>
          </cell>
          <cell r="Y2018">
            <v>0</v>
          </cell>
          <cell r="Z2018">
            <v>0</v>
          </cell>
          <cell r="AA2018">
            <v>100</v>
          </cell>
          <cell r="AB2018">
            <v>0</v>
          </cell>
          <cell r="AC2018">
            <v>0</v>
          </cell>
          <cell r="AD2018">
            <v>150</v>
          </cell>
          <cell r="AE2018">
            <v>150</v>
          </cell>
          <cell r="AF2018">
            <v>0</v>
          </cell>
          <cell r="AG2018">
            <v>0</v>
          </cell>
          <cell r="AH2018">
            <v>0</v>
          </cell>
          <cell r="AI2018">
            <v>0</v>
          </cell>
          <cell r="AJ2018"/>
          <cell r="AK2018">
            <v>0</v>
          </cell>
          <cell r="AL2018">
            <v>0</v>
          </cell>
          <cell r="AM2018"/>
          <cell r="AN2018">
            <v>0</v>
          </cell>
          <cell r="AO2018">
            <v>0</v>
          </cell>
          <cell r="AP2018">
            <v>0</v>
          </cell>
          <cell r="AQ2018">
            <v>0</v>
          </cell>
          <cell r="AR2018">
            <v>0</v>
          </cell>
          <cell r="AS2018">
            <v>0</v>
          </cell>
          <cell r="AT2018">
            <v>0</v>
          </cell>
          <cell r="AU2018">
            <v>0</v>
          </cell>
          <cell r="AV2018">
            <v>0</v>
          </cell>
          <cell r="AW2018">
            <v>0</v>
          </cell>
          <cell r="AX2018">
            <v>0</v>
          </cell>
          <cell r="AY2018"/>
          <cell r="AZ2018">
            <v>6000</v>
          </cell>
        </row>
        <row r="2019">
          <cell r="B2019"/>
          <cell r="D2019">
            <v>1</v>
          </cell>
          <cell r="E2019">
            <v>1</v>
          </cell>
          <cell r="F2019">
            <v>1</v>
          </cell>
          <cell r="G2019">
            <v>100</v>
          </cell>
          <cell r="H2019">
            <v>100</v>
          </cell>
          <cell r="I2019">
            <v>2500</v>
          </cell>
          <cell r="J2019">
            <v>25</v>
          </cell>
          <cell r="K2019">
            <v>25</v>
          </cell>
          <cell r="L2019"/>
          <cell r="M2019">
            <v>100</v>
          </cell>
          <cell r="N2019">
            <v>0</v>
          </cell>
          <cell r="O2019">
            <v>0</v>
          </cell>
          <cell r="P2019">
            <v>100</v>
          </cell>
          <cell r="Q2019">
            <v>0</v>
          </cell>
          <cell r="R2019">
            <v>0</v>
          </cell>
          <cell r="S2019">
            <v>0</v>
          </cell>
          <cell r="T2019">
            <v>150</v>
          </cell>
          <cell r="U2019">
            <v>0</v>
          </cell>
          <cell r="V2019">
            <v>0</v>
          </cell>
          <cell r="W2019"/>
          <cell r="X2019">
            <v>100</v>
          </cell>
          <cell r="Y2019">
            <v>0</v>
          </cell>
          <cell r="Z2019">
            <v>0</v>
          </cell>
          <cell r="AA2019">
            <v>100</v>
          </cell>
          <cell r="AB2019">
            <v>0</v>
          </cell>
          <cell r="AC2019">
            <v>0</v>
          </cell>
          <cell r="AD2019">
            <v>150</v>
          </cell>
          <cell r="AE2019">
            <v>150</v>
          </cell>
          <cell r="AF2019">
            <v>0</v>
          </cell>
          <cell r="AG2019">
            <v>0</v>
          </cell>
          <cell r="AH2019">
            <v>0</v>
          </cell>
          <cell r="AI2019">
            <v>0</v>
          </cell>
          <cell r="AJ2019"/>
          <cell r="AK2019">
            <v>0</v>
          </cell>
          <cell r="AL2019">
            <v>0</v>
          </cell>
          <cell r="AM2019"/>
          <cell r="AN2019">
            <v>0</v>
          </cell>
          <cell r="AO2019">
            <v>0</v>
          </cell>
          <cell r="AP2019">
            <v>0</v>
          </cell>
          <cell r="AQ2019">
            <v>0</v>
          </cell>
          <cell r="AR2019">
            <v>0</v>
          </cell>
          <cell r="AS2019">
            <v>0</v>
          </cell>
          <cell r="AT2019">
            <v>0</v>
          </cell>
          <cell r="AU2019">
            <v>0</v>
          </cell>
          <cell r="AV2019">
            <v>0</v>
          </cell>
          <cell r="AW2019">
            <v>0</v>
          </cell>
          <cell r="AX2019">
            <v>0</v>
          </cell>
          <cell r="AY2019"/>
          <cell r="AZ2019">
            <v>6000</v>
          </cell>
        </row>
        <row r="2020">
          <cell r="A2020">
            <v>34002</v>
          </cell>
          <cell r="B2020" t="e">
            <v>#N/A</v>
          </cell>
          <cell r="C2020" t="str">
            <v>Wizard</v>
          </cell>
          <cell r="D2020">
            <v>1</v>
          </cell>
          <cell r="E2020">
            <v>1</v>
          </cell>
          <cell r="F2020">
            <v>1</v>
          </cell>
          <cell r="G2020">
            <v>100</v>
          </cell>
          <cell r="H2020">
            <v>100</v>
          </cell>
          <cell r="I2020">
            <v>2500</v>
          </cell>
          <cell r="J2020">
            <v>25</v>
          </cell>
          <cell r="K2020">
            <v>25</v>
          </cell>
          <cell r="L2020"/>
          <cell r="M2020">
            <v>100</v>
          </cell>
          <cell r="N2020">
            <v>0</v>
          </cell>
          <cell r="O2020">
            <v>0</v>
          </cell>
          <cell r="P2020">
            <v>100</v>
          </cell>
          <cell r="Q2020">
            <v>0</v>
          </cell>
          <cell r="R2020">
            <v>0</v>
          </cell>
          <cell r="S2020">
            <v>0</v>
          </cell>
          <cell r="T2020">
            <v>150</v>
          </cell>
          <cell r="U2020">
            <v>0</v>
          </cell>
          <cell r="V2020">
            <v>0</v>
          </cell>
          <cell r="W2020"/>
          <cell r="X2020">
            <v>100</v>
          </cell>
          <cell r="Y2020">
            <v>0</v>
          </cell>
          <cell r="Z2020">
            <v>0</v>
          </cell>
          <cell r="AA2020">
            <v>100</v>
          </cell>
          <cell r="AB2020">
            <v>0</v>
          </cell>
          <cell r="AC2020">
            <v>0</v>
          </cell>
          <cell r="AD2020">
            <v>150</v>
          </cell>
          <cell r="AE2020">
            <v>150</v>
          </cell>
          <cell r="AF2020">
            <v>0</v>
          </cell>
          <cell r="AG2020">
            <v>0</v>
          </cell>
          <cell r="AH2020">
            <v>0</v>
          </cell>
          <cell r="AI2020">
            <v>0</v>
          </cell>
          <cell r="AJ2020"/>
          <cell r="AK2020">
            <v>0</v>
          </cell>
          <cell r="AL2020">
            <v>0</v>
          </cell>
          <cell r="AM2020"/>
          <cell r="AN2020">
            <v>0</v>
          </cell>
          <cell r="AO2020">
            <v>0</v>
          </cell>
          <cell r="AP2020">
            <v>0</v>
          </cell>
          <cell r="AQ2020">
            <v>0</v>
          </cell>
          <cell r="AR2020">
            <v>0</v>
          </cell>
          <cell r="AS2020">
            <v>0</v>
          </cell>
          <cell r="AT2020">
            <v>0</v>
          </cell>
          <cell r="AU2020">
            <v>0</v>
          </cell>
          <cell r="AV2020">
            <v>0</v>
          </cell>
          <cell r="AW2020">
            <v>0</v>
          </cell>
          <cell r="AX2020">
            <v>0</v>
          </cell>
          <cell r="AY2020"/>
          <cell r="AZ2020">
            <v>6000</v>
          </cell>
        </row>
        <row r="2021">
          <cell r="B2021"/>
          <cell r="D2021">
            <v>1</v>
          </cell>
          <cell r="E2021">
            <v>1</v>
          </cell>
          <cell r="F2021">
            <v>1</v>
          </cell>
          <cell r="G2021">
            <v>100</v>
          </cell>
          <cell r="H2021">
            <v>100</v>
          </cell>
          <cell r="I2021">
            <v>2500</v>
          </cell>
          <cell r="J2021">
            <v>25</v>
          </cell>
          <cell r="K2021">
            <v>25</v>
          </cell>
          <cell r="L2021"/>
          <cell r="M2021">
            <v>100</v>
          </cell>
          <cell r="N2021">
            <v>0</v>
          </cell>
          <cell r="O2021">
            <v>0</v>
          </cell>
          <cell r="P2021">
            <v>100</v>
          </cell>
          <cell r="Q2021">
            <v>0</v>
          </cell>
          <cell r="R2021">
            <v>0</v>
          </cell>
          <cell r="S2021">
            <v>0</v>
          </cell>
          <cell r="T2021">
            <v>150</v>
          </cell>
          <cell r="U2021">
            <v>0</v>
          </cell>
          <cell r="V2021">
            <v>0</v>
          </cell>
          <cell r="W2021"/>
          <cell r="X2021">
            <v>100</v>
          </cell>
          <cell r="Y2021">
            <v>0</v>
          </cell>
          <cell r="Z2021">
            <v>0</v>
          </cell>
          <cell r="AA2021">
            <v>100</v>
          </cell>
          <cell r="AB2021">
            <v>0</v>
          </cell>
          <cell r="AC2021">
            <v>0</v>
          </cell>
          <cell r="AD2021">
            <v>150</v>
          </cell>
          <cell r="AE2021">
            <v>150</v>
          </cell>
          <cell r="AF2021">
            <v>0</v>
          </cell>
          <cell r="AG2021">
            <v>0</v>
          </cell>
          <cell r="AH2021">
            <v>0</v>
          </cell>
          <cell r="AI2021">
            <v>0</v>
          </cell>
          <cell r="AJ2021"/>
          <cell r="AK2021">
            <v>0</v>
          </cell>
          <cell r="AL2021">
            <v>0</v>
          </cell>
          <cell r="AM2021"/>
          <cell r="AN2021">
            <v>0</v>
          </cell>
          <cell r="AO2021">
            <v>0</v>
          </cell>
          <cell r="AP2021">
            <v>0</v>
          </cell>
          <cell r="AQ2021">
            <v>0</v>
          </cell>
          <cell r="AR2021">
            <v>0</v>
          </cell>
          <cell r="AS2021">
            <v>0</v>
          </cell>
          <cell r="AT2021">
            <v>0</v>
          </cell>
          <cell r="AU2021">
            <v>0</v>
          </cell>
          <cell r="AV2021">
            <v>0</v>
          </cell>
          <cell r="AW2021">
            <v>0</v>
          </cell>
          <cell r="AX2021">
            <v>0</v>
          </cell>
          <cell r="AY2021"/>
          <cell r="AZ2021">
            <v>6000</v>
          </cell>
        </row>
        <row r="2022">
          <cell r="B2022" t="str">
            <v>제라 이벤트</v>
          </cell>
          <cell r="C2022"/>
          <cell r="F2022"/>
          <cell r="G2022"/>
          <cell r="H2022"/>
          <cell r="I2022"/>
          <cell r="J2022"/>
          <cell r="K2022"/>
          <cell r="L2022"/>
          <cell r="M2022"/>
          <cell r="N2022"/>
          <cell r="O2022"/>
          <cell r="P2022">
            <v>0</v>
          </cell>
          <cell r="Q2022"/>
          <cell r="R2022"/>
          <cell r="S2022"/>
          <cell r="T2022"/>
          <cell r="U2022"/>
          <cell r="V2022"/>
          <cell r="W2022"/>
          <cell r="X2022"/>
          <cell r="Y2022"/>
          <cell r="Z2022"/>
          <cell r="AA2022">
            <v>0</v>
          </cell>
          <cell r="AB2022"/>
          <cell r="AC2022"/>
          <cell r="AD2022"/>
          <cell r="AE2022"/>
          <cell r="AF2022"/>
          <cell r="AG2022"/>
          <cell r="AH2022"/>
          <cell r="AI2022"/>
          <cell r="AJ2022"/>
          <cell r="AK2022"/>
          <cell r="AL2022"/>
          <cell r="AM2022"/>
          <cell r="AN2022"/>
          <cell r="AO2022"/>
          <cell r="AP2022"/>
          <cell r="AQ2022"/>
          <cell r="AR2022"/>
          <cell r="AS2022"/>
          <cell r="AT2022"/>
          <cell r="AU2022"/>
          <cell r="AV2022"/>
          <cell r="AW2022"/>
          <cell r="AX2022"/>
          <cell r="AY2022"/>
          <cell r="AZ2022"/>
        </row>
        <row r="2023">
          <cell r="A2023">
            <v>40149</v>
          </cell>
          <cell r="B2023" t="str">
            <v>디마엘</v>
          </cell>
          <cell r="C2023" t="str">
            <v>Archer</v>
          </cell>
          <cell r="D2023">
            <v>1</v>
          </cell>
          <cell r="E2023">
            <v>1</v>
          </cell>
          <cell r="F2023">
            <v>1</v>
          </cell>
          <cell r="G2023">
            <v>114</v>
          </cell>
          <cell r="H2023">
            <v>114</v>
          </cell>
          <cell r="I2023">
            <v>4364</v>
          </cell>
          <cell r="J2023">
            <v>22</v>
          </cell>
          <cell r="K2023">
            <v>18</v>
          </cell>
          <cell r="L2023"/>
          <cell r="M2023">
            <v>150</v>
          </cell>
          <cell r="N2023">
            <v>0</v>
          </cell>
          <cell r="O2023">
            <v>0</v>
          </cell>
          <cell r="P2023">
            <v>0</v>
          </cell>
          <cell r="Q2023">
            <v>0</v>
          </cell>
          <cell r="R2023">
            <v>0</v>
          </cell>
          <cell r="S2023">
            <v>100</v>
          </cell>
          <cell r="T2023">
            <v>250</v>
          </cell>
          <cell r="U2023">
            <v>0</v>
          </cell>
          <cell r="V2023">
            <v>0</v>
          </cell>
          <cell r="W2023"/>
          <cell r="X2023">
            <v>150</v>
          </cell>
          <cell r="Y2023">
            <v>0</v>
          </cell>
          <cell r="Z2023">
            <v>0</v>
          </cell>
          <cell r="AA2023">
            <v>0</v>
          </cell>
          <cell r="AB2023">
            <v>0</v>
          </cell>
          <cell r="AC2023">
            <v>0</v>
          </cell>
          <cell r="AD2023">
            <v>100</v>
          </cell>
          <cell r="AE2023">
            <v>250</v>
          </cell>
          <cell r="AF2023">
            <v>0</v>
          </cell>
          <cell r="AG2023">
            <v>0</v>
          </cell>
          <cell r="AH2023">
            <v>0</v>
          </cell>
          <cell r="AI2023">
            <v>0</v>
          </cell>
          <cell r="AJ2023"/>
          <cell r="AK2023">
            <v>0</v>
          </cell>
          <cell r="AL2023">
            <v>0</v>
          </cell>
          <cell r="AM2023"/>
          <cell r="AN2023">
            <v>0</v>
          </cell>
          <cell r="AO2023">
            <v>0</v>
          </cell>
          <cell r="AP2023">
            <v>0</v>
          </cell>
          <cell r="AQ2023">
            <v>0</v>
          </cell>
          <cell r="AR2023">
            <v>0</v>
          </cell>
          <cell r="AS2023">
            <v>0</v>
          </cell>
          <cell r="AT2023">
            <v>0</v>
          </cell>
          <cell r="AU2023">
            <v>0</v>
          </cell>
          <cell r="AV2023">
            <v>0</v>
          </cell>
          <cell r="AW2023">
            <v>0</v>
          </cell>
          <cell r="AX2023">
            <v>0</v>
          </cell>
          <cell r="AY2023"/>
          <cell r="AZ2023">
            <v>6000</v>
          </cell>
        </row>
        <row r="2024">
          <cell r="B2024"/>
          <cell r="D2024">
            <v>1</v>
          </cell>
          <cell r="E2024">
            <v>1</v>
          </cell>
          <cell r="F2024">
            <v>1</v>
          </cell>
          <cell r="G2024">
            <v>114</v>
          </cell>
          <cell r="H2024">
            <v>114</v>
          </cell>
          <cell r="I2024">
            <v>4364</v>
          </cell>
          <cell r="J2024">
            <v>22</v>
          </cell>
          <cell r="K2024">
            <v>18</v>
          </cell>
          <cell r="L2024"/>
          <cell r="M2024">
            <v>150</v>
          </cell>
          <cell r="N2024">
            <v>0</v>
          </cell>
          <cell r="O2024">
            <v>0</v>
          </cell>
          <cell r="P2024">
            <v>0</v>
          </cell>
          <cell r="Q2024">
            <v>0</v>
          </cell>
          <cell r="R2024">
            <v>0</v>
          </cell>
          <cell r="S2024">
            <v>100</v>
          </cell>
          <cell r="T2024">
            <v>250</v>
          </cell>
          <cell r="U2024">
            <v>0</v>
          </cell>
          <cell r="V2024">
            <v>0</v>
          </cell>
          <cell r="W2024"/>
          <cell r="X2024">
            <v>150</v>
          </cell>
          <cell r="Y2024">
            <v>0</v>
          </cell>
          <cell r="Z2024">
            <v>0</v>
          </cell>
          <cell r="AA2024">
            <v>0</v>
          </cell>
          <cell r="AB2024">
            <v>0</v>
          </cell>
          <cell r="AC2024">
            <v>0</v>
          </cell>
          <cell r="AD2024">
            <v>100</v>
          </cell>
          <cell r="AE2024">
            <v>250</v>
          </cell>
          <cell r="AF2024">
            <v>0</v>
          </cell>
          <cell r="AG2024">
            <v>0</v>
          </cell>
          <cell r="AH2024">
            <v>0</v>
          </cell>
          <cell r="AI2024">
            <v>0</v>
          </cell>
          <cell r="AJ2024"/>
          <cell r="AK2024">
            <v>0</v>
          </cell>
          <cell r="AL2024">
            <v>0</v>
          </cell>
          <cell r="AM2024"/>
          <cell r="AN2024">
            <v>0</v>
          </cell>
          <cell r="AO2024">
            <v>0</v>
          </cell>
          <cell r="AP2024">
            <v>0</v>
          </cell>
          <cell r="AQ2024">
            <v>0</v>
          </cell>
          <cell r="AR2024">
            <v>0</v>
          </cell>
          <cell r="AS2024">
            <v>0</v>
          </cell>
          <cell r="AT2024">
            <v>0</v>
          </cell>
          <cell r="AU2024">
            <v>0</v>
          </cell>
          <cell r="AV2024">
            <v>0</v>
          </cell>
          <cell r="AW2024">
            <v>0</v>
          </cell>
          <cell r="AX2024">
            <v>0</v>
          </cell>
          <cell r="AY2024"/>
          <cell r="AZ2024">
            <v>6000</v>
          </cell>
        </row>
        <row r="2025">
          <cell r="A2025">
            <v>40150</v>
          </cell>
          <cell r="B2025" t="str">
            <v>셀레네</v>
          </cell>
          <cell r="C2025" t="str">
            <v>Archer</v>
          </cell>
          <cell r="D2025">
            <v>1</v>
          </cell>
          <cell r="E2025">
            <v>1</v>
          </cell>
          <cell r="F2025">
            <v>1</v>
          </cell>
          <cell r="G2025">
            <v>114</v>
          </cell>
          <cell r="H2025">
            <v>114</v>
          </cell>
          <cell r="I2025">
            <v>4364</v>
          </cell>
          <cell r="J2025">
            <v>22</v>
          </cell>
          <cell r="K2025">
            <v>18</v>
          </cell>
          <cell r="L2025"/>
          <cell r="M2025">
            <v>150</v>
          </cell>
          <cell r="N2025">
            <v>0</v>
          </cell>
          <cell r="O2025">
            <v>0</v>
          </cell>
          <cell r="P2025">
            <v>0</v>
          </cell>
          <cell r="Q2025">
            <v>0</v>
          </cell>
          <cell r="R2025">
            <v>0</v>
          </cell>
          <cell r="S2025">
            <v>100</v>
          </cell>
          <cell r="T2025">
            <v>250</v>
          </cell>
          <cell r="U2025">
            <v>0</v>
          </cell>
          <cell r="V2025">
            <v>0</v>
          </cell>
          <cell r="W2025"/>
          <cell r="X2025">
            <v>150</v>
          </cell>
          <cell r="Y2025">
            <v>0</v>
          </cell>
          <cell r="Z2025">
            <v>0</v>
          </cell>
          <cell r="AA2025">
            <v>0</v>
          </cell>
          <cell r="AB2025">
            <v>0</v>
          </cell>
          <cell r="AC2025">
            <v>0</v>
          </cell>
          <cell r="AD2025">
            <v>100</v>
          </cell>
          <cell r="AE2025">
            <v>250</v>
          </cell>
          <cell r="AF2025">
            <v>0</v>
          </cell>
          <cell r="AG2025">
            <v>0</v>
          </cell>
          <cell r="AH2025">
            <v>0</v>
          </cell>
          <cell r="AI2025">
            <v>0</v>
          </cell>
          <cell r="AJ2025"/>
          <cell r="AK2025">
            <v>0</v>
          </cell>
          <cell r="AL2025">
            <v>0</v>
          </cell>
          <cell r="AM2025"/>
          <cell r="AN2025">
            <v>0</v>
          </cell>
          <cell r="AO2025">
            <v>0</v>
          </cell>
          <cell r="AP2025">
            <v>0</v>
          </cell>
          <cell r="AQ2025">
            <v>0</v>
          </cell>
          <cell r="AR2025">
            <v>0</v>
          </cell>
          <cell r="AS2025">
            <v>0</v>
          </cell>
          <cell r="AT2025">
            <v>0</v>
          </cell>
          <cell r="AU2025">
            <v>0</v>
          </cell>
          <cell r="AV2025">
            <v>0</v>
          </cell>
          <cell r="AW2025">
            <v>0</v>
          </cell>
          <cell r="AX2025">
            <v>0</v>
          </cell>
          <cell r="AY2025"/>
          <cell r="AZ2025">
            <v>6000</v>
          </cell>
        </row>
        <row r="2026">
          <cell r="B2026"/>
          <cell r="D2026">
            <v>1</v>
          </cell>
          <cell r="E2026">
            <v>1</v>
          </cell>
          <cell r="F2026">
            <v>1</v>
          </cell>
          <cell r="G2026">
            <v>114</v>
          </cell>
          <cell r="H2026">
            <v>114</v>
          </cell>
          <cell r="I2026">
            <v>4364</v>
          </cell>
          <cell r="J2026">
            <v>22</v>
          </cell>
          <cell r="K2026">
            <v>18</v>
          </cell>
          <cell r="L2026"/>
          <cell r="M2026">
            <v>150</v>
          </cell>
          <cell r="N2026">
            <v>0</v>
          </cell>
          <cell r="O2026">
            <v>0</v>
          </cell>
          <cell r="P2026">
            <v>0</v>
          </cell>
          <cell r="Q2026">
            <v>0</v>
          </cell>
          <cell r="R2026">
            <v>0</v>
          </cell>
          <cell r="S2026">
            <v>100</v>
          </cell>
          <cell r="T2026">
            <v>250</v>
          </cell>
          <cell r="U2026">
            <v>0</v>
          </cell>
          <cell r="V2026">
            <v>0</v>
          </cell>
          <cell r="W2026"/>
          <cell r="X2026">
            <v>150</v>
          </cell>
          <cell r="Y2026">
            <v>0</v>
          </cell>
          <cell r="Z2026">
            <v>0</v>
          </cell>
          <cell r="AA2026">
            <v>0</v>
          </cell>
          <cell r="AB2026">
            <v>0</v>
          </cell>
          <cell r="AC2026">
            <v>0</v>
          </cell>
          <cell r="AD2026">
            <v>100</v>
          </cell>
          <cell r="AE2026">
            <v>250</v>
          </cell>
          <cell r="AF2026">
            <v>0</v>
          </cell>
          <cell r="AG2026">
            <v>0</v>
          </cell>
          <cell r="AH2026">
            <v>0</v>
          </cell>
          <cell r="AI2026">
            <v>0</v>
          </cell>
          <cell r="AJ2026"/>
          <cell r="AK2026">
            <v>0</v>
          </cell>
          <cell r="AL2026">
            <v>0</v>
          </cell>
          <cell r="AM2026"/>
          <cell r="AN2026">
            <v>0</v>
          </cell>
          <cell r="AO2026">
            <v>0</v>
          </cell>
          <cell r="AP2026">
            <v>0</v>
          </cell>
          <cell r="AQ2026">
            <v>0</v>
          </cell>
          <cell r="AR2026">
            <v>0</v>
          </cell>
          <cell r="AS2026">
            <v>0</v>
          </cell>
          <cell r="AT2026">
            <v>0</v>
          </cell>
          <cell r="AU2026">
            <v>0</v>
          </cell>
          <cell r="AV2026">
            <v>0</v>
          </cell>
          <cell r="AW2026">
            <v>0</v>
          </cell>
          <cell r="AX2026">
            <v>0</v>
          </cell>
          <cell r="AY2026"/>
          <cell r="AZ2026">
            <v>6000</v>
          </cell>
        </row>
        <row r="2027">
          <cell r="A2027">
            <v>40151</v>
          </cell>
          <cell r="B2027" t="str">
            <v>로레인</v>
          </cell>
          <cell r="C2027" t="str">
            <v>Wizard</v>
          </cell>
          <cell r="D2027">
            <v>1</v>
          </cell>
          <cell r="E2027">
            <v>1</v>
          </cell>
          <cell r="F2027">
            <v>1</v>
          </cell>
          <cell r="G2027">
            <v>120</v>
          </cell>
          <cell r="H2027">
            <v>120</v>
          </cell>
          <cell r="I2027">
            <v>4031</v>
          </cell>
          <cell r="J2027">
            <v>16</v>
          </cell>
          <cell r="K2027">
            <v>24</v>
          </cell>
          <cell r="L2027"/>
          <cell r="M2027">
            <v>100</v>
          </cell>
          <cell r="N2027">
            <v>0</v>
          </cell>
          <cell r="O2027">
            <v>0</v>
          </cell>
          <cell r="P2027">
            <v>0</v>
          </cell>
          <cell r="Q2027">
            <v>0</v>
          </cell>
          <cell r="R2027">
            <v>0</v>
          </cell>
          <cell r="S2027">
            <v>100</v>
          </cell>
          <cell r="T2027">
            <v>150</v>
          </cell>
          <cell r="U2027">
            <v>0</v>
          </cell>
          <cell r="V2027">
            <v>0</v>
          </cell>
          <cell r="W2027"/>
          <cell r="X2027">
            <v>100</v>
          </cell>
          <cell r="Y2027">
            <v>0</v>
          </cell>
          <cell r="Z2027">
            <v>0</v>
          </cell>
          <cell r="AA2027">
            <v>200</v>
          </cell>
          <cell r="AB2027">
            <v>250</v>
          </cell>
          <cell r="AC2027">
            <v>0</v>
          </cell>
          <cell r="AD2027">
            <v>100</v>
          </cell>
          <cell r="AE2027">
            <v>150</v>
          </cell>
          <cell r="AF2027">
            <v>0</v>
          </cell>
          <cell r="AG2027">
            <v>0</v>
          </cell>
          <cell r="AH2027">
            <v>0</v>
          </cell>
          <cell r="AI2027">
            <v>0</v>
          </cell>
          <cell r="AJ2027"/>
          <cell r="AK2027">
            <v>0</v>
          </cell>
          <cell r="AL2027">
            <v>0</v>
          </cell>
          <cell r="AM2027"/>
          <cell r="AN2027">
            <v>0</v>
          </cell>
          <cell r="AO2027">
            <v>0</v>
          </cell>
          <cell r="AP2027">
            <v>0</v>
          </cell>
          <cell r="AQ2027">
            <v>0</v>
          </cell>
          <cell r="AR2027">
            <v>0</v>
          </cell>
          <cell r="AS2027">
            <v>0</v>
          </cell>
          <cell r="AT2027">
            <v>0</v>
          </cell>
          <cell r="AU2027">
            <v>0</v>
          </cell>
          <cell r="AV2027">
            <v>0</v>
          </cell>
          <cell r="AW2027">
            <v>0</v>
          </cell>
          <cell r="AX2027">
            <v>0</v>
          </cell>
          <cell r="AY2027"/>
          <cell r="AZ2027">
            <v>6000</v>
          </cell>
        </row>
        <row r="2028">
          <cell r="B2028"/>
          <cell r="D2028">
            <v>1</v>
          </cell>
          <cell r="E2028">
            <v>1</v>
          </cell>
          <cell r="F2028">
            <v>1</v>
          </cell>
          <cell r="G2028">
            <v>120</v>
          </cell>
          <cell r="H2028">
            <v>120</v>
          </cell>
          <cell r="I2028">
            <v>4031</v>
          </cell>
          <cell r="J2028">
            <v>16</v>
          </cell>
          <cell r="K2028">
            <v>24</v>
          </cell>
          <cell r="L2028"/>
          <cell r="M2028">
            <v>100</v>
          </cell>
          <cell r="N2028">
            <v>0</v>
          </cell>
          <cell r="O2028">
            <v>0</v>
          </cell>
          <cell r="P2028">
            <v>0</v>
          </cell>
          <cell r="Q2028">
            <v>0</v>
          </cell>
          <cell r="R2028">
            <v>0</v>
          </cell>
          <cell r="S2028">
            <v>100</v>
          </cell>
          <cell r="T2028">
            <v>150</v>
          </cell>
          <cell r="U2028">
            <v>0</v>
          </cell>
          <cell r="V2028">
            <v>0</v>
          </cell>
          <cell r="W2028"/>
          <cell r="X2028">
            <v>100</v>
          </cell>
          <cell r="Y2028">
            <v>0</v>
          </cell>
          <cell r="Z2028">
            <v>0</v>
          </cell>
          <cell r="AA2028">
            <v>200</v>
          </cell>
          <cell r="AB2028">
            <v>250</v>
          </cell>
          <cell r="AC2028">
            <v>0</v>
          </cell>
          <cell r="AD2028">
            <v>100</v>
          </cell>
          <cell r="AE2028">
            <v>150</v>
          </cell>
          <cell r="AF2028">
            <v>0</v>
          </cell>
          <cell r="AG2028">
            <v>0</v>
          </cell>
          <cell r="AH2028">
            <v>0</v>
          </cell>
          <cell r="AI2028">
            <v>0</v>
          </cell>
          <cell r="AJ2028"/>
          <cell r="AK2028">
            <v>0</v>
          </cell>
          <cell r="AL2028">
            <v>0</v>
          </cell>
          <cell r="AM2028"/>
          <cell r="AN2028">
            <v>0</v>
          </cell>
          <cell r="AO2028">
            <v>0</v>
          </cell>
          <cell r="AP2028">
            <v>0</v>
          </cell>
          <cell r="AQ2028">
            <v>0</v>
          </cell>
          <cell r="AR2028">
            <v>0</v>
          </cell>
          <cell r="AS2028">
            <v>0</v>
          </cell>
          <cell r="AT2028">
            <v>0</v>
          </cell>
          <cell r="AU2028">
            <v>0</v>
          </cell>
          <cell r="AV2028">
            <v>0</v>
          </cell>
          <cell r="AW2028">
            <v>0</v>
          </cell>
          <cell r="AX2028">
            <v>0</v>
          </cell>
          <cell r="AY2028"/>
          <cell r="AZ2028">
            <v>6000</v>
          </cell>
        </row>
        <row r="2029">
          <cell r="A2029">
            <v>40152</v>
          </cell>
          <cell r="B2029" t="str">
            <v>도자르타</v>
          </cell>
          <cell r="C2029" t="str">
            <v>Knight</v>
          </cell>
          <cell r="D2029">
            <v>1</v>
          </cell>
          <cell r="E2029">
            <v>1</v>
          </cell>
          <cell r="F2029">
            <v>1</v>
          </cell>
          <cell r="G2029">
            <v>81</v>
          </cell>
          <cell r="H2029">
            <v>81</v>
          </cell>
          <cell r="I2029">
            <v>6982</v>
          </cell>
          <cell r="J2029">
            <v>36</v>
          </cell>
          <cell r="K2029">
            <v>28</v>
          </cell>
          <cell r="L2029"/>
          <cell r="M2029">
            <v>50</v>
          </cell>
          <cell r="N2029">
            <v>0</v>
          </cell>
          <cell r="O2029">
            <v>0</v>
          </cell>
          <cell r="P2029">
            <v>0</v>
          </cell>
          <cell r="Q2029">
            <v>100</v>
          </cell>
          <cell r="R2029">
            <v>0</v>
          </cell>
          <cell r="S2029">
            <v>0</v>
          </cell>
          <cell r="T2029">
            <v>0</v>
          </cell>
          <cell r="U2029">
            <v>0</v>
          </cell>
          <cell r="V2029">
            <v>250</v>
          </cell>
          <cell r="W2029"/>
          <cell r="X2029">
            <v>50</v>
          </cell>
          <cell r="Y2029">
            <v>0</v>
          </cell>
          <cell r="Z2029">
            <v>0</v>
          </cell>
          <cell r="AA2029">
            <v>0</v>
          </cell>
          <cell r="AB2029">
            <v>100</v>
          </cell>
          <cell r="AC2029">
            <v>0</v>
          </cell>
          <cell r="AD2029">
            <v>0</v>
          </cell>
          <cell r="AE2029">
            <v>0</v>
          </cell>
          <cell r="AF2029">
            <v>0</v>
          </cell>
          <cell r="AG2029">
            <v>250</v>
          </cell>
          <cell r="AH2029">
            <v>0</v>
          </cell>
          <cell r="AI2029">
            <v>0</v>
          </cell>
          <cell r="AJ2029"/>
          <cell r="AK2029">
            <v>0</v>
          </cell>
          <cell r="AL2029">
            <v>0</v>
          </cell>
          <cell r="AM2029"/>
          <cell r="AN2029">
            <v>0</v>
          </cell>
          <cell r="AO2029">
            <v>0</v>
          </cell>
          <cell r="AP2029">
            <v>0</v>
          </cell>
          <cell r="AQ2029">
            <v>0</v>
          </cell>
          <cell r="AR2029">
            <v>0</v>
          </cell>
          <cell r="AS2029">
            <v>0</v>
          </cell>
          <cell r="AT2029">
            <v>0</v>
          </cell>
          <cell r="AU2029">
            <v>0</v>
          </cell>
          <cell r="AV2029">
            <v>0</v>
          </cell>
          <cell r="AW2029">
            <v>0</v>
          </cell>
          <cell r="AX2029">
            <v>0</v>
          </cell>
          <cell r="AY2029"/>
          <cell r="AZ2029">
            <v>6000</v>
          </cell>
        </row>
        <row r="2030">
          <cell r="B2030"/>
          <cell r="C2030"/>
          <cell r="D2030">
            <v>1</v>
          </cell>
          <cell r="E2030">
            <v>1</v>
          </cell>
          <cell r="F2030">
            <v>1</v>
          </cell>
          <cell r="G2030">
            <v>81</v>
          </cell>
          <cell r="H2030">
            <v>81</v>
          </cell>
          <cell r="I2030">
            <v>6982</v>
          </cell>
          <cell r="J2030">
            <v>36</v>
          </cell>
          <cell r="K2030">
            <v>28</v>
          </cell>
          <cell r="L2030"/>
          <cell r="M2030">
            <v>50</v>
          </cell>
          <cell r="N2030">
            <v>0</v>
          </cell>
          <cell r="O2030">
            <v>0</v>
          </cell>
          <cell r="P2030">
            <v>0</v>
          </cell>
          <cell r="Q2030">
            <v>100</v>
          </cell>
          <cell r="R2030">
            <v>0</v>
          </cell>
          <cell r="S2030">
            <v>0</v>
          </cell>
          <cell r="T2030">
            <v>0</v>
          </cell>
          <cell r="U2030">
            <v>0</v>
          </cell>
          <cell r="V2030">
            <v>250</v>
          </cell>
          <cell r="W2030"/>
          <cell r="X2030">
            <v>50</v>
          </cell>
          <cell r="Y2030">
            <v>0</v>
          </cell>
          <cell r="Z2030">
            <v>0</v>
          </cell>
          <cell r="AA2030">
            <v>0</v>
          </cell>
          <cell r="AB2030">
            <v>100</v>
          </cell>
          <cell r="AC2030">
            <v>0</v>
          </cell>
          <cell r="AD2030">
            <v>0</v>
          </cell>
          <cell r="AE2030">
            <v>0</v>
          </cell>
          <cell r="AF2030">
            <v>0</v>
          </cell>
          <cell r="AG2030">
            <v>250</v>
          </cell>
          <cell r="AH2030">
            <v>0</v>
          </cell>
          <cell r="AI2030">
            <v>0</v>
          </cell>
          <cell r="AJ2030"/>
          <cell r="AK2030">
            <v>0</v>
          </cell>
          <cell r="AL2030">
            <v>0</v>
          </cell>
          <cell r="AM2030"/>
          <cell r="AN2030">
            <v>0</v>
          </cell>
          <cell r="AO2030">
            <v>0</v>
          </cell>
          <cell r="AP2030">
            <v>0</v>
          </cell>
          <cell r="AQ2030">
            <v>0</v>
          </cell>
          <cell r="AR2030">
            <v>0</v>
          </cell>
          <cell r="AS2030">
            <v>0</v>
          </cell>
          <cell r="AT2030">
            <v>0</v>
          </cell>
          <cell r="AU2030">
            <v>0</v>
          </cell>
          <cell r="AV2030">
            <v>0</v>
          </cell>
          <cell r="AW2030">
            <v>0</v>
          </cell>
          <cell r="AX2030">
            <v>0</v>
          </cell>
          <cell r="AY2030"/>
          <cell r="AZ2030">
            <v>6000</v>
          </cell>
        </row>
        <row r="2031">
          <cell r="A2031">
            <v>40153</v>
          </cell>
          <cell r="B2031" t="str">
            <v>닉스</v>
          </cell>
          <cell r="C2031" t="str">
            <v>Wizard</v>
          </cell>
          <cell r="D2031">
            <v>1</v>
          </cell>
          <cell r="E2031">
            <v>1</v>
          </cell>
          <cell r="F2031">
            <v>1</v>
          </cell>
          <cell r="G2031">
            <v>120</v>
          </cell>
          <cell r="H2031">
            <v>120</v>
          </cell>
          <cell r="I2031">
            <v>4031</v>
          </cell>
          <cell r="J2031">
            <v>16</v>
          </cell>
          <cell r="K2031">
            <v>24</v>
          </cell>
          <cell r="L2031"/>
          <cell r="M2031">
            <v>100</v>
          </cell>
          <cell r="N2031">
            <v>0</v>
          </cell>
          <cell r="O2031">
            <v>0</v>
          </cell>
          <cell r="P2031">
            <v>0</v>
          </cell>
          <cell r="Q2031">
            <v>0</v>
          </cell>
          <cell r="R2031">
            <v>0</v>
          </cell>
          <cell r="S2031">
            <v>100</v>
          </cell>
          <cell r="T2031">
            <v>150</v>
          </cell>
          <cell r="U2031">
            <v>0</v>
          </cell>
          <cell r="V2031">
            <v>0</v>
          </cell>
          <cell r="W2031"/>
          <cell r="X2031">
            <v>100</v>
          </cell>
          <cell r="Y2031">
            <v>0</v>
          </cell>
          <cell r="Z2031">
            <v>0</v>
          </cell>
          <cell r="AA2031">
            <v>200</v>
          </cell>
          <cell r="AB2031">
            <v>250</v>
          </cell>
          <cell r="AC2031">
            <v>0</v>
          </cell>
          <cell r="AD2031">
            <v>100</v>
          </cell>
          <cell r="AE2031">
            <v>150</v>
          </cell>
          <cell r="AF2031">
            <v>0</v>
          </cell>
          <cell r="AG2031">
            <v>0</v>
          </cell>
          <cell r="AH2031">
            <v>0</v>
          </cell>
          <cell r="AI2031">
            <v>0</v>
          </cell>
          <cell r="AJ2031"/>
          <cell r="AK2031">
            <v>0</v>
          </cell>
          <cell r="AL2031">
            <v>0</v>
          </cell>
          <cell r="AM2031"/>
          <cell r="AN2031">
            <v>0</v>
          </cell>
          <cell r="AO2031">
            <v>0</v>
          </cell>
          <cell r="AP2031">
            <v>0</v>
          </cell>
          <cell r="AQ2031">
            <v>0</v>
          </cell>
          <cell r="AR2031">
            <v>0</v>
          </cell>
          <cell r="AS2031">
            <v>0</v>
          </cell>
          <cell r="AT2031">
            <v>0</v>
          </cell>
          <cell r="AU2031">
            <v>0</v>
          </cell>
          <cell r="AV2031">
            <v>0</v>
          </cell>
          <cell r="AW2031">
            <v>0</v>
          </cell>
          <cell r="AX2031">
            <v>0</v>
          </cell>
          <cell r="AY2031"/>
          <cell r="AZ2031">
            <v>6000</v>
          </cell>
        </row>
        <row r="2032">
          <cell r="B2032"/>
          <cell r="D2032">
            <v>1</v>
          </cell>
          <cell r="E2032">
            <v>1</v>
          </cell>
          <cell r="F2032">
            <v>1</v>
          </cell>
          <cell r="G2032">
            <v>120</v>
          </cell>
          <cell r="H2032">
            <v>120</v>
          </cell>
          <cell r="I2032">
            <v>4031</v>
          </cell>
          <cell r="J2032">
            <v>16</v>
          </cell>
          <cell r="K2032">
            <v>24</v>
          </cell>
          <cell r="L2032"/>
          <cell r="M2032">
            <v>100</v>
          </cell>
          <cell r="N2032">
            <v>0</v>
          </cell>
          <cell r="O2032">
            <v>0</v>
          </cell>
          <cell r="P2032">
            <v>0</v>
          </cell>
          <cell r="Q2032">
            <v>0</v>
          </cell>
          <cell r="R2032">
            <v>0</v>
          </cell>
          <cell r="S2032">
            <v>100</v>
          </cell>
          <cell r="T2032">
            <v>150</v>
          </cell>
          <cell r="U2032">
            <v>0</v>
          </cell>
          <cell r="V2032">
            <v>0</v>
          </cell>
          <cell r="W2032"/>
          <cell r="X2032">
            <v>100</v>
          </cell>
          <cell r="Y2032">
            <v>0</v>
          </cell>
          <cell r="Z2032">
            <v>0</v>
          </cell>
          <cell r="AA2032">
            <v>200</v>
          </cell>
          <cell r="AB2032">
            <v>250</v>
          </cell>
          <cell r="AC2032">
            <v>0</v>
          </cell>
          <cell r="AD2032">
            <v>100</v>
          </cell>
          <cell r="AE2032">
            <v>150</v>
          </cell>
          <cell r="AF2032">
            <v>0</v>
          </cell>
          <cell r="AG2032">
            <v>0</v>
          </cell>
          <cell r="AH2032">
            <v>0</v>
          </cell>
          <cell r="AI2032">
            <v>0</v>
          </cell>
          <cell r="AJ2032"/>
          <cell r="AK2032">
            <v>0</v>
          </cell>
          <cell r="AL2032">
            <v>0</v>
          </cell>
          <cell r="AM2032"/>
          <cell r="AN2032">
            <v>0</v>
          </cell>
          <cell r="AO2032">
            <v>0</v>
          </cell>
          <cell r="AP2032">
            <v>0</v>
          </cell>
          <cell r="AQ2032">
            <v>0</v>
          </cell>
          <cell r="AR2032">
            <v>0</v>
          </cell>
          <cell r="AS2032">
            <v>0</v>
          </cell>
          <cell r="AT2032">
            <v>0</v>
          </cell>
          <cell r="AU2032">
            <v>0</v>
          </cell>
          <cell r="AV2032">
            <v>0</v>
          </cell>
          <cell r="AW2032">
            <v>0</v>
          </cell>
          <cell r="AX2032">
            <v>0</v>
          </cell>
          <cell r="AY2032"/>
          <cell r="AZ2032">
            <v>6000</v>
          </cell>
        </row>
        <row r="2033">
          <cell r="A2033">
            <v>40154</v>
          </cell>
          <cell r="B2033" t="str">
            <v>오디</v>
          </cell>
          <cell r="C2033" t="str">
            <v>Mechanic</v>
          </cell>
          <cell r="D2033">
            <v>1</v>
          </cell>
          <cell r="E2033">
            <v>1</v>
          </cell>
          <cell r="F2033">
            <v>1</v>
          </cell>
          <cell r="G2033">
            <v>104</v>
          </cell>
          <cell r="H2033">
            <v>104</v>
          </cell>
          <cell r="I2033">
            <v>4734</v>
          </cell>
          <cell r="J2033">
            <v>22</v>
          </cell>
          <cell r="K2033">
            <v>18</v>
          </cell>
          <cell r="L2033"/>
          <cell r="M2033">
            <v>150</v>
          </cell>
          <cell r="N2033">
            <v>0</v>
          </cell>
          <cell r="O2033">
            <v>500</v>
          </cell>
          <cell r="P2033">
            <v>0</v>
          </cell>
          <cell r="Q2033">
            <v>0</v>
          </cell>
          <cell r="R2033">
            <v>0</v>
          </cell>
          <cell r="S2033">
            <v>200</v>
          </cell>
          <cell r="T2033">
            <v>100</v>
          </cell>
          <cell r="U2033">
            <v>0</v>
          </cell>
          <cell r="V2033">
            <v>0</v>
          </cell>
          <cell r="W2033"/>
          <cell r="X2033">
            <v>150</v>
          </cell>
          <cell r="Y2033">
            <v>0</v>
          </cell>
          <cell r="Z2033">
            <v>500</v>
          </cell>
          <cell r="AA2033">
            <v>0</v>
          </cell>
          <cell r="AB2033">
            <v>0</v>
          </cell>
          <cell r="AC2033">
            <v>0</v>
          </cell>
          <cell r="AD2033">
            <v>200</v>
          </cell>
          <cell r="AE2033">
            <v>100</v>
          </cell>
          <cell r="AF2033">
            <v>0</v>
          </cell>
          <cell r="AG2033">
            <v>0</v>
          </cell>
          <cell r="AH2033">
            <v>0</v>
          </cell>
          <cell r="AI2033">
            <v>0</v>
          </cell>
          <cell r="AJ2033"/>
          <cell r="AK2033">
            <v>0</v>
          </cell>
          <cell r="AL2033">
            <v>0</v>
          </cell>
          <cell r="AM2033"/>
          <cell r="AN2033">
            <v>0</v>
          </cell>
          <cell r="AO2033">
            <v>0</v>
          </cell>
          <cell r="AP2033">
            <v>0</v>
          </cell>
          <cell r="AQ2033">
            <v>0</v>
          </cell>
          <cell r="AR2033">
            <v>0</v>
          </cell>
          <cell r="AS2033">
            <v>0</v>
          </cell>
          <cell r="AT2033">
            <v>0</v>
          </cell>
          <cell r="AU2033">
            <v>0</v>
          </cell>
          <cell r="AV2033">
            <v>0</v>
          </cell>
          <cell r="AW2033">
            <v>0</v>
          </cell>
          <cell r="AX2033">
            <v>0</v>
          </cell>
          <cell r="AY2033"/>
          <cell r="AZ2033">
            <v>6000</v>
          </cell>
        </row>
        <row r="2034">
          <cell r="B2034"/>
          <cell r="C2034"/>
          <cell r="D2034">
            <v>1</v>
          </cell>
          <cell r="E2034">
            <v>1</v>
          </cell>
          <cell r="F2034">
            <v>1</v>
          </cell>
          <cell r="G2034">
            <v>104</v>
          </cell>
          <cell r="H2034">
            <v>104</v>
          </cell>
          <cell r="I2034">
            <v>4734</v>
          </cell>
          <cell r="J2034">
            <v>22</v>
          </cell>
          <cell r="K2034">
            <v>18</v>
          </cell>
          <cell r="L2034"/>
          <cell r="M2034">
            <v>150</v>
          </cell>
          <cell r="N2034">
            <v>0</v>
          </cell>
          <cell r="O2034">
            <v>500</v>
          </cell>
          <cell r="P2034">
            <v>0</v>
          </cell>
          <cell r="Q2034">
            <v>0</v>
          </cell>
          <cell r="R2034">
            <v>0</v>
          </cell>
          <cell r="S2034">
            <v>200</v>
          </cell>
          <cell r="T2034">
            <v>100</v>
          </cell>
          <cell r="U2034">
            <v>0</v>
          </cell>
          <cell r="V2034">
            <v>0</v>
          </cell>
          <cell r="W2034"/>
          <cell r="X2034">
            <v>150</v>
          </cell>
          <cell r="Y2034">
            <v>0</v>
          </cell>
          <cell r="Z2034">
            <v>500</v>
          </cell>
          <cell r="AA2034">
            <v>0</v>
          </cell>
          <cell r="AB2034">
            <v>0</v>
          </cell>
          <cell r="AC2034">
            <v>0</v>
          </cell>
          <cell r="AD2034">
            <v>200</v>
          </cell>
          <cell r="AE2034">
            <v>100</v>
          </cell>
          <cell r="AF2034">
            <v>0</v>
          </cell>
          <cell r="AG2034">
            <v>0</v>
          </cell>
          <cell r="AH2034">
            <v>0</v>
          </cell>
          <cell r="AI2034">
            <v>0</v>
          </cell>
          <cell r="AJ2034"/>
          <cell r="AK2034">
            <v>0</v>
          </cell>
          <cell r="AL2034">
            <v>0</v>
          </cell>
          <cell r="AM2034"/>
          <cell r="AN2034">
            <v>0</v>
          </cell>
          <cell r="AO2034">
            <v>0</v>
          </cell>
          <cell r="AP2034">
            <v>0</v>
          </cell>
          <cell r="AQ2034">
            <v>0</v>
          </cell>
          <cell r="AR2034">
            <v>0</v>
          </cell>
          <cell r="AS2034">
            <v>0</v>
          </cell>
          <cell r="AT2034">
            <v>0</v>
          </cell>
          <cell r="AU2034">
            <v>0</v>
          </cell>
          <cell r="AV2034">
            <v>0</v>
          </cell>
          <cell r="AW2034">
            <v>0</v>
          </cell>
          <cell r="AX2034">
            <v>0</v>
          </cell>
          <cell r="AY2034"/>
          <cell r="AZ2034">
            <v>6000</v>
          </cell>
        </row>
        <row r="2035">
          <cell r="A2035">
            <v>40155</v>
          </cell>
          <cell r="B2035" t="str">
            <v>레피</v>
          </cell>
          <cell r="C2035" t="str">
            <v>Priest</v>
          </cell>
          <cell r="D2035">
            <v>1</v>
          </cell>
          <cell r="E2035">
            <v>1</v>
          </cell>
          <cell r="F2035">
            <v>1</v>
          </cell>
          <cell r="G2035">
            <v>95</v>
          </cell>
          <cell r="H2035">
            <v>95</v>
          </cell>
          <cell r="I2035">
            <v>4520</v>
          </cell>
          <cell r="J2035">
            <v>20</v>
          </cell>
          <cell r="K2035">
            <v>25</v>
          </cell>
          <cell r="L2035"/>
          <cell r="M2035">
            <v>100</v>
          </cell>
          <cell r="N2035">
            <v>0</v>
          </cell>
          <cell r="O2035">
            <v>0</v>
          </cell>
          <cell r="P2035">
            <v>0</v>
          </cell>
          <cell r="Q2035">
            <v>0</v>
          </cell>
          <cell r="R2035">
            <v>0</v>
          </cell>
          <cell r="S2035">
            <v>100</v>
          </cell>
          <cell r="T2035">
            <v>0</v>
          </cell>
          <cell r="U2035">
            <v>0</v>
          </cell>
          <cell r="V2035">
            <v>0</v>
          </cell>
          <cell r="W2035"/>
          <cell r="X2035">
            <v>100</v>
          </cell>
          <cell r="Y2035">
            <v>0</v>
          </cell>
          <cell r="Z2035">
            <v>0</v>
          </cell>
          <cell r="AA2035">
            <v>0</v>
          </cell>
          <cell r="AB2035">
            <v>500</v>
          </cell>
          <cell r="AC2035">
            <v>250</v>
          </cell>
          <cell r="AD2035">
            <v>100</v>
          </cell>
          <cell r="AE2035">
            <v>0</v>
          </cell>
          <cell r="AF2035">
            <v>0</v>
          </cell>
          <cell r="AG2035">
            <v>150</v>
          </cell>
          <cell r="AH2035">
            <v>0</v>
          </cell>
          <cell r="AI2035">
            <v>0</v>
          </cell>
          <cell r="AJ2035"/>
          <cell r="AK2035">
            <v>0</v>
          </cell>
          <cell r="AL2035">
            <v>0</v>
          </cell>
          <cell r="AM2035"/>
          <cell r="AN2035">
            <v>0</v>
          </cell>
          <cell r="AO2035">
            <v>0</v>
          </cell>
          <cell r="AP2035">
            <v>0</v>
          </cell>
          <cell r="AQ2035">
            <v>0</v>
          </cell>
          <cell r="AR2035">
            <v>0</v>
          </cell>
          <cell r="AS2035">
            <v>0</v>
          </cell>
          <cell r="AT2035">
            <v>0</v>
          </cell>
          <cell r="AU2035">
            <v>0</v>
          </cell>
          <cell r="AV2035">
            <v>0</v>
          </cell>
          <cell r="AW2035">
            <v>0</v>
          </cell>
          <cell r="AX2035">
            <v>0</v>
          </cell>
          <cell r="AY2035"/>
          <cell r="AZ2035">
            <v>6000</v>
          </cell>
        </row>
        <row r="2036">
          <cell r="B2036"/>
          <cell r="D2036">
            <v>1</v>
          </cell>
          <cell r="E2036">
            <v>1</v>
          </cell>
          <cell r="F2036">
            <v>1</v>
          </cell>
          <cell r="G2036">
            <v>95</v>
          </cell>
          <cell r="H2036">
            <v>95</v>
          </cell>
          <cell r="I2036">
            <v>4520</v>
          </cell>
          <cell r="J2036">
            <v>20</v>
          </cell>
          <cell r="K2036">
            <v>25</v>
          </cell>
          <cell r="L2036"/>
          <cell r="M2036">
            <v>100</v>
          </cell>
          <cell r="N2036">
            <v>0</v>
          </cell>
          <cell r="O2036">
            <v>0</v>
          </cell>
          <cell r="P2036">
            <v>0</v>
          </cell>
          <cell r="Q2036">
            <v>0</v>
          </cell>
          <cell r="R2036">
            <v>0</v>
          </cell>
          <cell r="S2036">
            <v>100</v>
          </cell>
          <cell r="T2036">
            <v>0</v>
          </cell>
          <cell r="U2036">
            <v>0</v>
          </cell>
          <cell r="V2036">
            <v>0</v>
          </cell>
          <cell r="W2036"/>
          <cell r="X2036">
            <v>100</v>
          </cell>
          <cell r="Y2036">
            <v>0</v>
          </cell>
          <cell r="Z2036">
            <v>0</v>
          </cell>
          <cell r="AA2036">
            <v>0</v>
          </cell>
          <cell r="AB2036">
            <v>500</v>
          </cell>
          <cell r="AC2036">
            <v>250</v>
          </cell>
          <cell r="AD2036">
            <v>100</v>
          </cell>
          <cell r="AE2036">
            <v>0</v>
          </cell>
          <cell r="AF2036">
            <v>0</v>
          </cell>
          <cell r="AG2036">
            <v>150</v>
          </cell>
          <cell r="AH2036">
            <v>0</v>
          </cell>
          <cell r="AI2036">
            <v>0</v>
          </cell>
          <cell r="AJ2036"/>
          <cell r="AK2036">
            <v>0</v>
          </cell>
          <cell r="AL2036">
            <v>0</v>
          </cell>
          <cell r="AM2036"/>
          <cell r="AN2036">
            <v>0</v>
          </cell>
          <cell r="AO2036">
            <v>0</v>
          </cell>
          <cell r="AP2036">
            <v>0</v>
          </cell>
          <cell r="AQ2036">
            <v>0</v>
          </cell>
          <cell r="AR2036">
            <v>0</v>
          </cell>
          <cell r="AS2036">
            <v>0</v>
          </cell>
          <cell r="AT2036">
            <v>0</v>
          </cell>
          <cell r="AU2036">
            <v>0</v>
          </cell>
          <cell r="AV2036">
            <v>0</v>
          </cell>
          <cell r="AW2036">
            <v>0</v>
          </cell>
          <cell r="AX2036">
            <v>0</v>
          </cell>
          <cell r="AY2036"/>
          <cell r="AZ2036">
            <v>6000</v>
          </cell>
        </row>
        <row r="2037">
          <cell r="A2037">
            <v>40156</v>
          </cell>
          <cell r="B2037" t="e">
            <v>#N/A</v>
          </cell>
          <cell r="C2037" t="str">
            <v>Warrior</v>
          </cell>
          <cell r="D2037">
            <v>1</v>
          </cell>
          <cell r="E2037">
            <v>1</v>
          </cell>
          <cell r="F2037">
            <v>1</v>
          </cell>
          <cell r="G2037">
            <v>100</v>
          </cell>
          <cell r="H2037">
            <v>100</v>
          </cell>
          <cell r="I2037">
            <v>2500</v>
          </cell>
          <cell r="J2037">
            <v>25</v>
          </cell>
          <cell r="K2037">
            <v>25</v>
          </cell>
          <cell r="L2037"/>
          <cell r="M2037">
            <v>100</v>
          </cell>
          <cell r="N2037">
            <v>0</v>
          </cell>
          <cell r="O2037">
            <v>0</v>
          </cell>
          <cell r="P2037">
            <v>0</v>
          </cell>
          <cell r="Q2037">
            <v>0</v>
          </cell>
          <cell r="R2037">
            <v>0</v>
          </cell>
          <cell r="S2037">
            <v>0</v>
          </cell>
          <cell r="T2037">
            <v>150</v>
          </cell>
          <cell r="U2037">
            <v>0</v>
          </cell>
          <cell r="V2037">
            <v>0</v>
          </cell>
          <cell r="W2037"/>
          <cell r="X2037">
            <v>100</v>
          </cell>
          <cell r="Y2037">
            <v>0</v>
          </cell>
          <cell r="Z2037">
            <v>0</v>
          </cell>
          <cell r="AA2037">
            <v>0</v>
          </cell>
          <cell r="AB2037">
            <v>0</v>
          </cell>
          <cell r="AC2037">
            <v>0</v>
          </cell>
          <cell r="AD2037">
            <v>0</v>
          </cell>
          <cell r="AE2037">
            <v>150</v>
          </cell>
          <cell r="AF2037">
            <v>0</v>
          </cell>
          <cell r="AG2037">
            <v>0</v>
          </cell>
          <cell r="AH2037">
            <v>0</v>
          </cell>
          <cell r="AI2037">
            <v>0</v>
          </cell>
          <cell r="AJ2037"/>
          <cell r="AK2037">
            <v>0</v>
          </cell>
          <cell r="AL2037">
            <v>0</v>
          </cell>
          <cell r="AM2037"/>
          <cell r="AN2037">
            <v>0</v>
          </cell>
          <cell r="AO2037">
            <v>0</v>
          </cell>
          <cell r="AP2037">
            <v>0</v>
          </cell>
          <cell r="AQ2037">
            <v>0</v>
          </cell>
          <cell r="AR2037">
            <v>0</v>
          </cell>
          <cell r="AS2037">
            <v>0</v>
          </cell>
          <cell r="AT2037">
            <v>0</v>
          </cell>
          <cell r="AU2037">
            <v>0</v>
          </cell>
          <cell r="AV2037">
            <v>0</v>
          </cell>
          <cell r="AW2037">
            <v>0</v>
          </cell>
          <cell r="AX2037">
            <v>0</v>
          </cell>
          <cell r="AY2037"/>
          <cell r="AZ2037">
            <v>6000</v>
          </cell>
        </row>
        <row r="2038">
          <cell r="B2038"/>
          <cell r="D2038">
            <v>1</v>
          </cell>
          <cell r="E2038">
            <v>1</v>
          </cell>
          <cell r="F2038">
            <v>1</v>
          </cell>
          <cell r="G2038">
            <v>100</v>
          </cell>
          <cell r="H2038">
            <v>100</v>
          </cell>
          <cell r="I2038">
            <v>2500</v>
          </cell>
          <cell r="J2038">
            <v>25</v>
          </cell>
          <cell r="K2038">
            <v>25</v>
          </cell>
          <cell r="L2038"/>
          <cell r="M2038">
            <v>100</v>
          </cell>
          <cell r="N2038">
            <v>0</v>
          </cell>
          <cell r="O2038">
            <v>0</v>
          </cell>
          <cell r="P2038">
            <v>0</v>
          </cell>
          <cell r="Q2038">
            <v>0</v>
          </cell>
          <cell r="R2038">
            <v>0</v>
          </cell>
          <cell r="S2038">
            <v>0</v>
          </cell>
          <cell r="T2038">
            <v>150</v>
          </cell>
          <cell r="U2038">
            <v>0</v>
          </cell>
          <cell r="V2038">
            <v>0</v>
          </cell>
          <cell r="W2038"/>
          <cell r="X2038">
            <v>100</v>
          </cell>
          <cell r="Y2038">
            <v>0</v>
          </cell>
          <cell r="Z2038">
            <v>0</v>
          </cell>
          <cell r="AA2038">
            <v>0</v>
          </cell>
          <cell r="AB2038">
            <v>0</v>
          </cell>
          <cell r="AC2038">
            <v>0</v>
          </cell>
          <cell r="AD2038">
            <v>0</v>
          </cell>
          <cell r="AE2038">
            <v>150</v>
          </cell>
          <cell r="AF2038">
            <v>0</v>
          </cell>
          <cell r="AG2038">
            <v>0</v>
          </cell>
          <cell r="AH2038">
            <v>0</v>
          </cell>
          <cell r="AI2038">
            <v>0</v>
          </cell>
          <cell r="AJ2038"/>
          <cell r="AK2038">
            <v>0</v>
          </cell>
          <cell r="AL2038">
            <v>0</v>
          </cell>
          <cell r="AM2038"/>
          <cell r="AN2038">
            <v>0</v>
          </cell>
          <cell r="AO2038">
            <v>0</v>
          </cell>
          <cell r="AP2038">
            <v>0</v>
          </cell>
          <cell r="AQ2038">
            <v>0</v>
          </cell>
          <cell r="AR2038">
            <v>0</v>
          </cell>
          <cell r="AS2038">
            <v>0</v>
          </cell>
          <cell r="AT2038">
            <v>0</v>
          </cell>
          <cell r="AU2038">
            <v>0</v>
          </cell>
          <cell r="AV2038">
            <v>0</v>
          </cell>
          <cell r="AW2038">
            <v>0</v>
          </cell>
          <cell r="AX2038">
            <v>0</v>
          </cell>
          <cell r="AY2038"/>
          <cell r="AZ2038">
            <v>6000</v>
          </cell>
        </row>
        <row r="2039">
          <cell r="A2039">
            <v>40157</v>
          </cell>
          <cell r="B2039" t="e">
            <v>#N/A</v>
          </cell>
          <cell r="C2039" t="str">
            <v>Wizard</v>
          </cell>
          <cell r="D2039">
            <v>1</v>
          </cell>
          <cell r="E2039">
            <v>1</v>
          </cell>
          <cell r="F2039">
            <v>1</v>
          </cell>
          <cell r="G2039">
            <v>100</v>
          </cell>
          <cell r="H2039">
            <v>100</v>
          </cell>
          <cell r="I2039">
            <v>2500</v>
          </cell>
          <cell r="J2039">
            <v>25</v>
          </cell>
          <cell r="K2039">
            <v>25</v>
          </cell>
          <cell r="L2039"/>
          <cell r="M2039">
            <v>100</v>
          </cell>
          <cell r="N2039">
            <v>0</v>
          </cell>
          <cell r="O2039">
            <v>0</v>
          </cell>
          <cell r="P2039">
            <v>0</v>
          </cell>
          <cell r="Q2039">
            <v>0</v>
          </cell>
          <cell r="R2039">
            <v>0</v>
          </cell>
          <cell r="S2039">
            <v>0</v>
          </cell>
          <cell r="T2039">
            <v>150</v>
          </cell>
          <cell r="U2039">
            <v>0</v>
          </cell>
          <cell r="V2039">
            <v>0</v>
          </cell>
          <cell r="W2039"/>
          <cell r="X2039">
            <v>100</v>
          </cell>
          <cell r="Y2039">
            <v>0</v>
          </cell>
          <cell r="Z2039">
            <v>0</v>
          </cell>
          <cell r="AA2039">
            <v>0</v>
          </cell>
          <cell r="AB2039">
            <v>0</v>
          </cell>
          <cell r="AC2039">
            <v>0</v>
          </cell>
          <cell r="AD2039">
            <v>0</v>
          </cell>
          <cell r="AE2039">
            <v>150</v>
          </cell>
          <cell r="AF2039">
            <v>0</v>
          </cell>
          <cell r="AG2039">
            <v>0</v>
          </cell>
          <cell r="AH2039">
            <v>0</v>
          </cell>
          <cell r="AI2039">
            <v>0</v>
          </cell>
          <cell r="AJ2039"/>
          <cell r="AK2039">
            <v>0</v>
          </cell>
          <cell r="AL2039">
            <v>0</v>
          </cell>
          <cell r="AM2039"/>
          <cell r="AN2039">
            <v>0</v>
          </cell>
          <cell r="AO2039">
            <v>0</v>
          </cell>
          <cell r="AP2039">
            <v>0</v>
          </cell>
          <cell r="AQ2039">
            <v>0</v>
          </cell>
          <cell r="AR2039">
            <v>0</v>
          </cell>
          <cell r="AS2039">
            <v>0</v>
          </cell>
          <cell r="AT2039">
            <v>0</v>
          </cell>
          <cell r="AU2039">
            <v>0</v>
          </cell>
          <cell r="AV2039">
            <v>0</v>
          </cell>
          <cell r="AW2039">
            <v>0</v>
          </cell>
          <cell r="AX2039">
            <v>0</v>
          </cell>
          <cell r="AY2039"/>
          <cell r="AZ2039">
            <v>6000</v>
          </cell>
        </row>
        <row r="2040">
          <cell r="B2040"/>
          <cell r="D2040">
            <v>1</v>
          </cell>
          <cell r="E2040">
            <v>1</v>
          </cell>
          <cell r="F2040">
            <v>1</v>
          </cell>
          <cell r="G2040">
            <v>100</v>
          </cell>
          <cell r="H2040">
            <v>100</v>
          </cell>
          <cell r="I2040">
            <v>2500</v>
          </cell>
          <cell r="J2040">
            <v>25</v>
          </cell>
          <cell r="K2040">
            <v>25</v>
          </cell>
          <cell r="L2040"/>
          <cell r="M2040">
            <v>100</v>
          </cell>
          <cell r="N2040">
            <v>0</v>
          </cell>
          <cell r="O2040">
            <v>0</v>
          </cell>
          <cell r="P2040">
            <v>0</v>
          </cell>
          <cell r="Q2040">
            <v>0</v>
          </cell>
          <cell r="R2040">
            <v>0</v>
          </cell>
          <cell r="S2040">
            <v>0</v>
          </cell>
          <cell r="T2040">
            <v>150</v>
          </cell>
          <cell r="U2040">
            <v>0</v>
          </cell>
          <cell r="V2040">
            <v>0</v>
          </cell>
          <cell r="W2040"/>
          <cell r="X2040">
            <v>100</v>
          </cell>
          <cell r="Y2040">
            <v>0</v>
          </cell>
          <cell r="Z2040">
            <v>0</v>
          </cell>
          <cell r="AA2040">
            <v>0</v>
          </cell>
          <cell r="AB2040">
            <v>0</v>
          </cell>
          <cell r="AC2040">
            <v>0</v>
          </cell>
          <cell r="AD2040">
            <v>0</v>
          </cell>
          <cell r="AE2040">
            <v>150</v>
          </cell>
          <cell r="AF2040">
            <v>0</v>
          </cell>
          <cell r="AG2040">
            <v>0</v>
          </cell>
          <cell r="AH2040">
            <v>0</v>
          </cell>
          <cell r="AI2040">
            <v>0</v>
          </cell>
          <cell r="AJ2040"/>
          <cell r="AK2040">
            <v>0</v>
          </cell>
          <cell r="AL2040">
            <v>0</v>
          </cell>
          <cell r="AM2040"/>
          <cell r="AN2040">
            <v>0</v>
          </cell>
          <cell r="AO2040">
            <v>0</v>
          </cell>
          <cell r="AP2040">
            <v>0</v>
          </cell>
          <cell r="AQ2040">
            <v>0</v>
          </cell>
          <cell r="AR2040">
            <v>0</v>
          </cell>
          <cell r="AS2040">
            <v>0</v>
          </cell>
          <cell r="AT2040">
            <v>0</v>
          </cell>
          <cell r="AU2040">
            <v>0</v>
          </cell>
          <cell r="AV2040">
            <v>0</v>
          </cell>
          <cell r="AW2040">
            <v>0</v>
          </cell>
          <cell r="AX2040">
            <v>0</v>
          </cell>
          <cell r="AY2040"/>
          <cell r="AZ2040">
            <v>6000</v>
          </cell>
        </row>
        <row r="2041">
          <cell r="A2041">
            <v>40158</v>
          </cell>
          <cell r="B2041" t="e">
            <v>#N/A</v>
          </cell>
          <cell r="C2041" t="str">
            <v>Boss.Infira</v>
          </cell>
          <cell r="D2041">
            <v>1</v>
          </cell>
          <cell r="E2041">
            <v>1</v>
          </cell>
          <cell r="F2041">
            <v>1</v>
          </cell>
          <cell r="G2041">
            <v>100</v>
          </cell>
          <cell r="H2041">
            <v>100</v>
          </cell>
          <cell r="I2041">
            <v>3500</v>
          </cell>
          <cell r="J2041">
            <v>17</v>
          </cell>
          <cell r="K2041">
            <v>17</v>
          </cell>
          <cell r="L2041"/>
          <cell r="M2041">
            <v>100</v>
          </cell>
          <cell r="N2041">
            <v>0</v>
          </cell>
          <cell r="O2041">
            <v>0</v>
          </cell>
          <cell r="P2041">
            <v>0</v>
          </cell>
          <cell r="Q2041">
            <v>0</v>
          </cell>
          <cell r="R2041">
            <v>0</v>
          </cell>
          <cell r="S2041">
            <v>0</v>
          </cell>
          <cell r="T2041">
            <v>300</v>
          </cell>
          <cell r="U2041">
            <v>0</v>
          </cell>
          <cell r="V2041">
            <v>400</v>
          </cell>
          <cell r="W2041"/>
          <cell r="X2041">
            <v>100</v>
          </cell>
          <cell r="Y2041">
            <v>0</v>
          </cell>
          <cell r="Z2041">
            <v>0</v>
          </cell>
          <cell r="AA2041">
            <v>0</v>
          </cell>
          <cell r="AB2041">
            <v>0</v>
          </cell>
          <cell r="AC2041">
            <v>0</v>
          </cell>
          <cell r="AD2041">
            <v>0</v>
          </cell>
          <cell r="AE2041">
            <v>300</v>
          </cell>
          <cell r="AF2041">
            <v>0</v>
          </cell>
          <cell r="AG2041">
            <v>400</v>
          </cell>
          <cell r="AH2041">
            <v>0</v>
          </cell>
          <cell r="AI2041">
            <v>0</v>
          </cell>
          <cell r="AJ2041"/>
          <cell r="AK2041">
            <v>0</v>
          </cell>
          <cell r="AL2041">
            <v>0</v>
          </cell>
          <cell r="AM2041"/>
          <cell r="AN2041">
            <v>0</v>
          </cell>
          <cell r="AO2041">
            <v>0</v>
          </cell>
          <cell r="AP2041">
            <v>0</v>
          </cell>
          <cell r="AQ2041">
            <v>0</v>
          </cell>
          <cell r="AR2041">
            <v>0</v>
          </cell>
          <cell r="AS2041">
            <v>0</v>
          </cell>
          <cell r="AT2041">
            <v>0</v>
          </cell>
          <cell r="AU2041">
            <v>0</v>
          </cell>
          <cell r="AV2041">
            <v>0</v>
          </cell>
          <cell r="AW2041">
            <v>0</v>
          </cell>
          <cell r="AX2041">
            <v>0</v>
          </cell>
          <cell r="AY2041"/>
          <cell r="AZ2041">
            <v>6000</v>
          </cell>
        </row>
        <row r="2042">
          <cell r="B2042"/>
          <cell r="D2042">
            <v>1</v>
          </cell>
          <cell r="E2042">
            <v>1</v>
          </cell>
          <cell r="F2042">
            <v>1</v>
          </cell>
          <cell r="G2042">
            <v>100</v>
          </cell>
          <cell r="H2042">
            <v>100</v>
          </cell>
          <cell r="I2042">
            <v>3500</v>
          </cell>
          <cell r="J2042">
            <v>17</v>
          </cell>
          <cell r="K2042">
            <v>17</v>
          </cell>
          <cell r="L2042"/>
          <cell r="M2042">
            <v>100</v>
          </cell>
          <cell r="N2042">
            <v>0</v>
          </cell>
          <cell r="O2042">
            <v>0</v>
          </cell>
          <cell r="P2042">
            <v>0</v>
          </cell>
          <cell r="Q2042">
            <v>0</v>
          </cell>
          <cell r="R2042">
            <v>0</v>
          </cell>
          <cell r="S2042">
            <v>0</v>
          </cell>
          <cell r="T2042">
            <v>300</v>
          </cell>
          <cell r="U2042">
            <v>0</v>
          </cell>
          <cell r="V2042">
            <v>400</v>
          </cell>
          <cell r="W2042"/>
          <cell r="X2042">
            <v>100</v>
          </cell>
          <cell r="Y2042">
            <v>0</v>
          </cell>
          <cell r="Z2042">
            <v>0</v>
          </cell>
          <cell r="AA2042">
            <v>0</v>
          </cell>
          <cell r="AB2042">
            <v>0</v>
          </cell>
          <cell r="AC2042">
            <v>0</v>
          </cell>
          <cell r="AD2042">
            <v>0</v>
          </cell>
          <cell r="AE2042">
            <v>300</v>
          </cell>
          <cell r="AF2042">
            <v>0</v>
          </cell>
          <cell r="AG2042">
            <v>400</v>
          </cell>
          <cell r="AH2042">
            <v>0</v>
          </cell>
          <cell r="AI2042">
            <v>0</v>
          </cell>
          <cell r="AJ2042"/>
          <cell r="AK2042">
            <v>0</v>
          </cell>
          <cell r="AL2042">
            <v>0</v>
          </cell>
          <cell r="AM2042"/>
          <cell r="AN2042">
            <v>0</v>
          </cell>
          <cell r="AO2042">
            <v>0</v>
          </cell>
          <cell r="AP2042">
            <v>0</v>
          </cell>
          <cell r="AQ2042">
            <v>0</v>
          </cell>
          <cell r="AR2042">
            <v>0</v>
          </cell>
          <cell r="AS2042">
            <v>0</v>
          </cell>
          <cell r="AT2042">
            <v>0</v>
          </cell>
          <cell r="AU2042">
            <v>0</v>
          </cell>
          <cell r="AV2042">
            <v>0</v>
          </cell>
          <cell r="AW2042">
            <v>0</v>
          </cell>
          <cell r="AX2042">
            <v>0</v>
          </cell>
          <cell r="AY2042"/>
          <cell r="AZ2042">
            <v>6000</v>
          </cell>
        </row>
        <row r="2043">
          <cell r="B2043" t="str">
            <v>흑흑 던전</v>
          </cell>
          <cell r="C2043"/>
          <cell r="F2043"/>
          <cell r="G2043"/>
          <cell r="H2043"/>
          <cell r="I2043"/>
          <cell r="J2043"/>
          <cell r="K2043"/>
          <cell r="L2043"/>
          <cell r="M2043"/>
          <cell r="N2043"/>
          <cell r="O2043"/>
          <cell r="P2043">
            <v>0</v>
          </cell>
          <cell r="Q2043"/>
          <cell r="R2043"/>
          <cell r="S2043"/>
          <cell r="T2043"/>
          <cell r="U2043"/>
          <cell r="V2043"/>
          <cell r="W2043"/>
          <cell r="X2043"/>
          <cell r="Y2043"/>
          <cell r="Z2043"/>
          <cell r="AA2043">
            <v>0</v>
          </cell>
          <cell r="AB2043"/>
          <cell r="AC2043"/>
          <cell r="AD2043"/>
          <cell r="AE2043"/>
          <cell r="AF2043"/>
          <cell r="AG2043"/>
          <cell r="AH2043"/>
          <cell r="AI2043"/>
          <cell r="AJ2043"/>
          <cell r="AK2043"/>
          <cell r="AL2043"/>
          <cell r="AM2043"/>
          <cell r="AN2043"/>
          <cell r="AO2043"/>
          <cell r="AP2043"/>
          <cell r="AQ2043"/>
          <cell r="AR2043"/>
          <cell r="AS2043"/>
          <cell r="AT2043"/>
          <cell r="AU2043"/>
          <cell r="AV2043"/>
          <cell r="AW2043"/>
          <cell r="AX2043"/>
          <cell r="AY2043"/>
          <cell r="AZ2043"/>
        </row>
        <row r="2044">
          <cell r="A2044">
            <v>40159</v>
          </cell>
          <cell r="B2044" t="str">
            <v>흑흑 던전 클레오</v>
          </cell>
          <cell r="C2044" t="str">
            <v>Wizard</v>
          </cell>
          <cell r="D2044">
            <v>1</v>
          </cell>
          <cell r="E2044">
            <v>1</v>
          </cell>
          <cell r="F2044">
            <v>1</v>
          </cell>
          <cell r="G2044">
            <v>120</v>
          </cell>
          <cell r="H2044">
            <v>120</v>
          </cell>
          <cell r="I2044">
            <v>4031</v>
          </cell>
          <cell r="J2044">
            <v>16</v>
          </cell>
          <cell r="K2044">
            <v>24</v>
          </cell>
          <cell r="L2044"/>
          <cell r="M2044">
            <v>100</v>
          </cell>
          <cell r="N2044">
            <v>0</v>
          </cell>
          <cell r="O2044">
            <v>0</v>
          </cell>
          <cell r="P2044">
            <v>0</v>
          </cell>
          <cell r="Q2044">
            <v>0</v>
          </cell>
          <cell r="R2044">
            <v>0</v>
          </cell>
          <cell r="S2044">
            <v>100</v>
          </cell>
          <cell r="T2044">
            <v>150</v>
          </cell>
          <cell r="U2044">
            <v>0</v>
          </cell>
          <cell r="V2044">
            <v>0</v>
          </cell>
          <cell r="W2044"/>
          <cell r="X2044">
            <v>100</v>
          </cell>
          <cell r="Y2044">
            <v>0</v>
          </cell>
          <cell r="Z2044">
            <v>0</v>
          </cell>
          <cell r="AA2044">
            <v>200</v>
          </cell>
          <cell r="AB2044">
            <v>250</v>
          </cell>
          <cell r="AC2044">
            <v>0</v>
          </cell>
          <cell r="AD2044">
            <v>100</v>
          </cell>
          <cell r="AE2044">
            <v>150</v>
          </cell>
          <cell r="AF2044">
            <v>0</v>
          </cell>
          <cell r="AG2044">
            <v>0</v>
          </cell>
          <cell r="AH2044">
            <v>0</v>
          </cell>
          <cell r="AI2044">
            <v>0</v>
          </cell>
          <cell r="AJ2044"/>
          <cell r="AK2044">
            <v>0</v>
          </cell>
          <cell r="AL2044">
            <v>0</v>
          </cell>
          <cell r="AM2044"/>
          <cell r="AN2044">
            <v>0</v>
          </cell>
          <cell r="AO2044">
            <v>0</v>
          </cell>
          <cell r="AP2044">
            <v>0</v>
          </cell>
          <cell r="AQ2044">
            <v>0</v>
          </cell>
          <cell r="AR2044">
            <v>0</v>
          </cell>
          <cell r="AS2044">
            <v>0</v>
          </cell>
          <cell r="AT2044">
            <v>0</v>
          </cell>
          <cell r="AU2044">
            <v>0</v>
          </cell>
          <cell r="AV2044">
            <v>0</v>
          </cell>
          <cell r="AW2044">
            <v>0</v>
          </cell>
          <cell r="AX2044">
            <v>0</v>
          </cell>
          <cell r="AY2044"/>
          <cell r="AZ2044">
            <v>6000</v>
          </cell>
        </row>
        <row r="2045">
          <cell r="B2045"/>
          <cell r="D2045">
            <v>1</v>
          </cell>
          <cell r="E2045">
            <v>1</v>
          </cell>
          <cell r="F2045">
            <v>1</v>
          </cell>
          <cell r="G2045">
            <v>120</v>
          </cell>
          <cell r="H2045">
            <v>120</v>
          </cell>
          <cell r="I2045">
            <v>4031</v>
          </cell>
          <cell r="J2045">
            <v>16</v>
          </cell>
          <cell r="K2045">
            <v>24</v>
          </cell>
          <cell r="L2045"/>
          <cell r="M2045">
            <v>100</v>
          </cell>
          <cell r="N2045">
            <v>0</v>
          </cell>
          <cell r="O2045">
            <v>0</v>
          </cell>
          <cell r="P2045">
            <v>0</v>
          </cell>
          <cell r="Q2045">
            <v>0</v>
          </cell>
          <cell r="R2045">
            <v>0</v>
          </cell>
          <cell r="S2045">
            <v>100</v>
          </cell>
          <cell r="T2045">
            <v>150</v>
          </cell>
          <cell r="U2045">
            <v>0</v>
          </cell>
          <cell r="V2045">
            <v>0</v>
          </cell>
          <cell r="W2045"/>
          <cell r="X2045">
            <v>100</v>
          </cell>
          <cell r="Y2045">
            <v>0</v>
          </cell>
          <cell r="Z2045">
            <v>0</v>
          </cell>
          <cell r="AA2045">
            <v>200</v>
          </cell>
          <cell r="AB2045">
            <v>250</v>
          </cell>
          <cell r="AC2045">
            <v>0</v>
          </cell>
          <cell r="AD2045">
            <v>100</v>
          </cell>
          <cell r="AE2045">
            <v>150</v>
          </cell>
          <cell r="AF2045">
            <v>0</v>
          </cell>
          <cell r="AG2045">
            <v>0</v>
          </cell>
          <cell r="AH2045">
            <v>0</v>
          </cell>
          <cell r="AI2045">
            <v>0</v>
          </cell>
          <cell r="AJ2045"/>
          <cell r="AK2045">
            <v>0</v>
          </cell>
          <cell r="AL2045">
            <v>0</v>
          </cell>
          <cell r="AM2045"/>
          <cell r="AN2045">
            <v>0</v>
          </cell>
          <cell r="AO2045">
            <v>0</v>
          </cell>
          <cell r="AP2045">
            <v>0</v>
          </cell>
          <cell r="AQ2045">
            <v>0</v>
          </cell>
          <cell r="AR2045">
            <v>0</v>
          </cell>
          <cell r="AS2045">
            <v>0</v>
          </cell>
          <cell r="AT2045">
            <v>0</v>
          </cell>
          <cell r="AU2045">
            <v>0</v>
          </cell>
          <cell r="AV2045">
            <v>0</v>
          </cell>
          <cell r="AW2045">
            <v>0</v>
          </cell>
          <cell r="AX2045">
            <v>0</v>
          </cell>
          <cell r="AY2045"/>
          <cell r="AZ2045">
            <v>6000</v>
          </cell>
        </row>
        <row r="2046">
          <cell r="A2046">
            <v>40160</v>
          </cell>
          <cell r="B2046" t="str">
            <v>흑흑 던전 로이</v>
          </cell>
          <cell r="C2046" t="str">
            <v>Assassin</v>
          </cell>
          <cell r="D2046">
            <v>1</v>
          </cell>
          <cell r="E2046">
            <v>1</v>
          </cell>
          <cell r="F2046">
            <v>1</v>
          </cell>
          <cell r="G2046">
            <v>101</v>
          </cell>
          <cell r="H2046">
            <v>101</v>
          </cell>
          <cell r="I2046">
            <v>5666</v>
          </cell>
          <cell r="J2046">
            <v>32</v>
          </cell>
          <cell r="K2046">
            <v>28</v>
          </cell>
          <cell r="L2046"/>
          <cell r="M2046">
            <v>200</v>
          </cell>
          <cell r="N2046">
            <v>0</v>
          </cell>
          <cell r="O2046">
            <v>300</v>
          </cell>
          <cell r="P2046">
            <v>200</v>
          </cell>
          <cell r="Q2046">
            <v>0</v>
          </cell>
          <cell r="R2046">
            <v>0</v>
          </cell>
          <cell r="S2046">
            <v>100</v>
          </cell>
          <cell r="T2046">
            <v>0</v>
          </cell>
          <cell r="U2046">
            <v>0</v>
          </cell>
          <cell r="V2046">
            <v>0</v>
          </cell>
          <cell r="W2046"/>
          <cell r="X2046">
            <v>200</v>
          </cell>
          <cell r="Y2046">
            <v>0</v>
          </cell>
          <cell r="Z2046">
            <v>300</v>
          </cell>
          <cell r="AA2046">
            <v>200</v>
          </cell>
          <cell r="AB2046">
            <v>0</v>
          </cell>
          <cell r="AC2046">
            <v>0</v>
          </cell>
          <cell r="AD2046">
            <v>100</v>
          </cell>
          <cell r="AE2046">
            <v>0</v>
          </cell>
          <cell r="AF2046">
            <v>0</v>
          </cell>
          <cell r="AG2046">
            <v>0</v>
          </cell>
          <cell r="AH2046">
            <v>0</v>
          </cell>
          <cell r="AI2046">
            <v>0</v>
          </cell>
          <cell r="AJ2046"/>
          <cell r="AK2046">
            <v>0</v>
          </cell>
          <cell r="AL2046">
            <v>0</v>
          </cell>
          <cell r="AM2046"/>
          <cell r="AN2046">
            <v>0</v>
          </cell>
          <cell r="AO2046">
            <v>0</v>
          </cell>
          <cell r="AP2046">
            <v>0</v>
          </cell>
          <cell r="AQ2046">
            <v>0</v>
          </cell>
          <cell r="AR2046">
            <v>0</v>
          </cell>
          <cell r="AS2046">
            <v>0</v>
          </cell>
          <cell r="AT2046">
            <v>0</v>
          </cell>
          <cell r="AU2046">
            <v>0</v>
          </cell>
          <cell r="AV2046">
            <v>0</v>
          </cell>
          <cell r="AW2046">
            <v>0</v>
          </cell>
          <cell r="AX2046">
            <v>0</v>
          </cell>
          <cell r="AY2046"/>
          <cell r="AZ2046">
            <v>6000</v>
          </cell>
        </row>
        <row r="2047">
          <cell r="B2047"/>
          <cell r="D2047">
            <v>1</v>
          </cell>
          <cell r="E2047">
            <v>1</v>
          </cell>
          <cell r="F2047">
            <v>1</v>
          </cell>
          <cell r="G2047">
            <v>101</v>
          </cell>
          <cell r="H2047">
            <v>101</v>
          </cell>
          <cell r="I2047">
            <v>5666</v>
          </cell>
          <cell r="J2047">
            <v>32</v>
          </cell>
          <cell r="K2047">
            <v>28</v>
          </cell>
          <cell r="L2047"/>
          <cell r="M2047">
            <v>200</v>
          </cell>
          <cell r="N2047">
            <v>0</v>
          </cell>
          <cell r="O2047">
            <v>300</v>
          </cell>
          <cell r="P2047">
            <v>200</v>
          </cell>
          <cell r="Q2047">
            <v>0</v>
          </cell>
          <cell r="R2047">
            <v>0</v>
          </cell>
          <cell r="S2047">
            <v>100</v>
          </cell>
          <cell r="T2047">
            <v>0</v>
          </cell>
          <cell r="U2047">
            <v>0</v>
          </cell>
          <cell r="V2047">
            <v>0</v>
          </cell>
          <cell r="W2047"/>
          <cell r="X2047">
            <v>200</v>
          </cell>
          <cell r="Y2047">
            <v>0</v>
          </cell>
          <cell r="Z2047">
            <v>300</v>
          </cell>
          <cell r="AA2047">
            <v>200</v>
          </cell>
          <cell r="AB2047">
            <v>0</v>
          </cell>
          <cell r="AC2047">
            <v>0</v>
          </cell>
          <cell r="AD2047">
            <v>100</v>
          </cell>
          <cell r="AE2047">
            <v>0</v>
          </cell>
          <cell r="AF2047">
            <v>0</v>
          </cell>
          <cell r="AG2047">
            <v>0</v>
          </cell>
          <cell r="AH2047">
            <v>0</v>
          </cell>
          <cell r="AI2047">
            <v>0</v>
          </cell>
          <cell r="AJ2047"/>
          <cell r="AK2047">
            <v>0</v>
          </cell>
          <cell r="AL2047">
            <v>0</v>
          </cell>
          <cell r="AM2047"/>
          <cell r="AN2047">
            <v>0</v>
          </cell>
          <cell r="AO2047">
            <v>0</v>
          </cell>
          <cell r="AP2047">
            <v>0</v>
          </cell>
          <cell r="AQ2047">
            <v>0</v>
          </cell>
          <cell r="AR2047">
            <v>0</v>
          </cell>
          <cell r="AS2047">
            <v>0</v>
          </cell>
          <cell r="AT2047">
            <v>0</v>
          </cell>
          <cell r="AU2047">
            <v>0</v>
          </cell>
          <cell r="AV2047">
            <v>0</v>
          </cell>
          <cell r="AW2047">
            <v>0</v>
          </cell>
          <cell r="AX2047">
            <v>0</v>
          </cell>
          <cell r="AY2047"/>
          <cell r="AZ2047">
            <v>6000</v>
          </cell>
        </row>
        <row r="2048">
          <cell r="A2048">
            <v>40161</v>
          </cell>
          <cell r="B2048" t="str">
            <v>흑흑 던전 루시키엘</v>
          </cell>
          <cell r="C2048" t="str">
            <v>Wizard</v>
          </cell>
          <cell r="D2048">
            <v>1</v>
          </cell>
          <cell r="E2048">
            <v>1</v>
          </cell>
          <cell r="F2048">
            <v>1</v>
          </cell>
          <cell r="G2048">
            <v>120</v>
          </cell>
          <cell r="H2048">
            <v>120</v>
          </cell>
          <cell r="I2048">
            <v>4031</v>
          </cell>
          <cell r="J2048">
            <v>16</v>
          </cell>
          <cell r="K2048">
            <v>24</v>
          </cell>
          <cell r="L2048"/>
          <cell r="M2048">
            <v>100</v>
          </cell>
          <cell r="N2048">
            <v>0</v>
          </cell>
          <cell r="O2048">
            <v>0</v>
          </cell>
          <cell r="P2048">
            <v>0</v>
          </cell>
          <cell r="Q2048">
            <v>0</v>
          </cell>
          <cell r="R2048">
            <v>0</v>
          </cell>
          <cell r="S2048">
            <v>100</v>
          </cell>
          <cell r="T2048">
            <v>150</v>
          </cell>
          <cell r="U2048">
            <v>0</v>
          </cell>
          <cell r="V2048">
            <v>0</v>
          </cell>
          <cell r="W2048"/>
          <cell r="X2048">
            <v>100</v>
          </cell>
          <cell r="Y2048">
            <v>0</v>
          </cell>
          <cell r="Z2048">
            <v>0</v>
          </cell>
          <cell r="AA2048">
            <v>200</v>
          </cell>
          <cell r="AB2048">
            <v>250</v>
          </cell>
          <cell r="AC2048">
            <v>0</v>
          </cell>
          <cell r="AD2048">
            <v>100</v>
          </cell>
          <cell r="AE2048">
            <v>150</v>
          </cell>
          <cell r="AF2048">
            <v>0</v>
          </cell>
          <cell r="AG2048">
            <v>0</v>
          </cell>
          <cell r="AH2048">
            <v>0</v>
          </cell>
          <cell r="AI2048">
            <v>0</v>
          </cell>
          <cell r="AJ2048"/>
          <cell r="AK2048">
            <v>0</v>
          </cell>
          <cell r="AL2048">
            <v>0</v>
          </cell>
          <cell r="AM2048"/>
          <cell r="AN2048">
            <v>0</v>
          </cell>
          <cell r="AO2048">
            <v>0</v>
          </cell>
          <cell r="AP2048">
            <v>0</v>
          </cell>
          <cell r="AQ2048">
            <v>0</v>
          </cell>
          <cell r="AR2048">
            <v>0</v>
          </cell>
          <cell r="AS2048">
            <v>0</v>
          </cell>
          <cell r="AT2048">
            <v>0</v>
          </cell>
          <cell r="AU2048">
            <v>0</v>
          </cell>
          <cell r="AV2048">
            <v>0</v>
          </cell>
          <cell r="AW2048">
            <v>0</v>
          </cell>
          <cell r="AX2048">
            <v>0</v>
          </cell>
          <cell r="AY2048"/>
          <cell r="AZ2048">
            <v>6000</v>
          </cell>
        </row>
        <row r="2049">
          <cell r="B2049"/>
          <cell r="D2049">
            <v>1</v>
          </cell>
          <cell r="E2049">
            <v>1</v>
          </cell>
          <cell r="F2049">
            <v>1</v>
          </cell>
          <cell r="G2049">
            <v>120</v>
          </cell>
          <cell r="H2049">
            <v>120</v>
          </cell>
          <cell r="I2049">
            <v>4031</v>
          </cell>
          <cell r="J2049">
            <v>16</v>
          </cell>
          <cell r="K2049">
            <v>24</v>
          </cell>
          <cell r="L2049"/>
          <cell r="M2049">
            <v>100</v>
          </cell>
          <cell r="N2049">
            <v>0</v>
          </cell>
          <cell r="O2049">
            <v>0</v>
          </cell>
          <cell r="P2049">
            <v>0</v>
          </cell>
          <cell r="Q2049">
            <v>0</v>
          </cell>
          <cell r="R2049">
            <v>0</v>
          </cell>
          <cell r="S2049">
            <v>100</v>
          </cell>
          <cell r="T2049">
            <v>150</v>
          </cell>
          <cell r="U2049">
            <v>0</v>
          </cell>
          <cell r="V2049">
            <v>0</v>
          </cell>
          <cell r="W2049"/>
          <cell r="X2049">
            <v>100</v>
          </cell>
          <cell r="Y2049">
            <v>0</v>
          </cell>
          <cell r="Z2049">
            <v>0</v>
          </cell>
          <cell r="AA2049">
            <v>200</v>
          </cell>
          <cell r="AB2049">
            <v>250</v>
          </cell>
          <cell r="AC2049">
            <v>0</v>
          </cell>
          <cell r="AD2049">
            <v>100</v>
          </cell>
          <cell r="AE2049">
            <v>150</v>
          </cell>
          <cell r="AF2049">
            <v>0</v>
          </cell>
          <cell r="AG2049">
            <v>0</v>
          </cell>
          <cell r="AH2049">
            <v>0</v>
          </cell>
          <cell r="AI2049">
            <v>0</v>
          </cell>
          <cell r="AJ2049"/>
          <cell r="AK2049">
            <v>0</v>
          </cell>
          <cell r="AL2049">
            <v>0</v>
          </cell>
          <cell r="AM2049"/>
          <cell r="AN2049">
            <v>0</v>
          </cell>
          <cell r="AO2049">
            <v>0</v>
          </cell>
          <cell r="AP2049">
            <v>0</v>
          </cell>
          <cell r="AQ2049">
            <v>0</v>
          </cell>
          <cell r="AR2049">
            <v>0</v>
          </cell>
          <cell r="AS2049">
            <v>0</v>
          </cell>
          <cell r="AT2049">
            <v>0</v>
          </cell>
          <cell r="AU2049">
            <v>0</v>
          </cell>
          <cell r="AV2049">
            <v>0</v>
          </cell>
          <cell r="AW2049">
            <v>0</v>
          </cell>
          <cell r="AX2049">
            <v>0</v>
          </cell>
          <cell r="AY2049"/>
          <cell r="AZ2049">
            <v>6000</v>
          </cell>
        </row>
        <row r="2050">
          <cell r="A2050">
            <v>40162</v>
          </cell>
          <cell r="B2050" t="str">
            <v>흑흑 던전 마리아</v>
          </cell>
          <cell r="C2050" t="str">
            <v>Wizard</v>
          </cell>
          <cell r="D2050">
            <v>1</v>
          </cell>
          <cell r="E2050">
            <v>1</v>
          </cell>
          <cell r="F2050">
            <v>1</v>
          </cell>
          <cell r="G2050">
            <v>120</v>
          </cell>
          <cell r="H2050">
            <v>120</v>
          </cell>
          <cell r="I2050">
            <v>4031</v>
          </cell>
          <cell r="J2050">
            <v>16</v>
          </cell>
          <cell r="K2050">
            <v>24</v>
          </cell>
          <cell r="L2050"/>
          <cell r="M2050">
            <v>100</v>
          </cell>
          <cell r="N2050">
            <v>0</v>
          </cell>
          <cell r="O2050">
            <v>0</v>
          </cell>
          <cell r="P2050">
            <v>0</v>
          </cell>
          <cell r="Q2050">
            <v>0</v>
          </cell>
          <cell r="R2050">
            <v>0</v>
          </cell>
          <cell r="S2050">
            <v>100</v>
          </cell>
          <cell r="T2050">
            <v>150</v>
          </cell>
          <cell r="U2050">
            <v>0</v>
          </cell>
          <cell r="V2050">
            <v>0</v>
          </cell>
          <cell r="W2050"/>
          <cell r="X2050">
            <v>100</v>
          </cell>
          <cell r="Y2050">
            <v>0</v>
          </cell>
          <cell r="Z2050">
            <v>0</v>
          </cell>
          <cell r="AA2050">
            <v>200</v>
          </cell>
          <cell r="AB2050">
            <v>250</v>
          </cell>
          <cell r="AC2050">
            <v>0</v>
          </cell>
          <cell r="AD2050">
            <v>100</v>
          </cell>
          <cell r="AE2050">
            <v>150</v>
          </cell>
          <cell r="AF2050">
            <v>0</v>
          </cell>
          <cell r="AG2050">
            <v>0</v>
          </cell>
          <cell r="AH2050">
            <v>0</v>
          </cell>
          <cell r="AI2050">
            <v>0</v>
          </cell>
          <cell r="AJ2050"/>
          <cell r="AK2050">
            <v>0</v>
          </cell>
          <cell r="AL2050">
            <v>0</v>
          </cell>
          <cell r="AM2050"/>
          <cell r="AN2050">
            <v>0</v>
          </cell>
          <cell r="AO2050">
            <v>0</v>
          </cell>
          <cell r="AP2050">
            <v>0</v>
          </cell>
          <cell r="AQ2050">
            <v>0</v>
          </cell>
          <cell r="AR2050">
            <v>0</v>
          </cell>
          <cell r="AS2050">
            <v>0</v>
          </cell>
          <cell r="AT2050">
            <v>0</v>
          </cell>
          <cell r="AU2050">
            <v>0</v>
          </cell>
          <cell r="AV2050">
            <v>0</v>
          </cell>
          <cell r="AW2050">
            <v>0</v>
          </cell>
          <cell r="AX2050">
            <v>0</v>
          </cell>
          <cell r="AY2050"/>
          <cell r="AZ2050">
            <v>6000</v>
          </cell>
        </row>
        <row r="2051">
          <cell r="B2051"/>
          <cell r="D2051">
            <v>1</v>
          </cell>
          <cell r="E2051">
            <v>1</v>
          </cell>
          <cell r="F2051">
            <v>1</v>
          </cell>
          <cell r="G2051">
            <v>120</v>
          </cell>
          <cell r="H2051">
            <v>120</v>
          </cell>
          <cell r="I2051">
            <v>4031</v>
          </cell>
          <cell r="J2051">
            <v>16</v>
          </cell>
          <cell r="K2051">
            <v>24</v>
          </cell>
          <cell r="L2051"/>
          <cell r="M2051">
            <v>100</v>
          </cell>
          <cell r="N2051">
            <v>0</v>
          </cell>
          <cell r="O2051">
            <v>0</v>
          </cell>
          <cell r="P2051">
            <v>0</v>
          </cell>
          <cell r="Q2051">
            <v>0</v>
          </cell>
          <cell r="R2051">
            <v>0</v>
          </cell>
          <cell r="S2051">
            <v>100</v>
          </cell>
          <cell r="T2051">
            <v>150</v>
          </cell>
          <cell r="U2051">
            <v>0</v>
          </cell>
          <cell r="V2051">
            <v>0</v>
          </cell>
          <cell r="W2051"/>
          <cell r="X2051">
            <v>100</v>
          </cell>
          <cell r="Y2051">
            <v>0</v>
          </cell>
          <cell r="Z2051">
            <v>0</v>
          </cell>
          <cell r="AA2051">
            <v>200</v>
          </cell>
          <cell r="AB2051">
            <v>250</v>
          </cell>
          <cell r="AC2051">
            <v>0</v>
          </cell>
          <cell r="AD2051">
            <v>100</v>
          </cell>
          <cell r="AE2051">
            <v>150</v>
          </cell>
          <cell r="AF2051">
            <v>0</v>
          </cell>
          <cell r="AG2051">
            <v>0</v>
          </cell>
          <cell r="AH2051">
            <v>0</v>
          </cell>
          <cell r="AI2051">
            <v>0</v>
          </cell>
          <cell r="AJ2051"/>
          <cell r="AK2051">
            <v>0</v>
          </cell>
          <cell r="AL2051">
            <v>0</v>
          </cell>
          <cell r="AM2051"/>
          <cell r="AN2051">
            <v>0</v>
          </cell>
          <cell r="AO2051">
            <v>0</v>
          </cell>
          <cell r="AP2051">
            <v>0</v>
          </cell>
          <cell r="AQ2051">
            <v>0</v>
          </cell>
          <cell r="AR2051">
            <v>0</v>
          </cell>
          <cell r="AS2051">
            <v>0</v>
          </cell>
          <cell r="AT2051">
            <v>0</v>
          </cell>
          <cell r="AU2051">
            <v>0</v>
          </cell>
          <cell r="AV2051">
            <v>0</v>
          </cell>
          <cell r="AW2051">
            <v>0</v>
          </cell>
          <cell r="AX2051">
            <v>0</v>
          </cell>
          <cell r="AY2051"/>
          <cell r="AZ2051">
            <v>6000</v>
          </cell>
        </row>
        <row r="2052">
          <cell r="A2052">
            <v>40163</v>
          </cell>
          <cell r="B2052" t="str">
            <v>오르벨 창병</v>
          </cell>
          <cell r="C2052" t="str">
            <v>Wizard</v>
          </cell>
          <cell r="D2052">
            <v>1</v>
          </cell>
          <cell r="E2052">
            <v>1</v>
          </cell>
          <cell r="F2052">
            <v>1</v>
          </cell>
          <cell r="G2052">
            <v>100</v>
          </cell>
          <cell r="H2052">
            <v>100</v>
          </cell>
          <cell r="I2052">
            <v>2500</v>
          </cell>
          <cell r="J2052">
            <v>25</v>
          </cell>
          <cell r="K2052">
            <v>25</v>
          </cell>
          <cell r="L2052"/>
          <cell r="M2052">
            <v>100</v>
          </cell>
          <cell r="N2052">
            <v>0</v>
          </cell>
          <cell r="O2052">
            <v>0</v>
          </cell>
          <cell r="P2052">
            <v>100</v>
          </cell>
          <cell r="Q2052">
            <v>0</v>
          </cell>
          <cell r="R2052">
            <v>0</v>
          </cell>
          <cell r="S2052">
            <v>0</v>
          </cell>
          <cell r="T2052">
            <v>150</v>
          </cell>
          <cell r="U2052">
            <v>0</v>
          </cell>
          <cell r="V2052">
            <v>0</v>
          </cell>
          <cell r="W2052"/>
          <cell r="X2052">
            <v>100</v>
          </cell>
          <cell r="Y2052">
            <v>0</v>
          </cell>
          <cell r="Z2052">
            <v>0</v>
          </cell>
          <cell r="AA2052">
            <v>100</v>
          </cell>
          <cell r="AB2052">
            <v>0</v>
          </cell>
          <cell r="AC2052">
            <v>0</v>
          </cell>
          <cell r="AD2052">
            <v>0</v>
          </cell>
          <cell r="AE2052">
            <v>150</v>
          </cell>
          <cell r="AF2052">
            <v>0</v>
          </cell>
          <cell r="AG2052">
            <v>0</v>
          </cell>
          <cell r="AH2052">
            <v>0</v>
          </cell>
          <cell r="AI2052">
            <v>0</v>
          </cell>
          <cell r="AJ2052"/>
          <cell r="AK2052">
            <v>0</v>
          </cell>
          <cell r="AL2052">
            <v>0</v>
          </cell>
          <cell r="AM2052"/>
          <cell r="AN2052">
            <v>0</v>
          </cell>
          <cell r="AO2052">
            <v>0</v>
          </cell>
          <cell r="AP2052">
            <v>0</v>
          </cell>
          <cell r="AQ2052">
            <v>0</v>
          </cell>
          <cell r="AR2052">
            <v>0</v>
          </cell>
          <cell r="AS2052">
            <v>0</v>
          </cell>
          <cell r="AT2052">
            <v>0</v>
          </cell>
          <cell r="AU2052">
            <v>0</v>
          </cell>
          <cell r="AV2052">
            <v>0</v>
          </cell>
          <cell r="AW2052">
            <v>0</v>
          </cell>
          <cell r="AX2052">
            <v>0</v>
          </cell>
          <cell r="AY2052"/>
          <cell r="AZ2052">
            <v>6000</v>
          </cell>
        </row>
        <row r="2053">
          <cell r="B2053"/>
          <cell r="D2053">
            <v>1</v>
          </cell>
          <cell r="E2053">
            <v>1</v>
          </cell>
          <cell r="F2053">
            <v>1</v>
          </cell>
          <cell r="G2053">
            <v>100</v>
          </cell>
          <cell r="H2053">
            <v>100</v>
          </cell>
          <cell r="I2053">
            <v>2500</v>
          </cell>
          <cell r="J2053">
            <v>25</v>
          </cell>
          <cell r="K2053">
            <v>25</v>
          </cell>
          <cell r="L2053"/>
          <cell r="M2053">
            <v>100</v>
          </cell>
          <cell r="N2053">
            <v>0</v>
          </cell>
          <cell r="O2053">
            <v>0</v>
          </cell>
          <cell r="P2053">
            <v>100</v>
          </cell>
          <cell r="Q2053">
            <v>0</v>
          </cell>
          <cell r="R2053">
            <v>0</v>
          </cell>
          <cell r="S2053">
            <v>0</v>
          </cell>
          <cell r="T2053">
            <v>150</v>
          </cell>
          <cell r="U2053">
            <v>0</v>
          </cell>
          <cell r="V2053">
            <v>0</v>
          </cell>
          <cell r="W2053"/>
          <cell r="X2053">
            <v>100</v>
          </cell>
          <cell r="Y2053">
            <v>0</v>
          </cell>
          <cell r="Z2053">
            <v>0</v>
          </cell>
          <cell r="AA2053">
            <v>100</v>
          </cell>
          <cell r="AB2053">
            <v>0</v>
          </cell>
          <cell r="AC2053">
            <v>0</v>
          </cell>
          <cell r="AD2053">
            <v>0</v>
          </cell>
          <cell r="AE2053">
            <v>150</v>
          </cell>
          <cell r="AF2053">
            <v>0</v>
          </cell>
          <cell r="AG2053">
            <v>0</v>
          </cell>
          <cell r="AH2053">
            <v>0</v>
          </cell>
          <cell r="AI2053">
            <v>0</v>
          </cell>
          <cell r="AJ2053"/>
          <cell r="AK2053">
            <v>0</v>
          </cell>
          <cell r="AL2053">
            <v>0</v>
          </cell>
          <cell r="AM2053"/>
          <cell r="AN2053">
            <v>0</v>
          </cell>
          <cell r="AO2053">
            <v>0</v>
          </cell>
          <cell r="AP2053">
            <v>0</v>
          </cell>
          <cell r="AQ2053">
            <v>0</v>
          </cell>
          <cell r="AR2053">
            <v>0</v>
          </cell>
          <cell r="AS2053">
            <v>0</v>
          </cell>
          <cell r="AT2053">
            <v>0</v>
          </cell>
          <cell r="AU2053">
            <v>0</v>
          </cell>
          <cell r="AV2053">
            <v>0</v>
          </cell>
          <cell r="AW2053">
            <v>0</v>
          </cell>
          <cell r="AX2053">
            <v>0</v>
          </cell>
          <cell r="AY2053"/>
          <cell r="AZ2053">
            <v>6000</v>
          </cell>
        </row>
        <row r="2054">
          <cell r="A2054">
            <v>40164</v>
          </cell>
          <cell r="B2054" t="str">
            <v>오르벨 검병</v>
          </cell>
          <cell r="C2054" t="str">
            <v>Knight</v>
          </cell>
          <cell r="D2054">
            <v>1</v>
          </cell>
          <cell r="E2054">
            <v>1</v>
          </cell>
          <cell r="F2054">
            <v>1</v>
          </cell>
          <cell r="G2054">
            <v>100</v>
          </cell>
          <cell r="H2054">
            <v>100</v>
          </cell>
          <cell r="I2054">
            <v>2500</v>
          </cell>
          <cell r="J2054">
            <v>25</v>
          </cell>
          <cell r="K2054">
            <v>25</v>
          </cell>
          <cell r="L2054"/>
          <cell r="M2054">
            <v>100</v>
          </cell>
          <cell r="N2054">
            <v>0</v>
          </cell>
          <cell r="O2054">
            <v>0</v>
          </cell>
          <cell r="P2054">
            <v>100</v>
          </cell>
          <cell r="Q2054">
            <v>0</v>
          </cell>
          <cell r="R2054">
            <v>0</v>
          </cell>
          <cell r="S2054">
            <v>0</v>
          </cell>
          <cell r="T2054">
            <v>150</v>
          </cell>
          <cell r="U2054">
            <v>0</v>
          </cell>
          <cell r="V2054">
            <v>0</v>
          </cell>
          <cell r="W2054"/>
          <cell r="X2054">
            <v>100</v>
          </cell>
          <cell r="Y2054">
            <v>0</v>
          </cell>
          <cell r="Z2054">
            <v>0</v>
          </cell>
          <cell r="AA2054">
            <v>100</v>
          </cell>
          <cell r="AB2054">
            <v>0</v>
          </cell>
          <cell r="AC2054">
            <v>0</v>
          </cell>
          <cell r="AD2054">
            <v>0</v>
          </cell>
          <cell r="AE2054">
            <v>150</v>
          </cell>
          <cell r="AF2054">
            <v>0</v>
          </cell>
          <cell r="AG2054">
            <v>0</v>
          </cell>
          <cell r="AH2054">
            <v>0</v>
          </cell>
          <cell r="AI2054">
            <v>0</v>
          </cell>
          <cell r="AJ2054"/>
          <cell r="AK2054">
            <v>0</v>
          </cell>
          <cell r="AL2054">
            <v>0</v>
          </cell>
          <cell r="AM2054"/>
          <cell r="AN2054">
            <v>0</v>
          </cell>
          <cell r="AO2054">
            <v>0</v>
          </cell>
          <cell r="AP2054">
            <v>0</v>
          </cell>
          <cell r="AQ2054">
            <v>0</v>
          </cell>
          <cell r="AR2054">
            <v>0</v>
          </cell>
          <cell r="AS2054">
            <v>0</v>
          </cell>
          <cell r="AT2054">
            <v>0</v>
          </cell>
          <cell r="AU2054">
            <v>0</v>
          </cell>
          <cell r="AV2054">
            <v>0</v>
          </cell>
          <cell r="AW2054">
            <v>0</v>
          </cell>
          <cell r="AX2054">
            <v>0</v>
          </cell>
          <cell r="AY2054"/>
          <cell r="AZ2054">
            <v>6000</v>
          </cell>
        </row>
        <row r="2055">
          <cell r="B2055"/>
          <cell r="D2055">
            <v>1</v>
          </cell>
          <cell r="E2055">
            <v>1</v>
          </cell>
          <cell r="F2055">
            <v>1</v>
          </cell>
          <cell r="G2055">
            <v>100</v>
          </cell>
          <cell r="H2055">
            <v>100</v>
          </cell>
          <cell r="I2055">
            <v>2500</v>
          </cell>
          <cell r="J2055">
            <v>25</v>
          </cell>
          <cell r="K2055">
            <v>25</v>
          </cell>
          <cell r="L2055"/>
          <cell r="M2055">
            <v>100</v>
          </cell>
          <cell r="N2055">
            <v>0</v>
          </cell>
          <cell r="O2055">
            <v>0</v>
          </cell>
          <cell r="P2055">
            <v>100</v>
          </cell>
          <cell r="Q2055">
            <v>0</v>
          </cell>
          <cell r="R2055">
            <v>0</v>
          </cell>
          <cell r="S2055">
            <v>0</v>
          </cell>
          <cell r="T2055">
            <v>150</v>
          </cell>
          <cell r="U2055">
            <v>0</v>
          </cell>
          <cell r="V2055">
            <v>0</v>
          </cell>
          <cell r="W2055"/>
          <cell r="X2055">
            <v>100</v>
          </cell>
          <cell r="Y2055">
            <v>0</v>
          </cell>
          <cell r="Z2055">
            <v>0</v>
          </cell>
          <cell r="AA2055">
            <v>100</v>
          </cell>
          <cell r="AB2055">
            <v>0</v>
          </cell>
          <cell r="AC2055">
            <v>0</v>
          </cell>
          <cell r="AD2055">
            <v>0</v>
          </cell>
          <cell r="AE2055">
            <v>150</v>
          </cell>
          <cell r="AF2055">
            <v>0</v>
          </cell>
          <cell r="AG2055">
            <v>0</v>
          </cell>
          <cell r="AH2055">
            <v>0</v>
          </cell>
          <cell r="AI2055">
            <v>0</v>
          </cell>
          <cell r="AJ2055"/>
          <cell r="AK2055">
            <v>0</v>
          </cell>
          <cell r="AL2055">
            <v>0</v>
          </cell>
          <cell r="AM2055"/>
          <cell r="AN2055">
            <v>0</v>
          </cell>
          <cell r="AO2055">
            <v>0</v>
          </cell>
          <cell r="AP2055">
            <v>0</v>
          </cell>
          <cell r="AQ2055">
            <v>0</v>
          </cell>
          <cell r="AR2055">
            <v>0</v>
          </cell>
          <cell r="AS2055">
            <v>0</v>
          </cell>
          <cell r="AT2055">
            <v>0</v>
          </cell>
          <cell r="AU2055">
            <v>0</v>
          </cell>
          <cell r="AV2055">
            <v>0</v>
          </cell>
          <cell r="AW2055">
            <v>0</v>
          </cell>
          <cell r="AX2055">
            <v>0</v>
          </cell>
          <cell r="AY2055"/>
          <cell r="AZ2055">
            <v>6000</v>
          </cell>
        </row>
        <row r="2056">
          <cell r="A2056">
            <v>40165</v>
          </cell>
          <cell r="B2056" t="str">
            <v>펜테오니아 병사</v>
          </cell>
          <cell r="C2056" t="str">
            <v>Archer</v>
          </cell>
          <cell r="D2056">
            <v>1</v>
          </cell>
          <cell r="E2056">
            <v>1</v>
          </cell>
          <cell r="F2056">
            <v>1</v>
          </cell>
          <cell r="G2056">
            <v>100</v>
          </cell>
          <cell r="H2056">
            <v>100</v>
          </cell>
          <cell r="I2056">
            <v>2500</v>
          </cell>
          <cell r="J2056">
            <v>25</v>
          </cell>
          <cell r="K2056">
            <v>25</v>
          </cell>
          <cell r="L2056"/>
          <cell r="M2056">
            <v>100</v>
          </cell>
          <cell r="N2056">
            <v>0</v>
          </cell>
          <cell r="O2056">
            <v>0</v>
          </cell>
          <cell r="P2056">
            <v>100</v>
          </cell>
          <cell r="Q2056">
            <v>0</v>
          </cell>
          <cell r="R2056">
            <v>0</v>
          </cell>
          <cell r="S2056">
            <v>0</v>
          </cell>
          <cell r="T2056">
            <v>150</v>
          </cell>
          <cell r="U2056">
            <v>0</v>
          </cell>
          <cell r="V2056">
            <v>0</v>
          </cell>
          <cell r="W2056"/>
          <cell r="X2056">
            <v>100</v>
          </cell>
          <cell r="Y2056">
            <v>0</v>
          </cell>
          <cell r="Z2056">
            <v>0</v>
          </cell>
          <cell r="AA2056">
            <v>100</v>
          </cell>
          <cell r="AB2056">
            <v>0</v>
          </cell>
          <cell r="AC2056">
            <v>0</v>
          </cell>
          <cell r="AD2056">
            <v>0</v>
          </cell>
          <cell r="AE2056">
            <v>150</v>
          </cell>
          <cell r="AF2056">
            <v>0</v>
          </cell>
          <cell r="AG2056">
            <v>0</v>
          </cell>
          <cell r="AH2056">
            <v>0</v>
          </cell>
          <cell r="AI2056">
            <v>0</v>
          </cell>
          <cell r="AJ2056"/>
          <cell r="AK2056">
            <v>0</v>
          </cell>
          <cell r="AL2056">
            <v>0</v>
          </cell>
          <cell r="AM2056"/>
          <cell r="AN2056">
            <v>0</v>
          </cell>
          <cell r="AO2056">
            <v>0</v>
          </cell>
          <cell r="AP2056">
            <v>0</v>
          </cell>
          <cell r="AQ2056">
            <v>0</v>
          </cell>
          <cell r="AR2056">
            <v>0</v>
          </cell>
          <cell r="AS2056">
            <v>0</v>
          </cell>
          <cell r="AT2056">
            <v>0</v>
          </cell>
          <cell r="AU2056">
            <v>0</v>
          </cell>
          <cell r="AV2056">
            <v>0</v>
          </cell>
          <cell r="AW2056">
            <v>0</v>
          </cell>
          <cell r="AX2056">
            <v>0</v>
          </cell>
          <cell r="AY2056"/>
          <cell r="AZ2056">
            <v>6000</v>
          </cell>
        </row>
        <row r="2057">
          <cell r="B2057"/>
          <cell r="D2057">
            <v>1</v>
          </cell>
          <cell r="E2057">
            <v>1</v>
          </cell>
          <cell r="F2057">
            <v>1</v>
          </cell>
          <cell r="G2057">
            <v>100</v>
          </cell>
          <cell r="H2057">
            <v>100</v>
          </cell>
          <cell r="I2057">
            <v>2500</v>
          </cell>
          <cell r="J2057">
            <v>25</v>
          </cell>
          <cell r="K2057">
            <v>25</v>
          </cell>
          <cell r="L2057"/>
          <cell r="M2057">
            <v>100</v>
          </cell>
          <cell r="N2057">
            <v>0</v>
          </cell>
          <cell r="O2057">
            <v>0</v>
          </cell>
          <cell r="P2057">
            <v>100</v>
          </cell>
          <cell r="Q2057">
            <v>0</v>
          </cell>
          <cell r="R2057">
            <v>0</v>
          </cell>
          <cell r="S2057">
            <v>0</v>
          </cell>
          <cell r="T2057">
            <v>150</v>
          </cell>
          <cell r="U2057">
            <v>0</v>
          </cell>
          <cell r="V2057">
            <v>0</v>
          </cell>
          <cell r="W2057"/>
          <cell r="X2057">
            <v>100</v>
          </cell>
          <cell r="Y2057">
            <v>0</v>
          </cell>
          <cell r="Z2057">
            <v>0</v>
          </cell>
          <cell r="AA2057">
            <v>100</v>
          </cell>
          <cell r="AB2057">
            <v>0</v>
          </cell>
          <cell r="AC2057">
            <v>0</v>
          </cell>
          <cell r="AD2057">
            <v>0</v>
          </cell>
          <cell r="AE2057">
            <v>150</v>
          </cell>
          <cell r="AF2057">
            <v>0</v>
          </cell>
          <cell r="AG2057">
            <v>0</v>
          </cell>
          <cell r="AH2057">
            <v>0</v>
          </cell>
          <cell r="AI2057">
            <v>0</v>
          </cell>
          <cell r="AJ2057"/>
          <cell r="AK2057">
            <v>0</v>
          </cell>
          <cell r="AL2057">
            <v>0</v>
          </cell>
          <cell r="AM2057"/>
          <cell r="AN2057">
            <v>0</v>
          </cell>
          <cell r="AO2057">
            <v>0</v>
          </cell>
          <cell r="AP2057">
            <v>0</v>
          </cell>
          <cell r="AQ2057">
            <v>0</v>
          </cell>
          <cell r="AR2057">
            <v>0</v>
          </cell>
          <cell r="AS2057">
            <v>0</v>
          </cell>
          <cell r="AT2057">
            <v>0</v>
          </cell>
          <cell r="AU2057">
            <v>0</v>
          </cell>
          <cell r="AV2057">
            <v>0</v>
          </cell>
          <cell r="AW2057">
            <v>0</v>
          </cell>
          <cell r="AX2057">
            <v>0</v>
          </cell>
          <cell r="AY2057"/>
          <cell r="AZ2057">
            <v>6000</v>
          </cell>
        </row>
        <row r="2058">
          <cell r="A2058">
            <v>40166</v>
          </cell>
          <cell r="B2058" t="str">
            <v>특던 리카르도</v>
          </cell>
          <cell r="C2058" t="str">
            <v>Knight</v>
          </cell>
          <cell r="D2058">
            <v>1</v>
          </cell>
          <cell r="E2058">
            <v>1</v>
          </cell>
          <cell r="F2058">
            <v>1</v>
          </cell>
          <cell r="G2058">
            <v>81</v>
          </cell>
          <cell r="H2058">
            <v>81</v>
          </cell>
          <cell r="I2058">
            <v>6982</v>
          </cell>
          <cell r="J2058">
            <v>36</v>
          </cell>
          <cell r="K2058">
            <v>28</v>
          </cell>
          <cell r="L2058"/>
          <cell r="M2058">
            <v>0</v>
          </cell>
          <cell r="N2058">
            <v>0</v>
          </cell>
          <cell r="O2058">
            <v>0</v>
          </cell>
          <cell r="P2058">
            <v>0</v>
          </cell>
          <cell r="Q2058">
            <v>0</v>
          </cell>
          <cell r="R2058">
            <v>0</v>
          </cell>
          <cell r="S2058">
            <v>0</v>
          </cell>
          <cell r="T2058">
            <v>0</v>
          </cell>
          <cell r="U2058">
            <v>0</v>
          </cell>
          <cell r="V2058">
            <v>250</v>
          </cell>
          <cell r="W2058"/>
          <cell r="X2058">
            <v>0</v>
          </cell>
          <cell r="Y2058">
            <v>0</v>
          </cell>
          <cell r="Z2058">
            <v>0</v>
          </cell>
          <cell r="AA2058">
            <v>0</v>
          </cell>
          <cell r="AB2058">
            <v>0</v>
          </cell>
          <cell r="AC2058">
            <v>0</v>
          </cell>
          <cell r="AD2058">
            <v>0</v>
          </cell>
          <cell r="AE2058">
            <v>0</v>
          </cell>
          <cell r="AF2058">
            <v>0</v>
          </cell>
          <cell r="AG2058">
            <v>250</v>
          </cell>
          <cell r="AH2058">
            <v>0</v>
          </cell>
          <cell r="AI2058">
            <v>0</v>
          </cell>
          <cell r="AJ2058"/>
          <cell r="AK2058">
            <v>0</v>
          </cell>
          <cell r="AL2058">
            <v>0</v>
          </cell>
          <cell r="AM2058"/>
          <cell r="AN2058">
            <v>0</v>
          </cell>
          <cell r="AO2058">
            <v>0</v>
          </cell>
          <cell r="AP2058">
            <v>0</v>
          </cell>
          <cell r="AQ2058">
            <v>0</v>
          </cell>
          <cell r="AR2058">
            <v>0</v>
          </cell>
          <cell r="AS2058">
            <v>0</v>
          </cell>
          <cell r="AT2058">
            <v>0</v>
          </cell>
          <cell r="AU2058">
            <v>0</v>
          </cell>
          <cell r="AV2058">
            <v>0</v>
          </cell>
          <cell r="AW2058">
            <v>0</v>
          </cell>
          <cell r="AX2058">
            <v>0</v>
          </cell>
          <cell r="AY2058"/>
          <cell r="AZ2058">
            <v>6000</v>
          </cell>
        </row>
        <row r="2059">
          <cell r="B2059"/>
          <cell r="D2059">
            <v>1</v>
          </cell>
          <cell r="E2059">
            <v>1</v>
          </cell>
          <cell r="F2059">
            <v>1</v>
          </cell>
          <cell r="G2059">
            <v>81</v>
          </cell>
          <cell r="H2059">
            <v>81</v>
          </cell>
          <cell r="I2059">
            <v>6982</v>
          </cell>
          <cell r="J2059">
            <v>36</v>
          </cell>
          <cell r="K2059">
            <v>28</v>
          </cell>
          <cell r="L2059"/>
          <cell r="M2059">
            <v>0</v>
          </cell>
          <cell r="N2059">
            <v>0</v>
          </cell>
          <cell r="O2059">
            <v>0</v>
          </cell>
          <cell r="P2059">
            <v>0</v>
          </cell>
          <cell r="Q2059">
            <v>0</v>
          </cell>
          <cell r="R2059">
            <v>0</v>
          </cell>
          <cell r="S2059">
            <v>0</v>
          </cell>
          <cell r="T2059">
            <v>0</v>
          </cell>
          <cell r="U2059">
            <v>0</v>
          </cell>
          <cell r="V2059">
            <v>250</v>
          </cell>
          <cell r="W2059"/>
          <cell r="X2059">
            <v>0</v>
          </cell>
          <cell r="Y2059">
            <v>0</v>
          </cell>
          <cell r="Z2059">
            <v>0</v>
          </cell>
          <cell r="AA2059">
            <v>0</v>
          </cell>
          <cell r="AB2059">
            <v>0</v>
          </cell>
          <cell r="AC2059">
            <v>0</v>
          </cell>
          <cell r="AD2059">
            <v>0</v>
          </cell>
          <cell r="AE2059">
            <v>0</v>
          </cell>
          <cell r="AF2059">
            <v>0</v>
          </cell>
          <cell r="AG2059">
            <v>250</v>
          </cell>
          <cell r="AH2059">
            <v>0</v>
          </cell>
          <cell r="AI2059">
            <v>0</v>
          </cell>
          <cell r="AJ2059"/>
          <cell r="AK2059">
            <v>0</v>
          </cell>
          <cell r="AL2059">
            <v>0</v>
          </cell>
          <cell r="AM2059"/>
          <cell r="AN2059">
            <v>0</v>
          </cell>
          <cell r="AO2059">
            <v>0</v>
          </cell>
          <cell r="AP2059">
            <v>0</v>
          </cell>
          <cell r="AQ2059">
            <v>0</v>
          </cell>
          <cell r="AR2059">
            <v>0</v>
          </cell>
          <cell r="AS2059">
            <v>0</v>
          </cell>
          <cell r="AT2059">
            <v>0</v>
          </cell>
          <cell r="AU2059">
            <v>0</v>
          </cell>
          <cell r="AV2059">
            <v>0</v>
          </cell>
          <cell r="AW2059">
            <v>0</v>
          </cell>
          <cell r="AX2059">
            <v>0</v>
          </cell>
          <cell r="AY2059"/>
          <cell r="AZ2059">
            <v>6000</v>
          </cell>
        </row>
        <row r="2060">
          <cell r="A2060">
            <v>40167</v>
          </cell>
          <cell r="B2060" t="str">
            <v>특던 루시아스</v>
          </cell>
          <cell r="C2060" t="str">
            <v>Priest</v>
          </cell>
          <cell r="D2060">
            <v>1</v>
          </cell>
          <cell r="E2060">
            <v>1</v>
          </cell>
          <cell r="F2060">
            <v>1</v>
          </cell>
          <cell r="G2060">
            <v>95</v>
          </cell>
          <cell r="H2060">
            <v>95</v>
          </cell>
          <cell r="I2060">
            <v>4520</v>
          </cell>
          <cell r="J2060">
            <v>20</v>
          </cell>
          <cell r="K2060">
            <v>25</v>
          </cell>
          <cell r="L2060"/>
          <cell r="M2060">
            <v>0</v>
          </cell>
          <cell r="N2060">
            <v>0</v>
          </cell>
          <cell r="O2060">
            <v>0</v>
          </cell>
          <cell r="P2060">
            <v>0</v>
          </cell>
          <cell r="Q2060">
            <v>0</v>
          </cell>
          <cell r="R2060">
            <v>0</v>
          </cell>
          <cell r="S2060">
            <v>100</v>
          </cell>
          <cell r="T2060">
            <v>0</v>
          </cell>
          <cell r="U2060">
            <v>0</v>
          </cell>
          <cell r="V2060">
            <v>0</v>
          </cell>
          <cell r="W2060"/>
          <cell r="X2060">
            <v>0</v>
          </cell>
          <cell r="Y2060">
            <v>0</v>
          </cell>
          <cell r="Z2060">
            <v>0</v>
          </cell>
          <cell r="AA2060">
            <v>0</v>
          </cell>
          <cell r="AB2060">
            <v>0</v>
          </cell>
          <cell r="AC2060">
            <v>0</v>
          </cell>
          <cell r="AD2060">
            <v>100</v>
          </cell>
          <cell r="AE2060">
            <v>0</v>
          </cell>
          <cell r="AF2060">
            <v>0</v>
          </cell>
          <cell r="AG2060">
            <v>150</v>
          </cell>
          <cell r="AH2060">
            <v>0</v>
          </cell>
          <cell r="AI2060">
            <v>0</v>
          </cell>
          <cell r="AJ2060"/>
          <cell r="AK2060">
            <v>0</v>
          </cell>
          <cell r="AL2060">
            <v>0</v>
          </cell>
          <cell r="AM2060"/>
          <cell r="AN2060">
            <v>0</v>
          </cell>
          <cell r="AO2060">
            <v>0</v>
          </cell>
          <cell r="AP2060">
            <v>0</v>
          </cell>
          <cell r="AQ2060">
            <v>0</v>
          </cell>
          <cell r="AR2060">
            <v>0</v>
          </cell>
          <cell r="AS2060">
            <v>0</v>
          </cell>
          <cell r="AT2060">
            <v>0</v>
          </cell>
          <cell r="AU2060">
            <v>0</v>
          </cell>
          <cell r="AV2060">
            <v>0</v>
          </cell>
          <cell r="AW2060">
            <v>0</v>
          </cell>
          <cell r="AX2060">
            <v>0</v>
          </cell>
          <cell r="AY2060"/>
          <cell r="AZ2060">
            <v>6000</v>
          </cell>
        </row>
        <row r="2061">
          <cell r="B2061"/>
          <cell r="C2061"/>
          <cell r="D2061">
            <v>1</v>
          </cell>
          <cell r="E2061">
            <v>1</v>
          </cell>
          <cell r="F2061">
            <v>1</v>
          </cell>
          <cell r="G2061">
            <v>95</v>
          </cell>
          <cell r="H2061">
            <v>95</v>
          </cell>
          <cell r="I2061">
            <v>4520</v>
          </cell>
          <cell r="J2061">
            <v>20</v>
          </cell>
          <cell r="K2061">
            <v>25</v>
          </cell>
          <cell r="L2061"/>
          <cell r="M2061">
            <v>0</v>
          </cell>
          <cell r="N2061">
            <v>0</v>
          </cell>
          <cell r="O2061">
            <v>0</v>
          </cell>
          <cell r="P2061">
            <v>0</v>
          </cell>
          <cell r="Q2061">
            <v>0</v>
          </cell>
          <cell r="R2061">
            <v>0</v>
          </cell>
          <cell r="S2061">
            <v>100</v>
          </cell>
          <cell r="T2061">
            <v>0</v>
          </cell>
          <cell r="U2061">
            <v>0</v>
          </cell>
          <cell r="V2061">
            <v>0</v>
          </cell>
          <cell r="W2061"/>
          <cell r="X2061">
            <v>0</v>
          </cell>
          <cell r="Y2061">
            <v>0</v>
          </cell>
          <cell r="Z2061">
            <v>0</v>
          </cell>
          <cell r="AA2061">
            <v>0</v>
          </cell>
          <cell r="AB2061">
            <v>0</v>
          </cell>
          <cell r="AC2061">
            <v>0</v>
          </cell>
          <cell r="AD2061">
            <v>100</v>
          </cell>
          <cell r="AE2061">
            <v>0</v>
          </cell>
          <cell r="AF2061">
            <v>0</v>
          </cell>
          <cell r="AG2061">
            <v>150</v>
          </cell>
          <cell r="AH2061">
            <v>0</v>
          </cell>
          <cell r="AI2061">
            <v>0</v>
          </cell>
          <cell r="AJ2061"/>
          <cell r="AK2061">
            <v>0</v>
          </cell>
          <cell r="AL2061">
            <v>0</v>
          </cell>
          <cell r="AM2061"/>
          <cell r="AN2061">
            <v>0</v>
          </cell>
          <cell r="AO2061">
            <v>0</v>
          </cell>
          <cell r="AP2061">
            <v>0</v>
          </cell>
          <cell r="AQ2061">
            <v>0</v>
          </cell>
          <cell r="AR2061">
            <v>0</v>
          </cell>
          <cell r="AS2061">
            <v>0</v>
          </cell>
          <cell r="AT2061">
            <v>0</v>
          </cell>
          <cell r="AU2061">
            <v>0</v>
          </cell>
          <cell r="AV2061">
            <v>0</v>
          </cell>
          <cell r="AW2061">
            <v>0</v>
          </cell>
          <cell r="AX2061">
            <v>0</v>
          </cell>
          <cell r="AY2061"/>
          <cell r="AZ2061">
            <v>6000</v>
          </cell>
        </row>
        <row r="2062">
          <cell r="A2062">
            <v>40168</v>
          </cell>
          <cell r="B2062" t="str">
            <v>특던 모라</v>
          </cell>
          <cell r="C2062" t="str">
            <v>Knight</v>
          </cell>
          <cell r="D2062">
            <v>1</v>
          </cell>
          <cell r="E2062">
            <v>1</v>
          </cell>
          <cell r="F2062">
            <v>1</v>
          </cell>
          <cell r="G2062">
            <v>81</v>
          </cell>
          <cell r="H2062">
            <v>81</v>
          </cell>
          <cell r="I2062">
            <v>6982</v>
          </cell>
          <cell r="J2062">
            <v>36</v>
          </cell>
          <cell r="K2062">
            <v>28</v>
          </cell>
          <cell r="L2062"/>
          <cell r="M2062">
            <v>0</v>
          </cell>
          <cell r="N2062">
            <v>0</v>
          </cell>
          <cell r="O2062">
            <v>0</v>
          </cell>
          <cell r="P2062">
            <v>0</v>
          </cell>
          <cell r="Q2062">
            <v>0</v>
          </cell>
          <cell r="R2062">
            <v>0</v>
          </cell>
          <cell r="S2062">
            <v>0</v>
          </cell>
          <cell r="T2062">
            <v>0</v>
          </cell>
          <cell r="U2062">
            <v>0</v>
          </cell>
          <cell r="V2062">
            <v>250</v>
          </cell>
          <cell r="W2062"/>
          <cell r="X2062">
            <v>0</v>
          </cell>
          <cell r="Y2062">
            <v>0</v>
          </cell>
          <cell r="Z2062">
            <v>0</v>
          </cell>
          <cell r="AA2062">
            <v>0</v>
          </cell>
          <cell r="AB2062">
            <v>0</v>
          </cell>
          <cell r="AC2062">
            <v>0</v>
          </cell>
          <cell r="AD2062">
            <v>0</v>
          </cell>
          <cell r="AE2062">
            <v>0</v>
          </cell>
          <cell r="AF2062">
            <v>0</v>
          </cell>
          <cell r="AG2062">
            <v>250</v>
          </cell>
          <cell r="AH2062">
            <v>0</v>
          </cell>
          <cell r="AI2062">
            <v>0</v>
          </cell>
          <cell r="AJ2062"/>
          <cell r="AK2062">
            <v>0</v>
          </cell>
          <cell r="AL2062">
            <v>0</v>
          </cell>
          <cell r="AM2062"/>
          <cell r="AN2062">
            <v>0</v>
          </cell>
          <cell r="AO2062">
            <v>0</v>
          </cell>
          <cell r="AP2062">
            <v>0</v>
          </cell>
          <cell r="AQ2062">
            <v>0</v>
          </cell>
          <cell r="AR2062">
            <v>0</v>
          </cell>
          <cell r="AS2062">
            <v>0</v>
          </cell>
          <cell r="AT2062">
            <v>0</v>
          </cell>
          <cell r="AU2062">
            <v>0</v>
          </cell>
          <cell r="AV2062">
            <v>0</v>
          </cell>
          <cell r="AW2062">
            <v>0</v>
          </cell>
          <cell r="AX2062">
            <v>0</v>
          </cell>
          <cell r="AY2062"/>
          <cell r="AZ2062">
            <v>6000</v>
          </cell>
        </row>
        <row r="2063">
          <cell r="B2063"/>
          <cell r="D2063">
            <v>1</v>
          </cell>
          <cell r="E2063">
            <v>1</v>
          </cell>
          <cell r="F2063">
            <v>1</v>
          </cell>
          <cell r="G2063">
            <v>81</v>
          </cell>
          <cell r="H2063">
            <v>81</v>
          </cell>
          <cell r="I2063">
            <v>6982</v>
          </cell>
          <cell r="J2063">
            <v>36</v>
          </cell>
          <cell r="K2063">
            <v>28</v>
          </cell>
          <cell r="L2063"/>
          <cell r="M2063">
            <v>0</v>
          </cell>
          <cell r="N2063">
            <v>0</v>
          </cell>
          <cell r="O2063">
            <v>0</v>
          </cell>
          <cell r="P2063">
            <v>0</v>
          </cell>
          <cell r="Q2063">
            <v>0</v>
          </cell>
          <cell r="R2063">
            <v>0</v>
          </cell>
          <cell r="S2063">
            <v>0</v>
          </cell>
          <cell r="T2063">
            <v>0</v>
          </cell>
          <cell r="U2063">
            <v>0</v>
          </cell>
          <cell r="V2063">
            <v>250</v>
          </cell>
          <cell r="W2063"/>
          <cell r="X2063">
            <v>0</v>
          </cell>
          <cell r="Y2063">
            <v>0</v>
          </cell>
          <cell r="Z2063">
            <v>0</v>
          </cell>
          <cell r="AA2063">
            <v>0</v>
          </cell>
          <cell r="AB2063">
            <v>0</v>
          </cell>
          <cell r="AC2063">
            <v>0</v>
          </cell>
          <cell r="AD2063">
            <v>0</v>
          </cell>
          <cell r="AE2063">
            <v>0</v>
          </cell>
          <cell r="AF2063">
            <v>0</v>
          </cell>
          <cell r="AG2063">
            <v>250</v>
          </cell>
          <cell r="AH2063">
            <v>0</v>
          </cell>
          <cell r="AI2063">
            <v>0</v>
          </cell>
          <cell r="AJ2063"/>
          <cell r="AK2063">
            <v>0</v>
          </cell>
          <cell r="AL2063">
            <v>0</v>
          </cell>
          <cell r="AM2063"/>
          <cell r="AN2063">
            <v>0</v>
          </cell>
          <cell r="AO2063">
            <v>0</v>
          </cell>
          <cell r="AP2063">
            <v>0</v>
          </cell>
          <cell r="AQ2063">
            <v>0</v>
          </cell>
          <cell r="AR2063">
            <v>0</v>
          </cell>
          <cell r="AS2063">
            <v>0</v>
          </cell>
          <cell r="AT2063">
            <v>0</v>
          </cell>
          <cell r="AU2063">
            <v>0</v>
          </cell>
          <cell r="AV2063">
            <v>0</v>
          </cell>
          <cell r="AW2063">
            <v>0</v>
          </cell>
          <cell r="AX2063">
            <v>0</v>
          </cell>
          <cell r="AY2063"/>
          <cell r="AZ2063">
            <v>6000</v>
          </cell>
        </row>
        <row r="2064">
          <cell r="A2064">
            <v>40169</v>
          </cell>
          <cell r="B2064" t="str">
            <v>특던 스칼렛</v>
          </cell>
          <cell r="C2064" t="str">
            <v>Warrior</v>
          </cell>
          <cell r="D2064">
            <v>1</v>
          </cell>
          <cell r="E2064">
            <v>1</v>
          </cell>
          <cell r="F2064">
            <v>1</v>
          </cell>
          <cell r="G2064">
            <v>92</v>
          </cell>
          <cell r="H2064">
            <v>92</v>
          </cell>
          <cell r="I2064">
            <v>5930</v>
          </cell>
          <cell r="J2064">
            <v>30</v>
          </cell>
          <cell r="K2064">
            <v>36</v>
          </cell>
          <cell r="L2064"/>
          <cell r="M2064">
            <v>0</v>
          </cell>
          <cell r="N2064">
            <v>0</v>
          </cell>
          <cell r="O2064">
            <v>0</v>
          </cell>
          <cell r="P2064">
            <v>0</v>
          </cell>
          <cell r="Q2064">
            <v>0</v>
          </cell>
          <cell r="R2064">
            <v>0</v>
          </cell>
          <cell r="S2064">
            <v>100</v>
          </cell>
          <cell r="T2064">
            <v>150</v>
          </cell>
          <cell r="U2064">
            <v>0</v>
          </cell>
          <cell r="V2064">
            <v>0</v>
          </cell>
          <cell r="W2064"/>
          <cell r="X2064">
            <v>0</v>
          </cell>
          <cell r="Y2064">
            <v>0</v>
          </cell>
          <cell r="Z2064">
            <v>0</v>
          </cell>
          <cell r="AA2064">
            <v>0</v>
          </cell>
          <cell r="AB2064">
            <v>0</v>
          </cell>
          <cell r="AC2064">
            <v>0</v>
          </cell>
          <cell r="AD2064">
            <v>100</v>
          </cell>
          <cell r="AE2064">
            <v>150</v>
          </cell>
          <cell r="AF2064">
            <v>0</v>
          </cell>
          <cell r="AG2064">
            <v>0</v>
          </cell>
          <cell r="AH2064">
            <v>0</v>
          </cell>
          <cell r="AI2064">
            <v>0</v>
          </cell>
          <cell r="AJ2064"/>
          <cell r="AK2064">
            <v>0</v>
          </cell>
          <cell r="AL2064">
            <v>0</v>
          </cell>
          <cell r="AM2064"/>
          <cell r="AN2064">
            <v>0</v>
          </cell>
          <cell r="AO2064">
            <v>0</v>
          </cell>
          <cell r="AP2064">
            <v>0</v>
          </cell>
          <cell r="AQ2064">
            <v>0</v>
          </cell>
          <cell r="AR2064">
            <v>0</v>
          </cell>
          <cell r="AS2064">
            <v>0</v>
          </cell>
          <cell r="AT2064">
            <v>0</v>
          </cell>
          <cell r="AU2064">
            <v>0</v>
          </cell>
          <cell r="AV2064">
            <v>0</v>
          </cell>
          <cell r="AW2064">
            <v>0</v>
          </cell>
          <cell r="AX2064">
            <v>0</v>
          </cell>
          <cell r="AY2064"/>
          <cell r="AZ2064">
            <v>6000</v>
          </cell>
        </row>
        <row r="2065">
          <cell r="B2065"/>
          <cell r="D2065">
            <v>1</v>
          </cell>
          <cell r="E2065">
            <v>1</v>
          </cell>
          <cell r="F2065">
            <v>1</v>
          </cell>
          <cell r="G2065">
            <v>92</v>
          </cell>
          <cell r="H2065">
            <v>92</v>
          </cell>
          <cell r="I2065">
            <v>5930</v>
          </cell>
          <cell r="J2065">
            <v>30</v>
          </cell>
          <cell r="K2065">
            <v>36</v>
          </cell>
          <cell r="L2065"/>
          <cell r="M2065">
            <v>0</v>
          </cell>
          <cell r="N2065">
            <v>0</v>
          </cell>
          <cell r="O2065">
            <v>0</v>
          </cell>
          <cell r="P2065">
            <v>0</v>
          </cell>
          <cell r="Q2065">
            <v>0</v>
          </cell>
          <cell r="R2065">
            <v>0</v>
          </cell>
          <cell r="S2065">
            <v>100</v>
          </cell>
          <cell r="T2065">
            <v>150</v>
          </cell>
          <cell r="U2065">
            <v>0</v>
          </cell>
          <cell r="V2065">
            <v>0</v>
          </cell>
          <cell r="W2065"/>
          <cell r="X2065">
            <v>0</v>
          </cell>
          <cell r="Y2065">
            <v>0</v>
          </cell>
          <cell r="Z2065">
            <v>0</v>
          </cell>
          <cell r="AA2065">
            <v>0</v>
          </cell>
          <cell r="AB2065">
            <v>0</v>
          </cell>
          <cell r="AC2065">
            <v>0</v>
          </cell>
          <cell r="AD2065">
            <v>100</v>
          </cell>
          <cell r="AE2065">
            <v>150</v>
          </cell>
          <cell r="AF2065">
            <v>0</v>
          </cell>
          <cell r="AG2065">
            <v>0</v>
          </cell>
          <cell r="AH2065">
            <v>0</v>
          </cell>
          <cell r="AI2065">
            <v>0</v>
          </cell>
          <cell r="AJ2065"/>
          <cell r="AK2065">
            <v>0</v>
          </cell>
          <cell r="AL2065">
            <v>0</v>
          </cell>
          <cell r="AM2065"/>
          <cell r="AN2065">
            <v>0</v>
          </cell>
          <cell r="AO2065">
            <v>0</v>
          </cell>
          <cell r="AP2065">
            <v>0</v>
          </cell>
          <cell r="AQ2065">
            <v>0</v>
          </cell>
          <cell r="AR2065">
            <v>0</v>
          </cell>
          <cell r="AS2065">
            <v>0</v>
          </cell>
          <cell r="AT2065">
            <v>0</v>
          </cell>
          <cell r="AU2065">
            <v>0</v>
          </cell>
          <cell r="AV2065">
            <v>0</v>
          </cell>
          <cell r="AW2065">
            <v>0</v>
          </cell>
          <cell r="AX2065">
            <v>0</v>
          </cell>
          <cell r="AY2065"/>
          <cell r="AZ2065">
            <v>6000</v>
          </cell>
        </row>
        <row r="2066">
          <cell r="B2066" t="str">
            <v>힐다 던전</v>
          </cell>
          <cell r="C2066"/>
          <cell r="F2066"/>
          <cell r="G2066"/>
          <cell r="H2066"/>
          <cell r="I2066"/>
          <cell r="J2066"/>
          <cell r="K2066"/>
          <cell r="L2066"/>
          <cell r="M2066"/>
          <cell r="N2066"/>
          <cell r="O2066"/>
          <cell r="P2066">
            <v>0</v>
          </cell>
          <cell r="Q2066"/>
          <cell r="R2066"/>
          <cell r="S2066"/>
          <cell r="T2066"/>
          <cell r="U2066"/>
          <cell r="V2066"/>
          <cell r="W2066"/>
          <cell r="X2066"/>
          <cell r="Y2066"/>
          <cell r="Z2066"/>
          <cell r="AA2066">
            <v>0</v>
          </cell>
          <cell r="AB2066"/>
          <cell r="AC2066"/>
          <cell r="AD2066"/>
          <cell r="AE2066"/>
          <cell r="AF2066"/>
          <cell r="AG2066"/>
          <cell r="AH2066"/>
          <cell r="AI2066"/>
          <cell r="AJ2066"/>
          <cell r="AK2066"/>
          <cell r="AL2066"/>
          <cell r="AM2066"/>
          <cell r="AN2066"/>
          <cell r="AO2066"/>
          <cell r="AP2066"/>
          <cell r="AQ2066"/>
          <cell r="AR2066"/>
          <cell r="AS2066"/>
          <cell r="AT2066"/>
          <cell r="AU2066"/>
          <cell r="AV2066"/>
          <cell r="AW2066"/>
          <cell r="AX2066"/>
          <cell r="AY2066"/>
          <cell r="AZ2066"/>
        </row>
        <row r="2067">
          <cell r="A2067">
            <v>40170</v>
          </cell>
          <cell r="B2067" t="str">
            <v>프로티아누스의 대리인</v>
          </cell>
          <cell r="C2067" t="str">
            <v>Warrior</v>
          </cell>
          <cell r="D2067">
            <v>1</v>
          </cell>
          <cell r="E2067">
            <v>1</v>
          </cell>
          <cell r="F2067">
            <v>1</v>
          </cell>
          <cell r="G2067">
            <v>100</v>
          </cell>
          <cell r="H2067">
            <v>100</v>
          </cell>
          <cell r="I2067">
            <v>2500</v>
          </cell>
          <cell r="J2067">
            <v>25</v>
          </cell>
          <cell r="K2067">
            <v>25</v>
          </cell>
          <cell r="L2067"/>
          <cell r="M2067">
            <v>100</v>
          </cell>
          <cell r="N2067">
            <v>0</v>
          </cell>
          <cell r="O2067">
            <v>0</v>
          </cell>
          <cell r="P2067">
            <v>100</v>
          </cell>
          <cell r="Q2067">
            <v>0</v>
          </cell>
          <cell r="R2067">
            <v>0</v>
          </cell>
          <cell r="S2067">
            <v>0</v>
          </cell>
          <cell r="T2067">
            <v>150</v>
          </cell>
          <cell r="U2067">
            <v>0</v>
          </cell>
          <cell r="V2067">
            <v>0</v>
          </cell>
          <cell r="W2067"/>
          <cell r="X2067">
            <v>100</v>
          </cell>
          <cell r="Y2067">
            <v>0</v>
          </cell>
          <cell r="Z2067">
            <v>0</v>
          </cell>
          <cell r="AA2067">
            <v>100</v>
          </cell>
          <cell r="AB2067">
            <v>0</v>
          </cell>
          <cell r="AC2067">
            <v>0</v>
          </cell>
          <cell r="AD2067">
            <v>0</v>
          </cell>
          <cell r="AE2067">
            <v>150</v>
          </cell>
          <cell r="AF2067">
            <v>0</v>
          </cell>
          <cell r="AG2067">
            <v>0</v>
          </cell>
          <cell r="AH2067">
            <v>0</v>
          </cell>
          <cell r="AI2067">
            <v>0</v>
          </cell>
          <cell r="AJ2067"/>
          <cell r="AK2067">
            <v>0</v>
          </cell>
          <cell r="AL2067">
            <v>0</v>
          </cell>
          <cell r="AM2067"/>
          <cell r="AN2067">
            <v>0</v>
          </cell>
          <cell r="AO2067">
            <v>0</v>
          </cell>
          <cell r="AP2067">
            <v>0</v>
          </cell>
          <cell r="AQ2067">
            <v>0</v>
          </cell>
          <cell r="AR2067">
            <v>0</v>
          </cell>
          <cell r="AS2067">
            <v>0</v>
          </cell>
          <cell r="AT2067">
            <v>0</v>
          </cell>
          <cell r="AU2067">
            <v>0</v>
          </cell>
          <cell r="AV2067">
            <v>0</v>
          </cell>
          <cell r="AW2067">
            <v>0</v>
          </cell>
          <cell r="AX2067">
            <v>0</v>
          </cell>
          <cell r="AY2067"/>
          <cell r="AZ2067">
            <v>6000</v>
          </cell>
        </row>
        <row r="2068">
          <cell r="B2068"/>
          <cell r="D2068">
            <v>1</v>
          </cell>
          <cell r="E2068">
            <v>1</v>
          </cell>
          <cell r="F2068">
            <v>1</v>
          </cell>
          <cell r="G2068">
            <v>100</v>
          </cell>
          <cell r="H2068">
            <v>100</v>
          </cell>
          <cell r="I2068">
            <v>2500</v>
          </cell>
          <cell r="J2068">
            <v>25</v>
          </cell>
          <cell r="K2068">
            <v>25</v>
          </cell>
          <cell r="L2068"/>
          <cell r="M2068">
            <v>100</v>
          </cell>
          <cell r="N2068">
            <v>0</v>
          </cell>
          <cell r="O2068">
            <v>0</v>
          </cell>
          <cell r="P2068">
            <v>100</v>
          </cell>
          <cell r="Q2068">
            <v>0</v>
          </cell>
          <cell r="R2068">
            <v>0</v>
          </cell>
          <cell r="S2068">
            <v>0</v>
          </cell>
          <cell r="T2068">
            <v>150</v>
          </cell>
          <cell r="U2068">
            <v>0</v>
          </cell>
          <cell r="V2068">
            <v>0</v>
          </cell>
          <cell r="W2068"/>
          <cell r="X2068">
            <v>100</v>
          </cell>
          <cell r="Y2068">
            <v>0</v>
          </cell>
          <cell r="Z2068">
            <v>0</v>
          </cell>
          <cell r="AA2068">
            <v>100</v>
          </cell>
          <cell r="AB2068">
            <v>0</v>
          </cell>
          <cell r="AC2068">
            <v>0</v>
          </cell>
          <cell r="AD2068">
            <v>0</v>
          </cell>
          <cell r="AE2068">
            <v>150</v>
          </cell>
          <cell r="AF2068">
            <v>0</v>
          </cell>
          <cell r="AG2068">
            <v>0</v>
          </cell>
          <cell r="AH2068">
            <v>0</v>
          </cell>
          <cell r="AI2068">
            <v>0</v>
          </cell>
          <cell r="AJ2068"/>
          <cell r="AK2068">
            <v>0</v>
          </cell>
          <cell r="AL2068">
            <v>0</v>
          </cell>
          <cell r="AM2068"/>
          <cell r="AN2068">
            <v>0</v>
          </cell>
          <cell r="AO2068">
            <v>0</v>
          </cell>
          <cell r="AP2068">
            <v>0</v>
          </cell>
          <cell r="AQ2068">
            <v>0</v>
          </cell>
          <cell r="AR2068">
            <v>0</v>
          </cell>
          <cell r="AS2068">
            <v>0</v>
          </cell>
          <cell r="AT2068">
            <v>0</v>
          </cell>
          <cell r="AU2068">
            <v>0</v>
          </cell>
          <cell r="AV2068">
            <v>0</v>
          </cell>
          <cell r="AW2068">
            <v>0</v>
          </cell>
          <cell r="AX2068">
            <v>0</v>
          </cell>
          <cell r="AY2068"/>
          <cell r="AZ2068">
            <v>6000</v>
          </cell>
        </row>
        <row r="2069">
          <cell r="A2069">
            <v>40171</v>
          </cell>
          <cell r="B2069" t="str">
            <v>프로티아누스의 악사</v>
          </cell>
          <cell r="C2069" t="str">
            <v>Priest</v>
          </cell>
          <cell r="D2069">
            <v>1</v>
          </cell>
          <cell r="E2069">
            <v>1</v>
          </cell>
          <cell r="F2069">
            <v>1</v>
          </cell>
          <cell r="G2069">
            <v>100</v>
          </cell>
          <cell r="H2069">
            <v>100</v>
          </cell>
          <cell r="I2069">
            <v>2500</v>
          </cell>
          <cell r="J2069">
            <v>25</v>
          </cell>
          <cell r="K2069">
            <v>25</v>
          </cell>
          <cell r="L2069"/>
          <cell r="M2069">
            <v>100</v>
          </cell>
          <cell r="N2069">
            <v>0</v>
          </cell>
          <cell r="O2069">
            <v>0</v>
          </cell>
          <cell r="P2069">
            <v>100</v>
          </cell>
          <cell r="Q2069">
            <v>0</v>
          </cell>
          <cell r="R2069">
            <v>0</v>
          </cell>
          <cell r="S2069">
            <v>0</v>
          </cell>
          <cell r="T2069">
            <v>150</v>
          </cell>
          <cell r="U2069">
            <v>0</v>
          </cell>
          <cell r="V2069">
            <v>0</v>
          </cell>
          <cell r="W2069"/>
          <cell r="X2069">
            <v>100</v>
          </cell>
          <cell r="Y2069">
            <v>0</v>
          </cell>
          <cell r="Z2069">
            <v>0</v>
          </cell>
          <cell r="AA2069">
            <v>100</v>
          </cell>
          <cell r="AB2069">
            <v>0</v>
          </cell>
          <cell r="AC2069">
            <v>0</v>
          </cell>
          <cell r="AD2069">
            <v>0</v>
          </cell>
          <cell r="AE2069">
            <v>150</v>
          </cell>
          <cell r="AF2069">
            <v>0</v>
          </cell>
          <cell r="AG2069">
            <v>0</v>
          </cell>
          <cell r="AH2069">
            <v>0</v>
          </cell>
          <cell r="AI2069">
            <v>0</v>
          </cell>
          <cell r="AJ2069"/>
          <cell r="AK2069">
            <v>0</v>
          </cell>
          <cell r="AL2069">
            <v>0</v>
          </cell>
          <cell r="AM2069"/>
          <cell r="AN2069">
            <v>0</v>
          </cell>
          <cell r="AO2069">
            <v>0</v>
          </cell>
          <cell r="AP2069">
            <v>0</v>
          </cell>
          <cell r="AQ2069">
            <v>0</v>
          </cell>
          <cell r="AR2069">
            <v>0</v>
          </cell>
          <cell r="AS2069">
            <v>0</v>
          </cell>
          <cell r="AT2069">
            <v>0</v>
          </cell>
          <cell r="AU2069">
            <v>0</v>
          </cell>
          <cell r="AV2069">
            <v>0</v>
          </cell>
          <cell r="AW2069">
            <v>0</v>
          </cell>
          <cell r="AX2069">
            <v>0</v>
          </cell>
          <cell r="AY2069"/>
          <cell r="AZ2069">
            <v>6000</v>
          </cell>
        </row>
        <row r="2070">
          <cell r="B2070"/>
          <cell r="D2070">
            <v>1</v>
          </cell>
          <cell r="E2070">
            <v>1</v>
          </cell>
          <cell r="F2070">
            <v>1</v>
          </cell>
          <cell r="G2070">
            <v>100</v>
          </cell>
          <cell r="H2070">
            <v>100</v>
          </cell>
          <cell r="I2070">
            <v>2500</v>
          </cell>
          <cell r="J2070">
            <v>25</v>
          </cell>
          <cell r="K2070">
            <v>25</v>
          </cell>
          <cell r="L2070"/>
          <cell r="M2070">
            <v>100</v>
          </cell>
          <cell r="N2070">
            <v>0</v>
          </cell>
          <cell r="O2070">
            <v>0</v>
          </cell>
          <cell r="P2070">
            <v>100</v>
          </cell>
          <cell r="Q2070">
            <v>0</v>
          </cell>
          <cell r="R2070">
            <v>0</v>
          </cell>
          <cell r="S2070">
            <v>0</v>
          </cell>
          <cell r="T2070">
            <v>150</v>
          </cell>
          <cell r="U2070">
            <v>0</v>
          </cell>
          <cell r="V2070">
            <v>0</v>
          </cell>
          <cell r="W2070"/>
          <cell r="X2070">
            <v>100</v>
          </cell>
          <cell r="Y2070">
            <v>0</v>
          </cell>
          <cell r="Z2070">
            <v>0</v>
          </cell>
          <cell r="AA2070">
            <v>100</v>
          </cell>
          <cell r="AB2070">
            <v>0</v>
          </cell>
          <cell r="AC2070">
            <v>0</v>
          </cell>
          <cell r="AD2070">
            <v>0</v>
          </cell>
          <cell r="AE2070">
            <v>150</v>
          </cell>
          <cell r="AF2070">
            <v>0</v>
          </cell>
          <cell r="AG2070">
            <v>0</v>
          </cell>
          <cell r="AH2070">
            <v>0</v>
          </cell>
          <cell r="AI2070">
            <v>0</v>
          </cell>
          <cell r="AJ2070"/>
          <cell r="AK2070">
            <v>0</v>
          </cell>
          <cell r="AL2070">
            <v>0</v>
          </cell>
          <cell r="AM2070"/>
          <cell r="AN2070">
            <v>0</v>
          </cell>
          <cell r="AO2070">
            <v>0</v>
          </cell>
          <cell r="AP2070">
            <v>0</v>
          </cell>
          <cell r="AQ2070">
            <v>0</v>
          </cell>
          <cell r="AR2070">
            <v>0</v>
          </cell>
          <cell r="AS2070">
            <v>0</v>
          </cell>
          <cell r="AT2070">
            <v>0</v>
          </cell>
          <cell r="AU2070">
            <v>0</v>
          </cell>
          <cell r="AV2070">
            <v>0</v>
          </cell>
          <cell r="AW2070">
            <v>0</v>
          </cell>
          <cell r="AX2070">
            <v>0</v>
          </cell>
          <cell r="AY2070"/>
          <cell r="AZ2070">
            <v>6000</v>
          </cell>
        </row>
        <row r="2071">
          <cell r="A2071">
            <v>40172</v>
          </cell>
          <cell r="B2071" t="str">
            <v>가디언 골렘 오메가</v>
          </cell>
          <cell r="C2071" t="str">
            <v>Monster.Guardian.GolemSuperElite</v>
          </cell>
          <cell r="D2071">
            <v>1</v>
          </cell>
          <cell r="E2071">
            <v>1</v>
          </cell>
          <cell r="F2071">
            <v>1</v>
          </cell>
          <cell r="G2071">
            <v>100</v>
          </cell>
          <cell r="H2071">
            <v>100</v>
          </cell>
          <cell r="I2071">
            <v>3500</v>
          </cell>
          <cell r="J2071">
            <v>17</v>
          </cell>
          <cell r="K2071">
            <v>17</v>
          </cell>
          <cell r="L2071"/>
          <cell r="M2071">
            <v>100</v>
          </cell>
          <cell r="N2071">
            <v>0</v>
          </cell>
          <cell r="O2071">
            <v>0</v>
          </cell>
          <cell r="P2071">
            <v>100</v>
          </cell>
          <cell r="Q2071">
            <v>0</v>
          </cell>
          <cell r="R2071">
            <v>0</v>
          </cell>
          <cell r="S2071">
            <v>0</v>
          </cell>
          <cell r="T2071">
            <v>300</v>
          </cell>
          <cell r="U2071">
            <v>0</v>
          </cell>
          <cell r="V2071">
            <v>0</v>
          </cell>
          <cell r="W2071"/>
          <cell r="X2071">
            <v>100</v>
          </cell>
          <cell r="Y2071">
            <v>0</v>
          </cell>
          <cell r="Z2071">
            <v>0</v>
          </cell>
          <cell r="AA2071">
            <v>100</v>
          </cell>
          <cell r="AB2071">
            <v>0</v>
          </cell>
          <cell r="AC2071">
            <v>0</v>
          </cell>
          <cell r="AD2071">
            <v>0</v>
          </cell>
          <cell r="AE2071">
            <v>300</v>
          </cell>
          <cell r="AF2071">
            <v>0</v>
          </cell>
          <cell r="AG2071">
            <v>0</v>
          </cell>
          <cell r="AH2071">
            <v>0</v>
          </cell>
          <cell r="AI2071">
            <v>0</v>
          </cell>
          <cell r="AJ2071"/>
          <cell r="AK2071">
            <v>200</v>
          </cell>
          <cell r="AL2071">
            <v>0</v>
          </cell>
          <cell r="AM2071"/>
          <cell r="AN2071">
            <v>0</v>
          </cell>
          <cell r="AO2071">
            <v>0</v>
          </cell>
          <cell r="AP2071">
            <v>0</v>
          </cell>
          <cell r="AQ2071">
            <v>0</v>
          </cell>
          <cell r="AR2071">
            <v>0</v>
          </cell>
          <cell r="AS2071">
            <v>0</v>
          </cell>
          <cell r="AT2071">
            <v>0</v>
          </cell>
          <cell r="AU2071">
            <v>0</v>
          </cell>
          <cell r="AV2071">
            <v>0</v>
          </cell>
          <cell r="AW2071">
            <v>0</v>
          </cell>
          <cell r="AX2071">
            <v>0</v>
          </cell>
          <cell r="AY2071"/>
          <cell r="AZ2071">
            <v>6000</v>
          </cell>
        </row>
        <row r="2072">
          <cell r="A2072">
            <v>40173</v>
          </cell>
          <cell r="B2072" t="str">
            <v>가디언 메기너 완성형</v>
          </cell>
          <cell r="C2072" t="str">
            <v>Monster.Guardian.MeginorSuperElite</v>
          </cell>
          <cell r="D2072">
            <v>1</v>
          </cell>
          <cell r="E2072">
            <v>1</v>
          </cell>
          <cell r="F2072">
            <v>1</v>
          </cell>
          <cell r="G2072">
            <v>100</v>
          </cell>
          <cell r="H2072">
            <v>100</v>
          </cell>
          <cell r="I2072">
            <v>3500</v>
          </cell>
          <cell r="J2072">
            <v>17</v>
          </cell>
          <cell r="K2072">
            <v>17</v>
          </cell>
          <cell r="L2072"/>
          <cell r="M2072">
            <v>100</v>
          </cell>
          <cell r="N2072">
            <v>0</v>
          </cell>
          <cell r="O2072">
            <v>0</v>
          </cell>
          <cell r="P2072">
            <v>100</v>
          </cell>
          <cell r="Q2072">
            <v>0</v>
          </cell>
          <cell r="R2072">
            <v>0</v>
          </cell>
          <cell r="S2072">
            <v>0</v>
          </cell>
          <cell r="T2072">
            <v>300</v>
          </cell>
          <cell r="U2072">
            <v>0</v>
          </cell>
          <cell r="V2072">
            <v>0</v>
          </cell>
          <cell r="W2072"/>
          <cell r="X2072">
            <v>100</v>
          </cell>
          <cell r="Y2072">
            <v>0</v>
          </cell>
          <cell r="Z2072">
            <v>0</v>
          </cell>
          <cell r="AA2072">
            <v>100</v>
          </cell>
          <cell r="AB2072">
            <v>0</v>
          </cell>
          <cell r="AC2072">
            <v>0</v>
          </cell>
          <cell r="AD2072">
            <v>0</v>
          </cell>
          <cell r="AE2072">
            <v>300</v>
          </cell>
          <cell r="AF2072">
            <v>0</v>
          </cell>
          <cell r="AG2072">
            <v>0</v>
          </cell>
          <cell r="AH2072">
            <v>0</v>
          </cell>
          <cell r="AI2072">
            <v>0</v>
          </cell>
          <cell r="AJ2072"/>
          <cell r="AK2072">
            <v>200</v>
          </cell>
          <cell r="AL2072">
            <v>0</v>
          </cell>
          <cell r="AM2072"/>
          <cell r="AN2072">
            <v>0</v>
          </cell>
          <cell r="AO2072">
            <v>0</v>
          </cell>
          <cell r="AP2072">
            <v>0</v>
          </cell>
          <cell r="AQ2072">
            <v>0</v>
          </cell>
          <cell r="AR2072">
            <v>0</v>
          </cell>
          <cell r="AS2072">
            <v>0</v>
          </cell>
          <cell r="AT2072">
            <v>0</v>
          </cell>
          <cell r="AU2072">
            <v>0</v>
          </cell>
          <cell r="AV2072">
            <v>0</v>
          </cell>
          <cell r="AW2072">
            <v>0</v>
          </cell>
          <cell r="AX2072">
            <v>0</v>
          </cell>
          <cell r="AY2072"/>
          <cell r="AZ2072">
            <v>6000</v>
          </cell>
        </row>
        <row r="2073">
          <cell r="A2073">
            <v>40174</v>
          </cell>
          <cell r="B2073" t="str">
            <v>어둠의 신수 (힐다 어둠)</v>
          </cell>
          <cell r="C2073" t="str">
            <v>Warrior</v>
          </cell>
          <cell r="D2073">
            <v>1</v>
          </cell>
          <cell r="E2073">
            <v>1</v>
          </cell>
          <cell r="F2073">
            <v>1</v>
          </cell>
          <cell r="G2073">
            <v>92</v>
          </cell>
          <cell r="H2073">
            <v>92</v>
          </cell>
          <cell r="I2073">
            <v>5930</v>
          </cell>
          <cell r="J2073">
            <v>30</v>
          </cell>
          <cell r="K2073">
            <v>36</v>
          </cell>
          <cell r="L2073"/>
          <cell r="M2073">
            <v>150</v>
          </cell>
          <cell r="N2073">
            <v>0</v>
          </cell>
          <cell r="O2073">
            <v>0</v>
          </cell>
          <cell r="P2073">
            <v>100</v>
          </cell>
          <cell r="Q2073">
            <v>0</v>
          </cell>
          <cell r="R2073">
            <v>0</v>
          </cell>
          <cell r="S2073">
            <v>100</v>
          </cell>
          <cell r="T2073">
            <v>150</v>
          </cell>
          <cell r="U2073">
            <v>0</v>
          </cell>
          <cell r="V2073">
            <v>0</v>
          </cell>
          <cell r="W2073"/>
          <cell r="X2073">
            <v>150</v>
          </cell>
          <cell r="Y2073">
            <v>0</v>
          </cell>
          <cell r="Z2073">
            <v>0</v>
          </cell>
          <cell r="AA2073">
            <v>100</v>
          </cell>
          <cell r="AB2073">
            <v>0</v>
          </cell>
          <cell r="AC2073">
            <v>0</v>
          </cell>
          <cell r="AD2073">
            <v>100</v>
          </cell>
          <cell r="AE2073">
            <v>150</v>
          </cell>
          <cell r="AF2073">
            <v>0</v>
          </cell>
          <cell r="AG2073">
            <v>0</v>
          </cell>
          <cell r="AH2073">
            <v>0</v>
          </cell>
          <cell r="AI2073">
            <v>0</v>
          </cell>
          <cell r="AJ2073"/>
          <cell r="AK2073">
            <v>150</v>
          </cell>
          <cell r="AL2073">
            <v>0</v>
          </cell>
          <cell r="AM2073"/>
          <cell r="AN2073">
            <v>0</v>
          </cell>
          <cell r="AO2073">
            <v>0</v>
          </cell>
          <cell r="AP2073">
            <v>0</v>
          </cell>
          <cell r="AQ2073">
            <v>0</v>
          </cell>
          <cell r="AR2073">
            <v>0</v>
          </cell>
          <cell r="AS2073">
            <v>0</v>
          </cell>
          <cell r="AT2073">
            <v>0</v>
          </cell>
          <cell r="AU2073">
            <v>0</v>
          </cell>
          <cell r="AV2073">
            <v>0</v>
          </cell>
          <cell r="AW2073">
            <v>0</v>
          </cell>
          <cell r="AX2073">
            <v>0</v>
          </cell>
          <cell r="AY2073"/>
          <cell r="AZ2073">
            <v>6000</v>
          </cell>
        </row>
        <row r="2074">
          <cell r="B2074"/>
          <cell r="D2074">
            <v>1</v>
          </cell>
          <cell r="E2074">
            <v>1</v>
          </cell>
          <cell r="F2074">
            <v>1</v>
          </cell>
          <cell r="G2074">
            <v>92</v>
          </cell>
          <cell r="H2074">
            <v>92</v>
          </cell>
          <cell r="I2074">
            <v>5930</v>
          </cell>
          <cell r="J2074">
            <v>30</v>
          </cell>
          <cell r="K2074">
            <v>36</v>
          </cell>
          <cell r="L2074"/>
          <cell r="M2074">
            <v>150</v>
          </cell>
          <cell r="N2074">
            <v>0</v>
          </cell>
          <cell r="O2074">
            <v>0</v>
          </cell>
          <cell r="P2074">
            <v>100</v>
          </cell>
          <cell r="Q2074">
            <v>0</v>
          </cell>
          <cell r="R2074">
            <v>0</v>
          </cell>
          <cell r="S2074">
            <v>100</v>
          </cell>
          <cell r="T2074">
            <v>150</v>
          </cell>
          <cell r="U2074">
            <v>0</v>
          </cell>
          <cell r="V2074">
            <v>0</v>
          </cell>
          <cell r="W2074"/>
          <cell r="X2074">
            <v>150</v>
          </cell>
          <cell r="Y2074">
            <v>0</v>
          </cell>
          <cell r="Z2074">
            <v>0</v>
          </cell>
          <cell r="AA2074">
            <v>100</v>
          </cell>
          <cell r="AB2074">
            <v>0</v>
          </cell>
          <cell r="AC2074">
            <v>0</v>
          </cell>
          <cell r="AD2074">
            <v>100</v>
          </cell>
          <cell r="AE2074">
            <v>150</v>
          </cell>
          <cell r="AF2074">
            <v>0</v>
          </cell>
          <cell r="AG2074">
            <v>0</v>
          </cell>
          <cell r="AH2074">
            <v>0</v>
          </cell>
          <cell r="AI2074">
            <v>0</v>
          </cell>
          <cell r="AJ2074"/>
          <cell r="AK2074">
            <v>150</v>
          </cell>
          <cell r="AL2074">
            <v>0</v>
          </cell>
          <cell r="AM2074"/>
          <cell r="AN2074">
            <v>0</v>
          </cell>
          <cell r="AO2074">
            <v>0</v>
          </cell>
          <cell r="AP2074">
            <v>0</v>
          </cell>
          <cell r="AQ2074">
            <v>0</v>
          </cell>
          <cell r="AR2074">
            <v>0</v>
          </cell>
          <cell r="AS2074">
            <v>0</v>
          </cell>
          <cell r="AT2074">
            <v>0</v>
          </cell>
          <cell r="AU2074">
            <v>0</v>
          </cell>
          <cell r="AV2074">
            <v>0</v>
          </cell>
          <cell r="AW2074">
            <v>0</v>
          </cell>
          <cell r="AX2074">
            <v>0</v>
          </cell>
          <cell r="AY2074"/>
          <cell r="AZ2074">
            <v>6000</v>
          </cell>
        </row>
        <row r="2075">
          <cell r="A2075">
            <v>40175</v>
          </cell>
          <cell r="B2075" t="str">
            <v>힐다 아르크</v>
          </cell>
          <cell r="C2075" t="str">
            <v>Archer</v>
          </cell>
          <cell r="D2075">
            <v>1</v>
          </cell>
          <cell r="E2075">
            <v>1</v>
          </cell>
          <cell r="F2075">
            <v>1</v>
          </cell>
          <cell r="G2075">
            <v>114</v>
          </cell>
          <cell r="H2075">
            <v>114</v>
          </cell>
          <cell r="I2075">
            <v>4364</v>
          </cell>
          <cell r="J2075">
            <v>22</v>
          </cell>
          <cell r="K2075">
            <v>18</v>
          </cell>
          <cell r="L2075"/>
          <cell r="M2075">
            <v>150</v>
          </cell>
          <cell r="N2075">
            <v>0</v>
          </cell>
          <cell r="O2075">
            <v>0</v>
          </cell>
          <cell r="P2075">
            <v>0</v>
          </cell>
          <cell r="Q2075">
            <v>0</v>
          </cell>
          <cell r="R2075">
            <v>0</v>
          </cell>
          <cell r="S2075">
            <v>100</v>
          </cell>
          <cell r="T2075">
            <v>250</v>
          </cell>
          <cell r="U2075">
            <v>0</v>
          </cell>
          <cell r="V2075">
            <v>0</v>
          </cell>
          <cell r="W2075"/>
          <cell r="X2075">
            <v>150</v>
          </cell>
          <cell r="Y2075">
            <v>0</v>
          </cell>
          <cell r="Z2075">
            <v>0</v>
          </cell>
          <cell r="AA2075">
            <v>0</v>
          </cell>
          <cell r="AB2075">
            <v>0</v>
          </cell>
          <cell r="AC2075">
            <v>0</v>
          </cell>
          <cell r="AD2075">
            <v>100</v>
          </cell>
          <cell r="AE2075">
            <v>250</v>
          </cell>
          <cell r="AF2075">
            <v>0</v>
          </cell>
          <cell r="AG2075">
            <v>0</v>
          </cell>
          <cell r="AH2075">
            <v>0</v>
          </cell>
          <cell r="AI2075">
            <v>0</v>
          </cell>
          <cell r="AJ2075"/>
          <cell r="AK2075">
            <v>0</v>
          </cell>
          <cell r="AL2075">
            <v>0</v>
          </cell>
          <cell r="AM2075"/>
          <cell r="AN2075">
            <v>0</v>
          </cell>
          <cell r="AO2075">
            <v>0</v>
          </cell>
          <cell r="AP2075">
            <v>0</v>
          </cell>
          <cell r="AQ2075">
            <v>0</v>
          </cell>
          <cell r="AR2075">
            <v>0</v>
          </cell>
          <cell r="AS2075">
            <v>0</v>
          </cell>
          <cell r="AT2075">
            <v>0</v>
          </cell>
          <cell r="AU2075">
            <v>0</v>
          </cell>
          <cell r="AV2075">
            <v>0</v>
          </cell>
          <cell r="AW2075">
            <v>0</v>
          </cell>
          <cell r="AX2075">
            <v>0</v>
          </cell>
          <cell r="AY2075"/>
          <cell r="AZ2075">
            <v>6000</v>
          </cell>
        </row>
        <row r="2076">
          <cell r="B2076"/>
          <cell r="C2076"/>
          <cell r="D2076">
            <v>1</v>
          </cell>
          <cell r="E2076">
            <v>1</v>
          </cell>
          <cell r="F2076">
            <v>1</v>
          </cell>
          <cell r="G2076">
            <v>114</v>
          </cell>
          <cell r="H2076">
            <v>114</v>
          </cell>
          <cell r="I2076">
            <v>4364</v>
          </cell>
          <cell r="J2076">
            <v>22</v>
          </cell>
          <cell r="K2076">
            <v>18</v>
          </cell>
          <cell r="L2076"/>
          <cell r="M2076">
            <v>150</v>
          </cell>
          <cell r="N2076">
            <v>0</v>
          </cell>
          <cell r="O2076">
            <v>0</v>
          </cell>
          <cell r="P2076">
            <v>0</v>
          </cell>
          <cell r="Q2076">
            <v>0</v>
          </cell>
          <cell r="R2076">
            <v>0</v>
          </cell>
          <cell r="S2076">
            <v>100</v>
          </cell>
          <cell r="T2076">
            <v>250</v>
          </cell>
          <cell r="U2076">
            <v>0</v>
          </cell>
          <cell r="V2076">
            <v>0</v>
          </cell>
          <cell r="W2076"/>
          <cell r="X2076">
            <v>150</v>
          </cell>
          <cell r="Y2076">
            <v>0</v>
          </cell>
          <cell r="Z2076">
            <v>0</v>
          </cell>
          <cell r="AA2076">
            <v>0</v>
          </cell>
          <cell r="AB2076">
            <v>0</v>
          </cell>
          <cell r="AC2076">
            <v>0</v>
          </cell>
          <cell r="AD2076">
            <v>100</v>
          </cell>
          <cell r="AE2076">
            <v>250</v>
          </cell>
          <cell r="AF2076">
            <v>0</v>
          </cell>
          <cell r="AG2076">
            <v>0</v>
          </cell>
          <cell r="AH2076">
            <v>0</v>
          </cell>
          <cell r="AI2076">
            <v>0</v>
          </cell>
          <cell r="AJ2076"/>
          <cell r="AK2076">
            <v>0</v>
          </cell>
          <cell r="AL2076">
            <v>0</v>
          </cell>
          <cell r="AM2076"/>
          <cell r="AN2076">
            <v>0</v>
          </cell>
          <cell r="AO2076">
            <v>0</v>
          </cell>
          <cell r="AP2076">
            <v>0</v>
          </cell>
          <cell r="AQ2076">
            <v>0</v>
          </cell>
          <cell r="AR2076">
            <v>0</v>
          </cell>
          <cell r="AS2076">
            <v>0</v>
          </cell>
          <cell r="AT2076">
            <v>0</v>
          </cell>
          <cell r="AU2076">
            <v>0</v>
          </cell>
          <cell r="AV2076">
            <v>0</v>
          </cell>
          <cell r="AW2076">
            <v>0</v>
          </cell>
          <cell r="AX2076">
            <v>0</v>
          </cell>
          <cell r="AY2076"/>
          <cell r="AZ2076">
            <v>6000</v>
          </cell>
        </row>
        <row r="2077">
          <cell r="A2077">
            <v>40176</v>
          </cell>
          <cell r="B2077" t="str">
            <v>힐다 아셀리카</v>
          </cell>
          <cell r="C2077" t="str">
            <v>Knight</v>
          </cell>
          <cell r="D2077">
            <v>1</v>
          </cell>
          <cell r="E2077">
            <v>1</v>
          </cell>
          <cell r="F2077">
            <v>1</v>
          </cell>
          <cell r="G2077">
            <v>81</v>
          </cell>
          <cell r="H2077">
            <v>81</v>
          </cell>
          <cell r="I2077">
            <v>6982</v>
          </cell>
          <cell r="J2077">
            <v>36</v>
          </cell>
          <cell r="K2077">
            <v>28</v>
          </cell>
          <cell r="L2077"/>
          <cell r="M2077">
            <v>50</v>
          </cell>
          <cell r="N2077">
            <v>0</v>
          </cell>
          <cell r="O2077">
            <v>0</v>
          </cell>
          <cell r="P2077">
            <v>0</v>
          </cell>
          <cell r="Q2077">
            <v>100</v>
          </cell>
          <cell r="R2077">
            <v>0</v>
          </cell>
          <cell r="S2077">
            <v>0</v>
          </cell>
          <cell r="T2077">
            <v>0</v>
          </cell>
          <cell r="U2077">
            <v>0</v>
          </cell>
          <cell r="V2077">
            <v>250</v>
          </cell>
          <cell r="W2077"/>
          <cell r="X2077">
            <v>50</v>
          </cell>
          <cell r="Y2077">
            <v>0</v>
          </cell>
          <cell r="Z2077">
            <v>0</v>
          </cell>
          <cell r="AA2077">
            <v>0</v>
          </cell>
          <cell r="AB2077">
            <v>100</v>
          </cell>
          <cell r="AC2077">
            <v>0</v>
          </cell>
          <cell r="AD2077">
            <v>0</v>
          </cell>
          <cell r="AE2077">
            <v>0</v>
          </cell>
          <cell r="AF2077">
            <v>0</v>
          </cell>
          <cell r="AG2077">
            <v>250</v>
          </cell>
          <cell r="AH2077">
            <v>0</v>
          </cell>
          <cell r="AI2077">
            <v>0</v>
          </cell>
          <cell r="AJ2077"/>
          <cell r="AK2077">
            <v>0</v>
          </cell>
          <cell r="AL2077">
            <v>0</v>
          </cell>
          <cell r="AM2077"/>
          <cell r="AN2077">
            <v>0</v>
          </cell>
          <cell r="AO2077">
            <v>0</v>
          </cell>
          <cell r="AP2077">
            <v>0</v>
          </cell>
          <cell r="AQ2077">
            <v>0</v>
          </cell>
          <cell r="AR2077">
            <v>0</v>
          </cell>
          <cell r="AS2077">
            <v>0</v>
          </cell>
          <cell r="AT2077">
            <v>0</v>
          </cell>
          <cell r="AU2077">
            <v>0</v>
          </cell>
          <cell r="AV2077">
            <v>0</v>
          </cell>
          <cell r="AW2077">
            <v>0</v>
          </cell>
          <cell r="AX2077">
            <v>0</v>
          </cell>
          <cell r="AY2077"/>
          <cell r="AZ2077">
            <v>6000</v>
          </cell>
        </row>
        <row r="2078">
          <cell r="B2078"/>
          <cell r="D2078">
            <v>1</v>
          </cell>
          <cell r="E2078">
            <v>1</v>
          </cell>
          <cell r="F2078">
            <v>1</v>
          </cell>
          <cell r="G2078">
            <v>81</v>
          </cell>
          <cell r="H2078">
            <v>81</v>
          </cell>
          <cell r="I2078">
            <v>6982</v>
          </cell>
          <cell r="J2078">
            <v>36</v>
          </cell>
          <cell r="K2078">
            <v>28</v>
          </cell>
          <cell r="L2078"/>
          <cell r="M2078">
            <v>50</v>
          </cell>
          <cell r="N2078">
            <v>0</v>
          </cell>
          <cell r="O2078">
            <v>0</v>
          </cell>
          <cell r="P2078">
            <v>0</v>
          </cell>
          <cell r="Q2078">
            <v>100</v>
          </cell>
          <cell r="R2078">
            <v>0</v>
          </cell>
          <cell r="S2078">
            <v>0</v>
          </cell>
          <cell r="T2078">
            <v>0</v>
          </cell>
          <cell r="U2078">
            <v>0</v>
          </cell>
          <cell r="V2078">
            <v>250</v>
          </cell>
          <cell r="W2078"/>
          <cell r="X2078">
            <v>50</v>
          </cell>
          <cell r="Y2078">
            <v>0</v>
          </cell>
          <cell r="Z2078">
            <v>0</v>
          </cell>
          <cell r="AA2078">
            <v>0</v>
          </cell>
          <cell r="AB2078">
            <v>100</v>
          </cell>
          <cell r="AC2078">
            <v>0</v>
          </cell>
          <cell r="AD2078">
            <v>0</v>
          </cell>
          <cell r="AE2078">
            <v>0</v>
          </cell>
          <cell r="AF2078">
            <v>0</v>
          </cell>
          <cell r="AG2078">
            <v>250</v>
          </cell>
          <cell r="AH2078">
            <v>0</v>
          </cell>
          <cell r="AI2078">
            <v>0</v>
          </cell>
          <cell r="AJ2078"/>
          <cell r="AK2078">
            <v>0</v>
          </cell>
          <cell r="AL2078">
            <v>0</v>
          </cell>
          <cell r="AM2078"/>
          <cell r="AN2078">
            <v>0</v>
          </cell>
          <cell r="AO2078">
            <v>0</v>
          </cell>
          <cell r="AP2078">
            <v>0</v>
          </cell>
          <cell r="AQ2078">
            <v>0</v>
          </cell>
          <cell r="AR2078">
            <v>0</v>
          </cell>
          <cell r="AS2078">
            <v>0</v>
          </cell>
          <cell r="AT2078">
            <v>0</v>
          </cell>
          <cell r="AU2078">
            <v>0</v>
          </cell>
          <cell r="AV2078">
            <v>0</v>
          </cell>
          <cell r="AW2078">
            <v>0</v>
          </cell>
          <cell r="AX2078">
            <v>0</v>
          </cell>
          <cell r="AY2078"/>
          <cell r="AZ2078">
            <v>6000</v>
          </cell>
        </row>
        <row r="2079">
          <cell r="A2079">
            <v>40178</v>
          </cell>
          <cell r="B2079" t="str">
            <v>힐다 가디언 이레이져 MK III</v>
          </cell>
          <cell r="C2079" t="str">
            <v>Monster.Guardian.EraserSuperElite</v>
          </cell>
          <cell r="D2079">
            <v>1</v>
          </cell>
          <cell r="E2079">
            <v>1</v>
          </cell>
          <cell r="F2079">
            <v>1</v>
          </cell>
          <cell r="G2079">
            <v>100</v>
          </cell>
          <cell r="H2079">
            <v>100</v>
          </cell>
          <cell r="I2079">
            <v>3500</v>
          </cell>
          <cell r="J2079">
            <v>17</v>
          </cell>
          <cell r="K2079">
            <v>17</v>
          </cell>
          <cell r="L2079"/>
          <cell r="M2079">
            <v>100</v>
          </cell>
          <cell r="N2079">
            <v>0</v>
          </cell>
          <cell r="O2079">
            <v>0</v>
          </cell>
          <cell r="P2079">
            <v>100</v>
          </cell>
          <cell r="Q2079">
            <v>0</v>
          </cell>
          <cell r="R2079">
            <v>0</v>
          </cell>
          <cell r="S2079">
            <v>0</v>
          </cell>
          <cell r="T2079">
            <v>300</v>
          </cell>
          <cell r="U2079">
            <v>0</v>
          </cell>
          <cell r="V2079">
            <v>0</v>
          </cell>
          <cell r="W2079"/>
          <cell r="X2079">
            <v>100</v>
          </cell>
          <cell r="Y2079">
            <v>0</v>
          </cell>
          <cell r="Z2079">
            <v>0</v>
          </cell>
          <cell r="AA2079">
            <v>100</v>
          </cell>
          <cell r="AB2079">
            <v>0</v>
          </cell>
          <cell r="AC2079">
            <v>0</v>
          </cell>
          <cell r="AD2079">
            <v>0</v>
          </cell>
          <cell r="AE2079">
            <v>300</v>
          </cell>
          <cell r="AF2079">
            <v>0</v>
          </cell>
          <cell r="AG2079">
            <v>0</v>
          </cell>
          <cell r="AH2079">
            <v>0</v>
          </cell>
          <cell r="AI2079">
            <v>0</v>
          </cell>
          <cell r="AJ2079"/>
          <cell r="AK2079">
            <v>200</v>
          </cell>
          <cell r="AL2079">
            <v>0</v>
          </cell>
          <cell r="AM2079"/>
          <cell r="AN2079">
            <v>0</v>
          </cell>
          <cell r="AO2079">
            <v>0</v>
          </cell>
          <cell r="AP2079">
            <v>0</v>
          </cell>
          <cell r="AQ2079">
            <v>0</v>
          </cell>
          <cell r="AR2079">
            <v>0</v>
          </cell>
          <cell r="AS2079">
            <v>0</v>
          </cell>
          <cell r="AT2079">
            <v>0</v>
          </cell>
          <cell r="AU2079">
            <v>0</v>
          </cell>
          <cell r="AV2079">
            <v>0</v>
          </cell>
          <cell r="AW2079">
            <v>0</v>
          </cell>
          <cell r="AX2079">
            <v>0</v>
          </cell>
          <cell r="AY2079"/>
          <cell r="AZ2079">
            <v>6000</v>
          </cell>
        </row>
        <row r="2080">
          <cell r="A2080">
            <v>40179</v>
          </cell>
          <cell r="B2080" t="str">
            <v>힐다 가디언 리모어 큐레이터</v>
          </cell>
          <cell r="C2080" t="str">
            <v>Monster.Guardian.RemorSuperElite</v>
          </cell>
          <cell r="D2080">
            <v>1</v>
          </cell>
          <cell r="E2080">
            <v>1</v>
          </cell>
          <cell r="F2080">
            <v>1</v>
          </cell>
          <cell r="G2080">
            <v>100</v>
          </cell>
          <cell r="H2080">
            <v>100</v>
          </cell>
          <cell r="I2080">
            <v>3500</v>
          </cell>
          <cell r="J2080">
            <v>17</v>
          </cell>
          <cell r="K2080">
            <v>17</v>
          </cell>
          <cell r="L2080"/>
          <cell r="M2080">
            <v>100</v>
          </cell>
          <cell r="N2080">
            <v>0</v>
          </cell>
          <cell r="O2080">
            <v>0</v>
          </cell>
          <cell r="P2080">
            <v>100</v>
          </cell>
          <cell r="Q2080">
            <v>0</v>
          </cell>
          <cell r="R2080">
            <v>0</v>
          </cell>
          <cell r="S2080">
            <v>0</v>
          </cell>
          <cell r="T2080">
            <v>300</v>
          </cell>
          <cell r="U2080">
            <v>0</v>
          </cell>
          <cell r="V2080">
            <v>0</v>
          </cell>
          <cell r="W2080"/>
          <cell r="X2080">
            <v>100</v>
          </cell>
          <cell r="Y2080">
            <v>0</v>
          </cell>
          <cell r="Z2080">
            <v>0</v>
          </cell>
          <cell r="AA2080">
            <v>100</v>
          </cell>
          <cell r="AB2080">
            <v>0</v>
          </cell>
          <cell r="AC2080">
            <v>0</v>
          </cell>
          <cell r="AD2080">
            <v>0</v>
          </cell>
          <cell r="AE2080">
            <v>300</v>
          </cell>
          <cell r="AF2080">
            <v>0</v>
          </cell>
          <cell r="AG2080">
            <v>0</v>
          </cell>
          <cell r="AH2080">
            <v>0</v>
          </cell>
          <cell r="AI2080">
            <v>0</v>
          </cell>
          <cell r="AJ2080"/>
          <cell r="AK2080">
            <v>200</v>
          </cell>
          <cell r="AL2080">
            <v>0</v>
          </cell>
          <cell r="AM2080"/>
          <cell r="AN2080">
            <v>0</v>
          </cell>
          <cell r="AO2080">
            <v>0</v>
          </cell>
          <cell r="AP2080">
            <v>0</v>
          </cell>
          <cell r="AQ2080">
            <v>0</v>
          </cell>
          <cell r="AR2080">
            <v>0</v>
          </cell>
          <cell r="AS2080">
            <v>0</v>
          </cell>
          <cell r="AT2080">
            <v>0</v>
          </cell>
          <cell r="AU2080">
            <v>0</v>
          </cell>
          <cell r="AV2080">
            <v>0</v>
          </cell>
          <cell r="AW2080">
            <v>0</v>
          </cell>
          <cell r="AX2080">
            <v>0</v>
          </cell>
          <cell r="AY2080"/>
          <cell r="AZ2080">
            <v>6000</v>
          </cell>
        </row>
        <row r="2081">
          <cell r="A2081">
            <v>40180</v>
          </cell>
          <cell r="B2081" t="str">
            <v>힐다 칼락스</v>
          </cell>
          <cell r="C2081" t="str">
            <v>Warrior</v>
          </cell>
          <cell r="D2081">
            <v>1</v>
          </cell>
          <cell r="E2081">
            <v>1</v>
          </cell>
          <cell r="F2081">
            <v>1</v>
          </cell>
          <cell r="G2081">
            <v>100</v>
          </cell>
          <cell r="H2081">
            <v>100</v>
          </cell>
          <cell r="I2081">
            <v>3000</v>
          </cell>
          <cell r="J2081">
            <v>30</v>
          </cell>
          <cell r="K2081">
            <v>30</v>
          </cell>
          <cell r="L2081"/>
          <cell r="M2081">
            <v>0</v>
          </cell>
          <cell r="N2081">
            <v>0</v>
          </cell>
          <cell r="O2081">
            <v>0</v>
          </cell>
          <cell r="P2081">
            <v>0</v>
          </cell>
          <cell r="Q2081">
            <v>0</v>
          </cell>
          <cell r="R2081">
            <v>0</v>
          </cell>
          <cell r="S2081">
            <v>200</v>
          </cell>
          <cell r="T2081">
            <v>500</v>
          </cell>
          <cell r="U2081">
            <v>0</v>
          </cell>
          <cell r="V2081">
            <v>0</v>
          </cell>
          <cell r="W2081"/>
          <cell r="X2081">
            <v>0</v>
          </cell>
          <cell r="Y2081">
            <v>0</v>
          </cell>
          <cell r="Z2081">
            <v>0</v>
          </cell>
          <cell r="AA2081">
            <v>0</v>
          </cell>
          <cell r="AB2081">
            <v>0</v>
          </cell>
          <cell r="AC2081">
            <v>0</v>
          </cell>
          <cell r="AD2081">
            <v>200</v>
          </cell>
          <cell r="AE2081">
            <v>500</v>
          </cell>
          <cell r="AF2081">
            <v>200</v>
          </cell>
          <cell r="AG2081">
            <v>0</v>
          </cell>
          <cell r="AH2081">
            <v>0</v>
          </cell>
          <cell r="AI2081">
            <v>0</v>
          </cell>
          <cell r="AJ2081"/>
          <cell r="AK2081">
            <v>0</v>
          </cell>
          <cell r="AL2081">
            <v>0</v>
          </cell>
          <cell r="AM2081"/>
          <cell r="AN2081">
            <v>0</v>
          </cell>
          <cell r="AO2081">
            <v>0</v>
          </cell>
          <cell r="AP2081">
            <v>0</v>
          </cell>
          <cell r="AQ2081">
            <v>0</v>
          </cell>
          <cell r="AR2081">
            <v>0</v>
          </cell>
          <cell r="AS2081">
            <v>0</v>
          </cell>
          <cell r="AT2081">
            <v>0</v>
          </cell>
          <cell r="AU2081">
            <v>0</v>
          </cell>
          <cell r="AV2081">
            <v>0</v>
          </cell>
          <cell r="AW2081">
            <v>0</v>
          </cell>
          <cell r="AX2081">
            <v>0</v>
          </cell>
          <cell r="AY2081"/>
          <cell r="AZ2081">
            <v>6000</v>
          </cell>
        </row>
        <row r="2082">
          <cell r="B2082"/>
          <cell r="D2082">
            <v>1</v>
          </cell>
          <cell r="E2082">
            <v>1</v>
          </cell>
          <cell r="F2082">
            <v>1</v>
          </cell>
          <cell r="G2082">
            <v>100</v>
          </cell>
          <cell r="H2082">
            <v>100</v>
          </cell>
          <cell r="I2082">
            <v>3000</v>
          </cell>
          <cell r="J2082">
            <v>30</v>
          </cell>
          <cell r="K2082">
            <v>30</v>
          </cell>
          <cell r="L2082"/>
          <cell r="M2082">
            <v>0</v>
          </cell>
          <cell r="N2082">
            <v>0</v>
          </cell>
          <cell r="O2082">
            <v>0</v>
          </cell>
          <cell r="P2082">
            <v>0</v>
          </cell>
          <cell r="Q2082">
            <v>0</v>
          </cell>
          <cell r="R2082">
            <v>0</v>
          </cell>
          <cell r="S2082">
            <v>200</v>
          </cell>
          <cell r="T2082">
            <v>500</v>
          </cell>
          <cell r="U2082">
            <v>0</v>
          </cell>
          <cell r="V2082">
            <v>0</v>
          </cell>
          <cell r="W2082"/>
          <cell r="X2082">
            <v>0</v>
          </cell>
          <cell r="Y2082">
            <v>0</v>
          </cell>
          <cell r="Z2082">
            <v>0</v>
          </cell>
          <cell r="AA2082">
            <v>0</v>
          </cell>
          <cell r="AB2082">
            <v>0</v>
          </cell>
          <cell r="AC2082">
            <v>0</v>
          </cell>
          <cell r="AD2082">
            <v>200</v>
          </cell>
          <cell r="AE2082">
            <v>500</v>
          </cell>
          <cell r="AF2082">
            <v>200</v>
          </cell>
          <cell r="AG2082">
            <v>0</v>
          </cell>
          <cell r="AH2082">
            <v>0</v>
          </cell>
          <cell r="AI2082">
            <v>0</v>
          </cell>
          <cell r="AJ2082"/>
          <cell r="AK2082">
            <v>0</v>
          </cell>
          <cell r="AL2082">
            <v>0</v>
          </cell>
          <cell r="AM2082"/>
          <cell r="AN2082">
            <v>0</v>
          </cell>
          <cell r="AO2082">
            <v>0</v>
          </cell>
          <cell r="AP2082">
            <v>0</v>
          </cell>
          <cell r="AQ2082">
            <v>0</v>
          </cell>
          <cell r="AR2082">
            <v>0</v>
          </cell>
          <cell r="AS2082">
            <v>0</v>
          </cell>
          <cell r="AT2082">
            <v>0</v>
          </cell>
          <cell r="AU2082">
            <v>0</v>
          </cell>
          <cell r="AV2082">
            <v>0</v>
          </cell>
          <cell r="AW2082">
            <v>0</v>
          </cell>
          <cell r="AX2082">
            <v>0</v>
          </cell>
          <cell r="AY2082"/>
          <cell r="AZ2082">
            <v>6000</v>
          </cell>
        </row>
        <row r="2083">
          <cell r="A2083">
            <v>40181</v>
          </cell>
          <cell r="B2083" t="str">
            <v>힐다 카타폴립스</v>
          </cell>
          <cell r="C2083" t="str">
            <v>Warrior</v>
          </cell>
          <cell r="D2083">
            <v>1</v>
          </cell>
          <cell r="E2083">
            <v>1</v>
          </cell>
          <cell r="F2083">
            <v>1</v>
          </cell>
          <cell r="G2083">
            <v>115</v>
          </cell>
          <cell r="H2083">
            <v>115</v>
          </cell>
          <cell r="I2083">
            <v>4500</v>
          </cell>
          <cell r="J2083">
            <v>20</v>
          </cell>
          <cell r="K2083">
            <v>20</v>
          </cell>
          <cell r="L2083"/>
          <cell r="M2083">
            <v>0</v>
          </cell>
          <cell r="N2083">
            <v>0</v>
          </cell>
          <cell r="O2083">
            <v>0</v>
          </cell>
          <cell r="P2083">
            <v>0</v>
          </cell>
          <cell r="Q2083">
            <v>0</v>
          </cell>
          <cell r="R2083">
            <v>0</v>
          </cell>
          <cell r="S2083">
            <v>300</v>
          </cell>
          <cell r="T2083">
            <v>150</v>
          </cell>
          <cell r="U2083">
            <v>0</v>
          </cell>
          <cell r="V2083">
            <v>0</v>
          </cell>
          <cell r="W2083"/>
          <cell r="X2083">
            <v>0</v>
          </cell>
          <cell r="Y2083">
            <v>0</v>
          </cell>
          <cell r="Z2083">
            <v>0</v>
          </cell>
          <cell r="AA2083">
            <v>0</v>
          </cell>
          <cell r="AB2083">
            <v>0</v>
          </cell>
          <cell r="AC2083">
            <v>0</v>
          </cell>
          <cell r="AD2083">
            <v>300</v>
          </cell>
          <cell r="AE2083">
            <v>150</v>
          </cell>
          <cell r="AF2083">
            <v>0</v>
          </cell>
          <cell r="AG2083">
            <v>0</v>
          </cell>
          <cell r="AH2083">
            <v>0</v>
          </cell>
          <cell r="AI2083">
            <v>0</v>
          </cell>
          <cell r="AJ2083"/>
          <cell r="AK2083">
            <v>0</v>
          </cell>
          <cell r="AL2083">
            <v>0</v>
          </cell>
          <cell r="AM2083"/>
          <cell r="AN2083">
            <v>0</v>
          </cell>
          <cell r="AO2083">
            <v>0</v>
          </cell>
          <cell r="AP2083">
            <v>0</v>
          </cell>
          <cell r="AQ2083">
            <v>0</v>
          </cell>
          <cell r="AR2083">
            <v>0</v>
          </cell>
          <cell r="AS2083">
            <v>0</v>
          </cell>
          <cell r="AT2083">
            <v>0</v>
          </cell>
          <cell r="AU2083">
            <v>0</v>
          </cell>
          <cell r="AV2083">
            <v>0</v>
          </cell>
          <cell r="AW2083">
            <v>0</v>
          </cell>
          <cell r="AX2083">
            <v>0</v>
          </cell>
          <cell r="AY2083"/>
          <cell r="AZ2083">
            <v>6000</v>
          </cell>
        </row>
        <row r="2084">
          <cell r="B2084"/>
          <cell r="D2084">
            <v>1</v>
          </cell>
          <cell r="E2084">
            <v>1</v>
          </cell>
          <cell r="F2084">
            <v>1</v>
          </cell>
          <cell r="G2084">
            <v>115</v>
          </cell>
          <cell r="H2084">
            <v>115</v>
          </cell>
          <cell r="I2084">
            <v>4500</v>
          </cell>
          <cell r="J2084">
            <v>20</v>
          </cell>
          <cell r="K2084">
            <v>20</v>
          </cell>
          <cell r="L2084"/>
          <cell r="M2084">
            <v>0</v>
          </cell>
          <cell r="N2084">
            <v>0</v>
          </cell>
          <cell r="O2084">
            <v>0</v>
          </cell>
          <cell r="P2084">
            <v>0</v>
          </cell>
          <cell r="Q2084">
            <v>0</v>
          </cell>
          <cell r="R2084">
            <v>0</v>
          </cell>
          <cell r="S2084">
            <v>300</v>
          </cell>
          <cell r="T2084">
            <v>150</v>
          </cell>
          <cell r="U2084">
            <v>0</v>
          </cell>
          <cell r="V2084">
            <v>0</v>
          </cell>
          <cell r="W2084"/>
          <cell r="X2084">
            <v>0</v>
          </cell>
          <cell r="Y2084">
            <v>0</v>
          </cell>
          <cell r="Z2084">
            <v>0</v>
          </cell>
          <cell r="AA2084">
            <v>0</v>
          </cell>
          <cell r="AB2084">
            <v>0</v>
          </cell>
          <cell r="AC2084">
            <v>0</v>
          </cell>
          <cell r="AD2084">
            <v>300</v>
          </cell>
          <cell r="AE2084">
            <v>150</v>
          </cell>
          <cell r="AF2084">
            <v>0</v>
          </cell>
          <cell r="AG2084">
            <v>0</v>
          </cell>
          <cell r="AH2084">
            <v>0</v>
          </cell>
          <cell r="AI2084">
            <v>0</v>
          </cell>
          <cell r="AJ2084"/>
          <cell r="AK2084">
            <v>0</v>
          </cell>
          <cell r="AL2084">
            <v>0</v>
          </cell>
          <cell r="AM2084"/>
          <cell r="AN2084">
            <v>0</v>
          </cell>
          <cell r="AO2084">
            <v>0</v>
          </cell>
          <cell r="AP2084">
            <v>0</v>
          </cell>
          <cell r="AQ2084">
            <v>0</v>
          </cell>
          <cell r="AR2084">
            <v>0</v>
          </cell>
          <cell r="AS2084">
            <v>0</v>
          </cell>
          <cell r="AT2084">
            <v>0</v>
          </cell>
          <cell r="AU2084">
            <v>0</v>
          </cell>
          <cell r="AV2084">
            <v>0</v>
          </cell>
          <cell r="AW2084">
            <v>0</v>
          </cell>
          <cell r="AX2084">
            <v>0</v>
          </cell>
          <cell r="AY2084"/>
          <cell r="AZ2084">
            <v>6000</v>
          </cell>
        </row>
        <row r="2085">
          <cell r="A2085">
            <v>40199</v>
          </cell>
          <cell r="B2085" t="str">
            <v>병사들</v>
          </cell>
          <cell r="C2085" t="str">
            <v>Monster.Event.2020_SpecialDungeon.Clause</v>
          </cell>
          <cell r="D2085">
            <v>1</v>
          </cell>
          <cell r="E2085">
            <v>1</v>
          </cell>
          <cell r="F2085">
            <v>1</v>
          </cell>
          <cell r="G2085">
            <v>100</v>
          </cell>
          <cell r="H2085">
            <v>100</v>
          </cell>
          <cell r="I2085">
            <v>3500</v>
          </cell>
          <cell r="J2085">
            <v>17</v>
          </cell>
          <cell r="K2085">
            <v>17</v>
          </cell>
          <cell r="L2085"/>
          <cell r="M2085">
            <v>100</v>
          </cell>
          <cell r="N2085">
            <v>0</v>
          </cell>
          <cell r="O2085">
            <v>0</v>
          </cell>
          <cell r="P2085">
            <v>100</v>
          </cell>
          <cell r="Q2085">
            <v>0</v>
          </cell>
          <cell r="R2085">
            <v>0</v>
          </cell>
          <cell r="S2085">
            <v>0</v>
          </cell>
          <cell r="T2085">
            <v>300</v>
          </cell>
          <cell r="U2085">
            <v>0</v>
          </cell>
          <cell r="V2085">
            <v>0</v>
          </cell>
          <cell r="W2085"/>
          <cell r="X2085">
            <v>100</v>
          </cell>
          <cell r="Y2085">
            <v>0</v>
          </cell>
          <cell r="Z2085">
            <v>0</v>
          </cell>
          <cell r="AA2085">
            <v>100</v>
          </cell>
          <cell r="AB2085">
            <v>0</v>
          </cell>
          <cell r="AC2085">
            <v>0</v>
          </cell>
          <cell r="AD2085">
            <v>0</v>
          </cell>
          <cell r="AE2085">
            <v>300</v>
          </cell>
          <cell r="AF2085">
            <v>0</v>
          </cell>
          <cell r="AG2085">
            <v>0</v>
          </cell>
          <cell r="AH2085">
            <v>0</v>
          </cell>
          <cell r="AI2085">
            <v>0</v>
          </cell>
          <cell r="AJ2085"/>
          <cell r="AK2085">
            <v>200</v>
          </cell>
          <cell r="AL2085">
            <v>0</v>
          </cell>
          <cell r="AM2085"/>
          <cell r="AN2085">
            <v>0</v>
          </cell>
          <cell r="AO2085">
            <v>0</v>
          </cell>
          <cell r="AP2085">
            <v>0</v>
          </cell>
          <cell r="AQ2085">
            <v>0</v>
          </cell>
          <cell r="AR2085">
            <v>0</v>
          </cell>
          <cell r="AS2085">
            <v>0</v>
          </cell>
          <cell r="AT2085">
            <v>0</v>
          </cell>
          <cell r="AU2085">
            <v>0</v>
          </cell>
          <cell r="AV2085">
            <v>0</v>
          </cell>
          <cell r="AW2085">
            <v>0</v>
          </cell>
          <cell r="AX2085">
            <v>0</v>
          </cell>
          <cell r="AY2085"/>
          <cell r="AZ2085">
            <v>6000</v>
          </cell>
        </row>
        <row r="2086">
          <cell r="A2086">
            <v>40200</v>
          </cell>
          <cell r="B2086" t="str">
            <v>지크프리트</v>
          </cell>
          <cell r="C2086" t="str">
            <v>Npc.Siegfried</v>
          </cell>
          <cell r="D2086">
            <v>1</v>
          </cell>
          <cell r="E2086">
            <v>1</v>
          </cell>
          <cell r="F2086">
            <v>1</v>
          </cell>
          <cell r="G2086">
            <v>100</v>
          </cell>
          <cell r="H2086">
            <v>100</v>
          </cell>
          <cell r="I2086">
            <v>3500</v>
          </cell>
          <cell r="J2086">
            <v>17</v>
          </cell>
          <cell r="K2086">
            <v>17</v>
          </cell>
          <cell r="L2086"/>
          <cell r="M2086">
            <v>100</v>
          </cell>
          <cell r="N2086">
            <v>0</v>
          </cell>
          <cell r="O2086">
            <v>0</v>
          </cell>
          <cell r="P2086">
            <v>100</v>
          </cell>
          <cell r="Q2086">
            <v>0</v>
          </cell>
          <cell r="R2086">
            <v>0</v>
          </cell>
          <cell r="S2086">
            <v>0</v>
          </cell>
          <cell r="T2086">
            <v>300</v>
          </cell>
          <cell r="U2086">
            <v>0</v>
          </cell>
          <cell r="V2086">
            <v>0</v>
          </cell>
          <cell r="W2086"/>
          <cell r="X2086">
            <v>100</v>
          </cell>
          <cell r="Y2086">
            <v>0</v>
          </cell>
          <cell r="Z2086">
            <v>0</v>
          </cell>
          <cell r="AA2086">
            <v>100</v>
          </cell>
          <cell r="AB2086">
            <v>0</v>
          </cell>
          <cell r="AC2086">
            <v>0</v>
          </cell>
          <cell r="AD2086">
            <v>0</v>
          </cell>
          <cell r="AE2086">
            <v>300</v>
          </cell>
          <cell r="AF2086">
            <v>0</v>
          </cell>
          <cell r="AG2086">
            <v>0</v>
          </cell>
          <cell r="AH2086">
            <v>0</v>
          </cell>
          <cell r="AI2086">
            <v>0</v>
          </cell>
          <cell r="AJ2086"/>
          <cell r="AK2086">
            <v>200</v>
          </cell>
          <cell r="AL2086">
            <v>0</v>
          </cell>
          <cell r="AM2086"/>
          <cell r="AN2086">
            <v>0</v>
          </cell>
          <cell r="AO2086">
            <v>0</v>
          </cell>
          <cell r="AP2086">
            <v>0</v>
          </cell>
          <cell r="AQ2086">
            <v>0</v>
          </cell>
          <cell r="AR2086">
            <v>0</v>
          </cell>
          <cell r="AS2086">
            <v>0</v>
          </cell>
          <cell r="AT2086">
            <v>0</v>
          </cell>
          <cell r="AU2086">
            <v>0</v>
          </cell>
          <cell r="AV2086">
            <v>0</v>
          </cell>
          <cell r="AW2086">
            <v>0</v>
          </cell>
          <cell r="AX2086">
            <v>0</v>
          </cell>
          <cell r="AY2086"/>
          <cell r="AZ2086">
            <v>6000</v>
          </cell>
        </row>
        <row r="2087">
          <cell r="A2087">
            <v>40201</v>
          </cell>
          <cell r="B2087" t="str">
            <v>힐다 특던 오펠리아</v>
          </cell>
          <cell r="C2087" t="str">
            <v>Wizard</v>
          </cell>
          <cell r="D2087">
            <v>1</v>
          </cell>
          <cell r="E2087">
            <v>1</v>
          </cell>
          <cell r="F2087">
            <v>1</v>
          </cell>
          <cell r="G2087">
            <v>120</v>
          </cell>
          <cell r="H2087">
            <v>120</v>
          </cell>
          <cell r="I2087">
            <v>4031</v>
          </cell>
          <cell r="J2087">
            <v>16</v>
          </cell>
          <cell r="K2087">
            <v>24</v>
          </cell>
          <cell r="L2087"/>
          <cell r="M2087">
            <v>100</v>
          </cell>
          <cell r="N2087">
            <v>0</v>
          </cell>
          <cell r="O2087">
            <v>0</v>
          </cell>
          <cell r="P2087">
            <v>0</v>
          </cell>
          <cell r="Q2087">
            <v>0</v>
          </cell>
          <cell r="R2087">
            <v>0</v>
          </cell>
          <cell r="S2087">
            <v>100</v>
          </cell>
          <cell r="T2087">
            <v>150</v>
          </cell>
          <cell r="U2087">
            <v>0</v>
          </cell>
          <cell r="V2087">
            <v>0</v>
          </cell>
          <cell r="W2087"/>
          <cell r="X2087">
            <v>100</v>
          </cell>
          <cell r="Y2087">
            <v>0</v>
          </cell>
          <cell r="Z2087">
            <v>0</v>
          </cell>
          <cell r="AA2087">
            <v>200</v>
          </cell>
          <cell r="AB2087">
            <v>250</v>
          </cell>
          <cell r="AC2087">
            <v>0</v>
          </cell>
          <cell r="AD2087">
            <v>100</v>
          </cell>
          <cell r="AE2087">
            <v>150</v>
          </cell>
          <cell r="AF2087">
            <v>0</v>
          </cell>
          <cell r="AG2087">
            <v>0</v>
          </cell>
          <cell r="AH2087">
            <v>0</v>
          </cell>
          <cell r="AI2087">
            <v>0</v>
          </cell>
          <cell r="AJ2087"/>
          <cell r="AK2087">
            <v>0</v>
          </cell>
          <cell r="AL2087">
            <v>0</v>
          </cell>
          <cell r="AM2087"/>
          <cell r="AN2087">
            <v>0</v>
          </cell>
          <cell r="AO2087">
            <v>0</v>
          </cell>
          <cell r="AP2087">
            <v>0</v>
          </cell>
          <cell r="AQ2087">
            <v>0</v>
          </cell>
          <cell r="AR2087">
            <v>0</v>
          </cell>
          <cell r="AS2087">
            <v>0</v>
          </cell>
          <cell r="AT2087">
            <v>0</v>
          </cell>
          <cell r="AU2087">
            <v>0</v>
          </cell>
          <cell r="AV2087">
            <v>0</v>
          </cell>
          <cell r="AW2087">
            <v>0</v>
          </cell>
          <cell r="AX2087">
            <v>0</v>
          </cell>
          <cell r="AY2087"/>
          <cell r="AZ2087">
            <v>3000</v>
          </cell>
        </row>
        <row r="2088">
          <cell r="B2088"/>
          <cell r="D2088">
            <v>1</v>
          </cell>
          <cell r="E2088">
            <v>1</v>
          </cell>
          <cell r="F2088">
            <v>1</v>
          </cell>
          <cell r="G2088">
            <v>120</v>
          </cell>
          <cell r="H2088">
            <v>120</v>
          </cell>
          <cell r="I2088">
            <v>4031</v>
          </cell>
          <cell r="J2088">
            <v>16</v>
          </cell>
          <cell r="K2088">
            <v>24</v>
          </cell>
          <cell r="L2088"/>
          <cell r="M2088">
            <v>100</v>
          </cell>
          <cell r="N2088">
            <v>0</v>
          </cell>
          <cell r="O2088">
            <v>0</v>
          </cell>
          <cell r="P2088">
            <v>0</v>
          </cell>
          <cell r="Q2088">
            <v>0</v>
          </cell>
          <cell r="R2088">
            <v>0</v>
          </cell>
          <cell r="S2088">
            <v>100</v>
          </cell>
          <cell r="T2088">
            <v>150</v>
          </cell>
          <cell r="U2088">
            <v>0</v>
          </cell>
          <cell r="V2088">
            <v>0</v>
          </cell>
          <cell r="W2088"/>
          <cell r="X2088">
            <v>100</v>
          </cell>
          <cell r="Y2088">
            <v>0</v>
          </cell>
          <cell r="Z2088">
            <v>0</v>
          </cell>
          <cell r="AA2088">
            <v>200</v>
          </cell>
          <cell r="AB2088">
            <v>250</v>
          </cell>
          <cell r="AC2088">
            <v>0</v>
          </cell>
          <cell r="AD2088">
            <v>100</v>
          </cell>
          <cell r="AE2088">
            <v>150</v>
          </cell>
          <cell r="AF2088">
            <v>0</v>
          </cell>
          <cell r="AG2088">
            <v>0</v>
          </cell>
          <cell r="AH2088">
            <v>0</v>
          </cell>
          <cell r="AI2088">
            <v>0</v>
          </cell>
          <cell r="AJ2088"/>
          <cell r="AK2088">
            <v>0</v>
          </cell>
          <cell r="AL2088">
            <v>0</v>
          </cell>
          <cell r="AM2088"/>
          <cell r="AN2088">
            <v>0</v>
          </cell>
          <cell r="AO2088">
            <v>0</v>
          </cell>
          <cell r="AP2088">
            <v>0</v>
          </cell>
          <cell r="AQ2088">
            <v>0</v>
          </cell>
          <cell r="AR2088">
            <v>0</v>
          </cell>
          <cell r="AS2088">
            <v>0</v>
          </cell>
          <cell r="AT2088">
            <v>0</v>
          </cell>
          <cell r="AU2088">
            <v>0</v>
          </cell>
          <cell r="AV2088">
            <v>0</v>
          </cell>
          <cell r="AW2088">
            <v>0</v>
          </cell>
          <cell r="AX2088">
            <v>0</v>
          </cell>
          <cell r="AY2088"/>
          <cell r="AZ2088">
            <v>3000</v>
          </cell>
        </row>
        <row r="2089">
          <cell r="A2089">
            <v>40202</v>
          </cell>
          <cell r="B2089" t="str">
            <v>힐다 특던 레피</v>
          </cell>
          <cell r="C2089" t="str">
            <v>Priest</v>
          </cell>
          <cell r="D2089">
            <v>1</v>
          </cell>
          <cell r="E2089">
            <v>1</v>
          </cell>
          <cell r="F2089">
            <v>1</v>
          </cell>
          <cell r="G2089">
            <v>95</v>
          </cell>
          <cell r="H2089">
            <v>95</v>
          </cell>
          <cell r="I2089">
            <v>4520</v>
          </cell>
          <cell r="J2089">
            <v>20</v>
          </cell>
          <cell r="K2089">
            <v>25</v>
          </cell>
          <cell r="L2089"/>
          <cell r="M2089">
            <v>0</v>
          </cell>
          <cell r="N2089">
            <v>0</v>
          </cell>
          <cell r="O2089">
            <v>0</v>
          </cell>
          <cell r="P2089">
            <v>0</v>
          </cell>
          <cell r="Q2089">
            <v>0</v>
          </cell>
          <cell r="R2089">
            <v>0</v>
          </cell>
          <cell r="S2089">
            <v>100</v>
          </cell>
          <cell r="T2089">
            <v>0</v>
          </cell>
          <cell r="U2089">
            <v>0</v>
          </cell>
          <cell r="V2089">
            <v>0</v>
          </cell>
          <cell r="W2089"/>
          <cell r="X2089">
            <v>0</v>
          </cell>
          <cell r="Y2089">
            <v>0</v>
          </cell>
          <cell r="Z2089">
            <v>0</v>
          </cell>
          <cell r="AA2089">
            <v>0</v>
          </cell>
          <cell r="AB2089">
            <v>0</v>
          </cell>
          <cell r="AC2089">
            <v>0</v>
          </cell>
          <cell r="AD2089">
            <v>100</v>
          </cell>
          <cell r="AE2089">
            <v>0</v>
          </cell>
          <cell r="AF2089">
            <v>0</v>
          </cell>
          <cell r="AG2089">
            <v>150</v>
          </cell>
          <cell r="AH2089">
            <v>0</v>
          </cell>
          <cell r="AI2089">
            <v>0</v>
          </cell>
          <cell r="AJ2089"/>
          <cell r="AK2089">
            <v>0</v>
          </cell>
          <cell r="AL2089">
            <v>0</v>
          </cell>
          <cell r="AM2089"/>
          <cell r="AN2089">
            <v>0</v>
          </cell>
          <cell r="AO2089">
            <v>0</v>
          </cell>
          <cell r="AP2089">
            <v>0</v>
          </cell>
          <cell r="AQ2089">
            <v>0</v>
          </cell>
          <cell r="AR2089">
            <v>0</v>
          </cell>
          <cell r="AS2089">
            <v>0</v>
          </cell>
          <cell r="AT2089">
            <v>0</v>
          </cell>
          <cell r="AU2089">
            <v>0</v>
          </cell>
          <cell r="AV2089">
            <v>0</v>
          </cell>
          <cell r="AW2089">
            <v>0</v>
          </cell>
          <cell r="AX2089">
            <v>0</v>
          </cell>
          <cell r="AY2089"/>
          <cell r="AZ2089">
            <v>6000</v>
          </cell>
        </row>
        <row r="2090">
          <cell r="B2090"/>
          <cell r="C2090"/>
          <cell r="D2090">
            <v>1</v>
          </cell>
          <cell r="E2090">
            <v>1</v>
          </cell>
          <cell r="F2090">
            <v>1</v>
          </cell>
          <cell r="G2090">
            <v>95</v>
          </cell>
          <cell r="H2090">
            <v>95</v>
          </cell>
          <cell r="I2090">
            <v>4520</v>
          </cell>
          <cell r="J2090">
            <v>20</v>
          </cell>
          <cell r="K2090">
            <v>25</v>
          </cell>
          <cell r="L2090"/>
          <cell r="M2090">
            <v>0</v>
          </cell>
          <cell r="N2090">
            <v>0</v>
          </cell>
          <cell r="O2090">
            <v>0</v>
          </cell>
          <cell r="P2090">
            <v>0</v>
          </cell>
          <cell r="Q2090">
            <v>0</v>
          </cell>
          <cell r="R2090">
            <v>0</v>
          </cell>
          <cell r="S2090">
            <v>100</v>
          </cell>
          <cell r="T2090">
            <v>0</v>
          </cell>
          <cell r="U2090">
            <v>0</v>
          </cell>
          <cell r="V2090">
            <v>0</v>
          </cell>
          <cell r="W2090"/>
          <cell r="X2090">
            <v>0</v>
          </cell>
          <cell r="Y2090">
            <v>0</v>
          </cell>
          <cell r="Z2090">
            <v>0</v>
          </cell>
          <cell r="AA2090">
            <v>0</v>
          </cell>
          <cell r="AB2090">
            <v>0</v>
          </cell>
          <cell r="AC2090">
            <v>0</v>
          </cell>
          <cell r="AD2090">
            <v>100</v>
          </cell>
          <cell r="AE2090">
            <v>0</v>
          </cell>
          <cell r="AF2090">
            <v>0</v>
          </cell>
          <cell r="AG2090">
            <v>150</v>
          </cell>
          <cell r="AH2090">
            <v>0</v>
          </cell>
          <cell r="AI2090">
            <v>0</v>
          </cell>
          <cell r="AJ2090"/>
          <cell r="AK2090">
            <v>0</v>
          </cell>
          <cell r="AL2090">
            <v>0</v>
          </cell>
          <cell r="AM2090"/>
          <cell r="AN2090">
            <v>0</v>
          </cell>
          <cell r="AO2090">
            <v>0</v>
          </cell>
          <cell r="AP2090">
            <v>0</v>
          </cell>
          <cell r="AQ2090">
            <v>0</v>
          </cell>
          <cell r="AR2090">
            <v>0</v>
          </cell>
          <cell r="AS2090">
            <v>0</v>
          </cell>
          <cell r="AT2090">
            <v>0</v>
          </cell>
          <cell r="AU2090">
            <v>0</v>
          </cell>
          <cell r="AV2090">
            <v>0</v>
          </cell>
          <cell r="AW2090">
            <v>0</v>
          </cell>
          <cell r="AX2090">
            <v>0</v>
          </cell>
          <cell r="AY2090"/>
          <cell r="AZ2090">
            <v>6000</v>
          </cell>
        </row>
        <row r="2091">
          <cell r="A2091">
            <v>40203</v>
          </cell>
          <cell r="B2091" t="str">
            <v>힐다 특던 데미아</v>
          </cell>
          <cell r="C2091" t="str">
            <v>Knight</v>
          </cell>
          <cell r="D2091">
            <v>1</v>
          </cell>
          <cell r="E2091">
            <v>1</v>
          </cell>
          <cell r="F2091">
            <v>1</v>
          </cell>
          <cell r="G2091">
            <v>81</v>
          </cell>
          <cell r="H2091">
            <v>81</v>
          </cell>
          <cell r="I2091">
            <v>6982</v>
          </cell>
          <cell r="J2091">
            <v>36</v>
          </cell>
          <cell r="K2091">
            <v>28</v>
          </cell>
          <cell r="L2091"/>
          <cell r="M2091">
            <v>0</v>
          </cell>
          <cell r="N2091">
            <v>0</v>
          </cell>
          <cell r="O2091">
            <v>0</v>
          </cell>
          <cell r="P2091">
            <v>0</v>
          </cell>
          <cell r="Q2091">
            <v>0</v>
          </cell>
          <cell r="R2091">
            <v>0</v>
          </cell>
          <cell r="S2091">
            <v>0</v>
          </cell>
          <cell r="T2091">
            <v>0</v>
          </cell>
          <cell r="U2091">
            <v>0</v>
          </cell>
          <cell r="V2091">
            <v>250</v>
          </cell>
          <cell r="W2091"/>
          <cell r="X2091">
            <v>0</v>
          </cell>
          <cell r="Y2091">
            <v>0</v>
          </cell>
          <cell r="Z2091">
            <v>0</v>
          </cell>
          <cell r="AA2091">
            <v>0</v>
          </cell>
          <cell r="AB2091">
            <v>0</v>
          </cell>
          <cell r="AC2091">
            <v>0</v>
          </cell>
          <cell r="AD2091">
            <v>0</v>
          </cell>
          <cell r="AE2091">
            <v>0</v>
          </cell>
          <cell r="AF2091">
            <v>0</v>
          </cell>
          <cell r="AG2091">
            <v>250</v>
          </cell>
          <cell r="AH2091">
            <v>0</v>
          </cell>
          <cell r="AI2091">
            <v>0</v>
          </cell>
          <cell r="AJ2091"/>
          <cell r="AK2091">
            <v>0</v>
          </cell>
          <cell r="AL2091">
            <v>0</v>
          </cell>
          <cell r="AM2091"/>
          <cell r="AN2091">
            <v>0</v>
          </cell>
          <cell r="AO2091">
            <v>0</v>
          </cell>
          <cell r="AP2091">
            <v>0</v>
          </cell>
          <cell r="AQ2091">
            <v>0</v>
          </cell>
          <cell r="AR2091">
            <v>0</v>
          </cell>
          <cell r="AS2091">
            <v>0</v>
          </cell>
          <cell r="AT2091">
            <v>0</v>
          </cell>
          <cell r="AU2091">
            <v>0</v>
          </cell>
          <cell r="AV2091">
            <v>0</v>
          </cell>
          <cell r="AW2091">
            <v>0</v>
          </cell>
          <cell r="AX2091">
            <v>0</v>
          </cell>
          <cell r="AY2091"/>
          <cell r="AZ2091">
            <v>6000</v>
          </cell>
        </row>
        <row r="2092">
          <cell r="B2092"/>
          <cell r="D2092">
            <v>1</v>
          </cell>
          <cell r="E2092">
            <v>1</v>
          </cell>
          <cell r="F2092">
            <v>1</v>
          </cell>
          <cell r="G2092">
            <v>81</v>
          </cell>
          <cell r="H2092">
            <v>81</v>
          </cell>
          <cell r="I2092">
            <v>6982</v>
          </cell>
          <cell r="J2092">
            <v>36</v>
          </cell>
          <cell r="K2092">
            <v>28</v>
          </cell>
          <cell r="L2092"/>
          <cell r="M2092">
            <v>0</v>
          </cell>
          <cell r="N2092">
            <v>0</v>
          </cell>
          <cell r="O2092">
            <v>0</v>
          </cell>
          <cell r="P2092">
            <v>0</v>
          </cell>
          <cell r="Q2092">
            <v>0</v>
          </cell>
          <cell r="R2092">
            <v>0</v>
          </cell>
          <cell r="S2092">
            <v>0</v>
          </cell>
          <cell r="T2092">
            <v>0</v>
          </cell>
          <cell r="U2092">
            <v>0</v>
          </cell>
          <cell r="V2092">
            <v>250</v>
          </cell>
          <cell r="W2092"/>
          <cell r="X2092">
            <v>0</v>
          </cell>
          <cell r="Y2092">
            <v>0</v>
          </cell>
          <cell r="Z2092">
            <v>0</v>
          </cell>
          <cell r="AA2092">
            <v>0</v>
          </cell>
          <cell r="AB2092">
            <v>0</v>
          </cell>
          <cell r="AC2092">
            <v>0</v>
          </cell>
          <cell r="AD2092">
            <v>0</v>
          </cell>
          <cell r="AE2092">
            <v>0</v>
          </cell>
          <cell r="AF2092">
            <v>0</v>
          </cell>
          <cell r="AG2092">
            <v>250</v>
          </cell>
          <cell r="AH2092">
            <v>0</v>
          </cell>
          <cell r="AI2092">
            <v>0</v>
          </cell>
          <cell r="AJ2092"/>
          <cell r="AK2092">
            <v>0</v>
          </cell>
          <cell r="AL2092">
            <v>0</v>
          </cell>
          <cell r="AM2092"/>
          <cell r="AN2092">
            <v>0</v>
          </cell>
          <cell r="AO2092">
            <v>0</v>
          </cell>
          <cell r="AP2092">
            <v>0</v>
          </cell>
          <cell r="AQ2092">
            <v>0</v>
          </cell>
          <cell r="AR2092">
            <v>0</v>
          </cell>
          <cell r="AS2092">
            <v>0</v>
          </cell>
          <cell r="AT2092">
            <v>0</v>
          </cell>
          <cell r="AU2092">
            <v>0</v>
          </cell>
          <cell r="AV2092">
            <v>0</v>
          </cell>
          <cell r="AW2092">
            <v>0</v>
          </cell>
          <cell r="AX2092">
            <v>0</v>
          </cell>
          <cell r="AY2092"/>
          <cell r="AZ2092">
            <v>6000</v>
          </cell>
        </row>
        <row r="2093">
          <cell r="B2093" t="str">
            <v>10챕터</v>
          </cell>
          <cell r="C2093"/>
          <cell r="F2093"/>
          <cell r="G2093"/>
          <cell r="H2093"/>
          <cell r="I2093"/>
          <cell r="J2093"/>
          <cell r="K2093"/>
          <cell r="L2093"/>
          <cell r="M2093"/>
          <cell r="N2093"/>
          <cell r="O2093"/>
          <cell r="P2093">
            <v>0</v>
          </cell>
          <cell r="Q2093"/>
          <cell r="R2093"/>
          <cell r="S2093"/>
          <cell r="T2093"/>
          <cell r="U2093"/>
          <cell r="V2093"/>
          <cell r="W2093"/>
          <cell r="X2093"/>
          <cell r="Y2093"/>
          <cell r="Z2093"/>
          <cell r="AA2093">
            <v>0</v>
          </cell>
          <cell r="AB2093"/>
          <cell r="AC2093"/>
          <cell r="AD2093"/>
          <cell r="AE2093"/>
          <cell r="AF2093"/>
          <cell r="AG2093"/>
          <cell r="AH2093"/>
          <cell r="AI2093"/>
          <cell r="AJ2093"/>
          <cell r="AK2093"/>
          <cell r="AL2093"/>
          <cell r="AM2093"/>
          <cell r="AN2093"/>
          <cell r="AO2093"/>
          <cell r="AP2093"/>
          <cell r="AQ2093"/>
          <cell r="AR2093"/>
          <cell r="AS2093"/>
          <cell r="AT2093"/>
          <cell r="AU2093"/>
          <cell r="AV2093"/>
          <cell r="AW2093"/>
          <cell r="AX2093"/>
          <cell r="AY2093"/>
          <cell r="AZ2093"/>
        </row>
        <row r="2094">
          <cell r="A2094">
            <v>35001</v>
          </cell>
          <cell r="B2094" t="str">
            <v>가디언 골렘 입실론</v>
          </cell>
          <cell r="C2094" t="str">
            <v>Monster.Guardian.GolemMK2</v>
          </cell>
          <cell r="D2094">
            <v>1</v>
          </cell>
          <cell r="E2094">
            <v>1</v>
          </cell>
          <cell r="F2094">
            <v>1</v>
          </cell>
          <cell r="G2094">
            <v>100</v>
          </cell>
          <cell r="H2094">
            <v>100</v>
          </cell>
          <cell r="I2094">
            <v>3500</v>
          </cell>
          <cell r="J2094">
            <v>17</v>
          </cell>
          <cell r="K2094">
            <v>17</v>
          </cell>
          <cell r="L2094"/>
          <cell r="M2094">
            <v>100</v>
          </cell>
          <cell r="N2094">
            <v>0</v>
          </cell>
          <cell r="O2094">
            <v>0</v>
          </cell>
          <cell r="P2094">
            <v>100</v>
          </cell>
          <cell r="Q2094">
            <v>0</v>
          </cell>
          <cell r="R2094">
            <v>0</v>
          </cell>
          <cell r="S2094">
            <v>0</v>
          </cell>
          <cell r="T2094">
            <v>300</v>
          </cell>
          <cell r="U2094">
            <v>0</v>
          </cell>
          <cell r="V2094">
            <v>0</v>
          </cell>
          <cell r="W2094"/>
          <cell r="X2094">
            <v>100</v>
          </cell>
          <cell r="Y2094">
            <v>0</v>
          </cell>
          <cell r="Z2094">
            <v>0</v>
          </cell>
          <cell r="AA2094">
            <v>100</v>
          </cell>
          <cell r="AB2094">
            <v>0</v>
          </cell>
          <cell r="AC2094">
            <v>0</v>
          </cell>
          <cell r="AD2094">
            <v>0</v>
          </cell>
          <cell r="AE2094">
            <v>300</v>
          </cell>
          <cell r="AF2094">
            <v>0</v>
          </cell>
          <cell r="AG2094">
            <v>0</v>
          </cell>
          <cell r="AH2094">
            <v>0</v>
          </cell>
          <cell r="AI2094">
            <v>0</v>
          </cell>
          <cell r="AJ2094"/>
          <cell r="AK2094">
            <v>200</v>
          </cell>
          <cell r="AL2094">
            <v>0</v>
          </cell>
          <cell r="AM2094"/>
          <cell r="AN2094">
            <v>0</v>
          </cell>
          <cell r="AO2094">
            <v>0</v>
          </cell>
          <cell r="AP2094">
            <v>0</v>
          </cell>
          <cell r="AQ2094">
            <v>0</v>
          </cell>
          <cell r="AR2094">
            <v>0</v>
          </cell>
          <cell r="AS2094">
            <v>0</v>
          </cell>
          <cell r="AT2094">
            <v>0</v>
          </cell>
          <cell r="AU2094">
            <v>0</v>
          </cell>
          <cell r="AV2094">
            <v>0</v>
          </cell>
          <cell r="AW2094">
            <v>0</v>
          </cell>
          <cell r="AX2094">
            <v>0</v>
          </cell>
          <cell r="AY2094"/>
          <cell r="AZ2094">
            <v>6000</v>
          </cell>
        </row>
        <row r="2095">
          <cell r="A2095">
            <v>35002</v>
          </cell>
          <cell r="B2095" t="str">
            <v>가디언 메기너 멸망형</v>
          </cell>
          <cell r="C2095" t="str">
            <v>Monster.Guardian.RemorMK2</v>
          </cell>
          <cell r="D2095">
            <v>1</v>
          </cell>
          <cell r="E2095">
            <v>1</v>
          </cell>
          <cell r="F2095">
            <v>1</v>
          </cell>
          <cell r="G2095">
            <v>100</v>
          </cell>
          <cell r="H2095">
            <v>100</v>
          </cell>
          <cell r="I2095">
            <v>3500</v>
          </cell>
          <cell r="J2095">
            <v>17</v>
          </cell>
          <cell r="K2095">
            <v>17</v>
          </cell>
          <cell r="L2095"/>
          <cell r="M2095">
            <v>100</v>
          </cell>
          <cell r="N2095">
            <v>0</v>
          </cell>
          <cell r="O2095">
            <v>0</v>
          </cell>
          <cell r="P2095">
            <v>100</v>
          </cell>
          <cell r="Q2095">
            <v>0</v>
          </cell>
          <cell r="R2095">
            <v>0</v>
          </cell>
          <cell r="S2095">
            <v>0</v>
          </cell>
          <cell r="T2095">
            <v>300</v>
          </cell>
          <cell r="U2095">
            <v>0</v>
          </cell>
          <cell r="V2095">
            <v>0</v>
          </cell>
          <cell r="W2095"/>
          <cell r="X2095">
            <v>100</v>
          </cell>
          <cell r="Y2095">
            <v>0</v>
          </cell>
          <cell r="Z2095">
            <v>0</v>
          </cell>
          <cell r="AA2095">
            <v>100</v>
          </cell>
          <cell r="AB2095">
            <v>0</v>
          </cell>
          <cell r="AC2095">
            <v>0</v>
          </cell>
          <cell r="AD2095">
            <v>0</v>
          </cell>
          <cell r="AE2095">
            <v>300</v>
          </cell>
          <cell r="AF2095">
            <v>0</v>
          </cell>
          <cell r="AG2095">
            <v>0</v>
          </cell>
          <cell r="AH2095">
            <v>0</v>
          </cell>
          <cell r="AI2095">
            <v>0</v>
          </cell>
          <cell r="AJ2095"/>
          <cell r="AK2095">
            <v>200</v>
          </cell>
          <cell r="AL2095">
            <v>0</v>
          </cell>
          <cell r="AM2095"/>
          <cell r="AN2095">
            <v>0</v>
          </cell>
          <cell r="AO2095">
            <v>0</v>
          </cell>
          <cell r="AP2095">
            <v>0</v>
          </cell>
          <cell r="AQ2095">
            <v>0</v>
          </cell>
          <cell r="AR2095">
            <v>0</v>
          </cell>
          <cell r="AS2095">
            <v>0</v>
          </cell>
          <cell r="AT2095">
            <v>0</v>
          </cell>
          <cell r="AU2095">
            <v>0</v>
          </cell>
          <cell r="AV2095">
            <v>0</v>
          </cell>
          <cell r="AW2095">
            <v>0</v>
          </cell>
          <cell r="AX2095">
            <v>0</v>
          </cell>
          <cell r="AY2095"/>
          <cell r="AZ2095">
            <v>6000</v>
          </cell>
        </row>
        <row r="2096">
          <cell r="A2096">
            <v>35003</v>
          </cell>
          <cell r="B2096" t="str">
            <v>가디언 리모어 블라인드</v>
          </cell>
          <cell r="C2096" t="str">
            <v>Monster.Guardian.MeginorMK2</v>
          </cell>
          <cell r="D2096">
            <v>1</v>
          </cell>
          <cell r="E2096">
            <v>1</v>
          </cell>
          <cell r="F2096">
            <v>1</v>
          </cell>
          <cell r="G2096">
            <v>100</v>
          </cell>
          <cell r="H2096">
            <v>100</v>
          </cell>
          <cell r="I2096">
            <v>3500</v>
          </cell>
          <cell r="J2096">
            <v>17</v>
          </cell>
          <cell r="K2096">
            <v>17</v>
          </cell>
          <cell r="L2096"/>
          <cell r="M2096">
            <v>100</v>
          </cell>
          <cell r="N2096">
            <v>0</v>
          </cell>
          <cell r="O2096">
            <v>0</v>
          </cell>
          <cell r="P2096">
            <v>100</v>
          </cell>
          <cell r="Q2096">
            <v>0</v>
          </cell>
          <cell r="R2096">
            <v>0</v>
          </cell>
          <cell r="S2096">
            <v>0</v>
          </cell>
          <cell r="T2096">
            <v>300</v>
          </cell>
          <cell r="U2096">
            <v>0</v>
          </cell>
          <cell r="V2096">
            <v>0</v>
          </cell>
          <cell r="W2096"/>
          <cell r="X2096">
            <v>100</v>
          </cell>
          <cell r="Y2096">
            <v>0</v>
          </cell>
          <cell r="Z2096">
            <v>0</v>
          </cell>
          <cell r="AA2096">
            <v>100</v>
          </cell>
          <cell r="AB2096">
            <v>0</v>
          </cell>
          <cell r="AC2096">
            <v>0</v>
          </cell>
          <cell r="AD2096">
            <v>0</v>
          </cell>
          <cell r="AE2096">
            <v>300</v>
          </cell>
          <cell r="AF2096">
            <v>0</v>
          </cell>
          <cell r="AG2096">
            <v>0</v>
          </cell>
          <cell r="AH2096">
            <v>0</v>
          </cell>
          <cell r="AI2096">
            <v>0</v>
          </cell>
          <cell r="AJ2096"/>
          <cell r="AK2096">
            <v>200</v>
          </cell>
          <cell r="AL2096">
            <v>0</v>
          </cell>
          <cell r="AM2096"/>
          <cell r="AN2096">
            <v>0</v>
          </cell>
          <cell r="AO2096">
            <v>0</v>
          </cell>
          <cell r="AP2096">
            <v>0</v>
          </cell>
          <cell r="AQ2096">
            <v>0</v>
          </cell>
          <cell r="AR2096">
            <v>0</v>
          </cell>
          <cell r="AS2096">
            <v>0</v>
          </cell>
          <cell r="AT2096">
            <v>0</v>
          </cell>
          <cell r="AU2096">
            <v>0</v>
          </cell>
          <cell r="AV2096">
            <v>0</v>
          </cell>
          <cell r="AW2096">
            <v>0</v>
          </cell>
          <cell r="AX2096">
            <v>0</v>
          </cell>
          <cell r="AY2096"/>
          <cell r="AZ2096">
            <v>6000</v>
          </cell>
        </row>
        <row r="2097">
          <cell r="A2097">
            <v>35004</v>
          </cell>
          <cell r="B2097" t="str">
            <v>사령 추격자</v>
          </cell>
          <cell r="C2097" t="str">
            <v>Monster.Necromancer.Chaser</v>
          </cell>
          <cell r="D2097">
            <v>1</v>
          </cell>
          <cell r="E2097">
            <v>1</v>
          </cell>
          <cell r="F2097">
            <v>1</v>
          </cell>
          <cell r="G2097">
            <v>100</v>
          </cell>
          <cell r="H2097">
            <v>100</v>
          </cell>
          <cell r="I2097">
            <v>3500</v>
          </cell>
          <cell r="J2097">
            <v>17</v>
          </cell>
          <cell r="K2097">
            <v>17</v>
          </cell>
          <cell r="L2097"/>
          <cell r="M2097">
            <v>100</v>
          </cell>
          <cell r="N2097">
            <v>0</v>
          </cell>
          <cell r="O2097">
            <v>0</v>
          </cell>
          <cell r="P2097">
            <v>100</v>
          </cell>
          <cell r="Q2097">
            <v>0</v>
          </cell>
          <cell r="R2097">
            <v>0</v>
          </cell>
          <cell r="S2097">
            <v>0</v>
          </cell>
          <cell r="T2097">
            <v>300</v>
          </cell>
          <cell r="U2097">
            <v>0</v>
          </cell>
          <cell r="V2097">
            <v>0</v>
          </cell>
          <cell r="W2097"/>
          <cell r="X2097">
            <v>100</v>
          </cell>
          <cell r="Y2097">
            <v>0</v>
          </cell>
          <cell r="Z2097">
            <v>0</v>
          </cell>
          <cell r="AA2097">
            <v>100</v>
          </cell>
          <cell r="AB2097">
            <v>0</v>
          </cell>
          <cell r="AC2097">
            <v>0</v>
          </cell>
          <cell r="AD2097">
            <v>0</v>
          </cell>
          <cell r="AE2097">
            <v>300</v>
          </cell>
          <cell r="AF2097">
            <v>0</v>
          </cell>
          <cell r="AG2097">
            <v>0</v>
          </cell>
          <cell r="AH2097">
            <v>0</v>
          </cell>
          <cell r="AI2097">
            <v>0</v>
          </cell>
          <cell r="AJ2097"/>
          <cell r="AK2097">
            <v>200</v>
          </cell>
          <cell r="AL2097">
            <v>0</v>
          </cell>
          <cell r="AM2097"/>
          <cell r="AN2097">
            <v>0</v>
          </cell>
          <cell r="AO2097">
            <v>0</v>
          </cell>
          <cell r="AP2097">
            <v>0</v>
          </cell>
          <cell r="AQ2097">
            <v>0</v>
          </cell>
          <cell r="AR2097">
            <v>0</v>
          </cell>
          <cell r="AS2097">
            <v>0</v>
          </cell>
          <cell r="AT2097">
            <v>0</v>
          </cell>
          <cell r="AU2097">
            <v>0</v>
          </cell>
          <cell r="AV2097">
            <v>0</v>
          </cell>
          <cell r="AW2097">
            <v>0</v>
          </cell>
          <cell r="AX2097">
            <v>0</v>
          </cell>
          <cell r="AY2097"/>
          <cell r="AZ2097">
            <v>6000</v>
          </cell>
        </row>
        <row r="2098">
          <cell r="A2098">
            <v>35005</v>
          </cell>
          <cell r="B2098" t="str">
            <v>사령 추격대장</v>
          </cell>
          <cell r="C2098" t="str">
            <v>Monster.Necromancer.ChaserElite</v>
          </cell>
          <cell r="D2098">
            <v>1</v>
          </cell>
          <cell r="E2098">
            <v>1</v>
          </cell>
          <cell r="F2098">
            <v>1</v>
          </cell>
          <cell r="G2098">
            <v>100</v>
          </cell>
          <cell r="H2098">
            <v>100</v>
          </cell>
          <cell r="I2098">
            <v>3500</v>
          </cell>
          <cell r="J2098">
            <v>17</v>
          </cell>
          <cell r="K2098">
            <v>17</v>
          </cell>
          <cell r="L2098"/>
          <cell r="M2098">
            <v>100</v>
          </cell>
          <cell r="N2098">
            <v>0</v>
          </cell>
          <cell r="O2098">
            <v>0</v>
          </cell>
          <cell r="P2098">
            <v>100</v>
          </cell>
          <cell r="Q2098">
            <v>0</v>
          </cell>
          <cell r="R2098">
            <v>0</v>
          </cell>
          <cell r="S2098">
            <v>0</v>
          </cell>
          <cell r="T2098">
            <v>300</v>
          </cell>
          <cell r="U2098">
            <v>0</v>
          </cell>
          <cell r="V2098">
            <v>0</v>
          </cell>
          <cell r="W2098"/>
          <cell r="X2098">
            <v>100</v>
          </cell>
          <cell r="Y2098">
            <v>0</v>
          </cell>
          <cell r="Z2098">
            <v>0</v>
          </cell>
          <cell r="AA2098">
            <v>100</v>
          </cell>
          <cell r="AB2098">
            <v>0</v>
          </cell>
          <cell r="AC2098">
            <v>0</v>
          </cell>
          <cell r="AD2098">
            <v>0</v>
          </cell>
          <cell r="AE2098">
            <v>300</v>
          </cell>
          <cell r="AF2098">
            <v>0</v>
          </cell>
          <cell r="AG2098">
            <v>0</v>
          </cell>
          <cell r="AH2098">
            <v>0</v>
          </cell>
          <cell r="AI2098">
            <v>0</v>
          </cell>
          <cell r="AJ2098"/>
          <cell r="AK2098">
            <v>200</v>
          </cell>
          <cell r="AL2098">
            <v>0</v>
          </cell>
          <cell r="AM2098"/>
          <cell r="AN2098">
            <v>0</v>
          </cell>
          <cell r="AO2098">
            <v>0</v>
          </cell>
          <cell r="AP2098">
            <v>0</v>
          </cell>
          <cell r="AQ2098">
            <v>0</v>
          </cell>
          <cell r="AR2098">
            <v>0</v>
          </cell>
          <cell r="AS2098">
            <v>0</v>
          </cell>
          <cell r="AT2098">
            <v>0</v>
          </cell>
          <cell r="AU2098">
            <v>0</v>
          </cell>
          <cell r="AV2098">
            <v>0</v>
          </cell>
          <cell r="AW2098">
            <v>0</v>
          </cell>
          <cell r="AX2098">
            <v>0</v>
          </cell>
          <cell r="AY2098"/>
          <cell r="AZ2098">
            <v>6000</v>
          </cell>
        </row>
        <row r="2099">
          <cell r="A2099">
            <v>35006</v>
          </cell>
          <cell r="B2099" t="str">
            <v>사령 저주술사</v>
          </cell>
          <cell r="C2099" t="str">
            <v>Monster.Necromancer.Curse</v>
          </cell>
          <cell r="D2099">
            <v>1</v>
          </cell>
          <cell r="E2099">
            <v>1</v>
          </cell>
          <cell r="F2099">
            <v>1</v>
          </cell>
          <cell r="G2099">
            <v>100</v>
          </cell>
          <cell r="H2099">
            <v>100</v>
          </cell>
          <cell r="I2099">
            <v>3500</v>
          </cell>
          <cell r="J2099">
            <v>17</v>
          </cell>
          <cell r="K2099">
            <v>17</v>
          </cell>
          <cell r="L2099"/>
          <cell r="M2099">
            <v>100</v>
          </cell>
          <cell r="N2099">
            <v>0</v>
          </cell>
          <cell r="O2099">
            <v>0</v>
          </cell>
          <cell r="P2099">
            <v>100</v>
          </cell>
          <cell r="Q2099">
            <v>0</v>
          </cell>
          <cell r="R2099">
            <v>0</v>
          </cell>
          <cell r="S2099">
            <v>0</v>
          </cell>
          <cell r="T2099">
            <v>300</v>
          </cell>
          <cell r="U2099">
            <v>0</v>
          </cell>
          <cell r="V2099">
            <v>0</v>
          </cell>
          <cell r="W2099"/>
          <cell r="X2099">
            <v>100</v>
          </cell>
          <cell r="Y2099">
            <v>0</v>
          </cell>
          <cell r="Z2099">
            <v>0</v>
          </cell>
          <cell r="AA2099">
            <v>100</v>
          </cell>
          <cell r="AB2099">
            <v>0</v>
          </cell>
          <cell r="AC2099">
            <v>0</v>
          </cell>
          <cell r="AD2099">
            <v>0</v>
          </cell>
          <cell r="AE2099">
            <v>300</v>
          </cell>
          <cell r="AF2099">
            <v>0</v>
          </cell>
          <cell r="AG2099">
            <v>0</v>
          </cell>
          <cell r="AH2099">
            <v>0</v>
          </cell>
          <cell r="AI2099">
            <v>0</v>
          </cell>
          <cell r="AJ2099"/>
          <cell r="AK2099">
            <v>200</v>
          </cell>
          <cell r="AL2099">
            <v>0</v>
          </cell>
          <cell r="AM2099"/>
          <cell r="AN2099">
            <v>0</v>
          </cell>
          <cell r="AO2099">
            <v>0</v>
          </cell>
          <cell r="AP2099">
            <v>0</v>
          </cell>
          <cell r="AQ2099">
            <v>0</v>
          </cell>
          <cell r="AR2099">
            <v>0</v>
          </cell>
          <cell r="AS2099">
            <v>0</v>
          </cell>
          <cell r="AT2099">
            <v>0</v>
          </cell>
          <cell r="AU2099">
            <v>0</v>
          </cell>
          <cell r="AV2099">
            <v>0</v>
          </cell>
          <cell r="AW2099">
            <v>0</v>
          </cell>
          <cell r="AX2099">
            <v>0</v>
          </cell>
          <cell r="AY2099"/>
          <cell r="AZ2099">
            <v>6000</v>
          </cell>
        </row>
        <row r="2100">
          <cell r="A2100">
            <v>35007</v>
          </cell>
          <cell r="B2100" t="str">
            <v>사령 관지기</v>
          </cell>
          <cell r="C2100" t="str">
            <v>Monster.Necromancer.CurseElite</v>
          </cell>
          <cell r="D2100">
            <v>1</v>
          </cell>
          <cell r="E2100">
            <v>1</v>
          </cell>
          <cell r="F2100">
            <v>1</v>
          </cell>
          <cell r="G2100">
            <v>100</v>
          </cell>
          <cell r="H2100">
            <v>100</v>
          </cell>
          <cell r="I2100">
            <v>3500</v>
          </cell>
          <cell r="J2100">
            <v>17</v>
          </cell>
          <cell r="K2100">
            <v>17</v>
          </cell>
          <cell r="L2100"/>
          <cell r="M2100">
            <v>100</v>
          </cell>
          <cell r="N2100">
            <v>0</v>
          </cell>
          <cell r="O2100">
            <v>0</v>
          </cell>
          <cell r="P2100">
            <v>100</v>
          </cell>
          <cell r="Q2100">
            <v>0</v>
          </cell>
          <cell r="R2100">
            <v>0</v>
          </cell>
          <cell r="S2100">
            <v>0</v>
          </cell>
          <cell r="T2100">
            <v>300</v>
          </cell>
          <cell r="U2100">
            <v>0</v>
          </cell>
          <cell r="V2100">
            <v>0</v>
          </cell>
          <cell r="W2100"/>
          <cell r="X2100">
            <v>100</v>
          </cell>
          <cell r="Y2100">
            <v>0</v>
          </cell>
          <cell r="Z2100">
            <v>0</v>
          </cell>
          <cell r="AA2100">
            <v>100</v>
          </cell>
          <cell r="AB2100">
            <v>0</v>
          </cell>
          <cell r="AC2100">
            <v>0</v>
          </cell>
          <cell r="AD2100">
            <v>0</v>
          </cell>
          <cell r="AE2100">
            <v>300</v>
          </cell>
          <cell r="AF2100">
            <v>0</v>
          </cell>
          <cell r="AG2100">
            <v>0</v>
          </cell>
          <cell r="AH2100">
            <v>0</v>
          </cell>
          <cell r="AI2100">
            <v>0</v>
          </cell>
          <cell r="AJ2100"/>
          <cell r="AK2100">
            <v>200</v>
          </cell>
          <cell r="AL2100">
            <v>0</v>
          </cell>
          <cell r="AM2100"/>
          <cell r="AN2100">
            <v>0</v>
          </cell>
          <cell r="AO2100">
            <v>0</v>
          </cell>
          <cell r="AP2100">
            <v>0</v>
          </cell>
          <cell r="AQ2100">
            <v>0</v>
          </cell>
          <cell r="AR2100">
            <v>0</v>
          </cell>
          <cell r="AS2100">
            <v>0</v>
          </cell>
          <cell r="AT2100">
            <v>0</v>
          </cell>
          <cell r="AU2100">
            <v>0</v>
          </cell>
          <cell r="AV2100">
            <v>0</v>
          </cell>
          <cell r="AW2100">
            <v>0</v>
          </cell>
          <cell r="AX2100">
            <v>0</v>
          </cell>
          <cell r="AY2100"/>
          <cell r="AZ2100">
            <v>6000</v>
          </cell>
        </row>
        <row r="2101">
          <cell r="A2101">
            <v>35008</v>
          </cell>
          <cell r="B2101" t="str">
            <v>공학 인형 HKD IV</v>
          </cell>
          <cell r="C2101" t="str">
            <v>Monster.Automata.HKDIV</v>
          </cell>
          <cell r="D2101">
            <v>1</v>
          </cell>
          <cell r="E2101">
            <v>1</v>
          </cell>
          <cell r="F2101">
            <v>1</v>
          </cell>
          <cell r="G2101">
            <v>100</v>
          </cell>
          <cell r="H2101">
            <v>100</v>
          </cell>
          <cell r="I2101">
            <v>3500</v>
          </cell>
          <cell r="J2101">
            <v>17</v>
          </cell>
          <cell r="K2101">
            <v>17</v>
          </cell>
          <cell r="L2101"/>
          <cell r="M2101">
            <v>100</v>
          </cell>
          <cell r="N2101">
            <v>0</v>
          </cell>
          <cell r="O2101">
            <v>0</v>
          </cell>
          <cell r="P2101">
            <v>100</v>
          </cell>
          <cell r="Q2101">
            <v>0</v>
          </cell>
          <cell r="R2101">
            <v>0</v>
          </cell>
          <cell r="S2101">
            <v>0</v>
          </cell>
          <cell r="T2101">
            <v>300</v>
          </cell>
          <cell r="U2101">
            <v>0</v>
          </cell>
          <cell r="V2101">
            <v>0</v>
          </cell>
          <cell r="W2101"/>
          <cell r="X2101">
            <v>100</v>
          </cell>
          <cell r="Y2101">
            <v>0</v>
          </cell>
          <cell r="Z2101">
            <v>0</v>
          </cell>
          <cell r="AA2101">
            <v>100</v>
          </cell>
          <cell r="AB2101">
            <v>0</v>
          </cell>
          <cell r="AC2101">
            <v>0</v>
          </cell>
          <cell r="AD2101">
            <v>0</v>
          </cell>
          <cell r="AE2101">
            <v>300</v>
          </cell>
          <cell r="AF2101">
            <v>0</v>
          </cell>
          <cell r="AG2101">
            <v>0</v>
          </cell>
          <cell r="AH2101">
            <v>0</v>
          </cell>
          <cell r="AI2101">
            <v>0</v>
          </cell>
          <cell r="AJ2101"/>
          <cell r="AK2101">
            <v>200</v>
          </cell>
          <cell r="AL2101">
            <v>0</v>
          </cell>
          <cell r="AM2101"/>
          <cell r="AN2101">
            <v>0</v>
          </cell>
          <cell r="AO2101">
            <v>0</v>
          </cell>
          <cell r="AP2101">
            <v>0</v>
          </cell>
          <cell r="AQ2101">
            <v>0</v>
          </cell>
          <cell r="AR2101">
            <v>0</v>
          </cell>
          <cell r="AS2101">
            <v>0</v>
          </cell>
          <cell r="AT2101">
            <v>0</v>
          </cell>
          <cell r="AU2101">
            <v>0</v>
          </cell>
          <cell r="AV2101">
            <v>0</v>
          </cell>
          <cell r="AW2101">
            <v>0</v>
          </cell>
          <cell r="AX2101">
            <v>0</v>
          </cell>
          <cell r="AY2101"/>
          <cell r="AZ2101">
            <v>6000</v>
          </cell>
        </row>
        <row r="2102">
          <cell r="A2102">
            <v>35009</v>
          </cell>
          <cell r="B2102" t="str">
            <v>공학 인형 LKD IV</v>
          </cell>
          <cell r="C2102" t="str">
            <v>Monster.Automata.LKDIV</v>
          </cell>
          <cell r="D2102">
            <v>1</v>
          </cell>
          <cell r="E2102">
            <v>1</v>
          </cell>
          <cell r="F2102">
            <v>1</v>
          </cell>
          <cell r="G2102">
            <v>100</v>
          </cell>
          <cell r="H2102">
            <v>100</v>
          </cell>
          <cell r="I2102">
            <v>3500</v>
          </cell>
          <cell r="J2102">
            <v>17</v>
          </cell>
          <cell r="K2102">
            <v>17</v>
          </cell>
          <cell r="L2102"/>
          <cell r="M2102">
            <v>100</v>
          </cell>
          <cell r="N2102">
            <v>0</v>
          </cell>
          <cell r="O2102">
            <v>0</v>
          </cell>
          <cell r="P2102">
            <v>100</v>
          </cell>
          <cell r="Q2102">
            <v>0</v>
          </cell>
          <cell r="R2102">
            <v>0</v>
          </cell>
          <cell r="S2102">
            <v>0</v>
          </cell>
          <cell r="T2102">
            <v>300</v>
          </cell>
          <cell r="U2102">
            <v>0</v>
          </cell>
          <cell r="V2102">
            <v>0</v>
          </cell>
          <cell r="W2102"/>
          <cell r="X2102">
            <v>100</v>
          </cell>
          <cell r="Y2102">
            <v>0</v>
          </cell>
          <cell r="Z2102">
            <v>0</v>
          </cell>
          <cell r="AA2102">
            <v>100</v>
          </cell>
          <cell r="AB2102">
            <v>0</v>
          </cell>
          <cell r="AC2102">
            <v>0</v>
          </cell>
          <cell r="AD2102">
            <v>0</v>
          </cell>
          <cell r="AE2102">
            <v>300</v>
          </cell>
          <cell r="AF2102">
            <v>0</v>
          </cell>
          <cell r="AG2102">
            <v>0</v>
          </cell>
          <cell r="AH2102">
            <v>0</v>
          </cell>
          <cell r="AI2102">
            <v>0</v>
          </cell>
          <cell r="AJ2102"/>
          <cell r="AK2102">
            <v>200</v>
          </cell>
          <cell r="AL2102">
            <v>0</v>
          </cell>
          <cell r="AM2102"/>
          <cell r="AN2102">
            <v>0</v>
          </cell>
          <cell r="AO2102">
            <v>0</v>
          </cell>
          <cell r="AP2102">
            <v>0</v>
          </cell>
          <cell r="AQ2102">
            <v>0</v>
          </cell>
          <cell r="AR2102">
            <v>0</v>
          </cell>
          <cell r="AS2102">
            <v>0</v>
          </cell>
          <cell r="AT2102">
            <v>0</v>
          </cell>
          <cell r="AU2102">
            <v>0</v>
          </cell>
          <cell r="AV2102">
            <v>0</v>
          </cell>
          <cell r="AW2102">
            <v>0</v>
          </cell>
          <cell r="AX2102">
            <v>0</v>
          </cell>
          <cell r="AY2102"/>
          <cell r="AZ2102">
            <v>6000</v>
          </cell>
        </row>
        <row r="2103">
          <cell r="A2103">
            <v>35010</v>
          </cell>
          <cell r="B2103" t="str">
            <v>합성 마수 폐기작</v>
          </cell>
          <cell r="C2103" t="str">
            <v>Monster.Chimera.Normal</v>
          </cell>
          <cell r="D2103">
            <v>1</v>
          </cell>
          <cell r="E2103">
            <v>1</v>
          </cell>
          <cell r="F2103">
            <v>1</v>
          </cell>
          <cell r="G2103">
            <v>100</v>
          </cell>
          <cell r="H2103">
            <v>100</v>
          </cell>
          <cell r="I2103">
            <v>3500</v>
          </cell>
          <cell r="J2103">
            <v>17</v>
          </cell>
          <cell r="K2103">
            <v>17</v>
          </cell>
          <cell r="L2103"/>
          <cell r="M2103">
            <v>100</v>
          </cell>
          <cell r="N2103">
            <v>0</v>
          </cell>
          <cell r="O2103">
            <v>0</v>
          </cell>
          <cell r="P2103">
            <v>100</v>
          </cell>
          <cell r="Q2103">
            <v>0</v>
          </cell>
          <cell r="R2103">
            <v>0</v>
          </cell>
          <cell r="S2103">
            <v>0</v>
          </cell>
          <cell r="T2103">
            <v>300</v>
          </cell>
          <cell r="U2103">
            <v>0</v>
          </cell>
          <cell r="V2103">
            <v>0</v>
          </cell>
          <cell r="W2103"/>
          <cell r="X2103">
            <v>100</v>
          </cell>
          <cell r="Y2103">
            <v>0</v>
          </cell>
          <cell r="Z2103">
            <v>0</v>
          </cell>
          <cell r="AA2103">
            <v>100</v>
          </cell>
          <cell r="AB2103">
            <v>0</v>
          </cell>
          <cell r="AC2103">
            <v>0</v>
          </cell>
          <cell r="AD2103">
            <v>0</v>
          </cell>
          <cell r="AE2103">
            <v>300</v>
          </cell>
          <cell r="AF2103">
            <v>0</v>
          </cell>
          <cell r="AG2103">
            <v>0</v>
          </cell>
          <cell r="AH2103">
            <v>0</v>
          </cell>
          <cell r="AI2103">
            <v>0</v>
          </cell>
          <cell r="AJ2103"/>
          <cell r="AK2103">
            <v>200</v>
          </cell>
          <cell r="AL2103">
            <v>0</v>
          </cell>
          <cell r="AM2103"/>
          <cell r="AN2103">
            <v>0</v>
          </cell>
          <cell r="AO2103">
            <v>0</v>
          </cell>
          <cell r="AP2103">
            <v>0</v>
          </cell>
          <cell r="AQ2103">
            <v>0</v>
          </cell>
          <cell r="AR2103">
            <v>0</v>
          </cell>
          <cell r="AS2103">
            <v>0</v>
          </cell>
          <cell r="AT2103">
            <v>0</v>
          </cell>
          <cell r="AU2103">
            <v>0</v>
          </cell>
          <cell r="AV2103">
            <v>0</v>
          </cell>
          <cell r="AW2103">
            <v>0</v>
          </cell>
          <cell r="AX2103">
            <v>0</v>
          </cell>
          <cell r="AY2103"/>
          <cell r="AZ2103">
            <v>6000</v>
          </cell>
        </row>
        <row r="2104">
          <cell r="A2104">
            <v>35011</v>
          </cell>
          <cell r="B2104" t="str">
            <v>합성 마수 실패작</v>
          </cell>
          <cell r="C2104" t="str">
            <v>Monster.Chimera.Elite</v>
          </cell>
          <cell r="D2104">
            <v>1</v>
          </cell>
          <cell r="E2104">
            <v>1</v>
          </cell>
          <cell r="F2104">
            <v>1</v>
          </cell>
          <cell r="G2104">
            <v>100</v>
          </cell>
          <cell r="H2104">
            <v>100</v>
          </cell>
          <cell r="I2104">
            <v>3500</v>
          </cell>
          <cell r="J2104">
            <v>17</v>
          </cell>
          <cell r="K2104">
            <v>17</v>
          </cell>
          <cell r="L2104"/>
          <cell r="M2104">
            <v>100</v>
          </cell>
          <cell r="N2104">
            <v>0</v>
          </cell>
          <cell r="O2104">
            <v>0</v>
          </cell>
          <cell r="P2104">
            <v>100</v>
          </cell>
          <cell r="Q2104">
            <v>0</v>
          </cell>
          <cell r="R2104">
            <v>0</v>
          </cell>
          <cell r="S2104">
            <v>0</v>
          </cell>
          <cell r="T2104">
            <v>300</v>
          </cell>
          <cell r="U2104">
            <v>0</v>
          </cell>
          <cell r="V2104">
            <v>0</v>
          </cell>
          <cell r="W2104"/>
          <cell r="X2104">
            <v>100</v>
          </cell>
          <cell r="Y2104">
            <v>0</v>
          </cell>
          <cell r="Z2104">
            <v>0</v>
          </cell>
          <cell r="AA2104">
            <v>100</v>
          </cell>
          <cell r="AB2104">
            <v>0</v>
          </cell>
          <cell r="AC2104">
            <v>0</v>
          </cell>
          <cell r="AD2104">
            <v>0</v>
          </cell>
          <cell r="AE2104">
            <v>300</v>
          </cell>
          <cell r="AF2104">
            <v>0</v>
          </cell>
          <cell r="AG2104">
            <v>0</v>
          </cell>
          <cell r="AH2104">
            <v>0</v>
          </cell>
          <cell r="AI2104">
            <v>0</v>
          </cell>
          <cell r="AJ2104"/>
          <cell r="AK2104">
            <v>200</v>
          </cell>
          <cell r="AL2104">
            <v>0</v>
          </cell>
          <cell r="AM2104"/>
          <cell r="AN2104">
            <v>0</v>
          </cell>
          <cell r="AO2104">
            <v>0</v>
          </cell>
          <cell r="AP2104">
            <v>0</v>
          </cell>
          <cell r="AQ2104">
            <v>0</v>
          </cell>
          <cell r="AR2104">
            <v>0</v>
          </cell>
          <cell r="AS2104">
            <v>0</v>
          </cell>
          <cell r="AT2104">
            <v>0</v>
          </cell>
          <cell r="AU2104">
            <v>0</v>
          </cell>
          <cell r="AV2104">
            <v>0</v>
          </cell>
          <cell r="AW2104">
            <v>0</v>
          </cell>
          <cell r="AX2104">
            <v>0</v>
          </cell>
          <cell r="AY2104"/>
          <cell r="AZ2104">
            <v>6000</v>
          </cell>
        </row>
        <row r="2105">
          <cell r="A2105">
            <v>35012</v>
          </cell>
          <cell r="B2105" t="str">
            <v>합성 마수 실험작</v>
          </cell>
          <cell r="C2105" t="str">
            <v>Monster.Chimera.SuperElite1</v>
          </cell>
          <cell r="D2105">
            <v>1</v>
          </cell>
          <cell r="E2105">
            <v>1</v>
          </cell>
          <cell r="F2105">
            <v>1</v>
          </cell>
          <cell r="G2105">
            <v>100</v>
          </cell>
          <cell r="H2105">
            <v>100</v>
          </cell>
          <cell r="I2105">
            <v>3500</v>
          </cell>
          <cell r="J2105">
            <v>17</v>
          </cell>
          <cell r="K2105">
            <v>17</v>
          </cell>
          <cell r="L2105"/>
          <cell r="M2105">
            <v>100</v>
          </cell>
          <cell r="N2105">
            <v>0</v>
          </cell>
          <cell r="O2105">
            <v>0</v>
          </cell>
          <cell r="P2105">
            <v>100</v>
          </cell>
          <cell r="Q2105">
            <v>0</v>
          </cell>
          <cell r="R2105">
            <v>0</v>
          </cell>
          <cell r="S2105">
            <v>0</v>
          </cell>
          <cell r="T2105">
            <v>300</v>
          </cell>
          <cell r="U2105">
            <v>0</v>
          </cell>
          <cell r="V2105">
            <v>0</v>
          </cell>
          <cell r="W2105"/>
          <cell r="X2105">
            <v>100</v>
          </cell>
          <cell r="Y2105">
            <v>0</v>
          </cell>
          <cell r="Z2105">
            <v>0</v>
          </cell>
          <cell r="AA2105">
            <v>100</v>
          </cell>
          <cell r="AB2105">
            <v>0</v>
          </cell>
          <cell r="AC2105">
            <v>0</v>
          </cell>
          <cell r="AD2105">
            <v>0</v>
          </cell>
          <cell r="AE2105">
            <v>300</v>
          </cell>
          <cell r="AF2105">
            <v>0</v>
          </cell>
          <cell r="AG2105">
            <v>0</v>
          </cell>
          <cell r="AH2105">
            <v>0</v>
          </cell>
          <cell r="AI2105">
            <v>0</v>
          </cell>
          <cell r="AJ2105"/>
          <cell r="AK2105">
            <v>200</v>
          </cell>
          <cell r="AL2105">
            <v>0</v>
          </cell>
          <cell r="AM2105"/>
          <cell r="AN2105">
            <v>0</v>
          </cell>
          <cell r="AO2105">
            <v>0</v>
          </cell>
          <cell r="AP2105">
            <v>0</v>
          </cell>
          <cell r="AQ2105">
            <v>0</v>
          </cell>
          <cell r="AR2105">
            <v>0</v>
          </cell>
          <cell r="AS2105">
            <v>0</v>
          </cell>
          <cell r="AT2105">
            <v>0</v>
          </cell>
          <cell r="AU2105">
            <v>0</v>
          </cell>
          <cell r="AV2105">
            <v>0</v>
          </cell>
          <cell r="AW2105">
            <v>0</v>
          </cell>
          <cell r="AX2105">
            <v>0</v>
          </cell>
          <cell r="AY2105"/>
          <cell r="AZ2105">
            <v>6000</v>
          </cell>
        </row>
        <row r="2106">
          <cell r="A2106">
            <v>35013</v>
          </cell>
          <cell r="B2106" t="str">
            <v>합성 마수 보류작</v>
          </cell>
          <cell r="C2106" t="str">
            <v>Monster.Chimera.SuperElite2</v>
          </cell>
          <cell r="D2106">
            <v>1</v>
          </cell>
          <cell r="E2106">
            <v>1</v>
          </cell>
          <cell r="F2106">
            <v>1</v>
          </cell>
          <cell r="G2106">
            <v>100</v>
          </cell>
          <cell r="H2106">
            <v>100</v>
          </cell>
          <cell r="I2106">
            <v>3500</v>
          </cell>
          <cell r="J2106">
            <v>17</v>
          </cell>
          <cell r="K2106">
            <v>17</v>
          </cell>
          <cell r="L2106"/>
          <cell r="M2106">
            <v>100</v>
          </cell>
          <cell r="N2106">
            <v>0</v>
          </cell>
          <cell r="O2106">
            <v>0</v>
          </cell>
          <cell r="P2106">
            <v>100</v>
          </cell>
          <cell r="Q2106">
            <v>0</v>
          </cell>
          <cell r="R2106">
            <v>0</v>
          </cell>
          <cell r="S2106">
            <v>0</v>
          </cell>
          <cell r="T2106">
            <v>300</v>
          </cell>
          <cell r="U2106">
            <v>0</v>
          </cell>
          <cell r="V2106">
            <v>0</v>
          </cell>
          <cell r="W2106"/>
          <cell r="X2106">
            <v>100</v>
          </cell>
          <cell r="Y2106">
            <v>0</v>
          </cell>
          <cell r="Z2106">
            <v>0</v>
          </cell>
          <cell r="AA2106">
            <v>100</v>
          </cell>
          <cell r="AB2106">
            <v>0</v>
          </cell>
          <cell r="AC2106">
            <v>0</v>
          </cell>
          <cell r="AD2106">
            <v>0</v>
          </cell>
          <cell r="AE2106">
            <v>300</v>
          </cell>
          <cell r="AF2106">
            <v>0</v>
          </cell>
          <cell r="AG2106">
            <v>0</v>
          </cell>
          <cell r="AH2106">
            <v>0</v>
          </cell>
          <cell r="AI2106">
            <v>0</v>
          </cell>
          <cell r="AJ2106"/>
          <cell r="AK2106">
            <v>200</v>
          </cell>
          <cell r="AL2106">
            <v>0</v>
          </cell>
          <cell r="AM2106"/>
          <cell r="AN2106">
            <v>0</v>
          </cell>
          <cell r="AO2106">
            <v>0</v>
          </cell>
          <cell r="AP2106">
            <v>0</v>
          </cell>
          <cell r="AQ2106">
            <v>0</v>
          </cell>
          <cell r="AR2106">
            <v>0</v>
          </cell>
          <cell r="AS2106">
            <v>0</v>
          </cell>
          <cell r="AT2106">
            <v>0</v>
          </cell>
          <cell r="AU2106">
            <v>0</v>
          </cell>
          <cell r="AV2106">
            <v>0</v>
          </cell>
          <cell r="AW2106">
            <v>0</v>
          </cell>
          <cell r="AX2106">
            <v>0</v>
          </cell>
          <cell r="AY2106"/>
          <cell r="AZ2106">
            <v>6000</v>
          </cell>
        </row>
        <row r="2107">
          <cell r="A2107">
            <v>35100</v>
          </cell>
          <cell r="B2107" t="str">
            <v>힐다 아스칼론</v>
          </cell>
          <cell r="C2107" t="str">
            <v>Boss.Ascalon</v>
          </cell>
          <cell r="D2107">
            <v>1</v>
          </cell>
          <cell r="E2107">
            <v>1</v>
          </cell>
          <cell r="F2107">
            <v>1</v>
          </cell>
          <cell r="G2107">
            <v>100</v>
          </cell>
          <cell r="H2107">
            <v>100</v>
          </cell>
          <cell r="I2107">
            <v>3500</v>
          </cell>
          <cell r="J2107">
            <v>17</v>
          </cell>
          <cell r="K2107">
            <v>17</v>
          </cell>
          <cell r="L2107"/>
          <cell r="M2107">
            <v>100</v>
          </cell>
          <cell r="N2107">
            <v>0</v>
          </cell>
          <cell r="O2107">
            <v>0</v>
          </cell>
          <cell r="P2107">
            <v>100</v>
          </cell>
          <cell r="Q2107">
            <v>0</v>
          </cell>
          <cell r="R2107">
            <v>0</v>
          </cell>
          <cell r="S2107">
            <v>0</v>
          </cell>
          <cell r="T2107">
            <v>300</v>
          </cell>
          <cell r="U2107">
            <v>0</v>
          </cell>
          <cell r="V2107">
            <v>400</v>
          </cell>
          <cell r="W2107"/>
          <cell r="X2107">
            <v>100</v>
          </cell>
          <cell r="Y2107">
            <v>0</v>
          </cell>
          <cell r="Z2107">
            <v>0</v>
          </cell>
          <cell r="AA2107">
            <v>100</v>
          </cell>
          <cell r="AB2107">
            <v>0</v>
          </cell>
          <cell r="AC2107">
            <v>0</v>
          </cell>
          <cell r="AD2107">
            <v>0</v>
          </cell>
          <cell r="AE2107">
            <v>300</v>
          </cell>
          <cell r="AF2107">
            <v>0</v>
          </cell>
          <cell r="AG2107">
            <v>400</v>
          </cell>
          <cell r="AH2107">
            <v>0</v>
          </cell>
          <cell r="AI2107">
            <v>0</v>
          </cell>
          <cell r="AJ2107"/>
          <cell r="AK2107">
            <v>200</v>
          </cell>
          <cell r="AL2107">
            <v>0</v>
          </cell>
          <cell r="AM2107"/>
          <cell r="AN2107">
            <v>0</v>
          </cell>
          <cell r="AO2107">
            <v>0</v>
          </cell>
          <cell r="AP2107">
            <v>0</v>
          </cell>
          <cell r="AQ2107">
            <v>0</v>
          </cell>
          <cell r="AR2107">
            <v>0</v>
          </cell>
          <cell r="AS2107">
            <v>0</v>
          </cell>
          <cell r="AT2107">
            <v>0</v>
          </cell>
          <cell r="AU2107">
            <v>0</v>
          </cell>
          <cell r="AV2107">
            <v>0</v>
          </cell>
          <cell r="AW2107">
            <v>0</v>
          </cell>
          <cell r="AX2107">
            <v>0</v>
          </cell>
          <cell r="AY2107"/>
          <cell r="AZ2107">
            <v>6000</v>
          </cell>
        </row>
        <row r="2108">
          <cell r="A2108">
            <v>35101</v>
          </cell>
          <cell r="B2108" t="str">
            <v>아스칼론 10챕</v>
          </cell>
          <cell r="C2108" t="str">
            <v>Boss.Ascalon</v>
          </cell>
          <cell r="D2108">
            <v>1</v>
          </cell>
          <cell r="E2108">
            <v>1</v>
          </cell>
          <cell r="F2108">
            <v>1</v>
          </cell>
          <cell r="G2108">
            <v>100</v>
          </cell>
          <cell r="H2108">
            <v>100</v>
          </cell>
          <cell r="I2108">
            <v>3500</v>
          </cell>
          <cell r="J2108">
            <v>17</v>
          </cell>
          <cell r="K2108">
            <v>17</v>
          </cell>
          <cell r="L2108"/>
          <cell r="M2108">
            <v>0</v>
          </cell>
          <cell r="N2108">
            <v>0</v>
          </cell>
          <cell r="O2108">
            <v>0</v>
          </cell>
          <cell r="P2108">
            <v>0</v>
          </cell>
          <cell r="Q2108">
            <v>0</v>
          </cell>
          <cell r="R2108">
            <v>0</v>
          </cell>
          <cell r="S2108">
            <v>0</v>
          </cell>
          <cell r="T2108">
            <v>300</v>
          </cell>
          <cell r="U2108">
            <v>0</v>
          </cell>
          <cell r="V2108">
            <v>0</v>
          </cell>
          <cell r="W2108"/>
          <cell r="X2108">
            <v>0</v>
          </cell>
          <cell r="Y2108">
            <v>0</v>
          </cell>
          <cell r="Z2108">
            <v>0</v>
          </cell>
          <cell r="AA2108">
            <v>0</v>
          </cell>
          <cell r="AB2108">
            <v>0</v>
          </cell>
          <cell r="AC2108">
            <v>0</v>
          </cell>
          <cell r="AD2108">
            <v>0</v>
          </cell>
          <cell r="AE2108">
            <v>300</v>
          </cell>
          <cell r="AF2108">
            <v>0</v>
          </cell>
          <cell r="AG2108">
            <v>0</v>
          </cell>
          <cell r="AH2108">
            <v>0</v>
          </cell>
          <cell r="AI2108">
            <v>0</v>
          </cell>
          <cell r="AJ2108"/>
          <cell r="AK2108">
            <v>0</v>
          </cell>
          <cell r="AL2108">
            <v>0</v>
          </cell>
          <cell r="AM2108"/>
          <cell r="AN2108">
            <v>0</v>
          </cell>
          <cell r="AO2108">
            <v>0</v>
          </cell>
          <cell r="AP2108">
            <v>0</v>
          </cell>
          <cell r="AQ2108">
            <v>0</v>
          </cell>
          <cell r="AR2108">
            <v>0</v>
          </cell>
          <cell r="AS2108">
            <v>0</v>
          </cell>
          <cell r="AT2108">
            <v>0</v>
          </cell>
          <cell r="AU2108">
            <v>0</v>
          </cell>
          <cell r="AV2108">
            <v>0</v>
          </cell>
          <cell r="AW2108">
            <v>0</v>
          </cell>
          <cell r="AX2108">
            <v>0</v>
          </cell>
          <cell r="AY2108"/>
          <cell r="AZ2108">
            <v>6000</v>
          </cell>
        </row>
        <row r="2109">
          <cell r="A2109">
            <v>35102</v>
          </cell>
          <cell r="B2109" t="str">
            <v>이솔렛</v>
          </cell>
          <cell r="C2109" t="str">
            <v>Wizard</v>
          </cell>
          <cell r="D2109">
            <v>1</v>
          </cell>
          <cell r="E2109">
            <v>1</v>
          </cell>
          <cell r="F2109">
            <v>1</v>
          </cell>
          <cell r="G2109">
            <v>120</v>
          </cell>
          <cell r="H2109">
            <v>120</v>
          </cell>
          <cell r="I2109">
            <v>4031</v>
          </cell>
          <cell r="J2109">
            <v>16</v>
          </cell>
          <cell r="K2109">
            <v>24</v>
          </cell>
          <cell r="L2109"/>
          <cell r="M2109">
            <v>0</v>
          </cell>
          <cell r="N2109">
            <v>0</v>
          </cell>
          <cell r="O2109">
            <v>0</v>
          </cell>
          <cell r="P2109">
            <v>0</v>
          </cell>
          <cell r="Q2109">
            <v>0</v>
          </cell>
          <cell r="R2109">
            <v>0</v>
          </cell>
          <cell r="S2109">
            <v>100</v>
          </cell>
          <cell r="T2109">
            <v>150</v>
          </cell>
          <cell r="U2109">
            <v>0</v>
          </cell>
          <cell r="V2109">
            <v>0</v>
          </cell>
          <cell r="W2109"/>
          <cell r="X2109">
            <v>0</v>
          </cell>
          <cell r="Y2109">
            <v>0</v>
          </cell>
          <cell r="Z2109">
            <v>0</v>
          </cell>
          <cell r="AA2109">
            <v>200</v>
          </cell>
          <cell r="AB2109">
            <v>0</v>
          </cell>
          <cell r="AC2109">
            <v>0</v>
          </cell>
          <cell r="AD2109">
            <v>100</v>
          </cell>
          <cell r="AE2109">
            <v>150</v>
          </cell>
          <cell r="AF2109">
            <v>0</v>
          </cell>
          <cell r="AG2109">
            <v>0</v>
          </cell>
          <cell r="AH2109">
            <v>0</v>
          </cell>
          <cell r="AI2109">
            <v>0</v>
          </cell>
          <cell r="AJ2109"/>
          <cell r="AK2109">
            <v>0</v>
          </cell>
          <cell r="AL2109">
            <v>0</v>
          </cell>
          <cell r="AM2109"/>
          <cell r="AN2109">
            <v>0</v>
          </cell>
          <cell r="AO2109">
            <v>0</v>
          </cell>
          <cell r="AP2109">
            <v>0</v>
          </cell>
          <cell r="AQ2109">
            <v>0</v>
          </cell>
          <cell r="AR2109">
            <v>0</v>
          </cell>
          <cell r="AS2109">
            <v>0</v>
          </cell>
          <cell r="AT2109">
            <v>0</v>
          </cell>
          <cell r="AU2109">
            <v>0</v>
          </cell>
          <cell r="AV2109">
            <v>0</v>
          </cell>
          <cell r="AW2109">
            <v>0</v>
          </cell>
          <cell r="AX2109">
            <v>0</v>
          </cell>
          <cell r="AY2109"/>
          <cell r="AZ2109">
            <v>6000</v>
          </cell>
        </row>
        <row r="2110">
          <cell r="A2110">
            <v>35103</v>
          </cell>
          <cell r="B2110" t="str">
            <v>발란세</v>
          </cell>
          <cell r="C2110" t="str">
            <v>Mechanic</v>
          </cell>
          <cell r="D2110">
            <v>1</v>
          </cell>
          <cell r="E2110">
            <v>1</v>
          </cell>
          <cell r="F2110">
            <v>1</v>
          </cell>
          <cell r="G2110">
            <v>104</v>
          </cell>
          <cell r="H2110">
            <v>104</v>
          </cell>
          <cell r="I2110">
            <v>4734</v>
          </cell>
          <cell r="J2110">
            <v>22</v>
          </cell>
          <cell r="K2110">
            <v>18</v>
          </cell>
          <cell r="L2110"/>
          <cell r="M2110">
            <v>0</v>
          </cell>
          <cell r="N2110">
            <v>0</v>
          </cell>
          <cell r="O2110">
            <v>500</v>
          </cell>
          <cell r="P2110">
            <v>0</v>
          </cell>
          <cell r="Q2110">
            <v>0</v>
          </cell>
          <cell r="R2110">
            <v>0</v>
          </cell>
          <cell r="S2110">
            <v>200</v>
          </cell>
          <cell r="T2110">
            <v>100</v>
          </cell>
          <cell r="U2110">
            <v>0</v>
          </cell>
          <cell r="V2110">
            <v>0</v>
          </cell>
          <cell r="W2110"/>
          <cell r="X2110">
            <v>0</v>
          </cell>
          <cell r="Y2110">
            <v>0</v>
          </cell>
          <cell r="Z2110">
            <v>500</v>
          </cell>
          <cell r="AA2110">
            <v>0</v>
          </cell>
          <cell r="AB2110">
            <v>0</v>
          </cell>
          <cell r="AC2110">
            <v>0</v>
          </cell>
          <cell r="AD2110">
            <v>200</v>
          </cell>
          <cell r="AE2110">
            <v>100</v>
          </cell>
          <cell r="AF2110">
            <v>0</v>
          </cell>
          <cell r="AG2110">
            <v>0</v>
          </cell>
          <cell r="AH2110">
            <v>0</v>
          </cell>
          <cell r="AI2110">
            <v>0</v>
          </cell>
          <cell r="AJ2110"/>
          <cell r="AK2110">
            <v>0</v>
          </cell>
          <cell r="AL2110">
            <v>0</v>
          </cell>
          <cell r="AM2110"/>
          <cell r="AN2110">
            <v>0</v>
          </cell>
          <cell r="AO2110">
            <v>0</v>
          </cell>
          <cell r="AP2110">
            <v>0</v>
          </cell>
          <cell r="AQ2110">
            <v>0</v>
          </cell>
          <cell r="AR2110">
            <v>0</v>
          </cell>
          <cell r="AS2110">
            <v>0</v>
          </cell>
          <cell r="AT2110">
            <v>0</v>
          </cell>
          <cell r="AU2110">
            <v>0</v>
          </cell>
          <cell r="AV2110">
            <v>0</v>
          </cell>
          <cell r="AW2110">
            <v>0</v>
          </cell>
          <cell r="AX2110">
            <v>0</v>
          </cell>
          <cell r="AY2110"/>
          <cell r="AZ2110">
            <v>6000</v>
          </cell>
        </row>
        <row r="2111">
          <cell r="A2111">
            <v>35104</v>
          </cell>
          <cell r="B2111" t="str">
            <v>흑클라</v>
          </cell>
          <cell r="C2111" t="str">
            <v>Warrior</v>
          </cell>
          <cell r="D2111">
            <v>1</v>
          </cell>
          <cell r="E2111">
            <v>1</v>
          </cell>
          <cell r="F2111">
            <v>1</v>
          </cell>
          <cell r="G2111">
            <v>92</v>
          </cell>
          <cell r="H2111">
            <v>92</v>
          </cell>
          <cell r="I2111">
            <v>5930</v>
          </cell>
          <cell r="J2111">
            <v>30</v>
          </cell>
          <cell r="K2111">
            <v>36</v>
          </cell>
          <cell r="L2111"/>
          <cell r="M2111">
            <v>0</v>
          </cell>
          <cell r="N2111">
            <v>0</v>
          </cell>
          <cell r="O2111">
            <v>0</v>
          </cell>
          <cell r="P2111">
            <v>100</v>
          </cell>
          <cell r="Q2111">
            <v>0</v>
          </cell>
          <cell r="R2111">
            <v>0</v>
          </cell>
          <cell r="S2111">
            <v>100</v>
          </cell>
          <cell r="T2111">
            <v>150</v>
          </cell>
          <cell r="U2111">
            <v>0</v>
          </cell>
          <cell r="V2111">
            <v>0</v>
          </cell>
          <cell r="W2111"/>
          <cell r="X2111">
            <v>0</v>
          </cell>
          <cell r="Y2111">
            <v>0</v>
          </cell>
          <cell r="Z2111">
            <v>0</v>
          </cell>
          <cell r="AA2111">
            <v>100</v>
          </cell>
          <cell r="AB2111">
            <v>0</v>
          </cell>
          <cell r="AC2111">
            <v>0</v>
          </cell>
          <cell r="AD2111">
            <v>100</v>
          </cell>
          <cell r="AE2111">
            <v>150</v>
          </cell>
          <cell r="AF2111">
            <v>0</v>
          </cell>
          <cell r="AG2111">
            <v>0</v>
          </cell>
          <cell r="AH2111">
            <v>0</v>
          </cell>
          <cell r="AI2111">
            <v>0</v>
          </cell>
          <cell r="AJ2111"/>
          <cell r="AK2111">
            <v>150</v>
          </cell>
          <cell r="AL2111">
            <v>0</v>
          </cell>
          <cell r="AM2111"/>
          <cell r="AN2111">
            <v>0</v>
          </cell>
          <cell r="AO2111">
            <v>0</v>
          </cell>
          <cell r="AP2111">
            <v>0</v>
          </cell>
          <cell r="AQ2111">
            <v>0</v>
          </cell>
          <cell r="AR2111">
            <v>0</v>
          </cell>
          <cell r="AS2111">
            <v>0</v>
          </cell>
          <cell r="AT2111">
            <v>0</v>
          </cell>
          <cell r="AU2111">
            <v>0</v>
          </cell>
          <cell r="AV2111">
            <v>0</v>
          </cell>
          <cell r="AW2111">
            <v>0</v>
          </cell>
          <cell r="AX2111">
            <v>0</v>
          </cell>
          <cell r="AY2111"/>
          <cell r="AZ2111">
            <v>6000</v>
          </cell>
        </row>
        <row r="2112">
          <cell r="A2112">
            <v>35105</v>
          </cell>
          <cell r="B2112" t="str">
            <v>키베오드2</v>
          </cell>
          <cell r="C2112" t="str">
            <v>Boss.KibehOd2</v>
          </cell>
          <cell r="D2112">
            <v>1</v>
          </cell>
          <cell r="E2112">
            <v>1</v>
          </cell>
          <cell r="F2112">
            <v>1</v>
          </cell>
          <cell r="G2112">
            <v>100</v>
          </cell>
          <cell r="H2112">
            <v>100</v>
          </cell>
          <cell r="I2112">
            <v>3500</v>
          </cell>
          <cell r="J2112">
            <v>17</v>
          </cell>
          <cell r="K2112">
            <v>17</v>
          </cell>
          <cell r="L2112"/>
          <cell r="M2112">
            <v>100</v>
          </cell>
          <cell r="N2112">
            <v>0</v>
          </cell>
          <cell r="O2112">
            <v>0</v>
          </cell>
          <cell r="P2112">
            <v>100</v>
          </cell>
          <cell r="Q2112">
            <v>0</v>
          </cell>
          <cell r="R2112">
            <v>0</v>
          </cell>
          <cell r="S2112">
            <v>0</v>
          </cell>
          <cell r="T2112">
            <v>300</v>
          </cell>
          <cell r="U2112">
            <v>0</v>
          </cell>
          <cell r="V2112">
            <v>0</v>
          </cell>
          <cell r="W2112"/>
          <cell r="X2112">
            <v>100</v>
          </cell>
          <cell r="Y2112">
            <v>0</v>
          </cell>
          <cell r="Z2112">
            <v>0</v>
          </cell>
          <cell r="AA2112">
            <v>100</v>
          </cell>
          <cell r="AB2112">
            <v>0</v>
          </cell>
          <cell r="AC2112">
            <v>0</v>
          </cell>
          <cell r="AD2112">
            <v>0</v>
          </cell>
          <cell r="AE2112">
            <v>300</v>
          </cell>
          <cell r="AF2112">
            <v>0</v>
          </cell>
          <cell r="AG2112">
            <v>0</v>
          </cell>
          <cell r="AH2112">
            <v>0</v>
          </cell>
          <cell r="AI2112">
            <v>0</v>
          </cell>
          <cell r="AJ2112"/>
          <cell r="AK2112">
            <v>200</v>
          </cell>
          <cell r="AL2112">
            <v>0</v>
          </cell>
          <cell r="AM2112"/>
          <cell r="AN2112">
            <v>0</v>
          </cell>
          <cell r="AO2112">
            <v>0</v>
          </cell>
          <cell r="AP2112">
            <v>0</v>
          </cell>
          <cell r="AQ2112">
            <v>0</v>
          </cell>
          <cell r="AR2112">
            <v>0</v>
          </cell>
          <cell r="AS2112">
            <v>0</v>
          </cell>
          <cell r="AT2112">
            <v>0</v>
          </cell>
          <cell r="AU2112">
            <v>0</v>
          </cell>
          <cell r="AV2112">
            <v>0</v>
          </cell>
          <cell r="AW2112">
            <v>0</v>
          </cell>
          <cell r="AX2112">
            <v>0</v>
          </cell>
          <cell r="AY2112"/>
          <cell r="AZ2112">
            <v>6000</v>
          </cell>
        </row>
        <row r="2113">
          <cell r="A2113">
            <v>35106</v>
          </cell>
          <cell r="B2113" t="str">
            <v>그레모리</v>
          </cell>
          <cell r="C2113" t="str">
            <v>Assassin</v>
          </cell>
          <cell r="D2113">
            <v>1</v>
          </cell>
          <cell r="E2113">
            <v>1</v>
          </cell>
          <cell r="F2113">
            <v>1</v>
          </cell>
          <cell r="G2113">
            <v>101</v>
          </cell>
          <cell r="H2113">
            <v>101</v>
          </cell>
          <cell r="I2113">
            <v>5666</v>
          </cell>
          <cell r="J2113">
            <v>32</v>
          </cell>
          <cell r="K2113">
            <v>28</v>
          </cell>
          <cell r="L2113"/>
          <cell r="M2113">
            <v>200</v>
          </cell>
          <cell r="N2113">
            <v>0</v>
          </cell>
          <cell r="O2113">
            <v>300</v>
          </cell>
          <cell r="P2113">
            <v>200</v>
          </cell>
          <cell r="Q2113">
            <v>0</v>
          </cell>
          <cell r="R2113">
            <v>0</v>
          </cell>
          <cell r="S2113">
            <v>100</v>
          </cell>
          <cell r="T2113">
            <v>0</v>
          </cell>
          <cell r="U2113">
            <v>0</v>
          </cell>
          <cell r="V2113">
            <v>0</v>
          </cell>
          <cell r="W2113"/>
          <cell r="X2113">
            <v>200</v>
          </cell>
          <cell r="Y2113">
            <v>0</v>
          </cell>
          <cell r="Z2113">
            <v>300</v>
          </cell>
          <cell r="AA2113">
            <v>200</v>
          </cell>
          <cell r="AB2113">
            <v>0</v>
          </cell>
          <cell r="AC2113">
            <v>0</v>
          </cell>
          <cell r="AD2113">
            <v>100</v>
          </cell>
          <cell r="AE2113">
            <v>0</v>
          </cell>
          <cell r="AF2113">
            <v>0</v>
          </cell>
          <cell r="AG2113">
            <v>0</v>
          </cell>
          <cell r="AH2113">
            <v>0</v>
          </cell>
          <cell r="AI2113">
            <v>0</v>
          </cell>
          <cell r="AJ2113"/>
          <cell r="AK2113">
            <v>0</v>
          </cell>
          <cell r="AL2113">
            <v>0</v>
          </cell>
          <cell r="AM2113"/>
          <cell r="AN2113">
            <v>0</v>
          </cell>
          <cell r="AO2113">
            <v>0</v>
          </cell>
          <cell r="AP2113">
            <v>0</v>
          </cell>
          <cell r="AQ2113">
            <v>0</v>
          </cell>
          <cell r="AR2113">
            <v>0</v>
          </cell>
          <cell r="AS2113">
            <v>0</v>
          </cell>
          <cell r="AT2113">
            <v>0</v>
          </cell>
          <cell r="AU2113">
            <v>0</v>
          </cell>
          <cell r="AV2113">
            <v>0</v>
          </cell>
          <cell r="AW2113">
            <v>0</v>
          </cell>
          <cell r="AX2113">
            <v>0</v>
          </cell>
          <cell r="AY2113"/>
          <cell r="AZ2113">
            <v>6000</v>
          </cell>
        </row>
        <row r="2114">
          <cell r="B2114" t="str">
            <v>마도왕국 레이드</v>
          </cell>
          <cell r="C2114"/>
          <cell r="F2114"/>
          <cell r="G2114"/>
          <cell r="H2114"/>
          <cell r="I2114"/>
          <cell r="J2114"/>
          <cell r="K2114"/>
          <cell r="L2114"/>
          <cell r="M2114"/>
          <cell r="N2114"/>
          <cell r="O2114"/>
          <cell r="P2114">
            <v>0</v>
          </cell>
          <cell r="Q2114"/>
          <cell r="R2114"/>
          <cell r="S2114"/>
          <cell r="T2114"/>
          <cell r="U2114"/>
          <cell r="V2114"/>
          <cell r="W2114"/>
          <cell r="X2114"/>
          <cell r="Y2114"/>
          <cell r="Z2114"/>
          <cell r="AA2114">
            <v>0</v>
          </cell>
          <cell r="AB2114"/>
          <cell r="AC2114"/>
          <cell r="AD2114"/>
          <cell r="AE2114"/>
          <cell r="AF2114"/>
          <cell r="AG2114"/>
          <cell r="AH2114"/>
          <cell r="AI2114"/>
          <cell r="AJ2114"/>
          <cell r="AK2114"/>
          <cell r="AL2114"/>
          <cell r="AM2114"/>
          <cell r="AN2114"/>
          <cell r="AO2114"/>
          <cell r="AP2114"/>
          <cell r="AQ2114"/>
          <cell r="AR2114"/>
          <cell r="AS2114"/>
          <cell r="AT2114"/>
          <cell r="AU2114"/>
          <cell r="AV2114"/>
          <cell r="AW2114"/>
          <cell r="AX2114"/>
          <cell r="AY2114"/>
          <cell r="AZ2114"/>
        </row>
        <row r="2115">
          <cell r="A2115">
            <v>35900</v>
          </cell>
          <cell r="B2115" t="str">
            <v>갈고리아</v>
          </cell>
          <cell r="D2115">
            <v>1</v>
          </cell>
          <cell r="E2115">
            <v>1</v>
          </cell>
          <cell r="F2115">
            <v>1</v>
          </cell>
          <cell r="G2115">
            <v>100</v>
          </cell>
          <cell r="H2115">
            <v>100</v>
          </cell>
          <cell r="I2115">
            <v>3500</v>
          </cell>
          <cell r="J2115">
            <v>17</v>
          </cell>
          <cell r="K2115">
            <v>17</v>
          </cell>
          <cell r="L2115"/>
          <cell r="M2115">
            <v>0</v>
          </cell>
          <cell r="N2115">
            <v>0</v>
          </cell>
          <cell r="O2115">
            <v>0</v>
          </cell>
          <cell r="P2115">
            <v>0</v>
          </cell>
          <cell r="Q2115">
            <v>0</v>
          </cell>
          <cell r="R2115">
            <v>0</v>
          </cell>
          <cell r="S2115">
            <v>0</v>
          </cell>
          <cell r="T2115">
            <v>500</v>
          </cell>
          <cell r="U2115">
            <v>0</v>
          </cell>
          <cell r="V2115">
            <v>0</v>
          </cell>
          <cell r="W2115"/>
          <cell r="X2115">
            <v>0</v>
          </cell>
          <cell r="Y2115">
            <v>0</v>
          </cell>
          <cell r="Z2115">
            <v>0</v>
          </cell>
          <cell r="AA2115">
            <v>0</v>
          </cell>
          <cell r="AB2115">
            <v>0</v>
          </cell>
          <cell r="AC2115">
            <v>0</v>
          </cell>
          <cell r="AD2115">
            <v>0</v>
          </cell>
          <cell r="AE2115">
            <v>500</v>
          </cell>
          <cell r="AF2115">
            <v>0</v>
          </cell>
          <cell r="AG2115">
            <v>0</v>
          </cell>
          <cell r="AH2115">
            <v>0</v>
          </cell>
          <cell r="AI2115">
            <v>0</v>
          </cell>
          <cell r="AJ2115"/>
          <cell r="AK2115">
            <v>0</v>
          </cell>
          <cell r="AL2115">
            <v>0</v>
          </cell>
          <cell r="AM2115"/>
          <cell r="AN2115">
            <v>0</v>
          </cell>
          <cell r="AO2115">
            <v>0</v>
          </cell>
          <cell r="AP2115">
            <v>0</v>
          </cell>
          <cell r="AQ2115">
            <v>0</v>
          </cell>
          <cell r="AR2115">
            <v>0</v>
          </cell>
          <cell r="AS2115">
            <v>0</v>
          </cell>
          <cell r="AT2115">
            <v>0</v>
          </cell>
          <cell r="AU2115">
            <v>0</v>
          </cell>
          <cell r="AV2115">
            <v>0</v>
          </cell>
          <cell r="AW2115">
            <v>0</v>
          </cell>
          <cell r="AX2115">
            <v>0</v>
          </cell>
          <cell r="AY2115"/>
          <cell r="AZ2115">
            <v>6000</v>
          </cell>
        </row>
        <row r="2116">
          <cell r="A2116">
            <v>35910</v>
          </cell>
          <cell r="B2116" t="str">
            <v>지크프리트몬스터</v>
          </cell>
          <cell r="D2116">
            <v>1</v>
          </cell>
          <cell r="E2116">
            <v>1</v>
          </cell>
          <cell r="F2116">
            <v>1</v>
          </cell>
          <cell r="G2116">
            <v>100</v>
          </cell>
          <cell r="H2116">
            <v>100</v>
          </cell>
          <cell r="I2116">
            <v>3500</v>
          </cell>
          <cell r="J2116">
            <v>17</v>
          </cell>
          <cell r="K2116">
            <v>17</v>
          </cell>
          <cell r="L2116"/>
          <cell r="M2116">
            <v>0</v>
          </cell>
          <cell r="N2116">
            <v>0</v>
          </cell>
          <cell r="O2116">
            <v>0</v>
          </cell>
          <cell r="P2116">
            <v>0</v>
          </cell>
          <cell r="Q2116">
            <v>0</v>
          </cell>
          <cell r="R2116">
            <v>0</v>
          </cell>
          <cell r="S2116">
            <v>0</v>
          </cell>
          <cell r="T2116">
            <v>500</v>
          </cell>
          <cell r="U2116">
            <v>0</v>
          </cell>
          <cell r="V2116">
            <v>0</v>
          </cell>
          <cell r="W2116"/>
          <cell r="X2116">
            <v>0</v>
          </cell>
          <cell r="Y2116">
            <v>0</v>
          </cell>
          <cell r="Z2116">
            <v>0</v>
          </cell>
          <cell r="AA2116">
            <v>0</v>
          </cell>
          <cell r="AB2116">
            <v>0</v>
          </cell>
          <cell r="AC2116">
            <v>0</v>
          </cell>
          <cell r="AD2116">
            <v>0</v>
          </cell>
          <cell r="AE2116">
            <v>500</v>
          </cell>
          <cell r="AF2116">
            <v>0</v>
          </cell>
          <cell r="AG2116">
            <v>0</v>
          </cell>
          <cell r="AH2116">
            <v>0</v>
          </cell>
          <cell r="AI2116">
            <v>0</v>
          </cell>
          <cell r="AJ2116"/>
          <cell r="AK2116">
            <v>0</v>
          </cell>
          <cell r="AL2116">
            <v>0</v>
          </cell>
          <cell r="AM2116"/>
          <cell r="AN2116">
            <v>0</v>
          </cell>
          <cell r="AO2116">
            <v>0</v>
          </cell>
          <cell r="AP2116">
            <v>0</v>
          </cell>
          <cell r="AQ2116">
            <v>0</v>
          </cell>
          <cell r="AR2116">
            <v>0</v>
          </cell>
          <cell r="AS2116">
            <v>0</v>
          </cell>
          <cell r="AT2116">
            <v>0</v>
          </cell>
          <cell r="AU2116">
            <v>0</v>
          </cell>
          <cell r="AV2116">
            <v>0</v>
          </cell>
          <cell r="AW2116">
            <v>0</v>
          </cell>
          <cell r="AX2116">
            <v>0</v>
          </cell>
          <cell r="AY2116"/>
          <cell r="AZ2116">
            <v>6000</v>
          </cell>
        </row>
        <row r="2117">
          <cell r="A2117">
            <v>35920</v>
          </cell>
          <cell r="B2117" t="str">
            <v>아스칼론 레이드용</v>
          </cell>
          <cell r="D2117">
            <v>1</v>
          </cell>
          <cell r="E2117">
            <v>1</v>
          </cell>
          <cell r="F2117">
            <v>1</v>
          </cell>
          <cell r="G2117">
            <v>100</v>
          </cell>
          <cell r="H2117">
            <v>100</v>
          </cell>
          <cell r="I2117">
            <v>3500</v>
          </cell>
          <cell r="J2117">
            <v>17</v>
          </cell>
          <cell r="K2117">
            <v>17</v>
          </cell>
          <cell r="L2117"/>
          <cell r="M2117">
            <v>0</v>
          </cell>
          <cell r="N2117">
            <v>0</v>
          </cell>
          <cell r="O2117">
            <v>0</v>
          </cell>
          <cell r="P2117">
            <v>0</v>
          </cell>
          <cell r="Q2117">
            <v>0</v>
          </cell>
          <cell r="R2117">
            <v>0</v>
          </cell>
          <cell r="S2117">
            <v>0</v>
          </cell>
          <cell r="T2117">
            <v>500</v>
          </cell>
          <cell r="U2117">
            <v>0</v>
          </cell>
          <cell r="V2117">
            <v>0</v>
          </cell>
          <cell r="W2117"/>
          <cell r="X2117">
            <v>0</v>
          </cell>
          <cell r="Y2117">
            <v>0</v>
          </cell>
          <cell r="Z2117">
            <v>0</v>
          </cell>
          <cell r="AA2117">
            <v>0</v>
          </cell>
          <cell r="AB2117">
            <v>0</v>
          </cell>
          <cell r="AC2117">
            <v>0</v>
          </cell>
          <cell r="AD2117">
            <v>0</v>
          </cell>
          <cell r="AE2117">
            <v>500</v>
          </cell>
          <cell r="AF2117">
            <v>0</v>
          </cell>
          <cell r="AG2117">
            <v>0</v>
          </cell>
          <cell r="AH2117">
            <v>0</v>
          </cell>
          <cell r="AI2117">
            <v>0</v>
          </cell>
          <cell r="AJ2117"/>
          <cell r="AK2117">
            <v>0</v>
          </cell>
          <cell r="AL2117">
            <v>0</v>
          </cell>
          <cell r="AM2117"/>
          <cell r="AN2117">
            <v>0</v>
          </cell>
          <cell r="AO2117">
            <v>0</v>
          </cell>
          <cell r="AP2117">
            <v>0</v>
          </cell>
          <cell r="AQ2117">
            <v>0</v>
          </cell>
          <cell r="AR2117">
            <v>0</v>
          </cell>
          <cell r="AS2117">
            <v>0</v>
          </cell>
          <cell r="AT2117">
            <v>0</v>
          </cell>
          <cell r="AU2117">
            <v>0</v>
          </cell>
          <cell r="AV2117">
            <v>0</v>
          </cell>
          <cell r="AW2117">
            <v>0</v>
          </cell>
          <cell r="AX2117">
            <v>0</v>
          </cell>
          <cell r="AY2117"/>
          <cell r="AZ2117">
            <v>6000</v>
          </cell>
        </row>
        <row r="2118">
          <cell r="A2118">
            <v>35921</v>
          </cell>
          <cell r="B2118" t="str">
            <v>합성 마수 폐기작</v>
          </cell>
          <cell r="C2118" t="str">
            <v>Monster.Chimera.Normal</v>
          </cell>
          <cell r="D2118">
            <v>1</v>
          </cell>
          <cell r="E2118">
            <v>1</v>
          </cell>
          <cell r="F2118">
            <v>1</v>
          </cell>
          <cell r="G2118">
            <v>100</v>
          </cell>
          <cell r="H2118">
            <v>100</v>
          </cell>
          <cell r="I2118">
            <v>7000</v>
          </cell>
          <cell r="J2118">
            <v>17</v>
          </cell>
          <cell r="K2118">
            <v>17</v>
          </cell>
          <cell r="L2118"/>
          <cell r="M2118">
            <v>0</v>
          </cell>
          <cell r="N2118">
            <v>0</v>
          </cell>
          <cell r="O2118">
            <v>0</v>
          </cell>
          <cell r="P2118">
            <v>0</v>
          </cell>
          <cell r="Q2118">
            <v>0</v>
          </cell>
          <cell r="R2118">
            <v>0</v>
          </cell>
          <cell r="S2118">
            <v>0</v>
          </cell>
          <cell r="T2118">
            <v>500</v>
          </cell>
          <cell r="U2118">
            <v>0</v>
          </cell>
          <cell r="V2118">
            <v>0</v>
          </cell>
          <cell r="W2118"/>
          <cell r="X2118">
            <v>0</v>
          </cell>
          <cell r="Y2118">
            <v>0</v>
          </cell>
          <cell r="Z2118">
            <v>0</v>
          </cell>
          <cell r="AA2118">
            <v>0</v>
          </cell>
          <cell r="AB2118">
            <v>0</v>
          </cell>
          <cell r="AC2118">
            <v>0</v>
          </cell>
          <cell r="AD2118">
            <v>0</v>
          </cell>
          <cell r="AE2118">
            <v>500</v>
          </cell>
          <cell r="AF2118">
            <v>0</v>
          </cell>
          <cell r="AG2118">
            <v>0</v>
          </cell>
          <cell r="AH2118">
            <v>0</v>
          </cell>
          <cell r="AI2118">
            <v>0</v>
          </cell>
          <cell r="AJ2118"/>
          <cell r="AK2118">
            <v>0</v>
          </cell>
          <cell r="AL2118">
            <v>0</v>
          </cell>
          <cell r="AM2118"/>
          <cell r="AN2118">
            <v>0</v>
          </cell>
          <cell r="AO2118">
            <v>0</v>
          </cell>
          <cell r="AP2118">
            <v>0</v>
          </cell>
          <cell r="AQ2118">
            <v>0</v>
          </cell>
          <cell r="AR2118">
            <v>0</v>
          </cell>
          <cell r="AS2118">
            <v>0</v>
          </cell>
          <cell r="AT2118">
            <v>0</v>
          </cell>
          <cell r="AU2118">
            <v>0</v>
          </cell>
          <cell r="AV2118">
            <v>0</v>
          </cell>
          <cell r="AW2118">
            <v>0</v>
          </cell>
          <cell r="AX2118">
            <v>0</v>
          </cell>
          <cell r="AY2118"/>
          <cell r="AZ2118">
            <v>6000</v>
          </cell>
        </row>
        <row r="2119">
          <cell r="A2119">
            <v>35922</v>
          </cell>
          <cell r="B2119" t="str">
            <v>합성 마수 실패작</v>
          </cell>
          <cell r="C2119" t="str">
            <v>Monster.Chimera.Elite</v>
          </cell>
          <cell r="D2119">
            <v>1</v>
          </cell>
          <cell r="E2119">
            <v>1</v>
          </cell>
          <cell r="F2119">
            <v>1</v>
          </cell>
          <cell r="G2119">
            <v>100</v>
          </cell>
          <cell r="H2119">
            <v>100</v>
          </cell>
          <cell r="I2119">
            <v>7000</v>
          </cell>
          <cell r="J2119">
            <v>17</v>
          </cell>
          <cell r="K2119">
            <v>17</v>
          </cell>
          <cell r="L2119"/>
          <cell r="M2119">
            <v>0</v>
          </cell>
          <cell r="N2119">
            <v>0</v>
          </cell>
          <cell r="O2119">
            <v>0</v>
          </cell>
          <cell r="P2119">
            <v>0</v>
          </cell>
          <cell r="Q2119">
            <v>0</v>
          </cell>
          <cell r="R2119">
            <v>0</v>
          </cell>
          <cell r="S2119">
            <v>0</v>
          </cell>
          <cell r="T2119">
            <v>500</v>
          </cell>
          <cell r="U2119">
            <v>0</v>
          </cell>
          <cell r="V2119">
            <v>0</v>
          </cell>
          <cell r="W2119"/>
          <cell r="X2119">
            <v>0</v>
          </cell>
          <cell r="Y2119">
            <v>0</v>
          </cell>
          <cell r="Z2119">
            <v>0</v>
          </cell>
          <cell r="AA2119">
            <v>0</v>
          </cell>
          <cell r="AB2119">
            <v>0</v>
          </cell>
          <cell r="AC2119">
            <v>0</v>
          </cell>
          <cell r="AD2119">
            <v>0</v>
          </cell>
          <cell r="AE2119">
            <v>500</v>
          </cell>
          <cell r="AF2119">
            <v>0</v>
          </cell>
          <cell r="AG2119">
            <v>0</v>
          </cell>
          <cell r="AH2119">
            <v>0</v>
          </cell>
          <cell r="AI2119">
            <v>0</v>
          </cell>
          <cell r="AJ2119"/>
          <cell r="AK2119">
            <v>0</v>
          </cell>
          <cell r="AL2119">
            <v>0</v>
          </cell>
          <cell r="AM2119"/>
          <cell r="AN2119">
            <v>0</v>
          </cell>
          <cell r="AO2119">
            <v>0</v>
          </cell>
          <cell r="AP2119">
            <v>0</v>
          </cell>
          <cell r="AQ2119">
            <v>0</v>
          </cell>
          <cell r="AR2119">
            <v>0</v>
          </cell>
          <cell r="AS2119">
            <v>0</v>
          </cell>
          <cell r="AT2119">
            <v>0</v>
          </cell>
          <cell r="AU2119">
            <v>0</v>
          </cell>
          <cell r="AV2119">
            <v>0</v>
          </cell>
          <cell r="AW2119">
            <v>0</v>
          </cell>
          <cell r="AX2119">
            <v>0</v>
          </cell>
          <cell r="AY2119"/>
          <cell r="AZ2119">
            <v>6000</v>
          </cell>
        </row>
        <row r="2120">
          <cell r="A2120">
            <v>35923</v>
          </cell>
          <cell r="B2120" t="str">
            <v>합성 마수 실험작</v>
          </cell>
          <cell r="C2120" t="str">
            <v>Monster.Chimera.SuperElite1</v>
          </cell>
          <cell r="D2120">
            <v>1</v>
          </cell>
          <cell r="E2120">
            <v>1</v>
          </cell>
          <cell r="F2120">
            <v>1</v>
          </cell>
          <cell r="G2120">
            <v>100</v>
          </cell>
          <cell r="H2120">
            <v>100</v>
          </cell>
          <cell r="I2120">
            <v>7000</v>
          </cell>
          <cell r="J2120">
            <v>17</v>
          </cell>
          <cell r="K2120">
            <v>17</v>
          </cell>
          <cell r="L2120"/>
          <cell r="M2120">
            <v>0</v>
          </cell>
          <cell r="N2120">
            <v>0</v>
          </cell>
          <cell r="O2120">
            <v>0</v>
          </cell>
          <cell r="P2120">
            <v>0</v>
          </cell>
          <cell r="Q2120">
            <v>0</v>
          </cell>
          <cell r="R2120">
            <v>0</v>
          </cell>
          <cell r="S2120">
            <v>0</v>
          </cell>
          <cell r="T2120">
            <v>500</v>
          </cell>
          <cell r="U2120">
            <v>0</v>
          </cell>
          <cell r="V2120">
            <v>0</v>
          </cell>
          <cell r="W2120"/>
          <cell r="X2120">
            <v>0</v>
          </cell>
          <cell r="Y2120">
            <v>0</v>
          </cell>
          <cell r="Z2120">
            <v>0</v>
          </cell>
          <cell r="AA2120">
            <v>0</v>
          </cell>
          <cell r="AB2120">
            <v>0</v>
          </cell>
          <cell r="AC2120">
            <v>0</v>
          </cell>
          <cell r="AD2120">
            <v>0</v>
          </cell>
          <cell r="AE2120">
            <v>500</v>
          </cell>
          <cell r="AF2120">
            <v>0</v>
          </cell>
          <cell r="AG2120">
            <v>0</v>
          </cell>
          <cell r="AH2120">
            <v>0</v>
          </cell>
          <cell r="AI2120">
            <v>0</v>
          </cell>
          <cell r="AJ2120"/>
          <cell r="AK2120">
            <v>0</v>
          </cell>
          <cell r="AL2120">
            <v>0</v>
          </cell>
          <cell r="AM2120"/>
          <cell r="AN2120">
            <v>0</v>
          </cell>
          <cell r="AO2120">
            <v>0</v>
          </cell>
          <cell r="AP2120">
            <v>0</v>
          </cell>
          <cell r="AQ2120">
            <v>0</v>
          </cell>
          <cell r="AR2120">
            <v>0</v>
          </cell>
          <cell r="AS2120">
            <v>0</v>
          </cell>
          <cell r="AT2120">
            <v>0</v>
          </cell>
          <cell r="AU2120">
            <v>0</v>
          </cell>
          <cell r="AV2120">
            <v>0</v>
          </cell>
          <cell r="AW2120">
            <v>0</v>
          </cell>
          <cell r="AX2120">
            <v>0</v>
          </cell>
          <cell r="AY2120"/>
          <cell r="AZ2120">
            <v>6000</v>
          </cell>
        </row>
        <row r="2121">
          <cell r="A2121">
            <v>35924</v>
          </cell>
          <cell r="B2121" t="str">
            <v>합성 마수 보류작</v>
          </cell>
          <cell r="C2121" t="str">
            <v>Monster.Chimera.SuperElite2</v>
          </cell>
          <cell r="D2121">
            <v>1</v>
          </cell>
          <cell r="E2121">
            <v>1</v>
          </cell>
          <cell r="F2121">
            <v>1</v>
          </cell>
          <cell r="G2121">
            <v>100</v>
          </cell>
          <cell r="H2121">
            <v>100</v>
          </cell>
          <cell r="I2121">
            <v>7000</v>
          </cell>
          <cell r="J2121">
            <v>17</v>
          </cell>
          <cell r="K2121">
            <v>17</v>
          </cell>
          <cell r="L2121"/>
          <cell r="M2121">
            <v>0</v>
          </cell>
          <cell r="N2121">
            <v>0</v>
          </cell>
          <cell r="O2121">
            <v>0</v>
          </cell>
          <cell r="P2121">
            <v>0</v>
          </cell>
          <cell r="Q2121">
            <v>0</v>
          </cell>
          <cell r="R2121">
            <v>0</v>
          </cell>
          <cell r="S2121">
            <v>0</v>
          </cell>
          <cell r="T2121">
            <v>500</v>
          </cell>
          <cell r="U2121">
            <v>0</v>
          </cell>
          <cell r="V2121">
            <v>0</v>
          </cell>
          <cell r="W2121"/>
          <cell r="X2121">
            <v>0</v>
          </cell>
          <cell r="Y2121">
            <v>0</v>
          </cell>
          <cell r="Z2121">
            <v>0</v>
          </cell>
          <cell r="AA2121">
            <v>0</v>
          </cell>
          <cell r="AB2121">
            <v>0</v>
          </cell>
          <cell r="AC2121">
            <v>0</v>
          </cell>
          <cell r="AD2121">
            <v>0</v>
          </cell>
          <cell r="AE2121">
            <v>500</v>
          </cell>
          <cell r="AF2121">
            <v>0</v>
          </cell>
          <cell r="AG2121">
            <v>0</v>
          </cell>
          <cell r="AH2121">
            <v>0</v>
          </cell>
          <cell r="AI2121">
            <v>0</v>
          </cell>
          <cell r="AJ2121"/>
          <cell r="AK2121">
            <v>0</v>
          </cell>
          <cell r="AL2121">
            <v>0</v>
          </cell>
          <cell r="AM2121"/>
          <cell r="AN2121">
            <v>0</v>
          </cell>
          <cell r="AO2121">
            <v>0</v>
          </cell>
          <cell r="AP2121">
            <v>0</v>
          </cell>
          <cell r="AQ2121">
            <v>0</v>
          </cell>
          <cell r="AR2121">
            <v>0</v>
          </cell>
          <cell r="AS2121">
            <v>0</v>
          </cell>
          <cell r="AT2121">
            <v>0</v>
          </cell>
          <cell r="AU2121">
            <v>0</v>
          </cell>
          <cell r="AV2121">
            <v>0</v>
          </cell>
          <cell r="AW2121">
            <v>0</v>
          </cell>
          <cell r="AX2121">
            <v>0</v>
          </cell>
          <cell r="AY2121"/>
          <cell r="AZ2121">
            <v>6000</v>
          </cell>
        </row>
        <row r="2122">
          <cell r="A2122">
            <v>35925</v>
          </cell>
          <cell r="B2122" t="str">
            <v>합성 마수 폐기작2</v>
          </cell>
          <cell r="C2122" t="str">
            <v>Monster.Chimera.Normal</v>
          </cell>
          <cell r="D2122">
            <v>1</v>
          </cell>
          <cell r="E2122">
            <v>1</v>
          </cell>
          <cell r="F2122">
            <v>1</v>
          </cell>
          <cell r="G2122">
            <v>100</v>
          </cell>
          <cell r="H2122">
            <v>100</v>
          </cell>
          <cell r="I2122">
            <v>7000</v>
          </cell>
          <cell r="J2122">
            <v>17</v>
          </cell>
          <cell r="K2122">
            <v>17</v>
          </cell>
          <cell r="L2122"/>
          <cell r="M2122">
            <v>0</v>
          </cell>
          <cell r="N2122">
            <v>0</v>
          </cell>
          <cell r="O2122">
            <v>0</v>
          </cell>
          <cell r="P2122">
            <v>0</v>
          </cell>
          <cell r="Q2122">
            <v>0</v>
          </cell>
          <cell r="R2122">
            <v>0</v>
          </cell>
          <cell r="S2122">
            <v>0</v>
          </cell>
          <cell r="T2122">
            <v>500</v>
          </cell>
          <cell r="U2122">
            <v>0</v>
          </cell>
          <cell r="V2122">
            <v>0</v>
          </cell>
          <cell r="W2122"/>
          <cell r="X2122">
            <v>0</v>
          </cell>
          <cell r="Y2122">
            <v>0</v>
          </cell>
          <cell r="Z2122">
            <v>0</v>
          </cell>
          <cell r="AA2122">
            <v>0</v>
          </cell>
          <cell r="AB2122">
            <v>0</v>
          </cell>
          <cell r="AC2122">
            <v>0</v>
          </cell>
          <cell r="AD2122">
            <v>0</v>
          </cell>
          <cell r="AE2122">
            <v>500</v>
          </cell>
          <cell r="AF2122">
            <v>0</v>
          </cell>
          <cell r="AG2122">
            <v>0</v>
          </cell>
          <cell r="AH2122">
            <v>0</v>
          </cell>
          <cell r="AI2122">
            <v>0</v>
          </cell>
          <cell r="AJ2122"/>
          <cell r="AK2122">
            <v>0</v>
          </cell>
          <cell r="AL2122">
            <v>0</v>
          </cell>
          <cell r="AM2122"/>
          <cell r="AN2122">
            <v>0</v>
          </cell>
          <cell r="AO2122">
            <v>0</v>
          </cell>
          <cell r="AP2122">
            <v>0</v>
          </cell>
          <cell r="AQ2122">
            <v>0</v>
          </cell>
          <cell r="AR2122">
            <v>0</v>
          </cell>
          <cell r="AS2122">
            <v>0</v>
          </cell>
          <cell r="AT2122">
            <v>0</v>
          </cell>
          <cell r="AU2122">
            <v>0</v>
          </cell>
          <cell r="AV2122">
            <v>0</v>
          </cell>
          <cell r="AW2122">
            <v>0</v>
          </cell>
          <cell r="AX2122">
            <v>0</v>
          </cell>
          <cell r="AY2122"/>
          <cell r="AZ2122">
            <v>6000</v>
          </cell>
        </row>
        <row r="2123">
          <cell r="B2123" t="str">
            <v>마도 인챈트 던전</v>
          </cell>
          <cell r="C2123"/>
          <cell r="F2123"/>
          <cell r="G2123"/>
          <cell r="H2123"/>
          <cell r="I2123"/>
          <cell r="J2123"/>
          <cell r="K2123"/>
          <cell r="L2123"/>
          <cell r="M2123"/>
          <cell r="N2123"/>
          <cell r="O2123"/>
          <cell r="P2123">
            <v>0</v>
          </cell>
          <cell r="Q2123"/>
          <cell r="R2123"/>
          <cell r="S2123"/>
          <cell r="T2123"/>
          <cell r="U2123"/>
          <cell r="V2123"/>
          <cell r="W2123"/>
          <cell r="X2123"/>
          <cell r="Y2123"/>
          <cell r="Z2123"/>
          <cell r="AA2123">
            <v>0</v>
          </cell>
          <cell r="AB2123"/>
          <cell r="AC2123"/>
          <cell r="AD2123"/>
          <cell r="AE2123"/>
          <cell r="AF2123"/>
          <cell r="AG2123"/>
          <cell r="AH2123"/>
          <cell r="AI2123"/>
          <cell r="AJ2123"/>
          <cell r="AK2123"/>
          <cell r="AL2123"/>
          <cell r="AM2123"/>
          <cell r="AN2123"/>
          <cell r="AO2123"/>
          <cell r="AP2123"/>
          <cell r="AQ2123"/>
          <cell r="AR2123"/>
          <cell r="AS2123"/>
          <cell r="AT2123"/>
          <cell r="AU2123"/>
          <cell r="AV2123"/>
          <cell r="AW2123"/>
          <cell r="AX2123"/>
          <cell r="AY2123"/>
          <cell r="AZ2123"/>
        </row>
        <row r="2124">
          <cell r="A2124">
            <v>35930</v>
          </cell>
          <cell r="B2124" t="str">
            <v>프레데터 MK-X 전사</v>
          </cell>
          <cell r="D2124">
            <v>1</v>
          </cell>
          <cell r="E2124">
            <v>1</v>
          </cell>
          <cell r="F2124">
            <v>1</v>
          </cell>
          <cell r="G2124">
            <v>100</v>
          </cell>
          <cell r="H2124">
            <v>100</v>
          </cell>
          <cell r="I2124">
            <v>3500</v>
          </cell>
          <cell r="J2124">
            <v>17</v>
          </cell>
          <cell r="K2124">
            <v>17</v>
          </cell>
          <cell r="L2124"/>
          <cell r="M2124">
            <v>0</v>
          </cell>
          <cell r="N2124">
            <v>0</v>
          </cell>
          <cell r="O2124">
            <v>0</v>
          </cell>
          <cell r="P2124">
            <v>0</v>
          </cell>
          <cell r="Q2124">
            <v>0</v>
          </cell>
          <cell r="R2124">
            <v>0</v>
          </cell>
          <cell r="S2124">
            <v>0</v>
          </cell>
          <cell r="T2124">
            <v>500</v>
          </cell>
          <cell r="U2124">
            <v>0</v>
          </cell>
          <cell r="V2124">
            <v>0</v>
          </cell>
          <cell r="W2124"/>
          <cell r="X2124">
            <v>0</v>
          </cell>
          <cell r="Y2124">
            <v>0</v>
          </cell>
          <cell r="Z2124">
            <v>0</v>
          </cell>
          <cell r="AA2124">
            <v>0</v>
          </cell>
          <cell r="AB2124">
            <v>0</v>
          </cell>
          <cell r="AC2124">
            <v>0</v>
          </cell>
          <cell r="AD2124">
            <v>0</v>
          </cell>
          <cell r="AE2124">
            <v>500</v>
          </cell>
          <cell r="AF2124">
            <v>0</v>
          </cell>
          <cell r="AG2124">
            <v>0</v>
          </cell>
          <cell r="AH2124">
            <v>0</v>
          </cell>
          <cell r="AI2124">
            <v>0</v>
          </cell>
          <cell r="AJ2124"/>
          <cell r="AK2124">
            <v>0</v>
          </cell>
          <cell r="AL2124">
            <v>0</v>
          </cell>
          <cell r="AM2124"/>
          <cell r="AN2124">
            <v>0</v>
          </cell>
          <cell r="AO2124">
            <v>0</v>
          </cell>
          <cell r="AP2124">
            <v>0</v>
          </cell>
          <cell r="AQ2124">
            <v>0</v>
          </cell>
          <cell r="AR2124">
            <v>0</v>
          </cell>
          <cell r="AS2124">
            <v>0</v>
          </cell>
          <cell r="AT2124">
            <v>0</v>
          </cell>
          <cell r="AU2124">
            <v>0</v>
          </cell>
          <cell r="AV2124">
            <v>0</v>
          </cell>
          <cell r="AW2124">
            <v>0</v>
          </cell>
          <cell r="AX2124">
            <v>0</v>
          </cell>
          <cell r="AY2124"/>
          <cell r="AZ2124">
            <v>6000</v>
          </cell>
        </row>
        <row r="2125">
          <cell r="A2125">
            <v>35940</v>
          </cell>
          <cell r="B2125" t="str">
            <v>프레데터 MK-X 마법사</v>
          </cell>
          <cell r="D2125">
            <v>1</v>
          </cell>
          <cell r="E2125">
            <v>1</v>
          </cell>
          <cell r="F2125">
            <v>1</v>
          </cell>
          <cell r="G2125">
            <v>100</v>
          </cell>
          <cell r="H2125">
            <v>100</v>
          </cell>
          <cell r="I2125">
            <v>3500</v>
          </cell>
          <cell r="J2125">
            <v>17</v>
          </cell>
          <cell r="K2125">
            <v>17</v>
          </cell>
          <cell r="L2125"/>
          <cell r="M2125">
            <v>0</v>
          </cell>
          <cell r="N2125">
            <v>0</v>
          </cell>
          <cell r="O2125">
            <v>0</v>
          </cell>
          <cell r="P2125">
            <v>0</v>
          </cell>
          <cell r="Q2125">
            <v>0</v>
          </cell>
          <cell r="R2125">
            <v>0</v>
          </cell>
          <cell r="S2125">
            <v>0</v>
          </cell>
          <cell r="T2125">
            <v>500</v>
          </cell>
          <cell r="U2125">
            <v>0</v>
          </cell>
          <cell r="V2125">
            <v>0</v>
          </cell>
          <cell r="W2125"/>
          <cell r="X2125">
            <v>0</v>
          </cell>
          <cell r="Y2125">
            <v>0</v>
          </cell>
          <cell r="Z2125">
            <v>0</v>
          </cell>
          <cell r="AA2125">
            <v>0</v>
          </cell>
          <cell r="AB2125">
            <v>0</v>
          </cell>
          <cell r="AC2125">
            <v>0</v>
          </cell>
          <cell r="AD2125">
            <v>0</v>
          </cell>
          <cell r="AE2125">
            <v>500</v>
          </cell>
          <cell r="AF2125">
            <v>0</v>
          </cell>
          <cell r="AG2125">
            <v>0</v>
          </cell>
          <cell r="AH2125">
            <v>0</v>
          </cell>
          <cell r="AI2125">
            <v>0</v>
          </cell>
          <cell r="AJ2125"/>
          <cell r="AK2125">
            <v>0</v>
          </cell>
          <cell r="AL2125">
            <v>0</v>
          </cell>
          <cell r="AM2125"/>
          <cell r="AN2125">
            <v>0</v>
          </cell>
          <cell r="AO2125">
            <v>0</v>
          </cell>
          <cell r="AP2125">
            <v>0</v>
          </cell>
          <cell r="AQ2125">
            <v>0</v>
          </cell>
          <cell r="AR2125">
            <v>0</v>
          </cell>
          <cell r="AS2125">
            <v>0</v>
          </cell>
          <cell r="AT2125">
            <v>0</v>
          </cell>
          <cell r="AU2125">
            <v>0</v>
          </cell>
          <cell r="AV2125">
            <v>0</v>
          </cell>
          <cell r="AW2125">
            <v>0</v>
          </cell>
          <cell r="AX2125">
            <v>0</v>
          </cell>
          <cell r="AY2125"/>
          <cell r="AZ2125">
            <v>6000</v>
          </cell>
        </row>
        <row r="2126">
          <cell r="A2126">
            <v>35950</v>
          </cell>
          <cell r="B2126" t="str">
            <v>프레데터 MK-X 전사 N</v>
          </cell>
          <cell r="D2126">
            <v>1</v>
          </cell>
          <cell r="E2126">
            <v>1</v>
          </cell>
          <cell r="F2126">
            <v>1</v>
          </cell>
          <cell r="G2126">
            <v>100</v>
          </cell>
          <cell r="H2126">
            <v>100</v>
          </cell>
          <cell r="I2126">
            <v>3500</v>
          </cell>
          <cell r="J2126">
            <v>17</v>
          </cell>
          <cell r="K2126">
            <v>17</v>
          </cell>
          <cell r="L2126"/>
          <cell r="M2126">
            <v>0</v>
          </cell>
          <cell r="N2126">
            <v>0</v>
          </cell>
          <cell r="O2126">
            <v>0</v>
          </cell>
          <cell r="P2126">
            <v>0</v>
          </cell>
          <cell r="Q2126">
            <v>0</v>
          </cell>
          <cell r="R2126">
            <v>0</v>
          </cell>
          <cell r="S2126">
            <v>0</v>
          </cell>
          <cell r="T2126">
            <v>500</v>
          </cell>
          <cell r="U2126">
            <v>0</v>
          </cell>
          <cell r="V2126">
            <v>0</v>
          </cell>
          <cell r="W2126"/>
          <cell r="X2126">
            <v>0</v>
          </cell>
          <cell r="Y2126">
            <v>0</v>
          </cell>
          <cell r="Z2126">
            <v>0</v>
          </cell>
          <cell r="AA2126">
            <v>0</v>
          </cell>
          <cell r="AB2126">
            <v>0</v>
          </cell>
          <cell r="AC2126">
            <v>0</v>
          </cell>
          <cell r="AD2126">
            <v>0</v>
          </cell>
          <cell r="AE2126">
            <v>500</v>
          </cell>
          <cell r="AF2126">
            <v>0</v>
          </cell>
          <cell r="AG2126">
            <v>0</v>
          </cell>
          <cell r="AH2126">
            <v>0</v>
          </cell>
          <cell r="AI2126">
            <v>0</v>
          </cell>
          <cell r="AJ2126"/>
          <cell r="AK2126">
            <v>0</v>
          </cell>
          <cell r="AL2126">
            <v>0</v>
          </cell>
          <cell r="AM2126"/>
          <cell r="AN2126">
            <v>0</v>
          </cell>
          <cell r="AO2126">
            <v>0</v>
          </cell>
          <cell r="AP2126">
            <v>0</v>
          </cell>
          <cell r="AQ2126">
            <v>0</v>
          </cell>
          <cell r="AR2126">
            <v>0</v>
          </cell>
          <cell r="AS2126">
            <v>0</v>
          </cell>
          <cell r="AT2126">
            <v>0</v>
          </cell>
          <cell r="AU2126">
            <v>0</v>
          </cell>
          <cell r="AV2126">
            <v>0</v>
          </cell>
          <cell r="AW2126">
            <v>0</v>
          </cell>
          <cell r="AX2126">
            <v>0</v>
          </cell>
          <cell r="AY2126"/>
          <cell r="AZ2126">
            <v>6000</v>
          </cell>
        </row>
        <row r="2127">
          <cell r="A2127">
            <v>35960</v>
          </cell>
          <cell r="B2127" t="str">
            <v>프레데터 MK-X 마법사 N</v>
          </cell>
          <cell r="D2127">
            <v>1</v>
          </cell>
          <cell r="E2127">
            <v>1</v>
          </cell>
          <cell r="F2127">
            <v>1</v>
          </cell>
          <cell r="G2127">
            <v>100</v>
          </cell>
          <cell r="H2127">
            <v>100</v>
          </cell>
          <cell r="I2127">
            <v>3500</v>
          </cell>
          <cell r="J2127">
            <v>17</v>
          </cell>
          <cell r="K2127">
            <v>17</v>
          </cell>
          <cell r="L2127"/>
          <cell r="M2127">
            <v>0</v>
          </cell>
          <cell r="N2127">
            <v>0</v>
          </cell>
          <cell r="O2127">
            <v>0</v>
          </cell>
          <cell r="P2127">
            <v>0</v>
          </cell>
          <cell r="Q2127">
            <v>0</v>
          </cell>
          <cell r="R2127">
            <v>0</v>
          </cell>
          <cell r="S2127">
            <v>0</v>
          </cell>
          <cell r="T2127">
            <v>500</v>
          </cell>
          <cell r="U2127">
            <v>0</v>
          </cell>
          <cell r="V2127">
            <v>0</v>
          </cell>
          <cell r="W2127"/>
          <cell r="X2127">
            <v>0</v>
          </cell>
          <cell r="Y2127">
            <v>0</v>
          </cell>
          <cell r="Z2127">
            <v>0</v>
          </cell>
          <cell r="AA2127">
            <v>0</v>
          </cell>
          <cell r="AB2127">
            <v>0</v>
          </cell>
          <cell r="AC2127">
            <v>0</v>
          </cell>
          <cell r="AD2127">
            <v>0</v>
          </cell>
          <cell r="AE2127">
            <v>500</v>
          </cell>
          <cell r="AF2127">
            <v>0</v>
          </cell>
          <cell r="AG2127">
            <v>0</v>
          </cell>
          <cell r="AH2127">
            <v>0</v>
          </cell>
          <cell r="AI2127">
            <v>0</v>
          </cell>
          <cell r="AJ2127"/>
          <cell r="AK2127">
            <v>0</v>
          </cell>
          <cell r="AL2127">
            <v>0</v>
          </cell>
          <cell r="AM2127"/>
          <cell r="AN2127">
            <v>0</v>
          </cell>
          <cell r="AO2127">
            <v>0</v>
          </cell>
          <cell r="AP2127">
            <v>0</v>
          </cell>
          <cell r="AQ2127">
            <v>0</v>
          </cell>
          <cell r="AR2127">
            <v>0</v>
          </cell>
          <cell r="AS2127">
            <v>0</v>
          </cell>
          <cell r="AT2127">
            <v>0</v>
          </cell>
          <cell r="AU2127">
            <v>0</v>
          </cell>
          <cell r="AV2127">
            <v>0</v>
          </cell>
          <cell r="AW2127">
            <v>0</v>
          </cell>
          <cell r="AX2127">
            <v>0</v>
          </cell>
          <cell r="AY2127"/>
          <cell r="AZ2127">
            <v>6000</v>
          </cell>
        </row>
        <row r="2128">
          <cell r="B2128" t="str">
            <v>마도 인챈트 던전</v>
          </cell>
          <cell r="C2128"/>
          <cell r="F2128"/>
          <cell r="G2128"/>
          <cell r="H2128"/>
          <cell r="I2128"/>
          <cell r="J2128"/>
          <cell r="K2128"/>
          <cell r="L2128"/>
          <cell r="M2128"/>
          <cell r="N2128"/>
          <cell r="O2128"/>
          <cell r="P2128">
            <v>0</v>
          </cell>
          <cell r="Q2128"/>
          <cell r="R2128"/>
          <cell r="S2128"/>
          <cell r="T2128"/>
          <cell r="U2128"/>
          <cell r="V2128"/>
          <cell r="W2128"/>
          <cell r="X2128"/>
          <cell r="Y2128"/>
          <cell r="Z2128"/>
          <cell r="AA2128">
            <v>0</v>
          </cell>
          <cell r="AB2128"/>
          <cell r="AC2128"/>
          <cell r="AD2128"/>
          <cell r="AE2128"/>
          <cell r="AF2128"/>
          <cell r="AG2128"/>
          <cell r="AH2128"/>
          <cell r="AI2128"/>
          <cell r="AJ2128"/>
          <cell r="AK2128"/>
          <cell r="AL2128"/>
          <cell r="AM2128"/>
          <cell r="AN2128"/>
          <cell r="AO2128"/>
          <cell r="AP2128"/>
          <cell r="AQ2128"/>
          <cell r="AR2128"/>
          <cell r="AS2128"/>
          <cell r="AT2128"/>
          <cell r="AU2128"/>
          <cell r="AV2128"/>
          <cell r="AW2128"/>
          <cell r="AX2128"/>
          <cell r="AY2128"/>
          <cell r="AZ2128"/>
        </row>
        <row r="2129">
          <cell r="A2129">
            <v>36100</v>
          </cell>
          <cell r="B2129" t="str">
            <v>고트 소서러</v>
          </cell>
          <cell r="C2129" t="str">
            <v>Wizard</v>
          </cell>
          <cell r="D2129">
            <v>1</v>
          </cell>
          <cell r="E2129">
            <v>1</v>
          </cell>
          <cell r="F2129">
            <v>1</v>
          </cell>
          <cell r="G2129">
            <v>100</v>
          </cell>
          <cell r="H2129">
            <v>100</v>
          </cell>
          <cell r="I2129">
            <v>2500</v>
          </cell>
          <cell r="J2129">
            <v>25</v>
          </cell>
          <cell r="K2129">
            <v>25</v>
          </cell>
          <cell r="L2129"/>
          <cell r="M2129">
            <v>100</v>
          </cell>
          <cell r="N2129">
            <v>0</v>
          </cell>
          <cell r="O2129">
            <v>0</v>
          </cell>
          <cell r="P2129">
            <v>100</v>
          </cell>
          <cell r="Q2129">
            <v>0</v>
          </cell>
          <cell r="R2129">
            <v>0</v>
          </cell>
          <cell r="S2129">
            <v>0</v>
          </cell>
          <cell r="T2129">
            <v>150</v>
          </cell>
          <cell r="U2129">
            <v>0</v>
          </cell>
          <cell r="V2129">
            <v>0</v>
          </cell>
          <cell r="W2129"/>
          <cell r="X2129">
            <v>100</v>
          </cell>
          <cell r="Y2129">
            <v>0</v>
          </cell>
          <cell r="Z2129">
            <v>0</v>
          </cell>
          <cell r="AA2129">
            <v>100</v>
          </cell>
          <cell r="AB2129">
            <v>0</v>
          </cell>
          <cell r="AC2129">
            <v>0</v>
          </cell>
          <cell r="AD2129">
            <v>0</v>
          </cell>
          <cell r="AE2129">
            <v>150</v>
          </cell>
          <cell r="AF2129">
            <v>0</v>
          </cell>
          <cell r="AG2129">
            <v>0</v>
          </cell>
          <cell r="AH2129">
            <v>0</v>
          </cell>
          <cell r="AI2129">
            <v>0</v>
          </cell>
          <cell r="AJ2129"/>
          <cell r="AK2129">
            <v>0</v>
          </cell>
          <cell r="AL2129">
            <v>0</v>
          </cell>
          <cell r="AM2129"/>
          <cell r="AN2129">
            <v>0</v>
          </cell>
          <cell r="AO2129">
            <v>0</v>
          </cell>
          <cell r="AP2129">
            <v>0</v>
          </cell>
          <cell r="AQ2129">
            <v>0</v>
          </cell>
          <cell r="AR2129">
            <v>0</v>
          </cell>
          <cell r="AS2129">
            <v>0</v>
          </cell>
          <cell r="AT2129">
            <v>0</v>
          </cell>
          <cell r="AU2129">
            <v>0</v>
          </cell>
          <cell r="AV2129">
            <v>0</v>
          </cell>
          <cell r="AW2129">
            <v>0</v>
          </cell>
          <cell r="AX2129">
            <v>0</v>
          </cell>
          <cell r="AY2129"/>
          <cell r="AZ2129">
            <v>6000</v>
          </cell>
        </row>
        <row r="2130">
          <cell r="A2130">
            <v>36200</v>
          </cell>
          <cell r="B2130" t="str">
            <v>이사야</v>
          </cell>
          <cell r="C2130" t="str">
            <v>Priest</v>
          </cell>
          <cell r="D2130">
            <v>1</v>
          </cell>
          <cell r="E2130">
            <v>1</v>
          </cell>
          <cell r="F2130">
            <v>1</v>
          </cell>
          <cell r="G2130">
            <v>95</v>
          </cell>
          <cell r="H2130">
            <v>95</v>
          </cell>
          <cell r="I2130">
            <v>4520</v>
          </cell>
          <cell r="J2130">
            <v>20</v>
          </cell>
          <cell r="K2130">
            <v>25</v>
          </cell>
          <cell r="L2130"/>
          <cell r="M2130">
            <v>100</v>
          </cell>
          <cell r="N2130">
            <v>0</v>
          </cell>
          <cell r="O2130">
            <v>0</v>
          </cell>
          <cell r="P2130">
            <v>0</v>
          </cell>
          <cell r="Q2130">
            <v>0</v>
          </cell>
          <cell r="R2130">
            <v>0</v>
          </cell>
          <cell r="S2130">
            <v>100</v>
          </cell>
          <cell r="T2130">
            <v>0</v>
          </cell>
          <cell r="U2130">
            <v>0</v>
          </cell>
          <cell r="V2130">
            <v>0</v>
          </cell>
          <cell r="W2130"/>
          <cell r="X2130">
            <v>100</v>
          </cell>
          <cell r="Y2130">
            <v>0</v>
          </cell>
          <cell r="Z2130">
            <v>0</v>
          </cell>
          <cell r="AA2130">
            <v>0</v>
          </cell>
          <cell r="AB2130">
            <v>500</v>
          </cell>
          <cell r="AC2130">
            <v>250</v>
          </cell>
          <cell r="AD2130">
            <v>100</v>
          </cell>
          <cell r="AE2130">
            <v>0</v>
          </cell>
          <cell r="AF2130">
            <v>0</v>
          </cell>
          <cell r="AG2130">
            <v>150</v>
          </cell>
          <cell r="AH2130">
            <v>0</v>
          </cell>
          <cell r="AI2130">
            <v>0</v>
          </cell>
          <cell r="AJ2130"/>
          <cell r="AK2130">
            <v>0</v>
          </cell>
          <cell r="AL2130">
            <v>0</v>
          </cell>
          <cell r="AM2130"/>
          <cell r="AN2130">
            <v>0</v>
          </cell>
          <cell r="AO2130">
            <v>0</v>
          </cell>
          <cell r="AP2130">
            <v>0</v>
          </cell>
          <cell r="AQ2130">
            <v>0</v>
          </cell>
          <cell r="AR2130">
            <v>0</v>
          </cell>
          <cell r="AS2130">
            <v>0</v>
          </cell>
          <cell r="AT2130">
            <v>0</v>
          </cell>
          <cell r="AU2130">
            <v>0</v>
          </cell>
          <cell r="AV2130">
            <v>0</v>
          </cell>
          <cell r="AW2130">
            <v>0</v>
          </cell>
          <cell r="AX2130">
            <v>0</v>
          </cell>
          <cell r="AY2130"/>
          <cell r="AZ2130">
            <v>6000</v>
          </cell>
        </row>
        <row r="2131">
          <cell r="A2131">
            <v>36201</v>
          </cell>
          <cell r="B2131" t="str">
            <v>마왕 카셀</v>
          </cell>
          <cell r="C2131" t="str">
            <v>Warrior</v>
          </cell>
          <cell r="D2131">
            <v>1</v>
          </cell>
          <cell r="E2131">
            <v>1</v>
          </cell>
          <cell r="F2131">
            <v>1</v>
          </cell>
          <cell r="G2131">
            <v>92</v>
          </cell>
          <cell r="H2131">
            <v>92</v>
          </cell>
          <cell r="I2131">
            <v>5930</v>
          </cell>
          <cell r="J2131">
            <v>30</v>
          </cell>
          <cell r="K2131">
            <v>36</v>
          </cell>
          <cell r="L2131"/>
          <cell r="M2131">
            <v>150</v>
          </cell>
          <cell r="N2131">
            <v>0</v>
          </cell>
          <cell r="O2131">
            <v>0</v>
          </cell>
          <cell r="P2131">
            <v>100</v>
          </cell>
          <cell r="Q2131">
            <v>0</v>
          </cell>
          <cell r="R2131">
            <v>0</v>
          </cell>
          <cell r="S2131">
            <v>100</v>
          </cell>
          <cell r="T2131">
            <v>150</v>
          </cell>
          <cell r="U2131">
            <v>0</v>
          </cell>
          <cell r="V2131">
            <v>0</v>
          </cell>
          <cell r="W2131"/>
          <cell r="X2131">
            <v>150</v>
          </cell>
          <cell r="Y2131">
            <v>0</v>
          </cell>
          <cell r="Z2131">
            <v>0</v>
          </cell>
          <cell r="AA2131">
            <v>100</v>
          </cell>
          <cell r="AB2131">
            <v>0</v>
          </cell>
          <cell r="AC2131">
            <v>0</v>
          </cell>
          <cell r="AD2131">
            <v>100</v>
          </cell>
          <cell r="AE2131">
            <v>150</v>
          </cell>
          <cell r="AF2131">
            <v>0</v>
          </cell>
          <cell r="AG2131">
            <v>0</v>
          </cell>
          <cell r="AH2131">
            <v>0</v>
          </cell>
          <cell r="AI2131">
            <v>0</v>
          </cell>
          <cell r="AJ2131"/>
          <cell r="AK2131">
            <v>150</v>
          </cell>
          <cell r="AL2131">
            <v>0</v>
          </cell>
          <cell r="AM2131"/>
          <cell r="AN2131">
            <v>0</v>
          </cell>
          <cell r="AO2131">
            <v>0</v>
          </cell>
          <cell r="AP2131">
            <v>0</v>
          </cell>
          <cell r="AQ2131">
            <v>0</v>
          </cell>
          <cell r="AR2131">
            <v>0</v>
          </cell>
          <cell r="AS2131">
            <v>0</v>
          </cell>
          <cell r="AT2131">
            <v>0</v>
          </cell>
          <cell r="AU2131">
            <v>0</v>
          </cell>
          <cell r="AV2131">
            <v>0</v>
          </cell>
          <cell r="AW2131">
            <v>0</v>
          </cell>
          <cell r="AX2131">
            <v>0</v>
          </cell>
          <cell r="AY2131"/>
          <cell r="AZ2131">
            <v>6000</v>
          </cell>
        </row>
        <row r="2132">
          <cell r="A2132">
            <v>36202</v>
          </cell>
          <cell r="B2132" t="str">
            <v>루시키엘</v>
          </cell>
          <cell r="C2132" t="str">
            <v>Wizard</v>
          </cell>
          <cell r="D2132">
            <v>1</v>
          </cell>
          <cell r="E2132">
            <v>1</v>
          </cell>
          <cell r="F2132">
            <v>1</v>
          </cell>
          <cell r="G2132">
            <v>120</v>
          </cell>
          <cell r="H2132">
            <v>120</v>
          </cell>
          <cell r="I2132">
            <v>4031</v>
          </cell>
          <cell r="J2132">
            <v>16</v>
          </cell>
          <cell r="K2132">
            <v>24</v>
          </cell>
          <cell r="L2132"/>
          <cell r="M2132">
            <v>100</v>
          </cell>
          <cell r="N2132">
            <v>0</v>
          </cell>
          <cell r="O2132">
            <v>0</v>
          </cell>
          <cell r="P2132">
            <v>0</v>
          </cell>
          <cell r="Q2132">
            <v>0</v>
          </cell>
          <cell r="R2132">
            <v>0</v>
          </cell>
          <cell r="S2132">
            <v>100</v>
          </cell>
          <cell r="T2132">
            <v>150</v>
          </cell>
          <cell r="U2132">
            <v>0</v>
          </cell>
          <cell r="V2132">
            <v>0</v>
          </cell>
          <cell r="W2132"/>
          <cell r="X2132">
            <v>100</v>
          </cell>
          <cell r="Y2132">
            <v>0</v>
          </cell>
          <cell r="Z2132">
            <v>0</v>
          </cell>
          <cell r="AA2132">
            <v>200</v>
          </cell>
          <cell r="AB2132">
            <v>250</v>
          </cell>
          <cell r="AC2132">
            <v>0</v>
          </cell>
          <cell r="AD2132">
            <v>100</v>
          </cell>
          <cell r="AE2132">
            <v>150</v>
          </cell>
          <cell r="AF2132">
            <v>0</v>
          </cell>
          <cell r="AG2132">
            <v>0</v>
          </cell>
          <cell r="AH2132">
            <v>0</v>
          </cell>
          <cell r="AI2132">
            <v>0</v>
          </cell>
          <cell r="AJ2132"/>
          <cell r="AK2132">
            <v>0</v>
          </cell>
          <cell r="AL2132">
            <v>0</v>
          </cell>
          <cell r="AM2132"/>
          <cell r="AN2132">
            <v>0</v>
          </cell>
          <cell r="AO2132">
            <v>0</v>
          </cell>
          <cell r="AP2132">
            <v>0</v>
          </cell>
          <cell r="AQ2132">
            <v>0</v>
          </cell>
          <cell r="AR2132">
            <v>0</v>
          </cell>
          <cell r="AS2132">
            <v>0</v>
          </cell>
          <cell r="AT2132">
            <v>0</v>
          </cell>
          <cell r="AU2132">
            <v>0</v>
          </cell>
          <cell r="AV2132">
            <v>0</v>
          </cell>
          <cell r="AW2132">
            <v>0</v>
          </cell>
          <cell r="AX2132">
            <v>0</v>
          </cell>
          <cell r="AY2132"/>
          <cell r="AZ2132">
            <v>6000</v>
          </cell>
        </row>
        <row r="2133">
          <cell r="A2133">
            <v>36203</v>
          </cell>
          <cell r="B2133" t="str">
            <v>샤밀라</v>
          </cell>
          <cell r="C2133" t="str">
            <v>Archer</v>
          </cell>
          <cell r="D2133">
            <v>1</v>
          </cell>
          <cell r="E2133">
            <v>1</v>
          </cell>
          <cell r="F2133">
            <v>1</v>
          </cell>
          <cell r="G2133">
            <v>114</v>
          </cell>
          <cell r="H2133">
            <v>114</v>
          </cell>
          <cell r="I2133">
            <v>4364</v>
          </cell>
          <cell r="J2133">
            <v>22</v>
          </cell>
          <cell r="K2133">
            <v>18</v>
          </cell>
          <cell r="L2133"/>
          <cell r="M2133">
            <v>150</v>
          </cell>
          <cell r="N2133">
            <v>0</v>
          </cell>
          <cell r="O2133">
            <v>0</v>
          </cell>
          <cell r="P2133">
            <v>0</v>
          </cell>
          <cell r="Q2133">
            <v>0</v>
          </cell>
          <cell r="R2133">
            <v>0</v>
          </cell>
          <cell r="S2133">
            <v>100</v>
          </cell>
          <cell r="T2133">
            <v>250</v>
          </cell>
          <cell r="U2133">
            <v>0</v>
          </cell>
          <cell r="V2133">
            <v>0</v>
          </cell>
          <cell r="W2133"/>
          <cell r="X2133">
            <v>150</v>
          </cell>
          <cell r="Y2133">
            <v>0</v>
          </cell>
          <cell r="Z2133">
            <v>0</v>
          </cell>
          <cell r="AA2133">
            <v>0</v>
          </cell>
          <cell r="AB2133">
            <v>0</v>
          </cell>
          <cell r="AC2133">
            <v>0</v>
          </cell>
          <cell r="AD2133">
            <v>100</v>
          </cell>
          <cell r="AE2133">
            <v>250</v>
          </cell>
          <cell r="AF2133">
            <v>0</v>
          </cell>
          <cell r="AG2133">
            <v>0</v>
          </cell>
          <cell r="AH2133">
            <v>0</v>
          </cell>
          <cell r="AI2133">
            <v>0</v>
          </cell>
          <cell r="AJ2133"/>
          <cell r="AK2133">
            <v>0</v>
          </cell>
          <cell r="AL2133">
            <v>0</v>
          </cell>
          <cell r="AM2133"/>
          <cell r="AN2133">
            <v>0</v>
          </cell>
          <cell r="AO2133">
            <v>0</v>
          </cell>
          <cell r="AP2133">
            <v>0</v>
          </cell>
          <cell r="AQ2133">
            <v>0</v>
          </cell>
          <cell r="AR2133">
            <v>0</v>
          </cell>
          <cell r="AS2133">
            <v>0</v>
          </cell>
          <cell r="AT2133">
            <v>0</v>
          </cell>
          <cell r="AU2133">
            <v>0</v>
          </cell>
          <cell r="AV2133">
            <v>0</v>
          </cell>
          <cell r="AW2133">
            <v>0</v>
          </cell>
          <cell r="AX2133">
            <v>0</v>
          </cell>
          <cell r="AY2133"/>
          <cell r="AZ2133">
            <v>6000</v>
          </cell>
        </row>
        <row r="2134">
          <cell r="A2134">
            <v>36001</v>
          </cell>
          <cell r="B2134" t="str">
            <v>오르벨 성기사</v>
          </cell>
          <cell r="C2134" t="str">
            <v>Knight</v>
          </cell>
          <cell r="D2134">
            <v>1</v>
          </cell>
          <cell r="E2134">
            <v>1</v>
          </cell>
          <cell r="F2134">
            <v>1</v>
          </cell>
          <cell r="G2134">
            <v>100</v>
          </cell>
          <cell r="H2134">
            <v>100</v>
          </cell>
          <cell r="I2134">
            <v>2500</v>
          </cell>
          <cell r="J2134">
            <v>25</v>
          </cell>
          <cell r="K2134">
            <v>25</v>
          </cell>
          <cell r="L2134"/>
          <cell r="M2134">
            <v>100</v>
          </cell>
          <cell r="N2134">
            <v>0</v>
          </cell>
          <cell r="O2134">
            <v>0</v>
          </cell>
          <cell r="P2134">
            <v>100</v>
          </cell>
          <cell r="Q2134">
            <v>0</v>
          </cell>
          <cell r="R2134">
            <v>0</v>
          </cell>
          <cell r="S2134">
            <v>0</v>
          </cell>
          <cell r="T2134">
            <v>150</v>
          </cell>
          <cell r="U2134">
            <v>0</v>
          </cell>
          <cell r="V2134">
            <v>0</v>
          </cell>
          <cell r="W2134"/>
          <cell r="X2134">
            <v>100</v>
          </cell>
          <cell r="Y2134">
            <v>0</v>
          </cell>
          <cell r="Z2134">
            <v>0</v>
          </cell>
          <cell r="AA2134">
            <v>100</v>
          </cell>
          <cell r="AB2134">
            <v>0</v>
          </cell>
          <cell r="AC2134">
            <v>0</v>
          </cell>
          <cell r="AD2134">
            <v>0</v>
          </cell>
          <cell r="AE2134">
            <v>150</v>
          </cell>
          <cell r="AF2134">
            <v>0</v>
          </cell>
          <cell r="AG2134">
            <v>0</v>
          </cell>
          <cell r="AH2134">
            <v>0</v>
          </cell>
          <cell r="AI2134">
            <v>0</v>
          </cell>
          <cell r="AJ2134"/>
          <cell r="AK2134">
            <v>0</v>
          </cell>
          <cell r="AL2134">
            <v>0</v>
          </cell>
          <cell r="AM2134"/>
          <cell r="AN2134">
            <v>0</v>
          </cell>
          <cell r="AO2134">
            <v>0</v>
          </cell>
          <cell r="AP2134">
            <v>0</v>
          </cell>
          <cell r="AQ2134">
            <v>0</v>
          </cell>
          <cell r="AR2134">
            <v>0</v>
          </cell>
          <cell r="AS2134">
            <v>0</v>
          </cell>
          <cell r="AT2134">
            <v>0</v>
          </cell>
          <cell r="AU2134">
            <v>0</v>
          </cell>
          <cell r="AV2134">
            <v>0</v>
          </cell>
          <cell r="AW2134">
            <v>0</v>
          </cell>
          <cell r="AX2134">
            <v>0</v>
          </cell>
          <cell r="AY2134"/>
          <cell r="AZ2134">
            <v>6000</v>
          </cell>
        </row>
        <row r="2135">
          <cell r="A2135">
            <v>36002</v>
          </cell>
          <cell r="B2135" t="str">
            <v>펜테오니아 장교</v>
          </cell>
          <cell r="C2135" t="str">
            <v>Knight</v>
          </cell>
          <cell r="D2135">
            <v>1</v>
          </cell>
          <cell r="E2135">
            <v>1</v>
          </cell>
          <cell r="F2135">
            <v>1</v>
          </cell>
          <cell r="G2135">
            <v>100</v>
          </cell>
          <cell r="H2135">
            <v>100</v>
          </cell>
          <cell r="I2135">
            <v>2500</v>
          </cell>
          <cell r="J2135">
            <v>25</v>
          </cell>
          <cell r="K2135">
            <v>25</v>
          </cell>
          <cell r="L2135"/>
          <cell r="M2135">
            <v>100</v>
          </cell>
          <cell r="N2135">
            <v>0</v>
          </cell>
          <cell r="O2135">
            <v>0</v>
          </cell>
          <cell r="P2135">
            <v>100</v>
          </cell>
          <cell r="Q2135">
            <v>0</v>
          </cell>
          <cell r="R2135">
            <v>0</v>
          </cell>
          <cell r="S2135">
            <v>0</v>
          </cell>
          <cell r="T2135">
            <v>150</v>
          </cell>
          <cell r="U2135">
            <v>0</v>
          </cell>
          <cell r="V2135">
            <v>0</v>
          </cell>
          <cell r="W2135"/>
          <cell r="X2135">
            <v>100</v>
          </cell>
          <cell r="Y2135">
            <v>0</v>
          </cell>
          <cell r="Z2135">
            <v>0</v>
          </cell>
          <cell r="AA2135">
            <v>100</v>
          </cell>
          <cell r="AB2135">
            <v>0</v>
          </cell>
          <cell r="AC2135">
            <v>0</v>
          </cell>
          <cell r="AD2135">
            <v>0</v>
          </cell>
          <cell r="AE2135">
            <v>150</v>
          </cell>
          <cell r="AF2135">
            <v>0</v>
          </cell>
          <cell r="AG2135">
            <v>0</v>
          </cell>
          <cell r="AH2135">
            <v>0</v>
          </cell>
          <cell r="AI2135">
            <v>0</v>
          </cell>
          <cell r="AJ2135"/>
          <cell r="AK2135">
            <v>0</v>
          </cell>
          <cell r="AL2135">
            <v>0</v>
          </cell>
          <cell r="AM2135"/>
          <cell r="AN2135">
            <v>0</v>
          </cell>
          <cell r="AO2135">
            <v>0</v>
          </cell>
          <cell r="AP2135">
            <v>0</v>
          </cell>
          <cell r="AQ2135">
            <v>0</v>
          </cell>
          <cell r="AR2135">
            <v>0</v>
          </cell>
          <cell r="AS2135">
            <v>0</v>
          </cell>
          <cell r="AT2135">
            <v>0</v>
          </cell>
          <cell r="AU2135">
            <v>0</v>
          </cell>
          <cell r="AV2135">
            <v>0</v>
          </cell>
          <cell r="AW2135">
            <v>0</v>
          </cell>
          <cell r="AX2135">
            <v>0</v>
          </cell>
          <cell r="AY2135"/>
          <cell r="AZ2135">
            <v>6000</v>
          </cell>
        </row>
        <row r="2136">
          <cell r="B2136" t="str">
            <v>2020여름이벤트</v>
          </cell>
          <cell r="C2136"/>
          <cell r="F2136"/>
          <cell r="G2136"/>
          <cell r="H2136"/>
          <cell r="I2136"/>
          <cell r="J2136"/>
          <cell r="K2136"/>
          <cell r="L2136"/>
          <cell r="M2136"/>
          <cell r="N2136"/>
          <cell r="O2136"/>
          <cell r="P2136">
            <v>0</v>
          </cell>
          <cell r="Q2136"/>
          <cell r="R2136"/>
          <cell r="S2136"/>
          <cell r="T2136"/>
          <cell r="U2136"/>
          <cell r="V2136"/>
          <cell r="W2136"/>
          <cell r="X2136"/>
          <cell r="Y2136"/>
          <cell r="Z2136"/>
          <cell r="AA2136">
            <v>0</v>
          </cell>
          <cell r="AB2136"/>
          <cell r="AC2136"/>
          <cell r="AD2136"/>
          <cell r="AE2136"/>
          <cell r="AF2136"/>
          <cell r="AG2136"/>
          <cell r="AH2136"/>
          <cell r="AI2136"/>
          <cell r="AJ2136"/>
          <cell r="AK2136"/>
          <cell r="AL2136"/>
          <cell r="AM2136"/>
          <cell r="AN2136"/>
          <cell r="AO2136"/>
          <cell r="AP2136"/>
          <cell r="AQ2136"/>
          <cell r="AR2136"/>
          <cell r="AS2136"/>
          <cell r="AT2136"/>
          <cell r="AU2136"/>
          <cell r="AV2136"/>
          <cell r="AW2136"/>
          <cell r="AX2136"/>
          <cell r="AY2136"/>
          <cell r="AZ2136"/>
        </row>
        <row r="2137">
          <cell r="A2137">
            <v>40182</v>
          </cell>
          <cell r="B2137" t="str">
            <v>2020 여름 레피</v>
          </cell>
          <cell r="C2137" t="str">
            <v>Priest</v>
          </cell>
          <cell r="D2137">
            <v>1</v>
          </cell>
          <cell r="E2137">
            <v>1</v>
          </cell>
          <cell r="F2137">
            <v>1</v>
          </cell>
          <cell r="G2137">
            <v>95</v>
          </cell>
          <cell r="H2137">
            <v>95</v>
          </cell>
          <cell r="I2137">
            <v>4520</v>
          </cell>
          <cell r="J2137">
            <v>20</v>
          </cell>
          <cell r="K2137">
            <v>25</v>
          </cell>
          <cell r="L2137"/>
          <cell r="M2137">
            <v>100</v>
          </cell>
          <cell r="N2137">
            <v>0</v>
          </cell>
          <cell r="O2137">
            <v>0</v>
          </cell>
          <cell r="P2137">
            <v>0</v>
          </cell>
          <cell r="Q2137">
            <v>0</v>
          </cell>
          <cell r="R2137">
            <v>0</v>
          </cell>
          <cell r="S2137">
            <v>100</v>
          </cell>
          <cell r="T2137">
            <v>0</v>
          </cell>
          <cell r="U2137">
            <v>0</v>
          </cell>
          <cell r="V2137">
            <v>0</v>
          </cell>
          <cell r="W2137"/>
          <cell r="X2137">
            <v>100</v>
          </cell>
          <cell r="Y2137">
            <v>0</v>
          </cell>
          <cell r="Z2137">
            <v>0</v>
          </cell>
          <cell r="AA2137">
            <v>0</v>
          </cell>
          <cell r="AB2137">
            <v>500</v>
          </cell>
          <cell r="AC2137">
            <v>250</v>
          </cell>
          <cell r="AD2137">
            <v>100</v>
          </cell>
          <cell r="AE2137">
            <v>0</v>
          </cell>
          <cell r="AF2137">
            <v>0</v>
          </cell>
          <cell r="AG2137">
            <v>150</v>
          </cell>
          <cell r="AH2137">
            <v>0</v>
          </cell>
          <cell r="AI2137">
            <v>0</v>
          </cell>
          <cell r="AJ2137"/>
          <cell r="AK2137">
            <v>0</v>
          </cell>
          <cell r="AL2137">
            <v>0</v>
          </cell>
          <cell r="AM2137"/>
          <cell r="AN2137">
            <v>0</v>
          </cell>
          <cell r="AO2137">
            <v>0</v>
          </cell>
          <cell r="AP2137">
            <v>0</v>
          </cell>
          <cell r="AQ2137">
            <v>0</v>
          </cell>
          <cell r="AR2137">
            <v>0</v>
          </cell>
          <cell r="AS2137">
            <v>0</v>
          </cell>
          <cell r="AT2137">
            <v>0</v>
          </cell>
          <cell r="AU2137">
            <v>0</v>
          </cell>
          <cell r="AV2137">
            <v>0</v>
          </cell>
          <cell r="AW2137">
            <v>0</v>
          </cell>
          <cell r="AX2137">
            <v>0</v>
          </cell>
          <cell r="AY2137"/>
          <cell r="AZ2137">
            <v>6000</v>
          </cell>
        </row>
        <row r="2138">
          <cell r="B2138"/>
          <cell r="D2138">
            <v>1</v>
          </cell>
          <cell r="E2138">
            <v>1</v>
          </cell>
          <cell r="F2138">
            <v>1</v>
          </cell>
          <cell r="G2138">
            <v>95</v>
          </cell>
          <cell r="H2138">
            <v>95</v>
          </cell>
          <cell r="I2138">
            <v>4520</v>
          </cell>
          <cell r="J2138">
            <v>20</v>
          </cell>
          <cell r="K2138">
            <v>25</v>
          </cell>
          <cell r="L2138"/>
          <cell r="M2138">
            <v>100</v>
          </cell>
          <cell r="N2138">
            <v>0</v>
          </cell>
          <cell r="O2138">
            <v>0</v>
          </cell>
          <cell r="P2138">
            <v>0</v>
          </cell>
          <cell r="Q2138">
            <v>0</v>
          </cell>
          <cell r="R2138">
            <v>0</v>
          </cell>
          <cell r="S2138">
            <v>100</v>
          </cell>
          <cell r="T2138">
            <v>0</v>
          </cell>
          <cell r="U2138">
            <v>0</v>
          </cell>
          <cell r="V2138">
            <v>0</v>
          </cell>
          <cell r="W2138"/>
          <cell r="X2138">
            <v>100</v>
          </cell>
          <cell r="Y2138">
            <v>0</v>
          </cell>
          <cell r="Z2138">
            <v>0</v>
          </cell>
          <cell r="AA2138">
            <v>0</v>
          </cell>
          <cell r="AB2138">
            <v>500</v>
          </cell>
          <cell r="AC2138">
            <v>250</v>
          </cell>
          <cell r="AD2138">
            <v>100</v>
          </cell>
          <cell r="AE2138">
            <v>0</v>
          </cell>
          <cell r="AF2138">
            <v>0</v>
          </cell>
          <cell r="AG2138">
            <v>150</v>
          </cell>
          <cell r="AH2138">
            <v>0</v>
          </cell>
          <cell r="AI2138">
            <v>0</v>
          </cell>
          <cell r="AJ2138"/>
          <cell r="AK2138">
            <v>0</v>
          </cell>
          <cell r="AL2138">
            <v>0</v>
          </cell>
          <cell r="AM2138"/>
          <cell r="AN2138">
            <v>0</v>
          </cell>
          <cell r="AO2138">
            <v>0</v>
          </cell>
          <cell r="AP2138">
            <v>0</v>
          </cell>
          <cell r="AQ2138">
            <v>0</v>
          </cell>
          <cell r="AR2138">
            <v>0</v>
          </cell>
          <cell r="AS2138">
            <v>0</v>
          </cell>
          <cell r="AT2138">
            <v>0</v>
          </cell>
          <cell r="AU2138">
            <v>0</v>
          </cell>
          <cell r="AV2138">
            <v>0</v>
          </cell>
          <cell r="AW2138">
            <v>0</v>
          </cell>
          <cell r="AX2138">
            <v>0</v>
          </cell>
          <cell r="AY2138"/>
          <cell r="AZ2138">
            <v>6000</v>
          </cell>
        </row>
        <row r="2139">
          <cell r="A2139">
            <v>40183</v>
          </cell>
          <cell r="B2139" t="str">
            <v>2020 여름 오디</v>
          </cell>
          <cell r="C2139" t="str">
            <v>Mechanic</v>
          </cell>
          <cell r="D2139">
            <v>1</v>
          </cell>
          <cell r="E2139">
            <v>1</v>
          </cell>
          <cell r="F2139">
            <v>1</v>
          </cell>
          <cell r="G2139">
            <v>104</v>
          </cell>
          <cell r="H2139">
            <v>104</v>
          </cell>
          <cell r="I2139">
            <v>4734</v>
          </cell>
          <cell r="J2139">
            <v>22</v>
          </cell>
          <cell r="K2139">
            <v>18</v>
          </cell>
          <cell r="L2139"/>
          <cell r="M2139">
            <v>150</v>
          </cell>
          <cell r="N2139">
            <v>0</v>
          </cell>
          <cell r="O2139">
            <v>500</v>
          </cell>
          <cell r="P2139">
            <v>0</v>
          </cell>
          <cell r="Q2139">
            <v>0</v>
          </cell>
          <cell r="R2139">
            <v>0</v>
          </cell>
          <cell r="S2139">
            <v>200</v>
          </cell>
          <cell r="T2139">
            <v>100</v>
          </cell>
          <cell r="U2139">
            <v>0</v>
          </cell>
          <cell r="V2139">
            <v>0</v>
          </cell>
          <cell r="W2139"/>
          <cell r="X2139">
            <v>150</v>
          </cell>
          <cell r="Y2139">
            <v>0</v>
          </cell>
          <cell r="Z2139">
            <v>500</v>
          </cell>
          <cell r="AA2139">
            <v>0</v>
          </cell>
          <cell r="AB2139">
            <v>0</v>
          </cell>
          <cell r="AC2139">
            <v>0</v>
          </cell>
          <cell r="AD2139">
            <v>200</v>
          </cell>
          <cell r="AE2139">
            <v>100</v>
          </cell>
          <cell r="AF2139">
            <v>0</v>
          </cell>
          <cell r="AG2139">
            <v>0</v>
          </cell>
          <cell r="AH2139">
            <v>0</v>
          </cell>
          <cell r="AI2139">
            <v>0</v>
          </cell>
          <cell r="AJ2139"/>
          <cell r="AK2139">
            <v>0</v>
          </cell>
          <cell r="AL2139">
            <v>0</v>
          </cell>
          <cell r="AM2139"/>
          <cell r="AN2139">
            <v>0</v>
          </cell>
          <cell r="AO2139">
            <v>0</v>
          </cell>
          <cell r="AP2139">
            <v>0</v>
          </cell>
          <cell r="AQ2139">
            <v>0</v>
          </cell>
          <cell r="AR2139">
            <v>0</v>
          </cell>
          <cell r="AS2139">
            <v>0</v>
          </cell>
          <cell r="AT2139">
            <v>0</v>
          </cell>
          <cell r="AU2139">
            <v>0</v>
          </cell>
          <cell r="AV2139">
            <v>0</v>
          </cell>
          <cell r="AW2139">
            <v>0</v>
          </cell>
          <cell r="AX2139">
            <v>0</v>
          </cell>
          <cell r="AY2139"/>
          <cell r="AZ2139">
            <v>6000</v>
          </cell>
        </row>
        <row r="2140">
          <cell r="B2140"/>
          <cell r="C2140"/>
          <cell r="D2140">
            <v>1</v>
          </cell>
          <cell r="E2140">
            <v>1</v>
          </cell>
          <cell r="F2140">
            <v>1</v>
          </cell>
          <cell r="G2140">
            <v>104</v>
          </cell>
          <cell r="H2140">
            <v>104</v>
          </cell>
          <cell r="I2140">
            <v>4734</v>
          </cell>
          <cell r="J2140">
            <v>22</v>
          </cell>
          <cell r="K2140">
            <v>18</v>
          </cell>
          <cell r="L2140"/>
          <cell r="M2140">
            <v>150</v>
          </cell>
          <cell r="N2140">
            <v>0</v>
          </cell>
          <cell r="O2140">
            <v>500</v>
          </cell>
          <cell r="P2140">
            <v>0</v>
          </cell>
          <cell r="Q2140">
            <v>0</v>
          </cell>
          <cell r="R2140">
            <v>0</v>
          </cell>
          <cell r="S2140">
            <v>200</v>
          </cell>
          <cell r="T2140">
            <v>100</v>
          </cell>
          <cell r="U2140">
            <v>0</v>
          </cell>
          <cell r="V2140">
            <v>0</v>
          </cell>
          <cell r="W2140"/>
          <cell r="X2140">
            <v>150</v>
          </cell>
          <cell r="Y2140">
            <v>0</v>
          </cell>
          <cell r="Z2140">
            <v>500</v>
          </cell>
          <cell r="AA2140">
            <v>0</v>
          </cell>
          <cell r="AB2140">
            <v>0</v>
          </cell>
          <cell r="AC2140">
            <v>0</v>
          </cell>
          <cell r="AD2140">
            <v>200</v>
          </cell>
          <cell r="AE2140">
            <v>100</v>
          </cell>
          <cell r="AF2140">
            <v>0</v>
          </cell>
          <cell r="AG2140">
            <v>0</v>
          </cell>
          <cell r="AH2140">
            <v>0</v>
          </cell>
          <cell r="AI2140">
            <v>0</v>
          </cell>
          <cell r="AJ2140"/>
          <cell r="AK2140">
            <v>0</v>
          </cell>
          <cell r="AL2140">
            <v>0</v>
          </cell>
          <cell r="AM2140"/>
          <cell r="AN2140">
            <v>0</v>
          </cell>
          <cell r="AO2140">
            <v>0</v>
          </cell>
          <cell r="AP2140">
            <v>0</v>
          </cell>
          <cell r="AQ2140">
            <v>0</v>
          </cell>
          <cell r="AR2140">
            <v>0</v>
          </cell>
          <cell r="AS2140">
            <v>0</v>
          </cell>
          <cell r="AT2140">
            <v>0</v>
          </cell>
          <cell r="AU2140">
            <v>0</v>
          </cell>
          <cell r="AV2140">
            <v>0</v>
          </cell>
          <cell r="AW2140">
            <v>0</v>
          </cell>
          <cell r="AX2140">
            <v>0</v>
          </cell>
          <cell r="AY2140"/>
          <cell r="AZ2140">
            <v>6000</v>
          </cell>
        </row>
        <row r="2141">
          <cell r="A2141">
            <v>40184</v>
          </cell>
          <cell r="B2141" t="str">
            <v>2020 여름 닉스</v>
          </cell>
          <cell r="C2141" t="str">
            <v>Wizard</v>
          </cell>
          <cell r="D2141">
            <v>1</v>
          </cell>
          <cell r="E2141">
            <v>1</v>
          </cell>
          <cell r="F2141">
            <v>1</v>
          </cell>
          <cell r="G2141">
            <v>120</v>
          </cell>
          <cell r="H2141">
            <v>120</v>
          </cell>
          <cell r="I2141">
            <v>4031</v>
          </cell>
          <cell r="J2141">
            <v>16</v>
          </cell>
          <cell r="K2141">
            <v>24</v>
          </cell>
          <cell r="L2141"/>
          <cell r="M2141">
            <v>100</v>
          </cell>
          <cell r="N2141">
            <v>0</v>
          </cell>
          <cell r="O2141">
            <v>0</v>
          </cell>
          <cell r="P2141">
            <v>0</v>
          </cell>
          <cell r="Q2141">
            <v>0</v>
          </cell>
          <cell r="R2141">
            <v>0</v>
          </cell>
          <cell r="S2141">
            <v>100</v>
          </cell>
          <cell r="T2141">
            <v>150</v>
          </cell>
          <cell r="U2141">
            <v>0</v>
          </cell>
          <cell r="V2141">
            <v>0</v>
          </cell>
          <cell r="W2141"/>
          <cell r="X2141">
            <v>100</v>
          </cell>
          <cell r="Y2141">
            <v>0</v>
          </cell>
          <cell r="Z2141">
            <v>0</v>
          </cell>
          <cell r="AA2141">
            <v>200</v>
          </cell>
          <cell r="AB2141">
            <v>250</v>
          </cell>
          <cell r="AC2141">
            <v>0</v>
          </cell>
          <cell r="AD2141">
            <v>100</v>
          </cell>
          <cell r="AE2141">
            <v>150</v>
          </cell>
          <cell r="AF2141">
            <v>0</v>
          </cell>
          <cell r="AG2141">
            <v>0</v>
          </cell>
          <cell r="AH2141">
            <v>0</v>
          </cell>
          <cell r="AI2141">
            <v>0</v>
          </cell>
          <cell r="AJ2141"/>
          <cell r="AK2141">
            <v>0</v>
          </cell>
          <cell r="AL2141">
            <v>0</v>
          </cell>
          <cell r="AM2141"/>
          <cell r="AN2141">
            <v>0</v>
          </cell>
          <cell r="AO2141">
            <v>0</v>
          </cell>
          <cell r="AP2141">
            <v>0</v>
          </cell>
          <cell r="AQ2141">
            <v>0</v>
          </cell>
          <cell r="AR2141">
            <v>0</v>
          </cell>
          <cell r="AS2141">
            <v>0</v>
          </cell>
          <cell r="AT2141">
            <v>0</v>
          </cell>
          <cell r="AU2141">
            <v>0</v>
          </cell>
          <cell r="AV2141">
            <v>0</v>
          </cell>
          <cell r="AW2141">
            <v>0</v>
          </cell>
          <cell r="AX2141">
            <v>0</v>
          </cell>
          <cell r="AY2141"/>
          <cell r="AZ2141">
            <v>6000</v>
          </cell>
        </row>
        <row r="2142">
          <cell r="B2142"/>
          <cell r="D2142">
            <v>1</v>
          </cell>
          <cell r="E2142">
            <v>1</v>
          </cell>
          <cell r="F2142">
            <v>1</v>
          </cell>
          <cell r="G2142">
            <v>120</v>
          </cell>
          <cell r="H2142">
            <v>120</v>
          </cell>
          <cell r="I2142">
            <v>4031</v>
          </cell>
          <cell r="J2142">
            <v>16</v>
          </cell>
          <cell r="K2142">
            <v>24</v>
          </cell>
          <cell r="L2142"/>
          <cell r="M2142">
            <v>100</v>
          </cell>
          <cell r="N2142">
            <v>0</v>
          </cell>
          <cell r="O2142">
            <v>0</v>
          </cell>
          <cell r="P2142">
            <v>0</v>
          </cell>
          <cell r="Q2142">
            <v>0</v>
          </cell>
          <cell r="R2142">
            <v>0</v>
          </cell>
          <cell r="S2142">
            <v>100</v>
          </cell>
          <cell r="T2142">
            <v>150</v>
          </cell>
          <cell r="U2142">
            <v>0</v>
          </cell>
          <cell r="V2142">
            <v>0</v>
          </cell>
          <cell r="W2142"/>
          <cell r="X2142">
            <v>100</v>
          </cell>
          <cell r="Y2142">
            <v>0</v>
          </cell>
          <cell r="Z2142">
            <v>0</v>
          </cell>
          <cell r="AA2142">
            <v>200</v>
          </cell>
          <cell r="AB2142">
            <v>250</v>
          </cell>
          <cell r="AC2142">
            <v>0</v>
          </cell>
          <cell r="AD2142">
            <v>100</v>
          </cell>
          <cell r="AE2142">
            <v>150</v>
          </cell>
          <cell r="AF2142">
            <v>0</v>
          </cell>
          <cell r="AG2142">
            <v>0</v>
          </cell>
          <cell r="AH2142">
            <v>0</v>
          </cell>
          <cell r="AI2142">
            <v>0</v>
          </cell>
          <cell r="AJ2142"/>
          <cell r="AK2142">
            <v>0</v>
          </cell>
          <cell r="AL2142">
            <v>0</v>
          </cell>
          <cell r="AM2142"/>
          <cell r="AN2142">
            <v>0</v>
          </cell>
          <cell r="AO2142">
            <v>0</v>
          </cell>
          <cell r="AP2142">
            <v>0</v>
          </cell>
          <cell r="AQ2142">
            <v>0</v>
          </cell>
          <cell r="AR2142">
            <v>0</v>
          </cell>
          <cell r="AS2142">
            <v>0</v>
          </cell>
          <cell r="AT2142">
            <v>0</v>
          </cell>
          <cell r="AU2142">
            <v>0</v>
          </cell>
          <cell r="AV2142">
            <v>0</v>
          </cell>
          <cell r="AW2142">
            <v>0</v>
          </cell>
          <cell r="AX2142">
            <v>0</v>
          </cell>
          <cell r="AY2142"/>
          <cell r="AZ2142">
            <v>6000</v>
          </cell>
        </row>
        <row r="2143">
          <cell r="A2143">
            <v>40185</v>
          </cell>
          <cell r="B2143" t="str">
            <v>2020 여름 레이나</v>
          </cell>
          <cell r="C2143" t="str">
            <v>Assassin</v>
          </cell>
          <cell r="D2143">
            <v>1</v>
          </cell>
          <cell r="E2143">
            <v>1</v>
          </cell>
          <cell r="F2143">
            <v>1</v>
          </cell>
          <cell r="G2143">
            <v>101</v>
          </cell>
          <cell r="H2143">
            <v>101</v>
          </cell>
          <cell r="I2143">
            <v>5666</v>
          </cell>
          <cell r="J2143">
            <v>32</v>
          </cell>
          <cell r="K2143">
            <v>28</v>
          </cell>
          <cell r="L2143"/>
          <cell r="M2143">
            <v>200</v>
          </cell>
          <cell r="N2143">
            <v>0</v>
          </cell>
          <cell r="O2143">
            <v>300</v>
          </cell>
          <cell r="P2143">
            <v>200</v>
          </cell>
          <cell r="Q2143">
            <v>0</v>
          </cell>
          <cell r="R2143">
            <v>0</v>
          </cell>
          <cell r="S2143">
            <v>100</v>
          </cell>
          <cell r="T2143">
            <v>0</v>
          </cell>
          <cell r="U2143">
            <v>0</v>
          </cell>
          <cell r="V2143">
            <v>0</v>
          </cell>
          <cell r="W2143"/>
          <cell r="X2143">
            <v>200</v>
          </cell>
          <cell r="Y2143">
            <v>0</v>
          </cell>
          <cell r="Z2143">
            <v>300</v>
          </cell>
          <cell r="AA2143">
            <v>200</v>
          </cell>
          <cell r="AB2143">
            <v>0</v>
          </cell>
          <cell r="AC2143">
            <v>0</v>
          </cell>
          <cell r="AD2143">
            <v>100</v>
          </cell>
          <cell r="AE2143">
            <v>0</v>
          </cell>
          <cell r="AF2143">
            <v>0</v>
          </cell>
          <cell r="AG2143">
            <v>0</v>
          </cell>
          <cell r="AH2143">
            <v>0</v>
          </cell>
          <cell r="AI2143">
            <v>0</v>
          </cell>
          <cell r="AJ2143"/>
          <cell r="AK2143">
            <v>0</v>
          </cell>
          <cell r="AL2143">
            <v>0</v>
          </cell>
          <cell r="AM2143"/>
          <cell r="AN2143">
            <v>0</v>
          </cell>
          <cell r="AO2143">
            <v>0</v>
          </cell>
          <cell r="AP2143">
            <v>0</v>
          </cell>
          <cell r="AQ2143">
            <v>0</v>
          </cell>
          <cell r="AR2143">
            <v>0</v>
          </cell>
          <cell r="AS2143">
            <v>0</v>
          </cell>
          <cell r="AT2143">
            <v>0</v>
          </cell>
          <cell r="AU2143">
            <v>0</v>
          </cell>
          <cell r="AV2143">
            <v>0</v>
          </cell>
          <cell r="AW2143">
            <v>0</v>
          </cell>
          <cell r="AX2143">
            <v>0</v>
          </cell>
          <cell r="AY2143"/>
          <cell r="AZ2143">
            <v>6000</v>
          </cell>
        </row>
        <row r="2144">
          <cell r="B2144"/>
          <cell r="D2144">
            <v>1</v>
          </cell>
          <cell r="E2144">
            <v>1</v>
          </cell>
          <cell r="F2144">
            <v>1</v>
          </cell>
          <cell r="G2144">
            <v>101</v>
          </cell>
          <cell r="H2144">
            <v>101</v>
          </cell>
          <cell r="I2144">
            <v>5666</v>
          </cell>
          <cell r="J2144">
            <v>32</v>
          </cell>
          <cell r="K2144">
            <v>28</v>
          </cell>
          <cell r="L2144"/>
          <cell r="M2144">
            <v>200</v>
          </cell>
          <cell r="N2144">
            <v>0</v>
          </cell>
          <cell r="O2144">
            <v>300</v>
          </cell>
          <cell r="P2144">
            <v>200</v>
          </cell>
          <cell r="Q2144">
            <v>0</v>
          </cell>
          <cell r="R2144">
            <v>0</v>
          </cell>
          <cell r="S2144">
            <v>100</v>
          </cell>
          <cell r="T2144">
            <v>0</v>
          </cell>
          <cell r="U2144">
            <v>0</v>
          </cell>
          <cell r="V2144">
            <v>0</v>
          </cell>
          <cell r="W2144"/>
          <cell r="X2144">
            <v>200</v>
          </cell>
          <cell r="Y2144">
            <v>0</v>
          </cell>
          <cell r="Z2144">
            <v>300</v>
          </cell>
          <cell r="AA2144">
            <v>200</v>
          </cell>
          <cell r="AB2144">
            <v>0</v>
          </cell>
          <cell r="AC2144">
            <v>0</v>
          </cell>
          <cell r="AD2144">
            <v>100</v>
          </cell>
          <cell r="AE2144">
            <v>0</v>
          </cell>
          <cell r="AF2144">
            <v>0</v>
          </cell>
          <cell r="AG2144">
            <v>0</v>
          </cell>
          <cell r="AH2144">
            <v>0</v>
          </cell>
          <cell r="AI2144">
            <v>0</v>
          </cell>
          <cell r="AJ2144"/>
          <cell r="AK2144">
            <v>0</v>
          </cell>
          <cell r="AL2144">
            <v>0</v>
          </cell>
          <cell r="AM2144"/>
          <cell r="AN2144">
            <v>0</v>
          </cell>
          <cell r="AO2144">
            <v>0</v>
          </cell>
          <cell r="AP2144">
            <v>0</v>
          </cell>
          <cell r="AQ2144">
            <v>0</v>
          </cell>
          <cell r="AR2144">
            <v>0</v>
          </cell>
          <cell r="AS2144">
            <v>0</v>
          </cell>
          <cell r="AT2144">
            <v>0</v>
          </cell>
          <cell r="AU2144">
            <v>0</v>
          </cell>
          <cell r="AV2144">
            <v>0</v>
          </cell>
          <cell r="AW2144">
            <v>0</v>
          </cell>
          <cell r="AX2144">
            <v>0</v>
          </cell>
          <cell r="AY2144"/>
          <cell r="AZ2144">
            <v>6000</v>
          </cell>
        </row>
        <row r="2145">
          <cell r="A2145">
            <v>40186</v>
          </cell>
          <cell r="B2145" t="str">
            <v>2020 여름 타냐</v>
          </cell>
          <cell r="C2145" t="str">
            <v>Assassin</v>
          </cell>
          <cell r="D2145">
            <v>1</v>
          </cell>
          <cell r="E2145">
            <v>1</v>
          </cell>
          <cell r="F2145">
            <v>1</v>
          </cell>
          <cell r="G2145">
            <v>101</v>
          </cell>
          <cell r="H2145">
            <v>101</v>
          </cell>
          <cell r="I2145">
            <v>5666</v>
          </cell>
          <cell r="J2145">
            <v>32</v>
          </cell>
          <cell r="K2145">
            <v>28</v>
          </cell>
          <cell r="L2145"/>
          <cell r="M2145">
            <v>200</v>
          </cell>
          <cell r="N2145">
            <v>0</v>
          </cell>
          <cell r="O2145">
            <v>300</v>
          </cell>
          <cell r="P2145">
            <v>200</v>
          </cell>
          <cell r="Q2145">
            <v>0</v>
          </cell>
          <cell r="R2145">
            <v>0</v>
          </cell>
          <cell r="S2145">
            <v>100</v>
          </cell>
          <cell r="T2145">
            <v>0</v>
          </cell>
          <cell r="U2145">
            <v>0</v>
          </cell>
          <cell r="V2145">
            <v>0</v>
          </cell>
          <cell r="W2145"/>
          <cell r="X2145">
            <v>200</v>
          </cell>
          <cell r="Y2145">
            <v>0</v>
          </cell>
          <cell r="Z2145">
            <v>300</v>
          </cell>
          <cell r="AA2145">
            <v>200</v>
          </cell>
          <cell r="AB2145">
            <v>0</v>
          </cell>
          <cell r="AC2145">
            <v>0</v>
          </cell>
          <cell r="AD2145">
            <v>100</v>
          </cell>
          <cell r="AE2145">
            <v>0</v>
          </cell>
          <cell r="AF2145">
            <v>0</v>
          </cell>
          <cell r="AG2145">
            <v>0</v>
          </cell>
          <cell r="AH2145">
            <v>0</v>
          </cell>
          <cell r="AI2145">
            <v>0</v>
          </cell>
          <cell r="AJ2145"/>
          <cell r="AK2145">
            <v>0</v>
          </cell>
          <cell r="AL2145">
            <v>0</v>
          </cell>
          <cell r="AM2145"/>
          <cell r="AN2145">
            <v>0</v>
          </cell>
          <cell r="AO2145">
            <v>0</v>
          </cell>
          <cell r="AP2145">
            <v>0</v>
          </cell>
          <cell r="AQ2145">
            <v>0</v>
          </cell>
          <cell r="AR2145">
            <v>0</v>
          </cell>
          <cell r="AS2145">
            <v>0</v>
          </cell>
          <cell r="AT2145">
            <v>0</v>
          </cell>
          <cell r="AU2145">
            <v>0</v>
          </cell>
          <cell r="AV2145">
            <v>0</v>
          </cell>
          <cell r="AW2145">
            <v>0</v>
          </cell>
          <cell r="AX2145">
            <v>0</v>
          </cell>
          <cell r="AY2145"/>
          <cell r="AZ2145">
            <v>6000</v>
          </cell>
        </row>
        <row r="2146">
          <cell r="B2146"/>
          <cell r="D2146">
            <v>1</v>
          </cell>
          <cell r="E2146">
            <v>1</v>
          </cell>
          <cell r="F2146">
            <v>1</v>
          </cell>
          <cell r="G2146">
            <v>101</v>
          </cell>
          <cell r="H2146">
            <v>101</v>
          </cell>
          <cell r="I2146">
            <v>5666</v>
          </cell>
          <cell r="J2146">
            <v>32</v>
          </cell>
          <cell r="K2146">
            <v>28</v>
          </cell>
          <cell r="L2146"/>
          <cell r="M2146">
            <v>200</v>
          </cell>
          <cell r="N2146">
            <v>0</v>
          </cell>
          <cell r="O2146">
            <v>300</v>
          </cell>
          <cell r="P2146">
            <v>200</v>
          </cell>
          <cell r="Q2146">
            <v>0</v>
          </cell>
          <cell r="R2146">
            <v>0</v>
          </cell>
          <cell r="S2146">
            <v>100</v>
          </cell>
          <cell r="T2146">
            <v>0</v>
          </cell>
          <cell r="U2146">
            <v>0</v>
          </cell>
          <cell r="V2146">
            <v>0</v>
          </cell>
          <cell r="W2146"/>
          <cell r="X2146">
            <v>200</v>
          </cell>
          <cell r="Y2146">
            <v>0</v>
          </cell>
          <cell r="Z2146">
            <v>300</v>
          </cell>
          <cell r="AA2146">
            <v>200</v>
          </cell>
          <cell r="AB2146">
            <v>0</v>
          </cell>
          <cell r="AC2146">
            <v>0</v>
          </cell>
          <cell r="AD2146">
            <v>100</v>
          </cell>
          <cell r="AE2146">
            <v>0</v>
          </cell>
          <cell r="AF2146">
            <v>0</v>
          </cell>
          <cell r="AG2146">
            <v>0</v>
          </cell>
          <cell r="AH2146">
            <v>0</v>
          </cell>
          <cell r="AI2146">
            <v>0</v>
          </cell>
          <cell r="AJ2146"/>
          <cell r="AK2146">
            <v>0</v>
          </cell>
          <cell r="AL2146">
            <v>0</v>
          </cell>
          <cell r="AM2146"/>
          <cell r="AN2146">
            <v>0</v>
          </cell>
          <cell r="AO2146">
            <v>0</v>
          </cell>
          <cell r="AP2146">
            <v>0</v>
          </cell>
          <cell r="AQ2146">
            <v>0</v>
          </cell>
          <cell r="AR2146">
            <v>0</v>
          </cell>
          <cell r="AS2146">
            <v>0</v>
          </cell>
          <cell r="AT2146">
            <v>0</v>
          </cell>
          <cell r="AU2146">
            <v>0</v>
          </cell>
          <cell r="AV2146">
            <v>0</v>
          </cell>
          <cell r="AW2146">
            <v>0</v>
          </cell>
          <cell r="AX2146">
            <v>0</v>
          </cell>
          <cell r="AY2146"/>
          <cell r="AZ2146">
            <v>6000</v>
          </cell>
        </row>
        <row r="2147">
          <cell r="A2147">
            <v>40187</v>
          </cell>
          <cell r="B2147" t="str">
            <v>2020 여름 소니아</v>
          </cell>
          <cell r="C2147" t="str">
            <v>Knight</v>
          </cell>
          <cell r="D2147">
            <v>1</v>
          </cell>
          <cell r="E2147">
            <v>1</v>
          </cell>
          <cell r="F2147">
            <v>1</v>
          </cell>
          <cell r="G2147">
            <v>81</v>
          </cell>
          <cell r="H2147">
            <v>81</v>
          </cell>
          <cell r="I2147">
            <v>6982</v>
          </cell>
          <cell r="J2147">
            <v>36</v>
          </cell>
          <cell r="K2147">
            <v>28</v>
          </cell>
          <cell r="L2147"/>
          <cell r="M2147">
            <v>50</v>
          </cell>
          <cell r="N2147">
            <v>0</v>
          </cell>
          <cell r="O2147">
            <v>0</v>
          </cell>
          <cell r="P2147">
            <v>0</v>
          </cell>
          <cell r="Q2147">
            <v>100</v>
          </cell>
          <cell r="R2147">
            <v>0</v>
          </cell>
          <cell r="S2147">
            <v>0</v>
          </cell>
          <cell r="T2147">
            <v>0</v>
          </cell>
          <cell r="U2147">
            <v>0</v>
          </cell>
          <cell r="V2147">
            <v>250</v>
          </cell>
          <cell r="W2147"/>
          <cell r="X2147">
            <v>50</v>
          </cell>
          <cell r="Y2147">
            <v>0</v>
          </cell>
          <cell r="Z2147">
            <v>0</v>
          </cell>
          <cell r="AA2147">
            <v>0</v>
          </cell>
          <cell r="AB2147">
            <v>100</v>
          </cell>
          <cell r="AC2147">
            <v>0</v>
          </cell>
          <cell r="AD2147">
            <v>0</v>
          </cell>
          <cell r="AE2147">
            <v>0</v>
          </cell>
          <cell r="AF2147">
            <v>0</v>
          </cell>
          <cell r="AG2147">
            <v>250</v>
          </cell>
          <cell r="AH2147">
            <v>0</v>
          </cell>
          <cell r="AI2147">
            <v>0</v>
          </cell>
          <cell r="AJ2147"/>
          <cell r="AK2147">
            <v>0</v>
          </cell>
          <cell r="AL2147">
            <v>0</v>
          </cell>
          <cell r="AM2147"/>
          <cell r="AN2147">
            <v>0</v>
          </cell>
          <cell r="AO2147">
            <v>0</v>
          </cell>
          <cell r="AP2147">
            <v>0</v>
          </cell>
          <cell r="AQ2147">
            <v>0</v>
          </cell>
          <cell r="AR2147">
            <v>0</v>
          </cell>
          <cell r="AS2147">
            <v>0</v>
          </cell>
          <cell r="AT2147">
            <v>0</v>
          </cell>
          <cell r="AU2147">
            <v>0</v>
          </cell>
          <cell r="AV2147">
            <v>0</v>
          </cell>
          <cell r="AW2147">
            <v>0</v>
          </cell>
          <cell r="AX2147">
            <v>0</v>
          </cell>
          <cell r="AY2147"/>
          <cell r="AZ2147">
            <v>6000</v>
          </cell>
        </row>
        <row r="2148">
          <cell r="B2148"/>
          <cell r="D2148">
            <v>1</v>
          </cell>
          <cell r="E2148">
            <v>1</v>
          </cell>
          <cell r="F2148">
            <v>1</v>
          </cell>
          <cell r="G2148">
            <v>81</v>
          </cell>
          <cell r="H2148">
            <v>81</v>
          </cell>
          <cell r="I2148">
            <v>6982</v>
          </cell>
          <cell r="J2148">
            <v>36</v>
          </cell>
          <cell r="K2148">
            <v>28</v>
          </cell>
          <cell r="L2148"/>
          <cell r="M2148">
            <v>50</v>
          </cell>
          <cell r="N2148">
            <v>0</v>
          </cell>
          <cell r="O2148">
            <v>0</v>
          </cell>
          <cell r="P2148">
            <v>0</v>
          </cell>
          <cell r="Q2148">
            <v>100</v>
          </cell>
          <cell r="R2148">
            <v>0</v>
          </cell>
          <cell r="S2148">
            <v>0</v>
          </cell>
          <cell r="T2148">
            <v>0</v>
          </cell>
          <cell r="U2148">
            <v>0</v>
          </cell>
          <cell r="V2148">
            <v>250</v>
          </cell>
          <cell r="W2148"/>
          <cell r="X2148">
            <v>50</v>
          </cell>
          <cell r="Y2148">
            <v>0</v>
          </cell>
          <cell r="Z2148">
            <v>0</v>
          </cell>
          <cell r="AA2148">
            <v>0</v>
          </cell>
          <cell r="AB2148">
            <v>100</v>
          </cell>
          <cell r="AC2148">
            <v>0</v>
          </cell>
          <cell r="AD2148">
            <v>0</v>
          </cell>
          <cell r="AE2148">
            <v>0</v>
          </cell>
          <cell r="AF2148">
            <v>0</v>
          </cell>
          <cell r="AG2148">
            <v>250</v>
          </cell>
          <cell r="AH2148">
            <v>0</v>
          </cell>
          <cell r="AI2148">
            <v>0</v>
          </cell>
          <cell r="AJ2148"/>
          <cell r="AK2148">
            <v>0</v>
          </cell>
          <cell r="AL2148">
            <v>0</v>
          </cell>
          <cell r="AM2148"/>
          <cell r="AN2148">
            <v>0</v>
          </cell>
          <cell r="AO2148">
            <v>0</v>
          </cell>
          <cell r="AP2148">
            <v>0</v>
          </cell>
          <cell r="AQ2148">
            <v>0</v>
          </cell>
          <cell r="AR2148">
            <v>0</v>
          </cell>
          <cell r="AS2148">
            <v>0</v>
          </cell>
          <cell r="AT2148">
            <v>0</v>
          </cell>
          <cell r="AU2148">
            <v>0</v>
          </cell>
          <cell r="AV2148">
            <v>0</v>
          </cell>
          <cell r="AW2148">
            <v>0</v>
          </cell>
          <cell r="AX2148">
            <v>0</v>
          </cell>
          <cell r="AY2148"/>
          <cell r="AZ2148">
            <v>6000</v>
          </cell>
        </row>
        <row r="2149">
          <cell r="A2149">
            <v>40188</v>
          </cell>
          <cell r="B2149" t="str">
            <v>2020 여름 미리안느</v>
          </cell>
          <cell r="C2149" t="str">
            <v>Assassin</v>
          </cell>
          <cell r="D2149">
            <v>1</v>
          </cell>
          <cell r="E2149">
            <v>1</v>
          </cell>
          <cell r="F2149">
            <v>1</v>
          </cell>
          <cell r="G2149">
            <v>101</v>
          </cell>
          <cell r="H2149">
            <v>101</v>
          </cell>
          <cell r="I2149">
            <v>5666</v>
          </cell>
          <cell r="J2149">
            <v>32</v>
          </cell>
          <cell r="K2149">
            <v>28</v>
          </cell>
          <cell r="L2149"/>
          <cell r="M2149">
            <v>200</v>
          </cell>
          <cell r="N2149">
            <v>0</v>
          </cell>
          <cell r="O2149">
            <v>300</v>
          </cell>
          <cell r="P2149">
            <v>200</v>
          </cell>
          <cell r="Q2149">
            <v>0</v>
          </cell>
          <cell r="R2149">
            <v>0</v>
          </cell>
          <cell r="S2149">
            <v>100</v>
          </cell>
          <cell r="T2149">
            <v>0</v>
          </cell>
          <cell r="U2149">
            <v>0</v>
          </cell>
          <cell r="V2149">
            <v>0</v>
          </cell>
          <cell r="W2149"/>
          <cell r="X2149">
            <v>200</v>
          </cell>
          <cell r="Y2149">
            <v>0</v>
          </cell>
          <cell r="Z2149">
            <v>300</v>
          </cell>
          <cell r="AA2149">
            <v>200</v>
          </cell>
          <cell r="AB2149">
            <v>0</v>
          </cell>
          <cell r="AC2149">
            <v>0</v>
          </cell>
          <cell r="AD2149">
            <v>100</v>
          </cell>
          <cell r="AE2149">
            <v>0</v>
          </cell>
          <cell r="AF2149">
            <v>0</v>
          </cell>
          <cell r="AG2149">
            <v>0</v>
          </cell>
          <cell r="AH2149">
            <v>0</v>
          </cell>
          <cell r="AI2149">
            <v>0</v>
          </cell>
          <cell r="AJ2149"/>
          <cell r="AK2149">
            <v>0</v>
          </cell>
          <cell r="AL2149">
            <v>0</v>
          </cell>
          <cell r="AM2149"/>
          <cell r="AN2149">
            <v>0</v>
          </cell>
          <cell r="AO2149">
            <v>0</v>
          </cell>
          <cell r="AP2149">
            <v>0</v>
          </cell>
          <cell r="AQ2149">
            <v>0</v>
          </cell>
          <cell r="AR2149">
            <v>0</v>
          </cell>
          <cell r="AS2149">
            <v>0</v>
          </cell>
          <cell r="AT2149">
            <v>0</v>
          </cell>
          <cell r="AU2149">
            <v>0</v>
          </cell>
          <cell r="AV2149">
            <v>0</v>
          </cell>
          <cell r="AW2149">
            <v>0</v>
          </cell>
          <cell r="AX2149">
            <v>0</v>
          </cell>
          <cell r="AY2149"/>
          <cell r="AZ2149">
            <v>6000</v>
          </cell>
        </row>
        <row r="2150">
          <cell r="B2150"/>
          <cell r="D2150">
            <v>1</v>
          </cell>
          <cell r="E2150">
            <v>1</v>
          </cell>
          <cell r="F2150">
            <v>1</v>
          </cell>
          <cell r="G2150">
            <v>101</v>
          </cell>
          <cell r="H2150">
            <v>101</v>
          </cell>
          <cell r="I2150">
            <v>5666</v>
          </cell>
          <cell r="J2150">
            <v>32</v>
          </cell>
          <cell r="K2150">
            <v>28</v>
          </cell>
          <cell r="L2150"/>
          <cell r="M2150">
            <v>200</v>
          </cell>
          <cell r="N2150">
            <v>0</v>
          </cell>
          <cell r="O2150">
            <v>300</v>
          </cell>
          <cell r="P2150">
            <v>200</v>
          </cell>
          <cell r="Q2150">
            <v>0</v>
          </cell>
          <cell r="R2150">
            <v>0</v>
          </cell>
          <cell r="S2150">
            <v>100</v>
          </cell>
          <cell r="T2150">
            <v>0</v>
          </cell>
          <cell r="U2150">
            <v>0</v>
          </cell>
          <cell r="V2150">
            <v>0</v>
          </cell>
          <cell r="W2150"/>
          <cell r="X2150">
            <v>200</v>
          </cell>
          <cell r="Y2150">
            <v>0</v>
          </cell>
          <cell r="Z2150">
            <v>300</v>
          </cell>
          <cell r="AA2150">
            <v>200</v>
          </cell>
          <cell r="AB2150">
            <v>0</v>
          </cell>
          <cell r="AC2150">
            <v>0</v>
          </cell>
          <cell r="AD2150">
            <v>100</v>
          </cell>
          <cell r="AE2150">
            <v>0</v>
          </cell>
          <cell r="AF2150">
            <v>0</v>
          </cell>
          <cell r="AG2150">
            <v>0</v>
          </cell>
          <cell r="AH2150">
            <v>0</v>
          </cell>
          <cell r="AI2150">
            <v>0</v>
          </cell>
          <cell r="AJ2150"/>
          <cell r="AK2150">
            <v>0</v>
          </cell>
          <cell r="AL2150">
            <v>0</v>
          </cell>
          <cell r="AM2150"/>
          <cell r="AN2150">
            <v>0</v>
          </cell>
          <cell r="AO2150">
            <v>0</v>
          </cell>
          <cell r="AP2150">
            <v>0</v>
          </cell>
          <cell r="AQ2150">
            <v>0</v>
          </cell>
          <cell r="AR2150">
            <v>0</v>
          </cell>
          <cell r="AS2150">
            <v>0</v>
          </cell>
          <cell r="AT2150">
            <v>0</v>
          </cell>
          <cell r="AU2150">
            <v>0</v>
          </cell>
          <cell r="AV2150">
            <v>0</v>
          </cell>
          <cell r="AW2150">
            <v>0</v>
          </cell>
          <cell r="AX2150">
            <v>0</v>
          </cell>
          <cell r="AY2150"/>
          <cell r="AZ2150">
            <v>6000</v>
          </cell>
        </row>
        <row r="2151">
          <cell r="A2151">
            <v>40189</v>
          </cell>
          <cell r="B2151" t="str">
            <v>2020 여름 로만</v>
          </cell>
          <cell r="C2151" t="str">
            <v>Knight</v>
          </cell>
          <cell r="D2151">
            <v>1</v>
          </cell>
          <cell r="E2151">
            <v>1</v>
          </cell>
          <cell r="F2151">
            <v>1</v>
          </cell>
          <cell r="G2151">
            <v>81</v>
          </cell>
          <cell r="H2151">
            <v>81</v>
          </cell>
          <cell r="I2151">
            <v>6982</v>
          </cell>
          <cell r="J2151">
            <v>36</v>
          </cell>
          <cell r="K2151">
            <v>28</v>
          </cell>
          <cell r="L2151"/>
          <cell r="M2151">
            <v>50</v>
          </cell>
          <cell r="N2151">
            <v>0</v>
          </cell>
          <cell r="O2151">
            <v>0</v>
          </cell>
          <cell r="P2151">
            <v>0</v>
          </cell>
          <cell r="Q2151">
            <v>100</v>
          </cell>
          <cell r="R2151">
            <v>0</v>
          </cell>
          <cell r="S2151">
            <v>0</v>
          </cell>
          <cell r="T2151">
            <v>0</v>
          </cell>
          <cell r="U2151">
            <v>0</v>
          </cell>
          <cell r="V2151">
            <v>250</v>
          </cell>
          <cell r="W2151"/>
          <cell r="X2151">
            <v>50</v>
          </cell>
          <cell r="Y2151">
            <v>0</v>
          </cell>
          <cell r="Z2151">
            <v>0</v>
          </cell>
          <cell r="AA2151">
            <v>0</v>
          </cell>
          <cell r="AB2151">
            <v>100</v>
          </cell>
          <cell r="AC2151">
            <v>0</v>
          </cell>
          <cell r="AD2151">
            <v>0</v>
          </cell>
          <cell r="AE2151">
            <v>0</v>
          </cell>
          <cell r="AF2151">
            <v>0</v>
          </cell>
          <cell r="AG2151">
            <v>250</v>
          </cell>
          <cell r="AH2151">
            <v>0</v>
          </cell>
          <cell r="AI2151">
            <v>0</v>
          </cell>
          <cell r="AJ2151"/>
          <cell r="AK2151">
            <v>0</v>
          </cell>
          <cell r="AL2151">
            <v>0</v>
          </cell>
          <cell r="AM2151"/>
          <cell r="AN2151">
            <v>0</v>
          </cell>
          <cell r="AO2151">
            <v>0</v>
          </cell>
          <cell r="AP2151">
            <v>0</v>
          </cell>
          <cell r="AQ2151">
            <v>0</v>
          </cell>
          <cell r="AR2151">
            <v>0</v>
          </cell>
          <cell r="AS2151">
            <v>0</v>
          </cell>
          <cell r="AT2151">
            <v>0</v>
          </cell>
          <cell r="AU2151">
            <v>0</v>
          </cell>
          <cell r="AV2151">
            <v>0</v>
          </cell>
          <cell r="AW2151">
            <v>0</v>
          </cell>
          <cell r="AX2151">
            <v>0</v>
          </cell>
          <cell r="AY2151"/>
          <cell r="AZ2151">
            <v>6000</v>
          </cell>
        </row>
        <row r="2152">
          <cell r="B2152"/>
          <cell r="D2152">
            <v>1</v>
          </cell>
          <cell r="E2152">
            <v>1</v>
          </cell>
          <cell r="F2152">
            <v>1</v>
          </cell>
          <cell r="G2152">
            <v>81</v>
          </cell>
          <cell r="H2152">
            <v>81</v>
          </cell>
          <cell r="I2152">
            <v>6982</v>
          </cell>
          <cell r="J2152">
            <v>36</v>
          </cell>
          <cell r="K2152">
            <v>28</v>
          </cell>
          <cell r="L2152"/>
          <cell r="M2152">
            <v>50</v>
          </cell>
          <cell r="N2152">
            <v>0</v>
          </cell>
          <cell r="O2152">
            <v>0</v>
          </cell>
          <cell r="P2152">
            <v>0</v>
          </cell>
          <cell r="Q2152">
            <v>100</v>
          </cell>
          <cell r="R2152">
            <v>0</v>
          </cell>
          <cell r="S2152">
            <v>0</v>
          </cell>
          <cell r="T2152">
            <v>0</v>
          </cell>
          <cell r="U2152">
            <v>0</v>
          </cell>
          <cell r="V2152">
            <v>250</v>
          </cell>
          <cell r="W2152"/>
          <cell r="X2152">
            <v>50</v>
          </cell>
          <cell r="Y2152">
            <v>0</v>
          </cell>
          <cell r="Z2152">
            <v>0</v>
          </cell>
          <cell r="AA2152">
            <v>0</v>
          </cell>
          <cell r="AB2152">
            <v>100</v>
          </cell>
          <cell r="AC2152">
            <v>0</v>
          </cell>
          <cell r="AD2152">
            <v>0</v>
          </cell>
          <cell r="AE2152">
            <v>0</v>
          </cell>
          <cell r="AF2152">
            <v>0</v>
          </cell>
          <cell r="AG2152">
            <v>250</v>
          </cell>
          <cell r="AH2152">
            <v>0</v>
          </cell>
          <cell r="AI2152">
            <v>0</v>
          </cell>
          <cell r="AJ2152"/>
          <cell r="AK2152">
            <v>0</v>
          </cell>
          <cell r="AL2152">
            <v>0</v>
          </cell>
          <cell r="AM2152"/>
          <cell r="AN2152">
            <v>0</v>
          </cell>
          <cell r="AO2152">
            <v>0</v>
          </cell>
          <cell r="AP2152">
            <v>0</v>
          </cell>
          <cell r="AQ2152">
            <v>0</v>
          </cell>
          <cell r="AR2152">
            <v>0</v>
          </cell>
          <cell r="AS2152">
            <v>0</v>
          </cell>
          <cell r="AT2152">
            <v>0</v>
          </cell>
          <cell r="AU2152">
            <v>0</v>
          </cell>
          <cell r="AV2152">
            <v>0</v>
          </cell>
          <cell r="AW2152">
            <v>0</v>
          </cell>
          <cell r="AX2152">
            <v>0</v>
          </cell>
          <cell r="AY2152"/>
          <cell r="AZ2152">
            <v>6000</v>
          </cell>
        </row>
        <row r="2153">
          <cell r="A2153">
            <v>40190</v>
          </cell>
          <cell r="B2153" t="str">
            <v>2020 여름 카산드라</v>
          </cell>
          <cell r="C2153" t="str">
            <v>Priest</v>
          </cell>
          <cell r="D2153">
            <v>1</v>
          </cell>
          <cell r="E2153">
            <v>1</v>
          </cell>
          <cell r="F2153">
            <v>1</v>
          </cell>
          <cell r="G2153">
            <v>95</v>
          </cell>
          <cell r="H2153">
            <v>95</v>
          </cell>
          <cell r="I2153">
            <v>4520</v>
          </cell>
          <cell r="J2153">
            <v>20</v>
          </cell>
          <cell r="K2153">
            <v>25</v>
          </cell>
          <cell r="L2153"/>
          <cell r="M2153">
            <v>100</v>
          </cell>
          <cell r="N2153">
            <v>0</v>
          </cell>
          <cell r="O2153">
            <v>0</v>
          </cell>
          <cell r="P2153">
            <v>0</v>
          </cell>
          <cell r="Q2153">
            <v>0</v>
          </cell>
          <cell r="R2153">
            <v>0</v>
          </cell>
          <cell r="S2153">
            <v>100</v>
          </cell>
          <cell r="T2153">
            <v>0</v>
          </cell>
          <cell r="U2153">
            <v>0</v>
          </cell>
          <cell r="V2153">
            <v>0</v>
          </cell>
          <cell r="W2153"/>
          <cell r="X2153">
            <v>100</v>
          </cell>
          <cell r="Y2153">
            <v>0</v>
          </cell>
          <cell r="Z2153">
            <v>0</v>
          </cell>
          <cell r="AA2153">
            <v>0</v>
          </cell>
          <cell r="AB2153">
            <v>500</v>
          </cell>
          <cell r="AC2153">
            <v>250</v>
          </cell>
          <cell r="AD2153">
            <v>100</v>
          </cell>
          <cell r="AE2153">
            <v>0</v>
          </cell>
          <cell r="AF2153">
            <v>0</v>
          </cell>
          <cell r="AG2153">
            <v>150</v>
          </cell>
          <cell r="AH2153">
            <v>0</v>
          </cell>
          <cell r="AI2153">
            <v>0</v>
          </cell>
          <cell r="AJ2153"/>
          <cell r="AK2153">
            <v>0</v>
          </cell>
          <cell r="AL2153">
            <v>0</v>
          </cell>
          <cell r="AM2153"/>
          <cell r="AN2153">
            <v>0</v>
          </cell>
          <cell r="AO2153">
            <v>0</v>
          </cell>
          <cell r="AP2153">
            <v>0</v>
          </cell>
          <cell r="AQ2153">
            <v>0</v>
          </cell>
          <cell r="AR2153">
            <v>0</v>
          </cell>
          <cell r="AS2153">
            <v>0</v>
          </cell>
          <cell r="AT2153">
            <v>0</v>
          </cell>
          <cell r="AU2153">
            <v>0</v>
          </cell>
          <cell r="AV2153">
            <v>0</v>
          </cell>
          <cell r="AW2153">
            <v>0</v>
          </cell>
          <cell r="AX2153">
            <v>0</v>
          </cell>
          <cell r="AY2153"/>
          <cell r="AZ2153">
            <v>6000</v>
          </cell>
        </row>
        <row r="2154">
          <cell r="B2154"/>
          <cell r="D2154">
            <v>1</v>
          </cell>
          <cell r="E2154">
            <v>1</v>
          </cell>
          <cell r="F2154">
            <v>1</v>
          </cell>
          <cell r="G2154">
            <v>95</v>
          </cell>
          <cell r="H2154">
            <v>95</v>
          </cell>
          <cell r="I2154">
            <v>4520</v>
          </cell>
          <cell r="J2154">
            <v>20</v>
          </cell>
          <cell r="K2154">
            <v>25</v>
          </cell>
          <cell r="L2154"/>
          <cell r="M2154">
            <v>100</v>
          </cell>
          <cell r="N2154">
            <v>0</v>
          </cell>
          <cell r="O2154">
            <v>0</v>
          </cell>
          <cell r="P2154">
            <v>0</v>
          </cell>
          <cell r="Q2154">
            <v>0</v>
          </cell>
          <cell r="R2154">
            <v>0</v>
          </cell>
          <cell r="S2154">
            <v>100</v>
          </cell>
          <cell r="T2154">
            <v>0</v>
          </cell>
          <cell r="U2154">
            <v>0</v>
          </cell>
          <cell r="V2154">
            <v>0</v>
          </cell>
          <cell r="W2154"/>
          <cell r="X2154">
            <v>100</v>
          </cell>
          <cell r="Y2154">
            <v>0</v>
          </cell>
          <cell r="Z2154">
            <v>0</v>
          </cell>
          <cell r="AA2154">
            <v>0</v>
          </cell>
          <cell r="AB2154">
            <v>500</v>
          </cell>
          <cell r="AC2154">
            <v>250</v>
          </cell>
          <cell r="AD2154">
            <v>100</v>
          </cell>
          <cell r="AE2154">
            <v>0</v>
          </cell>
          <cell r="AF2154">
            <v>0</v>
          </cell>
          <cell r="AG2154">
            <v>150</v>
          </cell>
          <cell r="AH2154">
            <v>0</v>
          </cell>
          <cell r="AI2154">
            <v>0</v>
          </cell>
          <cell r="AJ2154"/>
          <cell r="AK2154">
            <v>0</v>
          </cell>
          <cell r="AL2154">
            <v>0</v>
          </cell>
          <cell r="AM2154"/>
          <cell r="AN2154">
            <v>0</v>
          </cell>
          <cell r="AO2154">
            <v>0</v>
          </cell>
          <cell r="AP2154">
            <v>0</v>
          </cell>
          <cell r="AQ2154">
            <v>0</v>
          </cell>
          <cell r="AR2154">
            <v>0</v>
          </cell>
          <cell r="AS2154">
            <v>0</v>
          </cell>
          <cell r="AT2154">
            <v>0</v>
          </cell>
          <cell r="AU2154">
            <v>0</v>
          </cell>
          <cell r="AV2154">
            <v>0</v>
          </cell>
          <cell r="AW2154">
            <v>0</v>
          </cell>
          <cell r="AX2154">
            <v>0</v>
          </cell>
          <cell r="AY2154"/>
          <cell r="AZ2154">
            <v>6000</v>
          </cell>
        </row>
        <row r="2155">
          <cell r="A2155">
            <v>40191</v>
          </cell>
          <cell r="B2155" t="str">
            <v>2020 여름 네락시스</v>
          </cell>
          <cell r="C2155" t="str">
            <v>Knight</v>
          </cell>
          <cell r="D2155">
            <v>1</v>
          </cell>
          <cell r="E2155">
            <v>1</v>
          </cell>
          <cell r="F2155">
            <v>1</v>
          </cell>
          <cell r="G2155">
            <v>81</v>
          </cell>
          <cell r="H2155">
            <v>81</v>
          </cell>
          <cell r="I2155">
            <v>6982</v>
          </cell>
          <cell r="J2155">
            <v>36</v>
          </cell>
          <cell r="K2155">
            <v>28</v>
          </cell>
          <cell r="L2155"/>
          <cell r="M2155">
            <v>50</v>
          </cell>
          <cell r="N2155">
            <v>0</v>
          </cell>
          <cell r="O2155">
            <v>0</v>
          </cell>
          <cell r="P2155">
            <v>0</v>
          </cell>
          <cell r="Q2155">
            <v>100</v>
          </cell>
          <cell r="R2155">
            <v>0</v>
          </cell>
          <cell r="S2155">
            <v>0</v>
          </cell>
          <cell r="T2155">
            <v>0</v>
          </cell>
          <cell r="U2155">
            <v>0</v>
          </cell>
          <cell r="V2155">
            <v>250</v>
          </cell>
          <cell r="W2155"/>
          <cell r="X2155">
            <v>50</v>
          </cell>
          <cell r="Y2155">
            <v>0</v>
          </cell>
          <cell r="Z2155">
            <v>0</v>
          </cell>
          <cell r="AA2155">
            <v>0</v>
          </cell>
          <cell r="AB2155">
            <v>100</v>
          </cell>
          <cell r="AC2155">
            <v>0</v>
          </cell>
          <cell r="AD2155">
            <v>0</v>
          </cell>
          <cell r="AE2155">
            <v>0</v>
          </cell>
          <cell r="AF2155">
            <v>0</v>
          </cell>
          <cell r="AG2155">
            <v>250</v>
          </cell>
          <cell r="AH2155">
            <v>0</v>
          </cell>
          <cell r="AI2155">
            <v>0</v>
          </cell>
          <cell r="AJ2155"/>
          <cell r="AK2155">
            <v>0</v>
          </cell>
          <cell r="AL2155">
            <v>0</v>
          </cell>
          <cell r="AM2155"/>
          <cell r="AN2155">
            <v>0</v>
          </cell>
          <cell r="AO2155">
            <v>0</v>
          </cell>
          <cell r="AP2155">
            <v>0</v>
          </cell>
          <cell r="AQ2155">
            <v>0</v>
          </cell>
          <cell r="AR2155">
            <v>0</v>
          </cell>
          <cell r="AS2155">
            <v>0</v>
          </cell>
          <cell r="AT2155">
            <v>0</v>
          </cell>
          <cell r="AU2155">
            <v>0</v>
          </cell>
          <cell r="AV2155">
            <v>0</v>
          </cell>
          <cell r="AW2155">
            <v>0</v>
          </cell>
          <cell r="AX2155">
            <v>0</v>
          </cell>
          <cell r="AY2155"/>
          <cell r="AZ2155">
            <v>6000</v>
          </cell>
        </row>
        <row r="2156">
          <cell r="B2156"/>
          <cell r="D2156">
            <v>1</v>
          </cell>
          <cell r="E2156">
            <v>1</v>
          </cell>
          <cell r="F2156">
            <v>1</v>
          </cell>
          <cell r="G2156">
            <v>81</v>
          </cell>
          <cell r="H2156">
            <v>81</v>
          </cell>
          <cell r="I2156">
            <v>6982</v>
          </cell>
          <cell r="J2156">
            <v>36</v>
          </cell>
          <cell r="K2156">
            <v>28</v>
          </cell>
          <cell r="L2156"/>
          <cell r="M2156">
            <v>50</v>
          </cell>
          <cell r="N2156">
            <v>0</v>
          </cell>
          <cell r="O2156">
            <v>0</v>
          </cell>
          <cell r="P2156">
            <v>0</v>
          </cell>
          <cell r="Q2156">
            <v>100</v>
          </cell>
          <cell r="R2156">
            <v>0</v>
          </cell>
          <cell r="S2156">
            <v>0</v>
          </cell>
          <cell r="T2156">
            <v>0</v>
          </cell>
          <cell r="U2156">
            <v>0</v>
          </cell>
          <cell r="V2156">
            <v>250</v>
          </cell>
          <cell r="W2156"/>
          <cell r="X2156">
            <v>50</v>
          </cell>
          <cell r="Y2156">
            <v>0</v>
          </cell>
          <cell r="Z2156">
            <v>0</v>
          </cell>
          <cell r="AA2156">
            <v>0</v>
          </cell>
          <cell r="AB2156">
            <v>100</v>
          </cell>
          <cell r="AC2156">
            <v>0</v>
          </cell>
          <cell r="AD2156">
            <v>0</v>
          </cell>
          <cell r="AE2156">
            <v>0</v>
          </cell>
          <cell r="AF2156">
            <v>0</v>
          </cell>
          <cell r="AG2156">
            <v>250</v>
          </cell>
          <cell r="AH2156">
            <v>0</v>
          </cell>
          <cell r="AI2156">
            <v>0</v>
          </cell>
          <cell r="AJ2156"/>
          <cell r="AK2156">
            <v>0</v>
          </cell>
          <cell r="AL2156">
            <v>0</v>
          </cell>
          <cell r="AM2156"/>
          <cell r="AN2156">
            <v>0</v>
          </cell>
          <cell r="AO2156">
            <v>0</v>
          </cell>
          <cell r="AP2156">
            <v>0</v>
          </cell>
          <cell r="AQ2156">
            <v>0</v>
          </cell>
          <cell r="AR2156">
            <v>0</v>
          </cell>
          <cell r="AS2156">
            <v>0</v>
          </cell>
          <cell r="AT2156">
            <v>0</v>
          </cell>
          <cell r="AU2156">
            <v>0</v>
          </cell>
          <cell r="AV2156">
            <v>0</v>
          </cell>
          <cell r="AW2156">
            <v>0</v>
          </cell>
          <cell r="AX2156">
            <v>0</v>
          </cell>
          <cell r="AY2156"/>
          <cell r="AZ2156">
            <v>6000</v>
          </cell>
        </row>
        <row r="2157">
          <cell r="A2157">
            <v>40192</v>
          </cell>
          <cell r="B2157" t="str">
            <v>2020 여름 릴리아</v>
          </cell>
          <cell r="C2157" t="str">
            <v>Wizard</v>
          </cell>
          <cell r="D2157">
            <v>1</v>
          </cell>
          <cell r="E2157">
            <v>1</v>
          </cell>
          <cell r="F2157">
            <v>1</v>
          </cell>
          <cell r="G2157">
            <v>120</v>
          </cell>
          <cell r="H2157">
            <v>120</v>
          </cell>
          <cell r="I2157">
            <v>4031</v>
          </cell>
          <cell r="J2157">
            <v>16</v>
          </cell>
          <cell r="K2157">
            <v>24</v>
          </cell>
          <cell r="L2157"/>
          <cell r="M2157">
            <v>100</v>
          </cell>
          <cell r="N2157">
            <v>0</v>
          </cell>
          <cell r="O2157">
            <v>0</v>
          </cell>
          <cell r="P2157">
            <v>0</v>
          </cell>
          <cell r="Q2157">
            <v>0</v>
          </cell>
          <cell r="R2157">
            <v>0</v>
          </cell>
          <cell r="S2157">
            <v>100</v>
          </cell>
          <cell r="T2157">
            <v>150</v>
          </cell>
          <cell r="U2157">
            <v>0</v>
          </cell>
          <cell r="V2157">
            <v>0</v>
          </cell>
          <cell r="W2157"/>
          <cell r="X2157">
            <v>100</v>
          </cell>
          <cell r="Y2157">
            <v>0</v>
          </cell>
          <cell r="Z2157">
            <v>0</v>
          </cell>
          <cell r="AA2157">
            <v>200</v>
          </cell>
          <cell r="AB2157">
            <v>250</v>
          </cell>
          <cell r="AC2157">
            <v>0</v>
          </cell>
          <cell r="AD2157">
            <v>100</v>
          </cell>
          <cell r="AE2157">
            <v>150</v>
          </cell>
          <cell r="AF2157">
            <v>0</v>
          </cell>
          <cell r="AG2157">
            <v>0</v>
          </cell>
          <cell r="AH2157">
            <v>0</v>
          </cell>
          <cell r="AI2157">
            <v>0</v>
          </cell>
          <cell r="AJ2157"/>
          <cell r="AK2157">
            <v>0</v>
          </cell>
          <cell r="AL2157">
            <v>0</v>
          </cell>
          <cell r="AM2157"/>
          <cell r="AN2157">
            <v>0</v>
          </cell>
          <cell r="AO2157">
            <v>0</v>
          </cell>
          <cell r="AP2157">
            <v>0</v>
          </cell>
          <cell r="AQ2157">
            <v>0</v>
          </cell>
          <cell r="AR2157">
            <v>0</v>
          </cell>
          <cell r="AS2157">
            <v>0</v>
          </cell>
          <cell r="AT2157">
            <v>0</v>
          </cell>
          <cell r="AU2157">
            <v>0</v>
          </cell>
          <cell r="AV2157">
            <v>0</v>
          </cell>
          <cell r="AW2157">
            <v>0</v>
          </cell>
          <cell r="AX2157">
            <v>0</v>
          </cell>
          <cell r="AY2157"/>
          <cell r="AZ2157">
            <v>6000</v>
          </cell>
        </row>
        <row r="2158">
          <cell r="B2158"/>
          <cell r="D2158">
            <v>1</v>
          </cell>
          <cell r="E2158">
            <v>1</v>
          </cell>
          <cell r="F2158">
            <v>1</v>
          </cell>
          <cell r="G2158">
            <v>120</v>
          </cell>
          <cell r="H2158">
            <v>120</v>
          </cell>
          <cell r="I2158">
            <v>4031</v>
          </cell>
          <cell r="J2158">
            <v>16</v>
          </cell>
          <cell r="K2158">
            <v>24</v>
          </cell>
          <cell r="L2158"/>
          <cell r="M2158">
            <v>100</v>
          </cell>
          <cell r="N2158">
            <v>0</v>
          </cell>
          <cell r="O2158">
            <v>0</v>
          </cell>
          <cell r="P2158">
            <v>0</v>
          </cell>
          <cell r="Q2158">
            <v>0</v>
          </cell>
          <cell r="R2158">
            <v>0</v>
          </cell>
          <cell r="S2158">
            <v>100</v>
          </cell>
          <cell r="T2158">
            <v>150</v>
          </cell>
          <cell r="U2158">
            <v>0</v>
          </cell>
          <cell r="V2158">
            <v>0</v>
          </cell>
          <cell r="W2158"/>
          <cell r="X2158">
            <v>100</v>
          </cell>
          <cell r="Y2158">
            <v>0</v>
          </cell>
          <cell r="Z2158">
            <v>0</v>
          </cell>
          <cell r="AA2158">
            <v>200</v>
          </cell>
          <cell r="AB2158">
            <v>250</v>
          </cell>
          <cell r="AC2158">
            <v>0</v>
          </cell>
          <cell r="AD2158">
            <v>100</v>
          </cell>
          <cell r="AE2158">
            <v>150</v>
          </cell>
          <cell r="AF2158">
            <v>0</v>
          </cell>
          <cell r="AG2158">
            <v>0</v>
          </cell>
          <cell r="AH2158">
            <v>0</v>
          </cell>
          <cell r="AI2158">
            <v>0</v>
          </cell>
          <cell r="AJ2158"/>
          <cell r="AK2158">
            <v>0</v>
          </cell>
          <cell r="AL2158">
            <v>0</v>
          </cell>
          <cell r="AM2158"/>
          <cell r="AN2158">
            <v>0</v>
          </cell>
          <cell r="AO2158">
            <v>0</v>
          </cell>
          <cell r="AP2158">
            <v>0</v>
          </cell>
          <cell r="AQ2158">
            <v>0</v>
          </cell>
          <cell r="AR2158">
            <v>0</v>
          </cell>
          <cell r="AS2158">
            <v>0</v>
          </cell>
          <cell r="AT2158">
            <v>0</v>
          </cell>
          <cell r="AU2158">
            <v>0</v>
          </cell>
          <cell r="AV2158">
            <v>0</v>
          </cell>
          <cell r="AW2158">
            <v>0</v>
          </cell>
          <cell r="AX2158">
            <v>0</v>
          </cell>
          <cell r="AY2158"/>
          <cell r="AZ2158">
            <v>6000</v>
          </cell>
        </row>
        <row r="2159">
          <cell r="A2159">
            <v>40193</v>
          </cell>
          <cell r="B2159" t="str">
            <v>2020 여름 네락시스 (어둠)</v>
          </cell>
          <cell r="C2159" t="str">
            <v>Knight</v>
          </cell>
          <cell r="D2159">
            <v>1</v>
          </cell>
          <cell r="E2159">
            <v>1</v>
          </cell>
          <cell r="F2159">
            <v>1</v>
          </cell>
          <cell r="G2159">
            <v>81</v>
          </cell>
          <cell r="H2159">
            <v>81</v>
          </cell>
          <cell r="I2159">
            <v>6982</v>
          </cell>
          <cell r="J2159">
            <v>36</v>
          </cell>
          <cell r="K2159">
            <v>28</v>
          </cell>
          <cell r="L2159"/>
          <cell r="M2159">
            <v>50</v>
          </cell>
          <cell r="N2159">
            <v>0</v>
          </cell>
          <cell r="O2159">
            <v>0</v>
          </cell>
          <cell r="P2159">
            <v>0</v>
          </cell>
          <cell r="Q2159">
            <v>100</v>
          </cell>
          <cell r="R2159">
            <v>0</v>
          </cell>
          <cell r="S2159">
            <v>0</v>
          </cell>
          <cell r="T2159">
            <v>0</v>
          </cell>
          <cell r="U2159">
            <v>0</v>
          </cell>
          <cell r="V2159">
            <v>250</v>
          </cell>
          <cell r="W2159"/>
          <cell r="X2159">
            <v>50</v>
          </cell>
          <cell r="Y2159">
            <v>0</v>
          </cell>
          <cell r="Z2159">
            <v>0</v>
          </cell>
          <cell r="AA2159">
            <v>0</v>
          </cell>
          <cell r="AB2159">
            <v>100</v>
          </cell>
          <cell r="AC2159">
            <v>0</v>
          </cell>
          <cell r="AD2159">
            <v>0</v>
          </cell>
          <cell r="AE2159">
            <v>0</v>
          </cell>
          <cell r="AF2159">
            <v>0</v>
          </cell>
          <cell r="AG2159">
            <v>250</v>
          </cell>
          <cell r="AH2159">
            <v>0</v>
          </cell>
          <cell r="AI2159">
            <v>0</v>
          </cell>
          <cell r="AJ2159"/>
          <cell r="AK2159">
            <v>0</v>
          </cell>
          <cell r="AL2159">
            <v>0</v>
          </cell>
          <cell r="AM2159"/>
          <cell r="AN2159">
            <v>0</v>
          </cell>
          <cell r="AO2159">
            <v>0</v>
          </cell>
          <cell r="AP2159">
            <v>0</v>
          </cell>
          <cell r="AQ2159">
            <v>0</v>
          </cell>
          <cell r="AR2159">
            <v>0</v>
          </cell>
          <cell r="AS2159">
            <v>0</v>
          </cell>
          <cell r="AT2159">
            <v>0</v>
          </cell>
          <cell r="AU2159">
            <v>0</v>
          </cell>
          <cell r="AV2159">
            <v>0</v>
          </cell>
          <cell r="AW2159">
            <v>0</v>
          </cell>
          <cell r="AX2159">
            <v>0</v>
          </cell>
          <cell r="AY2159"/>
          <cell r="AZ2159">
            <v>6000</v>
          </cell>
        </row>
        <row r="2160">
          <cell r="B2160"/>
          <cell r="D2160">
            <v>1</v>
          </cell>
          <cell r="E2160">
            <v>1</v>
          </cell>
          <cell r="F2160">
            <v>1</v>
          </cell>
          <cell r="G2160">
            <v>81</v>
          </cell>
          <cell r="H2160">
            <v>81</v>
          </cell>
          <cell r="I2160">
            <v>6982</v>
          </cell>
          <cell r="J2160">
            <v>36</v>
          </cell>
          <cell r="K2160">
            <v>28</v>
          </cell>
          <cell r="L2160"/>
          <cell r="M2160">
            <v>50</v>
          </cell>
          <cell r="N2160">
            <v>0</v>
          </cell>
          <cell r="O2160">
            <v>0</v>
          </cell>
          <cell r="P2160">
            <v>0</v>
          </cell>
          <cell r="Q2160">
            <v>100</v>
          </cell>
          <cell r="R2160">
            <v>0</v>
          </cell>
          <cell r="S2160">
            <v>0</v>
          </cell>
          <cell r="T2160">
            <v>0</v>
          </cell>
          <cell r="U2160">
            <v>0</v>
          </cell>
          <cell r="V2160">
            <v>250</v>
          </cell>
          <cell r="W2160"/>
          <cell r="X2160">
            <v>50</v>
          </cell>
          <cell r="Y2160">
            <v>0</v>
          </cell>
          <cell r="Z2160">
            <v>0</v>
          </cell>
          <cell r="AA2160">
            <v>0</v>
          </cell>
          <cell r="AB2160">
            <v>100</v>
          </cell>
          <cell r="AC2160">
            <v>0</v>
          </cell>
          <cell r="AD2160">
            <v>0</v>
          </cell>
          <cell r="AE2160">
            <v>0</v>
          </cell>
          <cell r="AF2160">
            <v>0</v>
          </cell>
          <cell r="AG2160">
            <v>250</v>
          </cell>
          <cell r="AH2160">
            <v>0</v>
          </cell>
          <cell r="AI2160">
            <v>0</v>
          </cell>
          <cell r="AJ2160"/>
          <cell r="AK2160">
            <v>0</v>
          </cell>
          <cell r="AL2160">
            <v>0</v>
          </cell>
          <cell r="AM2160"/>
          <cell r="AN2160">
            <v>0</v>
          </cell>
          <cell r="AO2160">
            <v>0</v>
          </cell>
          <cell r="AP2160">
            <v>0</v>
          </cell>
          <cell r="AQ2160">
            <v>0</v>
          </cell>
          <cell r="AR2160">
            <v>0</v>
          </cell>
          <cell r="AS2160">
            <v>0</v>
          </cell>
          <cell r="AT2160">
            <v>0</v>
          </cell>
          <cell r="AU2160">
            <v>0</v>
          </cell>
          <cell r="AV2160">
            <v>0</v>
          </cell>
          <cell r="AW2160">
            <v>0</v>
          </cell>
          <cell r="AX2160">
            <v>0</v>
          </cell>
          <cell r="AY2160"/>
          <cell r="AZ2160">
            <v>6000</v>
          </cell>
        </row>
        <row r="2161">
          <cell r="A2161">
            <v>40194</v>
          </cell>
          <cell r="B2161" t="str">
            <v>2020 여름 릴리아 (어둠)</v>
          </cell>
          <cell r="C2161" t="str">
            <v>Wizard</v>
          </cell>
          <cell r="D2161">
            <v>1</v>
          </cell>
          <cell r="E2161">
            <v>1</v>
          </cell>
          <cell r="F2161">
            <v>1</v>
          </cell>
          <cell r="G2161">
            <v>120</v>
          </cell>
          <cell r="H2161">
            <v>120</v>
          </cell>
          <cell r="I2161">
            <v>4031</v>
          </cell>
          <cell r="J2161">
            <v>16</v>
          </cell>
          <cell r="K2161">
            <v>24</v>
          </cell>
          <cell r="L2161"/>
          <cell r="M2161">
            <v>100</v>
          </cell>
          <cell r="N2161">
            <v>0</v>
          </cell>
          <cell r="O2161">
            <v>0</v>
          </cell>
          <cell r="P2161">
            <v>0</v>
          </cell>
          <cell r="Q2161">
            <v>0</v>
          </cell>
          <cell r="R2161">
            <v>0</v>
          </cell>
          <cell r="S2161">
            <v>100</v>
          </cell>
          <cell r="T2161">
            <v>150</v>
          </cell>
          <cell r="U2161">
            <v>0</v>
          </cell>
          <cell r="V2161">
            <v>0</v>
          </cell>
          <cell r="W2161"/>
          <cell r="X2161">
            <v>100</v>
          </cell>
          <cell r="Y2161">
            <v>0</v>
          </cell>
          <cell r="Z2161">
            <v>0</v>
          </cell>
          <cell r="AA2161">
            <v>200</v>
          </cell>
          <cell r="AB2161">
            <v>250</v>
          </cell>
          <cell r="AC2161">
            <v>0</v>
          </cell>
          <cell r="AD2161">
            <v>100</v>
          </cell>
          <cell r="AE2161">
            <v>150</v>
          </cell>
          <cell r="AF2161">
            <v>0</v>
          </cell>
          <cell r="AG2161">
            <v>0</v>
          </cell>
          <cell r="AH2161">
            <v>0</v>
          </cell>
          <cell r="AI2161">
            <v>0</v>
          </cell>
          <cell r="AJ2161"/>
          <cell r="AK2161">
            <v>0</v>
          </cell>
          <cell r="AL2161">
            <v>0</v>
          </cell>
          <cell r="AM2161"/>
          <cell r="AN2161">
            <v>0</v>
          </cell>
          <cell r="AO2161">
            <v>0</v>
          </cell>
          <cell r="AP2161">
            <v>0</v>
          </cell>
          <cell r="AQ2161">
            <v>0</v>
          </cell>
          <cell r="AR2161">
            <v>0</v>
          </cell>
          <cell r="AS2161">
            <v>0</v>
          </cell>
          <cell r="AT2161">
            <v>0</v>
          </cell>
          <cell r="AU2161">
            <v>0</v>
          </cell>
          <cell r="AV2161">
            <v>0</v>
          </cell>
          <cell r="AW2161">
            <v>0</v>
          </cell>
          <cell r="AX2161">
            <v>0</v>
          </cell>
          <cell r="AY2161"/>
          <cell r="AZ2161">
            <v>6000</v>
          </cell>
        </row>
        <row r="2162">
          <cell r="B2162"/>
          <cell r="D2162">
            <v>1</v>
          </cell>
          <cell r="E2162">
            <v>1</v>
          </cell>
          <cell r="F2162">
            <v>1</v>
          </cell>
          <cell r="G2162">
            <v>120</v>
          </cell>
          <cell r="H2162">
            <v>120</v>
          </cell>
          <cell r="I2162">
            <v>4031</v>
          </cell>
          <cell r="J2162">
            <v>16</v>
          </cell>
          <cell r="K2162">
            <v>24</v>
          </cell>
          <cell r="L2162"/>
          <cell r="M2162">
            <v>100</v>
          </cell>
          <cell r="N2162">
            <v>0</v>
          </cell>
          <cell r="O2162">
            <v>0</v>
          </cell>
          <cell r="P2162">
            <v>0</v>
          </cell>
          <cell r="Q2162">
            <v>0</v>
          </cell>
          <cell r="R2162">
            <v>0</v>
          </cell>
          <cell r="S2162">
            <v>100</v>
          </cell>
          <cell r="T2162">
            <v>150</v>
          </cell>
          <cell r="U2162">
            <v>0</v>
          </cell>
          <cell r="V2162">
            <v>0</v>
          </cell>
          <cell r="W2162"/>
          <cell r="X2162">
            <v>100</v>
          </cell>
          <cell r="Y2162">
            <v>0</v>
          </cell>
          <cell r="Z2162">
            <v>0</v>
          </cell>
          <cell r="AA2162">
            <v>200</v>
          </cell>
          <cell r="AB2162">
            <v>250</v>
          </cell>
          <cell r="AC2162">
            <v>0</v>
          </cell>
          <cell r="AD2162">
            <v>100</v>
          </cell>
          <cell r="AE2162">
            <v>150</v>
          </cell>
          <cell r="AF2162">
            <v>0</v>
          </cell>
          <cell r="AG2162">
            <v>0</v>
          </cell>
          <cell r="AH2162">
            <v>0</v>
          </cell>
          <cell r="AI2162">
            <v>0</v>
          </cell>
          <cell r="AJ2162"/>
          <cell r="AK2162">
            <v>0</v>
          </cell>
          <cell r="AL2162">
            <v>0</v>
          </cell>
          <cell r="AM2162"/>
          <cell r="AN2162">
            <v>0</v>
          </cell>
          <cell r="AO2162">
            <v>0</v>
          </cell>
          <cell r="AP2162">
            <v>0</v>
          </cell>
          <cell r="AQ2162">
            <v>0</v>
          </cell>
          <cell r="AR2162">
            <v>0</v>
          </cell>
          <cell r="AS2162">
            <v>0</v>
          </cell>
          <cell r="AT2162">
            <v>0</v>
          </cell>
          <cell r="AU2162">
            <v>0</v>
          </cell>
          <cell r="AV2162">
            <v>0</v>
          </cell>
          <cell r="AW2162">
            <v>0</v>
          </cell>
          <cell r="AX2162">
            <v>0</v>
          </cell>
          <cell r="AY2162"/>
          <cell r="AZ2162">
            <v>6000</v>
          </cell>
        </row>
        <row r="2163">
          <cell r="A2163">
            <v>40195</v>
          </cell>
          <cell r="B2163" t="str">
            <v>2020 여름 특던 테일리</v>
          </cell>
          <cell r="C2163" t="str">
            <v>Knight</v>
          </cell>
          <cell r="D2163">
            <v>1</v>
          </cell>
          <cell r="E2163">
            <v>1</v>
          </cell>
          <cell r="F2163">
            <v>1</v>
          </cell>
          <cell r="G2163">
            <v>81</v>
          </cell>
          <cell r="H2163">
            <v>81</v>
          </cell>
          <cell r="I2163">
            <v>6982</v>
          </cell>
          <cell r="J2163">
            <v>36</v>
          </cell>
          <cell r="K2163">
            <v>28</v>
          </cell>
          <cell r="L2163"/>
          <cell r="M2163">
            <v>50</v>
          </cell>
          <cell r="N2163">
            <v>0</v>
          </cell>
          <cell r="O2163">
            <v>0</v>
          </cell>
          <cell r="P2163">
            <v>0</v>
          </cell>
          <cell r="Q2163">
            <v>100</v>
          </cell>
          <cell r="R2163">
            <v>0</v>
          </cell>
          <cell r="S2163">
            <v>0</v>
          </cell>
          <cell r="T2163">
            <v>0</v>
          </cell>
          <cell r="U2163">
            <v>0</v>
          </cell>
          <cell r="V2163">
            <v>250</v>
          </cell>
          <cell r="W2163"/>
          <cell r="X2163">
            <v>50</v>
          </cell>
          <cell r="Y2163">
            <v>0</v>
          </cell>
          <cell r="Z2163">
            <v>0</v>
          </cell>
          <cell r="AA2163">
            <v>0</v>
          </cell>
          <cell r="AB2163">
            <v>100</v>
          </cell>
          <cell r="AC2163">
            <v>0</v>
          </cell>
          <cell r="AD2163">
            <v>0</v>
          </cell>
          <cell r="AE2163">
            <v>0</v>
          </cell>
          <cell r="AF2163">
            <v>0</v>
          </cell>
          <cell r="AG2163">
            <v>250</v>
          </cell>
          <cell r="AH2163">
            <v>0</v>
          </cell>
          <cell r="AI2163">
            <v>0</v>
          </cell>
          <cell r="AJ2163"/>
          <cell r="AK2163">
            <v>0</v>
          </cell>
          <cell r="AL2163">
            <v>0</v>
          </cell>
          <cell r="AM2163"/>
          <cell r="AN2163">
            <v>0</v>
          </cell>
          <cell r="AO2163">
            <v>0</v>
          </cell>
          <cell r="AP2163">
            <v>0</v>
          </cell>
          <cell r="AQ2163">
            <v>0</v>
          </cell>
          <cell r="AR2163">
            <v>0</v>
          </cell>
          <cell r="AS2163">
            <v>0</v>
          </cell>
          <cell r="AT2163">
            <v>0</v>
          </cell>
          <cell r="AU2163">
            <v>0</v>
          </cell>
          <cell r="AV2163">
            <v>0</v>
          </cell>
          <cell r="AW2163">
            <v>0</v>
          </cell>
          <cell r="AX2163">
            <v>0</v>
          </cell>
          <cell r="AY2163"/>
          <cell r="AZ2163">
            <v>6000</v>
          </cell>
        </row>
        <row r="2164">
          <cell r="B2164"/>
          <cell r="D2164">
            <v>1</v>
          </cell>
          <cell r="E2164">
            <v>1</v>
          </cell>
          <cell r="F2164">
            <v>1</v>
          </cell>
          <cell r="G2164">
            <v>81</v>
          </cell>
          <cell r="H2164">
            <v>81</v>
          </cell>
          <cell r="I2164">
            <v>6982</v>
          </cell>
          <cell r="J2164">
            <v>36</v>
          </cell>
          <cell r="K2164">
            <v>28</v>
          </cell>
          <cell r="L2164"/>
          <cell r="M2164">
            <v>50</v>
          </cell>
          <cell r="N2164">
            <v>0</v>
          </cell>
          <cell r="O2164">
            <v>0</v>
          </cell>
          <cell r="P2164">
            <v>0</v>
          </cell>
          <cell r="Q2164">
            <v>100</v>
          </cell>
          <cell r="R2164">
            <v>0</v>
          </cell>
          <cell r="S2164">
            <v>0</v>
          </cell>
          <cell r="T2164">
            <v>0</v>
          </cell>
          <cell r="U2164">
            <v>0</v>
          </cell>
          <cell r="V2164">
            <v>250</v>
          </cell>
          <cell r="W2164"/>
          <cell r="X2164">
            <v>50</v>
          </cell>
          <cell r="Y2164">
            <v>0</v>
          </cell>
          <cell r="Z2164">
            <v>0</v>
          </cell>
          <cell r="AA2164">
            <v>0</v>
          </cell>
          <cell r="AB2164">
            <v>100</v>
          </cell>
          <cell r="AC2164">
            <v>0</v>
          </cell>
          <cell r="AD2164">
            <v>0</v>
          </cell>
          <cell r="AE2164">
            <v>0</v>
          </cell>
          <cell r="AF2164">
            <v>0</v>
          </cell>
          <cell r="AG2164">
            <v>250</v>
          </cell>
          <cell r="AH2164">
            <v>0</v>
          </cell>
          <cell r="AI2164">
            <v>0</v>
          </cell>
          <cell r="AJ2164"/>
          <cell r="AK2164">
            <v>0</v>
          </cell>
          <cell r="AL2164">
            <v>0</v>
          </cell>
          <cell r="AM2164"/>
          <cell r="AN2164">
            <v>0</v>
          </cell>
          <cell r="AO2164">
            <v>0</v>
          </cell>
          <cell r="AP2164">
            <v>0</v>
          </cell>
          <cell r="AQ2164">
            <v>0</v>
          </cell>
          <cell r="AR2164">
            <v>0</v>
          </cell>
          <cell r="AS2164">
            <v>0</v>
          </cell>
          <cell r="AT2164">
            <v>0</v>
          </cell>
          <cell r="AU2164">
            <v>0</v>
          </cell>
          <cell r="AV2164">
            <v>0</v>
          </cell>
          <cell r="AW2164">
            <v>0</v>
          </cell>
          <cell r="AX2164">
            <v>0</v>
          </cell>
          <cell r="AY2164"/>
          <cell r="AZ2164">
            <v>6000</v>
          </cell>
        </row>
        <row r="2165">
          <cell r="A2165">
            <v>40196</v>
          </cell>
          <cell r="B2165" t="str">
            <v>2020 여름 특던 레이나</v>
          </cell>
          <cell r="C2165" t="str">
            <v>Assassin</v>
          </cell>
          <cell r="D2165">
            <v>1</v>
          </cell>
          <cell r="E2165">
            <v>1</v>
          </cell>
          <cell r="F2165">
            <v>1</v>
          </cell>
          <cell r="G2165">
            <v>101</v>
          </cell>
          <cell r="H2165">
            <v>101</v>
          </cell>
          <cell r="I2165">
            <v>5666</v>
          </cell>
          <cell r="J2165">
            <v>32</v>
          </cell>
          <cell r="K2165">
            <v>28</v>
          </cell>
          <cell r="L2165"/>
          <cell r="M2165">
            <v>200</v>
          </cell>
          <cell r="N2165">
            <v>0</v>
          </cell>
          <cell r="O2165">
            <v>300</v>
          </cell>
          <cell r="P2165">
            <v>200</v>
          </cell>
          <cell r="Q2165">
            <v>0</v>
          </cell>
          <cell r="R2165">
            <v>0</v>
          </cell>
          <cell r="S2165">
            <v>100</v>
          </cell>
          <cell r="T2165">
            <v>0</v>
          </cell>
          <cell r="U2165">
            <v>0</v>
          </cell>
          <cell r="V2165">
            <v>0</v>
          </cell>
          <cell r="W2165"/>
          <cell r="X2165">
            <v>200</v>
          </cell>
          <cell r="Y2165">
            <v>0</v>
          </cell>
          <cell r="Z2165">
            <v>300</v>
          </cell>
          <cell r="AA2165">
            <v>200</v>
          </cell>
          <cell r="AB2165">
            <v>0</v>
          </cell>
          <cell r="AC2165">
            <v>0</v>
          </cell>
          <cell r="AD2165">
            <v>100</v>
          </cell>
          <cell r="AE2165">
            <v>0</v>
          </cell>
          <cell r="AF2165">
            <v>0</v>
          </cell>
          <cell r="AG2165">
            <v>0</v>
          </cell>
          <cell r="AH2165">
            <v>0</v>
          </cell>
          <cell r="AI2165">
            <v>0</v>
          </cell>
          <cell r="AJ2165"/>
          <cell r="AK2165">
            <v>0</v>
          </cell>
          <cell r="AL2165">
            <v>0</v>
          </cell>
          <cell r="AM2165"/>
          <cell r="AN2165">
            <v>0</v>
          </cell>
          <cell r="AO2165">
            <v>0</v>
          </cell>
          <cell r="AP2165">
            <v>0</v>
          </cell>
          <cell r="AQ2165">
            <v>0</v>
          </cell>
          <cell r="AR2165">
            <v>0</v>
          </cell>
          <cell r="AS2165">
            <v>0</v>
          </cell>
          <cell r="AT2165">
            <v>0</v>
          </cell>
          <cell r="AU2165">
            <v>0</v>
          </cell>
          <cell r="AV2165">
            <v>0</v>
          </cell>
          <cell r="AW2165">
            <v>0</v>
          </cell>
          <cell r="AX2165">
            <v>0</v>
          </cell>
          <cell r="AY2165"/>
          <cell r="AZ2165">
            <v>6000</v>
          </cell>
        </row>
        <row r="2166">
          <cell r="B2166"/>
          <cell r="D2166">
            <v>1</v>
          </cell>
          <cell r="E2166">
            <v>1</v>
          </cell>
          <cell r="F2166">
            <v>1</v>
          </cell>
          <cell r="G2166">
            <v>101</v>
          </cell>
          <cell r="H2166">
            <v>101</v>
          </cell>
          <cell r="I2166">
            <v>5666</v>
          </cell>
          <cell r="J2166">
            <v>32</v>
          </cell>
          <cell r="K2166">
            <v>28</v>
          </cell>
          <cell r="L2166"/>
          <cell r="M2166">
            <v>200</v>
          </cell>
          <cell r="N2166">
            <v>0</v>
          </cell>
          <cell r="O2166">
            <v>300</v>
          </cell>
          <cell r="P2166">
            <v>200</v>
          </cell>
          <cell r="Q2166">
            <v>0</v>
          </cell>
          <cell r="R2166">
            <v>0</v>
          </cell>
          <cell r="S2166">
            <v>100</v>
          </cell>
          <cell r="T2166">
            <v>0</v>
          </cell>
          <cell r="U2166">
            <v>0</v>
          </cell>
          <cell r="V2166">
            <v>0</v>
          </cell>
          <cell r="W2166"/>
          <cell r="X2166">
            <v>200</v>
          </cell>
          <cell r="Y2166">
            <v>0</v>
          </cell>
          <cell r="Z2166">
            <v>300</v>
          </cell>
          <cell r="AA2166">
            <v>200</v>
          </cell>
          <cell r="AB2166">
            <v>0</v>
          </cell>
          <cell r="AC2166">
            <v>0</v>
          </cell>
          <cell r="AD2166">
            <v>100</v>
          </cell>
          <cell r="AE2166">
            <v>0</v>
          </cell>
          <cell r="AF2166">
            <v>0</v>
          </cell>
          <cell r="AG2166">
            <v>0</v>
          </cell>
          <cell r="AH2166">
            <v>0</v>
          </cell>
          <cell r="AI2166">
            <v>0</v>
          </cell>
          <cell r="AJ2166"/>
          <cell r="AK2166">
            <v>0</v>
          </cell>
          <cell r="AL2166">
            <v>0</v>
          </cell>
          <cell r="AM2166"/>
          <cell r="AN2166">
            <v>0</v>
          </cell>
          <cell r="AO2166">
            <v>0</v>
          </cell>
          <cell r="AP2166">
            <v>0</v>
          </cell>
          <cell r="AQ2166">
            <v>0</v>
          </cell>
          <cell r="AR2166">
            <v>0</v>
          </cell>
          <cell r="AS2166">
            <v>0</v>
          </cell>
          <cell r="AT2166">
            <v>0</v>
          </cell>
          <cell r="AU2166">
            <v>0</v>
          </cell>
          <cell r="AV2166">
            <v>0</v>
          </cell>
          <cell r="AW2166">
            <v>0</v>
          </cell>
          <cell r="AX2166">
            <v>0</v>
          </cell>
          <cell r="AY2166"/>
          <cell r="AZ2166">
            <v>6000</v>
          </cell>
        </row>
        <row r="2167">
          <cell r="A2167">
            <v>40197</v>
          </cell>
          <cell r="B2167" t="str">
            <v>2020 여름 특던 네락시스</v>
          </cell>
          <cell r="C2167" t="str">
            <v>Knight</v>
          </cell>
          <cell r="D2167">
            <v>1</v>
          </cell>
          <cell r="E2167">
            <v>1</v>
          </cell>
          <cell r="F2167">
            <v>1</v>
          </cell>
          <cell r="G2167">
            <v>81</v>
          </cell>
          <cell r="H2167">
            <v>81</v>
          </cell>
          <cell r="I2167">
            <v>10000</v>
          </cell>
          <cell r="J2167">
            <v>36</v>
          </cell>
          <cell r="K2167">
            <v>28</v>
          </cell>
          <cell r="L2167"/>
          <cell r="M2167">
            <v>50</v>
          </cell>
          <cell r="N2167">
            <v>0</v>
          </cell>
          <cell r="O2167">
            <v>0</v>
          </cell>
          <cell r="P2167">
            <v>0</v>
          </cell>
          <cell r="Q2167">
            <v>100</v>
          </cell>
          <cell r="R2167">
            <v>0</v>
          </cell>
          <cell r="S2167">
            <v>0</v>
          </cell>
          <cell r="T2167">
            <v>0</v>
          </cell>
          <cell r="U2167">
            <v>0</v>
          </cell>
          <cell r="V2167">
            <v>250</v>
          </cell>
          <cell r="W2167"/>
          <cell r="X2167">
            <v>50</v>
          </cell>
          <cell r="Y2167">
            <v>0</v>
          </cell>
          <cell r="Z2167">
            <v>0</v>
          </cell>
          <cell r="AA2167">
            <v>0</v>
          </cell>
          <cell r="AB2167">
            <v>100</v>
          </cell>
          <cell r="AC2167">
            <v>0</v>
          </cell>
          <cell r="AD2167">
            <v>0</v>
          </cell>
          <cell r="AE2167">
            <v>0</v>
          </cell>
          <cell r="AF2167">
            <v>0</v>
          </cell>
          <cell r="AG2167">
            <v>250</v>
          </cell>
          <cell r="AH2167">
            <v>0</v>
          </cell>
          <cell r="AI2167">
            <v>0</v>
          </cell>
          <cell r="AJ2167"/>
          <cell r="AK2167">
            <v>0</v>
          </cell>
          <cell r="AL2167">
            <v>0</v>
          </cell>
          <cell r="AM2167"/>
          <cell r="AN2167">
            <v>0</v>
          </cell>
          <cell r="AO2167">
            <v>0</v>
          </cell>
          <cell r="AP2167">
            <v>0</v>
          </cell>
          <cell r="AQ2167">
            <v>0</v>
          </cell>
          <cell r="AR2167">
            <v>0</v>
          </cell>
          <cell r="AS2167">
            <v>0</v>
          </cell>
          <cell r="AT2167">
            <v>0</v>
          </cell>
          <cell r="AU2167">
            <v>0</v>
          </cell>
          <cell r="AV2167">
            <v>0</v>
          </cell>
          <cell r="AW2167">
            <v>0</v>
          </cell>
          <cell r="AX2167">
            <v>0</v>
          </cell>
          <cell r="AY2167"/>
          <cell r="AZ2167">
            <v>6000</v>
          </cell>
        </row>
        <row r="2168">
          <cell r="B2168"/>
          <cell r="D2168">
            <v>1</v>
          </cell>
          <cell r="E2168">
            <v>1</v>
          </cell>
          <cell r="F2168">
            <v>1</v>
          </cell>
          <cell r="G2168">
            <v>81</v>
          </cell>
          <cell r="H2168">
            <v>81</v>
          </cell>
          <cell r="I2168">
            <v>10000</v>
          </cell>
          <cell r="J2168">
            <v>36</v>
          </cell>
          <cell r="K2168">
            <v>28</v>
          </cell>
          <cell r="L2168"/>
          <cell r="M2168">
            <v>50</v>
          </cell>
          <cell r="N2168">
            <v>0</v>
          </cell>
          <cell r="O2168">
            <v>0</v>
          </cell>
          <cell r="P2168">
            <v>0</v>
          </cell>
          <cell r="Q2168">
            <v>100</v>
          </cell>
          <cell r="R2168">
            <v>0</v>
          </cell>
          <cell r="S2168">
            <v>0</v>
          </cell>
          <cell r="T2168">
            <v>0</v>
          </cell>
          <cell r="U2168">
            <v>0</v>
          </cell>
          <cell r="V2168">
            <v>250</v>
          </cell>
          <cell r="W2168"/>
          <cell r="X2168">
            <v>50</v>
          </cell>
          <cell r="Y2168">
            <v>0</v>
          </cell>
          <cell r="Z2168">
            <v>0</v>
          </cell>
          <cell r="AA2168">
            <v>0</v>
          </cell>
          <cell r="AB2168">
            <v>100</v>
          </cell>
          <cell r="AC2168">
            <v>0</v>
          </cell>
          <cell r="AD2168">
            <v>0</v>
          </cell>
          <cell r="AE2168">
            <v>0</v>
          </cell>
          <cell r="AF2168">
            <v>0</v>
          </cell>
          <cell r="AG2168">
            <v>250</v>
          </cell>
          <cell r="AH2168">
            <v>0</v>
          </cell>
          <cell r="AI2168">
            <v>0</v>
          </cell>
          <cell r="AJ2168"/>
          <cell r="AK2168">
            <v>0</v>
          </cell>
          <cell r="AL2168">
            <v>0</v>
          </cell>
          <cell r="AM2168"/>
          <cell r="AN2168">
            <v>0</v>
          </cell>
          <cell r="AO2168">
            <v>0</v>
          </cell>
          <cell r="AP2168">
            <v>0</v>
          </cell>
          <cell r="AQ2168">
            <v>0</v>
          </cell>
          <cell r="AR2168">
            <v>0</v>
          </cell>
          <cell r="AS2168">
            <v>0</v>
          </cell>
          <cell r="AT2168">
            <v>0</v>
          </cell>
          <cell r="AU2168">
            <v>0</v>
          </cell>
          <cell r="AV2168">
            <v>0</v>
          </cell>
          <cell r="AW2168">
            <v>0</v>
          </cell>
          <cell r="AX2168">
            <v>0</v>
          </cell>
          <cell r="AY2168"/>
          <cell r="AZ2168">
            <v>6000</v>
          </cell>
        </row>
        <row r="2169">
          <cell r="A2169">
            <v>40198</v>
          </cell>
          <cell r="B2169" t="str">
            <v>2020 여름 특던 릴리아</v>
          </cell>
          <cell r="C2169" t="str">
            <v>Wizard</v>
          </cell>
          <cell r="D2169">
            <v>1</v>
          </cell>
          <cell r="E2169">
            <v>1</v>
          </cell>
          <cell r="F2169">
            <v>1</v>
          </cell>
          <cell r="G2169">
            <v>120</v>
          </cell>
          <cell r="H2169">
            <v>120</v>
          </cell>
          <cell r="I2169">
            <v>4031</v>
          </cell>
          <cell r="J2169">
            <v>16</v>
          </cell>
          <cell r="K2169">
            <v>24</v>
          </cell>
          <cell r="L2169"/>
          <cell r="M2169">
            <v>100</v>
          </cell>
          <cell r="N2169">
            <v>0</v>
          </cell>
          <cell r="O2169">
            <v>0</v>
          </cell>
          <cell r="P2169">
            <v>0</v>
          </cell>
          <cell r="Q2169">
            <v>0</v>
          </cell>
          <cell r="R2169">
            <v>0</v>
          </cell>
          <cell r="S2169">
            <v>100</v>
          </cell>
          <cell r="T2169">
            <v>150</v>
          </cell>
          <cell r="U2169">
            <v>0</v>
          </cell>
          <cell r="V2169">
            <v>0</v>
          </cell>
          <cell r="W2169"/>
          <cell r="X2169">
            <v>100</v>
          </cell>
          <cell r="Y2169">
            <v>0</v>
          </cell>
          <cell r="Z2169">
            <v>0</v>
          </cell>
          <cell r="AA2169">
            <v>200</v>
          </cell>
          <cell r="AB2169">
            <v>250</v>
          </cell>
          <cell r="AC2169">
            <v>0</v>
          </cell>
          <cell r="AD2169">
            <v>100</v>
          </cell>
          <cell r="AE2169">
            <v>150</v>
          </cell>
          <cell r="AF2169">
            <v>0</v>
          </cell>
          <cell r="AG2169">
            <v>0</v>
          </cell>
          <cell r="AH2169">
            <v>0</v>
          </cell>
          <cell r="AI2169">
            <v>0</v>
          </cell>
          <cell r="AJ2169"/>
          <cell r="AK2169">
            <v>0</v>
          </cell>
          <cell r="AL2169">
            <v>0</v>
          </cell>
          <cell r="AM2169"/>
          <cell r="AN2169">
            <v>0</v>
          </cell>
          <cell r="AO2169">
            <v>0</v>
          </cell>
          <cell r="AP2169">
            <v>0</v>
          </cell>
          <cell r="AQ2169">
            <v>0</v>
          </cell>
          <cell r="AR2169">
            <v>0</v>
          </cell>
          <cell r="AS2169">
            <v>0</v>
          </cell>
          <cell r="AT2169">
            <v>0</v>
          </cell>
          <cell r="AU2169">
            <v>0</v>
          </cell>
          <cell r="AV2169">
            <v>0</v>
          </cell>
          <cell r="AW2169">
            <v>0</v>
          </cell>
          <cell r="AX2169">
            <v>0</v>
          </cell>
          <cell r="AY2169"/>
          <cell r="AZ2169">
            <v>6000</v>
          </cell>
        </row>
        <row r="2170">
          <cell r="B2170"/>
          <cell r="D2170">
            <v>1</v>
          </cell>
          <cell r="E2170">
            <v>1</v>
          </cell>
          <cell r="F2170">
            <v>1</v>
          </cell>
          <cell r="G2170">
            <v>120</v>
          </cell>
          <cell r="H2170">
            <v>120</v>
          </cell>
          <cell r="I2170">
            <v>4031</v>
          </cell>
          <cell r="J2170">
            <v>16</v>
          </cell>
          <cell r="K2170">
            <v>24</v>
          </cell>
          <cell r="L2170"/>
          <cell r="M2170">
            <v>100</v>
          </cell>
          <cell r="N2170">
            <v>0</v>
          </cell>
          <cell r="O2170">
            <v>0</v>
          </cell>
          <cell r="P2170">
            <v>0</v>
          </cell>
          <cell r="Q2170">
            <v>0</v>
          </cell>
          <cell r="R2170">
            <v>0</v>
          </cell>
          <cell r="S2170">
            <v>100</v>
          </cell>
          <cell r="T2170">
            <v>150</v>
          </cell>
          <cell r="U2170">
            <v>0</v>
          </cell>
          <cell r="V2170">
            <v>0</v>
          </cell>
          <cell r="W2170"/>
          <cell r="X2170">
            <v>100</v>
          </cell>
          <cell r="Y2170">
            <v>0</v>
          </cell>
          <cell r="Z2170">
            <v>0</v>
          </cell>
          <cell r="AA2170">
            <v>200</v>
          </cell>
          <cell r="AB2170">
            <v>250</v>
          </cell>
          <cell r="AC2170">
            <v>0</v>
          </cell>
          <cell r="AD2170">
            <v>100</v>
          </cell>
          <cell r="AE2170">
            <v>150</v>
          </cell>
          <cell r="AF2170">
            <v>0</v>
          </cell>
          <cell r="AG2170">
            <v>0</v>
          </cell>
          <cell r="AH2170">
            <v>0</v>
          </cell>
          <cell r="AI2170">
            <v>0</v>
          </cell>
          <cell r="AJ2170"/>
          <cell r="AK2170">
            <v>0</v>
          </cell>
          <cell r="AL2170">
            <v>0</v>
          </cell>
          <cell r="AM2170"/>
          <cell r="AN2170">
            <v>0</v>
          </cell>
          <cell r="AO2170">
            <v>0</v>
          </cell>
          <cell r="AP2170">
            <v>0</v>
          </cell>
          <cell r="AQ2170">
            <v>0</v>
          </cell>
          <cell r="AR2170">
            <v>0</v>
          </cell>
          <cell r="AS2170">
            <v>0</v>
          </cell>
          <cell r="AT2170">
            <v>0</v>
          </cell>
          <cell r="AU2170">
            <v>0</v>
          </cell>
          <cell r="AV2170">
            <v>0</v>
          </cell>
          <cell r="AW2170">
            <v>0</v>
          </cell>
          <cell r="AX2170">
            <v>0</v>
          </cell>
          <cell r="AY2170"/>
          <cell r="AZ2170">
            <v>6000</v>
          </cell>
        </row>
        <row r="2171">
          <cell r="B2171" t="str">
            <v>2020 반클 영던</v>
          </cell>
          <cell r="C2171"/>
          <cell r="F2171"/>
          <cell r="G2171"/>
          <cell r="H2171"/>
          <cell r="I2171"/>
          <cell r="J2171"/>
          <cell r="K2171"/>
          <cell r="L2171"/>
          <cell r="M2171"/>
          <cell r="N2171"/>
          <cell r="O2171"/>
          <cell r="P2171">
            <v>0</v>
          </cell>
          <cell r="Q2171"/>
          <cell r="R2171"/>
          <cell r="S2171"/>
          <cell r="T2171"/>
          <cell r="U2171"/>
          <cell r="V2171"/>
          <cell r="W2171"/>
          <cell r="X2171"/>
          <cell r="Y2171"/>
          <cell r="Z2171"/>
          <cell r="AA2171">
            <v>0</v>
          </cell>
          <cell r="AB2171"/>
          <cell r="AC2171"/>
          <cell r="AD2171"/>
          <cell r="AE2171"/>
          <cell r="AF2171"/>
          <cell r="AG2171"/>
          <cell r="AH2171"/>
          <cell r="AI2171"/>
          <cell r="AJ2171"/>
          <cell r="AK2171"/>
          <cell r="AL2171"/>
          <cell r="AM2171"/>
          <cell r="AN2171"/>
          <cell r="AO2171"/>
          <cell r="AP2171"/>
          <cell r="AQ2171"/>
          <cell r="AR2171"/>
          <cell r="AS2171"/>
          <cell r="AT2171"/>
          <cell r="AU2171"/>
          <cell r="AV2171"/>
          <cell r="AW2171"/>
          <cell r="AX2171"/>
          <cell r="AY2171"/>
          <cell r="AZ2171"/>
        </row>
        <row r="2172">
          <cell r="A2172">
            <v>40204</v>
          </cell>
          <cell r="B2172" t="str">
            <v>반클 체이스</v>
          </cell>
          <cell r="C2172" t="str">
            <v>Warrior</v>
          </cell>
          <cell r="D2172">
            <v>1</v>
          </cell>
          <cell r="E2172">
            <v>1</v>
          </cell>
          <cell r="F2172">
            <v>1</v>
          </cell>
          <cell r="G2172">
            <v>92</v>
          </cell>
          <cell r="H2172">
            <v>92</v>
          </cell>
          <cell r="I2172">
            <v>5930</v>
          </cell>
          <cell r="J2172">
            <v>30</v>
          </cell>
          <cell r="K2172">
            <v>36</v>
          </cell>
          <cell r="L2172"/>
          <cell r="M2172">
            <v>150</v>
          </cell>
          <cell r="N2172">
            <v>0</v>
          </cell>
          <cell r="O2172">
            <v>0</v>
          </cell>
          <cell r="P2172">
            <v>100</v>
          </cell>
          <cell r="Q2172">
            <v>0</v>
          </cell>
          <cell r="R2172">
            <v>0</v>
          </cell>
          <cell r="S2172">
            <v>100</v>
          </cell>
          <cell r="T2172">
            <v>150</v>
          </cell>
          <cell r="U2172">
            <v>0</v>
          </cell>
          <cell r="V2172">
            <v>0</v>
          </cell>
          <cell r="W2172"/>
          <cell r="X2172">
            <v>150</v>
          </cell>
          <cell r="Y2172">
            <v>0</v>
          </cell>
          <cell r="Z2172">
            <v>0</v>
          </cell>
          <cell r="AA2172">
            <v>100</v>
          </cell>
          <cell r="AB2172">
            <v>0</v>
          </cell>
          <cell r="AC2172">
            <v>0</v>
          </cell>
          <cell r="AD2172">
            <v>100</v>
          </cell>
          <cell r="AE2172">
            <v>150</v>
          </cell>
          <cell r="AF2172">
            <v>0</v>
          </cell>
          <cell r="AG2172">
            <v>0</v>
          </cell>
          <cell r="AH2172">
            <v>0</v>
          </cell>
          <cell r="AI2172">
            <v>0</v>
          </cell>
          <cell r="AJ2172"/>
          <cell r="AK2172">
            <v>150</v>
          </cell>
          <cell r="AL2172">
            <v>0</v>
          </cell>
          <cell r="AM2172"/>
          <cell r="AN2172">
            <v>0</v>
          </cell>
          <cell r="AO2172">
            <v>0</v>
          </cell>
          <cell r="AP2172">
            <v>0</v>
          </cell>
          <cell r="AQ2172">
            <v>0</v>
          </cell>
          <cell r="AR2172">
            <v>0</v>
          </cell>
          <cell r="AS2172">
            <v>0</v>
          </cell>
          <cell r="AT2172">
            <v>0</v>
          </cell>
          <cell r="AU2172">
            <v>0</v>
          </cell>
          <cell r="AV2172">
            <v>0</v>
          </cell>
          <cell r="AW2172">
            <v>0</v>
          </cell>
          <cell r="AX2172">
            <v>0</v>
          </cell>
          <cell r="AY2172"/>
          <cell r="AZ2172">
            <v>6000</v>
          </cell>
        </row>
        <row r="2173">
          <cell r="B2173"/>
          <cell r="D2173">
            <v>1</v>
          </cell>
          <cell r="E2173">
            <v>1</v>
          </cell>
          <cell r="F2173">
            <v>1</v>
          </cell>
          <cell r="G2173">
            <v>92</v>
          </cell>
          <cell r="H2173">
            <v>92</v>
          </cell>
          <cell r="I2173">
            <v>5930</v>
          </cell>
          <cell r="J2173">
            <v>30</v>
          </cell>
          <cell r="K2173">
            <v>36</v>
          </cell>
          <cell r="L2173"/>
          <cell r="M2173">
            <v>150</v>
          </cell>
          <cell r="N2173">
            <v>0</v>
          </cell>
          <cell r="O2173">
            <v>0</v>
          </cell>
          <cell r="P2173">
            <v>100</v>
          </cell>
          <cell r="Q2173">
            <v>0</v>
          </cell>
          <cell r="R2173">
            <v>0</v>
          </cell>
          <cell r="S2173">
            <v>100</v>
          </cell>
          <cell r="T2173">
            <v>150</v>
          </cell>
          <cell r="U2173">
            <v>0</v>
          </cell>
          <cell r="V2173">
            <v>0</v>
          </cell>
          <cell r="W2173"/>
          <cell r="X2173">
            <v>150</v>
          </cell>
          <cell r="Y2173">
            <v>0</v>
          </cell>
          <cell r="Z2173">
            <v>0</v>
          </cell>
          <cell r="AA2173">
            <v>100</v>
          </cell>
          <cell r="AB2173">
            <v>0</v>
          </cell>
          <cell r="AC2173">
            <v>0</v>
          </cell>
          <cell r="AD2173">
            <v>100</v>
          </cell>
          <cell r="AE2173">
            <v>150</v>
          </cell>
          <cell r="AF2173">
            <v>0</v>
          </cell>
          <cell r="AG2173">
            <v>0</v>
          </cell>
          <cell r="AH2173">
            <v>0</v>
          </cell>
          <cell r="AI2173">
            <v>0</v>
          </cell>
          <cell r="AJ2173"/>
          <cell r="AK2173">
            <v>150</v>
          </cell>
          <cell r="AL2173">
            <v>0</v>
          </cell>
          <cell r="AM2173"/>
          <cell r="AN2173">
            <v>0</v>
          </cell>
          <cell r="AO2173">
            <v>0</v>
          </cell>
          <cell r="AP2173">
            <v>0</v>
          </cell>
          <cell r="AQ2173">
            <v>0</v>
          </cell>
          <cell r="AR2173">
            <v>0</v>
          </cell>
          <cell r="AS2173">
            <v>0</v>
          </cell>
          <cell r="AT2173">
            <v>0</v>
          </cell>
          <cell r="AU2173">
            <v>0</v>
          </cell>
          <cell r="AV2173">
            <v>0</v>
          </cell>
          <cell r="AW2173">
            <v>0</v>
          </cell>
          <cell r="AX2173">
            <v>0</v>
          </cell>
          <cell r="AY2173"/>
          <cell r="AZ2173">
            <v>6000</v>
          </cell>
        </row>
        <row r="2174">
          <cell r="A2174">
            <v>40205</v>
          </cell>
          <cell r="B2174" t="str">
            <v>반클 루시아스</v>
          </cell>
          <cell r="C2174" t="str">
            <v>Priest</v>
          </cell>
          <cell r="D2174">
            <v>1</v>
          </cell>
          <cell r="E2174">
            <v>1</v>
          </cell>
          <cell r="F2174">
            <v>1</v>
          </cell>
          <cell r="G2174">
            <v>95</v>
          </cell>
          <cell r="H2174">
            <v>95</v>
          </cell>
          <cell r="I2174">
            <v>4520</v>
          </cell>
          <cell r="J2174">
            <v>20</v>
          </cell>
          <cell r="K2174">
            <v>25</v>
          </cell>
          <cell r="L2174"/>
          <cell r="M2174">
            <v>100</v>
          </cell>
          <cell r="N2174">
            <v>0</v>
          </cell>
          <cell r="O2174">
            <v>0</v>
          </cell>
          <cell r="P2174">
            <v>0</v>
          </cell>
          <cell r="Q2174">
            <v>0</v>
          </cell>
          <cell r="R2174">
            <v>0</v>
          </cell>
          <cell r="S2174">
            <v>100</v>
          </cell>
          <cell r="T2174">
            <v>0</v>
          </cell>
          <cell r="U2174">
            <v>0</v>
          </cell>
          <cell r="V2174">
            <v>0</v>
          </cell>
          <cell r="W2174"/>
          <cell r="X2174">
            <v>100</v>
          </cell>
          <cell r="Y2174">
            <v>0</v>
          </cell>
          <cell r="Z2174">
            <v>0</v>
          </cell>
          <cell r="AA2174">
            <v>0</v>
          </cell>
          <cell r="AB2174">
            <v>500</v>
          </cell>
          <cell r="AC2174">
            <v>250</v>
          </cell>
          <cell r="AD2174">
            <v>100</v>
          </cell>
          <cell r="AE2174">
            <v>0</v>
          </cell>
          <cell r="AF2174">
            <v>0</v>
          </cell>
          <cell r="AG2174">
            <v>150</v>
          </cell>
          <cell r="AH2174">
            <v>0</v>
          </cell>
          <cell r="AI2174">
            <v>0</v>
          </cell>
          <cell r="AJ2174"/>
          <cell r="AK2174">
            <v>0</v>
          </cell>
          <cell r="AL2174">
            <v>0</v>
          </cell>
          <cell r="AM2174"/>
          <cell r="AN2174">
            <v>0</v>
          </cell>
          <cell r="AO2174">
            <v>0</v>
          </cell>
          <cell r="AP2174">
            <v>0</v>
          </cell>
          <cell r="AQ2174">
            <v>0</v>
          </cell>
          <cell r="AR2174">
            <v>0</v>
          </cell>
          <cell r="AS2174">
            <v>0</v>
          </cell>
          <cell r="AT2174">
            <v>0</v>
          </cell>
          <cell r="AU2174">
            <v>0</v>
          </cell>
          <cell r="AV2174">
            <v>0</v>
          </cell>
          <cell r="AW2174">
            <v>0</v>
          </cell>
          <cell r="AX2174">
            <v>0</v>
          </cell>
          <cell r="AY2174"/>
          <cell r="AZ2174">
            <v>6000</v>
          </cell>
        </row>
        <row r="2175">
          <cell r="B2175"/>
          <cell r="C2175"/>
          <cell r="D2175">
            <v>1</v>
          </cell>
          <cell r="E2175">
            <v>1</v>
          </cell>
          <cell r="F2175">
            <v>1</v>
          </cell>
          <cell r="G2175">
            <v>95</v>
          </cell>
          <cell r="H2175">
            <v>95</v>
          </cell>
          <cell r="I2175">
            <v>4520</v>
          </cell>
          <cell r="J2175">
            <v>20</v>
          </cell>
          <cell r="K2175">
            <v>25</v>
          </cell>
          <cell r="L2175"/>
          <cell r="M2175">
            <v>100</v>
          </cell>
          <cell r="N2175">
            <v>0</v>
          </cell>
          <cell r="O2175">
            <v>0</v>
          </cell>
          <cell r="P2175">
            <v>0</v>
          </cell>
          <cell r="Q2175">
            <v>0</v>
          </cell>
          <cell r="R2175">
            <v>0</v>
          </cell>
          <cell r="S2175">
            <v>100</v>
          </cell>
          <cell r="T2175">
            <v>0</v>
          </cell>
          <cell r="U2175">
            <v>0</v>
          </cell>
          <cell r="V2175">
            <v>0</v>
          </cell>
          <cell r="W2175"/>
          <cell r="X2175">
            <v>100</v>
          </cell>
          <cell r="Y2175">
            <v>0</v>
          </cell>
          <cell r="Z2175">
            <v>0</v>
          </cell>
          <cell r="AA2175">
            <v>0</v>
          </cell>
          <cell r="AB2175">
            <v>500</v>
          </cell>
          <cell r="AC2175">
            <v>250</v>
          </cell>
          <cell r="AD2175">
            <v>100</v>
          </cell>
          <cell r="AE2175">
            <v>0</v>
          </cell>
          <cell r="AF2175">
            <v>0</v>
          </cell>
          <cell r="AG2175">
            <v>150</v>
          </cell>
          <cell r="AH2175">
            <v>0</v>
          </cell>
          <cell r="AI2175">
            <v>0</v>
          </cell>
          <cell r="AJ2175"/>
          <cell r="AK2175">
            <v>0</v>
          </cell>
          <cell r="AL2175">
            <v>0</v>
          </cell>
          <cell r="AM2175"/>
          <cell r="AN2175">
            <v>0</v>
          </cell>
          <cell r="AO2175">
            <v>0</v>
          </cell>
          <cell r="AP2175">
            <v>0</v>
          </cell>
          <cell r="AQ2175">
            <v>0</v>
          </cell>
          <cell r="AR2175">
            <v>0</v>
          </cell>
          <cell r="AS2175">
            <v>0</v>
          </cell>
          <cell r="AT2175">
            <v>0</v>
          </cell>
          <cell r="AU2175">
            <v>0</v>
          </cell>
          <cell r="AV2175">
            <v>0</v>
          </cell>
          <cell r="AW2175">
            <v>0</v>
          </cell>
          <cell r="AX2175">
            <v>0</v>
          </cell>
          <cell r="AY2175"/>
          <cell r="AZ2175">
            <v>6000</v>
          </cell>
        </row>
        <row r="2176">
          <cell r="A2176">
            <v>40206</v>
          </cell>
          <cell r="B2176" t="str">
            <v>반클 보두앵</v>
          </cell>
          <cell r="C2176" t="str">
            <v>Priest</v>
          </cell>
          <cell r="D2176">
            <v>1</v>
          </cell>
          <cell r="E2176">
            <v>1</v>
          </cell>
          <cell r="F2176">
            <v>1</v>
          </cell>
          <cell r="G2176">
            <v>95</v>
          </cell>
          <cell r="H2176">
            <v>95</v>
          </cell>
          <cell r="I2176">
            <v>4520</v>
          </cell>
          <cell r="J2176">
            <v>20</v>
          </cell>
          <cell r="K2176">
            <v>25</v>
          </cell>
          <cell r="L2176"/>
          <cell r="M2176">
            <v>100</v>
          </cell>
          <cell r="N2176">
            <v>0</v>
          </cell>
          <cell r="O2176">
            <v>0</v>
          </cell>
          <cell r="P2176">
            <v>0</v>
          </cell>
          <cell r="Q2176">
            <v>0</v>
          </cell>
          <cell r="R2176">
            <v>0</v>
          </cell>
          <cell r="S2176">
            <v>100</v>
          </cell>
          <cell r="T2176">
            <v>0</v>
          </cell>
          <cell r="U2176">
            <v>0</v>
          </cell>
          <cell r="V2176">
            <v>0</v>
          </cell>
          <cell r="W2176"/>
          <cell r="X2176">
            <v>100</v>
          </cell>
          <cell r="Y2176">
            <v>0</v>
          </cell>
          <cell r="Z2176">
            <v>0</v>
          </cell>
          <cell r="AA2176">
            <v>0</v>
          </cell>
          <cell r="AB2176">
            <v>500</v>
          </cell>
          <cell r="AC2176">
            <v>250</v>
          </cell>
          <cell r="AD2176">
            <v>100</v>
          </cell>
          <cell r="AE2176">
            <v>0</v>
          </cell>
          <cell r="AF2176">
            <v>0</v>
          </cell>
          <cell r="AG2176">
            <v>150</v>
          </cell>
          <cell r="AH2176">
            <v>0</v>
          </cell>
          <cell r="AI2176">
            <v>0</v>
          </cell>
          <cell r="AJ2176"/>
          <cell r="AK2176">
            <v>0</v>
          </cell>
          <cell r="AL2176">
            <v>0</v>
          </cell>
          <cell r="AM2176"/>
          <cell r="AN2176">
            <v>0</v>
          </cell>
          <cell r="AO2176">
            <v>0</v>
          </cell>
          <cell r="AP2176">
            <v>0</v>
          </cell>
          <cell r="AQ2176">
            <v>0</v>
          </cell>
          <cell r="AR2176">
            <v>0</v>
          </cell>
          <cell r="AS2176">
            <v>0</v>
          </cell>
          <cell r="AT2176">
            <v>0</v>
          </cell>
          <cell r="AU2176">
            <v>0</v>
          </cell>
          <cell r="AV2176">
            <v>0</v>
          </cell>
          <cell r="AW2176">
            <v>0</v>
          </cell>
          <cell r="AX2176">
            <v>0</v>
          </cell>
          <cell r="AY2176"/>
          <cell r="AZ2176">
            <v>6000</v>
          </cell>
        </row>
        <row r="2177">
          <cell r="B2177"/>
          <cell r="D2177">
            <v>1</v>
          </cell>
          <cell r="E2177">
            <v>1</v>
          </cell>
          <cell r="F2177">
            <v>1</v>
          </cell>
          <cell r="G2177">
            <v>95</v>
          </cell>
          <cell r="H2177">
            <v>95</v>
          </cell>
          <cell r="I2177">
            <v>4520</v>
          </cell>
          <cell r="J2177">
            <v>20</v>
          </cell>
          <cell r="K2177">
            <v>25</v>
          </cell>
          <cell r="L2177"/>
          <cell r="M2177">
            <v>100</v>
          </cell>
          <cell r="N2177">
            <v>0</v>
          </cell>
          <cell r="O2177">
            <v>0</v>
          </cell>
          <cell r="P2177">
            <v>0</v>
          </cell>
          <cell r="Q2177">
            <v>0</v>
          </cell>
          <cell r="R2177">
            <v>0</v>
          </cell>
          <cell r="S2177">
            <v>100</v>
          </cell>
          <cell r="T2177">
            <v>0</v>
          </cell>
          <cell r="U2177">
            <v>0</v>
          </cell>
          <cell r="V2177">
            <v>0</v>
          </cell>
          <cell r="W2177"/>
          <cell r="X2177">
            <v>100</v>
          </cell>
          <cell r="Y2177">
            <v>0</v>
          </cell>
          <cell r="Z2177">
            <v>0</v>
          </cell>
          <cell r="AA2177">
            <v>0</v>
          </cell>
          <cell r="AB2177">
            <v>500</v>
          </cell>
          <cell r="AC2177">
            <v>250</v>
          </cell>
          <cell r="AD2177">
            <v>100</v>
          </cell>
          <cell r="AE2177">
            <v>0</v>
          </cell>
          <cell r="AF2177">
            <v>0</v>
          </cell>
          <cell r="AG2177">
            <v>150</v>
          </cell>
          <cell r="AH2177">
            <v>0</v>
          </cell>
          <cell r="AI2177">
            <v>0</v>
          </cell>
          <cell r="AJ2177"/>
          <cell r="AK2177">
            <v>0</v>
          </cell>
          <cell r="AL2177">
            <v>0</v>
          </cell>
          <cell r="AM2177"/>
          <cell r="AN2177">
            <v>0</v>
          </cell>
          <cell r="AO2177">
            <v>0</v>
          </cell>
          <cell r="AP2177">
            <v>0</v>
          </cell>
          <cell r="AQ2177">
            <v>0</v>
          </cell>
          <cell r="AR2177">
            <v>0</v>
          </cell>
          <cell r="AS2177">
            <v>0</v>
          </cell>
          <cell r="AT2177">
            <v>0</v>
          </cell>
          <cell r="AU2177">
            <v>0</v>
          </cell>
          <cell r="AV2177">
            <v>0</v>
          </cell>
          <cell r="AW2177">
            <v>0</v>
          </cell>
          <cell r="AX2177">
            <v>0</v>
          </cell>
          <cell r="AY2177"/>
          <cell r="AZ2177">
            <v>6000</v>
          </cell>
        </row>
        <row r="2178">
          <cell r="A2178">
            <v>40207</v>
          </cell>
          <cell r="B2178" t="str">
            <v>반클 모라</v>
          </cell>
          <cell r="C2178" t="str">
            <v>Knight</v>
          </cell>
          <cell r="D2178">
            <v>1</v>
          </cell>
          <cell r="E2178">
            <v>1</v>
          </cell>
          <cell r="F2178">
            <v>1</v>
          </cell>
          <cell r="G2178">
            <v>81</v>
          </cell>
          <cell r="H2178">
            <v>81</v>
          </cell>
          <cell r="I2178">
            <v>6982</v>
          </cell>
          <cell r="J2178">
            <v>36</v>
          </cell>
          <cell r="K2178">
            <v>28</v>
          </cell>
          <cell r="L2178"/>
          <cell r="M2178">
            <v>50</v>
          </cell>
          <cell r="N2178">
            <v>0</v>
          </cell>
          <cell r="O2178">
            <v>0</v>
          </cell>
          <cell r="P2178">
            <v>0</v>
          </cell>
          <cell r="Q2178">
            <v>100</v>
          </cell>
          <cell r="R2178">
            <v>0</v>
          </cell>
          <cell r="S2178">
            <v>0</v>
          </cell>
          <cell r="T2178">
            <v>0</v>
          </cell>
          <cell r="U2178">
            <v>0</v>
          </cell>
          <cell r="V2178">
            <v>250</v>
          </cell>
          <cell r="W2178"/>
          <cell r="X2178">
            <v>50</v>
          </cell>
          <cell r="Y2178">
            <v>0</v>
          </cell>
          <cell r="Z2178">
            <v>0</v>
          </cell>
          <cell r="AA2178">
            <v>0</v>
          </cell>
          <cell r="AB2178">
            <v>100</v>
          </cell>
          <cell r="AC2178">
            <v>0</v>
          </cell>
          <cell r="AD2178">
            <v>0</v>
          </cell>
          <cell r="AE2178">
            <v>0</v>
          </cell>
          <cell r="AF2178">
            <v>0</v>
          </cell>
          <cell r="AG2178">
            <v>250</v>
          </cell>
          <cell r="AH2178">
            <v>0</v>
          </cell>
          <cell r="AI2178">
            <v>0</v>
          </cell>
          <cell r="AJ2178"/>
          <cell r="AK2178">
            <v>0</v>
          </cell>
          <cell r="AL2178">
            <v>0</v>
          </cell>
          <cell r="AM2178"/>
          <cell r="AN2178">
            <v>0</v>
          </cell>
          <cell r="AO2178">
            <v>0</v>
          </cell>
          <cell r="AP2178">
            <v>0</v>
          </cell>
          <cell r="AQ2178">
            <v>0</v>
          </cell>
          <cell r="AR2178">
            <v>0</v>
          </cell>
          <cell r="AS2178">
            <v>0</v>
          </cell>
          <cell r="AT2178">
            <v>0</v>
          </cell>
          <cell r="AU2178">
            <v>0</v>
          </cell>
          <cell r="AV2178">
            <v>0</v>
          </cell>
          <cell r="AW2178">
            <v>0</v>
          </cell>
          <cell r="AX2178">
            <v>0</v>
          </cell>
          <cell r="AY2178"/>
          <cell r="AZ2178">
            <v>6000</v>
          </cell>
        </row>
        <row r="2179">
          <cell r="B2179"/>
          <cell r="D2179">
            <v>1</v>
          </cell>
          <cell r="E2179">
            <v>1</v>
          </cell>
          <cell r="F2179">
            <v>1</v>
          </cell>
          <cell r="G2179">
            <v>81</v>
          </cell>
          <cell r="H2179">
            <v>81</v>
          </cell>
          <cell r="I2179">
            <v>6982</v>
          </cell>
          <cell r="J2179">
            <v>36</v>
          </cell>
          <cell r="K2179">
            <v>28</v>
          </cell>
          <cell r="L2179"/>
          <cell r="M2179">
            <v>50</v>
          </cell>
          <cell r="N2179">
            <v>0</v>
          </cell>
          <cell r="O2179">
            <v>0</v>
          </cell>
          <cell r="P2179">
            <v>0</v>
          </cell>
          <cell r="Q2179">
            <v>100</v>
          </cell>
          <cell r="R2179">
            <v>0</v>
          </cell>
          <cell r="S2179">
            <v>0</v>
          </cell>
          <cell r="T2179">
            <v>0</v>
          </cell>
          <cell r="U2179">
            <v>0</v>
          </cell>
          <cell r="V2179">
            <v>250</v>
          </cell>
          <cell r="W2179"/>
          <cell r="X2179">
            <v>50</v>
          </cell>
          <cell r="Y2179">
            <v>0</v>
          </cell>
          <cell r="Z2179">
            <v>0</v>
          </cell>
          <cell r="AA2179">
            <v>0</v>
          </cell>
          <cell r="AB2179">
            <v>100</v>
          </cell>
          <cell r="AC2179">
            <v>0</v>
          </cell>
          <cell r="AD2179">
            <v>0</v>
          </cell>
          <cell r="AE2179">
            <v>0</v>
          </cell>
          <cell r="AF2179">
            <v>0</v>
          </cell>
          <cell r="AG2179">
            <v>250</v>
          </cell>
          <cell r="AH2179">
            <v>0</v>
          </cell>
          <cell r="AI2179">
            <v>0</v>
          </cell>
          <cell r="AJ2179"/>
          <cell r="AK2179">
            <v>0</v>
          </cell>
          <cell r="AL2179">
            <v>0</v>
          </cell>
          <cell r="AM2179"/>
          <cell r="AN2179">
            <v>0</v>
          </cell>
          <cell r="AO2179">
            <v>0</v>
          </cell>
          <cell r="AP2179">
            <v>0</v>
          </cell>
          <cell r="AQ2179">
            <v>0</v>
          </cell>
          <cell r="AR2179">
            <v>0</v>
          </cell>
          <cell r="AS2179">
            <v>0</v>
          </cell>
          <cell r="AT2179">
            <v>0</v>
          </cell>
          <cell r="AU2179">
            <v>0</v>
          </cell>
          <cell r="AV2179">
            <v>0</v>
          </cell>
          <cell r="AW2179">
            <v>0</v>
          </cell>
          <cell r="AX2179">
            <v>0</v>
          </cell>
          <cell r="AY2179"/>
          <cell r="AZ2179">
            <v>6000</v>
          </cell>
        </row>
        <row r="2180">
          <cell r="A2180">
            <v>40208</v>
          </cell>
          <cell r="B2180" t="str">
            <v>반클 카라</v>
          </cell>
          <cell r="C2180" t="str">
            <v>Mechanic</v>
          </cell>
          <cell r="D2180">
            <v>1</v>
          </cell>
          <cell r="E2180">
            <v>1</v>
          </cell>
          <cell r="F2180">
            <v>1</v>
          </cell>
          <cell r="G2180">
            <v>104</v>
          </cell>
          <cell r="H2180">
            <v>104</v>
          </cell>
          <cell r="I2180">
            <v>4734</v>
          </cell>
          <cell r="J2180">
            <v>22</v>
          </cell>
          <cell r="K2180">
            <v>18</v>
          </cell>
          <cell r="L2180"/>
          <cell r="M2180">
            <v>150</v>
          </cell>
          <cell r="N2180">
            <v>0</v>
          </cell>
          <cell r="O2180">
            <v>500</v>
          </cell>
          <cell r="P2180">
            <v>0</v>
          </cell>
          <cell r="Q2180">
            <v>0</v>
          </cell>
          <cell r="R2180">
            <v>0</v>
          </cell>
          <cell r="S2180">
            <v>200</v>
          </cell>
          <cell r="T2180">
            <v>100</v>
          </cell>
          <cell r="U2180">
            <v>0</v>
          </cell>
          <cell r="V2180">
            <v>0</v>
          </cell>
          <cell r="W2180"/>
          <cell r="X2180">
            <v>150</v>
          </cell>
          <cell r="Y2180">
            <v>0</v>
          </cell>
          <cell r="Z2180">
            <v>500</v>
          </cell>
          <cell r="AA2180">
            <v>0</v>
          </cell>
          <cell r="AB2180">
            <v>0</v>
          </cell>
          <cell r="AC2180">
            <v>0</v>
          </cell>
          <cell r="AD2180">
            <v>200</v>
          </cell>
          <cell r="AE2180">
            <v>100</v>
          </cell>
          <cell r="AF2180">
            <v>0</v>
          </cell>
          <cell r="AG2180">
            <v>0</v>
          </cell>
          <cell r="AH2180">
            <v>0</v>
          </cell>
          <cell r="AI2180">
            <v>0</v>
          </cell>
          <cell r="AJ2180"/>
          <cell r="AK2180">
            <v>0</v>
          </cell>
          <cell r="AL2180">
            <v>0</v>
          </cell>
          <cell r="AM2180"/>
          <cell r="AN2180">
            <v>0</v>
          </cell>
          <cell r="AO2180">
            <v>0</v>
          </cell>
          <cell r="AP2180">
            <v>0</v>
          </cell>
          <cell r="AQ2180">
            <v>0</v>
          </cell>
          <cell r="AR2180">
            <v>0</v>
          </cell>
          <cell r="AS2180">
            <v>0</v>
          </cell>
          <cell r="AT2180">
            <v>0</v>
          </cell>
          <cell r="AU2180">
            <v>0</v>
          </cell>
          <cell r="AV2180">
            <v>0</v>
          </cell>
          <cell r="AW2180">
            <v>0</v>
          </cell>
          <cell r="AX2180">
            <v>0</v>
          </cell>
          <cell r="AY2180"/>
          <cell r="AZ2180">
            <v>6000</v>
          </cell>
        </row>
        <row r="2181">
          <cell r="B2181"/>
          <cell r="C2181"/>
          <cell r="D2181">
            <v>1</v>
          </cell>
          <cell r="E2181">
            <v>1</v>
          </cell>
          <cell r="F2181">
            <v>1</v>
          </cell>
          <cell r="G2181">
            <v>104</v>
          </cell>
          <cell r="H2181">
            <v>104</v>
          </cell>
          <cell r="I2181">
            <v>4734</v>
          </cell>
          <cell r="J2181">
            <v>22</v>
          </cell>
          <cell r="K2181">
            <v>18</v>
          </cell>
          <cell r="L2181"/>
          <cell r="M2181">
            <v>150</v>
          </cell>
          <cell r="N2181">
            <v>0</v>
          </cell>
          <cell r="O2181">
            <v>500</v>
          </cell>
          <cell r="P2181">
            <v>0</v>
          </cell>
          <cell r="Q2181">
            <v>0</v>
          </cell>
          <cell r="R2181">
            <v>0</v>
          </cell>
          <cell r="S2181">
            <v>200</v>
          </cell>
          <cell r="T2181">
            <v>100</v>
          </cell>
          <cell r="U2181">
            <v>0</v>
          </cell>
          <cell r="V2181">
            <v>0</v>
          </cell>
          <cell r="W2181"/>
          <cell r="X2181">
            <v>150</v>
          </cell>
          <cell r="Y2181">
            <v>0</v>
          </cell>
          <cell r="Z2181">
            <v>500</v>
          </cell>
          <cell r="AA2181">
            <v>0</v>
          </cell>
          <cell r="AB2181">
            <v>0</v>
          </cell>
          <cell r="AC2181">
            <v>0</v>
          </cell>
          <cell r="AD2181">
            <v>200</v>
          </cell>
          <cell r="AE2181">
            <v>100</v>
          </cell>
          <cell r="AF2181">
            <v>0</v>
          </cell>
          <cell r="AG2181">
            <v>0</v>
          </cell>
          <cell r="AH2181">
            <v>0</v>
          </cell>
          <cell r="AI2181">
            <v>0</v>
          </cell>
          <cell r="AJ2181"/>
          <cell r="AK2181">
            <v>0</v>
          </cell>
          <cell r="AL2181">
            <v>0</v>
          </cell>
          <cell r="AM2181"/>
          <cell r="AN2181">
            <v>0</v>
          </cell>
          <cell r="AO2181">
            <v>0</v>
          </cell>
          <cell r="AP2181">
            <v>0</v>
          </cell>
          <cell r="AQ2181">
            <v>0</v>
          </cell>
          <cell r="AR2181">
            <v>0</v>
          </cell>
          <cell r="AS2181">
            <v>0</v>
          </cell>
          <cell r="AT2181">
            <v>0</v>
          </cell>
          <cell r="AU2181">
            <v>0</v>
          </cell>
          <cell r="AV2181">
            <v>0</v>
          </cell>
          <cell r="AW2181">
            <v>0</v>
          </cell>
          <cell r="AX2181">
            <v>0</v>
          </cell>
          <cell r="AY2181"/>
          <cell r="AZ2181">
            <v>6000</v>
          </cell>
        </row>
        <row r="2182">
          <cell r="A2182">
            <v>40209</v>
          </cell>
          <cell r="B2182" t="str">
            <v>반클 특던 체이스</v>
          </cell>
          <cell r="C2182" t="str">
            <v>Warrior</v>
          </cell>
          <cell r="D2182">
            <v>1</v>
          </cell>
          <cell r="E2182">
            <v>1</v>
          </cell>
          <cell r="F2182">
            <v>1</v>
          </cell>
          <cell r="G2182">
            <v>92</v>
          </cell>
          <cell r="H2182">
            <v>92</v>
          </cell>
          <cell r="I2182">
            <v>5930</v>
          </cell>
          <cell r="J2182">
            <v>30</v>
          </cell>
          <cell r="K2182">
            <v>36</v>
          </cell>
          <cell r="L2182"/>
          <cell r="M2182">
            <v>0</v>
          </cell>
          <cell r="N2182">
            <v>0</v>
          </cell>
          <cell r="O2182">
            <v>0</v>
          </cell>
          <cell r="P2182">
            <v>0</v>
          </cell>
          <cell r="Q2182">
            <v>0</v>
          </cell>
          <cell r="R2182">
            <v>0</v>
          </cell>
          <cell r="S2182">
            <v>100</v>
          </cell>
          <cell r="T2182">
            <v>150</v>
          </cell>
          <cell r="U2182">
            <v>0</v>
          </cell>
          <cell r="V2182">
            <v>0</v>
          </cell>
          <cell r="W2182"/>
          <cell r="X2182">
            <v>0</v>
          </cell>
          <cell r="Y2182">
            <v>0</v>
          </cell>
          <cell r="Z2182">
            <v>0</v>
          </cell>
          <cell r="AA2182">
            <v>0</v>
          </cell>
          <cell r="AB2182">
            <v>0</v>
          </cell>
          <cell r="AC2182">
            <v>0</v>
          </cell>
          <cell r="AD2182">
            <v>0</v>
          </cell>
          <cell r="AE2182">
            <v>150</v>
          </cell>
          <cell r="AF2182">
            <v>0</v>
          </cell>
          <cell r="AG2182">
            <v>0</v>
          </cell>
          <cell r="AH2182">
            <v>0</v>
          </cell>
          <cell r="AI2182">
            <v>0</v>
          </cell>
          <cell r="AJ2182"/>
          <cell r="AK2182">
            <v>0</v>
          </cell>
          <cell r="AL2182">
            <v>0</v>
          </cell>
          <cell r="AM2182"/>
          <cell r="AN2182">
            <v>0</v>
          </cell>
          <cell r="AO2182">
            <v>0</v>
          </cell>
          <cell r="AP2182">
            <v>0</v>
          </cell>
          <cell r="AQ2182">
            <v>0</v>
          </cell>
          <cell r="AR2182">
            <v>0</v>
          </cell>
          <cell r="AS2182">
            <v>0</v>
          </cell>
          <cell r="AT2182">
            <v>0</v>
          </cell>
          <cell r="AU2182">
            <v>0</v>
          </cell>
          <cell r="AV2182">
            <v>0</v>
          </cell>
          <cell r="AW2182">
            <v>0</v>
          </cell>
          <cell r="AX2182">
            <v>0</v>
          </cell>
          <cell r="AY2182"/>
          <cell r="AZ2182">
            <v>6000</v>
          </cell>
        </row>
        <row r="2183">
          <cell r="B2183"/>
          <cell r="D2183">
            <v>1</v>
          </cell>
          <cell r="E2183">
            <v>1</v>
          </cell>
          <cell r="F2183">
            <v>1</v>
          </cell>
          <cell r="G2183">
            <v>92</v>
          </cell>
          <cell r="H2183">
            <v>92</v>
          </cell>
          <cell r="I2183">
            <v>5930</v>
          </cell>
          <cell r="J2183">
            <v>30</v>
          </cell>
          <cell r="K2183">
            <v>36</v>
          </cell>
          <cell r="L2183"/>
          <cell r="M2183">
            <v>0</v>
          </cell>
          <cell r="N2183">
            <v>0</v>
          </cell>
          <cell r="O2183">
            <v>0</v>
          </cell>
          <cell r="P2183">
            <v>0</v>
          </cell>
          <cell r="Q2183">
            <v>0</v>
          </cell>
          <cell r="R2183">
            <v>0</v>
          </cell>
          <cell r="S2183">
            <v>100</v>
          </cell>
          <cell r="T2183">
            <v>150</v>
          </cell>
          <cell r="U2183">
            <v>0</v>
          </cell>
          <cell r="V2183">
            <v>0</v>
          </cell>
          <cell r="W2183"/>
          <cell r="X2183">
            <v>0</v>
          </cell>
          <cell r="Y2183">
            <v>0</v>
          </cell>
          <cell r="Z2183">
            <v>0</v>
          </cell>
          <cell r="AA2183">
            <v>0</v>
          </cell>
          <cell r="AB2183">
            <v>0</v>
          </cell>
          <cell r="AC2183">
            <v>0</v>
          </cell>
          <cell r="AD2183">
            <v>0</v>
          </cell>
          <cell r="AE2183">
            <v>150</v>
          </cell>
          <cell r="AF2183">
            <v>0</v>
          </cell>
          <cell r="AG2183">
            <v>0</v>
          </cell>
          <cell r="AH2183">
            <v>0</v>
          </cell>
          <cell r="AI2183">
            <v>0</v>
          </cell>
          <cell r="AJ2183"/>
          <cell r="AK2183">
            <v>0</v>
          </cell>
          <cell r="AL2183">
            <v>0</v>
          </cell>
          <cell r="AM2183"/>
          <cell r="AN2183">
            <v>0</v>
          </cell>
          <cell r="AO2183">
            <v>0</v>
          </cell>
          <cell r="AP2183">
            <v>0</v>
          </cell>
          <cell r="AQ2183">
            <v>0</v>
          </cell>
          <cell r="AR2183">
            <v>0</v>
          </cell>
          <cell r="AS2183">
            <v>0</v>
          </cell>
          <cell r="AT2183">
            <v>0</v>
          </cell>
          <cell r="AU2183">
            <v>0</v>
          </cell>
          <cell r="AV2183">
            <v>0</v>
          </cell>
          <cell r="AW2183">
            <v>0</v>
          </cell>
          <cell r="AX2183">
            <v>0</v>
          </cell>
          <cell r="AY2183"/>
          <cell r="AZ2183">
            <v>6000</v>
          </cell>
        </row>
        <row r="2184">
          <cell r="A2184">
            <v>40210</v>
          </cell>
          <cell r="B2184" t="str">
            <v>반클 특던 클라우스</v>
          </cell>
          <cell r="C2184" t="str">
            <v>Knight</v>
          </cell>
          <cell r="D2184">
            <v>1</v>
          </cell>
          <cell r="E2184">
            <v>1</v>
          </cell>
          <cell r="F2184">
            <v>1</v>
          </cell>
          <cell r="G2184">
            <v>81</v>
          </cell>
          <cell r="H2184">
            <v>81</v>
          </cell>
          <cell r="I2184">
            <v>6982</v>
          </cell>
          <cell r="J2184">
            <v>36</v>
          </cell>
          <cell r="K2184">
            <v>28</v>
          </cell>
          <cell r="L2184"/>
          <cell r="M2184">
            <v>0</v>
          </cell>
          <cell r="N2184">
            <v>0</v>
          </cell>
          <cell r="O2184">
            <v>0</v>
          </cell>
          <cell r="P2184">
            <v>0</v>
          </cell>
          <cell r="Q2184">
            <v>0</v>
          </cell>
          <cell r="R2184">
            <v>0</v>
          </cell>
          <cell r="S2184">
            <v>0</v>
          </cell>
          <cell r="T2184">
            <v>0</v>
          </cell>
          <cell r="U2184">
            <v>0</v>
          </cell>
          <cell r="V2184">
            <v>250</v>
          </cell>
          <cell r="W2184"/>
          <cell r="X2184">
            <v>0</v>
          </cell>
          <cell r="Y2184">
            <v>0</v>
          </cell>
          <cell r="Z2184">
            <v>0</v>
          </cell>
          <cell r="AA2184">
            <v>0</v>
          </cell>
          <cell r="AB2184">
            <v>0</v>
          </cell>
          <cell r="AC2184">
            <v>0</v>
          </cell>
          <cell r="AD2184">
            <v>0</v>
          </cell>
          <cell r="AE2184">
            <v>0</v>
          </cell>
          <cell r="AF2184">
            <v>0</v>
          </cell>
          <cell r="AG2184">
            <v>250</v>
          </cell>
          <cell r="AH2184">
            <v>0</v>
          </cell>
          <cell r="AI2184">
            <v>0</v>
          </cell>
          <cell r="AJ2184"/>
          <cell r="AK2184">
            <v>0</v>
          </cell>
          <cell r="AL2184">
            <v>0</v>
          </cell>
          <cell r="AM2184"/>
          <cell r="AN2184">
            <v>0</v>
          </cell>
          <cell r="AO2184">
            <v>0</v>
          </cell>
          <cell r="AP2184">
            <v>0</v>
          </cell>
          <cell r="AQ2184">
            <v>0</v>
          </cell>
          <cell r="AR2184">
            <v>0</v>
          </cell>
          <cell r="AS2184">
            <v>0</v>
          </cell>
          <cell r="AT2184">
            <v>0</v>
          </cell>
          <cell r="AU2184">
            <v>0</v>
          </cell>
          <cell r="AV2184">
            <v>0</v>
          </cell>
          <cell r="AW2184">
            <v>0</v>
          </cell>
          <cell r="AX2184">
            <v>0</v>
          </cell>
          <cell r="AY2184"/>
          <cell r="AZ2184">
            <v>6000</v>
          </cell>
        </row>
        <row r="2185">
          <cell r="B2185"/>
          <cell r="D2185">
            <v>1</v>
          </cell>
          <cell r="E2185">
            <v>1</v>
          </cell>
          <cell r="F2185">
            <v>1</v>
          </cell>
          <cell r="G2185">
            <v>81</v>
          </cell>
          <cell r="H2185">
            <v>81</v>
          </cell>
          <cell r="I2185">
            <v>6982</v>
          </cell>
          <cell r="J2185">
            <v>36</v>
          </cell>
          <cell r="K2185">
            <v>28</v>
          </cell>
          <cell r="L2185"/>
          <cell r="M2185">
            <v>0</v>
          </cell>
          <cell r="N2185">
            <v>0</v>
          </cell>
          <cell r="O2185">
            <v>0</v>
          </cell>
          <cell r="P2185">
            <v>0</v>
          </cell>
          <cell r="Q2185">
            <v>0</v>
          </cell>
          <cell r="R2185">
            <v>0</v>
          </cell>
          <cell r="S2185">
            <v>0</v>
          </cell>
          <cell r="T2185">
            <v>0</v>
          </cell>
          <cell r="U2185">
            <v>0</v>
          </cell>
          <cell r="V2185">
            <v>250</v>
          </cell>
          <cell r="W2185"/>
          <cell r="X2185">
            <v>0</v>
          </cell>
          <cell r="Y2185">
            <v>0</v>
          </cell>
          <cell r="Z2185">
            <v>0</v>
          </cell>
          <cell r="AA2185">
            <v>0</v>
          </cell>
          <cell r="AB2185">
            <v>0</v>
          </cell>
          <cell r="AC2185">
            <v>0</v>
          </cell>
          <cell r="AD2185">
            <v>0</v>
          </cell>
          <cell r="AE2185">
            <v>0</v>
          </cell>
          <cell r="AF2185">
            <v>0</v>
          </cell>
          <cell r="AG2185">
            <v>250</v>
          </cell>
          <cell r="AH2185">
            <v>0</v>
          </cell>
          <cell r="AI2185">
            <v>0</v>
          </cell>
          <cell r="AJ2185"/>
          <cell r="AK2185">
            <v>0</v>
          </cell>
          <cell r="AL2185">
            <v>0</v>
          </cell>
          <cell r="AM2185"/>
          <cell r="AN2185">
            <v>0</v>
          </cell>
          <cell r="AO2185">
            <v>0</v>
          </cell>
          <cell r="AP2185">
            <v>0</v>
          </cell>
          <cell r="AQ2185">
            <v>0</v>
          </cell>
          <cell r="AR2185">
            <v>0</v>
          </cell>
          <cell r="AS2185">
            <v>0</v>
          </cell>
          <cell r="AT2185">
            <v>0</v>
          </cell>
          <cell r="AU2185">
            <v>0</v>
          </cell>
          <cell r="AV2185">
            <v>0</v>
          </cell>
          <cell r="AW2185">
            <v>0</v>
          </cell>
          <cell r="AX2185">
            <v>0</v>
          </cell>
          <cell r="AY2185"/>
          <cell r="AZ2185">
            <v>6000</v>
          </cell>
        </row>
        <row r="2186">
          <cell r="A2186">
            <v>40211</v>
          </cell>
          <cell r="B2186" t="str">
            <v>반클 특던 반클</v>
          </cell>
          <cell r="C2186" t="str">
            <v>Warrior</v>
          </cell>
          <cell r="D2186">
            <v>1</v>
          </cell>
          <cell r="E2186">
            <v>1</v>
          </cell>
          <cell r="F2186">
            <v>1</v>
          </cell>
          <cell r="G2186">
            <v>92</v>
          </cell>
          <cell r="H2186">
            <v>92</v>
          </cell>
          <cell r="I2186">
            <v>5930</v>
          </cell>
          <cell r="J2186">
            <v>30</v>
          </cell>
          <cell r="K2186">
            <v>36</v>
          </cell>
          <cell r="L2186"/>
          <cell r="M2186">
            <v>0</v>
          </cell>
          <cell r="N2186">
            <v>0</v>
          </cell>
          <cell r="O2186">
            <v>0</v>
          </cell>
          <cell r="P2186">
            <v>0</v>
          </cell>
          <cell r="Q2186">
            <v>0</v>
          </cell>
          <cell r="R2186">
            <v>0</v>
          </cell>
          <cell r="S2186">
            <v>100</v>
          </cell>
          <cell r="T2186">
            <v>150</v>
          </cell>
          <cell r="U2186">
            <v>0</v>
          </cell>
          <cell r="V2186">
            <v>0</v>
          </cell>
          <cell r="W2186"/>
          <cell r="X2186">
            <v>0</v>
          </cell>
          <cell r="Y2186">
            <v>0</v>
          </cell>
          <cell r="Z2186">
            <v>0</v>
          </cell>
          <cell r="AA2186">
            <v>0</v>
          </cell>
          <cell r="AB2186">
            <v>0</v>
          </cell>
          <cell r="AC2186">
            <v>0</v>
          </cell>
          <cell r="AD2186">
            <v>0</v>
          </cell>
          <cell r="AE2186">
            <v>150</v>
          </cell>
          <cell r="AF2186">
            <v>0</v>
          </cell>
          <cell r="AG2186">
            <v>0</v>
          </cell>
          <cell r="AH2186">
            <v>0</v>
          </cell>
          <cell r="AI2186">
            <v>0</v>
          </cell>
          <cell r="AJ2186"/>
          <cell r="AK2186">
            <v>0</v>
          </cell>
          <cell r="AL2186">
            <v>0</v>
          </cell>
          <cell r="AM2186"/>
          <cell r="AN2186">
            <v>0</v>
          </cell>
          <cell r="AO2186">
            <v>0</v>
          </cell>
          <cell r="AP2186">
            <v>0</v>
          </cell>
          <cell r="AQ2186">
            <v>0</v>
          </cell>
          <cell r="AR2186">
            <v>0</v>
          </cell>
          <cell r="AS2186">
            <v>0</v>
          </cell>
          <cell r="AT2186">
            <v>0</v>
          </cell>
          <cell r="AU2186">
            <v>0</v>
          </cell>
          <cell r="AV2186">
            <v>0</v>
          </cell>
          <cell r="AW2186">
            <v>0</v>
          </cell>
          <cell r="AX2186">
            <v>0</v>
          </cell>
          <cell r="AY2186"/>
          <cell r="AZ2186">
            <v>6000</v>
          </cell>
        </row>
        <row r="2187">
          <cell r="B2187"/>
          <cell r="D2187">
            <v>1</v>
          </cell>
          <cell r="E2187">
            <v>1</v>
          </cell>
          <cell r="F2187">
            <v>1</v>
          </cell>
          <cell r="G2187">
            <v>92</v>
          </cell>
          <cell r="H2187">
            <v>92</v>
          </cell>
          <cell r="I2187">
            <v>5930</v>
          </cell>
          <cell r="J2187">
            <v>30</v>
          </cell>
          <cell r="K2187">
            <v>36</v>
          </cell>
          <cell r="L2187"/>
          <cell r="M2187">
            <v>0</v>
          </cell>
          <cell r="N2187">
            <v>0</v>
          </cell>
          <cell r="O2187">
            <v>0</v>
          </cell>
          <cell r="P2187">
            <v>0</v>
          </cell>
          <cell r="Q2187">
            <v>0</v>
          </cell>
          <cell r="R2187">
            <v>0</v>
          </cell>
          <cell r="S2187">
            <v>100</v>
          </cell>
          <cell r="T2187">
            <v>150</v>
          </cell>
          <cell r="U2187">
            <v>0</v>
          </cell>
          <cell r="V2187">
            <v>0</v>
          </cell>
          <cell r="W2187"/>
          <cell r="X2187">
            <v>0</v>
          </cell>
          <cell r="Y2187">
            <v>0</v>
          </cell>
          <cell r="Z2187">
            <v>0</v>
          </cell>
          <cell r="AA2187">
            <v>0</v>
          </cell>
          <cell r="AB2187">
            <v>0</v>
          </cell>
          <cell r="AC2187">
            <v>0</v>
          </cell>
          <cell r="AD2187">
            <v>0</v>
          </cell>
          <cell r="AE2187">
            <v>150</v>
          </cell>
          <cell r="AF2187">
            <v>0</v>
          </cell>
          <cell r="AG2187">
            <v>0</v>
          </cell>
          <cell r="AH2187">
            <v>0</v>
          </cell>
          <cell r="AI2187">
            <v>0</v>
          </cell>
          <cell r="AJ2187"/>
          <cell r="AK2187">
            <v>0</v>
          </cell>
          <cell r="AL2187">
            <v>0</v>
          </cell>
          <cell r="AM2187"/>
          <cell r="AN2187">
            <v>0</v>
          </cell>
          <cell r="AO2187">
            <v>0</v>
          </cell>
          <cell r="AP2187">
            <v>0</v>
          </cell>
          <cell r="AQ2187">
            <v>0</v>
          </cell>
          <cell r="AR2187">
            <v>0</v>
          </cell>
          <cell r="AS2187">
            <v>0</v>
          </cell>
          <cell r="AT2187">
            <v>0</v>
          </cell>
          <cell r="AU2187">
            <v>0</v>
          </cell>
          <cell r="AV2187">
            <v>0</v>
          </cell>
          <cell r="AW2187">
            <v>0</v>
          </cell>
          <cell r="AX2187">
            <v>0</v>
          </cell>
          <cell r="AY2187"/>
          <cell r="AZ2187">
            <v>6000</v>
          </cell>
        </row>
        <row r="2188">
          <cell r="A2188">
            <v>40212</v>
          </cell>
          <cell r="B2188" t="e">
            <v>#N/A</v>
          </cell>
          <cell r="C2188" t="str">
            <v>Monster.WraithofRegrets.Elite2</v>
          </cell>
          <cell r="D2188">
            <v>1</v>
          </cell>
          <cell r="E2188">
            <v>1</v>
          </cell>
          <cell r="F2188">
            <v>1</v>
          </cell>
          <cell r="G2188">
            <v>100</v>
          </cell>
          <cell r="H2188">
            <v>100</v>
          </cell>
          <cell r="I2188">
            <v>3500</v>
          </cell>
          <cell r="J2188">
            <v>17</v>
          </cell>
          <cell r="K2188">
            <v>17</v>
          </cell>
          <cell r="L2188"/>
          <cell r="M2188">
            <v>100</v>
          </cell>
          <cell r="N2188">
            <v>0</v>
          </cell>
          <cell r="O2188">
            <v>0</v>
          </cell>
          <cell r="P2188">
            <v>100</v>
          </cell>
          <cell r="Q2188">
            <v>0</v>
          </cell>
          <cell r="R2188">
            <v>0</v>
          </cell>
          <cell r="S2188">
            <v>0</v>
          </cell>
          <cell r="T2188">
            <v>300</v>
          </cell>
          <cell r="U2188">
            <v>0</v>
          </cell>
          <cell r="V2188">
            <v>0</v>
          </cell>
          <cell r="W2188"/>
          <cell r="X2188">
            <v>100</v>
          </cell>
          <cell r="Y2188">
            <v>0</v>
          </cell>
          <cell r="Z2188">
            <v>0</v>
          </cell>
          <cell r="AA2188">
            <v>100</v>
          </cell>
          <cell r="AB2188">
            <v>0</v>
          </cell>
          <cell r="AC2188">
            <v>0</v>
          </cell>
          <cell r="AD2188">
            <v>0</v>
          </cell>
          <cell r="AE2188">
            <v>300</v>
          </cell>
          <cell r="AF2188">
            <v>0</v>
          </cell>
          <cell r="AG2188">
            <v>0</v>
          </cell>
          <cell r="AH2188">
            <v>0</v>
          </cell>
          <cell r="AI2188">
            <v>0</v>
          </cell>
          <cell r="AJ2188"/>
          <cell r="AK2188">
            <v>200</v>
          </cell>
          <cell r="AL2188">
            <v>0</v>
          </cell>
          <cell r="AM2188"/>
          <cell r="AN2188">
            <v>0</v>
          </cell>
          <cell r="AO2188">
            <v>0</v>
          </cell>
          <cell r="AP2188">
            <v>0</v>
          </cell>
          <cell r="AQ2188">
            <v>0</v>
          </cell>
          <cell r="AR2188">
            <v>0</v>
          </cell>
          <cell r="AS2188">
            <v>0</v>
          </cell>
          <cell r="AT2188">
            <v>0</v>
          </cell>
          <cell r="AU2188">
            <v>0</v>
          </cell>
          <cell r="AV2188">
            <v>0</v>
          </cell>
          <cell r="AW2188">
            <v>0</v>
          </cell>
          <cell r="AX2188">
            <v>0</v>
          </cell>
          <cell r="AY2188"/>
          <cell r="AZ2188">
            <v>6000</v>
          </cell>
        </row>
        <row r="2189">
          <cell r="B2189" t="str">
            <v>2020 리리 영던</v>
          </cell>
          <cell r="C2189"/>
          <cell r="F2189"/>
          <cell r="G2189"/>
          <cell r="H2189"/>
          <cell r="I2189"/>
          <cell r="J2189"/>
          <cell r="K2189"/>
          <cell r="L2189"/>
          <cell r="M2189"/>
          <cell r="N2189"/>
          <cell r="O2189"/>
          <cell r="P2189">
            <v>0</v>
          </cell>
          <cell r="Q2189"/>
          <cell r="R2189"/>
          <cell r="S2189"/>
          <cell r="T2189"/>
          <cell r="U2189"/>
          <cell r="V2189"/>
          <cell r="W2189"/>
          <cell r="X2189"/>
          <cell r="Y2189"/>
          <cell r="Z2189"/>
          <cell r="AA2189">
            <v>0</v>
          </cell>
          <cell r="AB2189"/>
          <cell r="AC2189"/>
          <cell r="AD2189"/>
          <cell r="AE2189"/>
          <cell r="AF2189"/>
          <cell r="AG2189"/>
          <cell r="AH2189"/>
          <cell r="AI2189"/>
          <cell r="AJ2189"/>
          <cell r="AK2189"/>
          <cell r="AL2189"/>
          <cell r="AM2189"/>
          <cell r="AN2189"/>
          <cell r="AO2189"/>
          <cell r="AP2189"/>
          <cell r="AQ2189"/>
          <cell r="AR2189"/>
          <cell r="AS2189"/>
          <cell r="AT2189"/>
          <cell r="AU2189"/>
          <cell r="AV2189"/>
          <cell r="AW2189"/>
          <cell r="AX2189"/>
          <cell r="AY2189"/>
          <cell r="AZ2189"/>
        </row>
        <row r="2190">
          <cell r="A2190">
            <v>40213</v>
          </cell>
          <cell r="B2190" t="str">
            <v>아이샤</v>
          </cell>
          <cell r="C2190" t="str">
            <v>Wizard</v>
          </cell>
          <cell r="D2190">
            <v>1</v>
          </cell>
          <cell r="E2190">
            <v>1</v>
          </cell>
          <cell r="F2190">
            <v>1</v>
          </cell>
          <cell r="G2190">
            <v>120</v>
          </cell>
          <cell r="H2190">
            <v>120</v>
          </cell>
          <cell r="I2190">
            <v>4031</v>
          </cell>
          <cell r="J2190">
            <v>16</v>
          </cell>
          <cell r="K2190">
            <v>24</v>
          </cell>
          <cell r="L2190"/>
          <cell r="M2190">
            <v>100</v>
          </cell>
          <cell r="N2190">
            <v>0</v>
          </cell>
          <cell r="O2190">
            <v>0</v>
          </cell>
          <cell r="P2190">
            <v>0</v>
          </cell>
          <cell r="Q2190">
            <v>0</v>
          </cell>
          <cell r="R2190">
            <v>0</v>
          </cell>
          <cell r="S2190">
            <v>100</v>
          </cell>
          <cell r="T2190">
            <v>150</v>
          </cell>
          <cell r="U2190">
            <v>0</v>
          </cell>
          <cell r="V2190">
            <v>0</v>
          </cell>
          <cell r="W2190"/>
          <cell r="X2190">
            <v>100</v>
          </cell>
          <cell r="Y2190">
            <v>0</v>
          </cell>
          <cell r="Z2190">
            <v>0</v>
          </cell>
          <cell r="AA2190">
            <v>200</v>
          </cell>
          <cell r="AB2190">
            <v>250</v>
          </cell>
          <cell r="AC2190">
            <v>0</v>
          </cell>
          <cell r="AD2190">
            <v>100</v>
          </cell>
          <cell r="AE2190">
            <v>150</v>
          </cell>
          <cell r="AF2190">
            <v>0</v>
          </cell>
          <cell r="AG2190">
            <v>0</v>
          </cell>
          <cell r="AH2190">
            <v>0</v>
          </cell>
          <cell r="AI2190">
            <v>0</v>
          </cell>
          <cell r="AJ2190"/>
          <cell r="AK2190">
            <v>0</v>
          </cell>
          <cell r="AL2190">
            <v>0</v>
          </cell>
          <cell r="AM2190"/>
          <cell r="AN2190">
            <v>0</v>
          </cell>
          <cell r="AO2190">
            <v>0</v>
          </cell>
          <cell r="AP2190">
            <v>0</v>
          </cell>
          <cell r="AQ2190">
            <v>0</v>
          </cell>
          <cell r="AR2190">
            <v>0</v>
          </cell>
          <cell r="AS2190">
            <v>0</v>
          </cell>
          <cell r="AT2190">
            <v>0</v>
          </cell>
          <cell r="AU2190">
            <v>0</v>
          </cell>
          <cell r="AV2190">
            <v>0</v>
          </cell>
          <cell r="AW2190">
            <v>0</v>
          </cell>
          <cell r="AX2190">
            <v>0</v>
          </cell>
          <cell r="AY2190"/>
          <cell r="AZ2190">
            <v>6000</v>
          </cell>
        </row>
        <row r="2191">
          <cell r="A2191">
            <v>40214</v>
          </cell>
          <cell r="B2191" t="str">
            <v>20 애니 드레드브링어</v>
          </cell>
          <cell r="C2191" t="str">
            <v>Knight</v>
          </cell>
          <cell r="D2191">
            <v>1</v>
          </cell>
          <cell r="E2191">
            <v>1</v>
          </cell>
          <cell r="F2191">
            <v>1</v>
          </cell>
          <cell r="G2191">
            <v>100</v>
          </cell>
          <cell r="H2191">
            <v>100</v>
          </cell>
          <cell r="I2191">
            <v>2500</v>
          </cell>
          <cell r="J2191">
            <v>25</v>
          </cell>
          <cell r="K2191">
            <v>25</v>
          </cell>
          <cell r="L2191"/>
          <cell r="M2191">
            <v>0</v>
          </cell>
          <cell r="N2191">
            <v>0</v>
          </cell>
          <cell r="O2191">
            <v>0</v>
          </cell>
          <cell r="P2191">
            <v>100</v>
          </cell>
          <cell r="Q2191">
            <v>0</v>
          </cell>
          <cell r="R2191">
            <v>0</v>
          </cell>
          <cell r="S2191">
            <v>0</v>
          </cell>
          <cell r="T2191">
            <v>150</v>
          </cell>
          <cell r="U2191">
            <v>0</v>
          </cell>
          <cell r="V2191">
            <v>0</v>
          </cell>
          <cell r="W2191"/>
          <cell r="X2191">
            <v>0</v>
          </cell>
          <cell r="Y2191">
            <v>0</v>
          </cell>
          <cell r="Z2191">
            <v>0</v>
          </cell>
          <cell r="AA2191">
            <v>100</v>
          </cell>
          <cell r="AB2191">
            <v>0</v>
          </cell>
          <cell r="AC2191">
            <v>0</v>
          </cell>
          <cell r="AD2191">
            <v>0</v>
          </cell>
          <cell r="AE2191">
            <v>150</v>
          </cell>
          <cell r="AF2191">
            <v>0</v>
          </cell>
          <cell r="AG2191">
            <v>0</v>
          </cell>
          <cell r="AH2191">
            <v>0</v>
          </cell>
          <cell r="AI2191">
            <v>0</v>
          </cell>
          <cell r="AJ2191"/>
          <cell r="AK2191">
            <v>0</v>
          </cell>
          <cell r="AL2191">
            <v>0</v>
          </cell>
          <cell r="AM2191"/>
          <cell r="AN2191">
            <v>0</v>
          </cell>
          <cell r="AO2191">
            <v>0</v>
          </cell>
          <cell r="AP2191">
            <v>0</v>
          </cell>
          <cell r="AQ2191">
            <v>0</v>
          </cell>
          <cell r="AR2191">
            <v>0</v>
          </cell>
          <cell r="AS2191">
            <v>0</v>
          </cell>
          <cell r="AT2191">
            <v>0</v>
          </cell>
          <cell r="AU2191">
            <v>0</v>
          </cell>
          <cell r="AV2191">
            <v>0</v>
          </cell>
          <cell r="AW2191">
            <v>0</v>
          </cell>
          <cell r="AX2191">
            <v>0</v>
          </cell>
          <cell r="AY2191"/>
          <cell r="AZ2191">
            <v>6000</v>
          </cell>
        </row>
        <row r="2192">
          <cell r="A2192">
            <v>40215</v>
          </cell>
          <cell r="B2192" t="str">
            <v>20 애니 고트 전사</v>
          </cell>
          <cell r="C2192" t="str">
            <v>Warrior</v>
          </cell>
          <cell r="D2192">
            <v>1</v>
          </cell>
          <cell r="E2192">
            <v>1</v>
          </cell>
          <cell r="F2192">
            <v>1</v>
          </cell>
          <cell r="G2192">
            <v>100</v>
          </cell>
          <cell r="H2192">
            <v>100</v>
          </cell>
          <cell r="I2192">
            <v>2500</v>
          </cell>
          <cell r="J2192">
            <v>25</v>
          </cell>
          <cell r="K2192">
            <v>25</v>
          </cell>
          <cell r="L2192"/>
          <cell r="M2192">
            <v>100</v>
          </cell>
          <cell r="N2192">
            <v>0</v>
          </cell>
          <cell r="O2192">
            <v>0</v>
          </cell>
          <cell r="P2192">
            <v>100</v>
          </cell>
          <cell r="Q2192">
            <v>0</v>
          </cell>
          <cell r="R2192">
            <v>0</v>
          </cell>
          <cell r="S2192">
            <v>0</v>
          </cell>
          <cell r="T2192">
            <v>150</v>
          </cell>
          <cell r="U2192">
            <v>0</v>
          </cell>
          <cell r="V2192">
            <v>0</v>
          </cell>
          <cell r="W2192"/>
          <cell r="X2192">
            <v>100</v>
          </cell>
          <cell r="Y2192">
            <v>0</v>
          </cell>
          <cell r="Z2192">
            <v>0</v>
          </cell>
          <cell r="AA2192">
            <v>100</v>
          </cell>
          <cell r="AB2192">
            <v>0</v>
          </cell>
          <cell r="AC2192">
            <v>0</v>
          </cell>
          <cell r="AD2192">
            <v>0</v>
          </cell>
          <cell r="AE2192">
            <v>150</v>
          </cell>
          <cell r="AF2192">
            <v>0</v>
          </cell>
          <cell r="AG2192">
            <v>0</v>
          </cell>
          <cell r="AH2192">
            <v>0</v>
          </cell>
          <cell r="AI2192">
            <v>0</v>
          </cell>
          <cell r="AJ2192"/>
          <cell r="AK2192">
            <v>0</v>
          </cell>
          <cell r="AL2192">
            <v>0</v>
          </cell>
          <cell r="AM2192"/>
          <cell r="AN2192">
            <v>0</v>
          </cell>
          <cell r="AO2192">
            <v>0</v>
          </cell>
          <cell r="AP2192">
            <v>0</v>
          </cell>
          <cell r="AQ2192">
            <v>0</v>
          </cell>
          <cell r="AR2192">
            <v>0</v>
          </cell>
          <cell r="AS2192">
            <v>0</v>
          </cell>
          <cell r="AT2192">
            <v>0</v>
          </cell>
          <cell r="AU2192">
            <v>0</v>
          </cell>
          <cell r="AV2192">
            <v>0</v>
          </cell>
          <cell r="AW2192">
            <v>0</v>
          </cell>
          <cell r="AX2192">
            <v>0</v>
          </cell>
          <cell r="AY2192"/>
          <cell r="AZ2192">
            <v>6000</v>
          </cell>
        </row>
        <row r="2193">
          <cell r="A2193">
            <v>40216</v>
          </cell>
          <cell r="B2193" t="str">
            <v>20애니 리치</v>
          </cell>
          <cell r="C2193" t="str">
            <v>Wizard</v>
          </cell>
          <cell r="D2193">
            <v>1</v>
          </cell>
          <cell r="E2193">
            <v>1</v>
          </cell>
          <cell r="F2193">
            <v>1</v>
          </cell>
          <cell r="G2193">
            <v>100</v>
          </cell>
          <cell r="H2193">
            <v>100</v>
          </cell>
          <cell r="I2193">
            <v>2500</v>
          </cell>
          <cell r="J2193">
            <v>25</v>
          </cell>
          <cell r="K2193">
            <v>25</v>
          </cell>
          <cell r="L2193"/>
          <cell r="M2193">
            <v>100</v>
          </cell>
          <cell r="N2193">
            <v>0</v>
          </cell>
          <cell r="O2193">
            <v>0</v>
          </cell>
          <cell r="P2193">
            <v>100</v>
          </cell>
          <cell r="Q2193">
            <v>0</v>
          </cell>
          <cell r="R2193">
            <v>0</v>
          </cell>
          <cell r="S2193">
            <v>0</v>
          </cell>
          <cell r="T2193">
            <v>150</v>
          </cell>
          <cell r="U2193">
            <v>0</v>
          </cell>
          <cell r="V2193">
            <v>0</v>
          </cell>
          <cell r="W2193"/>
          <cell r="X2193">
            <v>100</v>
          </cell>
          <cell r="Y2193">
            <v>0</v>
          </cell>
          <cell r="Z2193">
            <v>0</v>
          </cell>
          <cell r="AA2193">
            <v>100</v>
          </cell>
          <cell r="AB2193">
            <v>0</v>
          </cell>
          <cell r="AC2193">
            <v>0</v>
          </cell>
          <cell r="AD2193">
            <v>0</v>
          </cell>
          <cell r="AE2193">
            <v>150</v>
          </cell>
          <cell r="AF2193">
            <v>0</v>
          </cell>
          <cell r="AG2193">
            <v>0</v>
          </cell>
          <cell r="AH2193">
            <v>0</v>
          </cell>
          <cell r="AI2193">
            <v>0</v>
          </cell>
          <cell r="AJ2193"/>
          <cell r="AK2193">
            <v>0</v>
          </cell>
          <cell r="AL2193">
            <v>0</v>
          </cell>
          <cell r="AM2193"/>
          <cell r="AN2193">
            <v>0</v>
          </cell>
          <cell r="AO2193">
            <v>0</v>
          </cell>
          <cell r="AP2193">
            <v>0</v>
          </cell>
          <cell r="AQ2193">
            <v>0</v>
          </cell>
          <cell r="AR2193">
            <v>0</v>
          </cell>
          <cell r="AS2193">
            <v>0</v>
          </cell>
          <cell r="AT2193">
            <v>0</v>
          </cell>
          <cell r="AU2193">
            <v>0</v>
          </cell>
          <cell r="AV2193">
            <v>0</v>
          </cell>
          <cell r="AW2193">
            <v>0</v>
          </cell>
          <cell r="AX2193">
            <v>0</v>
          </cell>
          <cell r="AY2193"/>
          <cell r="AZ2193">
            <v>6000</v>
          </cell>
        </row>
        <row r="2194">
          <cell r="A2194">
            <v>40217</v>
          </cell>
          <cell r="B2194" t="str">
            <v>20 애니 디마엘 5성 어둠</v>
          </cell>
          <cell r="C2194" t="str">
            <v>Archer</v>
          </cell>
          <cell r="D2194">
            <v>1</v>
          </cell>
          <cell r="E2194">
            <v>1</v>
          </cell>
          <cell r="F2194">
            <v>1</v>
          </cell>
          <cell r="G2194">
            <v>100</v>
          </cell>
          <cell r="H2194">
            <v>100</v>
          </cell>
          <cell r="I2194">
            <v>2500</v>
          </cell>
          <cell r="J2194">
            <v>25</v>
          </cell>
          <cell r="K2194">
            <v>25</v>
          </cell>
          <cell r="L2194"/>
          <cell r="M2194">
            <v>100</v>
          </cell>
          <cell r="N2194">
            <v>0</v>
          </cell>
          <cell r="O2194">
            <v>0</v>
          </cell>
          <cell r="P2194">
            <v>100</v>
          </cell>
          <cell r="Q2194">
            <v>0</v>
          </cell>
          <cell r="R2194">
            <v>0</v>
          </cell>
          <cell r="S2194">
            <v>0</v>
          </cell>
          <cell r="T2194">
            <v>150</v>
          </cell>
          <cell r="U2194">
            <v>0</v>
          </cell>
          <cell r="V2194">
            <v>0</v>
          </cell>
          <cell r="W2194"/>
          <cell r="X2194">
            <v>100</v>
          </cell>
          <cell r="Y2194">
            <v>0</v>
          </cell>
          <cell r="Z2194">
            <v>0</v>
          </cell>
          <cell r="AA2194">
            <v>100</v>
          </cell>
          <cell r="AB2194">
            <v>0</v>
          </cell>
          <cell r="AC2194">
            <v>0</v>
          </cell>
          <cell r="AD2194">
            <v>0</v>
          </cell>
          <cell r="AE2194">
            <v>150</v>
          </cell>
          <cell r="AF2194">
            <v>0</v>
          </cell>
          <cell r="AG2194">
            <v>0</v>
          </cell>
          <cell r="AH2194">
            <v>0</v>
          </cell>
          <cell r="AI2194">
            <v>0</v>
          </cell>
          <cell r="AJ2194"/>
          <cell r="AK2194">
            <v>0</v>
          </cell>
          <cell r="AL2194">
            <v>0</v>
          </cell>
          <cell r="AM2194"/>
          <cell r="AN2194">
            <v>0</v>
          </cell>
          <cell r="AO2194">
            <v>0</v>
          </cell>
          <cell r="AP2194">
            <v>0</v>
          </cell>
          <cell r="AQ2194">
            <v>0</v>
          </cell>
          <cell r="AR2194">
            <v>0</v>
          </cell>
          <cell r="AS2194">
            <v>0</v>
          </cell>
          <cell r="AT2194">
            <v>0</v>
          </cell>
          <cell r="AU2194">
            <v>0</v>
          </cell>
          <cell r="AV2194">
            <v>0</v>
          </cell>
          <cell r="AW2194">
            <v>0</v>
          </cell>
          <cell r="AX2194">
            <v>0</v>
          </cell>
          <cell r="AY2194"/>
          <cell r="AZ2194">
            <v>6000</v>
          </cell>
        </row>
        <row r="2195">
          <cell r="A2195">
            <v>40218</v>
          </cell>
          <cell r="B2195" t="str">
            <v>20 애니 듀라한</v>
          </cell>
          <cell r="C2195" t="str">
            <v>Warrior</v>
          </cell>
          <cell r="D2195">
            <v>1</v>
          </cell>
          <cell r="E2195">
            <v>1</v>
          </cell>
          <cell r="F2195">
            <v>1</v>
          </cell>
          <cell r="G2195">
            <v>100</v>
          </cell>
          <cell r="H2195">
            <v>100</v>
          </cell>
          <cell r="I2195">
            <v>2500</v>
          </cell>
          <cell r="J2195">
            <v>25</v>
          </cell>
          <cell r="K2195">
            <v>25</v>
          </cell>
          <cell r="L2195"/>
          <cell r="M2195">
            <v>100</v>
          </cell>
          <cell r="N2195">
            <v>0</v>
          </cell>
          <cell r="O2195">
            <v>0</v>
          </cell>
          <cell r="P2195">
            <v>100</v>
          </cell>
          <cell r="Q2195">
            <v>0</v>
          </cell>
          <cell r="R2195">
            <v>0</v>
          </cell>
          <cell r="S2195">
            <v>0</v>
          </cell>
          <cell r="T2195">
            <v>150</v>
          </cell>
          <cell r="U2195">
            <v>0</v>
          </cell>
          <cell r="V2195">
            <v>0</v>
          </cell>
          <cell r="W2195"/>
          <cell r="X2195">
            <v>100</v>
          </cell>
          <cell r="Y2195">
            <v>0</v>
          </cell>
          <cell r="Z2195">
            <v>0</v>
          </cell>
          <cell r="AA2195">
            <v>100</v>
          </cell>
          <cell r="AB2195">
            <v>0</v>
          </cell>
          <cell r="AC2195">
            <v>0</v>
          </cell>
          <cell r="AD2195">
            <v>0</v>
          </cell>
          <cell r="AE2195">
            <v>150</v>
          </cell>
          <cell r="AF2195">
            <v>0</v>
          </cell>
          <cell r="AG2195">
            <v>0</v>
          </cell>
          <cell r="AH2195">
            <v>0</v>
          </cell>
          <cell r="AI2195">
            <v>0</v>
          </cell>
          <cell r="AJ2195"/>
          <cell r="AK2195">
            <v>0</v>
          </cell>
          <cell r="AL2195">
            <v>0</v>
          </cell>
          <cell r="AM2195"/>
          <cell r="AN2195">
            <v>0</v>
          </cell>
          <cell r="AO2195">
            <v>0</v>
          </cell>
          <cell r="AP2195">
            <v>0</v>
          </cell>
          <cell r="AQ2195">
            <v>0</v>
          </cell>
          <cell r="AR2195">
            <v>0</v>
          </cell>
          <cell r="AS2195">
            <v>0</v>
          </cell>
          <cell r="AT2195">
            <v>0</v>
          </cell>
          <cell r="AU2195">
            <v>0</v>
          </cell>
          <cell r="AV2195">
            <v>0</v>
          </cell>
          <cell r="AW2195">
            <v>0</v>
          </cell>
          <cell r="AX2195">
            <v>0</v>
          </cell>
          <cell r="AY2195"/>
          <cell r="AZ2195">
            <v>6000</v>
          </cell>
        </row>
        <row r="2196">
          <cell r="A2196">
            <v>40219</v>
          </cell>
          <cell r="B2196" t="str">
            <v>20 애니 카타폴립스</v>
          </cell>
          <cell r="C2196" t="str">
            <v>Warrior</v>
          </cell>
          <cell r="D2196">
            <v>1</v>
          </cell>
          <cell r="E2196">
            <v>1</v>
          </cell>
          <cell r="F2196">
            <v>1</v>
          </cell>
          <cell r="G2196">
            <v>100</v>
          </cell>
          <cell r="H2196">
            <v>100</v>
          </cell>
          <cell r="I2196">
            <v>2500</v>
          </cell>
          <cell r="J2196">
            <v>25</v>
          </cell>
          <cell r="K2196">
            <v>25</v>
          </cell>
          <cell r="L2196"/>
          <cell r="M2196">
            <v>100</v>
          </cell>
          <cell r="N2196">
            <v>0</v>
          </cell>
          <cell r="O2196">
            <v>0</v>
          </cell>
          <cell r="P2196">
            <v>100</v>
          </cell>
          <cell r="Q2196">
            <v>0</v>
          </cell>
          <cell r="R2196">
            <v>0</v>
          </cell>
          <cell r="S2196">
            <v>0</v>
          </cell>
          <cell r="T2196">
            <v>150</v>
          </cell>
          <cell r="U2196">
            <v>0</v>
          </cell>
          <cell r="V2196">
            <v>0</v>
          </cell>
          <cell r="W2196"/>
          <cell r="X2196">
            <v>100</v>
          </cell>
          <cell r="Y2196">
            <v>0</v>
          </cell>
          <cell r="Z2196">
            <v>0</v>
          </cell>
          <cell r="AA2196">
            <v>100</v>
          </cell>
          <cell r="AB2196">
            <v>0</v>
          </cell>
          <cell r="AC2196">
            <v>0</v>
          </cell>
          <cell r="AD2196">
            <v>0</v>
          </cell>
          <cell r="AE2196">
            <v>150</v>
          </cell>
          <cell r="AF2196">
            <v>0</v>
          </cell>
          <cell r="AG2196">
            <v>0</v>
          </cell>
          <cell r="AH2196">
            <v>0</v>
          </cell>
          <cell r="AI2196">
            <v>0</v>
          </cell>
          <cell r="AJ2196"/>
          <cell r="AK2196">
            <v>0</v>
          </cell>
          <cell r="AL2196">
            <v>0</v>
          </cell>
          <cell r="AM2196"/>
          <cell r="AN2196">
            <v>0</v>
          </cell>
          <cell r="AO2196">
            <v>0</v>
          </cell>
          <cell r="AP2196">
            <v>0</v>
          </cell>
          <cell r="AQ2196">
            <v>0</v>
          </cell>
          <cell r="AR2196">
            <v>0</v>
          </cell>
          <cell r="AS2196">
            <v>0</v>
          </cell>
          <cell r="AT2196">
            <v>0</v>
          </cell>
          <cell r="AU2196">
            <v>0</v>
          </cell>
          <cell r="AV2196">
            <v>0</v>
          </cell>
          <cell r="AW2196">
            <v>0</v>
          </cell>
          <cell r="AX2196">
            <v>0</v>
          </cell>
          <cell r="AY2196"/>
          <cell r="AZ2196">
            <v>6000</v>
          </cell>
        </row>
        <row r="2197">
          <cell r="A2197">
            <v>40220</v>
          </cell>
          <cell r="B2197" t="str">
            <v>20애니 헬파이어 이클립스</v>
          </cell>
          <cell r="C2197" t="str">
            <v>Wizard</v>
          </cell>
          <cell r="D2197">
            <v>1</v>
          </cell>
          <cell r="E2197">
            <v>1</v>
          </cell>
          <cell r="F2197">
            <v>1</v>
          </cell>
          <cell r="G2197">
            <v>100</v>
          </cell>
          <cell r="H2197">
            <v>100</v>
          </cell>
          <cell r="I2197">
            <v>2500</v>
          </cell>
          <cell r="J2197">
            <v>25</v>
          </cell>
          <cell r="K2197">
            <v>25</v>
          </cell>
          <cell r="L2197"/>
          <cell r="M2197">
            <v>100</v>
          </cell>
          <cell r="N2197">
            <v>0</v>
          </cell>
          <cell r="O2197">
            <v>0</v>
          </cell>
          <cell r="P2197">
            <v>100</v>
          </cell>
          <cell r="Q2197">
            <v>0</v>
          </cell>
          <cell r="R2197">
            <v>0</v>
          </cell>
          <cell r="S2197">
            <v>0</v>
          </cell>
          <cell r="T2197">
            <v>150</v>
          </cell>
          <cell r="U2197">
            <v>0</v>
          </cell>
          <cell r="V2197">
            <v>0</v>
          </cell>
          <cell r="W2197"/>
          <cell r="X2197">
            <v>100</v>
          </cell>
          <cell r="Y2197">
            <v>0</v>
          </cell>
          <cell r="Z2197">
            <v>0</v>
          </cell>
          <cell r="AA2197">
            <v>100</v>
          </cell>
          <cell r="AB2197">
            <v>0</v>
          </cell>
          <cell r="AC2197">
            <v>0</v>
          </cell>
          <cell r="AD2197">
            <v>0</v>
          </cell>
          <cell r="AE2197">
            <v>150</v>
          </cell>
          <cell r="AF2197">
            <v>0</v>
          </cell>
          <cell r="AG2197">
            <v>0</v>
          </cell>
          <cell r="AH2197">
            <v>0</v>
          </cell>
          <cell r="AI2197">
            <v>0</v>
          </cell>
          <cell r="AJ2197"/>
          <cell r="AK2197">
            <v>0</v>
          </cell>
          <cell r="AL2197">
            <v>0</v>
          </cell>
          <cell r="AM2197"/>
          <cell r="AN2197">
            <v>0</v>
          </cell>
          <cell r="AO2197">
            <v>0</v>
          </cell>
          <cell r="AP2197">
            <v>0</v>
          </cell>
          <cell r="AQ2197">
            <v>0</v>
          </cell>
          <cell r="AR2197">
            <v>0</v>
          </cell>
          <cell r="AS2197">
            <v>0</v>
          </cell>
          <cell r="AT2197">
            <v>0</v>
          </cell>
          <cell r="AU2197">
            <v>0</v>
          </cell>
          <cell r="AV2197">
            <v>0</v>
          </cell>
          <cell r="AW2197">
            <v>0</v>
          </cell>
          <cell r="AX2197">
            <v>0</v>
          </cell>
          <cell r="AY2197"/>
          <cell r="AZ2197">
            <v>6000</v>
          </cell>
        </row>
        <row r="2198">
          <cell r="A2198">
            <v>40221</v>
          </cell>
          <cell r="B2198" t="str">
            <v>20애니 고트 소서러</v>
          </cell>
          <cell r="C2198" t="str">
            <v>Wizard</v>
          </cell>
          <cell r="D2198">
            <v>1</v>
          </cell>
          <cell r="E2198">
            <v>1</v>
          </cell>
          <cell r="F2198">
            <v>1</v>
          </cell>
          <cell r="G2198">
            <v>100</v>
          </cell>
          <cell r="H2198">
            <v>100</v>
          </cell>
          <cell r="I2198">
            <v>2500</v>
          </cell>
          <cell r="J2198">
            <v>25</v>
          </cell>
          <cell r="K2198">
            <v>25</v>
          </cell>
          <cell r="L2198"/>
          <cell r="M2198">
            <v>100</v>
          </cell>
          <cell r="N2198">
            <v>0</v>
          </cell>
          <cell r="O2198">
            <v>0</v>
          </cell>
          <cell r="P2198">
            <v>100</v>
          </cell>
          <cell r="Q2198">
            <v>0</v>
          </cell>
          <cell r="R2198">
            <v>0</v>
          </cell>
          <cell r="S2198">
            <v>0</v>
          </cell>
          <cell r="T2198">
            <v>150</v>
          </cell>
          <cell r="U2198">
            <v>0</v>
          </cell>
          <cell r="V2198">
            <v>0</v>
          </cell>
          <cell r="W2198"/>
          <cell r="X2198">
            <v>100</v>
          </cell>
          <cell r="Y2198">
            <v>0</v>
          </cell>
          <cell r="Z2198">
            <v>0</v>
          </cell>
          <cell r="AA2198">
            <v>100</v>
          </cell>
          <cell r="AB2198">
            <v>0</v>
          </cell>
          <cell r="AC2198">
            <v>0</v>
          </cell>
          <cell r="AD2198">
            <v>0</v>
          </cell>
          <cell r="AE2198">
            <v>150</v>
          </cell>
          <cell r="AF2198">
            <v>0</v>
          </cell>
          <cell r="AG2198">
            <v>0</v>
          </cell>
          <cell r="AH2198">
            <v>0</v>
          </cell>
          <cell r="AI2198">
            <v>0</v>
          </cell>
          <cell r="AJ2198"/>
          <cell r="AK2198">
            <v>0</v>
          </cell>
          <cell r="AL2198">
            <v>0</v>
          </cell>
          <cell r="AM2198"/>
          <cell r="AN2198">
            <v>0</v>
          </cell>
          <cell r="AO2198">
            <v>0</v>
          </cell>
          <cell r="AP2198">
            <v>0</v>
          </cell>
          <cell r="AQ2198">
            <v>0</v>
          </cell>
          <cell r="AR2198">
            <v>0</v>
          </cell>
          <cell r="AS2198">
            <v>0</v>
          </cell>
          <cell r="AT2198">
            <v>0</v>
          </cell>
          <cell r="AU2198">
            <v>0</v>
          </cell>
          <cell r="AV2198">
            <v>0</v>
          </cell>
          <cell r="AW2198">
            <v>0</v>
          </cell>
          <cell r="AX2198">
            <v>0</v>
          </cell>
          <cell r="AY2198"/>
          <cell r="AZ2198">
            <v>6000</v>
          </cell>
        </row>
        <row r="2199">
          <cell r="A2199">
            <v>40222</v>
          </cell>
          <cell r="B2199" t="str">
            <v>프리실라</v>
          </cell>
          <cell r="C2199" t="str">
            <v>Warrior</v>
          </cell>
          <cell r="D2199">
            <v>1</v>
          </cell>
          <cell r="E2199">
            <v>1</v>
          </cell>
          <cell r="F2199">
            <v>1</v>
          </cell>
          <cell r="G2199">
            <v>92</v>
          </cell>
          <cell r="H2199">
            <v>92</v>
          </cell>
          <cell r="I2199">
            <v>5930</v>
          </cell>
          <cell r="J2199">
            <v>30</v>
          </cell>
          <cell r="K2199">
            <v>36</v>
          </cell>
          <cell r="L2199"/>
          <cell r="M2199">
            <v>150</v>
          </cell>
          <cell r="N2199">
            <v>0</v>
          </cell>
          <cell r="O2199">
            <v>0</v>
          </cell>
          <cell r="P2199">
            <v>100</v>
          </cell>
          <cell r="Q2199">
            <v>0</v>
          </cell>
          <cell r="R2199">
            <v>0</v>
          </cell>
          <cell r="S2199">
            <v>100</v>
          </cell>
          <cell r="T2199">
            <v>150</v>
          </cell>
          <cell r="U2199">
            <v>0</v>
          </cell>
          <cell r="V2199">
            <v>0</v>
          </cell>
          <cell r="W2199"/>
          <cell r="X2199">
            <v>150</v>
          </cell>
          <cell r="Y2199">
            <v>0</v>
          </cell>
          <cell r="Z2199">
            <v>0</v>
          </cell>
          <cell r="AA2199">
            <v>100</v>
          </cell>
          <cell r="AB2199">
            <v>0</v>
          </cell>
          <cell r="AC2199">
            <v>0</v>
          </cell>
          <cell r="AD2199">
            <v>100</v>
          </cell>
          <cell r="AE2199">
            <v>150</v>
          </cell>
          <cell r="AF2199">
            <v>0</v>
          </cell>
          <cell r="AG2199">
            <v>0</v>
          </cell>
          <cell r="AH2199">
            <v>0</v>
          </cell>
          <cell r="AI2199">
            <v>0</v>
          </cell>
          <cell r="AJ2199"/>
          <cell r="AK2199">
            <v>150</v>
          </cell>
          <cell r="AL2199">
            <v>0</v>
          </cell>
          <cell r="AM2199"/>
          <cell r="AN2199">
            <v>0</v>
          </cell>
          <cell r="AO2199">
            <v>0</v>
          </cell>
          <cell r="AP2199">
            <v>0</v>
          </cell>
          <cell r="AQ2199">
            <v>0</v>
          </cell>
          <cell r="AR2199">
            <v>0</v>
          </cell>
          <cell r="AS2199">
            <v>0</v>
          </cell>
          <cell r="AT2199">
            <v>0</v>
          </cell>
          <cell r="AU2199">
            <v>0</v>
          </cell>
          <cell r="AV2199">
            <v>0</v>
          </cell>
          <cell r="AW2199">
            <v>0</v>
          </cell>
          <cell r="AX2199">
            <v>0</v>
          </cell>
          <cell r="AY2199"/>
          <cell r="AZ2199">
            <v>6000</v>
          </cell>
        </row>
        <row r="2200">
          <cell r="A2200">
            <v>40223</v>
          </cell>
          <cell r="B2200" t="str">
            <v>리리 특던 가우</v>
          </cell>
          <cell r="C2200" t="str">
            <v>Warrior</v>
          </cell>
          <cell r="D2200">
            <v>1</v>
          </cell>
          <cell r="E2200">
            <v>1</v>
          </cell>
          <cell r="F2200">
            <v>1</v>
          </cell>
          <cell r="G2200">
            <v>92</v>
          </cell>
          <cell r="H2200">
            <v>92</v>
          </cell>
          <cell r="I2200">
            <v>5930</v>
          </cell>
          <cell r="J2200">
            <v>30</v>
          </cell>
          <cell r="K2200">
            <v>36</v>
          </cell>
          <cell r="L2200"/>
          <cell r="M2200">
            <v>0</v>
          </cell>
          <cell r="N2200">
            <v>0</v>
          </cell>
          <cell r="O2200">
            <v>0</v>
          </cell>
          <cell r="P2200">
            <v>0</v>
          </cell>
          <cell r="Q2200">
            <v>0</v>
          </cell>
          <cell r="R2200">
            <v>0</v>
          </cell>
          <cell r="S2200">
            <v>1000</v>
          </cell>
          <cell r="T2200">
            <v>0</v>
          </cell>
          <cell r="U2200">
            <v>0</v>
          </cell>
          <cell r="V2200">
            <v>0</v>
          </cell>
          <cell r="W2200"/>
          <cell r="X2200">
            <v>0</v>
          </cell>
          <cell r="Y2200">
            <v>0</v>
          </cell>
          <cell r="Z2200">
            <v>0</v>
          </cell>
          <cell r="AA2200">
            <v>0</v>
          </cell>
          <cell r="AB2200">
            <v>0</v>
          </cell>
          <cell r="AC2200">
            <v>0</v>
          </cell>
          <cell r="AD2200">
            <v>1000</v>
          </cell>
          <cell r="AE2200">
            <v>0</v>
          </cell>
          <cell r="AF2200">
            <v>0</v>
          </cell>
          <cell r="AG2200">
            <v>0</v>
          </cell>
          <cell r="AH2200">
            <v>0</v>
          </cell>
          <cell r="AI2200">
            <v>0</v>
          </cell>
          <cell r="AJ2200"/>
          <cell r="AK2200">
            <v>0</v>
          </cell>
          <cell r="AL2200">
            <v>0</v>
          </cell>
          <cell r="AM2200"/>
          <cell r="AN2200">
            <v>0</v>
          </cell>
          <cell r="AO2200">
            <v>0</v>
          </cell>
          <cell r="AP2200">
            <v>0</v>
          </cell>
          <cell r="AQ2200">
            <v>0</v>
          </cell>
          <cell r="AR2200">
            <v>0</v>
          </cell>
          <cell r="AS2200">
            <v>0</v>
          </cell>
          <cell r="AT2200">
            <v>0</v>
          </cell>
          <cell r="AU2200">
            <v>0</v>
          </cell>
          <cell r="AV2200">
            <v>0</v>
          </cell>
          <cell r="AW2200">
            <v>0</v>
          </cell>
          <cell r="AX2200">
            <v>0</v>
          </cell>
          <cell r="AY2200"/>
          <cell r="AZ2200">
            <v>6000</v>
          </cell>
        </row>
        <row r="2201">
          <cell r="B2201"/>
          <cell r="D2201">
            <v>1</v>
          </cell>
          <cell r="E2201">
            <v>1</v>
          </cell>
          <cell r="F2201">
            <v>1</v>
          </cell>
          <cell r="G2201">
            <v>92</v>
          </cell>
          <cell r="H2201">
            <v>92</v>
          </cell>
          <cell r="I2201">
            <v>5930</v>
          </cell>
          <cell r="J2201">
            <v>30</v>
          </cell>
          <cell r="K2201">
            <v>36</v>
          </cell>
          <cell r="L2201"/>
          <cell r="M2201">
            <v>0</v>
          </cell>
          <cell r="N2201">
            <v>0</v>
          </cell>
          <cell r="O2201">
            <v>0</v>
          </cell>
          <cell r="P2201">
            <v>0</v>
          </cell>
          <cell r="Q2201">
            <v>0</v>
          </cell>
          <cell r="R2201">
            <v>0</v>
          </cell>
          <cell r="S2201">
            <v>1000</v>
          </cell>
          <cell r="T2201">
            <v>0</v>
          </cell>
          <cell r="U2201">
            <v>0</v>
          </cell>
          <cell r="V2201">
            <v>0</v>
          </cell>
          <cell r="W2201"/>
          <cell r="X2201">
            <v>0</v>
          </cell>
          <cell r="Y2201">
            <v>0</v>
          </cell>
          <cell r="Z2201">
            <v>0</v>
          </cell>
          <cell r="AA2201">
            <v>0</v>
          </cell>
          <cell r="AB2201">
            <v>0</v>
          </cell>
          <cell r="AC2201">
            <v>0</v>
          </cell>
          <cell r="AD2201">
            <v>1000</v>
          </cell>
          <cell r="AE2201">
            <v>0</v>
          </cell>
          <cell r="AF2201">
            <v>0</v>
          </cell>
          <cell r="AG2201">
            <v>0</v>
          </cell>
          <cell r="AH2201">
            <v>0</v>
          </cell>
          <cell r="AI2201">
            <v>0</v>
          </cell>
          <cell r="AJ2201"/>
          <cell r="AK2201">
            <v>0</v>
          </cell>
          <cell r="AL2201">
            <v>0</v>
          </cell>
          <cell r="AM2201"/>
          <cell r="AN2201">
            <v>0</v>
          </cell>
          <cell r="AO2201">
            <v>0</v>
          </cell>
          <cell r="AP2201">
            <v>0</v>
          </cell>
          <cell r="AQ2201">
            <v>0</v>
          </cell>
          <cell r="AR2201">
            <v>0</v>
          </cell>
          <cell r="AS2201">
            <v>0</v>
          </cell>
          <cell r="AT2201">
            <v>0</v>
          </cell>
          <cell r="AU2201">
            <v>0</v>
          </cell>
          <cell r="AV2201">
            <v>0</v>
          </cell>
          <cell r="AW2201">
            <v>0</v>
          </cell>
          <cell r="AX2201">
            <v>0</v>
          </cell>
          <cell r="AY2201"/>
          <cell r="AZ2201">
            <v>6000</v>
          </cell>
        </row>
        <row r="2202">
          <cell r="A2202">
            <v>40224</v>
          </cell>
          <cell r="B2202" t="str">
            <v>리리 특던 모라</v>
          </cell>
          <cell r="C2202" t="str">
            <v>Knight</v>
          </cell>
          <cell r="D2202">
            <v>1</v>
          </cell>
          <cell r="E2202">
            <v>1</v>
          </cell>
          <cell r="F2202">
            <v>1</v>
          </cell>
          <cell r="G2202">
            <v>81</v>
          </cell>
          <cell r="H2202">
            <v>81</v>
          </cell>
          <cell r="I2202">
            <v>6982</v>
          </cell>
          <cell r="J2202">
            <v>36</v>
          </cell>
          <cell r="K2202">
            <v>28</v>
          </cell>
          <cell r="L2202"/>
          <cell r="M2202">
            <v>0</v>
          </cell>
          <cell r="N2202">
            <v>0</v>
          </cell>
          <cell r="O2202">
            <v>0</v>
          </cell>
          <cell r="P2202">
            <v>0</v>
          </cell>
          <cell r="Q2202">
            <v>0</v>
          </cell>
          <cell r="R2202">
            <v>0</v>
          </cell>
          <cell r="S2202">
            <v>1000</v>
          </cell>
          <cell r="T2202">
            <v>0</v>
          </cell>
          <cell r="U2202">
            <v>0</v>
          </cell>
          <cell r="V2202">
            <v>0</v>
          </cell>
          <cell r="W2202"/>
          <cell r="X2202">
            <v>0</v>
          </cell>
          <cell r="Y2202">
            <v>0</v>
          </cell>
          <cell r="Z2202">
            <v>0</v>
          </cell>
          <cell r="AA2202">
            <v>0</v>
          </cell>
          <cell r="AB2202">
            <v>0</v>
          </cell>
          <cell r="AC2202">
            <v>0</v>
          </cell>
          <cell r="AD2202">
            <v>1000</v>
          </cell>
          <cell r="AE2202">
            <v>0</v>
          </cell>
          <cell r="AF2202">
            <v>0</v>
          </cell>
          <cell r="AG2202">
            <v>0</v>
          </cell>
          <cell r="AH2202">
            <v>0</v>
          </cell>
          <cell r="AI2202">
            <v>0</v>
          </cell>
          <cell r="AJ2202"/>
          <cell r="AK2202">
            <v>0</v>
          </cell>
          <cell r="AL2202">
            <v>0</v>
          </cell>
          <cell r="AM2202"/>
          <cell r="AN2202">
            <v>0</v>
          </cell>
          <cell r="AO2202">
            <v>0</v>
          </cell>
          <cell r="AP2202">
            <v>0</v>
          </cell>
          <cell r="AQ2202">
            <v>0</v>
          </cell>
          <cell r="AR2202">
            <v>0</v>
          </cell>
          <cell r="AS2202">
            <v>0</v>
          </cell>
          <cell r="AT2202">
            <v>0</v>
          </cell>
          <cell r="AU2202">
            <v>0</v>
          </cell>
          <cell r="AV2202">
            <v>0</v>
          </cell>
          <cell r="AW2202">
            <v>0</v>
          </cell>
          <cell r="AX2202">
            <v>0</v>
          </cell>
          <cell r="AY2202"/>
          <cell r="AZ2202">
            <v>6000</v>
          </cell>
        </row>
        <row r="2203">
          <cell r="B2203"/>
          <cell r="D2203">
            <v>1</v>
          </cell>
          <cell r="E2203">
            <v>1</v>
          </cell>
          <cell r="F2203">
            <v>1</v>
          </cell>
          <cell r="G2203">
            <v>81</v>
          </cell>
          <cell r="H2203">
            <v>81</v>
          </cell>
          <cell r="I2203">
            <v>6982</v>
          </cell>
          <cell r="J2203">
            <v>36</v>
          </cell>
          <cell r="K2203">
            <v>28</v>
          </cell>
          <cell r="L2203"/>
          <cell r="M2203">
            <v>0</v>
          </cell>
          <cell r="N2203">
            <v>0</v>
          </cell>
          <cell r="O2203">
            <v>0</v>
          </cell>
          <cell r="P2203">
            <v>0</v>
          </cell>
          <cell r="Q2203">
            <v>0</v>
          </cell>
          <cell r="R2203">
            <v>0</v>
          </cell>
          <cell r="S2203">
            <v>1000</v>
          </cell>
          <cell r="T2203">
            <v>0</v>
          </cell>
          <cell r="U2203">
            <v>0</v>
          </cell>
          <cell r="V2203">
            <v>0</v>
          </cell>
          <cell r="W2203"/>
          <cell r="X2203">
            <v>0</v>
          </cell>
          <cell r="Y2203">
            <v>0</v>
          </cell>
          <cell r="Z2203">
            <v>0</v>
          </cell>
          <cell r="AA2203">
            <v>0</v>
          </cell>
          <cell r="AB2203">
            <v>0</v>
          </cell>
          <cell r="AC2203">
            <v>0</v>
          </cell>
          <cell r="AD2203">
            <v>1000</v>
          </cell>
          <cell r="AE2203">
            <v>0</v>
          </cell>
          <cell r="AF2203">
            <v>0</v>
          </cell>
          <cell r="AG2203">
            <v>0</v>
          </cell>
          <cell r="AH2203">
            <v>0</v>
          </cell>
          <cell r="AI2203">
            <v>0</v>
          </cell>
          <cell r="AJ2203"/>
          <cell r="AK2203">
            <v>0</v>
          </cell>
          <cell r="AL2203">
            <v>0</v>
          </cell>
          <cell r="AM2203"/>
          <cell r="AN2203">
            <v>0</v>
          </cell>
          <cell r="AO2203">
            <v>0</v>
          </cell>
          <cell r="AP2203">
            <v>0</v>
          </cell>
          <cell r="AQ2203">
            <v>0</v>
          </cell>
          <cell r="AR2203">
            <v>0</v>
          </cell>
          <cell r="AS2203">
            <v>0</v>
          </cell>
          <cell r="AT2203">
            <v>0</v>
          </cell>
          <cell r="AU2203">
            <v>0</v>
          </cell>
          <cell r="AV2203">
            <v>0</v>
          </cell>
          <cell r="AW2203">
            <v>0</v>
          </cell>
          <cell r="AX2203">
            <v>0</v>
          </cell>
          <cell r="AY2203"/>
          <cell r="AZ2203">
            <v>6000</v>
          </cell>
        </row>
        <row r="2204">
          <cell r="A2204">
            <v>40225</v>
          </cell>
          <cell r="B2204" t="str">
            <v>리리 특던 네락시스</v>
          </cell>
          <cell r="C2204" t="str">
            <v>Knight</v>
          </cell>
          <cell r="D2204">
            <v>1</v>
          </cell>
          <cell r="E2204">
            <v>1</v>
          </cell>
          <cell r="F2204">
            <v>1</v>
          </cell>
          <cell r="G2204">
            <v>81</v>
          </cell>
          <cell r="H2204">
            <v>81</v>
          </cell>
          <cell r="I2204">
            <v>6982</v>
          </cell>
          <cell r="J2204">
            <v>36</v>
          </cell>
          <cell r="K2204">
            <v>28</v>
          </cell>
          <cell r="L2204"/>
          <cell r="M2204">
            <v>0</v>
          </cell>
          <cell r="N2204">
            <v>0</v>
          </cell>
          <cell r="O2204">
            <v>0</v>
          </cell>
          <cell r="P2204">
            <v>0</v>
          </cell>
          <cell r="Q2204">
            <v>0</v>
          </cell>
          <cell r="R2204">
            <v>0</v>
          </cell>
          <cell r="S2204">
            <v>1000</v>
          </cell>
          <cell r="T2204">
            <v>0</v>
          </cell>
          <cell r="U2204">
            <v>0</v>
          </cell>
          <cell r="V2204">
            <v>0</v>
          </cell>
          <cell r="W2204"/>
          <cell r="X2204">
            <v>0</v>
          </cell>
          <cell r="Y2204">
            <v>0</v>
          </cell>
          <cell r="Z2204">
            <v>0</v>
          </cell>
          <cell r="AA2204">
            <v>0</v>
          </cell>
          <cell r="AB2204">
            <v>0</v>
          </cell>
          <cell r="AC2204">
            <v>0</v>
          </cell>
          <cell r="AD2204">
            <v>1000</v>
          </cell>
          <cell r="AE2204">
            <v>0</v>
          </cell>
          <cell r="AF2204">
            <v>0</v>
          </cell>
          <cell r="AG2204">
            <v>0</v>
          </cell>
          <cell r="AH2204">
            <v>0</v>
          </cell>
          <cell r="AI2204">
            <v>0</v>
          </cell>
          <cell r="AJ2204"/>
          <cell r="AK2204">
            <v>0</v>
          </cell>
          <cell r="AL2204">
            <v>0</v>
          </cell>
          <cell r="AM2204"/>
          <cell r="AN2204">
            <v>0</v>
          </cell>
          <cell r="AO2204">
            <v>0</v>
          </cell>
          <cell r="AP2204">
            <v>0</v>
          </cell>
          <cell r="AQ2204">
            <v>0</v>
          </cell>
          <cell r="AR2204">
            <v>0</v>
          </cell>
          <cell r="AS2204">
            <v>0</v>
          </cell>
          <cell r="AT2204">
            <v>0</v>
          </cell>
          <cell r="AU2204">
            <v>0</v>
          </cell>
          <cell r="AV2204">
            <v>0</v>
          </cell>
          <cell r="AW2204">
            <v>0</v>
          </cell>
          <cell r="AX2204">
            <v>0</v>
          </cell>
          <cell r="AY2204"/>
          <cell r="AZ2204">
            <v>6000</v>
          </cell>
        </row>
        <row r="2205">
          <cell r="B2205"/>
          <cell r="D2205">
            <v>1</v>
          </cell>
          <cell r="E2205">
            <v>1</v>
          </cell>
          <cell r="F2205">
            <v>1</v>
          </cell>
          <cell r="G2205">
            <v>81</v>
          </cell>
          <cell r="H2205">
            <v>81</v>
          </cell>
          <cell r="I2205">
            <v>6982</v>
          </cell>
          <cell r="J2205">
            <v>36</v>
          </cell>
          <cell r="K2205">
            <v>28</v>
          </cell>
          <cell r="L2205"/>
          <cell r="M2205">
            <v>0</v>
          </cell>
          <cell r="N2205">
            <v>0</v>
          </cell>
          <cell r="O2205">
            <v>0</v>
          </cell>
          <cell r="P2205">
            <v>0</v>
          </cell>
          <cell r="Q2205">
            <v>0</v>
          </cell>
          <cell r="R2205">
            <v>0</v>
          </cell>
          <cell r="S2205">
            <v>1000</v>
          </cell>
          <cell r="T2205">
            <v>0</v>
          </cell>
          <cell r="U2205">
            <v>0</v>
          </cell>
          <cell r="V2205">
            <v>0</v>
          </cell>
          <cell r="W2205"/>
          <cell r="X2205">
            <v>0</v>
          </cell>
          <cell r="Y2205">
            <v>0</v>
          </cell>
          <cell r="Z2205">
            <v>0</v>
          </cell>
          <cell r="AA2205">
            <v>0</v>
          </cell>
          <cell r="AB2205">
            <v>0</v>
          </cell>
          <cell r="AC2205">
            <v>0</v>
          </cell>
          <cell r="AD2205">
            <v>1000</v>
          </cell>
          <cell r="AE2205">
            <v>0</v>
          </cell>
          <cell r="AF2205">
            <v>0</v>
          </cell>
          <cell r="AG2205">
            <v>0</v>
          </cell>
          <cell r="AH2205">
            <v>0</v>
          </cell>
          <cell r="AI2205">
            <v>0</v>
          </cell>
          <cell r="AJ2205"/>
          <cell r="AK2205">
            <v>0</v>
          </cell>
          <cell r="AL2205">
            <v>0</v>
          </cell>
          <cell r="AM2205"/>
          <cell r="AN2205">
            <v>0</v>
          </cell>
          <cell r="AO2205">
            <v>0</v>
          </cell>
          <cell r="AP2205">
            <v>0</v>
          </cell>
          <cell r="AQ2205">
            <v>0</v>
          </cell>
          <cell r="AR2205">
            <v>0</v>
          </cell>
          <cell r="AS2205">
            <v>0</v>
          </cell>
          <cell r="AT2205">
            <v>0</v>
          </cell>
          <cell r="AU2205">
            <v>0</v>
          </cell>
          <cell r="AV2205">
            <v>0</v>
          </cell>
          <cell r="AW2205">
            <v>0</v>
          </cell>
          <cell r="AX2205">
            <v>0</v>
          </cell>
          <cell r="AY2205"/>
          <cell r="AZ2205">
            <v>6000</v>
          </cell>
        </row>
        <row r="2206">
          <cell r="A2206">
            <v>40226</v>
          </cell>
          <cell r="B2206" t="str">
            <v>리리 특던 라이아스</v>
          </cell>
          <cell r="C2206" t="str">
            <v>Priest</v>
          </cell>
          <cell r="D2206">
            <v>1</v>
          </cell>
          <cell r="E2206">
            <v>1</v>
          </cell>
          <cell r="F2206">
            <v>1</v>
          </cell>
          <cell r="G2206">
            <v>95</v>
          </cell>
          <cell r="H2206">
            <v>95</v>
          </cell>
          <cell r="I2206">
            <v>4520</v>
          </cell>
          <cell r="J2206">
            <v>20</v>
          </cell>
          <cell r="K2206">
            <v>25</v>
          </cell>
          <cell r="L2206"/>
          <cell r="M2206">
            <v>0</v>
          </cell>
          <cell r="N2206">
            <v>0</v>
          </cell>
          <cell r="O2206">
            <v>0</v>
          </cell>
          <cell r="P2206">
            <v>0</v>
          </cell>
          <cell r="Q2206">
            <v>0</v>
          </cell>
          <cell r="R2206">
            <v>0</v>
          </cell>
          <cell r="S2206">
            <v>1000</v>
          </cell>
          <cell r="T2206">
            <v>0</v>
          </cell>
          <cell r="U2206">
            <v>0</v>
          </cell>
          <cell r="V2206">
            <v>0</v>
          </cell>
          <cell r="W2206"/>
          <cell r="X2206">
            <v>0</v>
          </cell>
          <cell r="Y2206">
            <v>0</v>
          </cell>
          <cell r="Z2206">
            <v>0</v>
          </cell>
          <cell r="AA2206">
            <v>0</v>
          </cell>
          <cell r="AB2206">
            <v>0</v>
          </cell>
          <cell r="AC2206">
            <v>0</v>
          </cell>
          <cell r="AD2206">
            <v>1000</v>
          </cell>
          <cell r="AE2206">
            <v>0</v>
          </cell>
          <cell r="AF2206">
            <v>0</v>
          </cell>
          <cell r="AG2206">
            <v>0</v>
          </cell>
          <cell r="AH2206">
            <v>0</v>
          </cell>
          <cell r="AI2206">
            <v>0</v>
          </cell>
          <cell r="AJ2206"/>
          <cell r="AK2206">
            <v>0</v>
          </cell>
          <cell r="AL2206">
            <v>0</v>
          </cell>
          <cell r="AM2206"/>
          <cell r="AN2206">
            <v>0</v>
          </cell>
          <cell r="AO2206">
            <v>0</v>
          </cell>
          <cell r="AP2206">
            <v>0</v>
          </cell>
          <cell r="AQ2206">
            <v>0</v>
          </cell>
          <cell r="AR2206">
            <v>0</v>
          </cell>
          <cell r="AS2206">
            <v>0</v>
          </cell>
          <cell r="AT2206">
            <v>0</v>
          </cell>
          <cell r="AU2206">
            <v>0</v>
          </cell>
          <cell r="AV2206">
            <v>0</v>
          </cell>
          <cell r="AW2206">
            <v>0</v>
          </cell>
          <cell r="AX2206">
            <v>0</v>
          </cell>
          <cell r="AY2206"/>
          <cell r="AZ2206">
            <v>6000</v>
          </cell>
        </row>
        <row r="2207">
          <cell r="B2207"/>
          <cell r="D2207">
            <v>1</v>
          </cell>
          <cell r="E2207">
            <v>1</v>
          </cell>
          <cell r="F2207">
            <v>1</v>
          </cell>
          <cell r="G2207">
            <v>95</v>
          </cell>
          <cell r="H2207">
            <v>95</v>
          </cell>
          <cell r="I2207">
            <v>4520</v>
          </cell>
          <cell r="J2207">
            <v>20</v>
          </cell>
          <cell r="K2207">
            <v>25</v>
          </cell>
          <cell r="L2207"/>
          <cell r="M2207">
            <v>0</v>
          </cell>
          <cell r="N2207">
            <v>0</v>
          </cell>
          <cell r="O2207">
            <v>0</v>
          </cell>
          <cell r="P2207">
            <v>0</v>
          </cell>
          <cell r="Q2207">
            <v>0</v>
          </cell>
          <cell r="R2207">
            <v>0</v>
          </cell>
          <cell r="S2207">
            <v>1000</v>
          </cell>
          <cell r="T2207">
            <v>0</v>
          </cell>
          <cell r="U2207">
            <v>0</v>
          </cell>
          <cell r="V2207">
            <v>0</v>
          </cell>
          <cell r="W2207"/>
          <cell r="X2207">
            <v>0</v>
          </cell>
          <cell r="Y2207">
            <v>0</v>
          </cell>
          <cell r="Z2207">
            <v>0</v>
          </cell>
          <cell r="AA2207">
            <v>0</v>
          </cell>
          <cell r="AB2207">
            <v>0</v>
          </cell>
          <cell r="AC2207">
            <v>0</v>
          </cell>
          <cell r="AD2207">
            <v>1000</v>
          </cell>
          <cell r="AE2207">
            <v>0</v>
          </cell>
          <cell r="AF2207">
            <v>0</v>
          </cell>
          <cell r="AG2207">
            <v>0</v>
          </cell>
          <cell r="AH2207">
            <v>0</v>
          </cell>
          <cell r="AI2207">
            <v>0</v>
          </cell>
          <cell r="AJ2207"/>
          <cell r="AK2207">
            <v>0</v>
          </cell>
          <cell r="AL2207">
            <v>0</v>
          </cell>
          <cell r="AM2207"/>
          <cell r="AN2207">
            <v>0</v>
          </cell>
          <cell r="AO2207">
            <v>0</v>
          </cell>
          <cell r="AP2207">
            <v>0</v>
          </cell>
          <cell r="AQ2207">
            <v>0</v>
          </cell>
          <cell r="AR2207">
            <v>0</v>
          </cell>
          <cell r="AS2207">
            <v>0</v>
          </cell>
          <cell r="AT2207">
            <v>0</v>
          </cell>
          <cell r="AU2207">
            <v>0</v>
          </cell>
          <cell r="AV2207">
            <v>0</v>
          </cell>
          <cell r="AW2207">
            <v>0</v>
          </cell>
          <cell r="AX2207">
            <v>0</v>
          </cell>
          <cell r="AY2207"/>
          <cell r="AZ2207">
            <v>6000</v>
          </cell>
        </row>
        <row r="2208">
          <cell r="A2208">
            <v>40227</v>
          </cell>
          <cell r="B2208" t="str">
            <v>21 샤크메 자피르</v>
          </cell>
          <cell r="C2208" t="str">
            <v>Archer</v>
          </cell>
          <cell r="D2208">
            <v>1</v>
          </cell>
          <cell r="E2208">
            <v>1</v>
          </cell>
          <cell r="F2208">
            <v>1</v>
          </cell>
          <cell r="G2208">
            <v>114</v>
          </cell>
          <cell r="H2208">
            <v>114</v>
          </cell>
          <cell r="I2208">
            <v>4364</v>
          </cell>
          <cell r="J2208">
            <v>22</v>
          </cell>
          <cell r="K2208">
            <v>18</v>
          </cell>
          <cell r="L2208"/>
          <cell r="M2208">
            <v>0</v>
          </cell>
          <cell r="N2208">
            <v>0</v>
          </cell>
          <cell r="O2208">
            <v>0</v>
          </cell>
          <cell r="P2208">
            <v>0</v>
          </cell>
          <cell r="Q2208">
            <v>0</v>
          </cell>
          <cell r="R2208">
            <v>0</v>
          </cell>
          <cell r="S2208">
            <v>1000</v>
          </cell>
          <cell r="T2208">
            <v>250</v>
          </cell>
          <cell r="U2208">
            <v>0</v>
          </cell>
          <cell r="V2208">
            <v>0</v>
          </cell>
          <cell r="W2208"/>
          <cell r="X2208">
            <v>0</v>
          </cell>
          <cell r="Y2208">
            <v>0</v>
          </cell>
          <cell r="Z2208">
            <v>0</v>
          </cell>
          <cell r="AA2208">
            <v>0</v>
          </cell>
          <cell r="AB2208">
            <v>0</v>
          </cell>
          <cell r="AC2208">
            <v>0</v>
          </cell>
          <cell r="AD2208">
            <v>1000</v>
          </cell>
          <cell r="AE2208">
            <v>250</v>
          </cell>
          <cell r="AF2208">
            <v>0</v>
          </cell>
          <cell r="AG2208">
            <v>0</v>
          </cell>
          <cell r="AH2208">
            <v>0</v>
          </cell>
          <cell r="AI2208">
            <v>0</v>
          </cell>
          <cell r="AJ2208"/>
          <cell r="AK2208">
            <v>0</v>
          </cell>
          <cell r="AL2208">
            <v>0</v>
          </cell>
          <cell r="AM2208"/>
          <cell r="AN2208">
            <v>0</v>
          </cell>
          <cell r="AO2208">
            <v>0</v>
          </cell>
          <cell r="AP2208">
            <v>0</v>
          </cell>
          <cell r="AQ2208">
            <v>0</v>
          </cell>
          <cell r="AR2208">
            <v>0</v>
          </cell>
          <cell r="AS2208">
            <v>0</v>
          </cell>
          <cell r="AT2208">
            <v>0</v>
          </cell>
          <cell r="AU2208">
            <v>0</v>
          </cell>
          <cell r="AV2208">
            <v>0</v>
          </cell>
          <cell r="AW2208">
            <v>0</v>
          </cell>
          <cell r="AX2208">
            <v>0</v>
          </cell>
          <cell r="AY2208"/>
          <cell r="AZ2208">
            <v>6000</v>
          </cell>
        </row>
        <row r="2209">
          <cell r="B2209"/>
          <cell r="D2209">
            <v>1</v>
          </cell>
          <cell r="E2209">
            <v>1</v>
          </cell>
          <cell r="F2209">
            <v>1</v>
          </cell>
          <cell r="G2209">
            <v>114</v>
          </cell>
          <cell r="H2209">
            <v>114</v>
          </cell>
          <cell r="I2209">
            <v>4364</v>
          </cell>
          <cell r="J2209">
            <v>22</v>
          </cell>
          <cell r="K2209">
            <v>18</v>
          </cell>
          <cell r="L2209"/>
          <cell r="M2209">
            <v>0</v>
          </cell>
          <cell r="N2209">
            <v>0</v>
          </cell>
          <cell r="O2209">
            <v>0</v>
          </cell>
          <cell r="P2209">
            <v>0</v>
          </cell>
          <cell r="Q2209">
            <v>0</v>
          </cell>
          <cell r="R2209">
            <v>0</v>
          </cell>
          <cell r="S2209">
            <v>1000</v>
          </cell>
          <cell r="T2209">
            <v>250</v>
          </cell>
          <cell r="U2209">
            <v>0</v>
          </cell>
          <cell r="V2209">
            <v>0</v>
          </cell>
          <cell r="W2209"/>
          <cell r="X2209">
            <v>0</v>
          </cell>
          <cell r="Y2209">
            <v>0</v>
          </cell>
          <cell r="Z2209">
            <v>0</v>
          </cell>
          <cell r="AA2209">
            <v>0</v>
          </cell>
          <cell r="AB2209">
            <v>0</v>
          </cell>
          <cell r="AC2209">
            <v>0</v>
          </cell>
          <cell r="AD2209">
            <v>1000</v>
          </cell>
          <cell r="AE2209">
            <v>250</v>
          </cell>
          <cell r="AF2209">
            <v>0</v>
          </cell>
          <cell r="AG2209">
            <v>0</v>
          </cell>
          <cell r="AH2209">
            <v>0</v>
          </cell>
          <cell r="AI2209">
            <v>0</v>
          </cell>
          <cell r="AJ2209"/>
          <cell r="AK2209">
            <v>0</v>
          </cell>
          <cell r="AL2209">
            <v>0</v>
          </cell>
          <cell r="AM2209"/>
          <cell r="AN2209">
            <v>0</v>
          </cell>
          <cell r="AO2209">
            <v>0</v>
          </cell>
          <cell r="AP2209">
            <v>0</v>
          </cell>
          <cell r="AQ2209">
            <v>0</v>
          </cell>
          <cell r="AR2209">
            <v>0</v>
          </cell>
          <cell r="AS2209">
            <v>0</v>
          </cell>
          <cell r="AT2209">
            <v>0</v>
          </cell>
          <cell r="AU2209">
            <v>0</v>
          </cell>
          <cell r="AV2209">
            <v>0</v>
          </cell>
          <cell r="AW2209">
            <v>0</v>
          </cell>
          <cell r="AX2209">
            <v>0</v>
          </cell>
          <cell r="AY2209"/>
          <cell r="AZ2209">
            <v>6000</v>
          </cell>
        </row>
        <row r="2210">
          <cell r="A2210">
            <v>40228</v>
          </cell>
          <cell r="B2210" t="str">
            <v>21 샤크메 라우디아</v>
          </cell>
          <cell r="C2210" t="str">
            <v>Assassin</v>
          </cell>
          <cell r="D2210">
            <v>1</v>
          </cell>
          <cell r="E2210">
            <v>1</v>
          </cell>
          <cell r="F2210">
            <v>1</v>
          </cell>
          <cell r="G2210">
            <v>101</v>
          </cell>
          <cell r="H2210">
            <v>101</v>
          </cell>
          <cell r="I2210">
            <v>5666</v>
          </cell>
          <cell r="J2210">
            <v>32</v>
          </cell>
          <cell r="K2210">
            <v>28</v>
          </cell>
          <cell r="L2210"/>
          <cell r="M2210">
            <v>0</v>
          </cell>
          <cell r="N2210">
            <v>0</v>
          </cell>
          <cell r="O2210">
            <v>300</v>
          </cell>
          <cell r="P2210">
            <v>200</v>
          </cell>
          <cell r="Q2210">
            <v>0</v>
          </cell>
          <cell r="R2210">
            <v>0</v>
          </cell>
          <cell r="S2210">
            <v>1000</v>
          </cell>
          <cell r="T2210">
            <v>0</v>
          </cell>
          <cell r="U2210">
            <v>0</v>
          </cell>
          <cell r="V2210">
            <v>0</v>
          </cell>
          <cell r="W2210"/>
          <cell r="X2210">
            <v>0</v>
          </cell>
          <cell r="Y2210">
            <v>0</v>
          </cell>
          <cell r="Z2210">
            <v>300</v>
          </cell>
          <cell r="AA2210">
            <v>200</v>
          </cell>
          <cell r="AB2210">
            <v>0</v>
          </cell>
          <cell r="AC2210">
            <v>0</v>
          </cell>
          <cell r="AD2210">
            <v>1000</v>
          </cell>
          <cell r="AE2210">
            <v>0</v>
          </cell>
          <cell r="AF2210">
            <v>0</v>
          </cell>
          <cell r="AG2210">
            <v>0</v>
          </cell>
          <cell r="AH2210">
            <v>0</v>
          </cell>
          <cell r="AI2210">
            <v>0</v>
          </cell>
          <cell r="AJ2210"/>
          <cell r="AK2210">
            <v>0</v>
          </cell>
          <cell r="AL2210">
            <v>0</v>
          </cell>
          <cell r="AM2210"/>
          <cell r="AN2210">
            <v>0</v>
          </cell>
          <cell r="AO2210">
            <v>0</v>
          </cell>
          <cell r="AP2210">
            <v>0</v>
          </cell>
          <cell r="AQ2210">
            <v>0</v>
          </cell>
          <cell r="AR2210">
            <v>0</v>
          </cell>
          <cell r="AS2210">
            <v>0</v>
          </cell>
          <cell r="AT2210">
            <v>0</v>
          </cell>
          <cell r="AU2210">
            <v>0</v>
          </cell>
          <cell r="AV2210">
            <v>0</v>
          </cell>
          <cell r="AW2210">
            <v>0</v>
          </cell>
          <cell r="AX2210">
            <v>0</v>
          </cell>
          <cell r="AY2210"/>
          <cell r="AZ2210">
            <v>6000</v>
          </cell>
        </row>
        <row r="2211">
          <cell r="B2211"/>
          <cell r="D2211">
            <v>1</v>
          </cell>
          <cell r="E2211">
            <v>1</v>
          </cell>
          <cell r="F2211">
            <v>1</v>
          </cell>
          <cell r="G2211">
            <v>101</v>
          </cell>
          <cell r="H2211">
            <v>101</v>
          </cell>
          <cell r="I2211">
            <v>5666</v>
          </cell>
          <cell r="J2211">
            <v>32</v>
          </cell>
          <cell r="K2211">
            <v>28</v>
          </cell>
          <cell r="L2211"/>
          <cell r="M2211">
            <v>0</v>
          </cell>
          <cell r="N2211">
            <v>0</v>
          </cell>
          <cell r="O2211">
            <v>300</v>
          </cell>
          <cell r="P2211">
            <v>200</v>
          </cell>
          <cell r="Q2211">
            <v>0</v>
          </cell>
          <cell r="R2211">
            <v>0</v>
          </cell>
          <cell r="S2211">
            <v>1000</v>
          </cell>
          <cell r="T2211">
            <v>0</v>
          </cell>
          <cell r="U2211">
            <v>0</v>
          </cell>
          <cell r="V2211">
            <v>0</v>
          </cell>
          <cell r="W2211"/>
          <cell r="X2211">
            <v>0</v>
          </cell>
          <cell r="Y2211">
            <v>0</v>
          </cell>
          <cell r="Z2211">
            <v>300</v>
          </cell>
          <cell r="AA2211">
            <v>200</v>
          </cell>
          <cell r="AB2211">
            <v>0</v>
          </cell>
          <cell r="AC2211">
            <v>0</v>
          </cell>
          <cell r="AD2211">
            <v>1000</v>
          </cell>
          <cell r="AE2211">
            <v>0</v>
          </cell>
          <cell r="AF2211">
            <v>0</v>
          </cell>
          <cell r="AG2211">
            <v>0</v>
          </cell>
          <cell r="AH2211">
            <v>0</v>
          </cell>
          <cell r="AI2211">
            <v>0</v>
          </cell>
          <cell r="AJ2211"/>
          <cell r="AK2211">
            <v>0</v>
          </cell>
          <cell r="AL2211">
            <v>0</v>
          </cell>
          <cell r="AM2211"/>
          <cell r="AN2211">
            <v>0</v>
          </cell>
          <cell r="AO2211">
            <v>0</v>
          </cell>
          <cell r="AP2211">
            <v>0</v>
          </cell>
          <cell r="AQ2211">
            <v>0</v>
          </cell>
          <cell r="AR2211">
            <v>0</v>
          </cell>
          <cell r="AS2211">
            <v>0</v>
          </cell>
          <cell r="AT2211">
            <v>0</v>
          </cell>
          <cell r="AU2211">
            <v>0</v>
          </cell>
          <cell r="AV2211">
            <v>0</v>
          </cell>
          <cell r="AW2211">
            <v>0</v>
          </cell>
          <cell r="AX2211">
            <v>0</v>
          </cell>
          <cell r="AY2211"/>
          <cell r="AZ2211">
            <v>6000</v>
          </cell>
        </row>
        <row r="2212">
          <cell r="B2212" t="str">
            <v>2021 오건일 특던</v>
          </cell>
          <cell r="C2212"/>
          <cell r="F2212"/>
          <cell r="G2212"/>
          <cell r="H2212"/>
          <cell r="I2212"/>
          <cell r="J2212"/>
          <cell r="K2212"/>
          <cell r="L2212"/>
          <cell r="M2212"/>
          <cell r="N2212"/>
          <cell r="O2212"/>
          <cell r="P2212">
            <v>0</v>
          </cell>
          <cell r="Q2212"/>
          <cell r="R2212"/>
          <cell r="S2212"/>
          <cell r="T2212"/>
          <cell r="U2212"/>
          <cell r="V2212"/>
          <cell r="W2212"/>
          <cell r="X2212"/>
          <cell r="Y2212"/>
          <cell r="Z2212"/>
          <cell r="AA2212">
            <v>0</v>
          </cell>
          <cell r="AB2212"/>
          <cell r="AC2212"/>
          <cell r="AD2212"/>
          <cell r="AE2212"/>
          <cell r="AF2212"/>
          <cell r="AG2212"/>
          <cell r="AH2212"/>
          <cell r="AI2212"/>
          <cell r="AJ2212"/>
          <cell r="AK2212"/>
          <cell r="AL2212"/>
          <cell r="AM2212"/>
          <cell r="AN2212"/>
          <cell r="AO2212"/>
          <cell r="AP2212"/>
          <cell r="AQ2212"/>
          <cell r="AR2212"/>
          <cell r="AS2212"/>
          <cell r="AT2212"/>
          <cell r="AU2212"/>
          <cell r="AV2212"/>
          <cell r="AW2212"/>
          <cell r="AX2212"/>
          <cell r="AY2212"/>
          <cell r="AZ2212"/>
        </row>
        <row r="2213">
          <cell r="A2213">
            <v>40229</v>
          </cell>
          <cell r="B2213" t="str">
            <v>21 오건일 샤밀라</v>
          </cell>
          <cell r="C2213" t="str">
            <v>Archer</v>
          </cell>
          <cell r="D2213">
            <v>1</v>
          </cell>
          <cell r="E2213">
            <v>1</v>
          </cell>
          <cell r="F2213">
            <v>1</v>
          </cell>
          <cell r="G2213">
            <v>114</v>
          </cell>
          <cell r="H2213">
            <v>114</v>
          </cell>
          <cell r="I2213">
            <v>4364</v>
          </cell>
          <cell r="J2213">
            <v>22</v>
          </cell>
          <cell r="K2213">
            <v>18</v>
          </cell>
          <cell r="L2213"/>
          <cell r="M2213">
            <v>0</v>
          </cell>
          <cell r="N2213">
            <v>0</v>
          </cell>
          <cell r="O2213">
            <v>0</v>
          </cell>
          <cell r="P2213">
            <v>0</v>
          </cell>
          <cell r="Q2213">
            <v>0</v>
          </cell>
          <cell r="R2213">
            <v>0</v>
          </cell>
          <cell r="S2213">
            <v>1000</v>
          </cell>
          <cell r="T2213">
            <v>0</v>
          </cell>
          <cell r="U2213">
            <v>0</v>
          </cell>
          <cell r="V2213">
            <v>0</v>
          </cell>
          <cell r="W2213"/>
          <cell r="X2213">
            <v>0</v>
          </cell>
          <cell r="Y2213">
            <v>0</v>
          </cell>
          <cell r="Z2213">
            <v>0</v>
          </cell>
          <cell r="AA2213">
            <v>0</v>
          </cell>
          <cell r="AB2213">
            <v>0</v>
          </cell>
          <cell r="AC2213">
            <v>0</v>
          </cell>
          <cell r="AD2213">
            <v>1000</v>
          </cell>
          <cell r="AE2213">
            <v>0</v>
          </cell>
          <cell r="AF2213">
            <v>0</v>
          </cell>
          <cell r="AG2213">
            <v>0</v>
          </cell>
          <cell r="AH2213">
            <v>0</v>
          </cell>
          <cell r="AI2213">
            <v>0</v>
          </cell>
          <cell r="AJ2213"/>
          <cell r="AK2213">
            <v>0</v>
          </cell>
          <cell r="AL2213">
            <v>0</v>
          </cell>
          <cell r="AM2213"/>
          <cell r="AN2213">
            <v>0</v>
          </cell>
          <cell r="AO2213">
            <v>0</v>
          </cell>
          <cell r="AP2213">
            <v>0</v>
          </cell>
          <cell r="AQ2213">
            <v>0</v>
          </cell>
          <cell r="AR2213">
            <v>0</v>
          </cell>
          <cell r="AS2213">
            <v>0</v>
          </cell>
          <cell r="AT2213">
            <v>0</v>
          </cell>
          <cell r="AU2213">
            <v>0</v>
          </cell>
          <cell r="AV2213">
            <v>0</v>
          </cell>
          <cell r="AW2213">
            <v>0</v>
          </cell>
          <cell r="AX2213">
            <v>0</v>
          </cell>
          <cell r="AY2213"/>
          <cell r="AZ2213">
            <v>6000</v>
          </cell>
        </row>
        <row r="2214">
          <cell r="B2214"/>
          <cell r="D2214">
            <v>1</v>
          </cell>
          <cell r="E2214">
            <v>1</v>
          </cell>
          <cell r="F2214">
            <v>1</v>
          </cell>
          <cell r="G2214">
            <v>114</v>
          </cell>
          <cell r="H2214">
            <v>114</v>
          </cell>
          <cell r="I2214">
            <v>4364</v>
          </cell>
          <cell r="J2214">
            <v>22</v>
          </cell>
          <cell r="K2214">
            <v>18</v>
          </cell>
          <cell r="L2214"/>
          <cell r="M2214">
            <v>0</v>
          </cell>
          <cell r="N2214">
            <v>0</v>
          </cell>
          <cell r="O2214">
            <v>0</v>
          </cell>
          <cell r="P2214">
            <v>0</v>
          </cell>
          <cell r="Q2214">
            <v>0</v>
          </cell>
          <cell r="R2214">
            <v>0</v>
          </cell>
          <cell r="S2214">
            <v>1000</v>
          </cell>
          <cell r="T2214">
            <v>0</v>
          </cell>
          <cell r="U2214">
            <v>0</v>
          </cell>
          <cell r="V2214">
            <v>0</v>
          </cell>
          <cell r="W2214"/>
          <cell r="X2214">
            <v>0</v>
          </cell>
          <cell r="Y2214">
            <v>0</v>
          </cell>
          <cell r="Z2214">
            <v>0</v>
          </cell>
          <cell r="AA2214">
            <v>0</v>
          </cell>
          <cell r="AB2214">
            <v>0</v>
          </cell>
          <cell r="AC2214">
            <v>0</v>
          </cell>
          <cell r="AD2214">
            <v>1000</v>
          </cell>
          <cell r="AE2214">
            <v>0</v>
          </cell>
          <cell r="AF2214">
            <v>0</v>
          </cell>
          <cell r="AG2214">
            <v>0</v>
          </cell>
          <cell r="AH2214">
            <v>0</v>
          </cell>
          <cell r="AI2214">
            <v>0</v>
          </cell>
          <cell r="AJ2214"/>
          <cell r="AK2214">
            <v>0</v>
          </cell>
          <cell r="AL2214">
            <v>0</v>
          </cell>
          <cell r="AM2214"/>
          <cell r="AN2214">
            <v>0</v>
          </cell>
          <cell r="AO2214">
            <v>0</v>
          </cell>
          <cell r="AP2214">
            <v>0</v>
          </cell>
          <cell r="AQ2214">
            <v>0</v>
          </cell>
          <cell r="AR2214">
            <v>0</v>
          </cell>
          <cell r="AS2214">
            <v>0</v>
          </cell>
          <cell r="AT2214">
            <v>0</v>
          </cell>
          <cell r="AU2214">
            <v>0</v>
          </cell>
          <cell r="AV2214">
            <v>0</v>
          </cell>
          <cell r="AW2214">
            <v>0</v>
          </cell>
          <cell r="AX2214">
            <v>0</v>
          </cell>
          <cell r="AY2214"/>
          <cell r="AZ2214">
            <v>6000</v>
          </cell>
        </row>
        <row r="2215">
          <cell r="A2215">
            <v>40230</v>
          </cell>
          <cell r="B2215" t="str">
            <v>21 오건일 그레모리</v>
          </cell>
          <cell r="C2215" t="str">
            <v>Assassin</v>
          </cell>
          <cell r="D2215">
            <v>1</v>
          </cell>
          <cell r="E2215">
            <v>1</v>
          </cell>
          <cell r="F2215">
            <v>1</v>
          </cell>
          <cell r="G2215">
            <v>101</v>
          </cell>
          <cell r="H2215">
            <v>101</v>
          </cell>
          <cell r="I2215">
            <v>5666</v>
          </cell>
          <cell r="J2215">
            <v>32</v>
          </cell>
          <cell r="K2215">
            <v>28</v>
          </cell>
          <cell r="L2215"/>
          <cell r="M2215">
            <v>0</v>
          </cell>
          <cell r="N2215">
            <v>0</v>
          </cell>
          <cell r="O2215">
            <v>0</v>
          </cell>
          <cell r="P2215">
            <v>0</v>
          </cell>
          <cell r="Q2215">
            <v>0</v>
          </cell>
          <cell r="R2215">
            <v>0</v>
          </cell>
          <cell r="S2215">
            <v>1000</v>
          </cell>
          <cell r="T2215">
            <v>0</v>
          </cell>
          <cell r="U2215">
            <v>0</v>
          </cell>
          <cell r="V2215">
            <v>0</v>
          </cell>
          <cell r="W2215"/>
          <cell r="X2215">
            <v>0</v>
          </cell>
          <cell r="Y2215">
            <v>0</v>
          </cell>
          <cell r="Z2215">
            <v>0</v>
          </cell>
          <cell r="AA2215">
            <v>0</v>
          </cell>
          <cell r="AB2215">
            <v>0</v>
          </cell>
          <cell r="AC2215">
            <v>0</v>
          </cell>
          <cell r="AD2215">
            <v>1000</v>
          </cell>
          <cell r="AE2215">
            <v>0</v>
          </cell>
          <cell r="AF2215">
            <v>0</v>
          </cell>
          <cell r="AG2215">
            <v>0</v>
          </cell>
          <cell r="AH2215">
            <v>0</v>
          </cell>
          <cell r="AI2215">
            <v>0</v>
          </cell>
          <cell r="AJ2215"/>
          <cell r="AK2215">
            <v>0</v>
          </cell>
          <cell r="AL2215">
            <v>0</v>
          </cell>
          <cell r="AM2215"/>
          <cell r="AN2215">
            <v>0</v>
          </cell>
          <cell r="AO2215">
            <v>0</v>
          </cell>
          <cell r="AP2215">
            <v>0</v>
          </cell>
          <cell r="AQ2215">
            <v>0</v>
          </cell>
          <cell r="AR2215">
            <v>0</v>
          </cell>
          <cell r="AS2215">
            <v>0</v>
          </cell>
          <cell r="AT2215">
            <v>0</v>
          </cell>
          <cell r="AU2215">
            <v>0</v>
          </cell>
          <cell r="AV2215">
            <v>0</v>
          </cell>
          <cell r="AW2215">
            <v>0</v>
          </cell>
          <cell r="AX2215">
            <v>0</v>
          </cell>
          <cell r="AY2215"/>
          <cell r="AZ2215">
            <v>6000</v>
          </cell>
        </row>
        <row r="2216">
          <cell r="B2216"/>
          <cell r="D2216">
            <v>1</v>
          </cell>
          <cell r="E2216">
            <v>1</v>
          </cell>
          <cell r="F2216">
            <v>1</v>
          </cell>
          <cell r="G2216">
            <v>101</v>
          </cell>
          <cell r="H2216">
            <v>101</v>
          </cell>
          <cell r="I2216">
            <v>5666</v>
          </cell>
          <cell r="J2216">
            <v>32</v>
          </cell>
          <cell r="K2216">
            <v>28</v>
          </cell>
          <cell r="L2216"/>
          <cell r="M2216">
            <v>0</v>
          </cell>
          <cell r="N2216">
            <v>0</v>
          </cell>
          <cell r="O2216">
            <v>0</v>
          </cell>
          <cell r="P2216">
            <v>0</v>
          </cell>
          <cell r="Q2216">
            <v>0</v>
          </cell>
          <cell r="R2216">
            <v>0</v>
          </cell>
          <cell r="S2216">
            <v>1000</v>
          </cell>
          <cell r="T2216">
            <v>0</v>
          </cell>
          <cell r="U2216">
            <v>0</v>
          </cell>
          <cell r="V2216">
            <v>0</v>
          </cell>
          <cell r="W2216"/>
          <cell r="X2216">
            <v>0</v>
          </cell>
          <cell r="Y2216">
            <v>0</v>
          </cell>
          <cell r="Z2216">
            <v>0</v>
          </cell>
          <cell r="AA2216">
            <v>0</v>
          </cell>
          <cell r="AB2216">
            <v>0</v>
          </cell>
          <cell r="AC2216">
            <v>0</v>
          </cell>
          <cell r="AD2216">
            <v>1000</v>
          </cell>
          <cell r="AE2216">
            <v>0</v>
          </cell>
          <cell r="AF2216">
            <v>0</v>
          </cell>
          <cell r="AG2216">
            <v>0</v>
          </cell>
          <cell r="AH2216">
            <v>0</v>
          </cell>
          <cell r="AI2216">
            <v>0</v>
          </cell>
          <cell r="AJ2216"/>
          <cell r="AK2216">
            <v>0</v>
          </cell>
          <cell r="AL2216">
            <v>0</v>
          </cell>
          <cell r="AM2216"/>
          <cell r="AN2216">
            <v>0</v>
          </cell>
          <cell r="AO2216">
            <v>0</v>
          </cell>
          <cell r="AP2216">
            <v>0</v>
          </cell>
          <cell r="AQ2216">
            <v>0</v>
          </cell>
          <cell r="AR2216">
            <v>0</v>
          </cell>
          <cell r="AS2216">
            <v>0</v>
          </cell>
          <cell r="AT2216">
            <v>0</v>
          </cell>
          <cell r="AU2216">
            <v>0</v>
          </cell>
          <cell r="AV2216">
            <v>0</v>
          </cell>
          <cell r="AW2216">
            <v>0</v>
          </cell>
          <cell r="AX2216">
            <v>0</v>
          </cell>
          <cell r="AY2216"/>
          <cell r="AZ2216">
            <v>6000</v>
          </cell>
        </row>
        <row r="2217">
          <cell r="A2217">
            <v>40231</v>
          </cell>
          <cell r="B2217" t="str">
            <v>21 오건일 루시키엘</v>
          </cell>
          <cell r="C2217" t="str">
            <v>Wizard</v>
          </cell>
          <cell r="D2217">
            <v>1</v>
          </cell>
          <cell r="E2217">
            <v>1</v>
          </cell>
          <cell r="F2217">
            <v>1</v>
          </cell>
          <cell r="G2217">
            <v>120</v>
          </cell>
          <cell r="H2217">
            <v>120</v>
          </cell>
          <cell r="I2217">
            <v>4031</v>
          </cell>
          <cell r="J2217">
            <v>16</v>
          </cell>
          <cell r="K2217">
            <v>24</v>
          </cell>
          <cell r="L2217"/>
          <cell r="M2217">
            <v>0</v>
          </cell>
          <cell r="N2217">
            <v>0</v>
          </cell>
          <cell r="O2217">
            <v>0</v>
          </cell>
          <cell r="P2217">
            <v>0</v>
          </cell>
          <cell r="Q2217">
            <v>0</v>
          </cell>
          <cell r="R2217">
            <v>0</v>
          </cell>
          <cell r="S2217">
            <v>1000</v>
          </cell>
          <cell r="T2217">
            <v>0</v>
          </cell>
          <cell r="U2217">
            <v>0</v>
          </cell>
          <cell r="V2217">
            <v>0</v>
          </cell>
          <cell r="W2217"/>
          <cell r="X2217">
            <v>0</v>
          </cell>
          <cell r="Y2217">
            <v>0</v>
          </cell>
          <cell r="Z2217">
            <v>0</v>
          </cell>
          <cell r="AA2217">
            <v>0</v>
          </cell>
          <cell r="AB2217">
            <v>0</v>
          </cell>
          <cell r="AC2217">
            <v>0</v>
          </cell>
          <cell r="AD2217">
            <v>1000</v>
          </cell>
          <cell r="AE2217">
            <v>0</v>
          </cell>
          <cell r="AF2217">
            <v>0</v>
          </cell>
          <cell r="AG2217">
            <v>0</v>
          </cell>
          <cell r="AH2217">
            <v>0</v>
          </cell>
          <cell r="AI2217">
            <v>0</v>
          </cell>
          <cell r="AJ2217"/>
          <cell r="AK2217">
            <v>0</v>
          </cell>
          <cell r="AL2217">
            <v>0</v>
          </cell>
          <cell r="AM2217"/>
          <cell r="AN2217">
            <v>0</v>
          </cell>
          <cell r="AO2217">
            <v>0</v>
          </cell>
          <cell r="AP2217">
            <v>0</v>
          </cell>
          <cell r="AQ2217">
            <v>0</v>
          </cell>
          <cell r="AR2217">
            <v>0</v>
          </cell>
          <cell r="AS2217">
            <v>0</v>
          </cell>
          <cell r="AT2217">
            <v>0</v>
          </cell>
          <cell r="AU2217">
            <v>0</v>
          </cell>
          <cell r="AV2217">
            <v>0</v>
          </cell>
          <cell r="AW2217">
            <v>0</v>
          </cell>
          <cell r="AX2217">
            <v>0</v>
          </cell>
          <cell r="AY2217"/>
          <cell r="AZ2217">
            <v>6000</v>
          </cell>
        </row>
        <row r="2218">
          <cell r="B2218"/>
          <cell r="D2218">
            <v>1</v>
          </cell>
          <cell r="E2218">
            <v>1</v>
          </cell>
          <cell r="F2218">
            <v>1</v>
          </cell>
          <cell r="G2218">
            <v>120</v>
          </cell>
          <cell r="H2218">
            <v>120</v>
          </cell>
          <cell r="I2218">
            <v>4031</v>
          </cell>
          <cell r="J2218">
            <v>16</v>
          </cell>
          <cell r="K2218">
            <v>24</v>
          </cell>
          <cell r="L2218"/>
          <cell r="M2218">
            <v>0</v>
          </cell>
          <cell r="N2218">
            <v>0</v>
          </cell>
          <cell r="O2218">
            <v>0</v>
          </cell>
          <cell r="P2218">
            <v>0</v>
          </cell>
          <cell r="Q2218">
            <v>0</v>
          </cell>
          <cell r="R2218">
            <v>0</v>
          </cell>
          <cell r="S2218">
            <v>1000</v>
          </cell>
          <cell r="T2218">
            <v>0</v>
          </cell>
          <cell r="U2218">
            <v>0</v>
          </cell>
          <cell r="V2218">
            <v>0</v>
          </cell>
          <cell r="W2218"/>
          <cell r="X2218">
            <v>0</v>
          </cell>
          <cell r="Y2218">
            <v>0</v>
          </cell>
          <cell r="Z2218">
            <v>0</v>
          </cell>
          <cell r="AA2218">
            <v>0</v>
          </cell>
          <cell r="AB2218">
            <v>0</v>
          </cell>
          <cell r="AC2218">
            <v>0</v>
          </cell>
          <cell r="AD2218">
            <v>1000</v>
          </cell>
          <cell r="AE2218">
            <v>0</v>
          </cell>
          <cell r="AF2218">
            <v>0</v>
          </cell>
          <cell r="AG2218">
            <v>0</v>
          </cell>
          <cell r="AH2218">
            <v>0</v>
          </cell>
          <cell r="AI2218">
            <v>0</v>
          </cell>
          <cell r="AJ2218"/>
          <cell r="AK2218">
            <v>0</v>
          </cell>
          <cell r="AL2218">
            <v>0</v>
          </cell>
          <cell r="AM2218"/>
          <cell r="AN2218">
            <v>0</v>
          </cell>
          <cell r="AO2218">
            <v>0</v>
          </cell>
          <cell r="AP2218">
            <v>0</v>
          </cell>
          <cell r="AQ2218">
            <v>0</v>
          </cell>
          <cell r="AR2218">
            <v>0</v>
          </cell>
          <cell r="AS2218">
            <v>0</v>
          </cell>
          <cell r="AT2218">
            <v>0</v>
          </cell>
          <cell r="AU2218">
            <v>0</v>
          </cell>
          <cell r="AV2218">
            <v>0</v>
          </cell>
          <cell r="AW2218">
            <v>0</v>
          </cell>
          <cell r="AX2218">
            <v>0</v>
          </cell>
          <cell r="AY2218"/>
          <cell r="AZ2218">
            <v>6000</v>
          </cell>
        </row>
        <row r="2219">
          <cell r="B2219" t="str">
            <v>2021 보물창고 개선</v>
          </cell>
          <cell r="C2219"/>
          <cell r="F2219"/>
          <cell r="G2219"/>
          <cell r="H2219"/>
          <cell r="I2219"/>
          <cell r="J2219"/>
          <cell r="K2219"/>
          <cell r="L2219"/>
          <cell r="M2219"/>
          <cell r="N2219"/>
          <cell r="O2219"/>
          <cell r="P2219">
            <v>0</v>
          </cell>
          <cell r="Q2219"/>
          <cell r="R2219"/>
          <cell r="S2219"/>
          <cell r="T2219"/>
          <cell r="U2219"/>
          <cell r="V2219"/>
          <cell r="W2219"/>
          <cell r="X2219"/>
          <cell r="Y2219"/>
          <cell r="Z2219"/>
          <cell r="AA2219">
            <v>0</v>
          </cell>
          <cell r="AB2219"/>
          <cell r="AC2219"/>
          <cell r="AD2219"/>
          <cell r="AE2219"/>
          <cell r="AF2219"/>
          <cell r="AG2219"/>
          <cell r="AH2219"/>
          <cell r="AI2219"/>
          <cell r="AJ2219"/>
          <cell r="AK2219"/>
          <cell r="AL2219"/>
          <cell r="AM2219"/>
          <cell r="AN2219"/>
          <cell r="AO2219"/>
          <cell r="AP2219"/>
          <cell r="AQ2219"/>
          <cell r="AR2219"/>
          <cell r="AS2219"/>
          <cell r="AT2219"/>
          <cell r="AU2219"/>
          <cell r="AV2219"/>
          <cell r="AW2219"/>
          <cell r="AX2219"/>
          <cell r="AY2219"/>
          <cell r="AZ2219"/>
        </row>
        <row r="2220">
          <cell r="A2220">
            <v>80001</v>
          </cell>
          <cell r="B2220" t="str">
            <v>길드레이드 황금 고블린</v>
          </cell>
          <cell r="C2220" t="str">
            <v>Knight</v>
          </cell>
          <cell r="D2220">
            <v>1</v>
          </cell>
          <cell r="E2220">
            <v>1</v>
          </cell>
          <cell r="F2220">
            <v>1</v>
          </cell>
          <cell r="G2220">
            <v>100</v>
          </cell>
          <cell r="H2220">
            <v>100</v>
          </cell>
          <cell r="I2220">
            <v>10</v>
          </cell>
          <cell r="J2220">
            <v>1</v>
          </cell>
          <cell r="K2220">
            <v>1</v>
          </cell>
          <cell r="L2220"/>
          <cell r="M2220">
            <v>0</v>
          </cell>
          <cell r="N2220">
            <v>0</v>
          </cell>
          <cell r="O2220">
            <v>0</v>
          </cell>
          <cell r="P2220">
            <v>0</v>
          </cell>
          <cell r="Q2220">
            <v>0</v>
          </cell>
          <cell r="R2220">
            <v>0</v>
          </cell>
          <cell r="S2220">
            <v>0</v>
          </cell>
          <cell r="T2220">
            <v>0</v>
          </cell>
          <cell r="U2220">
            <v>0</v>
          </cell>
          <cell r="V2220">
            <v>0</v>
          </cell>
          <cell r="W2220"/>
          <cell r="X2220">
            <v>0</v>
          </cell>
          <cell r="Y2220">
            <v>0</v>
          </cell>
          <cell r="Z2220">
            <v>0</v>
          </cell>
          <cell r="AA2220">
            <v>0</v>
          </cell>
          <cell r="AB2220">
            <v>0</v>
          </cell>
          <cell r="AC2220">
            <v>0</v>
          </cell>
          <cell r="AD2220">
            <v>0</v>
          </cell>
          <cell r="AE2220">
            <v>0</v>
          </cell>
          <cell r="AF2220">
            <v>0</v>
          </cell>
          <cell r="AG2220">
            <v>0</v>
          </cell>
          <cell r="AH2220">
            <v>0</v>
          </cell>
          <cell r="AI2220">
            <v>0</v>
          </cell>
          <cell r="AJ2220"/>
          <cell r="AK2220">
            <v>0</v>
          </cell>
          <cell r="AL2220">
            <v>0</v>
          </cell>
          <cell r="AM2220"/>
          <cell r="AN2220">
            <v>0</v>
          </cell>
          <cell r="AO2220">
            <v>0</v>
          </cell>
          <cell r="AP2220">
            <v>0</v>
          </cell>
          <cell r="AQ2220">
            <v>0</v>
          </cell>
          <cell r="AR2220">
            <v>0</v>
          </cell>
          <cell r="AS2220">
            <v>0</v>
          </cell>
          <cell r="AT2220">
            <v>0</v>
          </cell>
          <cell r="AU2220">
            <v>0</v>
          </cell>
          <cell r="AV2220">
            <v>0</v>
          </cell>
          <cell r="AW2220">
            <v>0</v>
          </cell>
          <cell r="AX2220">
            <v>0</v>
          </cell>
          <cell r="AY2220"/>
          <cell r="AZ2220">
            <v>6000</v>
          </cell>
        </row>
        <row r="2221">
          <cell r="B2221"/>
          <cell r="D2221">
            <v>1</v>
          </cell>
          <cell r="E2221">
            <v>1</v>
          </cell>
          <cell r="F2221">
            <v>1</v>
          </cell>
          <cell r="G2221">
            <v>100</v>
          </cell>
          <cell r="H2221">
            <v>100</v>
          </cell>
          <cell r="I2221">
            <v>10</v>
          </cell>
          <cell r="J2221">
            <v>1</v>
          </cell>
          <cell r="K2221">
            <v>1</v>
          </cell>
          <cell r="L2221"/>
          <cell r="M2221">
            <v>0</v>
          </cell>
          <cell r="N2221">
            <v>0</v>
          </cell>
          <cell r="O2221">
            <v>0</v>
          </cell>
          <cell r="P2221">
            <v>0</v>
          </cell>
          <cell r="Q2221">
            <v>0</v>
          </cell>
          <cell r="R2221">
            <v>0</v>
          </cell>
          <cell r="S2221">
            <v>0</v>
          </cell>
          <cell r="T2221">
            <v>0</v>
          </cell>
          <cell r="U2221">
            <v>0</v>
          </cell>
          <cell r="V2221">
            <v>0</v>
          </cell>
          <cell r="W2221"/>
          <cell r="X2221">
            <v>0</v>
          </cell>
          <cell r="Y2221">
            <v>0</v>
          </cell>
          <cell r="Z2221">
            <v>0</v>
          </cell>
          <cell r="AA2221">
            <v>0</v>
          </cell>
          <cell r="AB2221">
            <v>0</v>
          </cell>
          <cell r="AC2221">
            <v>0</v>
          </cell>
          <cell r="AD2221">
            <v>0</v>
          </cell>
          <cell r="AE2221">
            <v>0</v>
          </cell>
          <cell r="AF2221">
            <v>0</v>
          </cell>
          <cell r="AG2221">
            <v>0</v>
          </cell>
          <cell r="AH2221">
            <v>0</v>
          </cell>
          <cell r="AI2221">
            <v>0</v>
          </cell>
          <cell r="AJ2221"/>
          <cell r="AK2221">
            <v>0</v>
          </cell>
          <cell r="AL2221">
            <v>0</v>
          </cell>
          <cell r="AM2221"/>
          <cell r="AN2221">
            <v>0</v>
          </cell>
          <cell r="AO2221">
            <v>0</v>
          </cell>
          <cell r="AP2221">
            <v>0</v>
          </cell>
          <cell r="AQ2221">
            <v>0</v>
          </cell>
          <cell r="AR2221">
            <v>0</v>
          </cell>
          <cell r="AS2221">
            <v>0</v>
          </cell>
          <cell r="AT2221">
            <v>0</v>
          </cell>
          <cell r="AU2221">
            <v>0</v>
          </cell>
          <cell r="AV2221">
            <v>0</v>
          </cell>
          <cell r="AW2221">
            <v>0</v>
          </cell>
          <cell r="AX2221">
            <v>0</v>
          </cell>
          <cell r="AY2221"/>
          <cell r="AZ2221">
            <v>6000</v>
          </cell>
        </row>
        <row r="2222">
          <cell r="A2222">
            <v>80002</v>
          </cell>
          <cell r="B2222" t="str">
            <v>길드레이드 황금 고블린</v>
          </cell>
          <cell r="C2222" t="str">
            <v>Knight</v>
          </cell>
          <cell r="D2222">
            <v>1</v>
          </cell>
          <cell r="E2222">
            <v>1</v>
          </cell>
          <cell r="F2222">
            <v>1</v>
          </cell>
          <cell r="G2222">
            <v>100</v>
          </cell>
          <cell r="H2222">
            <v>100</v>
          </cell>
          <cell r="I2222">
            <v>10</v>
          </cell>
          <cell r="J2222">
            <v>1</v>
          </cell>
          <cell r="K2222">
            <v>1</v>
          </cell>
          <cell r="L2222"/>
          <cell r="M2222">
            <v>0</v>
          </cell>
          <cell r="N2222">
            <v>0</v>
          </cell>
          <cell r="O2222">
            <v>0</v>
          </cell>
          <cell r="P2222">
            <v>0</v>
          </cell>
          <cell r="Q2222">
            <v>0</v>
          </cell>
          <cell r="R2222">
            <v>0</v>
          </cell>
          <cell r="S2222">
            <v>0</v>
          </cell>
          <cell r="T2222">
            <v>0</v>
          </cell>
          <cell r="U2222">
            <v>0</v>
          </cell>
          <cell r="V2222">
            <v>0</v>
          </cell>
          <cell r="W2222"/>
          <cell r="X2222">
            <v>0</v>
          </cell>
          <cell r="Y2222">
            <v>0</v>
          </cell>
          <cell r="Z2222">
            <v>0</v>
          </cell>
          <cell r="AA2222">
            <v>0</v>
          </cell>
          <cell r="AB2222">
            <v>0</v>
          </cell>
          <cell r="AC2222">
            <v>0</v>
          </cell>
          <cell r="AD2222">
            <v>0</v>
          </cell>
          <cell r="AE2222">
            <v>0</v>
          </cell>
          <cell r="AF2222">
            <v>0</v>
          </cell>
          <cell r="AG2222">
            <v>0</v>
          </cell>
          <cell r="AH2222">
            <v>0</v>
          </cell>
          <cell r="AI2222">
            <v>0</v>
          </cell>
          <cell r="AJ2222"/>
          <cell r="AK2222">
            <v>0</v>
          </cell>
          <cell r="AL2222">
            <v>0</v>
          </cell>
          <cell r="AM2222"/>
          <cell r="AN2222">
            <v>0</v>
          </cell>
          <cell r="AO2222">
            <v>0</v>
          </cell>
          <cell r="AP2222">
            <v>0</v>
          </cell>
          <cell r="AQ2222">
            <v>0</v>
          </cell>
          <cell r="AR2222">
            <v>0</v>
          </cell>
          <cell r="AS2222">
            <v>0</v>
          </cell>
          <cell r="AT2222">
            <v>0</v>
          </cell>
          <cell r="AU2222">
            <v>0</v>
          </cell>
          <cell r="AV2222">
            <v>0</v>
          </cell>
          <cell r="AW2222">
            <v>0</v>
          </cell>
          <cell r="AX2222">
            <v>0</v>
          </cell>
          <cell r="AY2222"/>
          <cell r="AZ2222">
            <v>6000</v>
          </cell>
        </row>
        <row r="2223">
          <cell r="B2223"/>
          <cell r="D2223">
            <v>1</v>
          </cell>
          <cell r="E2223">
            <v>1</v>
          </cell>
          <cell r="F2223">
            <v>1</v>
          </cell>
          <cell r="G2223">
            <v>100</v>
          </cell>
          <cell r="H2223">
            <v>100</v>
          </cell>
          <cell r="I2223">
            <v>10</v>
          </cell>
          <cell r="J2223">
            <v>1</v>
          </cell>
          <cell r="K2223">
            <v>1</v>
          </cell>
          <cell r="L2223"/>
          <cell r="M2223">
            <v>0</v>
          </cell>
          <cell r="N2223">
            <v>0</v>
          </cell>
          <cell r="O2223">
            <v>0</v>
          </cell>
          <cell r="P2223">
            <v>0</v>
          </cell>
          <cell r="Q2223">
            <v>0</v>
          </cell>
          <cell r="R2223">
            <v>0</v>
          </cell>
          <cell r="S2223">
            <v>0</v>
          </cell>
          <cell r="T2223">
            <v>0</v>
          </cell>
          <cell r="U2223">
            <v>0</v>
          </cell>
          <cell r="V2223">
            <v>0</v>
          </cell>
          <cell r="W2223"/>
          <cell r="X2223">
            <v>0</v>
          </cell>
          <cell r="Y2223">
            <v>0</v>
          </cell>
          <cell r="Z2223">
            <v>0</v>
          </cell>
          <cell r="AA2223">
            <v>0</v>
          </cell>
          <cell r="AB2223">
            <v>0</v>
          </cell>
          <cell r="AC2223">
            <v>0</v>
          </cell>
          <cell r="AD2223">
            <v>0</v>
          </cell>
          <cell r="AE2223">
            <v>0</v>
          </cell>
          <cell r="AF2223">
            <v>0</v>
          </cell>
          <cell r="AG2223">
            <v>0</v>
          </cell>
          <cell r="AH2223">
            <v>0</v>
          </cell>
          <cell r="AI2223">
            <v>0</v>
          </cell>
          <cell r="AJ2223"/>
          <cell r="AK2223">
            <v>0</v>
          </cell>
          <cell r="AL2223">
            <v>0</v>
          </cell>
          <cell r="AM2223"/>
          <cell r="AN2223">
            <v>0</v>
          </cell>
          <cell r="AO2223">
            <v>0</v>
          </cell>
          <cell r="AP2223">
            <v>0</v>
          </cell>
          <cell r="AQ2223">
            <v>0</v>
          </cell>
          <cell r="AR2223">
            <v>0</v>
          </cell>
          <cell r="AS2223">
            <v>0</v>
          </cell>
          <cell r="AT2223">
            <v>0</v>
          </cell>
          <cell r="AU2223">
            <v>0</v>
          </cell>
          <cell r="AV2223">
            <v>0</v>
          </cell>
          <cell r="AW2223">
            <v>0</v>
          </cell>
          <cell r="AX2223">
            <v>0</v>
          </cell>
          <cell r="AY2223"/>
          <cell r="AZ2223">
            <v>6000</v>
          </cell>
        </row>
        <row r="2224">
          <cell r="A2224">
            <v>80003</v>
          </cell>
          <cell r="B2224" t="str">
            <v>길드레이드 황금 고블린</v>
          </cell>
          <cell r="C2224" t="str">
            <v>Knight</v>
          </cell>
          <cell r="D2224">
            <v>1</v>
          </cell>
          <cell r="E2224">
            <v>1</v>
          </cell>
          <cell r="F2224">
            <v>1</v>
          </cell>
          <cell r="G2224">
            <v>100</v>
          </cell>
          <cell r="H2224">
            <v>100</v>
          </cell>
          <cell r="I2224">
            <v>10</v>
          </cell>
          <cell r="J2224">
            <v>1</v>
          </cell>
          <cell r="K2224">
            <v>1</v>
          </cell>
          <cell r="L2224"/>
          <cell r="M2224">
            <v>0</v>
          </cell>
          <cell r="N2224">
            <v>0</v>
          </cell>
          <cell r="O2224">
            <v>0</v>
          </cell>
          <cell r="P2224">
            <v>0</v>
          </cell>
          <cell r="Q2224">
            <v>0</v>
          </cell>
          <cell r="R2224">
            <v>0</v>
          </cell>
          <cell r="S2224">
            <v>0</v>
          </cell>
          <cell r="T2224">
            <v>0</v>
          </cell>
          <cell r="U2224">
            <v>0</v>
          </cell>
          <cell r="V2224">
            <v>0</v>
          </cell>
          <cell r="W2224"/>
          <cell r="X2224">
            <v>0</v>
          </cell>
          <cell r="Y2224">
            <v>0</v>
          </cell>
          <cell r="Z2224">
            <v>0</v>
          </cell>
          <cell r="AA2224">
            <v>0</v>
          </cell>
          <cell r="AB2224">
            <v>0</v>
          </cell>
          <cell r="AC2224">
            <v>0</v>
          </cell>
          <cell r="AD2224">
            <v>0</v>
          </cell>
          <cell r="AE2224">
            <v>0</v>
          </cell>
          <cell r="AF2224">
            <v>0</v>
          </cell>
          <cell r="AG2224">
            <v>0</v>
          </cell>
          <cell r="AH2224">
            <v>0</v>
          </cell>
          <cell r="AI2224">
            <v>0</v>
          </cell>
          <cell r="AJ2224"/>
          <cell r="AK2224">
            <v>0</v>
          </cell>
          <cell r="AL2224">
            <v>0</v>
          </cell>
          <cell r="AM2224"/>
          <cell r="AN2224">
            <v>0</v>
          </cell>
          <cell r="AO2224">
            <v>0</v>
          </cell>
          <cell r="AP2224">
            <v>0</v>
          </cell>
          <cell r="AQ2224">
            <v>0</v>
          </cell>
          <cell r="AR2224">
            <v>0</v>
          </cell>
          <cell r="AS2224">
            <v>0</v>
          </cell>
          <cell r="AT2224">
            <v>0</v>
          </cell>
          <cell r="AU2224">
            <v>0</v>
          </cell>
          <cell r="AV2224">
            <v>0</v>
          </cell>
          <cell r="AW2224">
            <v>0</v>
          </cell>
          <cell r="AX2224">
            <v>0</v>
          </cell>
          <cell r="AY2224"/>
          <cell r="AZ2224">
            <v>6000</v>
          </cell>
        </row>
        <row r="2225">
          <cell r="B2225"/>
          <cell r="D2225">
            <v>1</v>
          </cell>
          <cell r="E2225">
            <v>1</v>
          </cell>
          <cell r="F2225">
            <v>1</v>
          </cell>
          <cell r="G2225">
            <v>100</v>
          </cell>
          <cell r="H2225">
            <v>100</v>
          </cell>
          <cell r="I2225">
            <v>10</v>
          </cell>
          <cell r="J2225">
            <v>1</v>
          </cell>
          <cell r="K2225">
            <v>1</v>
          </cell>
          <cell r="L2225"/>
          <cell r="M2225">
            <v>0</v>
          </cell>
          <cell r="N2225">
            <v>0</v>
          </cell>
          <cell r="O2225">
            <v>0</v>
          </cell>
          <cell r="P2225">
            <v>0</v>
          </cell>
          <cell r="Q2225">
            <v>0</v>
          </cell>
          <cell r="R2225">
            <v>0</v>
          </cell>
          <cell r="S2225">
            <v>0</v>
          </cell>
          <cell r="T2225">
            <v>0</v>
          </cell>
          <cell r="U2225">
            <v>0</v>
          </cell>
          <cell r="V2225">
            <v>0</v>
          </cell>
          <cell r="W2225"/>
          <cell r="X2225">
            <v>0</v>
          </cell>
          <cell r="Y2225">
            <v>0</v>
          </cell>
          <cell r="Z2225">
            <v>0</v>
          </cell>
          <cell r="AA2225">
            <v>0</v>
          </cell>
          <cell r="AB2225">
            <v>0</v>
          </cell>
          <cell r="AC2225">
            <v>0</v>
          </cell>
          <cell r="AD2225">
            <v>0</v>
          </cell>
          <cell r="AE2225">
            <v>0</v>
          </cell>
          <cell r="AF2225">
            <v>0</v>
          </cell>
          <cell r="AG2225">
            <v>0</v>
          </cell>
          <cell r="AH2225">
            <v>0</v>
          </cell>
          <cell r="AI2225">
            <v>0</v>
          </cell>
          <cell r="AJ2225"/>
          <cell r="AK2225">
            <v>0</v>
          </cell>
          <cell r="AL2225">
            <v>0</v>
          </cell>
          <cell r="AM2225"/>
          <cell r="AN2225">
            <v>0</v>
          </cell>
          <cell r="AO2225">
            <v>0</v>
          </cell>
          <cell r="AP2225">
            <v>0</v>
          </cell>
          <cell r="AQ2225">
            <v>0</v>
          </cell>
          <cell r="AR2225">
            <v>0</v>
          </cell>
          <cell r="AS2225">
            <v>0</v>
          </cell>
          <cell r="AT2225">
            <v>0</v>
          </cell>
          <cell r="AU2225">
            <v>0</v>
          </cell>
          <cell r="AV2225">
            <v>0</v>
          </cell>
          <cell r="AW2225">
            <v>0</v>
          </cell>
          <cell r="AX2225">
            <v>0</v>
          </cell>
          <cell r="AY2225"/>
          <cell r="AZ2225">
            <v>6000</v>
          </cell>
        </row>
        <row r="2226">
          <cell r="A2226">
            <v>80004</v>
          </cell>
          <cell r="B2226" t="e">
            <v>#N/A</v>
          </cell>
          <cell r="C2226" t="str">
            <v>Rogue</v>
          </cell>
          <cell r="D2226">
            <v>1</v>
          </cell>
          <cell r="E2226">
            <v>1</v>
          </cell>
          <cell r="F2226">
            <v>1</v>
          </cell>
          <cell r="G2226">
            <v>100</v>
          </cell>
          <cell r="H2226">
            <v>100</v>
          </cell>
          <cell r="I2226">
            <v>10</v>
          </cell>
          <cell r="J2226">
            <v>1</v>
          </cell>
          <cell r="K2226">
            <v>1</v>
          </cell>
          <cell r="L2226"/>
          <cell r="M2226">
            <v>0</v>
          </cell>
          <cell r="N2226">
            <v>0</v>
          </cell>
          <cell r="O2226">
            <v>0</v>
          </cell>
          <cell r="P2226">
            <v>0</v>
          </cell>
          <cell r="Q2226">
            <v>0</v>
          </cell>
          <cell r="R2226">
            <v>0</v>
          </cell>
          <cell r="S2226">
            <v>0</v>
          </cell>
          <cell r="T2226">
            <v>0</v>
          </cell>
          <cell r="U2226">
            <v>0</v>
          </cell>
          <cell r="V2226">
            <v>0</v>
          </cell>
          <cell r="W2226"/>
          <cell r="X2226">
            <v>0</v>
          </cell>
          <cell r="Y2226">
            <v>0</v>
          </cell>
          <cell r="Z2226">
            <v>0</v>
          </cell>
          <cell r="AA2226">
            <v>0</v>
          </cell>
          <cell r="AB2226">
            <v>0</v>
          </cell>
          <cell r="AC2226">
            <v>0</v>
          </cell>
          <cell r="AD2226">
            <v>0</v>
          </cell>
          <cell r="AE2226">
            <v>0</v>
          </cell>
          <cell r="AF2226">
            <v>0</v>
          </cell>
          <cell r="AG2226">
            <v>0</v>
          </cell>
          <cell r="AH2226">
            <v>0</v>
          </cell>
          <cell r="AI2226">
            <v>0</v>
          </cell>
          <cell r="AJ2226"/>
          <cell r="AK2226">
            <v>0</v>
          </cell>
          <cell r="AL2226">
            <v>0</v>
          </cell>
          <cell r="AM2226"/>
          <cell r="AN2226">
            <v>0</v>
          </cell>
          <cell r="AO2226">
            <v>0</v>
          </cell>
          <cell r="AP2226">
            <v>0</v>
          </cell>
          <cell r="AQ2226">
            <v>0</v>
          </cell>
          <cell r="AR2226">
            <v>0</v>
          </cell>
          <cell r="AS2226">
            <v>0</v>
          </cell>
          <cell r="AT2226">
            <v>0</v>
          </cell>
          <cell r="AU2226">
            <v>0</v>
          </cell>
          <cell r="AV2226">
            <v>0</v>
          </cell>
          <cell r="AW2226">
            <v>0</v>
          </cell>
          <cell r="AX2226">
            <v>0</v>
          </cell>
          <cell r="AY2226"/>
          <cell r="AZ2226">
            <v>6000</v>
          </cell>
        </row>
        <row r="2227">
          <cell r="B2227"/>
          <cell r="D2227">
            <v>1</v>
          </cell>
          <cell r="E2227">
            <v>1</v>
          </cell>
          <cell r="F2227">
            <v>1</v>
          </cell>
          <cell r="G2227">
            <v>100</v>
          </cell>
          <cell r="H2227">
            <v>100</v>
          </cell>
          <cell r="I2227">
            <v>10</v>
          </cell>
          <cell r="J2227">
            <v>1</v>
          </cell>
          <cell r="K2227">
            <v>1</v>
          </cell>
          <cell r="L2227"/>
          <cell r="M2227">
            <v>0</v>
          </cell>
          <cell r="N2227">
            <v>0</v>
          </cell>
          <cell r="O2227">
            <v>0</v>
          </cell>
          <cell r="P2227">
            <v>0</v>
          </cell>
          <cell r="Q2227">
            <v>0</v>
          </cell>
          <cell r="R2227">
            <v>0</v>
          </cell>
          <cell r="S2227">
            <v>0</v>
          </cell>
          <cell r="T2227">
            <v>0</v>
          </cell>
          <cell r="U2227">
            <v>0</v>
          </cell>
          <cell r="V2227">
            <v>0</v>
          </cell>
          <cell r="W2227"/>
          <cell r="X2227">
            <v>0</v>
          </cell>
          <cell r="Y2227">
            <v>0</v>
          </cell>
          <cell r="Z2227">
            <v>0</v>
          </cell>
          <cell r="AA2227">
            <v>0</v>
          </cell>
          <cell r="AB2227">
            <v>0</v>
          </cell>
          <cell r="AC2227">
            <v>0</v>
          </cell>
          <cell r="AD2227">
            <v>0</v>
          </cell>
          <cell r="AE2227">
            <v>0</v>
          </cell>
          <cell r="AF2227">
            <v>0</v>
          </cell>
          <cell r="AG2227">
            <v>0</v>
          </cell>
          <cell r="AH2227">
            <v>0</v>
          </cell>
          <cell r="AI2227">
            <v>0</v>
          </cell>
          <cell r="AJ2227"/>
          <cell r="AK2227">
            <v>0</v>
          </cell>
          <cell r="AL2227">
            <v>0</v>
          </cell>
          <cell r="AM2227"/>
          <cell r="AN2227">
            <v>0</v>
          </cell>
          <cell r="AO2227">
            <v>0</v>
          </cell>
          <cell r="AP2227">
            <v>0</v>
          </cell>
          <cell r="AQ2227">
            <v>0</v>
          </cell>
          <cell r="AR2227">
            <v>0</v>
          </cell>
          <cell r="AS2227">
            <v>0</v>
          </cell>
          <cell r="AT2227">
            <v>0</v>
          </cell>
          <cell r="AU2227">
            <v>0</v>
          </cell>
          <cell r="AV2227">
            <v>0</v>
          </cell>
          <cell r="AW2227">
            <v>0</v>
          </cell>
          <cell r="AX2227">
            <v>0</v>
          </cell>
          <cell r="AY2227"/>
          <cell r="AZ2227">
            <v>6000</v>
          </cell>
        </row>
        <row r="2228">
          <cell r="A2228">
            <v>80005</v>
          </cell>
          <cell r="B2228" t="e">
            <v>#N/A</v>
          </cell>
          <cell r="C2228" t="str">
            <v>Rogue</v>
          </cell>
          <cell r="D2228">
            <v>1</v>
          </cell>
          <cell r="E2228">
            <v>1</v>
          </cell>
          <cell r="F2228">
            <v>1</v>
          </cell>
          <cell r="G2228">
            <v>100</v>
          </cell>
          <cell r="H2228">
            <v>100</v>
          </cell>
          <cell r="I2228">
            <v>10</v>
          </cell>
          <cell r="J2228">
            <v>1</v>
          </cell>
          <cell r="K2228">
            <v>1</v>
          </cell>
          <cell r="L2228"/>
          <cell r="M2228">
            <v>0</v>
          </cell>
          <cell r="N2228">
            <v>0</v>
          </cell>
          <cell r="O2228">
            <v>0</v>
          </cell>
          <cell r="P2228">
            <v>0</v>
          </cell>
          <cell r="Q2228">
            <v>0</v>
          </cell>
          <cell r="R2228">
            <v>0</v>
          </cell>
          <cell r="S2228">
            <v>0</v>
          </cell>
          <cell r="T2228">
            <v>0</v>
          </cell>
          <cell r="U2228">
            <v>0</v>
          </cell>
          <cell r="V2228">
            <v>0</v>
          </cell>
          <cell r="W2228"/>
          <cell r="X2228">
            <v>0</v>
          </cell>
          <cell r="Y2228">
            <v>0</v>
          </cell>
          <cell r="Z2228">
            <v>0</v>
          </cell>
          <cell r="AA2228">
            <v>0</v>
          </cell>
          <cell r="AB2228">
            <v>0</v>
          </cell>
          <cell r="AC2228">
            <v>0</v>
          </cell>
          <cell r="AD2228">
            <v>0</v>
          </cell>
          <cell r="AE2228">
            <v>0</v>
          </cell>
          <cell r="AF2228">
            <v>0</v>
          </cell>
          <cell r="AG2228">
            <v>0</v>
          </cell>
          <cell r="AH2228">
            <v>0</v>
          </cell>
          <cell r="AI2228">
            <v>0</v>
          </cell>
          <cell r="AJ2228"/>
          <cell r="AK2228">
            <v>0</v>
          </cell>
          <cell r="AL2228">
            <v>0</v>
          </cell>
          <cell r="AM2228"/>
          <cell r="AN2228">
            <v>0</v>
          </cell>
          <cell r="AO2228">
            <v>0</v>
          </cell>
          <cell r="AP2228">
            <v>0</v>
          </cell>
          <cell r="AQ2228">
            <v>0</v>
          </cell>
          <cell r="AR2228">
            <v>0</v>
          </cell>
          <cell r="AS2228">
            <v>0</v>
          </cell>
          <cell r="AT2228">
            <v>0</v>
          </cell>
          <cell r="AU2228">
            <v>0</v>
          </cell>
          <cell r="AV2228">
            <v>0</v>
          </cell>
          <cell r="AW2228">
            <v>0</v>
          </cell>
          <cell r="AX2228">
            <v>0</v>
          </cell>
          <cell r="AY2228"/>
          <cell r="AZ2228">
            <v>6000</v>
          </cell>
        </row>
        <row r="2229">
          <cell r="B2229"/>
          <cell r="D2229">
            <v>1</v>
          </cell>
          <cell r="E2229">
            <v>1</v>
          </cell>
          <cell r="F2229">
            <v>1</v>
          </cell>
          <cell r="G2229">
            <v>100</v>
          </cell>
          <cell r="H2229">
            <v>100</v>
          </cell>
          <cell r="I2229">
            <v>10</v>
          </cell>
          <cell r="J2229">
            <v>1</v>
          </cell>
          <cell r="K2229">
            <v>1</v>
          </cell>
          <cell r="L2229"/>
          <cell r="M2229">
            <v>0</v>
          </cell>
          <cell r="N2229">
            <v>0</v>
          </cell>
          <cell r="O2229">
            <v>0</v>
          </cell>
          <cell r="P2229">
            <v>0</v>
          </cell>
          <cell r="Q2229">
            <v>0</v>
          </cell>
          <cell r="R2229">
            <v>0</v>
          </cell>
          <cell r="S2229">
            <v>0</v>
          </cell>
          <cell r="T2229">
            <v>0</v>
          </cell>
          <cell r="U2229">
            <v>0</v>
          </cell>
          <cell r="V2229">
            <v>0</v>
          </cell>
          <cell r="W2229"/>
          <cell r="X2229">
            <v>0</v>
          </cell>
          <cell r="Y2229">
            <v>0</v>
          </cell>
          <cell r="Z2229">
            <v>0</v>
          </cell>
          <cell r="AA2229">
            <v>0</v>
          </cell>
          <cell r="AB2229">
            <v>0</v>
          </cell>
          <cell r="AC2229">
            <v>0</v>
          </cell>
          <cell r="AD2229">
            <v>0</v>
          </cell>
          <cell r="AE2229">
            <v>0</v>
          </cell>
          <cell r="AF2229">
            <v>0</v>
          </cell>
          <cell r="AG2229">
            <v>0</v>
          </cell>
          <cell r="AH2229">
            <v>0</v>
          </cell>
          <cell r="AI2229">
            <v>0</v>
          </cell>
          <cell r="AJ2229"/>
          <cell r="AK2229">
            <v>0</v>
          </cell>
          <cell r="AL2229">
            <v>0</v>
          </cell>
          <cell r="AM2229"/>
          <cell r="AN2229">
            <v>0</v>
          </cell>
          <cell r="AO2229">
            <v>0</v>
          </cell>
          <cell r="AP2229">
            <v>0</v>
          </cell>
          <cell r="AQ2229">
            <v>0</v>
          </cell>
          <cell r="AR2229">
            <v>0</v>
          </cell>
          <cell r="AS2229">
            <v>0</v>
          </cell>
          <cell r="AT2229">
            <v>0</v>
          </cell>
          <cell r="AU2229">
            <v>0</v>
          </cell>
          <cell r="AV2229">
            <v>0</v>
          </cell>
          <cell r="AW2229">
            <v>0</v>
          </cell>
          <cell r="AX2229">
            <v>0</v>
          </cell>
          <cell r="AY2229"/>
          <cell r="AZ2229">
            <v>6000</v>
          </cell>
        </row>
        <row r="2230">
          <cell r="A2230">
            <v>80006</v>
          </cell>
          <cell r="B2230" t="e">
            <v>#N/A</v>
          </cell>
          <cell r="C2230" t="str">
            <v>Rogue</v>
          </cell>
          <cell r="D2230">
            <v>1</v>
          </cell>
          <cell r="E2230">
            <v>1</v>
          </cell>
          <cell r="F2230">
            <v>1</v>
          </cell>
          <cell r="G2230">
            <v>100</v>
          </cell>
          <cell r="H2230">
            <v>100</v>
          </cell>
          <cell r="I2230">
            <v>10</v>
          </cell>
          <cell r="J2230">
            <v>1</v>
          </cell>
          <cell r="K2230">
            <v>1</v>
          </cell>
          <cell r="L2230"/>
          <cell r="M2230">
            <v>0</v>
          </cell>
          <cell r="N2230">
            <v>0</v>
          </cell>
          <cell r="O2230">
            <v>0</v>
          </cell>
          <cell r="P2230">
            <v>0</v>
          </cell>
          <cell r="Q2230">
            <v>0</v>
          </cell>
          <cell r="R2230">
            <v>0</v>
          </cell>
          <cell r="S2230">
            <v>0</v>
          </cell>
          <cell r="T2230">
            <v>0</v>
          </cell>
          <cell r="U2230">
            <v>0</v>
          </cell>
          <cell r="V2230">
            <v>0</v>
          </cell>
          <cell r="W2230"/>
          <cell r="X2230">
            <v>0</v>
          </cell>
          <cell r="Y2230">
            <v>0</v>
          </cell>
          <cell r="Z2230">
            <v>0</v>
          </cell>
          <cell r="AA2230">
            <v>0</v>
          </cell>
          <cell r="AB2230">
            <v>0</v>
          </cell>
          <cell r="AC2230">
            <v>0</v>
          </cell>
          <cell r="AD2230">
            <v>0</v>
          </cell>
          <cell r="AE2230">
            <v>0</v>
          </cell>
          <cell r="AF2230">
            <v>0</v>
          </cell>
          <cell r="AG2230">
            <v>0</v>
          </cell>
          <cell r="AH2230">
            <v>0</v>
          </cell>
          <cell r="AI2230">
            <v>0</v>
          </cell>
          <cell r="AJ2230"/>
          <cell r="AK2230">
            <v>0</v>
          </cell>
          <cell r="AL2230">
            <v>0</v>
          </cell>
          <cell r="AM2230"/>
          <cell r="AN2230">
            <v>0</v>
          </cell>
          <cell r="AO2230">
            <v>0</v>
          </cell>
          <cell r="AP2230">
            <v>0</v>
          </cell>
          <cell r="AQ2230">
            <v>0</v>
          </cell>
          <cell r="AR2230">
            <v>0</v>
          </cell>
          <cell r="AS2230">
            <v>0</v>
          </cell>
          <cell r="AT2230">
            <v>0</v>
          </cell>
          <cell r="AU2230">
            <v>0</v>
          </cell>
          <cell r="AV2230">
            <v>0</v>
          </cell>
          <cell r="AW2230">
            <v>0</v>
          </cell>
          <cell r="AX2230">
            <v>0</v>
          </cell>
          <cell r="AY2230"/>
          <cell r="AZ2230">
            <v>6000</v>
          </cell>
        </row>
        <row r="2231">
          <cell r="B2231"/>
          <cell r="D2231">
            <v>1</v>
          </cell>
          <cell r="E2231">
            <v>1</v>
          </cell>
          <cell r="F2231">
            <v>1</v>
          </cell>
          <cell r="G2231">
            <v>100</v>
          </cell>
          <cell r="H2231">
            <v>100</v>
          </cell>
          <cell r="I2231">
            <v>10</v>
          </cell>
          <cell r="J2231">
            <v>1</v>
          </cell>
          <cell r="K2231">
            <v>1</v>
          </cell>
          <cell r="L2231"/>
          <cell r="M2231">
            <v>0</v>
          </cell>
          <cell r="N2231">
            <v>0</v>
          </cell>
          <cell r="O2231">
            <v>0</v>
          </cell>
          <cell r="P2231">
            <v>0</v>
          </cell>
          <cell r="Q2231">
            <v>0</v>
          </cell>
          <cell r="R2231">
            <v>0</v>
          </cell>
          <cell r="S2231">
            <v>0</v>
          </cell>
          <cell r="T2231">
            <v>0</v>
          </cell>
          <cell r="U2231">
            <v>0</v>
          </cell>
          <cell r="V2231">
            <v>0</v>
          </cell>
          <cell r="W2231"/>
          <cell r="X2231">
            <v>0</v>
          </cell>
          <cell r="Y2231">
            <v>0</v>
          </cell>
          <cell r="Z2231">
            <v>0</v>
          </cell>
          <cell r="AA2231">
            <v>0</v>
          </cell>
          <cell r="AB2231">
            <v>0</v>
          </cell>
          <cell r="AC2231">
            <v>0</v>
          </cell>
          <cell r="AD2231">
            <v>0</v>
          </cell>
          <cell r="AE2231">
            <v>0</v>
          </cell>
          <cell r="AF2231">
            <v>0</v>
          </cell>
          <cell r="AG2231">
            <v>0</v>
          </cell>
          <cell r="AH2231">
            <v>0</v>
          </cell>
          <cell r="AI2231">
            <v>0</v>
          </cell>
          <cell r="AJ2231"/>
          <cell r="AK2231">
            <v>0</v>
          </cell>
          <cell r="AL2231">
            <v>0</v>
          </cell>
          <cell r="AM2231"/>
          <cell r="AN2231">
            <v>0</v>
          </cell>
          <cell r="AO2231">
            <v>0</v>
          </cell>
          <cell r="AP2231">
            <v>0</v>
          </cell>
          <cell r="AQ2231">
            <v>0</v>
          </cell>
          <cell r="AR2231">
            <v>0</v>
          </cell>
          <cell r="AS2231">
            <v>0</v>
          </cell>
          <cell r="AT2231">
            <v>0</v>
          </cell>
          <cell r="AU2231">
            <v>0</v>
          </cell>
          <cell r="AV2231">
            <v>0</v>
          </cell>
          <cell r="AW2231">
            <v>0</v>
          </cell>
          <cell r="AX2231">
            <v>0</v>
          </cell>
          <cell r="AY2231"/>
          <cell r="AZ2231">
            <v>6000</v>
          </cell>
        </row>
        <row r="2232">
          <cell r="A2232">
            <v>80007</v>
          </cell>
          <cell r="B2232" t="e">
            <v>#N/A</v>
          </cell>
          <cell r="C2232" t="str">
            <v>Warrior</v>
          </cell>
          <cell r="D2232">
            <v>1</v>
          </cell>
          <cell r="E2232">
            <v>1</v>
          </cell>
          <cell r="F2232">
            <v>1</v>
          </cell>
          <cell r="G2232">
            <v>100</v>
          </cell>
          <cell r="H2232">
            <v>100</v>
          </cell>
          <cell r="I2232">
            <v>10</v>
          </cell>
          <cell r="J2232">
            <v>1</v>
          </cell>
          <cell r="K2232">
            <v>1</v>
          </cell>
          <cell r="L2232"/>
          <cell r="M2232">
            <v>0</v>
          </cell>
          <cell r="N2232">
            <v>0</v>
          </cell>
          <cell r="O2232">
            <v>0</v>
          </cell>
          <cell r="P2232">
            <v>0</v>
          </cell>
          <cell r="Q2232">
            <v>0</v>
          </cell>
          <cell r="R2232">
            <v>0</v>
          </cell>
          <cell r="S2232">
            <v>0</v>
          </cell>
          <cell r="T2232">
            <v>0</v>
          </cell>
          <cell r="U2232">
            <v>0</v>
          </cell>
          <cell r="V2232">
            <v>0</v>
          </cell>
          <cell r="W2232"/>
          <cell r="X2232">
            <v>0</v>
          </cell>
          <cell r="Y2232">
            <v>0</v>
          </cell>
          <cell r="Z2232">
            <v>0</v>
          </cell>
          <cell r="AA2232">
            <v>0</v>
          </cell>
          <cell r="AB2232">
            <v>0</v>
          </cell>
          <cell r="AC2232">
            <v>0</v>
          </cell>
          <cell r="AD2232">
            <v>0</v>
          </cell>
          <cell r="AE2232">
            <v>0</v>
          </cell>
          <cell r="AF2232">
            <v>0</v>
          </cell>
          <cell r="AG2232">
            <v>0</v>
          </cell>
          <cell r="AH2232">
            <v>0</v>
          </cell>
          <cell r="AI2232">
            <v>0</v>
          </cell>
          <cell r="AJ2232"/>
          <cell r="AK2232">
            <v>0</v>
          </cell>
          <cell r="AL2232">
            <v>0</v>
          </cell>
          <cell r="AM2232"/>
          <cell r="AN2232">
            <v>0</v>
          </cell>
          <cell r="AO2232">
            <v>0</v>
          </cell>
          <cell r="AP2232">
            <v>0</v>
          </cell>
          <cell r="AQ2232">
            <v>0</v>
          </cell>
          <cell r="AR2232">
            <v>0</v>
          </cell>
          <cell r="AS2232">
            <v>0</v>
          </cell>
          <cell r="AT2232">
            <v>0</v>
          </cell>
          <cell r="AU2232">
            <v>0</v>
          </cell>
          <cell r="AV2232">
            <v>0</v>
          </cell>
          <cell r="AW2232">
            <v>0</v>
          </cell>
          <cell r="AX2232">
            <v>0</v>
          </cell>
          <cell r="AY2232"/>
          <cell r="AZ2232">
            <v>6000</v>
          </cell>
        </row>
        <row r="2233">
          <cell r="B2233"/>
          <cell r="D2233">
            <v>1</v>
          </cell>
          <cell r="E2233">
            <v>1</v>
          </cell>
          <cell r="F2233">
            <v>1</v>
          </cell>
          <cell r="G2233">
            <v>100</v>
          </cell>
          <cell r="H2233">
            <v>100</v>
          </cell>
          <cell r="I2233">
            <v>10</v>
          </cell>
          <cell r="J2233">
            <v>1</v>
          </cell>
          <cell r="K2233">
            <v>1</v>
          </cell>
          <cell r="L2233"/>
          <cell r="M2233">
            <v>0</v>
          </cell>
          <cell r="N2233">
            <v>0</v>
          </cell>
          <cell r="O2233">
            <v>0</v>
          </cell>
          <cell r="P2233">
            <v>0</v>
          </cell>
          <cell r="Q2233">
            <v>0</v>
          </cell>
          <cell r="R2233">
            <v>0</v>
          </cell>
          <cell r="S2233">
            <v>0</v>
          </cell>
          <cell r="T2233">
            <v>0</v>
          </cell>
          <cell r="U2233">
            <v>0</v>
          </cell>
          <cell r="V2233">
            <v>0</v>
          </cell>
          <cell r="W2233"/>
          <cell r="X2233">
            <v>0</v>
          </cell>
          <cell r="Y2233">
            <v>0</v>
          </cell>
          <cell r="Z2233">
            <v>0</v>
          </cell>
          <cell r="AA2233">
            <v>0</v>
          </cell>
          <cell r="AB2233">
            <v>0</v>
          </cell>
          <cell r="AC2233">
            <v>0</v>
          </cell>
          <cell r="AD2233">
            <v>0</v>
          </cell>
          <cell r="AE2233">
            <v>0</v>
          </cell>
          <cell r="AF2233">
            <v>0</v>
          </cell>
          <cell r="AG2233">
            <v>0</v>
          </cell>
          <cell r="AH2233">
            <v>0</v>
          </cell>
          <cell r="AI2233">
            <v>0</v>
          </cell>
          <cell r="AJ2233"/>
          <cell r="AK2233">
            <v>0</v>
          </cell>
          <cell r="AL2233">
            <v>0</v>
          </cell>
          <cell r="AM2233"/>
          <cell r="AN2233">
            <v>0</v>
          </cell>
          <cell r="AO2233">
            <v>0</v>
          </cell>
          <cell r="AP2233">
            <v>0</v>
          </cell>
          <cell r="AQ2233">
            <v>0</v>
          </cell>
          <cell r="AR2233">
            <v>0</v>
          </cell>
          <cell r="AS2233">
            <v>0</v>
          </cell>
          <cell r="AT2233">
            <v>0</v>
          </cell>
          <cell r="AU2233">
            <v>0</v>
          </cell>
          <cell r="AV2233">
            <v>0</v>
          </cell>
          <cell r="AW2233">
            <v>0</v>
          </cell>
          <cell r="AX2233">
            <v>0</v>
          </cell>
          <cell r="AY2233"/>
          <cell r="AZ2233">
            <v>6000</v>
          </cell>
        </row>
        <row r="2234">
          <cell r="A2234">
            <v>80008</v>
          </cell>
          <cell r="B2234" t="e">
            <v>#N/A</v>
          </cell>
          <cell r="C2234" t="str">
            <v>Warrior</v>
          </cell>
          <cell r="D2234">
            <v>1</v>
          </cell>
          <cell r="E2234">
            <v>1</v>
          </cell>
          <cell r="F2234">
            <v>1</v>
          </cell>
          <cell r="G2234">
            <v>100</v>
          </cell>
          <cell r="H2234">
            <v>100</v>
          </cell>
          <cell r="I2234">
            <v>10</v>
          </cell>
          <cell r="J2234">
            <v>1</v>
          </cell>
          <cell r="K2234">
            <v>1</v>
          </cell>
          <cell r="L2234"/>
          <cell r="M2234">
            <v>0</v>
          </cell>
          <cell r="N2234">
            <v>0</v>
          </cell>
          <cell r="O2234">
            <v>0</v>
          </cell>
          <cell r="P2234">
            <v>0</v>
          </cell>
          <cell r="Q2234">
            <v>0</v>
          </cell>
          <cell r="R2234">
            <v>0</v>
          </cell>
          <cell r="S2234">
            <v>0</v>
          </cell>
          <cell r="T2234">
            <v>0</v>
          </cell>
          <cell r="U2234">
            <v>0</v>
          </cell>
          <cell r="V2234">
            <v>0</v>
          </cell>
          <cell r="W2234"/>
          <cell r="X2234">
            <v>0</v>
          </cell>
          <cell r="Y2234">
            <v>0</v>
          </cell>
          <cell r="Z2234">
            <v>0</v>
          </cell>
          <cell r="AA2234">
            <v>0</v>
          </cell>
          <cell r="AB2234">
            <v>0</v>
          </cell>
          <cell r="AC2234">
            <v>0</v>
          </cell>
          <cell r="AD2234">
            <v>0</v>
          </cell>
          <cell r="AE2234">
            <v>0</v>
          </cell>
          <cell r="AF2234">
            <v>0</v>
          </cell>
          <cell r="AG2234">
            <v>0</v>
          </cell>
          <cell r="AH2234">
            <v>0</v>
          </cell>
          <cell r="AI2234">
            <v>0</v>
          </cell>
          <cell r="AJ2234"/>
          <cell r="AK2234">
            <v>0</v>
          </cell>
          <cell r="AL2234">
            <v>0</v>
          </cell>
          <cell r="AM2234"/>
          <cell r="AN2234">
            <v>0</v>
          </cell>
          <cell r="AO2234">
            <v>0</v>
          </cell>
          <cell r="AP2234">
            <v>0</v>
          </cell>
          <cell r="AQ2234">
            <v>0</v>
          </cell>
          <cell r="AR2234">
            <v>0</v>
          </cell>
          <cell r="AS2234">
            <v>0</v>
          </cell>
          <cell r="AT2234">
            <v>0</v>
          </cell>
          <cell r="AU2234">
            <v>0</v>
          </cell>
          <cell r="AV2234">
            <v>0</v>
          </cell>
          <cell r="AW2234">
            <v>0</v>
          </cell>
          <cell r="AX2234">
            <v>0</v>
          </cell>
          <cell r="AY2234"/>
          <cell r="AZ2234">
            <v>6000</v>
          </cell>
        </row>
        <row r="2235">
          <cell r="B2235"/>
          <cell r="D2235">
            <v>1</v>
          </cell>
          <cell r="E2235">
            <v>1</v>
          </cell>
          <cell r="F2235">
            <v>1</v>
          </cell>
          <cell r="G2235">
            <v>100</v>
          </cell>
          <cell r="H2235">
            <v>100</v>
          </cell>
          <cell r="I2235">
            <v>10</v>
          </cell>
          <cell r="J2235">
            <v>1</v>
          </cell>
          <cell r="K2235">
            <v>1</v>
          </cell>
          <cell r="L2235"/>
          <cell r="M2235">
            <v>0</v>
          </cell>
          <cell r="N2235">
            <v>0</v>
          </cell>
          <cell r="O2235">
            <v>0</v>
          </cell>
          <cell r="P2235">
            <v>0</v>
          </cell>
          <cell r="Q2235">
            <v>0</v>
          </cell>
          <cell r="R2235">
            <v>0</v>
          </cell>
          <cell r="S2235">
            <v>0</v>
          </cell>
          <cell r="T2235">
            <v>0</v>
          </cell>
          <cell r="U2235">
            <v>0</v>
          </cell>
          <cell r="V2235">
            <v>0</v>
          </cell>
          <cell r="W2235"/>
          <cell r="X2235">
            <v>0</v>
          </cell>
          <cell r="Y2235">
            <v>0</v>
          </cell>
          <cell r="Z2235">
            <v>0</v>
          </cell>
          <cell r="AA2235">
            <v>0</v>
          </cell>
          <cell r="AB2235">
            <v>0</v>
          </cell>
          <cell r="AC2235">
            <v>0</v>
          </cell>
          <cell r="AD2235">
            <v>0</v>
          </cell>
          <cell r="AE2235">
            <v>0</v>
          </cell>
          <cell r="AF2235">
            <v>0</v>
          </cell>
          <cell r="AG2235">
            <v>0</v>
          </cell>
          <cell r="AH2235">
            <v>0</v>
          </cell>
          <cell r="AI2235">
            <v>0</v>
          </cell>
          <cell r="AJ2235"/>
          <cell r="AK2235">
            <v>0</v>
          </cell>
          <cell r="AL2235">
            <v>0</v>
          </cell>
          <cell r="AM2235"/>
          <cell r="AN2235">
            <v>0</v>
          </cell>
          <cell r="AO2235">
            <v>0</v>
          </cell>
          <cell r="AP2235">
            <v>0</v>
          </cell>
          <cell r="AQ2235">
            <v>0</v>
          </cell>
          <cell r="AR2235">
            <v>0</v>
          </cell>
          <cell r="AS2235">
            <v>0</v>
          </cell>
          <cell r="AT2235">
            <v>0</v>
          </cell>
          <cell r="AU2235">
            <v>0</v>
          </cell>
          <cell r="AV2235">
            <v>0</v>
          </cell>
          <cell r="AW2235">
            <v>0</v>
          </cell>
          <cell r="AX2235">
            <v>0</v>
          </cell>
          <cell r="AY2235"/>
          <cell r="AZ2235">
            <v>6000</v>
          </cell>
        </row>
        <row r="2236">
          <cell r="A2236">
            <v>80009</v>
          </cell>
          <cell r="B2236" t="e">
            <v>#N/A</v>
          </cell>
          <cell r="C2236" t="str">
            <v>Warrior</v>
          </cell>
          <cell r="D2236">
            <v>1</v>
          </cell>
          <cell r="E2236">
            <v>1</v>
          </cell>
          <cell r="F2236">
            <v>1</v>
          </cell>
          <cell r="G2236">
            <v>100</v>
          </cell>
          <cell r="H2236">
            <v>100</v>
          </cell>
          <cell r="I2236">
            <v>10</v>
          </cell>
          <cell r="J2236">
            <v>1</v>
          </cell>
          <cell r="K2236">
            <v>1</v>
          </cell>
          <cell r="L2236"/>
          <cell r="M2236">
            <v>0</v>
          </cell>
          <cell r="N2236">
            <v>0</v>
          </cell>
          <cell r="O2236">
            <v>0</v>
          </cell>
          <cell r="P2236">
            <v>0</v>
          </cell>
          <cell r="Q2236">
            <v>0</v>
          </cell>
          <cell r="R2236">
            <v>0</v>
          </cell>
          <cell r="S2236">
            <v>0</v>
          </cell>
          <cell r="T2236">
            <v>0</v>
          </cell>
          <cell r="U2236">
            <v>0</v>
          </cell>
          <cell r="V2236">
            <v>0</v>
          </cell>
          <cell r="W2236"/>
          <cell r="X2236">
            <v>0</v>
          </cell>
          <cell r="Y2236">
            <v>0</v>
          </cell>
          <cell r="Z2236">
            <v>0</v>
          </cell>
          <cell r="AA2236">
            <v>0</v>
          </cell>
          <cell r="AB2236">
            <v>0</v>
          </cell>
          <cell r="AC2236">
            <v>0</v>
          </cell>
          <cell r="AD2236">
            <v>0</v>
          </cell>
          <cell r="AE2236">
            <v>0</v>
          </cell>
          <cell r="AF2236">
            <v>0</v>
          </cell>
          <cell r="AG2236">
            <v>0</v>
          </cell>
          <cell r="AH2236">
            <v>0</v>
          </cell>
          <cell r="AI2236">
            <v>0</v>
          </cell>
          <cell r="AJ2236"/>
          <cell r="AK2236">
            <v>0</v>
          </cell>
          <cell r="AL2236">
            <v>0</v>
          </cell>
          <cell r="AM2236"/>
          <cell r="AN2236">
            <v>0</v>
          </cell>
          <cell r="AO2236">
            <v>0</v>
          </cell>
          <cell r="AP2236">
            <v>0</v>
          </cell>
          <cell r="AQ2236">
            <v>0</v>
          </cell>
          <cell r="AR2236">
            <v>0</v>
          </cell>
          <cell r="AS2236">
            <v>0</v>
          </cell>
          <cell r="AT2236">
            <v>0</v>
          </cell>
          <cell r="AU2236">
            <v>0</v>
          </cell>
          <cell r="AV2236">
            <v>0</v>
          </cell>
          <cell r="AW2236">
            <v>0</v>
          </cell>
          <cell r="AX2236">
            <v>0</v>
          </cell>
          <cell r="AY2236"/>
          <cell r="AZ2236">
            <v>6000</v>
          </cell>
        </row>
        <row r="2237">
          <cell r="B2237"/>
          <cell r="D2237">
            <v>1</v>
          </cell>
          <cell r="E2237">
            <v>1</v>
          </cell>
          <cell r="F2237">
            <v>1</v>
          </cell>
          <cell r="G2237">
            <v>100</v>
          </cell>
          <cell r="H2237">
            <v>100</v>
          </cell>
          <cell r="I2237">
            <v>10</v>
          </cell>
          <cell r="J2237">
            <v>1</v>
          </cell>
          <cell r="K2237">
            <v>1</v>
          </cell>
          <cell r="L2237"/>
          <cell r="M2237">
            <v>0</v>
          </cell>
          <cell r="N2237">
            <v>0</v>
          </cell>
          <cell r="O2237">
            <v>0</v>
          </cell>
          <cell r="P2237">
            <v>0</v>
          </cell>
          <cell r="Q2237">
            <v>0</v>
          </cell>
          <cell r="R2237">
            <v>0</v>
          </cell>
          <cell r="S2237">
            <v>0</v>
          </cell>
          <cell r="T2237">
            <v>0</v>
          </cell>
          <cell r="U2237">
            <v>0</v>
          </cell>
          <cell r="V2237">
            <v>0</v>
          </cell>
          <cell r="W2237"/>
          <cell r="X2237">
            <v>0</v>
          </cell>
          <cell r="Y2237">
            <v>0</v>
          </cell>
          <cell r="Z2237">
            <v>0</v>
          </cell>
          <cell r="AA2237">
            <v>0</v>
          </cell>
          <cell r="AB2237">
            <v>0</v>
          </cell>
          <cell r="AC2237">
            <v>0</v>
          </cell>
          <cell r="AD2237">
            <v>0</v>
          </cell>
          <cell r="AE2237">
            <v>0</v>
          </cell>
          <cell r="AF2237">
            <v>0</v>
          </cell>
          <cell r="AG2237">
            <v>0</v>
          </cell>
          <cell r="AH2237">
            <v>0</v>
          </cell>
          <cell r="AI2237">
            <v>0</v>
          </cell>
          <cell r="AJ2237"/>
          <cell r="AK2237">
            <v>0</v>
          </cell>
          <cell r="AL2237">
            <v>0</v>
          </cell>
          <cell r="AM2237"/>
          <cell r="AN2237">
            <v>0</v>
          </cell>
          <cell r="AO2237">
            <v>0</v>
          </cell>
          <cell r="AP2237">
            <v>0</v>
          </cell>
          <cell r="AQ2237">
            <v>0</v>
          </cell>
          <cell r="AR2237">
            <v>0</v>
          </cell>
          <cell r="AS2237">
            <v>0</v>
          </cell>
          <cell r="AT2237">
            <v>0</v>
          </cell>
          <cell r="AU2237">
            <v>0</v>
          </cell>
          <cell r="AV2237">
            <v>0</v>
          </cell>
          <cell r="AW2237">
            <v>0</v>
          </cell>
          <cell r="AX2237">
            <v>0</v>
          </cell>
          <cell r="AY2237"/>
          <cell r="AZ2237">
            <v>6000</v>
          </cell>
        </row>
        <row r="2239">
          <cell r="B2239" t="str">
            <v>2021 로이 섭스</v>
          </cell>
          <cell r="C2239"/>
          <cell r="F2239"/>
          <cell r="G2239"/>
          <cell r="H2239"/>
          <cell r="I2239"/>
          <cell r="J2239"/>
          <cell r="K2239"/>
          <cell r="L2239"/>
          <cell r="M2239"/>
          <cell r="N2239"/>
          <cell r="O2239"/>
          <cell r="P2239">
            <v>0</v>
          </cell>
          <cell r="Q2239"/>
          <cell r="R2239"/>
          <cell r="S2239"/>
          <cell r="T2239"/>
          <cell r="U2239"/>
          <cell r="V2239"/>
          <cell r="W2239"/>
          <cell r="X2239"/>
          <cell r="Y2239"/>
          <cell r="Z2239"/>
          <cell r="AA2239">
            <v>0</v>
          </cell>
          <cell r="AB2239"/>
          <cell r="AC2239"/>
          <cell r="AD2239"/>
          <cell r="AE2239"/>
          <cell r="AF2239"/>
          <cell r="AG2239"/>
          <cell r="AH2239"/>
          <cell r="AI2239"/>
          <cell r="AJ2239"/>
          <cell r="AK2239"/>
          <cell r="AL2239"/>
          <cell r="AM2239"/>
          <cell r="AN2239"/>
          <cell r="AO2239"/>
          <cell r="AP2239"/>
          <cell r="AQ2239"/>
          <cell r="AR2239"/>
          <cell r="AS2239"/>
          <cell r="AT2239"/>
          <cell r="AU2239"/>
          <cell r="AV2239"/>
          <cell r="AW2239"/>
          <cell r="AX2239"/>
          <cell r="AY2239"/>
          <cell r="AZ2239"/>
        </row>
        <row r="2240">
          <cell r="A2240">
            <v>50076</v>
          </cell>
          <cell r="B2240" t="str">
            <v>웃는 가면단 단장</v>
          </cell>
          <cell r="C2240" t="str">
            <v>Knight</v>
          </cell>
          <cell r="D2240">
            <v>1</v>
          </cell>
          <cell r="E2240">
            <v>1</v>
          </cell>
          <cell r="F2240">
            <v>1</v>
          </cell>
          <cell r="G2240">
            <v>100</v>
          </cell>
          <cell r="H2240">
            <v>100</v>
          </cell>
          <cell r="I2240">
            <v>2500</v>
          </cell>
          <cell r="J2240">
            <v>25</v>
          </cell>
          <cell r="K2240">
            <v>25</v>
          </cell>
          <cell r="L2240"/>
          <cell r="M2240">
            <v>0</v>
          </cell>
          <cell r="N2240">
            <v>0</v>
          </cell>
          <cell r="O2240">
            <v>0</v>
          </cell>
          <cell r="P2240">
            <v>100</v>
          </cell>
          <cell r="Q2240">
            <v>0</v>
          </cell>
          <cell r="R2240">
            <v>0</v>
          </cell>
          <cell r="S2240">
            <v>0</v>
          </cell>
          <cell r="T2240">
            <v>150</v>
          </cell>
          <cell r="U2240">
            <v>0</v>
          </cell>
          <cell r="V2240">
            <v>0</v>
          </cell>
          <cell r="W2240"/>
          <cell r="X2240">
            <v>0</v>
          </cell>
          <cell r="Y2240">
            <v>0</v>
          </cell>
          <cell r="Z2240">
            <v>0</v>
          </cell>
          <cell r="AA2240">
            <v>100</v>
          </cell>
          <cell r="AB2240">
            <v>0</v>
          </cell>
          <cell r="AC2240">
            <v>0</v>
          </cell>
          <cell r="AD2240">
            <v>0</v>
          </cell>
          <cell r="AE2240">
            <v>150</v>
          </cell>
          <cell r="AF2240">
            <v>0</v>
          </cell>
          <cell r="AG2240">
            <v>0</v>
          </cell>
          <cell r="AH2240">
            <v>0</v>
          </cell>
          <cell r="AI2240">
            <v>0</v>
          </cell>
          <cell r="AJ2240"/>
          <cell r="AK2240">
            <v>0</v>
          </cell>
          <cell r="AL2240">
            <v>0</v>
          </cell>
          <cell r="AM2240"/>
          <cell r="AN2240">
            <v>0</v>
          </cell>
          <cell r="AO2240">
            <v>0</v>
          </cell>
          <cell r="AP2240">
            <v>0</v>
          </cell>
          <cell r="AQ2240">
            <v>0</v>
          </cell>
          <cell r="AR2240">
            <v>0</v>
          </cell>
          <cell r="AS2240">
            <v>0</v>
          </cell>
          <cell r="AT2240">
            <v>0</v>
          </cell>
          <cell r="AU2240">
            <v>0</v>
          </cell>
          <cell r="AV2240">
            <v>0</v>
          </cell>
          <cell r="AW2240">
            <v>0</v>
          </cell>
          <cell r="AX2240">
            <v>0</v>
          </cell>
          <cell r="AY2240"/>
          <cell r="AZ2240">
            <v>6000</v>
          </cell>
        </row>
        <row r="2241">
          <cell r="A2241">
            <v>50077</v>
          </cell>
          <cell r="B2241" t="str">
            <v>성좌의 의지</v>
          </cell>
          <cell r="C2241" t="str">
            <v>Knight</v>
          </cell>
          <cell r="D2241">
            <v>1</v>
          </cell>
          <cell r="E2241">
            <v>1</v>
          </cell>
          <cell r="F2241">
            <v>1</v>
          </cell>
          <cell r="G2241">
            <v>100</v>
          </cell>
          <cell r="H2241">
            <v>100</v>
          </cell>
          <cell r="I2241">
            <v>2500</v>
          </cell>
          <cell r="J2241">
            <v>25</v>
          </cell>
          <cell r="K2241">
            <v>25</v>
          </cell>
          <cell r="L2241"/>
          <cell r="M2241">
            <v>0</v>
          </cell>
          <cell r="N2241">
            <v>0</v>
          </cell>
          <cell r="O2241">
            <v>0</v>
          </cell>
          <cell r="P2241">
            <v>100</v>
          </cell>
          <cell r="Q2241">
            <v>0</v>
          </cell>
          <cell r="R2241">
            <v>0</v>
          </cell>
          <cell r="S2241">
            <v>0</v>
          </cell>
          <cell r="T2241">
            <v>150</v>
          </cell>
          <cell r="U2241">
            <v>0</v>
          </cell>
          <cell r="V2241">
            <v>0</v>
          </cell>
          <cell r="W2241"/>
          <cell r="X2241">
            <v>0</v>
          </cell>
          <cell r="Y2241">
            <v>0</v>
          </cell>
          <cell r="Z2241">
            <v>0</v>
          </cell>
          <cell r="AA2241">
            <v>100</v>
          </cell>
          <cell r="AB2241">
            <v>0</v>
          </cell>
          <cell r="AC2241">
            <v>0</v>
          </cell>
          <cell r="AD2241">
            <v>0</v>
          </cell>
          <cell r="AE2241">
            <v>150</v>
          </cell>
          <cell r="AF2241">
            <v>0</v>
          </cell>
          <cell r="AG2241">
            <v>0</v>
          </cell>
          <cell r="AH2241">
            <v>0</v>
          </cell>
          <cell r="AI2241">
            <v>0</v>
          </cell>
          <cell r="AJ2241"/>
          <cell r="AK2241">
            <v>0</v>
          </cell>
          <cell r="AL2241">
            <v>0</v>
          </cell>
          <cell r="AM2241"/>
          <cell r="AN2241">
            <v>0</v>
          </cell>
          <cell r="AO2241">
            <v>0</v>
          </cell>
          <cell r="AP2241">
            <v>0</v>
          </cell>
          <cell r="AQ2241">
            <v>0</v>
          </cell>
          <cell r="AR2241">
            <v>0</v>
          </cell>
          <cell r="AS2241">
            <v>0</v>
          </cell>
          <cell r="AT2241">
            <v>0</v>
          </cell>
          <cell r="AU2241">
            <v>0</v>
          </cell>
          <cell r="AV2241">
            <v>0</v>
          </cell>
          <cell r="AW2241">
            <v>0</v>
          </cell>
          <cell r="AX2241">
            <v>0</v>
          </cell>
          <cell r="AY2241"/>
          <cell r="AZ2241">
            <v>6000</v>
          </cell>
        </row>
        <row r="2242">
          <cell r="A2242">
            <v>50078</v>
          </cell>
          <cell r="B2242" t="str">
            <v>아므룬다</v>
          </cell>
          <cell r="C2242" t="str">
            <v>Knight</v>
          </cell>
          <cell r="D2242">
            <v>1</v>
          </cell>
          <cell r="E2242">
            <v>1</v>
          </cell>
          <cell r="F2242">
            <v>1</v>
          </cell>
          <cell r="G2242">
            <v>100</v>
          </cell>
          <cell r="H2242">
            <v>100</v>
          </cell>
          <cell r="I2242">
            <v>2500</v>
          </cell>
          <cell r="J2242">
            <v>25</v>
          </cell>
          <cell r="K2242">
            <v>25</v>
          </cell>
          <cell r="L2242"/>
          <cell r="M2242">
            <v>0</v>
          </cell>
          <cell r="N2242">
            <v>0</v>
          </cell>
          <cell r="O2242">
            <v>0</v>
          </cell>
          <cell r="P2242">
            <v>100</v>
          </cell>
          <cell r="Q2242">
            <v>0</v>
          </cell>
          <cell r="R2242">
            <v>0</v>
          </cell>
          <cell r="S2242">
            <v>0</v>
          </cell>
          <cell r="T2242">
            <v>150</v>
          </cell>
          <cell r="U2242">
            <v>0</v>
          </cell>
          <cell r="V2242">
            <v>0</v>
          </cell>
          <cell r="W2242"/>
          <cell r="X2242">
            <v>0</v>
          </cell>
          <cell r="Y2242">
            <v>0</v>
          </cell>
          <cell r="Z2242">
            <v>0</v>
          </cell>
          <cell r="AA2242">
            <v>100</v>
          </cell>
          <cell r="AB2242">
            <v>0</v>
          </cell>
          <cell r="AC2242">
            <v>0</v>
          </cell>
          <cell r="AD2242">
            <v>0</v>
          </cell>
          <cell r="AE2242">
            <v>150</v>
          </cell>
          <cell r="AF2242">
            <v>0</v>
          </cell>
          <cell r="AG2242">
            <v>0</v>
          </cell>
          <cell r="AH2242">
            <v>0</v>
          </cell>
          <cell r="AI2242">
            <v>0</v>
          </cell>
          <cell r="AJ2242"/>
          <cell r="AK2242">
            <v>0</v>
          </cell>
          <cell r="AL2242">
            <v>0</v>
          </cell>
          <cell r="AM2242"/>
          <cell r="AN2242">
            <v>0</v>
          </cell>
          <cell r="AO2242">
            <v>0</v>
          </cell>
          <cell r="AP2242">
            <v>0</v>
          </cell>
          <cell r="AQ2242">
            <v>0</v>
          </cell>
          <cell r="AR2242">
            <v>0</v>
          </cell>
          <cell r="AS2242">
            <v>0</v>
          </cell>
          <cell r="AT2242">
            <v>0</v>
          </cell>
          <cell r="AU2242">
            <v>0</v>
          </cell>
          <cell r="AV2242">
            <v>0</v>
          </cell>
          <cell r="AW2242">
            <v>0</v>
          </cell>
          <cell r="AX2242">
            <v>0</v>
          </cell>
          <cell r="AY2242"/>
          <cell r="AZ2242">
            <v>6000</v>
          </cell>
        </row>
        <row r="2243">
          <cell r="B2243" t="str">
            <v>신벌 레이드</v>
          </cell>
          <cell r="C2243"/>
          <cell r="F2243"/>
          <cell r="G2243"/>
          <cell r="H2243"/>
          <cell r="I2243"/>
          <cell r="J2243"/>
          <cell r="K2243"/>
          <cell r="L2243"/>
          <cell r="M2243"/>
          <cell r="N2243"/>
          <cell r="O2243"/>
          <cell r="P2243">
            <v>0</v>
          </cell>
          <cell r="Q2243"/>
          <cell r="R2243"/>
          <cell r="S2243"/>
          <cell r="T2243"/>
          <cell r="U2243"/>
          <cell r="V2243"/>
          <cell r="W2243"/>
          <cell r="X2243"/>
          <cell r="Y2243"/>
          <cell r="Z2243"/>
          <cell r="AA2243">
            <v>0</v>
          </cell>
          <cell r="AB2243"/>
          <cell r="AC2243"/>
          <cell r="AD2243"/>
          <cell r="AE2243"/>
          <cell r="AF2243"/>
          <cell r="AG2243"/>
          <cell r="AH2243"/>
          <cell r="AI2243"/>
          <cell r="AJ2243"/>
          <cell r="AK2243"/>
          <cell r="AL2243"/>
          <cell r="AM2243"/>
          <cell r="AN2243"/>
          <cell r="AO2243"/>
          <cell r="AP2243"/>
          <cell r="AQ2243"/>
          <cell r="AR2243"/>
          <cell r="AS2243"/>
          <cell r="AT2243"/>
          <cell r="AU2243"/>
          <cell r="AV2243"/>
          <cell r="AW2243"/>
          <cell r="AX2243"/>
          <cell r="AY2243"/>
          <cell r="AZ2243"/>
        </row>
        <row r="2244">
          <cell r="A2244">
            <v>60001</v>
          </cell>
          <cell r="B2244" t="str">
            <v>테르시오</v>
          </cell>
          <cell r="C2244" t="str">
            <v>Warrior</v>
          </cell>
          <cell r="D2244">
            <v>1</v>
          </cell>
          <cell r="E2244">
            <v>1</v>
          </cell>
          <cell r="F2244">
            <v>1</v>
          </cell>
          <cell r="G2244">
            <v>70</v>
          </cell>
          <cell r="H2244">
            <v>70</v>
          </cell>
          <cell r="I2244">
            <v>3000</v>
          </cell>
          <cell r="J2244">
            <v>35</v>
          </cell>
          <cell r="K2244">
            <v>35</v>
          </cell>
          <cell r="L2244"/>
          <cell r="M2244">
            <v>0</v>
          </cell>
          <cell r="N2244">
            <v>0</v>
          </cell>
          <cell r="O2244">
            <v>0</v>
          </cell>
          <cell r="P2244">
            <v>0</v>
          </cell>
          <cell r="Q2244">
            <v>0</v>
          </cell>
          <cell r="R2244">
            <v>0</v>
          </cell>
          <cell r="S2244">
            <v>0</v>
          </cell>
          <cell r="T2244">
            <v>400</v>
          </cell>
          <cell r="U2244">
            <v>0</v>
          </cell>
          <cell r="V2244">
            <v>0</v>
          </cell>
          <cell r="W2244"/>
          <cell r="X2244">
            <v>0</v>
          </cell>
          <cell r="Y2244">
            <v>0</v>
          </cell>
          <cell r="Z2244">
            <v>0</v>
          </cell>
          <cell r="AA2244">
            <v>0</v>
          </cell>
          <cell r="AB2244">
            <v>0</v>
          </cell>
          <cell r="AC2244">
            <v>0</v>
          </cell>
          <cell r="AD2244">
            <v>0</v>
          </cell>
          <cell r="AE2244">
            <v>400</v>
          </cell>
          <cell r="AF2244">
            <v>0</v>
          </cell>
          <cell r="AG2244">
            <v>0</v>
          </cell>
          <cell r="AH2244">
            <v>0</v>
          </cell>
          <cell r="AI2244">
            <v>0</v>
          </cell>
          <cell r="AJ2244"/>
          <cell r="AK2244">
            <v>0</v>
          </cell>
          <cell r="AL2244">
            <v>0</v>
          </cell>
          <cell r="AM2244"/>
          <cell r="AN2244">
            <v>0</v>
          </cell>
          <cell r="AO2244">
            <v>0</v>
          </cell>
          <cell r="AP2244">
            <v>0</v>
          </cell>
          <cell r="AQ2244">
            <v>0</v>
          </cell>
          <cell r="AR2244">
            <v>0</v>
          </cell>
          <cell r="AS2244">
            <v>0</v>
          </cell>
          <cell r="AT2244">
            <v>0</v>
          </cell>
          <cell r="AU2244">
            <v>0</v>
          </cell>
          <cell r="AV2244">
            <v>0</v>
          </cell>
          <cell r="AW2244">
            <v>0</v>
          </cell>
          <cell r="AX2244">
            <v>0</v>
          </cell>
          <cell r="AY2244"/>
          <cell r="AZ2244">
            <v>6000</v>
          </cell>
        </row>
        <row r="2245">
          <cell r="B2245"/>
          <cell r="D2245">
            <v>1</v>
          </cell>
          <cell r="E2245">
            <v>1</v>
          </cell>
          <cell r="F2245">
            <v>1</v>
          </cell>
          <cell r="G2245">
            <v>70</v>
          </cell>
          <cell r="H2245">
            <v>70</v>
          </cell>
          <cell r="I2245">
            <v>3000</v>
          </cell>
          <cell r="J2245">
            <v>35</v>
          </cell>
          <cell r="K2245">
            <v>35</v>
          </cell>
          <cell r="L2245"/>
          <cell r="M2245">
            <v>0</v>
          </cell>
          <cell r="N2245">
            <v>0</v>
          </cell>
          <cell r="O2245">
            <v>0</v>
          </cell>
          <cell r="P2245">
            <v>0</v>
          </cell>
          <cell r="Q2245">
            <v>0</v>
          </cell>
          <cell r="R2245">
            <v>0</v>
          </cell>
          <cell r="S2245">
            <v>0</v>
          </cell>
          <cell r="T2245">
            <v>400</v>
          </cell>
          <cell r="U2245">
            <v>0</v>
          </cell>
          <cell r="V2245">
            <v>0</v>
          </cell>
          <cell r="W2245"/>
          <cell r="X2245">
            <v>0</v>
          </cell>
          <cell r="Y2245">
            <v>0</v>
          </cell>
          <cell r="Z2245">
            <v>0</v>
          </cell>
          <cell r="AA2245">
            <v>0</v>
          </cell>
          <cell r="AB2245">
            <v>0</v>
          </cell>
          <cell r="AC2245">
            <v>0</v>
          </cell>
          <cell r="AD2245">
            <v>0</v>
          </cell>
          <cell r="AE2245">
            <v>400</v>
          </cell>
          <cell r="AF2245">
            <v>0</v>
          </cell>
          <cell r="AG2245">
            <v>0</v>
          </cell>
          <cell r="AH2245">
            <v>0</v>
          </cell>
          <cell r="AI2245">
            <v>0</v>
          </cell>
          <cell r="AJ2245"/>
          <cell r="AK2245">
            <v>0</v>
          </cell>
          <cell r="AL2245">
            <v>0</v>
          </cell>
          <cell r="AM2245"/>
          <cell r="AN2245">
            <v>0</v>
          </cell>
          <cell r="AO2245">
            <v>0</v>
          </cell>
          <cell r="AP2245">
            <v>0</v>
          </cell>
          <cell r="AQ2245">
            <v>0</v>
          </cell>
          <cell r="AR2245">
            <v>0</v>
          </cell>
          <cell r="AS2245">
            <v>0</v>
          </cell>
          <cell r="AT2245">
            <v>0</v>
          </cell>
          <cell r="AU2245">
            <v>0</v>
          </cell>
          <cell r="AV2245">
            <v>0</v>
          </cell>
          <cell r="AW2245">
            <v>0</v>
          </cell>
          <cell r="AX2245">
            <v>0</v>
          </cell>
          <cell r="AY2245"/>
          <cell r="AZ2245">
            <v>6000</v>
          </cell>
        </row>
        <row r="2246">
          <cell r="A2246">
            <v>60002</v>
          </cell>
          <cell r="B2246" t="str">
            <v>아포칼립시온</v>
          </cell>
          <cell r="C2246" t="str">
            <v>Warrior</v>
          </cell>
          <cell r="D2246">
            <v>1</v>
          </cell>
          <cell r="E2246">
            <v>1</v>
          </cell>
          <cell r="F2246">
            <v>1</v>
          </cell>
          <cell r="G2246">
            <v>70</v>
          </cell>
          <cell r="H2246">
            <v>70</v>
          </cell>
          <cell r="I2246">
            <v>3000</v>
          </cell>
          <cell r="J2246">
            <v>35</v>
          </cell>
          <cell r="K2246">
            <v>35</v>
          </cell>
          <cell r="L2246"/>
          <cell r="M2246">
            <v>0</v>
          </cell>
          <cell r="N2246">
            <v>0</v>
          </cell>
          <cell r="O2246">
            <v>0</v>
          </cell>
          <cell r="P2246">
            <v>0</v>
          </cell>
          <cell r="Q2246">
            <v>0</v>
          </cell>
          <cell r="R2246">
            <v>0</v>
          </cell>
          <cell r="S2246">
            <v>0</v>
          </cell>
          <cell r="T2246">
            <v>400</v>
          </cell>
          <cell r="U2246">
            <v>0</v>
          </cell>
          <cell r="V2246">
            <v>0</v>
          </cell>
          <cell r="W2246"/>
          <cell r="X2246">
            <v>0</v>
          </cell>
          <cell r="Y2246">
            <v>0</v>
          </cell>
          <cell r="Z2246">
            <v>0</v>
          </cell>
          <cell r="AA2246">
            <v>0</v>
          </cell>
          <cell r="AB2246">
            <v>0</v>
          </cell>
          <cell r="AC2246">
            <v>0</v>
          </cell>
          <cell r="AD2246">
            <v>0</v>
          </cell>
          <cell r="AE2246">
            <v>400</v>
          </cell>
          <cell r="AF2246">
            <v>0</v>
          </cell>
          <cell r="AG2246">
            <v>0</v>
          </cell>
          <cell r="AH2246">
            <v>0</v>
          </cell>
          <cell r="AI2246">
            <v>0</v>
          </cell>
          <cell r="AJ2246"/>
          <cell r="AK2246">
            <v>0</v>
          </cell>
          <cell r="AL2246">
            <v>0</v>
          </cell>
          <cell r="AM2246"/>
          <cell r="AN2246">
            <v>0</v>
          </cell>
          <cell r="AO2246">
            <v>0</v>
          </cell>
          <cell r="AP2246">
            <v>0</v>
          </cell>
          <cell r="AQ2246">
            <v>0</v>
          </cell>
          <cell r="AR2246">
            <v>0</v>
          </cell>
          <cell r="AS2246">
            <v>0</v>
          </cell>
          <cell r="AT2246">
            <v>0</v>
          </cell>
          <cell r="AU2246">
            <v>0</v>
          </cell>
          <cell r="AV2246">
            <v>0</v>
          </cell>
          <cell r="AW2246">
            <v>0</v>
          </cell>
          <cell r="AX2246">
            <v>0</v>
          </cell>
          <cell r="AY2246"/>
          <cell r="AZ2246">
            <v>6000</v>
          </cell>
        </row>
        <row r="2247">
          <cell r="B2247"/>
          <cell r="D2247">
            <v>1</v>
          </cell>
          <cell r="E2247">
            <v>1</v>
          </cell>
          <cell r="F2247">
            <v>1</v>
          </cell>
          <cell r="G2247">
            <v>70</v>
          </cell>
          <cell r="H2247">
            <v>70</v>
          </cell>
          <cell r="I2247">
            <v>3000</v>
          </cell>
          <cell r="J2247">
            <v>35</v>
          </cell>
          <cell r="K2247">
            <v>35</v>
          </cell>
          <cell r="L2247"/>
          <cell r="M2247">
            <v>0</v>
          </cell>
          <cell r="N2247">
            <v>0</v>
          </cell>
          <cell r="O2247">
            <v>0</v>
          </cell>
          <cell r="P2247">
            <v>0</v>
          </cell>
          <cell r="Q2247">
            <v>0</v>
          </cell>
          <cell r="R2247">
            <v>0</v>
          </cell>
          <cell r="S2247">
            <v>0</v>
          </cell>
          <cell r="T2247">
            <v>400</v>
          </cell>
          <cell r="U2247">
            <v>0</v>
          </cell>
          <cell r="V2247">
            <v>0</v>
          </cell>
          <cell r="W2247"/>
          <cell r="X2247">
            <v>0</v>
          </cell>
          <cell r="Y2247">
            <v>0</v>
          </cell>
          <cell r="Z2247">
            <v>0</v>
          </cell>
          <cell r="AA2247">
            <v>0</v>
          </cell>
          <cell r="AB2247">
            <v>0</v>
          </cell>
          <cell r="AC2247">
            <v>0</v>
          </cell>
          <cell r="AD2247">
            <v>0</v>
          </cell>
          <cell r="AE2247">
            <v>400</v>
          </cell>
          <cell r="AF2247">
            <v>0</v>
          </cell>
          <cell r="AG2247">
            <v>0</v>
          </cell>
          <cell r="AH2247">
            <v>0</v>
          </cell>
          <cell r="AI2247">
            <v>0</v>
          </cell>
          <cell r="AJ2247"/>
          <cell r="AK2247">
            <v>0</v>
          </cell>
          <cell r="AL2247">
            <v>0</v>
          </cell>
          <cell r="AM2247"/>
          <cell r="AN2247">
            <v>0</v>
          </cell>
          <cell r="AO2247">
            <v>0</v>
          </cell>
          <cell r="AP2247">
            <v>0</v>
          </cell>
          <cell r="AQ2247">
            <v>0</v>
          </cell>
          <cell r="AR2247">
            <v>0</v>
          </cell>
          <cell r="AS2247">
            <v>0</v>
          </cell>
          <cell r="AT2247">
            <v>0</v>
          </cell>
          <cell r="AU2247">
            <v>0</v>
          </cell>
          <cell r="AV2247">
            <v>0</v>
          </cell>
          <cell r="AW2247">
            <v>0</v>
          </cell>
          <cell r="AX2247">
            <v>0</v>
          </cell>
          <cell r="AY2247"/>
          <cell r="AZ2247">
            <v>6000</v>
          </cell>
        </row>
        <row r="2248">
          <cell r="A2248">
            <v>60003</v>
          </cell>
          <cell r="B2248" t="str">
            <v>신벌레이드 - 레드 드래곤</v>
          </cell>
          <cell r="C2248" t="str">
            <v>Warrior</v>
          </cell>
          <cell r="D2248">
            <v>1</v>
          </cell>
          <cell r="E2248">
            <v>1</v>
          </cell>
          <cell r="F2248">
            <v>1</v>
          </cell>
          <cell r="G2248">
            <v>65</v>
          </cell>
          <cell r="H2248">
            <v>65</v>
          </cell>
          <cell r="I2248">
            <v>3000</v>
          </cell>
          <cell r="J2248">
            <v>50</v>
          </cell>
          <cell r="K2248">
            <v>35</v>
          </cell>
          <cell r="L2248"/>
          <cell r="M2248">
            <v>250</v>
          </cell>
          <cell r="N2248">
            <v>0</v>
          </cell>
          <cell r="O2248">
            <v>0</v>
          </cell>
          <cell r="P2248">
            <v>150</v>
          </cell>
          <cell r="Q2248">
            <v>1000</v>
          </cell>
          <cell r="R2248">
            <v>0</v>
          </cell>
          <cell r="S2248">
            <v>250</v>
          </cell>
          <cell r="T2248">
            <v>400</v>
          </cell>
          <cell r="U2248">
            <v>0</v>
          </cell>
          <cell r="V2248">
            <v>900</v>
          </cell>
          <cell r="W2248"/>
          <cell r="X2248">
            <v>250</v>
          </cell>
          <cell r="Y2248">
            <v>0</v>
          </cell>
          <cell r="Z2248">
            <v>0</v>
          </cell>
          <cell r="AA2248">
            <v>150</v>
          </cell>
          <cell r="AB2248">
            <v>0</v>
          </cell>
          <cell r="AC2248">
            <v>0</v>
          </cell>
          <cell r="AD2248">
            <v>250</v>
          </cell>
          <cell r="AE2248">
            <v>400</v>
          </cell>
          <cell r="AF2248">
            <v>0</v>
          </cell>
          <cell r="AG2248">
            <v>0</v>
          </cell>
          <cell r="AH2248">
            <v>0</v>
          </cell>
          <cell r="AI2248">
            <v>0</v>
          </cell>
          <cell r="AJ2248"/>
          <cell r="AK2248">
            <v>0</v>
          </cell>
          <cell r="AL2248">
            <v>0</v>
          </cell>
          <cell r="AM2248"/>
          <cell r="AN2248">
            <v>0</v>
          </cell>
          <cell r="AO2248">
            <v>0</v>
          </cell>
          <cell r="AP2248">
            <v>0</v>
          </cell>
          <cell r="AQ2248">
            <v>0</v>
          </cell>
          <cell r="AR2248">
            <v>0</v>
          </cell>
          <cell r="AS2248">
            <v>0</v>
          </cell>
          <cell r="AT2248">
            <v>0</v>
          </cell>
          <cell r="AU2248">
            <v>0</v>
          </cell>
          <cell r="AV2248">
            <v>0</v>
          </cell>
          <cell r="AW2248">
            <v>0</v>
          </cell>
          <cell r="AX2248">
            <v>0</v>
          </cell>
          <cell r="AY2248"/>
          <cell r="AZ2248">
            <v>6000</v>
          </cell>
        </row>
        <row r="2249">
          <cell r="B2249"/>
          <cell r="D2249">
            <v>1</v>
          </cell>
          <cell r="E2249">
            <v>1</v>
          </cell>
          <cell r="F2249">
            <v>1</v>
          </cell>
          <cell r="G2249">
            <v>65</v>
          </cell>
          <cell r="H2249">
            <v>65</v>
          </cell>
          <cell r="I2249">
            <v>3000</v>
          </cell>
          <cell r="J2249">
            <v>50</v>
          </cell>
          <cell r="K2249">
            <v>35</v>
          </cell>
          <cell r="L2249"/>
          <cell r="M2249">
            <v>250</v>
          </cell>
          <cell r="N2249">
            <v>0</v>
          </cell>
          <cell r="O2249">
            <v>0</v>
          </cell>
          <cell r="P2249">
            <v>150</v>
          </cell>
          <cell r="Q2249">
            <v>1000</v>
          </cell>
          <cell r="R2249">
            <v>0</v>
          </cell>
          <cell r="S2249">
            <v>250</v>
          </cell>
          <cell r="T2249">
            <v>400</v>
          </cell>
          <cell r="U2249">
            <v>0</v>
          </cell>
          <cell r="V2249">
            <v>900</v>
          </cell>
          <cell r="W2249"/>
          <cell r="X2249">
            <v>250</v>
          </cell>
          <cell r="Y2249">
            <v>0</v>
          </cell>
          <cell r="Z2249">
            <v>0</v>
          </cell>
          <cell r="AA2249">
            <v>150</v>
          </cell>
          <cell r="AB2249">
            <v>0</v>
          </cell>
          <cell r="AC2249">
            <v>0</v>
          </cell>
          <cell r="AD2249">
            <v>250</v>
          </cell>
          <cell r="AE2249">
            <v>400</v>
          </cell>
          <cell r="AF2249">
            <v>0</v>
          </cell>
          <cell r="AG2249">
            <v>0</v>
          </cell>
          <cell r="AH2249">
            <v>0</v>
          </cell>
          <cell r="AI2249">
            <v>0</v>
          </cell>
          <cell r="AJ2249"/>
          <cell r="AK2249">
            <v>0</v>
          </cell>
          <cell r="AL2249">
            <v>0</v>
          </cell>
          <cell r="AM2249"/>
          <cell r="AN2249">
            <v>0</v>
          </cell>
          <cell r="AO2249">
            <v>0</v>
          </cell>
          <cell r="AP2249">
            <v>0</v>
          </cell>
          <cell r="AQ2249">
            <v>0</v>
          </cell>
          <cell r="AR2249">
            <v>0</v>
          </cell>
          <cell r="AS2249">
            <v>0</v>
          </cell>
          <cell r="AT2249">
            <v>0</v>
          </cell>
          <cell r="AU2249">
            <v>0</v>
          </cell>
          <cell r="AV2249">
            <v>0</v>
          </cell>
          <cell r="AW2249">
            <v>0</v>
          </cell>
          <cell r="AX2249">
            <v>0</v>
          </cell>
          <cell r="AY2249"/>
          <cell r="AZ2249">
            <v>6000</v>
          </cell>
        </row>
        <row r="2250">
          <cell r="A2250">
            <v>60004</v>
          </cell>
          <cell r="B2250" t="str">
            <v>신벌레이드 - 서리 드래곤</v>
          </cell>
          <cell r="C2250" t="str">
            <v>Warrior</v>
          </cell>
          <cell r="D2250">
            <v>1</v>
          </cell>
          <cell r="E2250">
            <v>1</v>
          </cell>
          <cell r="F2250">
            <v>1</v>
          </cell>
          <cell r="G2250">
            <v>70</v>
          </cell>
          <cell r="H2250">
            <v>70</v>
          </cell>
          <cell r="I2250">
            <v>3000</v>
          </cell>
          <cell r="J2250">
            <v>35</v>
          </cell>
          <cell r="K2250">
            <v>50</v>
          </cell>
          <cell r="L2250"/>
          <cell r="M2250">
            <v>250</v>
          </cell>
          <cell r="N2250">
            <v>0</v>
          </cell>
          <cell r="O2250">
            <v>0</v>
          </cell>
          <cell r="P2250">
            <v>150</v>
          </cell>
          <cell r="Q2250">
            <v>0</v>
          </cell>
          <cell r="R2250">
            <v>0</v>
          </cell>
          <cell r="S2250">
            <v>250</v>
          </cell>
          <cell r="T2250">
            <v>400</v>
          </cell>
          <cell r="U2250">
            <v>0</v>
          </cell>
          <cell r="V2250">
            <v>0</v>
          </cell>
          <cell r="W2250"/>
          <cell r="X2250">
            <v>250</v>
          </cell>
          <cell r="Y2250">
            <v>0</v>
          </cell>
          <cell r="Z2250">
            <v>0</v>
          </cell>
          <cell r="AA2250">
            <v>150</v>
          </cell>
          <cell r="AB2250">
            <v>1000</v>
          </cell>
          <cell r="AC2250">
            <v>1000</v>
          </cell>
          <cell r="AD2250">
            <v>250</v>
          </cell>
          <cell r="AE2250">
            <v>400</v>
          </cell>
          <cell r="AF2250">
            <v>0</v>
          </cell>
          <cell r="AG2250">
            <v>200</v>
          </cell>
          <cell r="AH2250">
            <v>0</v>
          </cell>
          <cell r="AI2250">
            <v>0</v>
          </cell>
          <cell r="AJ2250"/>
          <cell r="AK2250">
            <v>0</v>
          </cell>
          <cell r="AL2250">
            <v>0</v>
          </cell>
          <cell r="AM2250"/>
          <cell r="AN2250">
            <v>0</v>
          </cell>
          <cell r="AO2250">
            <v>0</v>
          </cell>
          <cell r="AP2250">
            <v>0</v>
          </cell>
          <cell r="AQ2250">
            <v>0</v>
          </cell>
          <cell r="AR2250">
            <v>0</v>
          </cell>
          <cell r="AS2250">
            <v>0</v>
          </cell>
          <cell r="AT2250">
            <v>0</v>
          </cell>
          <cell r="AU2250">
            <v>0</v>
          </cell>
          <cell r="AV2250">
            <v>0</v>
          </cell>
          <cell r="AW2250">
            <v>0</v>
          </cell>
          <cell r="AX2250">
            <v>0</v>
          </cell>
          <cell r="AY2250"/>
          <cell r="AZ2250">
            <v>6000</v>
          </cell>
        </row>
        <row r="2251">
          <cell r="B2251"/>
          <cell r="D2251">
            <v>1</v>
          </cell>
          <cell r="E2251">
            <v>1</v>
          </cell>
          <cell r="F2251">
            <v>1</v>
          </cell>
          <cell r="G2251">
            <v>70</v>
          </cell>
          <cell r="H2251">
            <v>70</v>
          </cell>
          <cell r="I2251">
            <v>3000</v>
          </cell>
          <cell r="J2251">
            <v>35</v>
          </cell>
          <cell r="K2251">
            <v>50</v>
          </cell>
          <cell r="L2251"/>
          <cell r="M2251">
            <v>250</v>
          </cell>
          <cell r="N2251">
            <v>0</v>
          </cell>
          <cell r="O2251">
            <v>0</v>
          </cell>
          <cell r="P2251">
            <v>150</v>
          </cell>
          <cell r="Q2251">
            <v>0</v>
          </cell>
          <cell r="R2251">
            <v>0</v>
          </cell>
          <cell r="S2251">
            <v>250</v>
          </cell>
          <cell r="T2251">
            <v>400</v>
          </cell>
          <cell r="U2251">
            <v>0</v>
          </cell>
          <cell r="V2251">
            <v>0</v>
          </cell>
          <cell r="W2251"/>
          <cell r="X2251">
            <v>250</v>
          </cell>
          <cell r="Y2251">
            <v>0</v>
          </cell>
          <cell r="Z2251">
            <v>0</v>
          </cell>
          <cell r="AA2251">
            <v>150</v>
          </cell>
          <cell r="AB2251">
            <v>1000</v>
          </cell>
          <cell r="AC2251">
            <v>1000</v>
          </cell>
          <cell r="AD2251">
            <v>250</v>
          </cell>
          <cell r="AE2251">
            <v>400</v>
          </cell>
          <cell r="AF2251">
            <v>0</v>
          </cell>
          <cell r="AG2251">
            <v>200</v>
          </cell>
          <cell r="AH2251">
            <v>0</v>
          </cell>
          <cell r="AI2251">
            <v>0</v>
          </cell>
          <cell r="AJ2251"/>
          <cell r="AK2251">
            <v>0</v>
          </cell>
          <cell r="AL2251">
            <v>0</v>
          </cell>
          <cell r="AM2251"/>
          <cell r="AN2251">
            <v>0</v>
          </cell>
          <cell r="AO2251">
            <v>0</v>
          </cell>
          <cell r="AP2251">
            <v>0</v>
          </cell>
          <cell r="AQ2251">
            <v>0</v>
          </cell>
          <cell r="AR2251">
            <v>0</v>
          </cell>
          <cell r="AS2251">
            <v>0</v>
          </cell>
          <cell r="AT2251">
            <v>0</v>
          </cell>
          <cell r="AU2251">
            <v>0</v>
          </cell>
          <cell r="AV2251">
            <v>0</v>
          </cell>
          <cell r="AW2251">
            <v>0</v>
          </cell>
          <cell r="AX2251">
            <v>0</v>
          </cell>
          <cell r="AY2251"/>
          <cell r="AZ2251">
            <v>6000</v>
          </cell>
        </row>
        <row r="2252">
          <cell r="A2252">
            <v>60005</v>
          </cell>
          <cell r="B2252" t="str">
            <v>신벌레이드 - 포이즌 드래곤</v>
          </cell>
          <cell r="C2252" t="str">
            <v>Warrior</v>
          </cell>
          <cell r="D2252">
            <v>1</v>
          </cell>
          <cell r="E2252">
            <v>1</v>
          </cell>
          <cell r="F2252">
            <v>1</v>
          </cell>
          <cell r="G2252">
            <v>70</v>
          </cell>
          <cell r="H2252">
            <v>70</v>
          </cell>
          <cell r="I2252">
            <v>3000</v>
          </cell>
          <cell r="J2252">
            <v>35</v>
          </cell>
          <cell r="K2252">
            <v>35</v>
          </cell>
          <cell r="L2252"/>
          <cell r="M2252">
            <v>250</v>
          </cell>
          <cell r="N2252">
            <v>500</v>
          </cell>
          <cell r="O2252">
            <v>0</v>
          </cell>
          <cell r="P2252">
            <v>150</v>
          </cell>
          <cell r="Q2252">
            <v>0</v>
          </cell>
          <cell r="R2252">
            <v>0</v>
          </cell>
          <cell r="S2252">
            <v>250</v>
          </cell>
          <cell r="T2252">
            <v>400</v>
          </cell>
          <cell r="U2252">
            <v>0</v>
          </cell>
          <cell r="V2252">
            <v>900</v>
          </cell>
          <cell r="W2252"/>
          <cell r="X2252">
            <v>250</v>
          </cell>
          <cell r="Y2252">
            <v>500</v>
          </cell>
          <cell r="Z2252">
            <v>0</v>
          </cell>
          <cell r="AA2252">
            <v>150</v>
          </cell>
          <cell r="AB2252">
            <v>0</v>
          </cell>
          <cell r="AC2252">
            <v>0</v>
          </cell>
          <cell r="AD2252">
            <v>250</v>
          </cell>
          <cell r="AE2252">
            <v>400</v>
          </cell>
          <cell r="AF2252">
            <v>0</v>
          </cell>
          <cell r="AG2252">
            <v>900</v>
          </cell>
          <cell r="AH2252">
            <v>0</v>
          </cell>
          <cell r="AI2252">
            <v>0</v>
          </cell>
          <cell r="AJ2252"/>
          <cell r="AK2252">
            <v>0</v>
          </cell>
          <cell r="AL2252">
            <v>0</v>
          </cell>
          <cell r="AM2252"/>
          <cell r="AN2252">
            <v>0</v>
          </cell>
          <cell r="AO2252">
            <v>0</v>
          </cell>
          <cell r="AP2252">
            <v>0</v>
          </cell>
          <cell r="AQ2252">
            <v>0</v>
          </cell>
          <cell r="AR2252">
            <v>0</v>
          </cell>
          <cell r="AS2252">
            <v>0</v>
          </cell>
          <cell r="AT2252">
            <v>0</v>
          </cell>
          <cell r="AU2252">
            <v>0</v>
          </cell>
          <cell r="AV2252">
            <v>0</v>
          </cell>
          <cell r="AW2252">
            <v>0</v>
          </cell>
          <cell r="AX2252">
            <v>0</v>
          </cell>
          <cell r="AY2252"/>
          <cell r="AZ2252">
            <v>6000</v>
          </cell>
        </row>
        <row r="2253">
          <cell r="B2253"/>
          <cell r="D2253">
            <v>1</v>
          </cell>
          <cell r="E2253">
            <v>1</v>
          </cell>
          <cell r="F2253">
            <v>1</v>
          </cell>
          <cell r="G2253">
            <v>70</v>
          </cell>
          <cell r="H2253">
            <v>70</v>
          </cell>
          <cell r="I2253">
            <v>3000</v>
          </cell>
          <cell r="J2253">
            <v>35</v>
          </cell>
          <cell r="K2253">
            <v>35</v>
          </cell>
          <cell r="L2253"/>
          <cell r="M2253">
            <v>250</v>
          </cell>
          <cell r="N2253">
            <v>500</v>
          </cell>
          <cell r="O2253">
            <v>0</v>
          </cell>
          <cell r="P2253">
            <v>150</v>
          </cell>
          <cell r="Q2253">
            <v>0</v>
          </cell>
          <cell r="R2253">
            <v>0</v>
          </cell>
          <cell r="S2253">
            <v>250</v>
          </cell>
          <cell r="T2253">
            <v>400</v>
          </cell>
          <cell r="U2253">
            <v>0</v>
          </cell>
          <cell r="V2253">
            <v>900</v>
          </cell>
          <cell r="W2253"/>
          <cell r="X2253">
            <v>250</v>
          </cell>
          <cell r="Y2253">
            <v>500</v>
          </cell>
          <cell r="Z2253">
            <v>0</v>
          </cell>
          <cell r="AA2253">
            <v>150</v>
          </cell>
          <cell r="AB2253">
            <v>0</v>
          </cell>
          <cell r="AC2253">
            <v>0</v>
          </cell>
          <cell r="AD2253">
            <v>250</v>
          </cell>
          <cell r="AE2253">
            <v>400</v>
          </cell>
          <cell r="AF2253">
            <v>0</v>
          </cell>
          <cell r="AG2253">
            <v>900</v>
          </cell>
          <cell r="AH2253">
            <v>0</v>
          </cell>
          <cell r="AI2253">
            <v>0</v>
          </cell>
          <cell r="AJ2253"/>
          <cell r="AK2253">
            <v>0</v>
          </cell>
          <cell r="AL2253">
            <v>0</v>
          </cell>
          <cell r="AM2253"/>
          <cell r="AN2253">
            <v>0</v>
          </cell>
          <cell r="AO2253">
            <v>0</v>
          </cell>
          <cell r="AP2253">
            <v>0</v>
          </cell>
          <cell r="AQ2253">
            <v>0</v>
          </cell>
          <cell r="AR2253">
            <v>0</v>
          </cell>
          <cell r="AS2253">
            <v>0</v>
          </cell>
          <cell r="AT2253">
            <v>0</v>
          </cell>
          <cell r="AU2253">
            <v>0</v>
          </cell>
          <cell r="AV2253">
            <v>0</v>
          </cell>
          <cell r="AW2253">
            <v>0</v>
          </cell>
          <cell r="AX2253">
            <v>0</v>
          </cell>
          <cell r="AY2253"/>
          <cell r="AZ2253">
            <v>6000</v>
          </cell>
        </row>
        <row r="2254">
          <cell r="A2254">
            <v>60006</v>
          </cell>
          <cell r="B2254" t="str">
            <v>신벌레이드 - 블랙 드래곤</v>
          </cell>
          <cell r="C2254" t="str">
            <v>Warrior</v>
          </cell>
          <cell r="D2254">
            <v>1</v>
          </cell>
          <cell r="E2254">
            <v>1</v>
          </cell>
          <cell r="F2254">
            <v>1</v>
          </cell>
          <cell r="G2254">
            <v>70</v>
          </cell>
          <cell r="H2254">
            <v>70</v>
          </cell>
          <cell r="I2254">
            <v>3000</v>
          </cell>
          <cell r="J2254">
            <v>35</v>
          </cell>
          <cell r="K2254">
            <v>35</v>
          </cell>
          <cell r="L2254"/>
          <cell r="M2254">
            <v>250</v>
          </cell>
          <cell r="N2254">
            <v>0</v>
          </cell>
          <cell r="O2254">
            <v>0</v>
          </cell>
          <cell r="P2254">
            <v>150</v>
          </cell>
          <cell r="Q2254">
            <v>0</v>
          </cell>
          <cell r="R2254">
            <v>0</v>
          </cell>
          <cell r="S2254">
            <v>250</v>
          </cell>
          <cell r="T2254">
            <v>400</v>
          </cell>
          <cell r="U2254">
            <v>0</v>
          </cell>
          <cell r="V2254">
            <v>0</v>
          </cell>
          <cell r="W2254"/>
          <cell r="X2254">
            <v>250</v>
          </cell>
          <cell r="Y2254">
            <v>0</v>
          </cell>
          <cell r="Z2254">
            <v>0</v>
          </cell>
          <cell r="AA2254">
            <v>150</v>
          </cell>
          <cell r="AB2254">
            <v>0</v>
          </cell>
          <cell r="AC2254">
            <v>0</v>
          </cell>
          <cell r="AD2254">
            <v>250</v>
          </cell>
          <cell r="AE2254">
            <v>400</v>
          </cell>
          <cell r="AF2254">
            <v>0</v>
          </cell>
          <cell r="AG2254">
            <v>0</v>
          </cell>
          <cell r="AH2254">
            <v>0</v>
          </cell>
          <cell r="AI2254">
            <v>0</v>
          </cell>
          <cell r="AJ2254"/>
          <cell r="AK2254">
            <v>0</v>
          </cell>
          <cell r="AL2254">
            <v>0</v>
          </cell>
          <cell r="AM2254"/>
          <cell r="AN2254">
            <v>0</v>
          </cell>
          <cell r="AO2254">
            <v>0</v>
          </cell>
          <cell r="AP2254">
            <v>0</v>
          </cell>
          <cell r="AQ2254">
            <v>0</v>
          </cell>
          <cell r="AR2254">
            <v>0</v>
          </cell>
          <cell r="AS2254">
            <v>0</v>
          </cell>
          <cell r="AT2254">
            <v>0</v>
          </cell>
          <cell r="AU2254">
            <v>0</v>
          </cell>
          <cell r="AV2254">
            <v>0</v>
          </cell>
          <cell r="AW2254">
            <v>0</v>
          </cell>
          <cell r="AX2254">
            <v>0</v>
          </cell>
          <cell r="AY2254"/>
          <cell r="AZ2254">
            <v>6000</v>
          </cell>
        </row>
        <row r="2255">
          <cell r="B2255"/>
          <cell r="D2255">
            <v>1</v>
          </cell>
          <cell r="E2255">
            <v>1</v>
          </cell>
          <cell r="F2255">
            <v>1</v>
          </cell>
          <cell r="G2255">
            <v>70</v>
          </cell>
          <cell r="H2255">
            <v>70</v>
          </cell>
          <cell r="I2255">
            <v>3000</v>
          </cell>
          <cell r="J2255">
            <v>35</v>
          </cell>
          <cell r="K2255">
            <v>35</v>
          </cell>
          <cell r="L2255"/>
          <cell r="M2255">
            <v>250</v>
          </cell>
          <cell r="N2255">
            <v>0</v>
          </cell>
          <cell r="O2255">
            <v>0</v>
          </cell>
          <cell r="P2255">
            <v>150</v>
          </cell>
          <cell r="Q2255">
            <v>0</v>
          </cell>
          <cell r="R2255">
            <v>0</v>
          </cell>
          <cell r="S2255">
            <v>250</v>
          </cell>
          <cell r="T2255">
            <v>400</v>
          </cell>
          <cell r="U2255">
            <v>0</v>
          </cell>
          <cell r="V2255">
            <v>0</v>
          </cell>
          <cell r="W2255"/>
          <cell r="X2255">
            <v>250</v>
          </cell>
          <cell r="Y2255">
            <v>0</v>
          </cell>
          <cell r="Z2255">
            <v>0</v>
          </cell>
          <cell r="AA2255">
            <v>150</v>
          </cell>
          <cell r="AB2255">
            <v>0</v>
          </cell>
          <cell r="AC2255">
            <v>0</v>
          </cell>
          <cell r="AD2255">
            <v>250</v>
          </cell>
          <cell r="AE2255">
            <v>400</v>
          </cell>
          <cell r="AF2255">
            <v>0</v>
          </cell>
          <cell r="AG2255">
            <v>0</v>
          </cell>
          <cell r="AH2255">
            <v>0</v>
          </cell>
          <cell r="AI2255">
            <v>0</v>
          </cell>
          <cell r="AJ2255"/>
          <cell r="AK2255">
            <v>0</v>
          </cell>
          <cell r="AL2255">
            <v>0</v>
          </cell>
          <cell r="AM2255"/>
          <cell r="AN2255">
            <v>0</v>
          </cell>
          <cell r="AO2255">
            <v>0</v>
          </cell>
          <cell r="AP2255">
            <v>0</v>
          </cell>
          <cell r="AQ2255">
            <v>0</v>
          </cell>
          <cell r="AR2255">
            <v>0</v>
          </cell>
          <cell r="AS2255">
            <v>0</v>
          </cell>
          <cell r="AT2255">
            <v>0</v>
          </cell>
          <cell r="AU2255">
            <v>0</v>
          </cell>
          <cell r="AV2255">
            <v>0</v>
          </cell>
          <cell r="AW2255">
            <v>0</v>
          </cell>
          <cell r="AX2255">
            <v>0</v>
          </cell>
          <cell r="AY2255"/>
          <cell r="AZ2255">
            <v>6000</v>
          </cell>
        </row>
        <row r="2256">
          <cell r="B2256" t="str">
            <v>2021 할로윈 이벤트</v>
          </cell>
          <cell r="C2256"/>
          <cell r="F2256"/>
          <cell r="G2256"/>
          <cell r="H2256"/>
          <cell r="I2256"/>
          <cell r="J2256"/>
          <cell r="K2256"/>
          <cell r="L2256"/>
          <cell r="M2256"/>
          <cell r="N2256"/>
          <cell r="O2256"/>
          <cell r="P2256">
            <v>0</v>
          </cell>
          <cell r="Q2256"/>
          <cell r="R2256"/>
          <cell r="S2256"/>
          <cell r="T2256"/>
          <cell r="U2256"/>
          <cell r="V2256"/>
          <cell r="W2256"/>
          <cell r="X2256"/>
          <cell r="Y2256"/>
          <cell r="Z2256"/>
          <cell r="AA2256">
            <v>0</v>
          </cell>
          <cell r="AB2256"/>
          <cell r="AC2256"/>
          <cell r="AD2256"/>
          <cell r="AE2256"/>
          <cell r="AF2256"/>
          <cell r="AG2256"/>
          <cell r="AH2256"/>
          <cell r="AI2256"/>
          <cell r="AJ2256"/>
          <cell r="AK2256"/>
          <cell r="AL2256"/>
          <cell r="AM2256"/>
          <cell r="AN2256"/>
          <cell r="AO2256"/>
          <cell r="AP2256"/>
          <cell r="AQ2256"/>
          <cell r="AR2256"/>
          <cell r="AS2256"/>
          <cell r="AT2256"/>
          <cell r="AU2256"/>
          <cell r="AV2256"/>
          <cell r="AW2256"/>
          <cell r="AX2256"/>
          <cell r="AY2256"/>
          <cell r="AZ2256"/>
        </row>
        <row r="2257">
          <cell r="A2257">
            <v>40232</v>
          </cell>
          <cell r="B2257" t="str">
            <v>2021 할로윈 펌프킨</v>
          </cell>
          <cell r="C2257" t="str">
            <v>Basic</v>
          </cell>
          <cell r="D2257">
            <v>1</v>
          </cell>
          <cell r="E2257">
            <v>1</v>
          </cell>
          <cell r="F2257">
            <v>1</v>
          </cell>
          <cell r="G2257">
            <v>100</v>
          </cell>
          <cell r="H2257">
            <v>100</v>
          </cell>
          <cell r="I2257">
            <v>2500</v>
          </cell>
          <cell r="J2257">
            <v>25</v>
          </cell>
          <cell r="K2257">
            <v>25</v>
          </cell>
          <cell r="L2257"/>
          <cell r="M2257">
            <v>0</v>
          </cell>
          <cell r="N2257">
            <v>0</v>
          </cell>
          <cell r="O2257">
            <v>0</v>
          </cell>
          <cell r="P2257">
            <v>100</v>
          </cell>
          <cell r="Q2257">
            <v>0</v>
          </cell>
          <cell r="R2257">
            <v>0</v>
          </cell>
          <cell r="S2257">
            <v>0</v>
          </cell>
          <cell r="T2257">
            <v>150</v>
          </cell>
          <cell r="U2257">
            <v>0</v>
          </cell>
          <cell r="V2257">
            <v>0</v>
          </cell>
          <cell r="W2257"/>
          <cell r="X2257">
            <v>0</v>
          </cell>
          <cell r="Y2257">
            <v>0</v>
          </cell>
          <cell r="Z2257">
            <v>0</v>
          </cell>
          <cell r="AA2257">
            <v>100</v>
          </cell>
          <cell r="AB2257">
            <v>0</v>
          </cell>
          <cell r="AC2257">
            <v>0</v>
          </cell>
          <cell r="AD2257">
            <v>0</v>
          </cell>
          <cell r="AE2257">
            <v>150</v>
          </cell>
          <cell r="AF2257">
            <v>0</v>
          </cell>
          <cell r="AG2257">
            <v>0</v>
          </cell>
          <cell r="AH2257">
            <v>0</v>
          </cell>
          <cell r="AI2257">
            <v>0</v>
          </cell>
          <cell r="AJ2257"/>
          <cell r="AK2257">
            <v>0</v>
          </cell>
          <cell r="AL2257">
            <v>0</v>
          </cell>
          <cell r="AM2257"/>
          <cell r="AN2257">
            <v>0</v>
          </cell>
          <cell r="AO2257">
            <v>0</v>
          </cell>
          <cell r="AP2257">
            <v>0</v>
          </cell>
          <cell r="AQ2257">
            <v>0</v>
          </cell>
          <cell r="AR2257">
            <v>0</v>
          </cell>
          <cell r="AS2257">
            <v>0</v>
          </cell>
          <cell r="AT2257">
            <v>0</v>
          </cell>
          <cell r="AU2257">
            <v>0</v>
          </cell>
          <cell r="AV2257">
            <v>0</v>
          </cell>
          <cell r="AW2257">
            <v>0</v>
          </cell>
          <cell r="AX2257">
            <v>0</v>
          </cell>
          <cell r="AY2257"/>
          <cell r="AZ2257">
            <v>6000</v>
          </cell>
        </row>
        <row r="2258">
          <cell r="A2258">
            <v>40233</v>
          </cell>
          <cell r="B2258" t="str">
            <v>2021 할로윈 시아</v>
          </cell>
          <cell r="C2258" t="str">
            <v>Priest</v>
          </cell>
          <cell r="D2258">
            <v>1</v>
          </cell>
          <cell r="E2258">
            <v>1</v>
          </cell>
          <cell r="F2258">
            <v>1</v>
          </cell>
          <cell r="G2258">
            <v>100</v>
          </cell>
          <cell r="H2258">
            <v>100</v>
          </cell>
          <cell r="I2258">
            <v>2500</v>
          </cell>
          <cell r="J2258">
            <v>25</v>
          </cell>
          <cell r="K2258">
            <v>25</v>
          </cell>
          <cell r="L2258"/>
          <cell r="M2258">
            <v>0</v>
          </cell>
          <cell r="N2258">
            <v>0</v>
          </cell>
          <cell r="O2258">
            <v>0</v>
          </cell>
          <cell r="P2258">
            <v>100</v>
          </cell>
          <cell r="Q2258">
            <v>0</v>
          </cell>
          <cell r="R2258">
            <v>0</v>
          </cell>
          <cell r="S2258">
            <v>0</v>
          </cell>
          <cell r="T2258">
            <v>150</v>
          </cell>
          <cell r="U2258">
            <v>0</v>
          </cell>
          <cell r="V2258">
            <v>0</v>
          </cell>
          <cell r="W2258"/>
          <cell r="X2258">
            <v>0</v>
          </cell>
          <cell r="Y2258">
            <v>0</v>
          </cell>
          <cell r="Z2258">
            <v>0</v>
          </cell>
          <cell r="AA2258">
            <v>100</v>
          </cell>
          <cell r="AB2258">
            <v>0</v>
          </cell>
          <cell r="AC2258">
            <v>0</v>
          </cell>
          <cell r="AD2258">
            <v>0</v>
          </cell>
          <cell r="AE2258">
            <v>150</v>
          </cell>
          <cell r="AF2258">
            <v>0</v>
          </cell>
          <cell r="AG2258">
            <v>0</v>
          </cell>
          <cell r="AH2258">
            <v>0</v>
          </cell>
          <cell r="AI2258">
            <v>0</v>
          </cell>
          <cell r="AJ2258"/>
          <cell r="AK2258">
            <v>0</v>
          </cell>
          <cell r="AL2258">
            <v>0</v>
          </cell>
          <cell r="AM2258"/>
          <cell r="AN2258">
            <v>0</v>
          </cell>
          <cell r="AO2258">
            <v>0</v>
          </cell>
          <cell r="AP2258">
            <v>0</v>
          </cell>
          <cell r="AQ2258">
            <v>0</v>
          </cell>
          <cell r="AR2258">
            <v>0</v>
          </cell>
          <cell r="AS2258">
            <v>0</v>
          </cell>
          <cell r="AT2258">
            <v>0</v>
          </cell>
          <cell r="AU2258">
            <v>0</v>
          </cell>
          <cell r="AV2258">
            <v>0</v>
          </cell>
          <cell r="AW2258">
            <v>0</v>
          </cell>
          <cell r="AX2258">
            <v>0</v>
          </cell>
          <cell r="AY2258"/>
          <cell r="AZ2258">
            <v>6000</v>
          </cell>
        </row>
        <row r="2259">
          <cell r="A2259">
            <v>40234</v>
          </cell>
          <cell r="B2259" t="str">
            <v>2021 할로윈 미트라</v>
          </cell>
          <cell r="C2259" t="str">
            <v>Mechanic</v>
          </cell>
          <cell r="D2259">
            <v>1</v>
          </cell>
          <cell r="E2259">
            <v>1</v>
          </cell>
          <cell r="F2259">
            <v>1</v>
          </cell>
          <cell r="G2259">
            <v>100</v>
          </cell>
          <cell r="H2259">
            <v>100</v>
          </cell>
          <cell r="I2259">
            <v>2500</v>
          </cell>
          <cell r="J2259">
            <v>25</v>
          </cell>
          <cell r="K2259">
            <v>25</v>
          </cell>
          <cell r="L2259"/>
          <cell r="M2259">
            <v>0</v>
          </cell>
          <cell r="N2259">
            <v>0</v>
          </cell>
          <cell r="O2259">
            <v>0</v>
          </cell>
          <cell r="P2259">
            <v>100</v>
          </cell>
          <cell r="Q2259">
            <v>0</v>
          </cell>
          <cell r="R2259">
            <v>0</v>
          </cell>
          <cell r="S2259">
            <v>0</v>
          </cell>
          <cell r="T2259">
            <v>150</v>
          </cell>
          <cell r="U2259">
            <v>0</v>
          </cell>
          <cell r="V2259">
            <v>0</v>
          </cell>
          <cell r="W2259"/>
          <cell r="X2259">
            <v>0</v>
          </cell>
          <cell r="Y2259">
            <v>0</v>
          </cell>
          <cell r="Z2259">
            <v>0</v>
          </cell>
          <cell r="AA2259">
            <v>100</v>
          </cell>
          <cell r="AB2259">
            <v>0</v>
          </cell>
          <cell r="AC2259">
            <v>0</v>
          </cell>
          <cell r="AD2259">
            <v>0</v>
          </cell>
          <cell r="AE2259">
            <v>150</v>
          </cell>
          <cell r="AF2259">
            <v>0</v>
          </cell>
          <cell r="AG2259">
            <v>0</v>
          </cell>
          <cell r="AH2259">
            <v>0</v>
          </cell>
          <cell r="AI2259">
            <v>0</v>
          </cell>
          <cell r="AJ2259"/>
          <cell r="AK2259">
            <v>0</v>
          </cell>
          <cell r="AL2259">
            <v>0</v>
          </cell>
          <cell r="AM2259"/>
          <cell r="AN2259">
            <v>0</v>
          </cell>
          <cell r="AO2259">
            <v>0</v>
          </cell>
          <cell r="AP2259">
            <v>0</v>
          </cell>
          <cell r="AQ2259">
            <v>0</v>
          </cell>
          <cell r="AR2259">
            <v>0</v>
          </cell>
          <cell r="AS2259">
            <v>0</v>
          </cell>
          <cell r="AT2259">
            <v>0</v>
          </cell>
          <cell r="AU2259">
            <v>0</v>
          </cell>
          <cell r="AV2259">
            <v>0</v>
          </cell>
          <cell r="AW2259">
            <v>0</v>
          </cell>
          <cell r="AX2259">
            <v>0</v>
          </cell>
          <cell r="AY2259"/>
          <cell r="AZ2259">
            <v>6000</v>
          </cell>
        </row>
        <row r="2260">
          <cell r="A2260">
            <v>40235</v>
          </cell>
          <cell r="B2260" t="str">
            <v>2021 할로윈 판시로네</v>
          </cell>
          <cell r="C2260" t="str">
            <v>Mechanic</v>
          </cell>
          <cell r="D2260">
            <v>1</v>
          </cell>
          <cell r="E2260">
            <v>1</v>
          </cell>
          <cell r="F2260">
            <v>1</v>
          </cell>
          <cell r="G2260">
            <v>100</v>
          </cell>
          <cell r="H2260">
            <v>100</v>
          </cell>
          <cell r="I2260">
            <v>2500</v>
          </cell>
          <cell r="J2260">
            <v>25</v>
          </cell>
          <cell r="K2260">
            <v>25</v>
          </cell>
          <cell r="L2260"/>
          <cell r="M2260">
            <v>0</v>
          </cell>
          <cell r="N2260">
            <v>0</v>
          </cell>
          <cell r="O2260">
            <v>0</v>
          </cell>
          <cell r="P2260">
            <v>100</v>
          </cell>
          <cell r="Q2260">
            <v>0</v>
          </cell>
          <cell r="R2260">
            <v>0</v>
          </cell>
          <cell r="S2260">
            <v>0</v>
          </cell>
          <cell r="T2260">
            <v>150</v>
          </cell>
          <cell r="U2260">
            <v>0</v>
          </cell>
          <cell r="V2260">
            <v>0</v>
          </cell>
          <cell r="W2260"/>
          <cell r="X2260">
            <v>0</v>
          </cell>
          <cell r="Y2260">
            <v>0</v>
          </cell>
          <cell r="Z2260">
            <v>0</v>
          </cell>
          <cell r="AA2260">
            <v>100</v>
          </cell>
          <cell r="AB2260">
            <v>0</v>
          </cell>
          <cell r="AC2260">
            <v>0</v>
          </cell>
          <cell r="AD2260">
            <v>0</v>
          </cell>
          <cell r="AE2260">
            <v>150</v>
          </cell>
          <cell r="AF2260">
            <v>0</v>
          </cell>
          <cell r="AG2260">
            <v>0</v>
          </cell>
          <cell r="AH2260">
            <v>0</v>
          </cell>
          <cell r="AI2260">
            <v>0</v>
          </cell>
          <cell r="AJ2260"/>
          <cell r="AK2260">
            <v>0</v>
          </cell>
          <cell r="AL2260">
            <v>0</v>
          </cell>
          <cell r="AM2260"/>
          <cell r="AN2260">
            <v>0</v>
          </cell>
          <cell r="AO2260">
            <v>0</v>
          </cell>
          <cell r="AP2260">
            <v>0</v>
          </cell>
          <cell r="AQ2260">
            <v>0</v>
          </cell>
          <cell r="AR2260">
            <v>0</v>
          </cell>
          <cell r="AS2260">
            <v>0</v>
          </cell>
          <cell r="AT2260">
            <v>0</v>
          </cell>
          <cell r="AU2260">
            <v>0</v>
          </cell>
          <cell r="AV2260">
            <v>0</v>
          </cell>
          <cell r="AW2260">
            <v>0</v>
          </cell>
          <cell r="AX2260">
            <v>0</v>
          </cell>
          <cell r="AY2260"/>
          <cell r="AZ2260">
            <v>6000</v>
          </cell>
        </row>
        <row r="2261">
          <cell r="A2261">
            <v>40236</v>
          </cell>
          <cell r="B2261" t="str">
            <v>2021 할로윈 가우</v>
          </cell>
          <cell r="C2261" t="str">
            <v>Warrior</v>
          </cell>
          <cell r="D2261">
            <v>1</v>
          </cell>
          <cell r="E2261">
            <v>1</v>
          </cell>
          <cell r="F2261">
            <v>1</v>
          </cell>
          <cell r="G2261">
            <v>100</v>
          </cell>
          <cell r="H2261">
            <v>100</v>
          </cell>
          <cell r="I2261">
            <v>2500</v>
          </cell>
          <cell r="J2261">
            <v>25</v>
          </cell>
          <cell r="K2261">
            <v>25</v>
          </cell>
          <cell r="L2261"/>
          <cell r="M2261">
            <v>0</v>
          </cell>
          <cell r="N2261">
            <v>0</v>
          </cell>
          <cell r="O2261">
            <v>0</v>
          </cell>
          <cell r="P2261">
            <v>100</v>
          </cell>
          <cell r="Q2261">
            <v>0</v>
          </cell>
          <cell r="R2261">
            <v>0</v>
          </cell>
          <cell r="S2261">
            <v>0</v>
          </cell>
          <cell r="T2261">
            <v>150</v>
          </cell>
          <cell r="U2261">
            <v>0</v>
          </cell>
          <cell r="V2261">
            <v>0</v>
          </cell>
          <cell r="W2261"/>
          <cell r="X2261">
            <v>0</v>
          </cell>
          <cell r="Y2261">
            <v>0</v>
          </cell>
          <cell r="Z2261">
            <v>0</v>
          </cell>
          <cell r="AA2261">
            <v>100</v>
          </cell>
          <cell r="AB2261">
            <v>0</v>
          </cell>
          <cell r="AC2261">
            <v>0</v>
          </cell>
          <cell r="AD2261">
            <v>0</v>
          </cell>
          <cell r="AE2261">
            <v>150</v>
          </cell>
          <cell r="AF2261">
            <v>0</v>
          </cell>
          <cell r="AG2261">
            <v>0</v>
          </cell>
          <cell r="AH2261">
            <v>0</v>
          </cell>
          <cell r="AI2261">
            <v>0</v>
          </cell>
          <cell r="AJ2261"/>
          <cell r="AK2261">
            <v>0</v>
          </cell>
          <cell r="AL2261">
            <v>0</v>
          </cell>
          <cell r="AM2261"/>
          <cell r="AN2261">
            <v>0</v>
          </cell>
          <cell r="AO2261">
            <v>0</v>
          </cell>
          <cell r="AP2261">
            <v>0</v>
          </cell>
          <cell r="AQ2261">
            <v>0</v>
          </cell>
          <cell r="AR2261">
            <v>0</v>
          </cell>
          <cell r="AS2261">
            <v>0</v>
          </cell>
          <cell r="AT2261">
            <v>0</v>
          </cell>
          <cell r="AU2261">
            <v>0</v>
          </cell>
          <cell r="AV2261">
            <v>0</v>
          </cell>
          <cell r="AW2261">
            <v>0</v>
          </cell>
          <cell r="AX2261">
            <v>0</v>
          </cell>
          <cell r="AY2261"/>
          <cell r="AZ2261">
            <v>6000</v>
          </cell>
        </row>
        <row r="2262">
          <cell r="A2262">
            <v>40237</v>
          </cell>
          <cell r="B2262" t="str">
            <v>2021 할로윈 테일리</v>
          </cell>
          <cell r="C2262" t="str">
            <v>Knight</v>
          </cell>
          <cell r="D2262">
            <v>1</v>
          </cell>
          <cell r="E2262">
            <v>1</v>
          </cell>
          <cell r="F2262">
            <v>1</v>
          </cell>
          <cell r="G2262">
            <v>100</v>
          </cell>
          <cell r="H2262">
            <v>100</v>
          </cell>
          <cell r="I2262">
            <v>2500</v>
          </cell>
          <cell r="J2262">
            <v>25</v>
          </cell>
          <cell r="K2262">
            <v>25</v>
          </cell>
          <cell r="L2262"/>
          <cell r="M2262">
            <v>0</v>
          </cell>
          <cell r="N2262">
            <v>0</v>
          </cell>
          <cell r="O2262">
            <v>0</v>
          </cell>
          <cell r="P2262">
            <v>100</v>
          </cell>
          <cell r="Q2262">
            <v>0</v>
          </cell>
          <cell r="R2262">
            <v>0</v>
          </cell>
          <cell r="S2262">
            <v>0</v>
          </cell>
          <cell r="T2262">
            <v>150</v>
          </cell>
          <cell r="U2262">
            <v>0</v>
          </cell>
          <cell r="V2262">
            <v>0</v>
          </cell>
          <cell r="W2262"/>
          <cell r="X2262">
            <v>0</v>
          </cell>
          <cell r="Y2262">
            <v>0</v>
          </cell>
          <cell r="Z2262">
            <v>0</v>
          </cell>
          <cell r="AA2262">
            <v>100</v>
          </cell>
          <cell r="AB2262">
            <v>0</v>
          </cell>
          <cell r="AC2262">
            <v>0</v>
          </cell>
          <cell r="AD2262">
            <v>0</v>
          </cell>
          <cell r="AE2262">
            <v>150</v>
          </cell>
          <cell r="AF2262">
            <v>0</v>
          </cell>
          <cell r="AG2262">
            <v>0</v>
          </cell>
          <cell r="AH2262">
            <v>0</v>
          </cell>
          <cell r="AI2262">
            <v>0</v>
          </cell>
          <cell r="AJ2262"/>
          <cell r="AK2262">
            <v>0</v>
          </cell>
          <cell r="AL2262">
            <v>0</v>
          </cell>
          <cell r="AM2262"/>
          <cell r="AN2262">
            <v>0</v>
          </cell>
          <cell r="AO2262">
            <v>0</v>
          </cell>
          <cell r="AP2262">
            <v>0</v>
          </cell>
          <cell r="AQ2262">
            <v>0</v>
          </cell>
          <cell r="AR2262">
            <v>0</v>
          </cell>
          <cell r="AS2262">
            <v>0</v>
          </cell>
          <cell r="AT2262">
            <v>0</v>
          </cell>
          <cell r="AU2262">
            <v>0</v>
          </cell>
          <cell r="AV2262">
            <v>0</v>
          </cell>
          <cell r="AW2262">
            <v>0</v>
          </cell>
          <cell r="AX2262">
            <v>0</v>
          </cell>
          <cell r="AY2262"/>
          <cell r="AZ2262">
            <v>6000</v>
          </cell>
        </row>
        <row r="2263">
          <cell r="A2263">
            <v>40238</v>
          </cell>
          <cell r="B2263" t="str">
            <v>2021 할로윈 세크마하</v>
          </cell>
          <cell r="C2263" t="str">
            <v>Wizard</v>
          </cell>
          <cell r="D2263">
            <v>1</v>
          </cell>
          <cell r="E2263">
            <v>1</v>
          </cell>
          <cell r="F2263">
            <v>1</v>
          </cell>
          <cell r="G2263">
            <v>100</v>
          </cell>
          <cell r="H2263">
            <v>100</v>
          </cell>
          <cell r="I2263">
            <v>2500</v>
          </cell>
          <cell r="J2263">
            <v>25</v>
          </cell>
          <cell r="K2263">
            <v>25</v>
          </cell>
          <cell r="L2263"/>
          <cell r="M2263">
            <v>0</v>
          </cell>
          <cell r="N2263">
            <v>0</v>
          </cell>
          <cell r="O2263">
            <v>0</v>
          </cell>
          <cell r="P2263">
            <v>100</v>
          </cell>
          <cell r="Q2263">
            <v>0</v>
          </cell>
          <cell r="R2263">
            <v>0</v>
          </cell>
          <cell r="S2263">
            <v>0</v>
          </cell>
          <cell r="T2263">
            <v>150</v>
          </cell>
          <cell r="U2263">
            <v>0</v>
          </cell>
          <cell r="V2263">
            <v>0</v>
          </cell>
          <cell r="W2263"/>
          <cell r="X2263">
            <v>0</v>
          </cell>
          <cell r="Y2263">
            <v>0</v>
          </cell>
          <cell r="Z2263">
            <v>0</v>
          </cell>
          <cell r="AA2263">
            <v>100</v>
          </cell>
          <cell r="AB2263">
            <v>0</v>
          </cell>
          <cell r="AC2263">
            <v>0</v>
          </cell>
          <cell r="AD2263">
            <v>0</v>
          </cell>
          <cell r="AE2263">
            <v>150</v>
          </cell>
          <cell r="AF2263">
            <v>0</v>
          </cell>
          <cell r="AG2263">
            <v>0</v>
          </cell>
          <cell r="AH2263">
            <v>0</v>
          </cell>
          <cell r="AI2263">
            <v>0</v>
          </cell>
          <cell r="AJ2263"/>
          <cell r="AK2263">
            <v>0</v>
          </cell>
          <cell r="AL2263">
            <v>0</v>
          </cell>
          <cell r="AM2263"/>
          <cell r="AN2263">
            <v>0</v>
          </cell>
          <cell r="AO2263">
            <v>0</v>
          </cell>
          <cell r="AP2263">
            <v>0</v>
          </cell>
          <cell r="AQ2263">
            <v>0</v>
          </cell>
          <cell r="AR2263">
            <v>0</v>
          </cell>
          <cell r="AS2263">
            <v>0</v>
          </cell>
          <cell r="AT2263">
            <v>0</v>
          </cell>
          <cell r="AU2263">
            <v>0</v>
          </cell>
          <cell r="AV2263">
            <v>0</v>
          </cell>
          <cell r="AW2263">
            <v>0</v>
          </cell>
          <cell r="AX2263">
            <v>0</v>
          </cell>
          <cell r="AY2263"/>
          <cell r="AZ2263">
            <v>6000</v>
          </cell>
        </row>
        <row r="2264">
          <cell r="A2264">
            <v>40239</v>
          </cell>
          <cell r="B2264" t="str">
            <v>2021 할로윈 세크마하 (특별던전1)</v>
          </cell>
          <cell r="C2264" t="str">
            <v>Wizard</v>
          </cell>
          <cell r="D2264">
            <v>1</v>
          </cell>
          <cell r="E2264">
            <v>1</v>
          </cell>
          <cell r="F2264">
            <v>1</v>
          </cell>
          <cell r="G2264">
            <v>100</v>
          </cell>
          <cell r="H2264">
            <v>100</v>
          </cell>
          <cell r="I2264">
            <v>2500</v>
          </cell>
          <cell r="J2264">
            <v>25</v>
          </cell>
          <cell r="K2264">
            <v>25</v>
          </cell>
          <cell r="L2264"/>
          <cell r="M2264">
            <v>0</v>
          </cell>
          <cell r="N2264">
            <v>0</v>
          </cell>
          <cell r="O2264">
            <v>0</v>
          </cell>
          <cell r="P2264">
            <v>0</v>
          </cell>
          <cell r="Q2264">
            <v>0</v>
          </cell>
          <cell r="R2264">
            <v>0</v>
          </cell>
          <cell r="S2264">
            <v>0</v>
          </cell>
          <cell r="T2264">
            <v>0</v>
          </cell>
          <cell r="U2264">
            <v>0</v>
          </cell>
          <cell r="V2264">
            <v>0</v>
          </cell>
          <cell r="W2264"/>
          <cell r="X2264">
            <v>0</v>
          </cell>
          <cell r="Y2264">
            <v>0</v>
          </cell>
          <cell r="Z2264">
            <v>0</v>
          </cell>
          <cell r="AA2264">
            <v>0</v>
          </cell>
          <cell r="AB2264">
            <v>0</v>
          </cell>
          <cell r="AC2264">
            <v>0</v>
          </cell>
          <cell r="AD2264">
            <v>0</v>
          </cell>
          <cell r="AE2264">
            <v>0</v>
          </cell>
          <cell r="AF2264">
            <v>0</v>
          </cell>
          <cell r="AG2264">
            <v>0</v>
          </cell>
          <cell r="AH2264">
            <v>0</v>
          </cell>
          <cell r="AI2264">
            <v>0</v>
          </cell>
          <cell r="AJ2264"/>
          <cell r="AK2264">
            <v>0</v>
          </cell>
          <cell r="AL2264">
            <v>0</v>
          </cell>
          <cell r="AM2264"/>
          <cell r="AN2264">
            <v>0</v>
          </cell>
          <cell r="AO2264">
            <v>0</v>
          </cell>
          <cell r="AP2264">
            <v>0</v>
          </cell>
          <cell r="AQ2264">
            <v>0</v>
          </cell>
          <cell r="AR2264">
            <v>0</v>
          </cell>
          <cell r="AS2264">
            <v>0</v>
          </cell>
          <cell r="AT2264">
            <v>0</v>
          </cell>
          <cell r="AU2264">
            <v>0</v>
          </cell>
          <cell r="AV2264">
            <v>0</v>
          </cell>
          <cell r="AW2264">
            <v>0</v>
          </cell>
          <cell r="AX2264">
            <v>0</v>
          </cell>
          <cell r="AY2264"/>
          <cell r="AZ2264">
            <v>6000</v>
          </cell>
        </row>
        <row r="2265">
          <cell r="A2265">
            <v>40240</v>
          </cell>
          <cell r="B2265" t="str">
            <v>2021 할로윈 다카리스 (특별던전2)</v>
          </cell>
          <cell r="C2265" t="str">
            <v>Wizard</v>
          </cell>
          <cell r="D2265">
            <v>1</v>
          </cell>
          <cell r="E2265">
            <v>1</v>
          </cell>
          <cell r="F2265">
            <v>1</v>
          </cell>
          <cell r="G2265">
            <v>100</v>
          </cell>
          <cell r="H2265">
            <v>100</v>
          </cell>
          <cell r="I2265">
            <v>2500</v>
          </cell>
          <cell r="J2265">
            <v>25</v>
          </cell>
          <cell r="K2265">
            <v>25</v>
          </cell>
          <cell r="L2265"/>
          <cell r="M2265">
            <v>0</v>
          </cell>
          <cell r="N2265">
            <v>0</v>
          </cell>
          <cell r="O2265">
            <v>0</v>
          </cell>
          <cell r="P2265">
            <v>0</v>
          </cell>
          <cell r="Q2265">
            <v>0</v>
          </cell>
          <cell r="R2265">
            <v>0</v>
          </cell>
          <cell r="S2265">
            <v>0</v>
          </cell>
          <cell r="T2265">
            <v>0</v>
          </cell>
          <cell r="U2265">
            <v>0</v>
          </cell>
          <cell r="V2265">
            <v>0</v>
          </cell>
          <cell r="W2265"/>
          <cell r="X2265">
            <v>0</v>
          </cell>
          <cell r="Y2265">
            <v>0</v>
          </cell>
          <cell r="Z2265">
            <v>0</v>
          </cell>
          <cell r="AA2265">
            <v>0</v>
          </cell>
          <cell r="AB2265">
            <v>0</v>
          </cell>
          <cell r="AC2265">
            <v>0</v>
          </cell>
          <cell r="AD2265">
            <v>0</v>
          </cell>
          <cell r="AE2265">
            <v>0</v>
          </cell>
          <cell r="AF2265">
            <v>0</v>
          </cell>
          <cell r="AG2265">
            <v>0</v>
          </cell>
          <cell r="AH2265">
            <v>0</v>
          </cell>
          <cell r="AI2265">
            <v>0</v>
          </cell>
          <cell r="AJ2265"/>
          <cell r="AK2265">
            <v>0</v>
          </cell>
          <cell r="AL2265">
            <v>0</v>
          </cell>
          <cell r="AM2265"/>
          <cell r="AN2265">
            <v>0</v>
          </cell>
          <cell r="AO2265">
            <v>0</v>
          </cell>
          <cell r="AP2265">
            <v>0</v>
          </cell>
          <cell r="AQ2265">
            <v>0</v>
          </cell>
          <cell r="AR2265">
            <v>0</v>
          </cell>
          <cell r="AS2265">
            <v>0</v>
          </cell>
          <cell r="AT2265">
            <v>0</v>
          </cell>
          <cell r="AU2265">
            <v>0</v>
          </cell>
          <cell r="AV2265">
            <v>0</v>
          </cell>
          <cell r="AW2265">
            <v>0</v>
          </cell>
          <cell r="AX2265">
            <v>0</v>
          </cell>
          <cell r="AY2265"/>
          <cell r="AZ2265">
            <v>6000</v>
          </cell>
        </row>
        <row r="2266">
          <cell r="A2266">
            <v>40241</v>
          </cell>
          <cell r="B2266" t="str">
            <v>2021 할로윈 펌프킨 (특별던전3)</v>
          </cell>
          <cell r="C2266" t="str">
            <v>Monster.Skeleton.Totem</v>
          </cell>
          <cell r="D2266">
            <v>1</v>
          </cell>
          <cell r="E2266">
            <v>1</v>
          </cell>
          <cell r="F2266">
            <v>1</v>
          </cell>
          <cell r="G2266">
            <v>100</v>
          </cell>
          <cell r="H2266">
            <v>100</v>
          </cell>
          <cell r="I2266">
            <v>2500</v>
          </cell>
          <cell r="J2266">
            <v>25</v>
          </cell>
          <cell r="K2266">
            <v>25</v>
          </cell>
          <cell r="L2266"/>
          <cell r="M2266">
            <v>0</v>
          </cell>
          <cell r="N2266">
            <v>0</v>
          </cell>
          <cell r="O2266">
            <v>0</v>
          </cell>
          <cell r="P2266">
            <v>0</v>
          </cell>
          <cell r="Q2266">
            <v>0</v>
          </cell>
          <cell r="R2266">
            <v>0</v>
          </cell>
          <cell r="S2266">
            <v>0</v>
          </cell>
          <cell r="T2266">
            <v>0</v>
          </cell>
          <cell r="U2266">
            <v>0</v>
          </cell>
          <cell r="V2266">
            <v>0</v>
          </cell>
          <cell r="W2266"/>
          <cell r="X2266">
            <v>0</v>
          </cell>
          <cell r="Y2266">
            <v>0</v>
          </cell>
          <cell r="Z2266">
            <v>0</v>
          </cell>
          <cell r="AA2266">
            <v>0</v>
          </cell>
          <cell r="AB2266">
            <v>0</v>
          </cell>
          <cell r="AC2266">
            <v>0</v>
          </cell>
          <cell r="AD2266">
            <v>0</v>
          </cell>
          <cell r="AE2266">
            <v>0</v>
          </cell>
          <cell r="AF2266">
            <v>0</v>
          </cell>
          <cell r="AG2266">
            <v>0</v>
          </cell>
          <cell r="AH2266">
            <v>0</v>
          </cell>
          <cell r="AI2266">
            <v>0</v>
          </cell>
          <cell r="AJ2266"/>
          <cell r="AK2266">
            <v>0</v>
          </cell>
          <cell r="AL2266">
            <v>0</v>
          </cell>
          <cell r="AM2266"/>
          <cell r="AN2266">
            <v>0</v>
          </cell>
          <cell r="AO2266">
            <v>0</v>
          </cell>
          <cell r="AP2266">
            <v>0</v>
          </cell>
          <cell r="AQ2266">
            <v>0</v>
          </cell>
          <cell r="AR2266">
            <v>0</v>
          </cell>
          <cell r="AS2266">
            <v>0</v>
          </cell>
          <cell r="AT2266">
            <v>0</v>
          </cell>
          <cell r="AU2266">
            <v>0</v>
          </cell>
          <cell r="AV2266">
            <v>0</v>
          </cell>
          <cell r="AW2266">
            <v>0</v>
          </cell>
          <cell r="AX2266">
            <v>0</v>
          </cell>
          <cell r="AY2266"/>
          <cell r="AZ2266">
            <v>6000</v>
          </cell>
        </row>
        <row r="2267">
          <cell r="A2267">
            <v>40242</v>
          </cell>
          <cell r="B2267" t="str">
            <v>2021 할로윈 펌프킨 (비밀던전)</v>
          </cell>
          <cell r="C2267" t="str">
            <v>Basic</v>
          </cell>
          <cell r="D2267">
            <v>1</v>
          </cell>
          <cell r="E2267">
            <v>1</v>
          </cell>
          <cell r="F2267">
            <v>1</v>
          </cell>
          <cell r="G2267">
            <v>100</v>
          </cell>
          <cell r="H2267">
            <v>100</v>
          </cell>
          <cell r="I2267">
            <v>2500</v>
          </cell>
          <cell r="J2267">
            <v>25</v>
          </cell>
          <cell r="K2267">
            <v>25</v>
          </cell>
          <cell r="L2267"/>
          <cell r="M2267">
            <v>0</v>
          </cell>
          <cell r="N2267">
            <v>0</v>
          </cell>
          <cell r="O2267">
            <v>0</v>
          </cell>
          <cell r="P2267">
            <v>0</v>
          </cell>
          <cell r="Q2267">
            <v>0</v>
          </cell>
          <cell r="R2267">
            <v>0</v>
          </cell>
          <cell r="S2267">
            <v>0</v>
          </cell>
          <cell r="T2267">
            <v>0</v>
          </cell>
          <cell r="U2267">
            <v>0</v>
          </cell>
          <cell r="V2267">
            <v>0</v>
          </cell>
          <cell r="W2267"/>
          <cell r="X2267">
            <v>0</v>
          </cell>
          <cell r="Y2267">
            <v>0</v>
          </cell>
          <cell r="Z2267">
            <v>0</v>
          </cell>
          <cell r="AA2267">
            <v>0</v>
          </cell>
          <cell r="AB2267">
            <v>0</v>
          </cell>
          <cell r="AC2267">
            <v>0</v>
          </cell>
          <cell r="AD2267">
            <v>0</v>
          </cell>
          <cell r="AE2267">
            <v>0</v>
          </cell>
          <cell r="AF2267">
            <v>0</v>
          </cell>
          <cell r="AG2267">
            <v>0</v>
          </cell>
          <cell r="AH2267">
            <v>0</v>
          </cell>
          <cell r="AI2267">
            <v>0</v>
          </cell>
          <cell r="AJ2267"/>
          <cell r="AK2267">
            <v>0</v>
          </cell>
          <cell r="AL2267">
            <v>0</v>
          </cell>
          <cell r="AM2267"/>
          <cell r="AN2267">
            <v>0</v>
          </cell>
          <cell r="AO2267">
            <v>0</v>
          </cell>
          <cell r="AP2267">
            <v>0</v>
          </cell>
          <cell r="AQ2267">
            <v>0</v>
          </cell>
          <cell r="AR2267">
            <v>0</v>
          </cell>
          <cell r="AS2267">
            <v>0</v>
          </cell>
          <cell r="AT2267">
            <v>0</v>
          </cell>
          <cell r="AU2267">
            <v>0</v>
          </cell>
          <cell r="AV2267">
            <v>0</v>
          </cell>
          <cell r="AW2267">
            <v>0</v>
          </cell>
          <cell r="AX2267">
            <v>0</v>
          </cell>
          <cell r="AY2267"/>
          <cell r="AZ2267">
            <v>6000</v>
          </cell>
        </row>
        <row r="2268">
          <cell r="A2268">
            <v>40243</v>
          </cell>
          <cell r="B2268" t="str">
            <v>2021 할로윈 테일리</v>
          </cell>
          <cell r="C2268" t="str">
            <v>Knight</v>
          </cell>
          <cell r="D2268">
            <v>1</v>
          </cell>
          <cell r="E2268">
            <v>1</v>
          </cell>
          <cell r="F2268">
            <v>1</v>
          </cell>
          <cell r="G2268">
            <v>100</v>
          </cell>
          <cell r="H2268">
            <v>100</v>
          </cell>
          <cell r="I2268">
            <v>2500</v>
          </cell>
          <cell r="J2268">
            <v>25</v>
          </cell>
          <cell r="K2268">
            <v>25</v>
          </cell>
          <cell r="L2268"/>
          <cell r="M2268">
            <v>0</v>
          </cell>
          <cell r="N2268">
            <v>0</v>
          </cell>
          <cell r="O2268">
            <v>0</v>
          </cell>
          <cell r="P2268">
            <v>100</v>
          </cell>
          <cell r="Q2268">
            <v>0</v>
          </cell>
          <cell r="R2268">
            <v>0</v>
          </cell>
          <cell r="S2268">
            <v>0</v>
          </cell>
          <cell r="T2268">
            <v>150</v>
          </cell>
          <cell r="U2268">
            <v>0</v>
          </cell>
          <cell r="V2268">
            <v>0</v>
          </cell>
          <cell r="W2268"/>
          <cell r="X2268">
            <v>0</v>
          </cell>
          <cell r="Y2268">
            <v>0</v>
          </cell>
          <cell r="Z2268">
            <v>0</v>
          </cell>
          <cell r="AA2268">
            <v>100</v>
          </cell>
          <cell r="AB2268">
            <v>0</v>
          </cell>
          <cell r="AC2268">
            <v>0</v>
          </cell>
          <cell r="AD2268">
            <v>0</v>
          </cell>
          <cell r="AE2268">
            <v>150</v>
          </cell>
          <cell r="AF2268">
            <v>0</v>
          </cell>
          <cell r="AG2268">
            <v>0</v>
          </cell>
          <cell r="AH2268">
            <v>0</v>
          </cell>
          <cell r="AI2268">
            <v>0</v>
          </cell>
          <cell r="AJ2268"/>
          <cell r="AK2268">
            <v>0</v>
          </cell>
          <cell r="AL2268">
            <v>0</v>
          </cell>
          <cell r="AM2268"/>
          <cell r="AN2268">
            <v>0</v>
          </cell>
          <cell r="AO2268">
            <v>0</v>
          </cell>
          <cell r="AP2268">
            <v>0</v>
          </cell>
          <cell r="AQ2268">
            <v>0</v>
          </cell>
          <cell r="AR2268">
            <v>0</v>
          </cell>
          <cell r="AS2268">
            <v>0</v>
          </cell>
          <cell r="AT2268">
            <v>0</v>
          </cell>
          <cell r="AU2268">
            <v>0</v>
          </cell>
          <cell r="AV2268">
            <v>0</v>
          </cell>
          <cell r="AW2268">
            <v>0</v>
          </cell>
          <cell r="AX2268">
            <v>0</v>
          </cell>
          <cell r="AY2268"/>
          <cell r="AZ2268">
            <v>6000</v>
          </cell>
        </row>
        <row r="2269">
          <cell r="A2269">
            <v>40244</v>
          </cell>
          <cell r="B2269" t="str">
            <v>2021 할로윈 다카리스 (특별던전2) 레피</v>
          </cell>
          <cell r="C2269" t="str">
            <v>Wizard</v>
          </cell>
          <cell r="D2269">
            <v>1</v>
          </cell>
          <cell r="E2269">
            <v>1</v>
          </cell>
          <cell r="F2269">
            <v>1</v>
          </cell>
          <cell r="G2269">
            <v>100</v>
          </cell>
          <cell r="H2269">
            <v>100</v>
          </cell>
          <cell r="I2269">
            <v>2500</v>
          </cell>
          <cell r="J2269">
            <v>25</v>
          </cell>
          <cell r="K2269">
            <v>25</v>
          </cell>
          <cell r="L2269"/>
          <cell r="M2269">
            <v>0</v>
          </cell>
          <cell r="N2269">
            <v>0</v>
          </cell>
          <cell r="O2269">
            <v>0</v>
          </cell>
          <cell r="P2269">
            <v>0</v>
          </cell>
          <cell r="Q2269">
            <v>0</v>
          </cell>
          <cell r="R2269">
            <v>0</v>
          </cell>
          <cell r="S2269">
            <v>0</v>
          </cell>
          <cell r="T2269">
            <v>0</v>
          </cell>
          <cell r="U2269">
            <v>0</v>
          </cell>
          <cell r="V2269">
            <v>0</v>
          </cell>
          <cell r="W2269"/>
          <cell r="X2269">
            <v>0</v>
          </cell>
          <cell r="Y2269">
            <v>0</v>
          </cell>
          <cell r="Z2269">
            <v>0</v>
          </cell>
          <cell r="AA2269">
            <v>0</v>
          </cell>
          <cell r="AB2269">
            <v>0</v>
          </cell>
          <cell r="AC2269">
            <v>0</v>
          </cell>
          <cell r="AD2269">
            <v>0</v>
          </cell>
          <cell r="AE2269">
            <v>0</v>
          </cell>
          <cell r="AF2269">
            <v>0</v>
          </cell>
          <cell r="AG2269">
            <v>0</v>
          </cell>
          <cell r="AH2269">
            <v>0</v>
          </cell>
          <cell r="AI2269">
            <v>0</v>
          </cell>
          <cell r="AJ2269"/>
          <cell r="AK2269">
            <v>0</v>
          </cell>
          <cell r="AL2269">
            <v>0</v>
          </cell>
          <cell r="AM2269"/>
          <cell r="AN2269">
            <v>0</v>
          </cell>
          <cell r="AO2269">
            <v>0</v>
          </cell>
          <cell r="AP2269">
            <v>0</v>
          </cell>
          <cell r="AQ2269">
            <v>0</v>
          </cell>
          <cell r="AR2269">
            <v>0</v>
          </cell>
          <cell r="AS2269">
            <v>0</v>
          </cell>
          <cell r="AT2269">
            <v>0</v>
          </cell>
          <cell r="AU2269">
            <v>0</v>
          </cell>
          <cell r="AV2269">
            <v>0</v>
          </cell>
          <cell r="AW2269">
            <v>0</v>
          </cell>
          <cell r="AX2269">
            <v>0</v>
          </cell>
          <cell r="AY2269"/>
          <cell r="AZ2269">
            <v>6000</v>
          </cell>
        </row>
        <row r="2270">
          <cell r="A2270">
            <v>40245</v>
          </cell>
          <cell r="B2270" t="str">
            <v>2021 할로윈 다카리스 (특별던전2) 루나</v>
          </cell>
          <cell r="C2270" t="str">
            <v>Archer</v>
          </cell>
          <cell r="D2270">
            <v>1</v>
          </cell>
          <cell r="E2270">
            <v>1</v>
          </cell>
          <cell r="F2270">
            <v>1</v>
          </cell>
          <cell r="G2270">
            <v>100</v>
          </cell>
          <cell r="H2270">
            <v>100</v>
          </cell>
          <cell r="I2270">
            <v>2500</v>
          </cell>
          <cell r="J2270">
            <v>25</v>
          </cell>
          <cell r="K2270">
            <v>25</v>
          </cell>
          <cell r="L2270"/>
          <cell r="M2270">
            <v>0</v>
          </cell>
          <cell r="N2270">
            <v>0</v>
          </cell>
          <cell r="O2270">
            <v>0</v>
          </cell>
          <cell r="P2270">
            <v>0</v>
          </cell>
          <cell r="Q2270">
            <v>0</v>
          </cell>
          <cell r="R2270">
            <v>0</v>
          </cell>
          <cell r="S2270">
            <v>0</v>
          </cell>
          <cell r="T2270">
            <v>0</v>
          </cell>
          <cell r="U2270">
            <v>0</v>
          </cell>
          <cell r="V2270">
            <v>0</v>
          </cell>
          <cell r="W2270"/>
          <cell r="X2270">
            <v>0</v>
          </cell>
          <cell r="Y2270">
            <v>0</v>
          </cell>
          <cell r="Z2270">
            <v>0</v>
          </cell>
          <cell r="AA2270">
            <v>0</v>
          </cell>
          <cell r="AB2270">
            <v>0</v>
          </cell>
          <cell r="AC2270">
            <v>0</v>
          </cell>
          <cell r="AD2270">
            <v>0</v>
          </cell>
          <cell r="AE2270">
            <v>0</v>
          </cell>
          <cell r="AF2270">
            <v>0</v>
          </cell>
          <cell r="AG2270">
            <v>0</v>
          </cell>
          <cell r="AH2270">
            <v>0</v>
          </cell>
          <cell r="AI2270">
            <v>0</v>
          </cell>
          <cell r="AJ2270"/>
          <cell r="AK2270">
            <v>0</v>
          </cell>
          <cell r="AL2270">
            <v>0</v>
          </cell>
          <cell r="AM2270"/>
          <cell r="AN2270">
            <v>0</v>
          </cell>
          <cell r="AO2270">
            <v>0</v>
          </cell>
          <cell r="AP2270">
            <v>0</v>
          </cell>
          <cell r="AQ2270">
            <v>0</v>
          </cell>
          <cell r="AR2270">
            <v>0</v>
          </cell>
          <cell r="AS2270">
            <v>0</v>
          </cell>
          <cell r="AT2270">
            <v>0</v>
          </cell>
          <cell r="AU2270">
            <v>0</v>
          </cell>
          <cell r="AV2270">
            <v>0</v>
          </cell>
          <cell r="AW2270">
            <v>0</v>
          </cell>
          <cell r="AX2270">
            <v>0</v>
          </cell>
          <cell r="AY2270"/>
          <cell r="AZ2270">
            <v>6000</v>
          </cell>
        </row>
        <row r="2271">
          <cell r="A2271">
            <v>40246</v>
          </cell>
          <cell r="B2271" t="str">
            <v>2021 할로윈 다카리스 (특별던전2) 오디</v>
          </cell>
          <cell r="C2271" t="str">
            <v>Mechanic</v>
          </cell>
          <cell r="D2271">
            <v>1</v>
          </cell>
          <cell r="E2271">
            <v>1</v>
          </cell>
          <cell r="F2271">
            <v>1</v>
          </cell>
          <cell r="G2271">
            <v>100</v>
          </cell>
          <cell r="H2271">
            <v>100</v>
          </cell>
          <cell r="I2271">
            <v>2500</v>
          </cell>
          <cell r="J2271">
            <v>25</v>
          </cell>
          <cell r="K2271">
            <v>25</v>
          </cell>
          <cell r="L2271"/>
          <cell r="M2271">
            <v>0</v>
          </cell>
          <cell r="N2271">
            <v>0</v>
          </cell>
          <cell r="O2271">
            <v>0</v>
          </cell>
          <cell r="P2271">
            <v>0</v>
          </cell>
          <cell r="Q2271">
            <v>0</v>
          </cell>
          <cell r="R2271">
            <v>0</v>
          </cell>
          <cell r="S2271">
            <v>0</v>
          </cell>
          <cell r="T2271">
            <v>0</v>
          </cell>
          <cell r="U2271">
            <v>0</v>
          </cell>
          <cell r="V2271">
            <v>0</v>
          </cell>
          <cell r="W2271"/>
          <cell r="X2271">
            <v>0</v>
          </cell>
          <cell r="Y2271">
            <v>0</v>
          </cell>
          <cell r="Z2271">
            <v>0</v>
          </cell>
          <cell r="AA2271">
            <v>0</v>
          </cell>
          <cell r="AB2271">
            <v>0</v>
          </cell>
          <cell r="AC2271">
            <v>0</v>
          </cell>
          <cell r="AD2271">
            <v>0</v>
          </cell>
          <cell r="AE2271">
            <v>0</v>
          </cell>
          <cell r="AF2271">
            <v>0</v>
          </cell>
          <cell r="AG2271">
            <v>0</v>
          </cell>
          <cell r="AH2271">
            <v>0</v>
          </cell>
          <cell r="AI2271">
            <v>0</v>
          </cell>
          <cell r="AJ2271"/>
          <cell r="AK2271">
            <v>0</v>
          </cell>
          <cell r="AL2271">
            <v>0</v>
          </cell>
          <cell r="AM2271"/>
          <cell r="AN2271">
            <v>0</v>
          </cell>
          <cell r="AO2271">
            <v>0</v>
          </cell>
          <cell r="AP2271">
            <v>0</v>
          </cell>
          <cell r="AQ2271">
            <v>0</v>
          </cell>
          <cell r="AR2271">
            <v>0</v>
          </cell>
          <cell r="AS2271">
            <v>0</v>
          </cell>
          <cell r="AT2271">
            <v>0</v>
          </cell>
          <cell r="AU2271">
            <v>0</v>
          </cell>
          <cell r="AV2271">
            <v>0</v>
          </cell>
          <cell r="AW2271">
            <v>0</v>
          </cell>
          <cell r="AX2271">
            <v>0</v>
          </cell>
          <cell r="AY2271"/>
          <cell r="AZ2271">
            <v>6000</v>
          </cell>
        </row>
        <row r="2272">
          <cell r="A2272">
            <v>40247</v>
          </cell>
          <cell r="B2272" t="str">
            <v>2021 할로윈 다카리스 (특별던전2) 레퀴나</v>
          </cell>
          <cell r="C2272" t="str">
            <v>Archer</v>
          </cell>
          <cell r="D2272">
            <v>1</v>
          </cell>
          <cell r="E2272">
            <v>1</v>
          </cell>
          <cell r="F2272">
            <v>1</v>
          </cell>
          <cell r="G2272">
            <v>100</v>
          </cell>
          <cell r="H2272">
            <v>100</v>
          </cell>
          <cell r="I2272">
            <v>2500</v>
          </cell>
          <cell r="J2272">
            <v>25</v>
          </cell>
          <cell r="K2272">
            <v>25</v>
          </cell>
          <cell r="L2272"/>
          <cell r="M2272">
            <v>0</v>
          </cell>
          <cell r="N2272">
            <v>0</v>
          </cell>
          <cell r="O2272">
            <v>0</v>
          </cell>
          <cell r="P2272">
            <v>0</v>
          </cell>
          <cell r="Q2272">
            <v>0</v>
          </cell>
          <cell r="R2272">
            <v>0</v>
          </cell>
          <cell r="S2272">
            <v>0</v>
          </cell>
          <cell r="T2272">
            <v>0</v>
          </cell>
          <cell r="U2272">
            <v>0</v>
          </cell>
          <cell r="V2272">
            <v>0</v>
          </cell>
          <cell r="W2272"/>
          <cell r="X2272">
            <v>0</v>
          </cell>
          <cell r="Y2272">
            <v>0</v>
          </cell>
          <cell r="Z2272">
            <v>0</v>
          </cell>
          <cell r="AA2272">
            <v>0</v>
          </cell>
          <cell r="AB2272">
            <v>0</v>
          </cell>
          <cell r="AC2272">
            <v>0</v>
          </cell>
          <cell r="AD2272">
            <v>0</v>
          </cell>
          <cell r="AE2272">
            <v>0</v>
          </cell>
          <cell r="AF2272">
            <v>0</v>
          </cell>
          <cell r="AG2272">
            <v>0</v>
          </cell>
          <cell r="AH2272">
            <v>0</v>
          </cell>
          <cell r="AI2272">
            <v>0</v>
          </cell>
          <cell r="AJ2272"/>
          <cell r="AK2272">
            <v>0</v>
          </cell>
          <cell r="AL2272">
            <v>0</v>
          </cell>
          <cell r="AM2272"/>
          <cell r="AN2272">
            <v>0</v>
          </cell>
          <cell r="AO2272">
            <v>0</v>
          </cell>
          <cell r="AP2272">
            <v>0</v>
          </cell>
          <cell r="AQ2272">
            <v>0</v>
          </cell>
          <cell r="AR2272">
            <v>0</v>
          </cell>
          <cell r="AS2272">
            <v>0</v>
          </cell>
          <cell r="AT2272">
            <v>0</v>
          </cell>
          <cell r="AU2272">
            <v>0</v>
          </cell>
          <cell r="AV2272">
            <v>0</v>
          </cell>
          <cell r="AW2272">
            <v>0</v>
          </cell>
          <cell r="AX2272">
            <v>0</v>
          </cell>
          <cell r="AY2272"/>
          <cell r="AZ2272">
            <v>6000</v>
          </cell>
        </row>
        <row r="2273">
          <cell r="B2273" t="str">
            <v>2021 발란세 특별던전</v>
          </cell>
          <cell r="C2273"/>
          <cell r="F2273"/>
          <cell r="G2273"/>
          <cell r="H2273"/>
          <cell r="I2273"/>
          <cell r="J2273"/>
          <cell r="K2273"/>
          <cell r="L2273"/>
          <cell r="M2273"/>
          <cell r="N2273"/>
          <cell r="O2273"/>
          <cell r="P2273">
            <v>0</v>
          </cell>
          <cell r="Q2273"/>
          <cell r="R2273"/>
          <cell r="S2273"/>
          <cell r="T2273"/>
          <cell r="U2273"/>
          <cell r="V2273"/>
          <cell r="W2273"/>
          <cell r="X2273"/>
          <cell r="Y2273"/>
          <cell r="Z2273"/>
          <cell r="AA2273">
            <v>0</v>
          </cell>
          <cell r="AB2273"/>
          <cell r="AC2273"/>
          <cell r="AD2273"/>
          <cell r="AE2273"/>
          <cell r="AF2273"/>
          <cell r="AG2273"/>
          <cell r="AH2273"/>
          <cell r="AI2273"/>
          <cell r="AJ2273"/>
          <cell r="AK2273"/>
          <cell r="AL2273"/>
          <cell r="AM2273"/>
          <cell r="AN2273"/>
          <cell r="AO2273"/>
          <cell r="AP2273"/>
          <cell r="AQ2273"/>
          <cell r="AR2273"/>
          <cell r="AS2273"/>
          <cell r="AT2273"/>
          <cell r="AU2273"/>
          <cell r="AV2273"/>
          <cell r="AW2273"/>
          <cell r="AX2273"/>
          <cell r="AY2273"/>
          <cell r="AZ2273"/>
        </row>
        <row r="2274">
          <cell r="A2274">
            <v>40248</v>
          </cell>
          <cell r="B2274" t="str">
            <v>가디언 리모어 블라인드</v>
          </cell>
          <cell r="C2274" t="str">
            <v>Basic</v>
          </cell>
          <cell r="D2274">
            <v>1</v>
          </cell>
          <cell r="E2274">
            <v>1</v>
          </cell>
          <cell r="F2274">
            <v>1</v>
          </cell>
          <cell r="G2274">
            <v>100</v>
          </cell>
          <cell r="H2274">
            <v>100</v>
          </cell>
          <cell r="I2274">
            <v>2500</v>
          </cell>
          <cell r="J2274">
            <v>25</v>
          </cell>
          <cell r="K2274">
            <v>25</v>
          </cell>
          <cell r="L2274"/>
          <cell r="M2274">
            <v>0</v>
          </cell>
          <cell r="N2274">
            <v>0</v>
          </cell>
          <cell r="O2274">
            <v>0</v>
          </cell>
          <cell r="P2274">
            <v>100</v>
          </cell>
          <cell r="Q2274">
            <v>0</v>
          </cell>
          <cell r="R2274">
            <v>0</v>
          </cell>
          <cell r="S2274">
            <v>0</v>
          </cell>
          <cell r="T2274">
            <v>150</v>
          </cell>
          <cell r="U2274">
            <v>0</v>
          </cell>
          <cell r="V2274">
            <v>0</v>
          </cell>
          <cell r="W2274"/>
          <cell r="X2274">
            <v>0</v>
          </cell>
          <cell r="Y2274">
            <v>0</v>
          </cell>
          <cell r="Z2274">
            <v>0</v>
          </cell>
          <cell r="AA2274">
            <v>100</v>
          </cell>
          <cell r="AB2274">
            <v>0</v>
          </cell>
          <cell r="AC2274">
            <v>0</v>
          </cell>
          <cell r="AD2274">
            <v>0</v>
          </cell>
          <cell r="AE2274">
            <v>150</v>
          </cell>
          <cell r="AF2274">
            <v>0</v>
          </cell>
          <cell r="AG2274">
            <v>0</v>
          </cell>
          <cell r="AH2274">
            <v>0</v>
          </cell>
          <cell r="AI2274">
            <v>0</v>
          </cell>
          <cell r="AJ2274"/>
          <cell r="AK2274">
            <v>0</v>
          </cell>
          <cell r="AL2274">
            <v>0</v>
          </cell>
          <cell r="AM2274"/>
          <cell r="AN2274">
            <v>0</v>
          </cell>
          <cell r="AO2274">
            <v>0</v>
          </cell>
          <cell r="AP2274">
            <v>0</v>
          </cell>
          <cell r="AQ2274">
            <v>0</v>
          </cell>
          <cell r="AR2274">
            <v>0</v>
          </cell>
          <cell r="AS2274">
            <v>0</v>
          </cell>
          <cell r="AT2274">
            <v>0</v>
          </cell>
          <cell r="AU2274">
            <v>0</v>
          </cell>
          <cell r="AV2274">
            <v>0</v>
          </cell>
          <cell r="AW2274">
            <v>0</v>
          </cell>
          <cell r="AX2274">
            <v>0</v>
          </cell>
          <cell r="AY2274"/>
          <cell r="AZ2274">
            <v>6000</v>
          </cell>
        </row>
        <row r="2275">
          <cell r="A2275">
            <v>40249</v>
          </cell>
          <cell r="B2275" t="str">
            <v>용머리 석상</v>
          </cell>
          <cell r="C2275" t="str">
            <v>Basic</v>
          </cell>
          <cell r="D2275">
            <v>1</v>
          </cell>
          <cell r="E2275">
            <v>1</v>
          </cell>
          <cell r="F2275">
            <v>1</v>
          </cell>
          <cell r="G2275">
            <v>100</v>
          </cell>
          <cell r="H2275">
            <v>100</v>
          </cell>
          <cell r="I2275">
            <v>2500</v>
          </cell>
          <cell r="J2275">
            <v>25</v>
          </cell>
          <cell r="K2275">
            <v>25</v>
          </cell>
          <cell r="L2275"/>
          <cell r="M2275">
            <v>0</v>
          </cell>
          <cell r="N2275">
            <v>0</v>
          </cell>
          <cell r="O2275">
            <v>0</v>
          </cell>
          <cell r="P2275">
            <v>100</v>
          </cell>
          <cell r="Q2275">
            <v>0</v>
          </cell>
          <cell r="R2275">
            <v>0</v>
          </cell>
          <cell r="S2275">
            <v>0</v>
          </cell>
          <cell r="T2275">
            <v>150</v>
          </cell>
          <cell r="U2275">
            <v>0</v>
          </cell>
          <cell r="V2275">
            <v>0</v>
          </cell>
          <cell r="W2275"/>
          <cell r="X2275">
            <v>0</v>
          </cell>
          <cell r="Y2275">
            <v>0</v>
          </cell>
          <cell r="Z2275">
            <v>0</v>
          </cell>
          <cell r="AA2275">
            <v>100</v>
          </cell>
          <cell r="AB2275">
            <v>0</v>
          </cell>
          <cell r="AC2275">
            <v>0</v>
          </cell>
          <cell r="AD2275">
            <v>0</v>
          </cell>
          <cell r="AE2275">
            <v>150</v>
          </cell>
          <cell r="AF2275">
            <v>0</v>
          </cell>
          <cell r="AG2275">
            <v>0</v>
          </cell>
          <cell r="AH2275">
            <v>0</v>
          </cell>
          <cell r="AI2275">
            <v>0</v>
          </cell>
          <cell r="AJ2275"/>
          <cell r="AK2275">
            <v>0</v>
          </cell>
          <cell r="AL2275">
            <v>0</v>
          </cell>
          <cell r="AM2275"/>
          <cell r="AN2275">
            <v>0</v>
          </cell>
          <cell r="AO2275">
            <v>0</v>
          </cell>
          <cell r="AP2275">
            <v>0</v>
          </cell>
          <cell r="AQ2275">
            <v>0</v>
          </cell>
          <cell r="AR2275">
            <v>0</v>
          </cell>
          <cell r="AS2275">
            <v>0</v>
          </cell>
          <cell r="AT2275">
            <v>0</v>
          </cell>
          <cell r="AU2275">
            <v>0</v>
          </cell>
          <cell r="AV2275">
            <v>0</v>
          </cell>
          <cell r="AW2275">
            <v>0</v>
          </cell>
          <cell r="AX2275">
            <v>0</v>
          </cell>
          <cell r="AY2275"/>
          <cell r="AZ2275">
            <v>6000</v>
          </cell>
        </row>
        <row r="2276">
          <cell r="A2276">
            <v>40250</v>
          </cell>
          <cell r="B2276" t="str">
            <v>제국 지상군 방패병 단장</v>
          </cell>
          <cell r="C2276" t="str">
            <v>Basic</v>
          </cell>
          <cell r="D2276">
            <v>1</v>
          </cell>
          <cell r="E2276">
            <v>1</v>
          </cell>
          <cell r="F2276">
            <v>1</v>
          </cell>
          <cell r="G2276">
            <v>100</v>
          </cell>
          <cell r="H2276">
            <v>100</v>
          </cell>
          <cell r="I2276">
            <v>2500</v>
          </cell>
          <cell r="J2276">
            <v>25</v>
          </cell>
          <cell r="K2276">
            <v>25</v>
          </cell>
          <cell r="L2276"/>
          <cell r="M2276">
            <v>0</v>
          </cell>
          <cell r="N2276">
            <v>0</v>
          </cell>
          <cell r="O2276">
            <v>0</v>
          </cell>
          <cell r="P2276">
            <v>100</v>
          </cell>
          <cell r="Q2276">
            <v>0</v>
          </cell>
          <cell r="R2276">
            <v>0</v>
          </cell>
          <cell r="S2276">
            <v>0</v>
          </cell>
          <cell r="T2276">
            <v>150</v>
          </cell>
          <cell r="U2276">
            <v>0</v>
          </cell>
          <cell r="V2276">
            <v>0</v>
          </cell>
          <cell r="W2276"/>
          <cell r="X2276">
            <v>0</v>
          </cell>
          <cell r="Y2276">
            <v>0</v>
          </cell>
          <cell r="Z2276">
            <v>0</v>
          </cell>
          <cell r="AA2276">
            <v>100</v>
          </cell>
          <cell r="AB2276">
            <v>0</v>
          </cell>
          <cell r="AC2276">
            <v>0</v>
          </cell>
          <cell r="AD2276">
            <v>0</v>
          </cell>
          <cell r="AE2276">
            <v>150</v>
          </cell>
          <cell r="AF2276">
            <v>0</v>
          </cell>
          <cell r="AG2276">
            <v>0</v>
          </cell>
          <cell r="AH2276">
            <v>0</v>
          </cell>
          <cell r="AI2276">
            <v>0</v>
          </cell>
          <cell r="AJ2276"/>
          <cell r="AK2276">
            <v>0</v>
          </cell>
          <cell r="AL2276">
            <v>0</v>
          </cell>
          <cell r="AM2276"/>
          <cell r="AN2276">
            <v>0</v>
          </cell>
          <cell r="AO2276">
            <v>0</v>
          </cell>
          <cell r="AP2276">
            <v>0</v>
          </cell>
          <cell r="AQ2276">
            <v>0</v>
          </cell>
          <cell r="AR2276">
            <v>0</v>
          </cell>
          <cell r="AS2276">
            <v>0</v>
          </cell>
          <cell r="AT2276">
            <v>0</v>
          </cell>
          <cell r="AU2276">
            <v>0</v>
          </cell>
          <cell r="AV2276">
            <v>0</v>
          </cell>
          <cell r="AW2276">
            <v>0</v>
          </cell>
          <cell r="AX2276">
            <v>0</v>
          </cell>
          <cell r="AY2276"/>
          <cell r="AZ2276">
            <v>6000</v>
          </cell>
        </row>
        <row r="2277">
          <cell r="A2277">
            <v>40251</v>
          </cell>
          <cell r="B2277" t="str">
            <v>제국 지상군 소총병</v>
          </cell>
          <cell r="C2277" t="str">
            <v>Basic</v>
          </cell>
          <cell r="D2277">
            <v>1</v>
          </cell>
          <cell r="E2277">
            <v>1</v>
          </cell>
          <cell r="F2277">
            <v>1</v>
          </cell>
          <cell r="G2277">
            <v>100</v>
          </cell>
          <cell r="H2277">
            <v>100</v>
          </cell>
          <cell r="I2277">
            <v>2500</v>
          </cell>
          <cell r="J2277">
            <v>25</v>
          </cell>
          <cell r="K2277">
            <v>25</v>
          </cell>
          <cell r="L2277"/>
          <cell r="M2277">
            <v>0</v>
          </cell>
          <cell r="N2277">
            <v>0</v>
          </cell>
          <cell r="O2277">
            <v>0</v>
          </cell>
          <cell r="P2277">
            <v>100</v>
          </cell>
          <cell r="Q2277">
            <v>0</v>
          </cell>
          <cell r="R2277">
            <v>0</v>
          </cell>
          <cell r="S2277">
            <v>0</v>
          </cell>
          <cell r="T2277">
            <v>150</v>
          </cell>
          <cell r="U2277">
            <v>0</v>
          </cell>
          <cell r="V2277">
            <v>0</v>
          </cell>
          <cell r="W2277"/>
          <cell r="X2277">
            <v>0</v>
          </cell>
          <cell r="Y2277">
            <v>0</v>
          </cell>
          <cell r="Z2277">
            <v>0</v>
          </cell>
          <cell r="AA2277">
            <v>100</v>
          </cell>
          <cell r="AB2277">
            <v>0</v>
          </cell>
          <cell r="AC2277">
            <v>0</v>
          </cell>
          <cell r="AD2277">
            <v>0</v>
          </cell>
          <cell r="AE2277">
            <v>150</v>
          </cell>
          <cell r="AF2277">
            <v>0</v>
          </cell>
          <cell r="AG2277">
            <v>0</v>
          </cell>
          <cell r="AH2277">
            <v>0</v>
          </cell>
          <cell r="AI2277">
            <v>0</v>
          </cell>
          <cell r="AJ2277"/>
          <cell r="AK2277">
            <v>0</v>
          </cell>
          <cell r="AL2277">
            <v>0</v>
          </cell>
          <cell r="AM2277"/>
          <cell r="AN2277">
            <v>0</v>
          </cell>
          <cell r="AO2277">
            <v>0</v>
          </cell>
          <cell r="AP2277">
            <v>0</v>
          </cell>
          <cell r="AQ2277">
            <v>0</v>
          </cell>
          <cell r="AR2277">
            <v>0</v>
          </cell>
          <cell r="AS2277">
            <v>0</v>
          </cell>
          <cell r="AT2277">
            <v>0</v>
          </cell>
          <cell r="AU2277">
            <v>0</v>
          </cell>
          <cell r="AV2277">
            <v>0</v>
          </cell>
          <cell r="AW2277">
            <v>0</v>
          </cell>
          <cell r="AX2277">
            <v>0</v>
          </cell>
          <cell r="AY2277"/>
          <cell r="AZ2277">
            <v>6000</v>
          </cell>
        </row>
        <row r="2278">
          <cell r="B2278" t="str">
            <v>2021 추수감사절 방어전</v>
          </cell>
          <cell r="C2278"/>
          <cell r="F2278"/>
          <cell r="G2278"/>
          <cell r="H2278"/>
          <cell r="I2278"/>
          <cell r="J2278"/>
          <cell r="K2278"/>
          <cell r="L2278"/>
          <cell r="M2278"/>
          <cell r="N2278"/>
          <cell r="O2278"/>
          <cell r="P2278">
            <v>0</v>
          </cell>
          <cell r="Q2278"/>
          <cell r="R2278"/>
          <cell r="S2278"/>
          <cell r="T2278"/>
          <cell r="U2278"/>
          <cell r="V2278"/>
          <cell r="W2278"/>
          <cell r="X2278"/>
          <cell r="Y2278"/>
          <cell r="Z2278"/>
          <cell r="AA2278">
            <v>0</v>
          </cell>
          <cell r="AB2278"/>
          <cell r="AC2278"/>
          <cell r="AD2278"/>
          <cell r="AE2278"/>
          <cell r="AF2278"/>
          <cell r="AG2278"/>
          <cell r="AH2278"/>
          <cell r="AI2278"/>
          <cell r="AJ2278"/>
          <cell r="AK2278"/>
          <cell r="AL2278"/>
          <cell r="AM2278"/>
          <cell r="AN2278"/>
          <cell r="AO2278"/>
          <cell r="AP2278"/>
          <cell r="AQ2278"/>
          <cell r="AR2278"/>
          <cell r="AS2278"/>
          <cell r="AT2278"/>
          <cell r="AU2278"/>
          <cell r="AV2278"/>
          <cell r="AW2278"/>
          <cell r="AX2278"/>
          <cell r="AY2278"/>
          <cell r="AZ2278"/>
        </row>
        <row r="2279">
          <cell r="A2279">
            <v>40252</v>
          </cell>
          <cell r="B2279" t="str">
            <v>모체 - 고블린 감시탑</v>
          </cell>
          <cell r="C2279" t="str">
            <v>Basic</v>
          </cell>
          <cell r="D2279">
            <v>1</v>
          </cell>
          <cell r="E2279">
            <v>1</v>
          </cell>
          <cell r="F2279">
            <v>1</v>
          </cell>
          <cell r="G2279">
            <v>100</v>
          </cell>
          <cell r="H2279">
            <v>100</v>
          </cell>
          <cell r="I2279">
            <v>2500</v>
          </cell>
          <cell r="J2279">
            <v>25</v>
          </cell>
          <cell r="K2279">
            <v>25</v>
          </cell>
          <cell r="L2279"/>
          <cell r="M2279">
            <v>0</v>
          </cell>
          <cell r="N2279">
            <v>0</v>
          </cell>
          <cell r="O2279">
            <v>0</v>
          </cell>
          <cell r="P2279">
            <v>100</v>
          </cell>
          <cell r="Q2279">
            <v>0</v>
          </cell>
          <cell r="R2279">
            <v>0</v>
          </cell>
          <cell r="S2279">
            <v>0</v>
          </cell>
          <cell r="T2279">
            <v>150</v>
          </cell>
          <cell r="U2279">
            <v>0</v>
          </cell>
          <cell r="V2279">
            <v>0</v>
          </cell>
          <cell r="W2279"/>
          <cell r="X2279">
            <v>0</v>
          </cell>
          <cell r="Y2279">
            <v>0</v>
          </cell>
          <cell r="Z2279">
            <v>0</v>
          </cell>
          <cell r="AA2279">
            <v>100</v>
          </cell>
          <cell r="AB2279">
            <v>0</v>
          </cell>
          <cell r="AC2279">
            <v>0</v>
          </cell>
          <cell r="AD2279">
            <v>0</v>
          </cell>
          <cell r="AE2279">
            <v>150</v>
          </cell>
          <cell r="AF2279">
            <v>0</v>
          </cell>
          <cell r="AG2279">
            <v>0</v>
          </cell>
          <cell r="AH2279">
            <v>0</v>
          </cell>
          <cell r="AI2279">
            <v>0</v>
          </cell>
          <cell r="AJ2279"/>
          <cell r="AK2279">
            <v>0</v>
          </cell>
          <cell r="AL2279">
            <v>0</v>
          </cell>
          <cell r="AM2279"/>
          <cell r="AN2279">
            <v>0</v>
          </cell>
          <cell r="AO2279">
            <v>0</v>
          </cell>
          <cell r="AP2279">
            <v>0</v>
          </cell>
          <cell r="AQ2279">
            <v>0</v>
          </cell>
          <cell r="AR2279">
            <v>0</v>
          </cell>
          <cell r="AS2279">
            <v>0</v>
          </cell>
          <cell r="AT2279">
            <v>0</v>
          </cell>
          <cell r="AU2279">
            <v>0</v>
          </cell>
          <cell r="AV2279">
            <v>0</v>
          </cell>
          <cell r="AW2279">
            <v>0</v>
          </cell>
          <cell r="AX2279">
            <v>0</v>
          </cell>
          <cell r="AY2279"/>
          <cell r="AZ2279">
            <v>6000</v>
          </cell>
        </row>
        <row r="2280">
          <cell r="A2280">
            <v>40253</v>
          </cell>
          <cell r="B2280" t="str">
            <v>1페이즈 - 고블린 사냥꾼 (스폰)</v>
          </cell>
          <cell r="C2280" t="str">
            <v>Basic</v>
          </cell>
          <cell r="D2280">
            <v>1</v>
          </cell>
          <cell r="E2280">
            <v>1</v>
          </cell>
          <cell r="F2280">
            <v>1</v>
          </cell>
          <cell r="G2280">
            <v>100</v>
          </cell>
          <cell r="H2280">
            <v>100</v>
          </cell>
          <cell r="I2280">
            <v>2500</v>
          </cell>
          <cell r="J2280">
            <v>25</v>
          </cell>
          <cell r="K2280">
            <v>25</v>
          </cell>
          <cell r="L2280"/>
          <cell r="M2280">
            <v>0</v>
          </cell>
          <cell r="N2280">
            <v>0</v>
          </cell>
          <cell r="O2280">
            <v>0</v>
          </cell>
          <cell r="P2280">
            <v>100</v>
          </cell>
          <cell r="Q2280">
            <v>0</v>
          </cell>
          <cell r="R2280">
            <v>0</v>
          </cell>
          <cell r="S2280">
            <v>0</v>
          </cell>
          <cell r="T2280">
            <v>150</v>
          </cell>
          <cell r="U2280">
            <v>0</v>
          </cell>
          <cell r="V2280">
            <v>0</v>
          </cell>
          <cell r="W2280"/>
          <cell r="X2280">
            <v>0</v>
          </cell>
          <cell r="Y2280">
            <v>0</v>
          </cell>
          <cell r="Z2280">
            <v>0</v>
          </cell>
          <cell r="AA2280">
            <v>100</v>
          </cell>
          <cell r="AB2280">
            <v>0</v>
          </cell>
          <cell r="AC2280">
            <v>0</v>
          </cell>
          <cell r="AD2280">
            <v>0</v>
          </cell>
          <cell r="AE2280">
            <v>150</v>
          </cell>
          <cell r="AF2280">
            <v>0</v>
          </cell>
          <cell r="AG2280">
            <v>0</v>
          </cell>
          <cell r="AH2280">
            <v>0</v>
          </cell>
          <cell r="AI2280">
            <v>0</v>
          </cell>
          <cell r="AJ2280"/>
          <cell r="AK2280">
            <v>0</v>
          </cell>
          <cell r="AL2280">
            <v>0</v>
          </cell>
          <cell r="AM2280"/>
          <cell r="AN2280">
            <v>0</v>
          </cell>
          <cell r="AO2280">
            <v>0</v>
          </cell>
          <cell r="AP2280">
            <v>0</v>
          </cell>
          <cell r="AQ2280">
            <v>0</v>
          </cell>
          <cell r="AR2280">
            <v>0</v>
          </cell>
          <cell r="AS2280">
            <v>0</v>
          </cell>
          <cell r="AT2280">
            <v>0</v>
          </cell>
          <cell r="AU2280">
            <v>0</v>
          </cell>
          <cell r="AV2280">
            <v>0</v>
          </cell>
          <cell r="AW2280">
            <v>0</v>
          </cell>
          <cell r="AX2280">
            <v>0</v>
          </cell>
          <cell r="AY2280"/>
          <cell r="AZ2280">
            <v>6000</v>
          </cell>
        </row>
        <row r="2281">
          <cell r="A2281">
            <v>40254</v>
          </cell>
          <cell r="B2281" t="str">
            <v>1페이즈 - 고블린 정예 사냥꾼 (엘리트)</v>
          </cell>
          <cell r="C2281" t="str">
            <v>Basic</v>
          </cell>
          <cell r="D2281">
            <v>1</v>
          </cell>
          <cell r="E2281">
            <v>1</v>
          </cell>
          <cell r="F2281">
            <v>1</v>
          </cell>
          <cell r="G2281">
            <v>100</v>
          </cell>
          <cell r="H2281">
            <v>100</v>
          </cell>
          <cell r="I2281">
            <v>2500</v>
          </cell>
          <cell r="J2281">
            <v>25</v>
          </cell>
          <cell r="K2281">
            <v>25</v>
          </cell>
          <cell r="L2281"/>
          <cell r="M2281">
            <v>0</v>
          </cell>
          <cell r="N2281">
            <v>0</v>
          </cell>
          <cell r="O2281">
            <v>0</v>
          </cell>
          <cell r="P2281">
            <v>100</v>
          </cell>
          <cell r="Q2281">
            <v>0</v>
          </cell>
          <cell r="R2281">
            <v>0</v>
          </cell>
          <cell r="S2281">
            <v>0</v>
          </cell>
          <cell r="T2281">
            <v>150</v>
          </cell>
          <cell r="U2281">
            <v>0</v>
          </cell>
          <cell r="V2281">
            <v>0</v>
          </cell>
          <cell r="W2281"/>
          <cell r="X2281">
            <v>0</v>
          </cell>
          <cell r="Y2281">
            <v>0</v>
          </cell>
          <cell r="Z2281">
            <v>0</v>
          </cell>
          <cell r="AA2281">
            <v>100</v>
          </cell>
          <cell r="AB2281">
            <v>0</v>
          </cell>
          <cell r="AC2281">
            <v>0</v>
          </cell>
          <cell r="AD2281">
            <v>0</v>
          </cell>
          <cell r="AE2281">
            <v>150</v>
          </cell>
          <cell r="AF2281">
            <v>0</v>
          </cell>
          <cell r="AG2281">
            <v>0</v>
          </cell>
          <cell r="AH2281">
            <v>0</v>
          </cell>
          <cell r="AI2281">
            <v>0</v>
          </cell>
          <cell r="AJ2281"/>
          <cell r="AK2281">
            <v>0</v>
          </cell>
          <cell r="AL2281">
            <v>0</v>
          </cell>
          <cell r="AM2281"/>
          <cell r="AN2281">
            <v>0</v>
          </cell>
          <cell r="AO2281">
            <v>0</v>
          </cell>
          <cell r="AP2281">
            <v>0</v>
          </cell>
          <cell r="AQ2281">
            <v>0</v>
          </cell>
          <cell r="AR2281">
            <v>0</v>
          </cell>
          <cell r="AS2281">
            <v>0</v>
          </cell>
          <cell r="AT2281">
            <v>0</v>
          </cell>
          <cell r="AU2281">
            <v>0</v>
          </cell>
          <cell r="AV2281">
            <v>0</v>
          </cell>
          <cell r="AW2281">
            <v>0</v>
          </cell>
          <cell r="AX2281">
            <v>0</v>
          </cell>
          <cell r="AY2281"/>
          <cell r="AZ2281">
            <v>6000</v>
          </cell>
        </row>
        <row r="2282">
          <cell r="A2282">
            <v>40255</v>
          </cell>
          <cell r="B2282" t="str">
            <v>1페이즈 - 고블린 폭탄광 (스폰)</v>
          </cell>
          <cell r="C2282" t="str">
            <v>Mechanic</v>
          </cell>
          <cell r="D2282">
            <v>1</v>
          </cell>
          <cell r="E2282">
            <v>1</v>
          </cell>
          <cell r="F2282">
            <v>1</v>
          </cell>
          <cell r="G2282">
            <v>100</v>
          </cell>
          <cell r="H2282">
            <v>100</v>
          </cell>
          <cell r="I2282">
            <v>2500</v>
          </cell>
          <cell r="J2282">
            <v>25</v>
          </cell>
          <cell r="K2282">
            <v>25</v>
          </cell>
          <cell r="L2282"/>
          <cell r="M2282">
            <v>0</v>
          </cell>
          <cell r="N2282">
            <v>0</v>
          </cell>
          <cell r="O2282">
            <v>0</v>
          </cell>
          <cell r="P2282">
            <v>100</v>
          </cell>
          <cell r="Q2282">
            <v>0</v>
          </cell>
          <cell r="R2282">
            <v>0</v>
          </cell>
          <cell r="S2282">
            <v>0</v>
          </cell>
          <cell r="T2282">
            <v>150</v>
          </cell>
          <cell r="U2282">
            <v>0</v>
          </cell>
          <cell r="V2282">
            <v>0</v>
          </cell>
          <cell r="W2282"/>
          <cell r="X2282">
            <v>0</v>
          </cell>
          <cell r="Y2282">
            <v>0</v>
          </cell>
          <cell r="Z2282">
            <v>0</v>
          </cell>
          <cell r="AA2282">
            <v>100</v>
          </cell>
          <cell r="AB2282">
            <v>0</v>
          </cell>
          <cell r="AC2282">
            <v>0</v>
          </cell>
          <cell r="AD2282">
            <v>0</v>
          </cell>
          <cell r="AE2282">
            <v>150</v>
          </cell>
          <cell r="AF2282">
            <v>0</v>
          </cell>
          <cell r="AG2282">
            <v>0</v>
          </cell>
          <cell r="AH2282">
            <v>0</v>
          </cell>
          <cell r="AI2282">
            <v>0</v>
          </cell>
          <cell r="AJ2282"/>
          <cell r="AK2282">
            <v>0</v>
          </cell>
          <cell r="AL2282">
            <v>0</v>
          </cell>
          <cell r="AM2282"/>
          <cell r="AN2282">
            <v>0</v>
          </cell>
          <cell r="AO2282">
            <v>0</v>
          </cell>
          <cell r="AP2282">
            <v>0</v>
          </cell>
          <cell r="AQ2282">
            <v>0</v>
          </cell>
          <cell r="AR2282">
            <v>0</v>
          </cell>
          <cell r="AS2282">
            <v>0</v>
          </cell>
          <cell r="AT2282">
            <v>0</v>
          </cell>
          <cell r="AU2282">
            <v>0</v>
          </cell>
          <cell r="AV2282">
            <v>0</v>
          </cell>
          <cell r="AW2282">
            <v>0</v>
          </cell>
          <cell r="AX2282">
            <v>0</v>
          </cell>
          <cell r="AY2282"/>
          <cell r="AZ2282">
            <v>6000</v>
          </cell>
        </row>
        <row r="2283">
          <cell r="A2283">
            <v>40256</v>
          </cell>
          <cell r="B2283" t="str">
            <v>2페이즈 - 화염방사 고블린 (스폰)</v>
          </cell>
          <cell r="C2283" t="str">
            <v>Basic</v>
          </cell>
          <cell r="D2283">
            <v>1</v>
          </cell>
          <cell r="E2283">
            <v>1</v>
          </cell>
          <cell r="F2283">
            <v>1</v>
          </cell>
          <cell r="G2283">
            <v>100</v>
          </cell>
          <cell r="H2283">
            <v>100</v>
          </cell>
          <cell r="I2283">
            <v>2500</v>
          </cell>
          <cell r="J2283">
            <v>25</v>
          </cell>
          <cell r="K2283">
            <v>25</v>
          </cell>
          <cell r="L2283"/>
          <cell r="M2283">
            <v>0</v>
          </cell>
          <cell r="N2283">
            <v>0</v>
          </cell>
          <cell r="O2283">
            <v>0</v>
          </cell>
          <cell r="P2283">
            <v>100</v>
          </cell>
          <cell r="Q2283">
            <v>0</v>
          </cell>
          <cell r="R2283">
            <v>0</v>
          </cell>
          <cell r="S2283">
            <v>0</v>
          </cell>
          <cell r="T2283">
            <v>150</v>
          </cell>
          <cell r="U2283">
            <v>0</v>
          </cell>
          <cell r="V2283">
            <v>0</v>
          </cell>
          <cell r="W2283"/>
          <cell r="X2283">
            <v>0</v>
          </cell>
          <cell r="Y2283">
            <v>0</v>
          </cell>
          <cell r="Z2283">
            <v>0</v>
          </cell>
          <cell r="AA2283">
            <v>100</v>
          </cell>
          <cell r="AB2283">
            <v>0</v>
          </cell>
          <cell r="AC2283">
            <v>0</v>
          </cell>
          <cell r="AD2283">
            <v>0</v>
          </cell>
          <cell r="AE2283">
            <v>150</v>
          </cell>
          <cell r="AF2283">
            <v>0</v>
          </cell>
          <cell r="AG2283">
            <v>0</v>
          </cell>
          <cell r="AH2283">
            <v>0</v>
          </cell>
          <cell r="AI2283">
            <v>0</v>
          </cell>
          <cell r="AJ2283"/>
          <cell r="AK2283">
            <v>0</v>
          </cell>
          <cell r="AL2283">
            <v>0</v>
          </cell>
          <cell r="AM2283"/>
          <cell r="AN2283">
            <v>0</v>
          </cell>
          <cell r="AO2283">
            <v>0</v>
          </cell>
          <cell r="AP2283">
            <v>0</v>
          </cell>
          <cell r="AQ2283">
            <v>0</v>
          </cell>
          <cell r="AR2283">
            <v>0</v>
          </cell>
          <cell r="AS2283">
            <v>0</v>
          </cell>
          <cell r="AT2283">
            <v>0</v>
          </cell>
          <cell r="AU2283">
            <v>0</v>
          </cell>
          <cell r="AV2283">
            <v>0</v>
          </cell>
          <cell r="AW2283">
            <v>0</v>
          </cell>
          <cell r="AX2283">
            <v>0</v>
          </cell>
          <cell r="AY2283"/>
          <cell r="AZ2283">
            <v>6000</v>
          </cell>
        </row>
        <row r="2284">
          <cell r="A2284">
            <v>40257</v>
          </cell>
          <cell r="B2284" t="str">
            <v>2페이즈 - 고블린 정예 폭탄광 (엘리트)</v>
          </cell>
          <cell r="C2284" t="str">
            <v>Basic</v>
          </cell>
          <cell r="D2284">
            <v>1</v>
          </cell>
          <cell r="E2284">
            <v>1</v>
          </cell>
          <cell r="F2284">
            <v>1</v>
          </cell>
          <cell r="G2284">
            <v>100</v>
          </cell>
          <cell r="H2284">
            <v>100</v>
          </cell>
          <cell r="I2284">
            <v>2500</v>
          </cell>
          <cell r="J2284">
            <v>25</v>
          </cell>
          <cell r="K2284">
            <v>25</v>
          </cell>
          <cell r="L2284"/>
          <cell r="M2284">
            <v>0</v>
          </cell>
          <cell r="N2284">
            <v>0</v>
          </cell>
          <cell r="O2284">
            <v>0</v>
          </cell>
          <cell r="P2284">
            <v>100</v>
          </cell>
          <cell r="Q2284">
            <v>0</v>
          </cell>
          <cell r="R2284">
            <v>0</v>
          </cell>
          <cell r="S2284">
            <v>0</v>
          </cell>
          <cell r="T2284">
            <v>150</v>
          </cell>
          <cell r="U2284">
            <v>0</v>
          </cell>
          <cell r="V2284">
            <v>0</v>
          </cell>
          <cell r="W2284"/>
          <cell r="X2284">
            <v>0</v>
          </cell>
          <cell r="Y2284">
            <v>0</v>
          </cell>
          <cell r="Z2284">
            <v>0</v>
          </cell>
          <cell r="AA2284">
            <v>100</v>
          </cell>
          <cell r="AB2284">
            <v>0</v>
          </cell>
          <cell r="AC2284">
            <v>0</v>
          </cell>
          <cell r="AD2284">
            <v>0</v>
          </cell>
          <cell r="AE2284">
            <v>150</v>
          </cell>
          <cell r="AF2284">
            <v>0</v>
          </cell>
          <cell r="AG2284">
            <v>0</v>
          </cell>
          <cell r="AH2284">
            <v>0</v>
          </cell>
          <cell r="AI2284">
            <v>0</v>
          </cell>
          <cell r="AJ2284"/>
          <cell r="AK2284">
            <v>0</v>
          </cell>
          <cell r="AL2284">
            <v>0</v>
          </cell>
          <cell r="AM2284"/>
          <cell r="AN2284">
            <v>0</v>
          </cell>
          <cell r="AO2284">
            <v>0</v>
          </cell>
          <cell r="AP2284">
            <v>0</v>
          </cell>
          <cell r="AQ2284">
            <v>0</v>
          </cell>
          <cell r="AR2284">
            <v>0</v>
          </cell>
          <cell r="AS2284">
            <v>0</v>
          </cell>
          <cell r="AT2284">
            <v>0</v>
          </cell>
          <cell r="AU2284">
            <v>0</v>
          </cell>
          <cell r="AV2284">
            <v>0</v>
          </cell>
          <cell r="AW2284">
            <v>0</v>
          </cell>
          <cell r="AX2284">
            <v>0</v>
          </cell>
          <cell r="AY2284"/>
          <cell r="AZ2284">
            <v>6000</v>
          </cell>
        </row>
        <row r="2285">
          <cell r="A2285">
            <v>40258</v>
          </cell>
          <cell r="B2285" t="str">
            <v>3페이즈 - 고블린 약탈꾼 (스폰)</v>
          </cell>
          <cell r="C2285" t="str">
            <v>Basic</v>
          </cell>
          <cell r="D2285">
            <v>1</v>
          </cell>
          <cell r="E2285">
            <v>1</v>
          </cell>
          <cell r="F2285">
            <v>1</v>
          </cell>
          <cell r="G2285">
            <v>100</v>
          </cell>
          <cell r="H2285">
            <v>100</v>
          </cell>
          <cell r="I2285">
            <v>2500</v>
          </cell>
          <cell r="J2285">
            <v>25</v>
          </cell>
          <cell r="K2285">
            <v>25</v>
          </cell>
          <cell r="L2285"/>
          <cell r="M2285">
            <v>0</v>
          </cell>
          <cell r="N2285">
            <v>0</v>
          </cell>
          <cell r="O2285">
            <v>0</v>
          </cell>
          <cell r="P2285">
            <v>100</v>
          </cell>
          <cell r="Q2285">
            <v>0</v>
          </cell>
          <cell r="R2285">
            <v>0</v>
          </cell>
          <cell r="S2285">
            <v>0</v>
          </cell>
          <cell r="T2285">
            <v>150</v>
          </cell>
          <cell r="U2285">
            <v>0</v>
          </cell>
          <cell r="V2285">
            <v>0</v>
          </cell>
          <cell r="W2285"/>
          <cell r="X2285">
            <v>0</v>
          </cell>
          <cell r="Y2285">
            <v>0</v>
          </cell>
          <cell r="Z2285">
            <v>0</v>
          </cell>
          <cell r="AA2285">
            <v>100</v>
          </cell>
          <cell r="AB2285">
            <v>0</v>
          </cell>
          <cell r="AC2285">
            <v>0</v>
          </cell>
          <cell r="AD2285">
            <v>0</v>
          </cell>
          <cell r="AE2285">
            <v>150</v>
          </cell>
          <cell r="AF2285">
            <v>0</v>
          </cell>
          <cell r="AG2285">
            <v>0</v>
          </cell>
          <cell r="AH2285">
            <v>0</v>
          </cell>
          <cell r="AI2285">
            <v>0</v>
          </cell>
          <cell r="AJ2285"/>
          <cell r="AK2285">
            <v>0</v>
          </cell>
          <cell r="AL2285">
            <v>0</v>
          </cell>
          <cell r="AM2285"/>
          <cell r="AN2285">
            <v>0</v>
          </cell>
          <cell r="AO2285">
            <v>0</v>
          </cell>
          <cell r="AP2285">
            <v>0</v>
          </cell>
          <cell r="AQ2285">
            <v>0</v>
          </cell>
          <cell r="AR2285">
            <v>0</v>
          </cell>
          <cell r="AS2285">
            <v>0</v>
          </cell>
          <cell r="AT2285">
            <v>0</v>
          </cell>
          <cell r="AU2285">
            <v>0</v>
          </cell>
          <cell r="AV2285">
            <v>0</v>
          </cell>
          <cell r="AW2285">
            <v>0</v>
          </cell>
          <cell r="AX2285">
            <v>0</v>
          </cell>
          <cell r="AY2285"/>
          <cell r="AZ2285">
            <v>6000</v>
          </cell>
        </row>
        <row r="2286">
          <cell r="A2286">
            <v>40259</v>
          </cell>
          <cell r="B2286" t="str">
            <v>3페이즈 - 고블린 정예 약탈꾼 (스폰)</v>
          </cell>
          <cell r="C2286" t="str">
            <v>Basic</v>
          </cell>
          <cell r="D2286">
            <v>1</v>
          </cell>
          <cell r="E2286">
            <v>1</v>
          </cell>
          <cell r="F2286">
            <v>1</v>
          </cell>
          <cell r="G2286">
            <v>100</v>
          </cell>
          <cell r="H2286">
            <v>100</v>
          </cell>
          <cell r="I2286">
            <v>2500</v>
          </cell>
          <cell r="J2286">
            <v>25</v>
          </cell>
          <cell r="K2286">
            <v>25</v>
          </cell>
          <cell r="L2286"/>
          <cell r="M2286">
            <v>0</v>
          </cell>
          <cell r="N2286">
            <v>0</v>
          </cell>
          <cell r="O2286">
            <v>0</v>
          </cell>
          <cell r="P2286">
            <v>100</v>
          </cell>
          <cell r="Q2286">
            <v>0</v>
          </cell>
          <cell r="R2286">
            <v>0</v>
          </cell>
          <cell r="S2286">
            <v>0</v>
          </cell>
          <cell r="T2286">
            <v>150</v>
          </cell>
          <cell r="U2286">
            <v>0</v>
          </cell>
          <cell r="V2286">
            <v>0</v>
          </cell>
          <cell r="W2286"/>
          <cell r="X2286">
            <v>0</v>
          </cell>
          <cell r="Y2286">
            <v>0</v>
          </cell>
          <cell r="Z2286">
            <v>0</v>
          </cell>
          <cell r="AA2286">
            <v>100</v>
          </cell>
          <cell r="AB2286">
            <v>0</v>
          </cell>
          <cell r="AC2286">
            <v>0</v>
          </cell>
          <cell r="AD2286">
            <v>0</v>
          </cell>
          <cell r="AE2286">
            <v>150</v>
          </cell>
          <cell r="AF2286">
            <v>0</v>
          </cell>
          <cell r="AG2286">
            <v>0</v>
          </cell>
          <cell r="AH2286">
            <v>0</v>
          </cell>
          <cell r="AI2286">
            <v>0</v>
          </cell>
          <cell r="AJ2286"/>
          <cell r="AK2286">
            <v>0</v>
          </cell>
          <cell r="AL2286">
            <v>0</v>
          </cell>
          <cell r="AM2286"/>
          <cell r="AN2286">
            <v>0</v>
          </cell>
          <cell r="AO2286">
            <v>0</v>
          </cell>
          <cell r="AP2286">
            <v>0</v>
          </cell>
          <cell r="AQ2286">
            <v>0</v>
          </cell>
          <cell r="AR2286">
            <v>0</v>
          </cell>
          <cell r="AS2286">
            <v>0</v>
          </cell>
          <cell r="AT2286">
            <v>0</v>
          </cell>
          <cell r="AU2286">
            <v>0</v>
          </cell>
          <cell r="AV2286">
            <v>0</v>
          </cell>
          <cell r="AW2286">
            <v>0</v>
          </cell>
          <cell r="AX2286">
            <v>0</v>
          </cell>
          <cell r="AY2286"/>
          <cell r="AZ2286">
            <v>6000</v>
          </cell>
        </row>
        <row r="2287">
          <cell r="A2287">
            <v>40260</v>
          </cell>
          <cell r="B2287" t="str">
            <v>3페이즈 - 고블린 약탈대장 (엘리트)</v>
          </cell>
          <cell r="C2287" t="str">
            <v>Basic</v>
          </cell>
          <cell r="D2287">
            <v>1</v>
          </cell>
          <cell r="E2287">
            <v>1</v>
          </cell>
          <cell r="F2287">
            <v>1</v>
          </cell>
          <cell r="G2287">
            <v>100</v>
          </cell>
          <cell r="H2287">
            <v>100</v>
          </cell>
          <cell r="I2287">
            <v>2500</v>
          </cell>
          <cell r="J2287">
            <v>25</v>
          </cell>
          <cell r="K2287">
            <v>25</v>
          </cell>
          <cell r="L2287"/>
          <cell r="M2287">
            <v>0</v>
          </cell>
          <cell r="N2287">
            <v>0</v>
          </cell>
          <cell r="O2287">
            <v>0</v>
          </cell>
          <cell r="P2287">
            <v>100</v>
          </cell>
          <cell r="Q2287">
            <v>0</v>
          </cell>
          <cell r="R2287">
            <v>0</v>
          </cell>
          <cell r="S2287">
            <v>0</v>
          </cell>
          <cell r="T2287">
            <v>150</v>
          </cell>
          <cell r="U2287">
            <v>0</v>
          </cell>
          <cell r="V2287">
            <v>0</v>
          </cell>
          <cell r="W2287"/>
          <cell r="X2287">
            <v>0</v>
          </cell>
          <cell r="Y2287">
            <v>0</v>
          </cell>
          <cell r="Z2287">
            <v>0</v>
          </cell>
          <cell r="AA2287">
            <v>100</v>
          </cell>
          <cell r="AB2287">
            <v>0</v>
          </cell>
          <cell r="AC2287">
            <v>0</v>
          </cell>
          <cell r="AD2287">
            <v>0</v>
          </cell>
          <cell r="AE2287">
            <v>150</v>
          </cell>
          <cell r="AF2287">
            <v>0</v>
          </cell>
          <cell r="AG2287">
            <v>0</v>
          </cell>
          <cell r="AH2287">
            <v>0</v>
          </cell>
          <cell r="AI2287">
            <v>0</v>
          </cell>
          <cell r="AJ2287"/>
          <cell r="AK2287">
            <v>0</v>
          </cell>
          <cell r="AL2287">
            <v>0</v>
          </cell>
          <cell r="AM2287"/>
          <cell r="AN2287">
            <v>0</v>
          </cell>
          <cell r="AO2287">
            <v>0</v>
          </cell>
          <cell r="AP2287">
            <v>0</v>
          </cell>
          <cell r="AQ2287">
            <v>0</v>
          </cell>
          <cell r="AR2287">
            <v>0</v>
          </cell>
          <cell r="AS2287">
            <v>0</v>
          </cell>
          <cell r="AT2287">
            <v>0</v>
          </cell>
          <cell r="AU2287">
            <v>0</v>
          </cell>
          <cell r="AV2287">
            <v>0</v>
          </cell>
          <cell r="AW2287">
            <v>0</v>
          </cell>
          <cell r="AX2287">
            <v>0</v>
          </cell>
          <cell r="AY2287"/>
          <cell r="AZ2287">
            <v>6000</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1163"/>
  <sheetViews>
    <sheetView tabSelected="1" zoomScale="85" zoomScaleNormal="85" workbookViewId="0">
      <pane ySplit="2" topLeftCell="A1064" activePane="bottomLeft" state="frozen"/>
      <selection pane="bottomLeft" activeCell="F1166" sqref="F1166"/>
    </sheetView>
  </sheetViews>
  <sheetFormatPr defaultRowHeight="16.5" outlineLevelCol="1" x14ac:dyDescent="0.3"/>
  <cols>
    <col min="1" max="1" width="9" style="1"/>
    <col min="2" max="2" width="31.375" style="1" bestFit="1" customWidth="1"/>
    <col min="3" max="12" width="9" style="1" outlineLevel="1"/>
    <col min="13" max="14" width="9" style="1"/>
  </cols>
  <sheetData>
    <row r="1" spans="1:14" ht="28.5" customHeight="1" x14ac:dyDescent="0.3">
      <c r="A1" s="2"/>
      <c r="B1" s="2"/>
      <c r="C1" s="33" t="s">
        <v>0</v>
      </c>
      <c r="D1" s="33"/>
      <c r="E1" s="33"/>
      <c r="F1" s="33"/>
      <c r="G1" s="33"/>
      <c r="H1" s="33"/>
      <c r="I1" s="33"/>
      <c r="J1" s="33"/>
      <c r="K1" s="33"/>
      <c r="L1" s="33"/>
    </row>
    <row r="2" spans="1:14" ht="107.25" customHeight="1" x14ac:dyDescent="0.3">
      <c r="A2" s="3" t="s">
        <v>1</v>
      </c>
      <c r="B2" s="3" t="s">
        <v>3</v>
      </c>
      <c r="C2" s="3" t="s">
        <v>483</v>
      </c>
      <c r="D2" s="3" t="s">
        <v>492</v>
      </c>
      <c r="E2" s="3" t="s">
        <v>484</v>
      </c>
      <c r="F2" s="3" t="s">
        <v>493</v>
      </c>
      <c r="G2" s="3" t="s">
        <v>485</v>
      </c>
      <c r="H2" s="3" t="s">
        <v>494</v>
      </c>
      <c r="I2" s="3" t="s">
        <v>486</v>
      </c>
      <c r="J2" s="3" t="s">
        <v>495</v>
      </c>
      <c r="K2" s="3" t="s">
        <v>487</v>
      </c>
      <c r="L2" s="3" t="s">
        <v>496</v>
      </c>
    </row>
    <row r="3" spans="1:14" s="27" customFormat="1" ht="18" customHeight="1" x14ac:dyDescent="0.3">
      <c r="A3" s="25" t="s">
        <v>1194</v>
      </c>
      <c r="B3" s="26"/>
      <c r="C3" s="25"/>
      <c r="D3" s="25"/>
      <c r="E3" s="25"/>
      <c r="G3" s="25"/>
      <c r="I3" s="25"/>
      <c r="J3" s="26"/>
      <c r="K3" s="25"/>
      <c r="L3" s="26"/>
      <c r="M3" s="25"/>
      <c r="N3" s="25"/>
    </row>
    <row r="4" spans="1:14" ht="17.25" x14ac:dyDescent="0.3">
      <c r="A4" s="7">
        <v>1</v>
      </c>
      <c r="B4" s="6" t="s">
        <v>2</v>
      </c>
      <c r="C4" s="13">
        <f>INT(INDEX('[1]#Stat'!$A$1:$AZ$20228,MATCH($A4,'[1]#Stat'!$A$1:$A$20228,0),7))</f>
        <v>92</v>
      </c>
      <c r="D4" s="20" t="s">
        <v>497</v>
      </c>
      <c r="E4" s="13">
        <f>INT(INDEX('[1]#Stat'!$A$1:$AZ$20228,MATCH($A4,'[1]#Stat'!$A$1:$A$20228,0),8))</f>
        <v>92</v>
      </c>
      <c r="F4" s="20" t="s">
        <v>497</v>
      </c>
      <c r="G4" s="13">
        <f>INDEX('[1]#Stat'!$A$1:$AZ$20228,MATCH($A4,'[1]#Stat'!$A$1:$A$20228,0),9)</f>
        <v>5930</v>
      </c>
      <c r="H4" s="20" t="s">
        <v>498</v>
      </c>
      <c r="I4" s="13">
        <f>INT(INDEX('[1]#Stat'!$A$1:$AZ$20228,MATCH($A4,'[1]#Stat'!$A$1:$A$20228,0),10))</f>
        <v>30</v>
      </c>
      <c r="J4" s="20" t="s">
        <v>497</v>
      </c>
      <c r="K4" s="13">
        <f>INT(INDEX('[1]#Stat'!$A$1:$AZ$20228,MATCH($A4,'[1]#Stat'!$A$1:$A$20228,0),11))</f>
        <v>36</v>
      </c>
      <c r="L4" s="20" t="s">
        <v>497</v>
      </c>
    </row>
    <row r="5" spans="1:14" ht="17.25" x14ac:dyDescent="0.3">
      <c r="A5" s="7">
        <v>2</v>
      </c>
      <c r="B5" s="6" t="s">
        <v>456</v>
      </c>
      <c r="C5" s="13">
        <f>INT(INDEX('[1]#Stat'!$A$1:$AZ$20228,MATCH($A5,'[1]#Stat'!$A$1:$A$20228,0),7))</f>
        <v>95</v>
      </c>
      <c r="D5" s="20" t="s">
        <v>497</v>
      </c>
      <c r="E5" s="13">
        <f>INT(INDEX('[1]#Stat'!$A$1:$AZ$20228,MATCH($A5,'[1]#Stat'!$A$1:$A$20228,0),8))</f>
        <v>95</v>
      </c>
      <c r="F5" s="20" t="s">
        <v>497</v>
      </c>
      <c r="G5" s="13">
        <f>INDEX('[1]#Stat'!$A$1:$AZ$20228,MATCH($A5,'[1]#Stat'!$A$1:$A$20228,0),9)</f>
        <v>4520</v>
      </c>
      <c r="H5" s="20" t="s">
        <v>498</v>
      </c>
      <c r="I5" s="13">
        <f>INT(INDEX('[1]#Stat'!$A$1:$AZ$20228,MATCH($A5,'[1]#Stat'!$A$1:$A$20228,0),10))</f>
        <v>20</v>
      </c>
      <c r="J5" s="20" t="s">
        <v>497</v>
      </c>
      <c r="K5" s="13">
        <f>INT(INDEX('[1]#Stat'!$A$1:$AZ$20228,MATCH($A5,'[1]#Stat'!$A$1:$A$20228,0),11))</f>
        <v>25</v>
      </c>
      <c r="L5" s="20" t="s">
        <v>497</v>
      </c>
    </row>
    <row r="6" spans="1:14" ht="17.25" x14ac:dyDescent="0.3">
      <c r="A6" s="7">
        <v>3</v>
      </c>
      <c r="B6" s="6" t="s">
        <v>457</v>
      </c>
      <c r="C6" s="13">
        <f>INT(INDEX('[1]#Stat'!$A$1:$AZ$20228,MATCH($A6,'[1]#Stat'!$A$1:$A$20228,0),7))</f>
        <v>120</v>
      </c>
      <c r="D6" s="20" t="s">
        <v>497</v>
      </c>
      <c r="E6" s="13">
        <f>INT(INDEX('[1]#Stat'!$A$1:$AZ$20228,MATCH($A6,'[1]#Stat'!$A$1:$A$20228,0),8))</f>
        <v>120</v>
      </c>
      <c r="F6" s="20" t="s">
        <v>497</v>
      </c>
      <c r="G6" s="13">
        <f>INDEX('[1]#Stat'!$A$1:$AZ$20228,MATCH($A6,'[1]#Stat'!$A$1:$A$20228,0),9)</f>
        <v>4031</v>
      </c>
      <c r="H6" s="20" t="s">
        <v>498</v>
      </c>
      <c r="I6" s="13">
        <f>INT(INDEX('[1]#Stat'!$A$1:$AZ$20228,MATCH($A6,'[1]#Stat'!$A$1:$A$20228,0),10))</f>
        <v>16</v>
      </c>
      <c r="J6" s="20" t="s">
        <v>497</v>
      </c>
      <c r="K6" s="13">
        <f>INT(INDEX('[1]#Stat'!$A$1:$AZ$20228,MATCH($A6,'[1]#Stat'!$A$1:$A$20228,0),11))</f>
        <v>24</v>
      </c>
      <c r="L6" s="20" t="s">
        <v>497</v>
      </c>
    </row>
    <row r="7" spans="1:14" ht="17.25" x14ac:dyDescent="0.3">
      <c r="A7" s="7">
        <v>4</v>
      </c>
      <c r="B7" s="6" t="s">
        <v>458</v>
      </c>
      <c r="C7" s="13">
        <f>INT(INDEX('[1]#Stat'!$A$1:$AZ$20228,MATCH($A7,'[1]#Stat'!$A$1:$A$20228,0),7))</f>
        <v>101</v>
      </c>
      <c r="D7" s="20" t="s">
        <v>497</v>
      </c>
      <c r="E7" s="13">
        <f>INT(INDEX('[1]#Stat'!$A$1:$AZ$20228,MATCH($A7,'[1]#Stat'!$A$1:$A$20228,0),8))</f>
        <v>101</v>
      </c>
      <c r="F7" s="20" t="s">
        <v>497</v>
      </c>
      <c r="G7" s="13">
        <f>INDEX('[1]#Stat'!$A$1:$AZ$20228,MATCH($A7,'[1]#Stat'!$A$1:$A$20228,0),9)</f>
        <v>5666</v>
      </c>
      <c r="H7" s="20" t="s">
        <v>498</v>
      </c>
      <c r="I7" s="13">
        <f>INT(INDEX('[1]#Stat'!$A$1:$AZ$20228,MATCH($A7,'[1]#Stat'!$A$1:$A$20228,0),10))</f>
        <v>32</v>
      </c>
      <c r="J7" s="20" t="s">
        <v>497</v>
      </c>
      <c r="K7" s="13">
        <f>INT(INDEX('[1]#Stat'!$A$1:$AZ$20228,MATCH($A7,'[1]#Stat'!$A$1:$A$20228,0),11))</f>
        <v>28</v>
      </c>
      <c r="L7" s="20" t="s">
        <v>497</v>
      </c>
    </row>
    <row r="8" spans="1:14" ht="17.25" x14ac:dyDescent="0.3">
      <c r="A8" s="7">
        <v>5</v>
      </c>
      <c r="B8" s="6" t="s">
        <v>459</v>
      </c>
      <c r="C8" s="13">
        <f>INT(INDEX('[1]#Stat'!$A$1:$AZ$20228,MATCH($A8,'[1]#Stat'!$A$1:$A$20228,0),7))</f>
        <v>92</v>
      </c>
      <c r="D8" s="20" t="s">
        <v>497</v>
      </c>
      <c r="E8" s="13">
        <f>INT(INDEX('[1]#Stat'!$A$1:$AZ$20228,MATCH($A8,'[1]#Stat'!$A$1:$A$20228,0),8))</f>
        <v>92</v>
      </c>
      <c r="F8" s="20" t="s">
        <v>497</v>
      </c>
      <c r="G8" s="13">
        <f>INDEX('[1]#Stat'!$A$1:$AZ$20228,MATCH($A8,'[1]#Stat'!$A$1:$A$20228,0),9)</f>
        <v>5930</v>
      </c>
      <c r="H8" s="20" t="s">
        <v>498</v>
      </c>
      <c r="I8" s="13">
        <f>INT(INDEX('[1]#Stat'!$A$1:$AZ$20228,MATCH($A8,'[1]#Stat'!$A$1:$A$20228,0),10))</f>
        <v>30</v>
      </c>
      <c r="J8" s="20" t="s">
        <v>497</v>
      </c>
      <c r="K8" s="13">
        <f>INT(INDEX('[1]#Stat'!$A$1:$AZ$20228,MATCH($A8,'[1]#Stat'!$A$1:$A$20228,0),11))</f>
        <v>36</v>
      </c>
      <c r="L8" s="20" t="s">
        <v>497</v>
      </c>
    </row>
    <row r="9" spans="1:14" ht="17.25" x14ac:dyDescent="0.3">
      <c r="A9" s="7">
        <v>6</v>
      </c>
      <c r="B9" s="6" t="s">
        <v>460</v>
      </c>
      <c r="C9" s="13">
        <f>INT(INDEX('[1]#Stat'!$A$1:$AZ$20228,MATCH($A9,'[1]#Stat'!$A$1:$A$20228,0),7))</f>
        <v>81</v>
      </c>
      <c r="D9" s="20" t="s">
        <v>497</v>
      </c>
      <c r="E9" s="13">
        <f>INT(INDEX('[1]#Stat'!$A$1:$AZ$20228,MATCH($A9,'[1]#Stat'!$A$1:$A$20228,0),8))</f>
        <v>81</v>
      </c>
      <c r="F9" s="20" t="s">
        <v>497</v>
      </c>
      <c r="G9" s="13">
        <f>INDEX('[1]#Stat'!$A$1:$AZ$20228,MATCH($A9,'[1]#Stat'!$A$1:$A$20228,0),9)</f>
        <v>6982</v>
      </c>
      <c r="H9" s="20" t="s">
        <v>498</v>
      </c>
      <c r="I9" s="13">
        <f>INT(INDEX('[1]#Stat'!$A$1:$AZ$20228,MATCH($A9,'[1]#Stat'!$A$1:$A$20228,0),10))</f>
        <v>36</v>
      </c>
      <c r="J9" s="20" t="s">
        <v>497</v>
      </c>
      <c r="K9" s="13">
        <f>INT(INDEX('[1]#Stat'!$A$1:$AZ$20228,MATCH($A9,'[1]#Stat'!$A$1:$A$20228,0),11))</f>
        <v>28</v>
      </c>
      <c r="L9" s="20" t="s">
        <v>497</v>
      </c>
    </row>
    <row r="10" spans="1:14" ht="17.25" x14ac:dyDescent="0.3">
      <c r="A10" s="7">
        <v>7</v>
      </c>
      <c r="B10" s="6" t="s">
        <v>461</v>
      </c>
      <c r="C10" s="13">
        <f>INT(INDEX('[1]#Stat'!$A$1:$AZ$20228,MATCH($A10,'[1]#Stat'!$A$1:$A$20228,0),7))</f>
        <v>104</v>
      </c>
      <c r="D10" s="20" t="s">
        <v>497</v>
      </c>
      <c r="E10" s="13">
        <f>INT(INDEX('[1]#Stat'!$A$1:$AZ$20228,MATCH($A10,'[1]#Stat'!$A$1:$A$20228,0),8))</f>
        <v>104</v>
      </c>
      <c r="F10" s="20" t="s">
        <v>497</v>
      </c>
      <c r="G10" s="13">
        <f>INDEX('[1]#Stat'!$A$1:$AZ$20228,MATCH($A10,'[1]#Stat'!$A$1:$A$20228,0),9)</f>
        <v>4734</v>
      </c>
      <c r="H10" s="20" t="s">
        <v>498</v>
      </c>
      <c r="I10" s="13">
        <f>INT(INDEX('[1]#Stat'!$A$1:$AZ$20228,MATCH($A10,'[1]#Stat'!$A$1:$A$20228,0),10))</f>
        <v>22</v>
      </c>
      <c r="J10" s="20" t="s">
        <v>497</v>
      </c>
      <c r="K10" s="13">
        <f>INT(INDEX('[1]#Stat'!$A$1:$AZ$20228,MATCH($A10,'[1]#Stat'!$A$1:$A$20228,0),11))</f>
        <v>18</v>
      </c>
      <c r="L10" s="20" t="s">
        <v>497</v>
      </c>
    </row>
    <row r="11" spans="1:14" ht="17.25" x14ac:dyDescent="0.3">
      <c r="A11" s="7">
        <v>8</v>
      </c>
      <c r="B11" s="6" t="s">
        <v>462</v>
      </c>
      <c r="C11" s="13">
        <f>INT(INDEX('[1]#Stat'!$A$1:$AZ$20228,MATCH($A11,'[1]#Stat'!$A$1:$A$20228,0),7))</f>
        <v>95</v>
      </c>
      <c r="D11" s="20" t="s">
        <v>497</v>
      </c>
      <c r="E11" s="13">
        <f>INT(INDEX('[1]#Stat'!$A$1:$AZ$20228,MATCH($A11,'[1]#Stat'!$A$1:$A$20228,0),8))</f>
        <v>95</v>
      </c>
      <c r="F11" s="20" t="s">
        <v>497</v>
      </c>
      <c r="G11" s="13">
        <f>INDEX('[1]#Stat'!$A$1:$AZ$20228,MATCH($A11,'[1]#Stat'!$A$1:$A$20228,0),9)</f>
        <v>4520</v>
      </c>
      <c r="H11" s="20" t="s">
        <v>498</v>
      </c>
      <c r="I11" s="13">
        <f>INT(INDEX('[1]#Stat'!$A$1:$AZ$20228,MATCH($A11,'[1]#Stat'!$A$1:$A$20228,0),10))</f>
        <v>20</v>
      </c>
      <c r="J11" s="20" t="s">
        <v>497</v>
      </c>
      <c r="K11" s="13">
        <f>INT(INDEX('[1]#Stat'!$A$1:$AZ$20228,MATCH($A11,'[1]#Stat'!$A$1:$A$20228,0),11))</f>
        <v>25</v>
      </c>
      <c r="L11" s="20" t="s">
        <v>497</v>
      </c>
    </row>
    <row r="12" spans="1:14" ht="17.25" x14ac:dyDescent="0.3">
      <c r="A12" s="7">
        <v>9</v>
      </c>
      <c r="B12" s="6" t="s">
        <v>463</v>
      </c>
      <c r="C12" s="13">
        <f>INT(INDEX('[1]#Stat'!$A$1:$AZ$20228,MATCH($A12,'[1]#Stat'!$A$1:$A$20228,0),7))</f>
        <v>101</v>
      </c>
      <c r="D12" s="20" t="s">
        <v>497</v>
      </c>
      <c r="E12" s="13">
        <f>INT(INDEX('[1]#Stat'!$A$1:$AZ$20228,MATCH($A12,'[1]#Stat'!$A$1:$A$20228,0),8))</f>
        <v>101</v>
      </c>
      <c r="F12" s="20" t="s">
        <v>497</v>
      </c>
      <c r="G12" s="13">
        <f>INDEX('[1]#Stat'!$A$1:$AZ$20228,MATCH($A12,'[1]#Stat'!$A$1:$A$20228,0),9)</f>
        <v>5666</v>
      </c>
      <c r="H12" s="20" t="s">
        <v>498</v>
      </c>
      <c r="I12" s="13">
        <f>INT(INDEX('[1]#Stat'!$A$1:$AZ$20228,MATCH($A12,'[1]#Stat'!$A$1:$A$20228,0),10))</f>
        <v>32</v>
      </c>
      <c r="J12" s="20" t="s">
        <v>497</v>
      </c>
      <c r="K12" s="13">
        <f>INT(INDEX('[1]#Stat'!$A$1:$AZ$20228,MATCH($A12,'[1]#Stat'!$A$1:$A$20228,0),11))</f>
        <v>28</v>
      </c>
      <c r="L12" s="20" t="s">
        <v>497</v>
      </c>
    </row>
    <row r="13" spans="1:14" ht="17.25" x14ac:dyDescent="0.3">
      <c r="A13" s="7">
        <v>10</v>
      </c>
      <c r="B13" s="6" t="s">
        <v>464</v>
      </c>
      <c r="C13" s="13">
        <f>INT(INDEX('[1]#Stat'!$A$1:$AZ$20228,MATCH($A13,'[1]#Stat'!$A$1:$A$20228,0),7))</f>
        <v>114</v>
      </c>
      <c r="D13" s="20" t="s">
        <v>497</v>
      </c>
      <c r="E13" s="13">
        <f>INT(INDEX('[1]#Stat'!$A$1:$AZ$20228,MATCH($A13,'[1]#Stat'!$A$1:$A$20228,0),8))</f>
        <v>114</v>
      </c>
      <c r="F13" s="20" t="s">
        <v>497</v>
      </c>
      <c r="G13" s="13">
        <f>INDEX('[1]#Stat'!$A$1:$AZ$20228,MATCH($A13,'[1]#Stat'!$A$1:$A$20228,0),9)</f>
        <v>4364</v>
      </c>
      <c r="H13" s="20" t="s">
        <v>498</v>
      </c>
      <c r="I13" s="13">
        <f>INT(INDEX('[1]#Stat'!$A$1:$AZ$20228,MATCH($A13,'[1]#Stat'!$A$1:$A$20228,0),10))</f>
        <v>22</v>
      </c>
      <c r="J13" s="20" t="s">
        <v>497</v>
      </c>
      <c r="K13" s="13">
        <f>INT(INDEX('[1]#Stat'!$A$1:$AZ$20228,MATCH($A13,'[1]#Stat'!$A$1:$A$20228,0),11))</f>
        <v>18</v>
      </c>
      <c r="L13" s="20" t="s">
        <v>497</v>
      </c>
    </row>
    <row r="14" spans="1:14" ht="17.25" x14ac:dyDescent="0.3">
      <c r="A14" s="7">
        <v>11</v>
      </c>
      <c r="B14" s="6" t="s">
        <v>465</v>
      </c>
      <c r="C14" s="13">
        <f>INT(INDEX('[1]#Stat'!$A$1:$AZ$20228,MATCH($A14,'[1]#Stat'!$A$1:$A$20228,0),7))</f>
        <v>120</v>
      </c>
      <c r="D14" s="20" t="s">
        <v>497</v>
      </c>
      <c r="E14" s="13">
        <f>INT(INDEX('[1]#Stat'!$A$1:$AZ$20228,MATCH($A14,'[1]#Stat'!$A$1:$A$20228,0),8))</f>
        <v>120</v>
      </c>
      <c r="F14" s="20" t="s">
        <v>497</v>
      </c>
      <c r="G14" s="13">
        <f>INDEX('[1]#Stat'!$A$1:$AZ$20228,MATCH($A14,'[1]#Stat'!$A$1:$A$20228,0),9)</f>
        <v>4031</v>
      </c>
      <c r="H14" s="20" t="s">
        <v>498</v>
      </c>
      <c r="I14" s="13">
        <f>INT(INDEX('[1]#Stat'!$A$1:$AZ$20228,MATCH($A14,'[1]#Stat'!$A$1:$A$20228,0),10))</f>
        <v>16</v>
      </c>
      <c r="J14" s="20" t="s">
        <v>497</v>
      </c>
      <c r="K14" s="13">
        <f>INT(INDEX('[1]#Stat'!$A$1:$AZ$20228,MATCH($A14,'[1]#Stat'!$A$1:$A$20228,0),11))</f>
        <v>24</v>
      </c>
      <c r="L14" s="20" t="s">
        <v>497</v>
      </c>
    </row>
    <row r="15" spans="1:14" ht="17.25" x14ac:dyDescent="0.3">
      <c r="A15" s="7">
        <v>12</v>
      </c>
      <c r="B15" s="6" t="s">
        <v>466</v>
      </c>
      <c r="C15" s="13">
        <f>INT(INDEX('[1]#Stat'!$A$1:$AZ$20228,MATCH($A15,'[1]#Stat'!$A$1:$A$20228,0),7))</f>
        <v>104</v>
      </c>
      <c r="D15" s="20" t="s">
        <v>497</v>
      </c>
      <c r="E15" s="13">
        <f>INT(INDEX('[1]#Stat'!$A$1:$AZ$20228,MATCH($A15,'[1]#Stat'!$A$1:$A$20228,0),8))</f>
        <v>104</v>
      </c>
      <c r="F15" s="20" t="s">
        <v>497</v>
      </c>
      <c r="G15" s="13">
        <f>INDEX('[1]#Stat'!$A$1:$AZ$20228,MATCH($A15,'[1]#Stat'!$A$1:$A$20228,0),9)</f>
        <v>4734</v>
      </c>
      <c r="H15" s="20" t="s">
        <v>498</v>
      </c>
      <c r="I15" s="13">
        <f>INT(INDEX('[1]#Stat'!$A$1:$AZ$20228,MATCH($A15,'[1]#Stat'!$A$1:$A$20228,0),10))</f>
        <v>22</v>
      </c>
      <c r="J15" s="20" t="s">
        <v>497</v>
      </c>
      <c r="K15" s="13">
        <f>INT(INDEX('[1]#Stat'!$A$1:$AZ$20228,MATCH($A15,'[1]#Stat'!$A$1:$A$20228,0),11))</f>
        <v>18</v>
      </c>
      <c r="L15" s="20" t="s">
        <v>497</v>
      </c>
    </row>
    <row r="16" spans="1:14" ht="17.25" x14ac:dyDescent="0.3">
      <c r="A16" s="7">
        <v>13</v>
      </c>
      <c r="B16" s="6" t="s">
        <v>467</v>
      </c>
      <c r="C16" s="13">
        <f>INT(INDEX('[1]#Stat'!$A$1:$AZ$20228,MATCH($A16,'[1]#Stat'!$A$1:$A$20228,0),7))</f>
        <v>120</v>
      </c>
      <c r="D16" s="20" t="s">
        <v>497</v>
      </c>
      <c r="E16" s="13">
        <f>INT(INDEX('[1]#Stat'!$A$1:$AZ$20228,MATCH($A16,'[1]#Stat'!$A$1:$A$20228,0),8))</f>
        <v>120</v>
      </c>
      <c r="F16" s="20" t="s">
        <v>497</v>
      </c>
      <c r="G16" s="13">
        <f>INDEX('[1]#Stat'!$A$1:$AZ$20228,MATCH($A16,'[1]#Stat'!$A$1:$A$20228,0),9)</f>
        <v>4031</v>
      </c>
      <c r="H16" s="20" t="s">
        <v>498</v>
      </c>
      <c r="I16" s="13">
        <f>INT(INDEX('[1]#Stat'!$A$1:$AZ$20228,MATCH($A16,'[1]#Stat'!$A$1:$A$20228,0),10))</f>
        <v>16</v>
      </c>
      <c r="J16" s="20" t="s">
        <v>497</v>
      </c>
      <c r="K16" s="13">
        <f>INT(INDEX('[1]#Stat'!$A$1:$AZ$20228,MATCH($A16,'[1]#Stat'!$A$1:$A$20228,0),11))</f>
        <v>24</v>
      </c>
      <c r="L16" s="20" t="s">
        <v>497</v>
      </c>
    </row>
    <row r="17" spans="1:12" ht="17.25" x14ac:dyDescent="0.3">
      <c r="A17" s="7">
        <v>14</v>
      </c>
      <c r="B17" s="6" t="s">
        <v>468</v>
      </c>
      <c r="C17" s="13">
        <f>INT(INDEX('[1]#Stat'!$A$1:$AZ$20228,MATCH($A17,'[1]#Stat'!$A$1:$A$20228,0),7))</f>
        <v>114</v>
      </c>
      <c r="D17" s="20" t="s">
        <v>497</v>
      </c>
      <c r="E17" s="13">
        <f>INT(INDEX('[1]#Stat'!$A$1:$AZ$20228,MATCH($A17,'[1]#Stat'!$A$1:$A$20228,0),8))</f>
        <v>114</v>
      </c>
      <c r="F17" s="20" t="s">
        <v>497</v>
      </c>
      <c r="G17" s="13">
        <f>INDEX('[1]#Stat'!$A$1:$AZ$20228,MATCH($A17,'[1]#Stat'!$A$1:$A$20228,0),9)</f>
        <v>4364</v>
      </c>
      <c r="H17" s="20" t="s">
        <v>498</v>
      </c>
      <c r="I17" s="13">
        <f>INT(INDEX('[1]#Stat'!$A$1:$AZ$20228,MATCH($A17,'[1]#Stat'!$A$1:$A$20228,0),10))</f>
        <v>22</v>
      </c>
      <c r="J17" s="20" t="s">
        <v>497</v>
      </c>
      <c r="K17" s="13">
        <f>INT(INDEX('[1]#Stat'!$A$1:$AZ$20228,MATCH($A17,'[1]#Stat'!$A$1:$A$20228,0),11))</f>
        <v>18</v>
      </c>
      <c r="L17" s="20" t="s">
        <v>497</v>
      </c>
    </row>
    <row r="18" spans="1:12" ht="17.25" x14ac:dyDescent="0.3">
      <c r="A18" s="7">
        <v>15</v>
      </c>
      <c r="B18" s="6" t="s">
        <v>469</v>
      </c>
      <c r="C18" s="13">
        <f>INT(INDEX('[1]#Stat'!$A$1:$AZ$20228,MATCH($A18,'[1]#Stat'!$A$1:$A$20228,0),7))</f>
        <v>81</v>
      </c>
      <c r="D18" s="20" t="s">
        <v>497</v>
      </c>
      <c r="E18" s="13">
        <f>INT(INDEX('[1]#Stat'!$A$1:$AZ$20228,MATCH($A18,'[1]#Stat'!$A$1:$A$20228,0),8))</f>
        <v>81</v>
      </c>
      <c r="F18" s="20" t="s">
        <v>497</v>
      </c>
      <c r="G18" s="13">
        <f>INDEX('[1]#Stat'!$A$1:$AZ$20228,MATCH($A18,'[1]#Stat'!$A$1:$A$20228,0),9)</f>
        <v>6982</v>
      </c>
      <c r="H18" s="20" t="s">
        <v>498</v>
      </c>
      <c r="I18" s="13">
        <f>INT(INDEX('[1]#Stat'!$A$1:$AZ$20228,MATCH($A18,'[1]#Stat'!$A$1:$A$20228,0),10))</f>
        <v>36</v>
      </c>
      <c r="J18" s="20" t="s">
        <v>497</v>
      </c>
      <c r="K18" s="13">
        <f>INT(INDEX('[1]#Stat'!$A$1:$AZ$20228,MATCH($A18,'[1]#Stat'!$A$1:$A$20228,0),11))</f>
        <v>28</v>
      </c>
      <c r="L18" s="20" t="s">
        <v>497</v>
      </c>
    </row>
    <row r="19" spans="1:12" ht="17.25" x14ac:dyDescent="0.3">
      <c r="A19" s="7">
        <v>16</v>
      </c>
      <c r="B19" s="6" t="s">
        <v>470</v>
      </c>
      <c r="C19" s="13">
        <f>INT(INDEX('[1]#Stat'!$A$1:$AZ$20228,MATCH($A19,'[1]#Stat'!$A$1:$A$20228,0),7))</f>
        <v>95</v>
      </c>
      <c r="D19" s="20" t="s">
        <v>497</v>
      </c>
      <c r="E19" s="13">
        <f>INT(INDEX('[1]#Stat'!$A$1:$AZ$20228,MATCH($A19,'[1]#Stat'!$A$1:$A$20228,0),8))</f>
        <v>95</v>
      </c>
      <c r="F19" s="20" t="s">
        <v>497</v>
      </c>
      <c r="G19" s="13">
        <f>INDEX('[1]#Stat'!$A$1:$AZ$20228,MATCH($A19,'[1]#Stat'!$A$1:$A$20228,0),9)</f>
        <v>4520</v>
      </c>
      <c r="H19" s="20" t="s">
        <v>498</v>
      </c>
      <c r="I19" s="13">
        <f>INT(INDEX('[1]#Stat'!$A$1:$AZ$20228,MATCH($A19,'[1]#Stat'!$A$1:$A$20228,0),10))</f>
        <v>20</v>
      </c>
      <c r="J19" s="20" t="s">
        <v>497</v>
      </c>
      <c r="K19" s="13">
        <f>INT(INDEX('[1]#Stat'!$A$1:$AZ$20228,MATCH($A19,'[1]#Stat'!$A$1:$A$20228,0),11))</f>
        <v>25</v>
      </c>
      <c r="L19" s="20" t="s">
        <v>497</v>
      </c>
    </row>
    <row r="20" spans="1:12" ht="17.25" x14ac:dyDescent="0.3">
      <c r="A20" s="7">
        <v>17</v>
      </c>
      <c r="B20" s="6" t="s">
        <v>471</v>
      </c>
      <c r="C20" s="13">
        <f>INT(INDEX('[1]#Stat'!$A$1:$AZ$20228,MATCH($A20,'[1]#Stat'!$A$1:$A$20228,0),7))</f>
        <v>114</v>
      </c>
      <c r="D20" s="20" t="s">
        <v>497</v>
      </c>
      <c r="E20" s="13">
        <f>INT(INDEX('[1]#Stat'!$A$1:$AZ$20228,MATCH($A20,'[1]#Stat'!$A$1:$A$20228,0),8))</f>
        <v>114</v>
      </c>
      <c r="F20" s="20" t="s">
        <v>497</v>
      </c>
      <c r="G20" s="13">
        <f>INDEX('[1]#Stat'!$A$1:$AZ$20228,MATCH($A20,'[1]#Stat'!$A$1:$A$20228,0),9)</f>
        <v>4364</v>
      </c>
      <c r="H20" s="20" t="s">
        <v>498</v>
      </c>
      <c r="I20" s="13">
        <f>INT(INDEX('[1]#Stat'!$A$1:$AZ$20228,MATCH($A20,'[1]#Stat'!$A$1:$A$20228,0),10))</f>
        <v>22</v>
      </c>
      <c r="J20" s="20" t="s">
        <v>497</v>
      </c>
      <c r="K20" s="13">
        <f>INT(INDEX('[1]#Stat'!$A$1:$AZ$20228,MATCH($A20,'[1]#Stat'!$A$1:$A$20228,0),11))</f>
        <v>18</v>
      </c>
      <c r="L20" s="20" t="s">
        <v>497</v>
      </c>
    </row>
    <row r="21" spans="1:12" ht="17.25" x14ac:dyDescent="0.3">
      <c r="A21" s="7">
        <v>18</v>
      </c>
      <c r="B21" s="6" t="s">
        <v>472</v>
      </c>
      <c r="C21" s="13">
        <f>INT(INDEX('[1]#Stat'!$A$1:$AZ$20228,MATCH($A21,'[1]#Stat'!$A$1:$A$20228,0),7))</f>
        <v>101</v>
      </c>
      <c r="D21" s="20" t="s">
        <v>497</v>
      </c>
      <c r="E21" s="13">
        <f>INT(INDEX('[1]#Stat'!$A$1:$AZ$20228,MATCH($A21,'[1]#Stat'!$A$1:$A$20228,0),8))</f>
        <v>101</v>
      </c>
      <c r="F21" s="20" t="s">
        <v>497</v>
      </c>
      <c r="G21" s="13">
        <f>INDEX('[1]#Stat'!$A$1:$AZ$20228,MATCH($A21,'[1]#Stat'!$A$1:$A$20228,0),9)</f>
        <v>5666</v>
      </c>
      <c r="H21" s="20" t="s">
        <v>498</v>
      </c>
      <c r="I21" s="13">
        <f>INT(INDEX('[1]#Stat'!$A$1:$AZ$20228,MATCH($A21,'[1]#Stat'!$A$1:$A$20228,0),10))</f>
        <v>32</v>
      </c>
      <c r="J21" s="20" t="s">
        <v>497</v>
      </c>
      <c r="K21" s="13">
        <f>INT(INDEX('[1]#Stat'!$A$1:$AZ$20228,MATCH($A21,'[1]#Stat'!$A$1:$A$20228,0),11))</f>
        <v>28</v>
      </c>
      <c r="L21" s="20" t="s">
        <v>497</v>
      </c>
    </row>
    <row r="22" spans="1:12" ht="17.25" x14ac:dyDescent="0.3">
      <c r="A22" s="7">
        <v>19</v>
      </c>
      <c r="B22" s="6" t="s">
        <v>473</v>
      </c>
      <c r="C22" s="13">
        <f>INT(INDEX('[1]#Stat'!$A$1:$AZ$20228,MATCH($A22,'[1]#Stat'!$A$1:$A$20228,0),7))</f>
        <v>120</v>
      </c>
      <c r="D22" s="20" t="s">
        <v>497</v>
      </c>
      <c r="E22" s="13">
        <f>INT(INDEX('[1]#Stat'!$A$1:$AZ$20228,MATCH($A22,'[1]#Stat'!$A$1:$A$20228,0),8))</f>
        <v>120</v>
      </c>
      <c r="F22" s="20" t="s">
        <v>497</v>
      </c>
      <c r="G22" s="13">
        <f>INDEX('[1]#Stat'!$A$1:$AZ$20228,MATCH($A22,'[1]#Stat'!$A$1:$A$20228,0),9)</f>
        <v>4031</v>
      </c>
      <c r="H22" s="20" t="s">
        <v>498</v>
      </c>
      <c r="I22" s="13">
        <f>INT(INDEX('[1]#Stat'!$A$1:$AZ$20228,MATCH($A22,'[1]#Stat'!$A$1:$A$20228,0),10))</f>
        <v>16</v>
      </c>
      <c r="J22" s="20" t="s">
        <v>497</v>
      </c>
      <c r="K22" s="13">
        <f>INT(INDEX('[1]#Stat'!$A$1:$AZ$20228,MATCH($A22,'[1]#Stat'!$A$1:$A$20228,0),11))</f>
        <v>24</v>
      </c>
      <c r="L22" s="20" t="s">
        <v>497</v>
      </c>
    </row>
    <row r="23" spans="1:12" ht="17.25" x14ac:dyDescent="0.3">
      <c r="A23" s="7">
        <v>20</v>
      </c>
      <c r="B23" s="6" t="s">
        <v>474</v>
      </c>
      <c r="C23" s="13">
        <f>INT(INDEX('[1]#Stat'!$A$1:$AZ$20228,MATCH($A23,'[1]#Stat'!$A$1:$A$20228,0),7))</f>
        <v>81</v>
      </c>
      <c r="D23" s="20" t="s">
        <v>497</v>
      </c>
      <c r="E23" s="13">
        <f>INT(INDEX('[1]#Stat'!$A$1:$AZ$20228,MATCH($A23,'[1]#Stat'!$A$1:$A$20228,0),8))</f>
        <v>81</v>
      </c>
      <c r="F23" s="20" t="s">
        <v>497</v>
      </c>
      <c r="G23" s="13">
        <f>INDEX('[1]#Stat'!$A$1:$AZ$20228,MATCH($A23,'[1]#Stat'!$A$1:$A$20228,0),9)</f>
        <v>6982</v>
      </c>
      <c r="H23" s="20" t="s">
        <v>498</v>
      </c>
      <c r="I23" s="13">
        <f>INT(INDEX('[1]#Stat'!$A$1:$AZ$20228,MATCH($A23,'[1]#Stat'!$A$1:$A$20228,0),10))</f>
        <v>36</v>
      </c>
      <c r="J23" s="20" t="s">
        <v>497</v>
      </c>
      <c r="K23" s="13">
        <f>INT(INDEX('[1]#Stat'!$A$1:$AZ$20228,MATCH($A23,'[1]#Stat'!$A$1:$A$20228,0),11))</f>
        <v>28</v>
      </c>
      <c r="L23" s="20" t="s">
        <v>497</v>
      </c>
    </row>
    <row r="24" spans="1:12" ht="17.25" x14ac:dyDescent="0.3">
      <c r="A24" s="7">
        <v>21</v>
      </c>
      <c r="B24" s="6" t="s">
        <v>475</v>
      </c>
      <c r="C24" s="13">
        <f>INT(INDEX('[1]#Stat'!$A$1:$AZ$20228,MATCH($A24,'[1]#Stat'!$A$1:$A$20228,0),7))</f>
        <v>92</v>
      </c>
      <c r="D24" s="20" t="s">
        <v>497</v>
      </c>
      <c r="E24" s="13">
        <f>INT(INDEX('[1]#Stat'!$A$1:$AZ$20228,MATCH($A24,'[1]#Stat'!$A$1:$A$20228,0),8))</f>
        <v>92</v>
      </c>
      <c r="F24" s="20" t="s">
        <v>497</v>
      </c>
      <c r="G24" s="13">
        <f>INDEX('[1]#Stat'!$A$1:$AZ$20228,MATCH($A24,'[1]#Stat'!$A$1:$A$20228,0),9)</f>
        <v>5930</v>
      </c>
      <c r="H24" s="20" t="s">
        <v>498</v>
      </c>
      <c r="I24" s="13">
        <f>INT(INDEX('[1]#Stat'!$A$1:$AZ$20228,MATCH($A24,'[1]#Stat'!$A$1:$A$20228,0),10))</f>
        <v>30</v>
      </c>
      <c r="J24" s="20" t="s">
        <v>497</v>
      </c>
      <c r="K24" s="13">
        <f>INT(INDEX('[1]#Stat'!$A$1:$AZ$20228,MATCH($A24,'[1]#Stat'!$A$1:$A$20228,0),11))</f>
        <v>36</v>
      </c>
      <c r="L24" s="20" t="s">
        <v>497</v>
      </c>
    </row>
    <row r="25" spans="1:12" ht="17.25" x14ac:dyDescent="0.3">
      <c r="A25" s="7">
        <v>22</v>
      </c>
      <c r="B25" s="6" t="s">
        <v>476</v>
      </c>
      <c r="C25" s="13">
        <f>INT(INDEX('[1]#Stat'!$A$1:$AZ$20228,MATCH($A25,'[1]#Stat'!$A$1:$A$20228,0),7))</f>
        <v>104</v>
      </c>
      <c r="D25" s="20" t="s">
        <v>497</v>
      </c>
      <c r="E25" s="13">
        <f>INT(INDEX('[1]#Stat'!$A$1:$AZ$20228,MATCH($A25,'[1]#Stat'!$A$1:$A$20228,0),8))</f>
        <v>104</v>
      </c>
      <c r="F25" s="20" t="s">
        <v>497</v>
      </c>
      <c r="G25" s="13">
        <f>INDEX('[1]#Stat'!$A$1:$AZ$20228,MATCH($A25,'[1]#Stat'!$A$1:$A$20228,0),9)</f>
        <v>4734</v>
      </c>
      <c r="H25" s="20" t="s">
        <v>498</v>
      </c>
      <c r="I25" s="13">
        <f>INT(INDEX('[1]#Stat'!$A$1:$AZ$20228,MATCH($A25,'[1]#Stat'!$A$1:$A$20228,0),10))</f>
        <v>22</v>
      </c>
      <c r="J25" s="20" t="s">
        <v>497</v>
      </c>
      <c r="K25" s="13">
        <f>INT(INDEX('[1]#Stat'!$A$1:$AZ$20228,MATCH($A25,'[1]#Stat'!$A$1:$A$20228,0),11))</f>
        <v>18</v>
      </c>
      <c r="L25" s="20" t="s">
        <v>497</v>
      </c>
    </row>
    <row r="26" spans="1:12" ht="17.25" x14ac:dyDescent="0.3">
      <c r="A26" s="7">
        <v>23</v>
      </c>
      <c r="B26" s="6" t="s">
        <v>477</v>
      </c>
      <c r="C26" s="13">
        <f>INT(INDEX('[1]#Stat'!$A$1:$AZ$20228,MATCH($A26,'[1]#Stat'!$A$1:$A$20228,0),7))</f>
        <v>81</v>
      </c>
      <c r="D26" s="20" t="s">
        <v>497</v>
      </c>
      <c r="E26" s="13">
        <f>INT(INDEX('[1]#Stat'!$A$1:$AZ$20228,MATCH($A26,'[1]#Stat'!$A$1:$A$20228,0),8))</f>
        <v>81</v>
      </c>
      <c r="F26" s="20" t="s">
        <v>497</v>
      </c>
      <c r="G26" s="13">
        <f>INDEX('[1]#Stat'!$A$1:$AZ$20228,MATCH($A26,'[1]#Stat'!$A$1:$A$20228,0),9)</f>
        <v>6982</v>
      </c>
      <c r="H26" s="20" t="s">
        <v>498</v>
      </c>
      <c r="I26" s="13">
        <f>INT(INDEX('[1]#Stat'!$A$1:$AZ$20228,MATCH($A26,'[1]#Stat'!$A$1:$A$20228,0),10))</f>
        <v>36</v>
      </c>
      <c r="J26" s="20" t="s">
        <v>497</v>
      </c>
      <c r="K26" s="13">
        <f>INT(INDEX('[1]#Stat'!$A$1:$AZ$20228,MATCH($A26,'[1]#Stat'!$A$1:$A$20228,0),11))</f>
        <v>28</v>
      </c>
      <c r="L26" s="20" t="s">
        <v>497</v>
      </c>
    </row>
    <row r="27" spans="1:12" ht="17.25" x14ac:dyDescent="0.3">
      <c r="A27" s="7">
        <v>24</v>
      </c>
      <c r="B27" s="6" t="s">
        <v>478</v>
      </c>
      <c r="C27" s="13">
        <f>INT(INDEX('[1]#Stat'!$A$1:$AZ$20228,MATCH($A27,'[1]#Stat'!$A$1:$A$20228,0),7))</f>
        <v>95</v>
      </c>
      <c r="D27" s="20" t="s">
        <v>497</v>
      </c>
      <c r="E27" s="13">
        <f>INT(INDEX('[1]#Stat'!$A$1:$AZ$20228,MATCH($A27,'[1]#Stat'!$A$1:$A$20228,0),8))</f>
        <v>95</v>
      </c>
      <c r="F27" s="20" t="s">
        <v>497</v>
      </c>
      <c r="G27" s="13">
        <f>INDEX('[1]#Stat'!$A$1:$AZ$20228,MATCH($A27,'[1]#Stat'!$A$1:$A$20228,0),9)</f>
        <v>4520</v>
      </c>
      <c r="H27" s="20" t="s">
        <v>498</v>
      </c>
      <c r="I27" s="13">
        <f>INT(INDEX('[1]#Stat'!$A$1:$AZ$20228,MATCH($A27,'[1]#Stat'!$A$1:$A$20228,0),10))</f>
        <v>20</v>
      </c>
      <c r="J27" s="20" t="s">
        <v>497</v>
      </c>
      <c r="K27" s="13">
        <f>INT(INDEX('[1]#Stat'!$A$1:$AZ$20228,MATCH($A27,'[1]#Stat'!$A$1:$A$20228,0),11))</f>
        <v>25</v>
      </c>
      <c r="L27" s="20" t="s">
        <v>497</v>
      </c>
    </row>
    <row r="28" spans="1:12" ht="17.25" x14ac:dyDescent="0.3">
      <c r="A28" s="7">
        <v>25</v>
      </c>
      <c r="B28" s="6" t="s">
        <v>479</v>
      </c>
      <c r="C28" s="13">
        <f>INT(INDEX('[1]#Stat'!$A$1:$AZ$20228,MATCH($A28,'[1]#Stat'!$A$1:$A$20228,0),7))</f>
        <v>81</v>
      </c>
      <c r="D28" s="20" t="s">
        <v>497</v>
      </c>
      <c r="E28" s="13">
        <f>INT(INDEX('[1]#Stat'!$A$1:$AZ$20228,MATCH($A28,'[1]#Stat'!$A$1:$A$20228,0),8))</f>
        <v>81</v>
      </c>
      <c r="F28" s="20" t="s">
        <v>497</v>
      </c>
      <c r="G28" s="13">
        <f>INDEX('[1]#Stat'!$A$1:$AZ$20228,MATCH($A28,'[1]#Stat'!$A$1:$A$20228,0),9)</f>
        <v>6982</v>
      </c>
      <c r="H28" s="20" t="s">
        <v>498</v>
      </c>
      <c r="I28" s="13">
        <f>INT(INDEX('[1]#Stat'!$A$1:$AZ$20228,MATCH($A28,'[1]#Stat'!$A$1:$A$20228,0),10))</f>
        <v>36</v>
      </c>
      <c r="J28" s="20" t="s">
        <v>497</v>
      </c>
      <c r="K28" s="13">
        <f>INT(INDEX('[1]#Stat'!$A$1:$AZ$20228,MATCH($A28,'[1]#Stat'!$A$1:$A$20228,0),11))</f>
        <v>28</v>
      </c>
      <c r="L28" s="20" t="s">
        <v>497</v>
      </c>
    </row>
    <row r="29" spans="1:12" ht="17.25" x14ac:dyDescent="0.3">
      <c r="A29" s="7">
        <v>26</v>
      </c>
      <c r="B29" s="6" t="s">
        <v>499</v>
      </c>
      <c r="C29" s="13">
        <f>INT(INDEX('[1]#Stat'!$A$1:$AZ$20228,MATCH($A29,'[1]#Stat'!$A$1:$A$20228,0),7))</f>
        <v>120</v>
      </c>
      <c r="D29" s="20" t="s">
        <v>497</v>
      </c>
      <c r="E29" s="13">
        <f>INT(INDEX('[1]#Stat'!$A$1:$AZ$20228,MATCH($A29,'[1]#Stat'!$A$1:$A$20228,0),8))</f>
        <v>120</v>
      </c>
      <c r="F29" s="20" t="s">
        <v>497</v>
      </c>
      <c r="G29" s="13">
        <f>INDEX('[1]#Stat'!$A$1:$AZ$20228,MATCH($A29,'[1]#Stat'!$A$1:$A$20228,0),9)</f>
        <v>4031</v>
      </c>
      <c r="H29" s="20" t="s">
        <v>498</v>
      </c>
      <c r="I29" s="13">
        <f>INT(INDEX('[1]#Stat'!$A$1:$AZ$20228,MATCH($A29,'[1]#Stat'!$A$1:$A$20228,0),10))</f>
        <v>16</v>
      </c>
      <c r="J29" s="20" t="s">
        <v>497</v>
      </c>
      <c r="K29" s="13">
        <f>INT(INDEX('[1]#Stat'!$A$1:$AZ$20228,MATCH($A29,'[1]#Stat'!$A$1:$A$20228,0),11))</f>
        <v>24</v>
      </c>
      <c r="L29" s="20" t="s">
        <v>497</v>
      </c>
    </row>
    <row r="30" spans="1:12" ht="17.25" x14ac:dyDescent="0.3">
      <c r="A30" s="7">
        <v>27</v>
      </c>
      <c r="B30" s="6" t="s">
        <v>480</v>
      </c>
      <c r="C30" s="13">
        <f>INT(INDEX('[1]#Stat'!$A$1:$AZ$20228,MATCH($A30,'[1]#Stat'!$A$1:$A$20228,0),7))</f>
        <v>95</v>
      </c>
      <c r="D30" s="20" t="s">
        <v>497</v>
      </c>
      <c r="E30" s="13">
        <f>INT(INDEX('[1]#Stat'!$A$1:$AZ$20228,MATCH($A30,'[1]#Stat'!$A$1:$A$20228,0),8))</f>
        <v>95</v>
      </c>
      <c r="F30" s="20" t="s">
        <v>497</v>
      </c>
      <c r="G30" s="13">
        <f>INDEX('[1]#Stat'!$A$1:$AZ$20228,MATCH($A30,'[1]#Stat'!$A$1:$A$20228,0),9)</f>
        <v>4520</v>
      </c>
      <c r="H30" s="20" t="s">
        <v>498</v>
      </c>
      <c r="I30" s="13">
        <f>INT(INDEX('[1]#Stat'!$A$1:$AZ$20228,MATCH($A30,'[1]#Stat'!$A$1:$A$20228,0),10))</f>
        <v>20</v>
      </c>
      <c r="J30" s="20" t="s">
        <v>497</v>
      </c>
      <c r="K30" s="13">
        <f>INT(INDEX('[1]#Stat'!$A$1:$AZ$20228,MATCH($A30,'[1]#Stat'!$A$1:$A$20228,0),11))</f>
        <v>25</v>
      </c>
      <c r="L30" s="20" t="s">
        <v>497</v>
      </c>
    </row>
    <row r="31" spans="1:12" ht="17.25" x14ac:dyDescent="0.3">
      <c r="A31" s="7">
        <v>28</v>
      </c>
      <c r="B31" s="6" t="s">
        <v>481</v>
      </c>
      <c r="C31" s="13">
        <f>INT(INDEX('[1]#Stat'!$A$1:$AZ$20228,MATCH($A31,'[1]#Stat'!$A$1:$A$20228,0),7))</f>
        <v>101</v>
      </c>
      <c r="D31" s="20" t="s">
        <v>497</v>
      </c>
      <c r="E31" s="13">
        <f>INT(INDEX('[1]#Stat'!$A$1:$AZ$20228,MATCH($A31,'[1]#Stat'!$A$1:$A$20228,0),8))</f>
        <v>101</v>
      </c>
      <c r="F31" s="20" t="s">
        <v>497</v>
      </c>
      <c r="G31" s="13">
        <f>INDEX('[1]#Stat'!$A$1:$AZ$20228,MATCH($A31,'[1]#Stat'!$A$1:$A$20228,0),9)</f>
        <v>5666</v>
      </c>
      <c r="H31" s="20" t="s">
        <v>498</v>
      </c>
      <c r="I31" s="13">
        <f>INT(INDEX('[1]#Stat'!$A$1:$AZ$20228,MATCH($A31,'[1]#Stat'!$A$1:$A$20228,0),10))</f>
        <v>32</v>
      </c>
      <c r="J31" s="20" t="s">
        <v>497</v>
      </c>
      <c r="K31" s="13">
        <f>INT(INDEX('[1]#Stat'!$A$1:$AZ$20228,MATCH($A31,'[1]#Stat'!$A$1:$A$20228,0),11))</f>
        <v>28</v>
      </c>
      <c r="L31" s="20" t="s">
        <v>497</v>
      </c>
    </row>
    <row r="32" spans="1:12" ht="17.25" x14ac:dyDescent="0.3">
      <c r="A32" s="7">
        <v>29</v>
      </c>
      <c r="B32" s="6" t="s">
        <v>482</v>
      </c>
      <c r="C32" s="13">
        <f>INT(INDEX('[1]#Stat'!$A$1:$AZ$20228,MATCH($A32,'[1]#Stat'!$A$1:$A$20228,0),7))</f>
        <v>114</v>
      </c>
      <c r="D32" s="20" t="s">
        <v>497</v>
      </c>
      <c r="E32" s="13">
        <f>INT(INDEX('[1]#Stat'!$A$1:$AZ$20228,MATCH($A32,'[1]#Stat'!$A$1:$A$20228,0),8))</f>
        <v>114</v>
      </c>
      <c r="F32" s="20" t="s">
        <v>497</v>
      </c>
      <c r="G32" s="13">
        <f>INDEX('[1]#Stat'!$A$1:$AZ$20228,MATCH($A32,'[1]#Stat'!$A$1:$A$20228,0),9)</f>
        <v>4364</v>
      </c>
      <c r="H32" s="20" t="s">
        <v>498</v>
      </c>
      <c r="I32" s="13">
        <f>INT(INDEX('[1]#Stat'!$A$1:$AZ$20228,MATCH($A32,'[1]#Stat'!$A$1:$A$20228,0),10))</f>
        <v>22</v>
      </c>
      <c r="J32" s="20" t="s">
        <v>497</v>
      </c>
      <c r="K32" s="13">
        <f>INT(INDEX('[1]#Stat'!$A$1:$AZ$20228,MATCH($A32,'[1]#Stat'!$A$1:$A$20228,0),11))</f>
        <v>18</v>
      </c>
      <c r="L32" s="20" t="s">
        <v>497</v>
      </c>
    </row>
    <row r="33" spans="1:12" ht="17.25" x14ac:dyDescent="0.3">
      <c r="A33" s="7">
        <v>30</v>
      </c>
      <c r="B33" s="6" t="s">
        <v>500</v>
      </c>
      <c r="C33" s="13">
        <f>INT(INDEX('[1]#Stat'!$A$1:$AZ$20228,MATCH($A33,'[1]#Stat'!$A$1:$A$20228,0),7))</f>
        <v>95</v>
      </c>
      <c r="D33" s="20" t="s">
        <v>497</v>
      </c>
      <c r="E33" s="13">
        <f>INT(INDEX('[1]#Stat'!$A$1:$AZ$20228,MATCH($A33,'[1]#Stat'!$A$1:$A$20228,0),8))</f>
        <v>95</v>
      </c>
      <c r="F33" s="20" t="s">
        <v>497</v>
      </c>
      <c r="G33" s="13">
        <f>INDEX('[1]#Stat'!$A$1:$AZ$20228,MATCH($A33,'[1]#Stat'!$A$1:$A$20228,0),9)</f>
        <v>4520</v>
      </c>
      <c r="H33" s="20" t="s">
        <v>498</v>
      </c>
      <c r="I33" s="13">
        <f>INT(INDEX('[1]#Stat'!$A$1:$AZ$20228,MATCH($A33,'[1]#Stat'!$A$1:$A$20228,0),10))</f>
        <v>20</v>
      </c>
      <c r="J33" s="20" t="s">
        <v>497</v>
      </c>
      <c r="K33" s="13">
        <f>INT(INDEX('[1]#Stat'!$A$1:$AZ$20228,MATCH($A33,'[1]#Stat'!$A$1:$A$20228,0),11))</f>
        <v>25</v>
      </c>
      <c r="L33" s="20" t="s">
        <v>497</v>
      </c>
    </row>
    <row r="34" spans="1:12" ht="17.25" x14ac:dyDescent="0.3">
      <c r="A34" s="7">
        <v>31</v>
      </c>
      <c r="B34" s="6" t="s">
        <v>501</v>
      </c>
      <c r="C34" s="13">
        <f>INT(INDEX('[1]#Stat'!$A$1:$AZ$20228,MATCH($A34,'[1]#Stat'!$A$1:$A$20228,0),7))</f>
        <v>114</v>
      </c>
      <c r="D34" s="20" t="s">
        <v>497</v>
      </c>
      <c r="E34" s="13">
        <f>INT(INDEX('[1]#Stat'!$A$1:$AZ$20228,MATCH($A34,'[1]#Stat'!$A$1:$A$20228,0),8))</f>
        <v>114</v>
      </c>
      <c r="F34" s="20" t="s">
        <v>497</v>
      </c>
      <c r="G34" s="13">
        <f>INDEX('[1]#Stat'!$A$1:$AZ$20228,MATCH($A34,'[1]#Stat'!$A$1:$A$20228,0),9)</f>
        <v>4364</v>
      </c>
      <c r="H34" s="20" t="s">
        <v>498</v>
      </c>
      <c r="I34" s="13">
        <f>INT(INDEX('[1]#Stat'!$A$1:$AZ$20228,MATCH($A34,'[1]#Stat'!$A$1:$A$20228,0),10))</f>
        <v>22</v>
      </c>
      <c r="J34" s="20" t="s">
        <v>497</v>
      </c>
      <c r="K34" s="13">
        <f>INT(INDEX('[1]#Stat'!$A$1:$AZ$20228,MATCH($A34,'[1]#Stat'!$A$1:$A$20228,0),11))</f>
        <v>18</v>
      </c>
      <c r="L34" s="20" t="s">
        <v>497</v>
      </c>
    </row>
    <row r="35" spans="1:12" ht="17.25" x14ac:dyDescent="0.3">
      <c r="A35" s="7">
        <v>32</v>
      </c>
      <c r="B35" s="6" t="s">
        <v>788</v>
      </c>
      <c r="C35" s="13">
        <f>INT(INDEX('[1]#Stat'!$A$1:$AZ$20228,MATCH($A35,'[1]#Stat'!$A$1:$A$20228,0),7))</f>
        <v>120</v>
      </c>
      <c r="D35" s="20" t="s">
        <v>497</v>
      </c>
      <c r="E35" s="13">
        <f>INT(INDEX('[1]#Stat'!$A$1:$AZ$20228,MATCH($A35,'[1]#Stat'!$A$1:$A$20228,0),8))</f>
        <v>120</v>
      </c>
      <c r="F35" s="20" t="s">
        <v>497</v>
      </c>
      <c r="G35" s="13">
        <f>INDEX('[1]#Stat'!$A$1:$AZ$20228,MATCH($A35,'[1]#Stat'!$A$1:$A$20228,0),9)</f>
        <v>4031</v>
      </c>
      <c r="H35" s="20" t="s">
        <v>498</v>
      </c>
      <c r="I35" s="13">
        <f>INT(INDEX('[1]#Stat'!$A$1:$AZ$20228,MATCH($A35,'[1]#Stat'!$A$1:$A$20228,0),10))</f>
        <v>16</v>
      </c>
      <c r="J35" s="20" t="s">
        <v>497</v>
      </c>
      <c r="K35" s="13">
        <f>INT(INDEX('[1]#Stat'!$A$1:$AZ$20228,MATCH($A35,'[1]#Stat'!$A$1:$A$20228,0),11))</f>
        <v>24</v>
      </c>
      <c r="L35" s="20" t="s">
        <v>497</v>
      </c>
    </row>
    <row r="36" spans="1:12" ht="17.25" x14ac:dyDescent="0.3">
      <c r="A36" s="7">
        <v>33</v>
      </c>
      <c r="B36" s="6" t="s">
        <v>502</v>
      </c>
      <c r="C36" s="13">
        <f>INT(INDEX('[1]#Stat'!$A$1:$AZ$20228,MATCH($A36,'[1]#Stat'!$A$1:$A$20228,0),7))</f>
        <v>120</v>
      </c>
      <c r="D36" s="20" t="s">
        <v>497</v>
      </c>
      <c r="E36" s="13">
        <f>INT(INDEX('[1]#Stat'!$A$1:$AZ$20228,MATCH($A36,'[1]#Stat'!$A$1:$A$20228,0),8))</f>
        <v>120</v>
      </c>
      <c r="F36" s="20" t="s">
        <v>497</v>
      </c>
      <c r="G36" s="13">
        <f>INDEX('[1]#Stat'!$A$1:$AZ$20228,MATCH($A36,'[1]#Stat'!$A$1:$A$20228,0),9)</f>
        <v>4031</v>
      </c>
      <c r="H36" s="20" t="s">
        <v>498</v>
      </c>
      <c r="I36" s="13">
        <f>INT(INDEX('[1]#Stat'!$A$1:$AZ$20228,MATCH($A36,'[1]#Stat'!$A$1:$A$20228,0),10))</f>
        <v>16</v>
      </c>
      <c r="J36" s="20" t="s">
        <v>497</v>
      </c>
      <c r="K36" s="13">
        <f>INT(INDEX('[1]#Stat'!$A$1:$AZ$20228,MATCH($A36,'[1]#Stat'!$A$1:$A$20228,0),11))</f>
        <v>24</v>
      </c>
      <c r="L36" s="20" t="s">
        <v>497</v>
      </c>
    </row>
    <row r="37" spans="1:12" ht="17.25" x14ac:dyDescent="0.3">
      <c r="A37" s="7">
        <v>34</v>
      </c>
      <c r="B37" s="6" t="s">
        <v>503</v>
      </c>
      <c r="C37" s="13">
        <f>INT(INDEX('[1]#Stat'!$A$1:$AZ$20228,MATCH($A37,'[1]#Stat'!$A$1:$A$20228,0),7))</f>
        <v>104</v>
      </c>
      <c r="D37" s="20" t="s">
        <v>497</v>
      </c>
      <c r="E37" s="13">
        <f>INT(INDEX('[1]#Stat'!$A$1:$AZ$20228,MATCH($A37,'[1]#Stat'!$A$1:$A$20228,0),8))</f>
        <v>104</v>
      </c>
      <c r="F37" s="20" t="s">
        <v>497</v>
      </c>
      <c r="G37" s="13">
        <f>INDEX('[1]#Stat'!$A$1:$AZ$20228,MATCH($A37,'[1]#Stat'!$A$1:$A$20228,0),9)</f>
        <v>4734</v>
      </c>
      <c r="H37" s="20" t="s">
        <v>498</v>
      </c>
      <c r="I37" s="13">
        <f>INT(INDEX('[1]#Stat'!$A$1:$AZ$20228,MATCH($A37,'[1]#Stat'!$A$1:$A$20228,0),10))</f>
        <v>22</v>
      </c>
      <c r="J37" s="20" t="s">
        <v>497</v>
      </c>
      <c r="K37" s="13">
        <f>INT(INDEX('[1]#Stat'!$A$1:$AZ$20228,MATCH($A37,'[1]#Stat'!$A$1:$A$20228,0),11))</f>
        <v>18</v>
      </c>
      <c r="L37" s="20" t="s">
        <v>497</v>
      </c>
    </row>
    <row r="38" spans="1:12" ht="17.25" x14ac:dyDescent="0.3">
      <c r="A38" s="7">
        <v>35</v>
      </c>
      <c r="B38" s="6" t="s">
        <v>504</v>
      </c>
      <c r="C38" s="13">
        <f>INT(INDEX('[1]#Stat'!$A$1:$AZ$20228,MATCH($A38,'[1]#Stat'!$A$1:$A$20228,0),7))</f>
        <v>104</v>
      </c>
      <c r="D38" s="20" t="s">
        <v>497</v>
      </c>
      <c r="E38" s="13">
        <f>INT(INDEX('[1]#Stat'!$A$1:$AZ$20228,MATCH($A38,'[1]#Stat'!$A$1:$A$20228,0),8))</f>
        <v>104</v>
      </c>
      <c r="F38" s="20" t="s">
        <v>497</v>
      </c>
      <c r="G38" s="13">
        <f>INDEX('[1]#Stat'!$A$1:$AZ$20228,MATCH($A38,'[1]#Stat'!$A$1:$A$20228,0),9)</f>
        <v>4734</v>
      </c>
      <c r="H38" s="20" t="s">
        <v>498</v>
      </c>
      <c r="I38" s="13">
        <f>INT(INDEX('[1]#Stat'!$A$1:$AZ$20228,MATCH($A38,'[1]#Stat'!$A$1:$A$20228,0),10))</f>
        <v>22</v>
      </c>
      <c r="J38" s="20" t="s">
        <v>497</v>
      </c>
      <c r="K38" s="13">
        <f>INT(INDEX('[1]#Stat'!$A$1:$AZ$20228,MATCH($A38,'[1]#Stat'!$A$1:$A$20228,0),11))</f>
        <v>18</v>
      </c>
      <c r="L38" s="20" t="s">
        <v>497</v>
      </c>
    </row>
    <row r="39" spans="1:12" ht="17.25" x14ac:dyDescent="0.3">
      <c r="A39" s="7">
        <v>36</v>
      </c>
      <c r="B39" s="6" t="s">
        <v>786</v>
      </c>
      <c r="C39" s="13">
        <f>INT(INDEX('[1]#Stat'!$A$1:$AZ$20228,MATCH($A39,'[1]#Stat'!$A$1:$A$20228,0),7))</f>
        <v>81</v>
      </c>
      <c r="D39" s="20" t="s">
        <v>497</v>
      </c>
      <c r="E39" s="13">
        <f>INT(INDEX('[1]#Stat'!$A$1:$AZ$20228,MATCH($A39,'[1]#Stat'!$A$1:$A$20228,0),8))</f>
        <v>81</v>
      </c>
      <c r="F39" s="20" t="s">
        <v>497</v>
      </c>
      <c r="G39" s="13">
        <f>INDEX('[1]#Stat'!$A$1:$AZ$20228,MATCH($A39,'[1]#Stat'!$A$1:$A$20228,0),9)</f>
        <v>6982</v>
      </c>
      <c r="H39" s="20" t="s">
        <v>498</v>
      </c>
      <c r="I39" s="13">
        <f>INT(INDEX('[1]#Stat'!$A$1:$AZ$20228,MATCH($A39,'[1]#Stat'!$A$1:$A$20228,0),10))</f>
        <v>36</v>
      </c>
      <c r="J39" s="20" t="s">
        <v>497</v>
      </c>
      <c r="K39" s="13">
        <f>INT(INDEX('[1]#Stat'!$A$1:$AZ$20228,MATCH($A39,'[1]#Stat'!$A$1:$A$20228,0),11))</f>
        <v>28</v>
      </c>
      <c r="L39" s="20" t="s">
        <v>497</v>
      </c>
    </row>
    <row r="40" spans="1:12" ht="17.25" x14ac:dyDescent="0.3">
      <c r="A40" s="7">
        <v>37</v>
      </c>
      <c r="B40" s="6" t="s">
        <v>505</v>
      </c>
      <c r="C40" s="13">
        <f>INT(INDEX('[1]#Stat'!$A$1:$AZ$20228,MATCH($A40,'[1]#Stat'!$A$1:$A$20228,0),7))</f>
        <v>101</v>
      </c>
      <c r="D40" s="20" t="s">
        <v>497</v>
      </c>
      <c r="E40" s="13">
        <f>INT(INDEX('[1]#Stat'!$A$1:$AZ$20228,MATCH($A40,'[1]#Stat'!$A$1:$A$20228,0),8))</f>
        <v>101</v>
      </c>
      <c r="F40" s="20" t="s">
        <v>497</v>
      </c>
      <c r="G40" s="13">
        <f>INDEX('[1]#Stat'!$A$1:$AZ$20228,MATCH($A40,'[1]#Stat'!$A$1:$A$20228,0),9)</f>
        <v>5666</v>
      </c>
      <c r="H40" s="20" t="s">
        <v>498</v>
      </c>
      <c r="I40" s="13">
        <f>INT(INDEX('[1]#Stat'!$A$1:$AZ$20228,MATCH($A40,'[1]#Stat'!$A$1:$A$20228,0),10))</f>
        <v>32</v>
      </c>
      <c r="J40" s="20" t="s">
        <v>497</v>
      </c>
      <c r="K40" s="13">
        <f>INT(INDEX('[1]#Stat'!$A$1:$AZ$20228,MATCH($A40,'[1]#Stat'!$A$1:$A$20228,0),11))</f>
        <v>28</v>
      </c>
      <c r="L40" s="20" t="s">
        <v>497</v>
      </c>
    </row>
    <row r="41" spans="1:12" ht="17.25" x14ac:dyDescent="0.3">
      <c r="A41" s="7">
        <v>38</v>
      </c>
      <c r="B41" s="6" t="s">
        <v>890</v>
      </c>
      <c r="C41" s="13">
        <f>INT(INDEX('[1]#Stat'!$A$1:$AZ$20228,MATCH($A41,'[1]#Stat'!$A$1:$A$20228,0),7))</f>
        <v>101</v>
      </c>
      <c r="D41" s="20" t="s">
        <v>497</v>
      </c>
      <c r="E41" s="13">
        <f>INT(INDEX('[1]#Stat'!$A$1:$AZ$20228,MATCH($A41,'[1]#Stat'!$A$1:$A$20228,0),8))</f>
        <v>101</v>
      </c>
      <c r="F41" s="20" t="s">
        <v>497</v>
      </c>
      <c r="G41" s="13">
        <f>INDEX('[1]#Stat'!$A$1:$AZ$20228,MATCH($A41,'[1]#Stat'!$A$1:$A$20228,0),9)</f>
        <v>5666</v>
      </c>
      <c r="H41" s="20" t="s">
        <v>498</v>
      </c>
      <c r="I41" s="13">
        <f>INT(INDEX('[1]#Stat'!$A$1:$AZ$20228,MATCH($A41,'[1]#Stat'!$A$1:$A$20228,0),10))</f>
        <v>32</v>
      </c>
      <c r="J41" s="20" t="s">
        <v>497</v>
      </c>
      <c r="K41" s="13">
        <f>INT(INDEX('[1]#Stat'!$A$1:$AZ$20228,MATCH($A41,'[1]#Stat'!$A$1:$A$20228,0),11))</f>
        <v>28</v>
      </c>
      <c r="L41" s="20" t="s">
        <v>497</v>
      </c>
    </row>
    <row r="42" spans="1:12" ht="17.25" x14ac:dyDescent="0.3">
      <c r="A42" s="7">
        <v>39</v>
      </c>
      <c r="B42" s="6" t="s">
        <v>821</v>
      </c>
      <c r="C42" s="13">
        <f>INT(INDEX('[1]#Stat'!$A$1:$AZ$20228,MATCH($A42,'[1]#Stat'!$A$1:$A$20228,0),7))</f>
        <v>95</v>
      </c>
      <c r="D42" s="20" t="s">
        <v>497</v>
      </c>
      <c r="E42" s="13">
        <f>INT(INDEX('[1]#Stat'!$A$1:$AZ$20228,MATCH($A42,'[1]#Stat'!$A$1:$A$20228,0),8))</f>
        <v>95</v>
      </c>
      <c r="F42" s="20" t="s">
        <v>497</v>
      </c>
      <c r="G42" s="13">
        <f>INDEX('[1]#Stat'!$A$1:$AZ$20228,MATCH($A42,'[1]#Stat'!$A$1:$A$20228,0),9)</f>
        <v>4520</v>
      </c>
      <c r="H42" s="20" t="s">
        <v>498</v>
      </c>
      <c r="I42" s="13">
        <f>INT(INDEX('[1]#Stat'!$A$1:$AZ$20228,MATCH($A42,'[1]#Stat'!$A$1:$A$20228,0),10))</f>
        <v>20</v>
      </c>
      <c r="J42" s="20" t="s">
        <v>497</v>
      </c>
      <c r="K42" s="13">
        <f>INT(INDEX('[1]#Stat'!$A$1:$AZ$20228,MATCH($A42,'[1]#Stat'!$A$1:$A$20228,0),11))</f>
        <v>25</v>
      </c>
      <c r="L42" s="20" t="s">
        <v>497</v>
      </c>
    </row>
    <row r="43" spans="1:12" ht="17.25" x14ac:dyDescent="0.3">
      <c r="A43" s="7">
        <v>40</v>
      </c>
      <c r="B43" s="6" t="s">
        <v>857</v>
      </c>
      <c r="C43" s="13">
        <f>INT(INDEX('[1]#Stat'!$A$1:$AZ$20228,MATCH($A43,'[1]#Stat'!$A$1:$A$20228,0),7))</f>
        <v>92</v>
      </c>
      <c r="D43" s="20" t="s">
        <v>497</v>
      </c>
      <c r="E43" s="13">
        <f>INT(INDEX('[1]#Stat'!$A$1:$AZ$20228,MATCH($A43,'[1]#Stat'!$A$1:$A$20228,0),8))</f>
        <v>92</v>
      </c>
      <c r="F43" s="20" t="s">
        <v>497</v>
      </c>
      <c r="G43" s="13">
        <f>INDEX('[1]#Stat'!$A$1:$AZ$20228,MATCH($A43,'[1]#Stat'!$A$1:$A$20228,0),9)</f>
        <v>5930</v>
      </c>
      <c r="H43" s="20" t="s">
        <v>498</v>
      </c>
      <c r="I43" s="13">
        <f>INT(INDEX('[1]#Stat'!$A$1:$AZ$20228,MATCH($A43,'[1]#Stat'!$A$1:$A$20228,0),10))</f>
        <v>30</v>
      </c>
      <c r="J43" s="20" t="s">
        <v>497</v>
      </c>
      <c r="K43" s="13">
        <f>INT(INDEX('[1]#Stat'!$A$1:$AZ$20228,MATCH($A43,'[1]#Stat'!$A$1:$A$20228,0),11))</f>
        <v>36</v>
      </c>
      <c r="L43" s="20" t="s">
        <v>497</v>
      </c>
    </row>
    <row r="44" spans="1:12" ht="17.25" x14ac:dyDescent="0.3">
      <c r="A44" s="7">
        <v>41</v>
      </c>
      <c r="B44" s="6" t="s">
        <v>858</v>
      </c>
      <c r="C44" s="13">
        <f>INT(INDEX('[1]#Stat'!$A$1:$AZ$20228,MATCH($A44,'[1]#Stat'!$A$1:$A$20228,0),7))</f>
        <v>95</v>
      </c>
      <c r="D44" s="20" t="s">
        <v>497</v>
      </c>
      <c r="E44" s="13">
        <f>INT(INDEX('[1]#Stat'!$A$1:$AZ$20228,MATCH($A44,'[1]#Stat'!$A$1:$A$20228,0),8))</f>
        <v>95</v>
      </c>
      <c r="F44" s="20" t="s">
        <v>497</v>
      </c>
      <c r="G44" s="13">
        <f>INDEX('[1]#Stat'!$A$1:$AZ$20228,MATCH($A44,'[1]#Stat'!$A$1:$A$20228,0),9)</f>
        <v>4520</v>
      </c>
      <c r="H44" s="20" t="s">
        <v>498</v>
      </c>
      <c r="I44" s="13">
        <f>INT(INDEX('[1]#Stat'!$A$1:$AZ$20228,MATCH($A44,'[1]#Stat'!$A$1:$A$20228,0),10))</f>
        <v>20</v>
      </c>
      <c r="J44" s="20" t="s">
        <v>497</v>
      </c>
      <c r="K44" s="13">
        <f>INT(INDEX('[1]#Stat'!$A$1:$AZ$20228,MATCH($A44,'[1]#Stat'!$A$1:$A$20228,0),11))</f>
        <v>25</v>
      </c>
      <c r="L44" s="20" t="s">
        <v>497</v>
      </c>
    </row>
    <row r="45" spans="1:12" ht="17.25" x14ac:dyDescent="0.3">
      <c r="A45" s="7">
        <v>42</v>
      </c>
      <c r="B45" s="6" t="s">
        <v>822</v>
      </c>
      <c r="C45" s="13">
        <f>INT(INDEX('[1]#Stat'!$A$1:$AZ$20228,MATCH($A45,'[1]#Stat'!$A$1:$A$20228,0),7))</f>
        <v>104</v>
      </c>
      <c r="D45" s="20" t="s">
        <v>497</v>
      </c>
      <c r="E45" s="13">
        <f>INT(INDEX('[1]#Stat'!$A$1:$AZ$20228,MATCH($A45,'[1]#Stat'!$A$1:$A$20228,0),8))</f>
        <v>104</v>
      </c>
      <c r="F45" s="20" t="s">
        <v>497</v>
      </c>
      <c r="G45" s="13">
        <f>INDEX('[1]#Stat'!$A$1:$AZ$20228,MATCH($A45,'[1]#Stat'!$A$1:$A$20228,0),9)</f>
        <v>4734</v>
      </c>
      <c r="H45" s="20" t="s">
        <v>498</v>
      </c>
      <c r="I45" s="13">
        <f>INT(INDEX('[1]#Stat'!$A$1:$AZ$20228,MATCH($A45,'[1]#Stat'!$A$1:$A$20228,0),10))</f>
        <v>22</v>
      </c>
      <c r="J45" s="20" t="s">
        <v>497</v>
      </c>
      <c r="K45" s="13">
        <f>INT(INDEX('[1]#Stat'!$A$1:$AZ$20228,MATCH($A45,'[1]#Stat'!$A$1:$A$20228,0),11))</f>
        <v>18</v>
      </c>
      <c r="L45" s="20" t="s">
        <v>497</v>
      </c>
    </row>
    <row r="46" spans="1:12" ht="17.25" x14ac:dyDescent="0.3">
      <c r="A46" s="7">
        <v>43</v>
      </c>
      <c r="B46" s="6" t="s">
        <v>762</v>
      </c>
      <c r="C46" s="13">
        <f>INT(INDEX('[1]#Stat'!$A$1:$AZ$20228,MATCH($A46,'[1]#Stat'!$A$1:$A$20228,0),7))</f>
        <v>92</v>
      </c>
      <c r="D46" s="20" t="s">
        <v>497</v>
      </c>
      <c r="E46" s="13">
        <f>INT(INDEX('[1]#Stat'!$A$1:$AZ$20228,MATCH($A46,'[1]#Stat'!$A$1:$A$20228,0),8))</f>
        <v>92</v>
      </c>
      <c r="F46" s="20" t="s">
        <v>497</v>
      </c>
      <c r="G46" s="13">
        <f>INDEX('[1]#Stat'!$A$1:$AZ$20228,MATCH($A46,'[1]#Stat'!$A$1:$A$20228,0),9)</f>
        <v>5930</v>
      </c>
      <c r="H46" s="20" t="s">
        <v>498</v>
      </c>
      <c r="I46" s="13">
        <f>INT(INDEX('[1]#Stat'!$A$1:$AZ$20228,MATCH($A46,'[1]#Stat'!$A$1:$A$20228,0),10))</f>
        <v>30</v>
      </c>
      <c r="J46" s="20" t="s">
        <v>497</v>
      </c>
      <c r="K46" s="13">
        <f>INT(INDEX('[1]#Stat'!$A$1:$AZ$20228,MATCH($A46,'[1]#Stat'!$A$1:$A$20228,0),11))</f>
        <v>36</v>
      </c>
      <c r="L46" s="20" t="s">
        <v>497</v>
      </c>
    </row>
    <row r="47" spans="1:12" ht="17.25" x14ac:dyDescent="0.3">
      <c r="A47" s="7">
        <v>44</v>
      </c>
      <c r="B47" s="6" t="s">
        <v>804</v>
      </c>
      <c r="C47" s="13">
        <f>INT(INDEX('[1]#Stat'!$A$1:$AZ$20228,MATCH($A47,'[1]#Stat'!$A$1:$A$20228,0),7))</f>
        <v>92</v>
      </c>
      <c r="D47" s="20" t="s">
        <v>497</v>
      </c>
      <c r="E47" s="13">
        <f>INT(INDEX('[1]#Stat'!$A$1:$AZ$20228,MATCH($A47,'[1]#Stat'!$A$1:$A$20228,0),8))</f>
        <v>92</v>
      </c>
      <c r="F47" s="20" t="s">
        <v>497</v>
      </c>
      <c r="G47" s="13">
        <f>INDEX('[1]#Stat'!$A$1:$AZ$20228,MATCH($A47,'[1]#Stat'!$A$1:$A$20228,0),9)</f>
        <v>5930</v>
      </c>
      <c r="H47" s="20" t="s">
        <v>498</v>
      </c>
      <c r="I47" s="13">
        <f>INT(INDEX('[1]#Stat'!$A$1:$AZ$20228,MATCH($A47,'[1]#Stat'!$A$1:$A$20228,0),10))</f>
        <v>30</v>
      </c>
      <c r="J47" s="20" t="s">
        <v>497</v>
      </c>
      <c r="K47" s="13">
        <f>INT(INDEX('[1]#Stat'!$A$1:$AZ$20228,MATCH($A47,'[1]#Stat'!$A$1:$A$20228,0),11))</f>
        <v>36</v>
      </c>
      <c r="L47" s="20" t="s">
        <v>497</v>
      </c>
    </row>
    <row r="48" spans="1:12" ht="17.25" x14ac:dyDescent="0.3">
      <c r="A48" s="7">
        <v>45</v>
      </c>
      <c r="B48" s="6" t="s">
        <v>823</v>
      </c>
      <c r="C48" s="13">
        <f>INT(INDEX('[1]#Stat'!$A$1:$AZ$20228,MATCH($A48,'[1]#Stat'!$A$1:$A$20228,0),7))</f>
        <v>114</v>
      </c>
      <c r="D48" s="20" t="s">
        <v>497</v>
      </c>
      <c r="E48" s="13">
        <f>INT(INDEX('[1]#Stat'!$A$1:$AZ$20228,MATCH($A48,'[1]#Stat'!$A$1:$A$20228,0),8))</f>
        <v>114</v>
      </c>
      <c r="F48" s="20" t="s">
        <v>497</v>
      </c>
      <c r="G48" s="13">
        <f>INDEX('[1]#Stat'!$A$1:$AZ$20228,MATCH($A48,'[1]#Stat'!$A$1:$A$20228,0),9)</f>
        <v>4364</v>
      </c>
      <c r="H48" s="20" t="s">
        <v>498</v>
      </c>
      <c r="I48" s="13">
        <f>INT(INDEX('[1]#Stat'!$A$1:$AZ$20228,MATCH($A48,'[1]#Stat'!$A$1:$A$20228,0),10))</f>
        <v>22</v>
      </c>
      <c r="J48" s="20" t="s">
        <v>497</v>
      </c>
      <c r="K48" s="13">
        <f>INT(INDEX('[1]#Stat'!$A$1:$AZ$20228,MATCH($A48,'[1]#Stat'!$A$1:$A$20228,0),11))</f>
        <v>18</v>
      </c>
      <c r="L48" s="20" t="s">
        <v>497</v>
      </c>
    </row>
    <row r="49" spans="1:12" ht="17.25" x14ac:dyDescent="0.3">
      <c r="A49" s="7">
        <v>46</v>
      </c>
      <c r="B49" s="6" t="s">
        <v>951</v>
      </c>
      <c r="C49" s="13">
        <f>INT(INDEX('[1]#Stat'!$A$1:$AZ$20228,MATCH($A49,'[1]#Stat'!$A$1:$A$20228,0),7))</f>
        <v>114</v>
      </c>
      <c r="D49" s="20" t="s">
        <v>497</v>
      </c>
      <c r="E49" s="13">
        <f>INT(INDEX('[1]#Stat'!$A$1:$AZ$20228,MATCH($A49,'[1]#Stat'!$A$1:$A$20228,0),8))</f>
        <v>114</v>
      </c>
      <c r="F49" s="20" t="s">
        <v>497</v>
      </c>
      <c r="G49" s="13">
        <f>INDEX('[1]#Stat'!$A$1:$AZ$20228,MATCH($A49,'[1]#Stat'!$A$1:$A$20228,0),9)</f>
        <v>4364</v>
      </c>
      <c r="H49" s="20" t="s">
        <v>498</v>
      </c>
      <c r="I49" s="13">
        <f>INT(INDEX('[1]#Stat'!$A$1:$AZ$20228,MATCH($A49,'[1]#Stat'!$A$1:$A$20228,0),10))</f>
        <v>22</v>
      </c>
      <c r="J49" s="20" t="s">
        <v>497</v>
      </c>
      <c r="K49" s="13">
        <f>INT(INDEX('[1]#Stat'!$A$1:$AZ$20228,MATCH($A49,'[1]#Stat'!$A$1:$A$20228,0),11))</f>
        <v>18</v>
      </c>
      <c r="L49" s="20" t="s">
        <v>497</v>
      </c>
    </row>
    <row r="50" spans="1:12" ht="17.25" x14ac:dyDescent="0.3">
      <c r="A50" s="7">
        <v>47</v>
      </c>
      <c r="B50" s="6" t="s">
        <v>1037</v>
      </c>
      <c r="C50" s="13">
        <f>INT(INDEX('[1]#Stat'!$A$1:$AZ$20228,MATCH($A50,'[1]#Stat'!$A$1:$A$20228,0),7))</f>
        <v>114</v>
      </c>
      <c r="D50" s="20" t="s">
        <v>497</v>
      </c>
      <c r="E50" s="13">
        <f>INT(INDEX('[1]#Stat'!$A$1:$AZ$20228,MATCH($A50,'[1]#Stat'!$A$1:$A$20228,0),8))</f>
        <v>114</v>
      </c>
      <c r="F50" s="20" t="s">
        <v>497</v>
      </c>
      <c r="G50" s="13">
        <f>INDEX('[1]#Stat'!$A$1:$AZ$20228,MATCH($A50,'[1]#Stat'!$A$1:$A$20228,0),9)</f>
        <v>4364</v>
      </c>
      <c r="H50" s="20" t="s">
        <v>498</v>
      </c>
      <c r="I50" s="13">
        <f>INT(INDEX('[1]#Stat'!$A$1:$AZ$20228,MATCH($A50,'[1]#Stat'!$A$1:$A$20228,0),10))</f>
        <v>22</v>
      </c>
      <c r="J50" s="20" t="s">
        <v>497</v>
      </c>
      <c r="K50" s="13">
        <f>INT(INDEX('[1]#Stat'!$A$1:$AZ$20228,MATCH($A50,'[1]#Stat'!$A$1:$A$20228,0),11))</f>
        <v>18</v>
      </c>
      <c r="L50" s="20" t="s">
        <v>497</v>
      </c>
    </row>
    <row r="51" spans="1:12" ht="17.25" x14ac:dyDescent="0.3">
      <c r="A51" s="7">
        <v>48</v>
      </c>
      <c r="B51" s="6" t="s">
        <v>1083</v>
      </c>
      <c r="C51" s="13">
        <f>INT(INDEX('[1]#Stat'!$A$1:$AZ$20228,MATCH($A51,'[1]#Stat'!$A$1:$A$20228,0),7))</f>
        <v>95</v>
      </c>
      <c r="D51" s="20" t="s">
        <v>497</v>
      </c>
      <c r="E51" s="13">
        <f>INT(INDEX('[1]#Stat'!$A$1:$AZ$20228,MATCH($A51,'[1]#Stat'!$A$1:$A$20228,0),8))</f>
        <v>95</v>
      </c>
      <c r="F51" s="20" t="s">
        <v>497</v>
      </c>
      <c r="G51" s="13">
        <f>INDEX('[1]#Stat'!$A$1:$AZ$20228,MATCH($A51,'[1]#Stat'!$A$1:$A$20228,0),9)</f>
        <v>4520</v>
      </c>
      <c r="H51" s="20" t="s">
        <v>498</v>
      </c>
      <c r="I51" s="13">
        <f>INT(INDEX('[1]#Stat'!$A$1:$AZ$20228,MATCH($A51,'[1]#Stat'!$A$1:$A$20228,0),10))</f>
        <v>20</v>
      </c>
      <c r="J51" s="20" t="s">
        <v>497</v>
      </c>
      <c r="K51" s="13">
        <f>INT(INDEX('[1]#Stat'!$A$1:$AZ$20228,MATCH($A51,'[1]#Stat'!$A$1:$A$20228,0),11))</f>
        <v>25</v>
      </c>
      <c r="L51" s="20" t="s">
        <v>497</v>
      </c>
    </row>
    <row r="52" spans="1:12" ht="17.25" x14ac:dyDescent="0.3">
      <c r="A52" s="7">
        <v>49</v>
      </c>
      <c r="B52" s="6" t="s">
        <v>891</v>
      </c>
      <c r="C52" s="13">
        <f>INT(INDEX('[1]#Stat'!$A$1:$AZ$20228,MATCH($A52,'[1]#Stat'!$A$1:$A$20228,0),7))</f>
        <v>120</v>
      </c>
      <c r="D52" s="20" t="s">
        <v>497</v>
      </c>
      <c r="E52" s="13">
        <f>INT(INDEX('[1]#Stat'!$A$1:$AZ$20228,MATCH($A52,'[1]#Stat'!$A$1:$A$20228,0),8))</f>
        <v>120</v>
      </c>
      <c r="F52" s="20" t="s">
        <v>497</v>
      </c>
      <c r="G52" s="13">
        <f>INDEX('[1]#Stat'!$A$1:$AZ$20228,MATCH($A52,'[1]#Stat'!$A$1:$A$20228,0),9)</f>
        <v>4031</v>
      </c>
      <c r="H52" s="20" t="s">
        <v>498</v>
      </c>
      <c r="I52" s="13">
        <f>INT(INDEX('[1]#Stat'!$A$1:$AZ$20228,MATCH($A52,'[1]#Stat'!$A$1:$A$20228,0),10))</f>
        <v>16</v>
      </c>
      <c r="J52" s="20" t="s">
        <v>497</v>
      </c>
      <c r="K52" s="13">
        <f>INT(INDEX('[1]#Stat'!$A$1:$AZ$20228,MATCH($A52,'[1]#Stat'!$A$1:$A$20228,0),11))</f>
        <v>24</v>
      </c>
      <c r="L52" s="20" t="s">
        <v>497</v>
      </c>
    </row>
    <row r="53" spans="1:12" ht="17.25" x14ac:dyDescent="0.3">
      <c r="A53" s="7">
        <v>50</v>
      </c>
      <c r="B53" s="6" t="s">
        <v>892</v>
      </c>
      <c r="C53" s="13">
        <f>INT(INDEX('[1]#Stat'!$A$1:$AZ$20228,MATCH($A53,'[1]#Stat'!$A$1:$A$20228,0),7))</f>
        <v>114</v>
      </c>
      <c r="D53" s="20" t="s">
        <v>497</v>
      </c>
      <c r="E53" s="13">
        <f>INT(INDEX('[1]#Stat'!$A$1:$AZ$20228,MATCH($A53,'[1]#Stat'!$A$1:$A$20228,0),8))</f>
        <v>114</v>
      </c>
      <c r="F53" s="20" t="s">
        <v>497</v>
      </c>
      <c r="G53" s="13">
        <f>INDEX('[1]#Stat'!$A$1:$AZ$20228,MATCH($A53,'[1]#Stat'!$A$1:$A$20228,0),9)</f>
        <v>4364</v>
      </c>
      <c r="H53" s="20" t="s">
        <v>498</v>
      </c>
      <c r="I53" s="13">
        <f>INT(INDEX('[1]#Stat'!$A$1:$AZ$20228,MATCH($A53,'[1]#Stat'!$A$1:$A$20228,0),10))</f>
        <v>22</v>
      </c>
      <c r="J53" s="20" t="s">
        <v>497</v>
      </c>
      <c r="K53" s="13">
        <f>INT(INDEX('[1]#Stat'!$A$1:$AZ$20228,MATCH($A53,'[1]#Stat'!$A$1:$A$20228,0),11))</f>
        <v>18</v>
      </c>
      <c r="L53" s="20" t="s">
        <v>497</v>
      </c>
    </row>
    <row r="54" spans="1:12" ht="17.25" x14ac:dyDescent="0.3">
      <c r="A54" s="7">
        <v>51</v>
      </c>
      <c r="B54" s="6" t="s">
        <v>900</v>
      </c>
      <c r="C54" s="13">
        <f>INT(INDEX('[1]#Stat'!$A$1:$AZ$20228,MATCH($A54,'[1]#Stat'!$A$1:$A$20228,0),7))</f>
        <v>81</v>
      </c>
      <c r="D54" s="20" t="s">
        <v>497</v>
      </c>
      <c r="E54" s="13">
        <f>INT(INDEX('[1]#Stat'!$A$1:$AZ$20228,MATCH($A54,'[1]#Stat'!$A$1:$A$20228,0),8))</f>
        <v>81</v>
      </c>
      <c r="F54" s="20" t="s">
        <v>497</v>
      </c>
      <c r="G54" s="13">
        <f>INDEX('[1]#Stat'!$A$1:$AZ$20228,MATCH($A54,'[1]#Stat'!$A$1:$A$20228,0),9)</f>
        <v>6982</v>
      </c>
      <c r="H54" s="20" t="s">
        <v>498</v>
      </c>
      <c r="I54" s="13">
        <f>INT(INDEX('[1]#Stat'!$A$1:$AZ$20228,MATCH($A54,'[1]#Stat'!$A$1:$A$20228,0),10))</f>
        <v>36</v>
      </c>
      <c r="J54" s="20" t="s">
        <v>497</v>
      </c>
      <c r="K54" s="13">
        <f>INT(INDEX('[1]#Stat'!$A$1:$AZ$20228,MATCH($A54,'[1]#Stat'!$A$1:$A$20228,0),11))</f>
        <v>28</v>
      </c>
      <c r="L54" s="20" t="s">
        <v>497</v>
      </c>
    </row>
    <row r="55" spans="1:12" ht="17.25" x14ac:dyDescent="0.3">
      <c r="A55" s="7">
        <v>52</v>
      </c>
      <c r="B55" s="6" t="s">
        <v>901</v>
      </c>
      <c r="C55" s="13">
        <f>INT(INDEX('[1]#Stat'!$A$1:$AZ$20228,MATCH($A55,'[1]#Stat'!$A$1:$A$20228,0),7))</f>
        <v>104</v>
      </c>
      <c r="D55" s="20" t="s">
        <v>497</v>
      </c>
      <c r="E55" s="13">
        <f>INT(INDEX('[1]#Stat'!$A$1:$AZ$20228,MATCH($A55,'[1]#Stat'!$A$1:$A$20228,0),8))</f>
        <v>104</v>
      </c>
      <c r="F55" s="20" t="s">
        <v>497</v>
      </c>
      <c r="G55" s="13">
        <f>INDEX('[1]#Stat'!$A$1:$AZ$20228,MATCH($A55,'[1]#Stat'!$A$1:$A$20228,0),9)</f>
        <v>4734</v>
      </c>
      <c r="H55" s="20" t="s">
        <v>498</v>
      </c>
      <c r="I55" s="13">
        <f>INT(INDEX('[1]#Stat'!$A$1:$AZ$20228,MATCH($A55,'[1]#Stat'!$A$1:$A$20228,0),10))</f>
        <v>22</v>
      </c>
      <c r="J55" s="20" t="s">
        <v>497</v>
      </c>
      <c r="K55" s="13">
        <f>INT(INDEX('[1]#Stat'!$A$1:$AZ$20228,MATCH($A55,'[1]#Stat'!$A$1:$A$20228,0),11))</f>
        <v>18</v>
      </c>
      <c r="L55" s="20" t="s">
        <v>497</v>
      </c>
    </row>
    <row r="56" spans="1:12" ht="17.25" x14ac:dyDescent="0.3">
      <c r="A56" s="7">
        <v>53</v>
      </c>
      <c r="B56" s="6" t="s">
        <v>918</v>
      </c>
      <c r="C56" s="13">
        <f>INT(INDEX('[1]#Stat'!$A$1:$AZ$20228,MATCH($A56,'[1]#Stat'!$A$1:$A$20228,0),7))</f>
        <v>114</v>
      </c>
      <c r="D56" s="20" t="s">
        <v>497</v>
      </c>
      <c r="E56" s="13">
        <f>INT(INDEX('[1]#Stat'!$A$1:$AZ$20228,MATCH($A56,'[1]#Stat'!$A$1:$A$20228,0),8))</f>
        <v>114</v>
      </c>
      <c r="F56" s="20" t="s">
        <v>497</v>
      </c>
      <c r="G56" s="13">
        <f>INDEX('[1]#Stat'!$A$1:$AZ$20228,MATCH($A56,'[1]#Stat'!$A$1:$A$20228,0),9)</f>
        <v>4364</v>
      </c>
      <c r="H56" s="20" t="s">
        <v>498</v>
      </c>
      <c r="I56" s="13">
        <f>INT(INDEX('[1]#Stat'!$A$1:$AZ$20228,MATCH($A56,'[1]#Stat'!$A$1:$A$20228,0),10))</f>
        <v>22</v>
      </c>
      <c r="J56" s="20" t="s">
        <v>497</v>
      </c>
      <c r="K56" s="13">
        <f>INT(INDEX('[1]#Stat'!$A$1:$AZ$20228,MATCH($A56,'[1]#Stat'!$A$1:$A$20228,0),11))</f>
        <v>18</v>
      </c>
      <c r="L56" s="20" t="s">
        <v>497</v>
      </c>
    </row>
    <row r="57" spans="1:12" ht="17.25" x14ac:dyDescent="0.3">
      <c r="A57" s="7">
        <v>54</v>
      </c>
      <c r="B57" s="6" t="s">
        <v>1021</v>
      </c>
      <c r="C57" s="13">
        <f>INT(INDEX('[1]#Stat'!$A$1:$AZ$20228,MATCH($A57,'[1]#Stat'!$A$1:$A$20228,0),7))</f>
        <v>95</v>
      </c>
      <c r="D57" s="20" t="s">
        <v>497</v>
      </c>
      <c r="E57" s="13">
        <f>INT(INDEX('[1]#Stat'!$A$1:$AZ$20228,MATCH($A57,'[1]#Stat'!$A$1:$A$20228,0),8))</f>
        <v>95</v>
      </c>
      <c r="F57" s="20" t="s">
        <v>497</v>
      </c>
      <c r="G57" s="13">
        <f>INDEX('[1]#Stat'!$A$1:$AZ$20228,MATCH($A57,'[1]#Stat'!$A$1:$A$20228,0),9)</f>
        <v>4520</v>
      </c>
      <c r="H57" s="20" t="s">
        <v>498</v>
      </c>
      <c r="I57" s="13">
        <f>INT(INDEX('[1]#Stat'!$A$1:$AZ$20228,MATCH($A57,'[1]#Stat'!$A$1:$A$20228,0),10))</f>
        <v>20</v>
      </c>
      <c r="J57" s="20" t="s">
        <v>497</v>
      </c>
      <c r="K57" s="13">
        <f>INT(INDEX('[1]#Stat'!$A$1:$AZ$20228,MATCH($A57,'[1]#Stat'!$A$1:$A$20228,0),11))</f>
        <v>25</v>
      </c>
      <c r="L57" s="20" t="s">
        <v>497</v>
      </c>
    </row>
    <row r="58" spans="1:12" ht="17.25" x14ac:dyDescent="0.3">
      <c r="A58" s="7">
        <v>55</v>
      </c>
      <c r="B58" s="6" t="s">
        <v>997</v>
      </c>
      <c r="C58" s="13">
        <f>INT(INDEX('[1]#Stat'!$A$1:$AZ$20228,MATCH($A58,'[1]#Stat'!$A$1:$A$20228,0),7))</f>
        <v>92</v>
      </c>
      <c r="D58" s="20" t="s">
        <v>497</v>
      </c>
      <c r="E58" s="13">
        <f>INT(INDEX('[1]#Stat'!$A$1:$AZ$20228,MATCH($A58,'[1]#Stat'!$A$1:$A$20228,0),8))</f>
        <v>92</v>
      </c>
      <c r="F58" s="20" t="s">
        <v>497</v>
      </c>
      <c r="G58" s="13">
        <f>INDEX('[1]#Stat'!$A$1:$AZ$20228,MATCH($A58,'[1]#Stat'!$A$1:$A$20228,0),9)</f>
        <v>5930</v>
      </c>
      <c r="H58" s="20" t="s">
        <v>498</v>
      </c>
      <c r="I58" s="13">
        <f>INT(INDEX('[1]#Stat'!$A$1:$AZ$20228,MATCH($A58,'[1]#Stat'!$A$1:$A$20228,0),10))</f>
        <v>30</v>
      </c>
      <c r="J58" s="20" t="s">
        <v>497</v>
      </c>
      <c r="K58" s="13">
        <f>INT(INDEX('[1]#Stat'!$A$1:$AZ$20228,MATCH($A58,'[1]#Stat'!$A$1:$A$20228,0),11))</f>
        <v>36</v>
      </c>
      <c r="L58" s="20" t="s">
        <v>497</v>
      </c>
    </row>
    <row r="59" spans="1:12" ht="17.25" x14ac:dyDescent="0.3">
      <c r="A59" s="7">
        <v>56</v>
      </c>
      <c r="B59" s="6" t="s">
        <v>988</v>
      </c>
      <c r="C59" s="13">
        <f>INT(INDEX('[1]#Stat'!$A$1:$AZ$20228,MATCH($A59,'[1]#Stat'!$A$1:$A$20228,0),7))</f>
        <v>101</v>
      </c>
      <c r="D59" s="20" t="s">
        <v>497</v>
      </c>
      <c r="E59" s="13">
        <f>INT(INDEX('[1]#Stat'!$A$1:$AZ$20228,MATCH($A59,'[1]#Stat'!$A$1:$A$20228,0),8))</f>
        <v>101</v>
      </c>
      <c r="F59" s="20" t="s">
        <v>497</v>
      </c>
      <c r="G59" s="13">
        <f>INDEX('[1]#Stat'!$A$1:$AZ$20228,MATCH($A59,'[1]#Stat'!$A$1:$A$20228,0),9)</f>
        <v>5666</v>
      </c>
      <c r="H59" s="20" t="s">
        <v>498</v>
      </c>
      <c r="I59" s="13">
        <f>INT(INDEX('[1]#Stat'!$A$1:$AZ$20228,MATCH($A59,'[1]#Stat'!$A$1:$A$20228,0),10))</f>
        <v>32</v>
      </c>
      <c r="J59" s="20" t="s">
        <v>497</v>
      </c>
      <c r="K59" s="13">
        <f>INT(INDEX('[1]#Stat'!$A$1:$AZ$20228,MATCH($A59,'[1]#Stat'!$A$1:$A$20228,0),11))</f>
        <v>28</v>
      </c>
      <c r="L59" s="20" t="s">
        <v>497</v>
      </c>
    </row>
    <row r="60" spans="1:12" ht="17.25" x14ac:dyDescent="0.3">
      <c r="A60" s="7">
        <v>57</v>
      </c>
      <c r="B60" s="6" t="s">
        <v>952</v>
      </c>
      <c r="C60" s="13">
        <f>INT(INDEX('[1]#Stat'!$A$1:$AZ$20228,MATCH($A60,'[1]#Stat'!$A$1:$A$20228,0),7))</f>
        <v>120</v>
      </c>
      <c r="D60" s="20" t="s">
        <v>497</v>
      </c>
      <c r="E60" s="13">
        <f>INT(INDEX('[1]#Stat'!$A$1:$AZ$20228,MATCH($A60,'[1]#Stat'!$A$1:$A$20228,0),8))</f>
        <v>120</v>
      </c>
      <c r="F60" s="20" t="s">
        <v>497</v>
      </c>
      <c r="G60" s="13">
        <f>INDEX('[1]#Stat'!$A$1:$AZ$20228,MATCH($A60,'[1]#Stat'!$A$1:$A$20228,0),9)</f>
        <v>4031</v>
      </c>
      <c r="H60" s="20" t="s">
        <v>498</v>
      </c>
      <c r="I60" s="13">
        <f>INT(INDEX('[1]#Stat'!$A$1:$AZ$20228,MATCH($A60,'[1]#Stat'!$A$1:$A$20228,0),10))</f>
        <v>16</v>
      </c>
      <c r="J60" s="20" t="s">
        <v>497</v>
      </c>
      <c r="K60" s="13">
        <f>INT(INDEX('[1]#Stat'!$A$1:$AZ$20228,MATCH($A60,'[1]#Stat'!$A$1:$A$20228,0),11))</f>
        <v>24</v>
      </c>
      <c r="L60" s="20" t="s">
        <v>497</v>
      </c>
    </row>
    <row r="61" spans="1:12" ht="17.25" x14ac:dyDescent="0.3">
      <c r="A61" s="7">
        <v>58</v>
      </c>
      <c r="B61" s="6" t="s">
        <v>950</v>
      </c>
      <c r="C61" s="13">
        <f>INT(INDEX('[1]#Stat'!$A$1:$AZ$20228,MATCH($A61,'[1]#Stat'!$A$1:$A$20228,0),7))</f>
        <v>101</v>
      </c>
      <c r="D61" s="20" t="s">
        <v>497</v>
      </c>
      <c r="E61" s="13">
        <f>INT(INDEX('[1]#Stat'!$A$1:$AZ$20228,MATCH($A61,'[1]#Stat'!$A$1:$A$20228,0),8))</f>
        <v>101</v>
      </c>
      <c r="F61" s="20" t="s">
        <v>497</v>
      </c>
      <c r="G61" s="13">
        <f>INDEX('[1]#Stat'!$A$1:$AZ$20228,MATCH($A61,'[1]#Stat'!$A$1:$A$20228,0),9)</f>
        <v>5666</v>
      </c>
      <c r="H61" s="20" t="s">
        <v>498</v>
      </c>
      <c r="I61" s="13">
        <f>INT(INDEX('[1]#Stat'!$A$1:$AZ$20228,MATCH($A61,'[1]#Stat'!$A$1:$A$20228,0),10))</f>
        <v>32</v>
      </c>
      <c r="J61" s="20" t="s">
        <v>497</v>
      </c>
      <c r="K61" s="13">
        <f>INT(INDEX('[1]#Stat'!$A$1:$AZ$20228,MATCH($A61,'[1]#Stat'!$A$1:$A$20228,0),11))</f>
        <v>28</v>
      </c>
      <c r="L61" s="20" t="s">
        <v>497</v>
      </c>
    </row>
    <row r="62" spans="1:12" ht="17.25" x14ac:dyDescent="0.3">
      <c r="A62" s="7">
        <v>59</v>
      </c>
      <c r="B62" s="6" t="s">
        <v>1004</v>
      </c>
      <c r="C62" s="13">
        <f>INT(INDEX('[1]#Stat'!$A$1:$AZ$20228,MATCH($A62,'[1]#Stat'!$A$1:$A$20228,0),7))</f>
        <v>95</v>
      </c>
      <c r="D62" s="20" t="s">
        <v>497</v>
      </c>
      <c r="E62" s="13">
        <f>INT(INDEX('[1]#Stat'!$A$1:$AZ$20228,MATCH($A62,'[1]#Stat'!$A$1:$A$20228,0),8))</f>
        <v>95</v>
      </c>
      <c r="F62" s="20" t="s">
        <v>497</v>
      </c>
      <c r="G62" s="13">
        <f>INDEX('[1]#Stat'!$A$1:$AZ$20228,MATCH($A62,'[1]#Stat'!$A$1:$A$20228,0),9)</f>
        <v>4520</v>
      </c>
      <c r="H62" s="20" t="s">
        <v>498</v>
      </c>
      <c r="I62" s="13">
        <f>INT(INDEX('[1]#Stat'!$A$1:$AZ$20228,MATCH($A62,'[1]#Stat'!$A$1:$A$20228,0),10))</f>
        <v>20</v>
      </c>
      <c r="J62" s="20" t="s">
        <v>497</v>
      </c>
      <c r="K62" s="13">
        <f>INT(INDEX('[1]#Stat'!$A$1:$AZ$20228,MATCH($A62,'[1]#Stat'!$A$1:$A$20228,0),11))</f>
        <v>25</v>
      </c>
      <c r="L62" s="20" t="s">
        <v>497</v>
      </c>
    </row>
    <row r="63" spans="1:12" ht="17.25" x14ac:dyDescent="0.3">
      <c r="A63" s="7">
        <v>60</v>
      </c>
      <c r="B63" s="6" t="s">
        <v>1002</v>
      </c>
      <c r="C63" s="13">
        <f>INT(INDEX('[1]#Stat'!$A$1:$AZ$20228,MATCH($A63,'[1]#Stat'!$A$1:$A$20228,0),7))</f>
        <v>104</v>
      </c>
      <c r="D63" s="20" t="s">
        <v>497</v>
      </c>
      <c r="E63" s="13">
        <f>INT(INDEX('[1]#Stat'!$A$1:$AZ$20228,MATCH($A63,'[1]#Stat'!$A$1:$A$20228,0),8))</f>
        <v>104</v>
      </c>
      <c r="F63" s="20" t="s">
        <v>497</v>
      </c>
      <c r="G63" s="13">
        <f>INDEX('[1]#Stat'!$A$1:$AZ$20228,MATCH($A63,'[1]#Stat'!$A$1:$A$20228,0),9)</f>
        <v>4734</v>
      </c>
      <c r="H63" s="20" t="s">
        <v>498</v>
      </c>
      <c r="I63" s="13">
        <f>INT(INDEX('[1]#Stat'!$A$1:$AZ$20228,MATCH($A63,'[1]#Stat'!$A$1:$A$20228,0),10))</f>
        <v>22</v>
      </c>
      <c r="J63" s="20" t="s">
        <v>497</v>
      </c>
      <c r="K63" s="13">
        <f>INT(INDEX('[1]#Stat'!$A$1:$AZ$20228,MATCH($A63,'[1]#Stat'!$A$1:$A$20228,0),11))</f>
        <v>18</v>
      </c>
      <c r="L63" s="20" t="s">
        <v>497</v>
      </c>
    </row>
    <row r="64" spans="1:12" ht="17.25" x14ac:dyDescent="0.3">
      <c r="A64" s="7">
        <v>61</v>
      </c>
      <c r="B64" s="6" t="s">
        <v>991</v>
      </c>
      <c r="C64" s="13">
        <f>INT(INDEX('[1]#Stat'!$A$1:$AZ$20228,MATCH($A64,'[1]#Stat'!$A$1:$A$20228,0),7))</f>
        <v>81</v>
      </c>
      <c r="D64" s="20" t="s">
        <v>497</v>
      </c>
      <c r="E64" s="13">
        <f>INT(INDEX('[1]#Stat'!$A$1:$AZ$20228,MATCH($A64,'[1]#Stat'!$A$1:$A$20228,0),8))</f>
        <v>81</v>
      </c>
      <c r="F64" s="20" t="s">
        <v>497</v>
      </c>
      <c r="G64" s="13">
        <f>INDEX('[1]#Stat'!$A$1:$AZ$20228,MATCH($A64,'[1]#Stat'!$A$1:$A$20228,0),9)</f>
        <v>6982</v>
      </c>
      <c r="H64" s="20" t="s">
        <v>498</v>
      </c>
      <c r="I64" s="13">
        <f>INT(INDEX('[1]#Stat'!$A$1:$AZ$20228,MATCH($A64,'[1]#Stat'!$A$1:$A$20228,0),10))</f>
        <v>36</v>
      </c>
      <c r="J64" s="20" t="s">
        <v>497</v>
      </c>
      <c r="K64" s="13">
        <f>INT(INDEX('[1]#Stat'!$A$1:$AZ$20228,MATCH($A64,'[1]#Stat'!$A$1:$A$20228,0),11))</f>
        <v>28</v>
      </c>
      <c r="L64" s="20" t="s">
        <v>497</v>
      </c>
    </row>
    <row r="65" spans="1:12" ht="17.25" x14ac:dyDescent="0.3">
      <c r="A65" s="7">
        <v>62</v>
      </c>
      <c r="B65" s="6" t="s">
        <v>870</v>
      </c>
      <c r="C65" s="13">
        <f>INT(INDEX('[1]#Stat'!$A$1:$AZ$20228,MATCH($A65,'[1]#Stat'!$A$1:$A$20228,0),7))</f>
        <v>92</v>
      </c>
      <c r="D65" s="20" t="s">
        <v>497</v>
      </c>
      <c r="E65" s="13">
        <f>INT(INDEX('[1]#Stat'!$A$1:$AZ$20228,MATCH($A65,'[1]#Stat'!$A$1:$A$20228,0),8))</f>
        <v>92</v>
      </c>
      <c r="F65" s="20" t="s">
        <v>497</v>
      </c>
      <c r="G65" s="13">
        <f>INDEX('[1]#Stat'!$A$1:$AZ$20228,MATCH($A65,'[1]#Stat'!$A$1:$A$20228,0),9)</f>
        <v>5930</v>
      </c>
      <c r="H65" s="20" t="s">
        <v>498</v>
      </c>
      <c r="I65" s="13">
        <f>INT(INDEX('[1]#Stat'!$A$1:$AZ$20228,MATCH($A65,'[1]#Stat'!$A$1:$A$20228,0),10))</f>
        <v>30</v>
      </c>
      <c r="J65" s="20" t="s">
        <v>497</v>
      </c>
      <c r="K65" s="13">
        <f>INT(INDEX('[1]#Stat'!$A$1:$AZ$20228,MATCH($A65,'[1]#Stat'!$A$1:$A$20228,0),11))</f>
        <v>36</v>
      </c>
      <c r="L65" s="20" t="s">
        <v>497</v>
      </c>
    </row>
    <row r="66" spans="1:12" ht="17.25" x14ac:dyDescent="0.3">
      <c r="A66" s="7">
        <v>63</v>
      </c>
      <c r="B66" s="6" t="s">
        <v>871</v>
      </c>
      <c r="C66" s="13">
        <f>INT(INDEX('[1]#Stat'!$A$1:$AZ$20228,MATCH($A66,'[1]#Stat'!$A$1:$A$20228,0),7))</f>
        <v>81</v>
      </c>
      <c r="D66" s="20" t="s">
        <v>497</v>
      </c>
      <c r="E66" s="13">
        <f>INT(INDEX('[1]#Stat'!$A$1:$AZ$20228,MATCH($A66,'[1]#Stat'!$A$1:$A$20228,0),8))</f>
        <v>81</v>
      </c>
      <c r="F66" s="20" t="s">
        <v>497</v>
      </c>
      <c r="G66" s="13">
        <f>INDEX('[1]#Stat'!$A$1:$AZ$20228,MATCH($A66,'[1]#Stat'!$A$1:$A$20228,0),9)</f>
        <v>6982</v>
      </c>
      <c r="H66" s="20" t="s">
        <v>498</v>
      </c>
      <c r="I66" s="13">
        <f>INT(INDEX('[1]#Stat'!$A$1:$AZ$20228,MATCH($A66,'[1]#Stat'!$A$1:$A$20228,0),10))</f>
        <v>36</v>
      </c>
      <c r="J66" s="20" t="s">
        <v>497</v>
      </c>
      <c r="K66" s="13">
        <f>INT(INDEX('[1]#Stat'!$A$1:$AZ$20228,MATCH($A66,'[1]#Stat'!$A$1:$A$20228,0),11))</f>
        <v>28</v>
      </c>
      <c r="L66" s="20" t="s">
        <v>497</v>
      </c>
    </row>
    <row r="67" spans="1:12" ht="17.25" x14ac:dyDescent="0.3">
      <c r="A67" s="7">
        <v>64</v>
      </c>
      <c r="B67" s="6" t="s">
        <v>859</v>
      </c>
      <c r="C67" s="13">
        <f>INT(INDEX('[1]#Stat'!$A$1:$AZ$20228,MATCH($A67,'[1]#Stat'!$A$1:$A$20228,0),7))</f>
        <v>120</v>
      </c>
      <c r="D67" s="20" t="s">
        <v>497</v>
      </c>
      <c r="E67" s="13">
        <f>INT(INDEX('[1]#Stat'!$A$1:$AZ$20228,MATCH($A67,'[1]#Stat'!$A$1:$A$20228,0),8))</f>
        <v>120</v>
      </c>
      <c r="F67" s="20" t="s">
        <v>497</v>
      </c>
      <c r="G67" s="13">
        <f>INDEX('[1]#Stat'!$A$1:$AZ$20228,MATCH($A67,'[1]#Stat'!$A$1:$A$20228,0),9)</f>
        <v>4031</v>
      </c>
      <c r="H67" s="20" t="s">
        <v>498</v>
      </c>
      <c r="I67" s="13">
        <f>INT(INDEX('[1]#Stat'!$A$1:$AZ$20228,MATCH($A67,'[1]#Stat'!$A$1:$A$20228,0),10))</f>
        <v>16</v>
      </c>
      <c r="J67" s="20" t="s">
        <v>497</v>
      </c>
      <c r="K67" s="13">
        <f>INT(INDEX('[1]#Stat'!$A$1:$AZ$20228,MATCH($A67,'[1]#Stat'!$A$1:$A$20228,0),11))</f>
        <v>24</v>
      </c>
      <c r="L67" s="20" t="s">
        <v>497</v>
      </c>
    </row>
    <row r="68" spans="1:12" ht="17.25" x14ac:dyDescent="0.3">
      <c r="A68" s="7">
        <v>65</v>
      </c>
      <c r="B68" s="6" t="s">
        <v>872</v>
      </c>
      <c r="C68" s="13">
        <f>INT(INDEX('[1]#Stat'!$A$1:$AZ$20228,MATCH($A68,'[1]#Stat'!$A$1:$A$20228,0),7))</f>
        <v>101</v>
      </c>
      <c r="D68" s="20" t="s">
        <v>497</v>
      </c>
      <c r="E68" s="13">
        <f>INT(INDEX('[1]#Stat'!$A$1:$AZ$20228,MATCH($A68,'[1]#Stat'!$A$1:$A$20228,0),8))</f>
        <v>101</v>
      </c>
      <c r="F68" s="20" t="s">
        <v>497</v>
      </c>
      <c r="G68" s="13">
        <f>INDEX('[1]#Stat'!$A$1:$AZ$20228,MATCH($A68,'[1]#Stat'!$A$1:$A$20228,0),9)</f>
        <v>5666</v>
      </c>
      <c r="H68" s="20" t="s">
        <v>498</v>
      </c>
      <c r="I68" s="13">
        <f>INT(INDEX('[1]#Stat'!$A$1:$AZ$20228,MATCH($A68,'[1]#Stat'!$A$1:$A$20228,0),10))</f>
        <v>32</v>
      </c>
      <c r="J68" s="20" t="s">
        <v>497</v>
      </c>
      <c r="K68" s="13">
        <f>INT(INDEX('[1]#Stat'!$A$1:$AZ$20228,MATCH($A68,'[1]#Stat'!$A$1:$A$20228,0),11))</f>
        <v>28</v>
      </c>
      <c r="L68" s="20" t="s">
        <v>497</v>
      </c>
    </row>
    <row r="69" spans="1:12" ht="17.25" x14ac:dyDescent="0.3">
      <c r="A69" s="7">
        <v>66</v>
      </c>
      <c r="B69" s="6" t="s">
        <v>910</v>
      </c>
      <c r="C69" s="13">
        <f>INT(INDEX('[1]#Stat'!$A$1:$AZ$20228,MATCH($A69,'[1]#Stat'!$A$1:$A$20228,0),7))</f>
        <v>95</v>
      </c>
      <c r="D69" s="20" t="s">
        <v>497</v>
      </c>
      <c r="E69" s="13">
        <f>INT(INDEX('[1]#Stat'!$A$1:$AZ$20228,MATCH($A69,'[1]#Stat'!$A$1:$A$20228,0),8))</f>
        <v>95</v>
      </c>
      <c r="F69" s="20" t="s">
        <v>497</v>
      </c>
      <c r="G69" s="13">
        <f>INDEX('[1]#Stat'!$A$1:$AZ$20228,MATCH($A69,'[1]#Stat'!$A$1:$A$20228,0),9)</f>
        <v>4520</v>
      </c>
      <c r="H69" s="20" t="s">
        <v>498</v>
      </c>
      <c r="I69" s="13">
        <f>INT(INDEX('[1]#Stat'!$A$1:$AZ$20228,MATCH($A69,'[1]#Stat'!$A$1:$A$20228,0),10))</f>
        <v>20</v>
      </c>
      <c r="J69" s="20" t="s">
        <v>497</v>
      </c>
      <c r="K69" s="13">
        <f>INT(INDEX('[1]#Stat'!$A$1:$AZ$20228,MATCH($A69,'[1]#Stat'!$A$1:$A$20228,0),11))</f>
        <v>25</v>
      </c>
      <c r="L69" s="20" t="s">
        <v>497</v>
      </c>
    </row>
    <row r="70" spans="1:12" ht="17.25" x14ac:dyDescent="0.3">
      <c r="A70" s="7">
        <v>67</v>
      </c>
      <c r="B70" s="6" t="s">
        <v>919</v>
      </c>
      <c r="C70" s="13">
        <f>INT(INDEX('[1]#Stat'!$A$1:$AZ$20228,MATCH($A70,'[1]#Stat'!$A$1:$A$20228,0),7))</f>
        <v>104</v>
      </c>
      <c r="D70" s="20" t="s">
        <v>497</v>
      </c>
      <c r="E70" s="13">
        <f>INT(INDEX('[1]#Stat'!$A$1:$AZ$20228,MATCH($A70,'[1]#Stat'!$A$1:$A$20228,0),8))</f>
        <v>104</v>
      </c>
      <c r="F70" s="20" t="s">
        <v>497</v>
      </c>
      <c r="G70" s="13">
        <f>INDEX('[1]#Stat'!$A$1:$AZ$20228,MATCH($A70,'[1]#Stat'!$A$1:$A$20228,0),9)</f>
        <v>4734</v>
      </c>
      <c r="H70" s="20" t="s">
        <v>498</v>
      </c>
      <c r="I70" s="13">
        <f>INT(INDEX('[1]#Stat'!$A$1:$AZ$20228,MATCH($A70,'[1]#Stat'!$A$1:$A$20228,0),10))</f>
        <v>22</v>
      </c>
      <c r="J70" s="20" t="s">
        <v>497</v>
      </c>
      <c r="K70" s="13">
        <f>INT(INDEX('[1]#Stat'!$A$1:$AZ$20228,MATCH($A70,'[1]#Stat'!$A$1:$A$20228,0),11))</f>
        <v>18</v>
      </c>
      <c r="L70" s="20" t="s">
        <v>497</v>
      </c>
    </row>
    <row r="71" spans="1:12" ht="17.25" x14ac:dyDescent="0.3">
      <c r="A71" s="7">
        <v>68</v>
      </c>
      <c r="B71" s="6" t="s">
        <v>1011</v>
      </c>
      <c r="C71" s="13">
        <f>INT(INDEX('[1]#Stat'!$A$1:$AZ$20228,MATCH($A71,'[1]#Stat'!$A$1:$A$20228,0),7))</f>
        <v>101</v>
      </c>
      <c r="D71" s="20" t="s">
        <v>497</v>
      </c>
      <c r="E71" s="13">
        <f>INT(INDEX('[1]#Stat'!$A$1:$AZ$20228,MATCH($A71,'[1]#Stat'!$A$1:$A$20228,0),8))</f>
        <v>101</v>
      </c>
      <c r="F71" s="20" t="s">
        <v>497</v>
      </c>
      <c r="G71" s="13">
        <f>INDEX('[1]#Stat'!$A$1:$AZ$20228,MATCH($A71,'[1]#Stat'!$A$1:$A$20228,0),9)</f>
        <v>5666</v>
      </c>
      <c r="H71" s="20" t="s">
        <v>498</v>
      </c>
      <c r="I71" s="13">
        <f>INT(INDEX('[1]#Stat'!$A$1:$AZ$20228,MATCH($A71,'[1]#Stat'!$A$1:$A$20228,0),10))</f>
        <v>32</v>
      </c>
      <c r="J71" s="20" t="s">
        <v>497</v>
      </c>
      <c r="K71" s="13">
        <f>INT(INDEX('[1]#Stat'!$A$1:$AZ$20228,MATCH($A71,'[1]#Stat'!$A$1:$A$20228,0),11))</f>
        <v>28</v>
      </c>
      <c r="L71" s="20" t="s">
        <v>497</v>
      </c>
    </row>
    <row r="72" spans="1:12" ht="17.25" x14ac:dyDescent="0.3">
      <c r="A72" s="7">
        <v>69</v>
      </c>
      <c r="B72" s="6" t="s">
        <v>1019</v>
      </c>
      <c r="C72" s="13">
        <f>INT(INDEX('[1]#Stat'!$A$1:$AZ$20228,MATCH($A72,'[1]#Stat'!$A$1:$A$20228,0),7))</f>
        <v>120</v>
      </c>
      <c r="D72" s="20" t="s">
        <v>497</v>
      </c>
      <c r="E72" s="13">
        <f>INT(INDEX('[1]#Stat'!$A$1:$AZ$20228,MATCH($A72,'[1]#Stat'!$A$1:$A$20228,0),8))</f>
        <v>120</v>
      </c>
      <c r="F72" s="20" t="s">
        <v>497</v>
      </c>
      <c r="G72" s="13">
        <f>INDEX('[1]#Stat'!$A$1:$AZ$20228,MATCH($A72,'[1]#Stat'!$A$1:$A$20228,0),9)</f>
        <v>4031</v>
      </c>
      <c r="H72" s="20" t="s">
        <v>498</v>
      </c>
      <c r="I72" s="13">
        <f>INT(INDEX('[1]#Stat'!$A$1:$AZ$20228,MATCH($A72,'[1]#Stat'!$A$1:$A$20228,0),10))</f>
        <v>16</v>
      </c>
      <c r="J72" s="20" t="s">
        <v>497</v>
      </c>
      <c r="K72" s="13">
        <f>INT(INDEX('[1]#Stat'!$A$1:$AZ$20228,MATCH($A72,'[1]#Stat'!$A$1:$A$20228,0),11))</f>
        <v>24</v>
      </c>
      <c r="L72" s="20" t="s">
        <v>497</v>
      </c>
    </row>
    <row r="73" spans="1:12" ht="17.25" x14ac:dyDescent="0.3">
      <c r="A73" s="7">
        <v>70</v>
      </c>
      <c r="B73" s="6" t="s">
        <v>1040</v>
      </c>
      <c r="C73" s="13">
        <f>INT(INDEX('[1]#Stat'!$A$1:$AZ$20228,MATCH($A73,'[1]#Stat'!$A$1:$A$20228,0),7))</f>
        <v>104</v>
      </c>
      <c r="D73" s="20" t="s">
        <v>497</v>
      </c>
      <c r="E73" s="13">
        <f>INT(INDEX('[1]#Stat'!$A$1:$AZ$20228,MATCH($A73,'[1]#Stat'!$A$1:$A$20228,0),8))</f>
        <v>104</v>
      </c>
      <c r="F73" s="20" t="s">
        <v>497</v>
      </c>
      <c r="G73" s="13">
        <f>INDEX('[1]#Stat'!$A$1:$AZ$20228,MATCH($A73,'[1]#Stat'!$A$1:$A$20228,0),9)</f>
        <v>4734</v>
      </c>
      <c r="H73" s="20" t="s">
        <v>498</v>
      </c>
      <c r="I73" s="13">
        <f>INT(INDEX('[1]#Stat'!$A$1:$AZ$20228,MATCH($A73,'[1]#Stat'!$A$1:$A$20228,0),10))</f>
        <v>22</v>
      </c>
      <c r="J73" s="20" t="s">
        <v>497</v>
      </c>
      <c r="K73" s="13">
        <f>INT(INDEX('[1]#Stat'!$A$1:$AZ$20228,MATCH($A73,'[1]#Stat'!$A$1:$A$20228,0),11))</f>
        <v>18</v>
      </c>
      <c r="L73" s="20" t="s">
        <v>497</v>
      </c>
    </row>
    <row r="74" spans="1:12" ht="17.25" x14ac:dyDescent="0.3">
      <c r="A74" s="7">
        <v>71</v>
      </c>
      <c r="B74" s="6" t="s">
        <v>1046</v>
      </c>
      <c r="C74" s="13">
        <f>INT(INDEX('[1]#Stat'!$A$1:$AZ$20228,MATCH($A74,'[1]#Stat'!$A$1:$A$20228,0),7))</f>
        <v>92</v>
      </c>
      <c r="D74" s="20" t="s">
        <v>497</v>
      </c>
      <c r="E74" s="13">
        <f>INT(INDEX('[1]#Stat'!$A$1:$AZ$20228,MATCH($A74,'[1]#Stat'!$A$1:$A$20228,0),8))</f>
        <v>92</v>
      </c>
      <c r="F74" s="20" t="s">
        <v>497</v>
      </c>
      <c r="G74" s="13">
        <f>INDEX('[1]#Stat'!$A$1:$AZ$20228,MATCH($A74,'[1]#Stat'!$A$1:$A$20228,0),9)</f>
        <v>5930</v>
      </c>
      <c r="H74" s="20" t="s">
        <v>498</v>
      </c>
      <c r="I74" s="13">
        <f>INT(INDEX('[1]#Stat'!$A$1:$AZ$20228,MATCH($A74,'[1]#Stat'!$A$1:$A$20228,0),10))</f>
        <v>30</v>
      </c>
      <c r="J74" s="20" t="s">
        <v>497</v>
      </c>
      <c r="K74" s="13">
        <f>INT(INDEX('[1]#Stat'!$A$1:$AZ$20228,MATCH($A74,'[1]#Stat'!$A$1:$A$20228,0),11))</f>
        <v>36</v>
      </c>
      <c r="L74" s="20" t="s">
        <v>497</v>
      </c>
    </row>
    <row r="75" spans="1:12" ht="17.25" x14ac:dyDescent="0.3">
      <c r="A75" s="7">
        <v>72</v>
      </c>
      <c r="B75" s="6" t="s">
        <v>1126</v>
      </c>
      <c r="C75" s="13">
        <f>INT(INDEX('[1]#Stat'!$A$1:$AZ$20228,MATCH($A75,'[1]#Stat'!$A$1:$A$20228,0),7))</f>
        <v>104</v>
      </c>
      <c r="D75" s="20" t="s">
        <v>497</v>
      </c>
      <c r="E75" s="13">
        <f>INT(INDEX('[1]#Stat'!$A$1:$AZ$20228,MATCH($A75,'[1]#Stat'!$A$1:$A$20228,0),8))</f>
        <v>104</v>
      </c>
      <c r="F75" s="20" t="s">
        <v>497</v>
      </c>
      <c r="G75" s="13">
        <f>INDEX('[1]#Stat'!$A$1:$AZ$20228,MATCH($A75,'[1]#Stat'!$A$1:$A$20228,0),9)</f>
        <v>4734</v>
      </c>
      <c r="H75" s="20" t="s">
        <v>498</v>
      </c>
      <c r="I75" s="13">
        <f>INT(INDEX('[1]#Stat'!$A$1:$AZ$20228,MATCH($A75,'[1]#Stat'!$A$1:$A$20228,0),10))</f>
        <v>22</v>
      </c>
      <c r="J75" s="20" t="s">
        <v>497</v>
      </c>
      <c r="K75" s="13">
        <f>INT(INDEX('[1]#Stat'!$A$1:$AZ$20228,MATCH($A75,'[1]#Stat'!$A$1:$A$20228,0),11))</f>
        <v>18</v>
      </c>
      <c r="L75" s="20" t="s">
        <v>497</v>
      </c>
    </row>
    <row r="76" spans="1:12" ht="17.25" x14ac:dyDescent="0.3">
      <c r="A76" s="7">
        <v>73</v>
      </c>
      <c r="B76" s="6" t="s">
        <v>920</v>
      </c>
      <c r="C76" s="13">
        <f>INT(INDEX('[1]#Stat'!$A$1:$AZ$20228,MATCH($A76,'[1]#Stat'!$A$1:$A$20228,0),7))</f>
        <v>92</v>
      </c>
      <c r="D76" s="20" t="s">
        <v>497</v>
      </c>
      <c r="E76" s="13">
        <f>INT(INDEX('[1]#Stat'!$A$1:$AZ$20228,MATCH($A76,'[1]#Stat'!$A$1:$A$20228,0),8))</f>
        <v>92</v>
      </c>
      <c r="F76" s="20" t="s">
        <v>497</v>
      </c>
      <c r="G76" s="13">
        <f>INDEX('[1]#Stat'!$A$1:$AZ$20228,MATCH($A76,'[1]#Stat'!$A$1:$A$20228,0),9)</f>
        <v>5930</v>
      </c>
      <c r="H76" s="20" t="s">
        <v>498</v>
      </c>
      <c r="I76" s="13">
        <f>INT(INDEX('[1]#Stat'!$A$1:$AZ$20228,MATCH($A76,'[1]#Stat'!$A$1:$A$20228,0),10))</f>
        <v>30</v>
      </c>
      <c r="J76" s="20" t="s">
        <v>497</v>
      </c>
      <c r="K76" s="13">
        <f>INT(INDEX('[1]#Stat'!$A$1:$AZ$20228,MATCH($A76,'[1]#Stat'!$A$1:$A$20228,0),11))</f>
        <v>36</v>
      </c>
      <c r="L76" s="20" t="s">
        <v>497</v>
      </c>
    </row>
    <row r="77" spans="1:12" ht="17.25" x14ac:dyDescent="0.3">
      <c r="A77" s="7">
        <v>74</v>
      </c>
      <c r="B77" s="6" t="s">
        <v>1148</v>
      </c>
      <c r="C77" s="13">
        <f>INT(INDEX('[1]#Stat'!$A$1:$AZ$20228,MATCH($A77,'[1]#Stat'!$A$1:$A$20228,0),7))</f>
        <v>101</v>
      </c>
      <c r="D77" s="20" t="s">
        <v>497</v>
      </c>
      <c r="E77" s="13">
        <f>INT(INDEX('[1]#Stat'!$A$1:$AZ$20228,MATCH($A77,'[1]#Stat'!$A$1:$A$20228,0),8))</f>
        <v>101</v>
      </c>
      <c r="F77" s="20" t="s">
        <v>497</v>
      </c>
      <c r="G77" s="13">
        <f>INDEX('[1]#Stat'!$A$1:$AZ$20228,MATCH($A77,'[1]#Stat'!$A$1:$A$20228,0),9)</f>
        <v>5666</v>
      </c>
      <c r="H77" s="20" t="s">
        <v>498</v>
      </c>
      <c r="I77" s="13">
        <f>INT(INDEX('[1]#Stat'!$A$1:$AZ$20228,MATCH($A77,'[1]#Stat'!$A$1:$A$20228,0),10))</f>
        <v>32</v>
      </c>
      <c r="J77" s="20" t="s">
        <v>497</v>
      </c>
      <c r="K77" s="13">
        <f>INT(INDEX('[1]#Stat'!$A$1:$AZ$20228,MATCH($A77,'[1]#Stat'!$A$1:$A$20228,0),11))</f>
        <v>28</v>
      </c>
      <c r="L77" s="20" t="s">
        <v>497</v>
      </c>
    </row>
    <row r="78" spans="1:12" ht="17.25" x14ac:dyDescent="0.3">
      <c r="A78" s="7">
        <v>75</v>
      </c>
      <c r="B78" s="6" t="s">
        <v>1045</v>
      </c>
      <c r="C78" s="13">
        <f>INT(INDEX('[1]#Stat'!$A$1:$AZ$20228,MATCH($A78,'[1]#Stat'!$A$1:$A$20228,0),7))</f>
        <v>120</v>
      </c>
      <c r="D78" s="20" t="s">
        <v>497</v>
      </c>
      <c r="E78" s="13">
        <f>INT(INDEX('[1]#Stat'!$A$1:$AZ$20228,MATCH($A78,'[1]#Stat'!$A$1:$A$20228,0),8))</f>
        <v>120</v>
      </c>
      <c r="F78" s="20" t="s">
        <v>497</v>
      </c>
      <c r="G78" s="13">
        <f>INDEX('[1]#Stat'!$A$1:$AZ$20228,MATCH($A78,'[1]#Stat'!$A$1:$A$20228,0),9)</f>
        <v>4031</v>
      </c>
      <c r="H78" s="20" t="s">
        <v>498</v>
      </c>
      <c r="I78" s="13">
        <f>INT(INDEX('[1]#Stat'!$A$1:$AZ$20228,MATCH($A78,'[1]#Stat'!$A$1:$A$20228,0),10))</f>
        <v>16</v>
      </c>
      <c r="J78" s="20" t="s">
        <v>497</v>
      </c>
      <c r="K78" s="13">
        <f>INT(INDEX('[1]#Stat'!$A$1:$AZ$20228,MATCH($A78,'[1]#Stat'!$A$1:$A$20228,0),11))</f>
        <v>24</v>
      </c>
      <c r="L78" s="20" t="s">
        <v>497</v>
      </c>
    </row>
    <row r="79" spans="1:12" ht="17.25" x14ac:dyDescent="0.3">
      <c r="A79" s="7">
        <v>76</v>
      </c>
      <c r="B79" s="6" t="s">
        <v>1158</v>
      </c>
      <c r="C79" s="13">
        <f>INT(INDEX('[1]#Stat'!$A$1:$AZ$20228,MATCH($A79,'[1]#Stat'!$A$1:$A$20228,0),7))</f>
        <v>81</v>
      </c>
      <c r="D79" s="20" t="s">
        <v>497</v>
      </c>
      <c r="E79" s="13">
        <f>INT(INDEX('[1]#Stat'!$A$1:$AZ$20228,MATCH($A79,'[1]#Stat'!$A$1:$A$20228,0),8))</f>
        <v>81</v>
      </c>
      <c r="F79" s="20" t="s">
        <v>497</v>
      </c>
      <c r="G79" s="13">
        <f>INDEX('[1]#Stat'!$A$1:$AZ$20228,MATCH($A79,'[1]#Stat'!$A$1:$A$20228,0),9)</f>
        <v>6982</v>
      </c>
      <c r="H79" s="20" t="s">
        <v>498</v>
      </c>
      <c r="I79" s="13">
        <f>INT(INDEX('[1]#Stat'!$A$1:$AZ$20228,MATCH($A79,'[1]#Stat'!$A$1:$A$20228,0),10))</f>
        <v>36</v>
      </c>
      <c r="J79" s="20" t="s">
        <v>497</v>
      </c>
      <c r="K79" s="13">
        <f>INT(INDEX('[1]#Stat'!$A$1:$AZ$20228,MATCH($A79,'[1]#Stat'!$A$1:$A$20228,0),11))</f>
        <v>28</v>
      </c>
      <c r="L79" s="20" t="s">
        <v>497</v>
      </c>
    </row>
    <row r="80" spans="1:12" ht="17.25" x14ac:dyDescent="0.3">
      <c r="A80" s="7">
        <v>77</v>
      </c>
      <c r="B80" s="6" t="s">
        <v>1164</v>
      </c>
      <c r="C80" s="13">
        <f>INT(INDEX('[1]#Stat'!$A$1:$AZ$20240,MATCH($A80,'[1]#Stat'!$A$1:$A$20240,0),7))</f>
        <v>120</v>
      </c>
      <c r="D80" s="20" t="s">
        <v>497</v>
      </c>
      <c r="E80" s="13">
        <f>INT(INDEX('[1]#Stat'!$A$1:$AZ$20240,MATCH($A80,'[1]#Stat'!$A$1:$A$20240,0),8))</f>
        <v>120</v>
      </c>
      <c r="F80" s="20" t="s">
        <v>497</v>
      </c>
      <c r="G80" s="13">
        <f>INDEX('[1]#Stat'!$A$1:$AZ$20240,MATCH($A80,'[1]#Stat'!$A$1:$A$20240,0),9)</f>
        <v>4031</v>
      </c>
      <c r="H80" s="20" t="s">
        <v>498</v>
      </c>
      <c r="I80" s="13">
        <f>INT(INDEX('[1]#Stat'!$A$1:$AZ$20240,MATCH($A80,'[1]#Stat'!$A$1:$A$20240,0),10))</f>
        <v>16</v>
      </c>
      <c r="J80" s="20" t="s">
        <v>497</v>
      </c>
      <c r="K80" s="13">
        <f>INT(INDEX('[1]#Stat'!$A$1:$AZ$20240,MATCH($A80,'[1]#Stat'!$A$1:$A$20240,0),11))</f>
        <v>24</v>
      </c>
      <c r="L80" s="20" t="s">
        <v>497</v>
      </c>
    </row>
    <row r="81" spans="1:12" ht="17.25" x14ac:dyDescent="0.3">
      <c r="A81" s="7">
        <v>78</v>
      </c>
      <c r="B81" s="6" t="s">
        <v>1034</v>
      </c>
      <c r="C81" s="13">
        <f>INT(INDEX('[1]#Stat'!$A$1:$AZ$20228,MATCH($A81,'[1]#Stat'!$A$1:$A$20228,0),7))</f>
        <v>92</v>
      </c>
      <c r="D81" s="20" t="s">
        <v>497</v>
      </c>
      <c r="E81" s="13">
        <f>INT(INDEX('[1]#Stat'!$A$1:$AZ$20228,MATCH($A81,'[1]#Stat'!$A$1:$A$20228,0),8))</f>
        <v>92</v>
      </c>
      <c r="F81" s="20" t="s">
        <v>497</v>
      </c>
      <c r="G81" s="13">
        <f>INDEX('[1]#Stat'!$A$1:$AZ$20228,MATCH($A81,'[1]#Stat'!$A$1:$A$20228,0),9)</f>
        <v>5930</v>
      </c>
      <c r="H81" s="20" t="s">
        <v>498</v>
      </c>
      <c r="I81" s="13">
        <f>INT(INDEX('[1]#Stat'!$A$1:$AZ$20228,MATCH($A81,'[1]#Stat'!$A$1:$A$20228,0),10))</f>
        <v>30</v>
      </c>
      <c r="J81" s="20" t="s">
        <v>497</v>
      </c>
      <c r="K81" s="13">
        <f>INT(INDEX('[1]#Stat'!$A$1:$AZ$20228,MATCH($A81,'[1]#Stat'!$A$1:$A$20228,0),11))</f>
        <v>36</v>
      </c>
      <c r="L81" s="20" t="s">
        <v>497</v>
      </c>
    </row>
    <row r="82" spans="1:12" ht="17.25" x14ac:dyDescent="0.3">
      <c r="A82" s="7">
        <v>79</v>
      </c>
      <c r="B82" s="6" t="s">
        <v>1195</v>
      </c>
      <c r="C82" s="13">
        <f>INT(INDEX('[1]#Stat'!$A$1:$AZ$20228,MATCH($A82,'[1]#Stat'!$A$1:$A$20228,0),7))</f>
        <v>95</v>
      </c>
      <c r="D82" s="20" t="s">
        <v>497</v>
      </c>
      <c r="E82" s="13">
        <f>INT(INDEX('[1]#Stat'!$A$1:$AZ$20228,MATCH($A82,'[1]#Stat'!$A$1:$A$20228,0),8))</f>
        <v>95</v>
      </c>
      <c r="F82" s="20" t="s">
        <v>497</v>
      </c>
      <c r="G82" s="13">
        <f>INDEX('[1]#Stat'!$A$1:$AZ$20228,MATCH($A82,'[1]#Stat'!$A$1:$A$20228,0),9)</f>
        <v>4520</v>
      </c>
      <c r="H82" s="20" t="s">
        <v>498</v>
      </c>
      <c r="I82" s="13">
        <f>INT(INDEX('[1]#Stat'!$A$1:$AZ$20228,MATCH($A82,'[1]#Stat'!$A$1:$A$20228,0),10))</f>
        <v>20</v>
      </c>
      <c r="J82" s="20" t="s">
        <v>497</v>
      </c>
      <c r="K82" s="13">
        <f>INT(INDEX('[1]#Stat'!$A$1:$AZ$20228,MATCH($A82,'[1]#Stat'!$A$1:$A$20228,0),11))</f>
        <v>25</v>
      </c>
      <c r="L82" s="20" t="s">
        <v>497</v>
      </c>
    </row>
    <row r="83" spans="1:12" ht="17.25" x14ac:dyDescent="0.3">
      <c r="A83" s="7">
        <v>80</v>
      </c>
      <c r="B83" s="6" t="s">
        <v>1319</v>
      </c>
      <c r="C83" s="13">
        <f>INT(INDEX('[1]#Stat'!$A$1:$AZ$20228,MATCH($A83,'[1]#Stat'!$A$1:$A$20228,0),7))</f>
        <v>81</v>
      </c>
      <c r="D83" s="20" t="s">
        <v>497</v>
      </c>
      <c r="E83" s="13">
        <f>INT(INDEX('[1]#Stat'!$A$1:$AZ$20228,MATCH($A83,'[1]#Stat'!$A$1:$A$20228,0),8))</f>
        <v>81</v>
      </c>
      <c r="F83" s="20" t="s">
        <v>497</v>
      </c>
      <c r="G83" s="13">
        <f>INDEX('[1]#Stat'!$A$1:$AZ$20228,MATCH($A83,'[1]#Stat'!$A$1:$A$20228,0),9)</f>
        <v>6982</v>
      </c>
      <c r="H83" s="20" t="s">
        <v>498</v>
      </c>
      <c r="I83" s="13">
        <f>INT(INDEX('[1]#Stat'!$A$1:$AZ$20228,MATCH($A83,'[1]#Stat'!$A$1:$A$20228,0),10))</f>
        <v>36</v>
      </c>
      <c r="J83" s="20" t="s">
        <v>497</v>
      </c>
      <c r="K83" s="13">
        <f>INT(INDEX('[1]#Stat'!$A$1:$AZ$20228,MATCH($A83,'[1]#Stat'!$A$1:$A$20228,0),11))</f>
        <v>28</v>
      </c>
      <c r="L83" s="20" t="s">
        <v>497</v>
      </c>
    </row>
    <row r="84" spans="1:12" ht="17.25" x14ac:dyDescent="0.3">
      <c r="A84" s="7">
        <v>81</v>
      </c>
      <c r="B84" s="6" t="s">
        <v>1216</v>
      </c>
      <c r="C84" s="13">
        <f>INT(INDEX('[1]#Stat'!$A$1:$AZ$20228,MATCH($A84,'[1]#Stat'!$A$1:$A$20228,0),7))</f>
        <v>92</v>
      </c>
      <c r="D84" s="20" t="s">
        <v>497</v>
      </c>
      <c r="E84" s="13">
        <f>INT(INDEX('[1]#Stat'!$A$1:$AZ$20228,MATCH($A84,'[1]#Stat'!$A$1:$A$20228,0),8))</f>
        <v>92</v>
      </c>
      <c r="F84" s="20" t="s">
        <v>497</v>
      </c>
      <c r="G84" s="13">
        <f>INDEX('[1]#Stat'!$A$1:$AZ$20228,MATCH($A84,'[1]#Stat'!$A$1:$A$20228,0),9)</f>
        <v>5930</v>
      </c>
      <c r="H84" s="20" t="s">
        <v>498</v>
      </c>
      <c r="I84" s="13">
        <f>INT(INDEX('[1]#Stat'!$A$1:$AZ$20228,MATCH($A84,'[1]#Stat'!$A$1:$A$20228,0),10))</f>
        <v>30</v>
      </c>
      <c r="J84" s="20" t="s">
        <v>497</v>
      </c>
      <c r="K84" s="13">
        <f>INT(INDEX('[1]#Stat'!$A$1:$AZ$20228,MATCH($A84,'[1]#Stat'!$A$1:$A$20228,0),11))</f>
        <v>36</v>
      </c>
      <c r="L84" s="20" t="s">
        <v>497</v>
      </c>
    </row>
    <row r="85" spans="1:12" ht="17.25" x14ac:dyDescent="0.3">
      <c r="A85" s="7">
        <v>82</v>
      </c>
      <c r="B85" s="6" t="s">
        <v>1276</v>
      </c>
      <c r="C85" s="13">
        <f>INT(INDEX('[1]#Stat'!$A$1:$AZ$20228,MATCH($A85,'[1]#Stat'!$A$1:$A$20228,0),7))</f>
        <v>120</v>
      </c>
      <c r="D85" s="20" t="s">
        <v>497</v>
      </c>
      <c r="E85" s="13">
        <f>INT(INDEX('[1]#Stat'!$A$1:$AZ$20228,MATCH($A85,'[1]#Stat'!$A$1:$A$20228,0),8))</f>
        <v>120</v>
      </c>
      <c r="F85" s="20" t="s">
        <v>497</v>
      </c>
      <c r="G85" s="13">
        <f>INDEX('[1]#Stat'!$A$1:$AZ$20228,MATCH($A85,'[1]#Stat'!$A$1:$A$20228,0),9)</f>
        <v>4031</v>
      </c>
      <c r="H85" s="20" t="s">
        <v>498</v>
      </c>
      <c r="I85" s="13">
        <f>INT(INDEX('[1]#Stat'!$A$1:$AZ$20228,MATCH($A85,'[1]#Stat'!$A$1:$A$20228,0),10))</f>
        <v>16</v>
      </c>
      <c r="J85" s="20" t="s">
        <v>497</v>
      </c>
      <c r="K85" s="13">
        <f>INT(INDEX('[1]#Stat'!$A$1:$AZ$20228,MATCH($A85,'[1]#Stat'!$A$1:$A$20228,0),11))</f>
        <v>24</v>
      </c>
      <c r="L85" s="20" t="s">
        <v>497</v>
      </c>
    </row>
    <row r="86" spans="1:12" ht="17.25" x14ac:dyDescent="0.3">
      <c r="A86" s="7">
        <v>83</v>
      </c>
      <c r="B86" s="6" t="s">
        <v>1279</v>
      </c>
      <c r="C86" s="13">
        <f>INT(INDEX('[1]#Stat'!$A$1:$AZ$20228,MATCH($A86,'[1]#Stat'!$A$1:$A$20228,0),7))</f>
        <v>92</v>
      </c>
      <c r="D86" s="20" t="s">
        <v>497</v>
      </c>
      <c r="E86" s="13">
        <f>INT(INDEX('[1]#Stat'!$A$1:$AZ$20228,MATCH($A86,'[1]#Stat'!$A$1:$A$20228,0),8))</f>
        <v>92</v>
      </c>
      <c r="F86" s="20" t="s">
        <v>497</v>
      </c>
      <c r="G86" s="13">
        <f>INDEX('[1]#Stat'!$A$1:$AZ$20228,MATCH($A86,'[1]#Stat'!$A$1:$A$20228,0),9)</f>
        <v>5930</v>
      </c>
      <c r="H86" s="20" t="s">
        <v>498</v>
      </c>
      <c r="I86" s="13">
        <f>INT(INDEX('[1]#Stat'!$A$1:$AZ$20228,MATCH($A86,'[1]#Stat'!$A$1:$A$20228,0),10))</f>
        <v>30</v>
      </c>
      <c r="J86" s="20" t="s">
        <v>497</v>
      </c>
      <c r="K86" s="13">
        <f>INT(INDEX('[1]#Stat'!$A$1:$AZ$20228,MATCH($A86,'[1]#Stat'!$A$1:$A$20228,0),11))</f>
        <v>36</v>
      </c>
      <c r="L86" s="20" t="s">
        <v>497</v>
      </c>
    </row>
    <row r="87" spans="1:12" ht="17.25" x14ac:dyDescent="0.3">
      <c r="A87" s="7">
        <v>84</v>
      </c>
      <c r="B87" s="6" t="s">
        <v>1207</v>
      </c>
      <c r="C87" s="13">
        <f>INT(INDEX('[1]#Stat'!$A$1:$AZ$20228,MATCH($A87,'[1]#Stat'!$A$1:$A$20228,0),7))</f>
        <v>92</v>
      </c>
      <c r="D87" s="20" t="s">
        <v>497</v>
      </c>
      <c r="E87" s="13">
        <f>INT(INDEX('[1]#Stat'!$A$1:$AZ$20228,MATCH($A87,'[1]#Stat'!$A$1:$A$20228,0),8))</f>
        <v>92</v>
      </c>
      <c r="F87" s="20" t="s">
        <v>497</v>
      </c>
      <c r="G87" s="13">
        <f>INDEX('[1]#Stat'!$A$1:$AZ$20228,MATCH($A87,'[1]#Stat'!$A$1:$A$20228,0),9)</f>
        <v>5930</v>
      </c>
      <c r="H87" s="20" t="s">
        <v>498</v>
      </c>
      <c r="I87" s="13">
        <f>INT(INDEX('[1]#Stat'!$A$1:$AZ$20228,MATCH($A87,'[1]#Stat'!$A$1:$A$20228,0),10))</f>
        <v>30</v>
      </c>
      <c r="J87" s="20" t="s">
        <v>497</v>
      </c>
      <c r="K87" s="13">
        <f>INT(INDEX('[1]#Stat'!$A$1:$AZ$20228,MATCH($A87,'[1]#Stat'!$A$1:$A$20228,0),11))</f>
        <v>36</v>
      </c>
      <c r="L87" s="20" t="s">
        <v>497</v>
      </c>
    </row>
    <row r="88" spans="1:12" ht="17.25" x14ac:dyDescent="0.3">
      <c r="A88" s="7">
        <v>85</v>
      </c>
      <c r="B88" s="6" t="s">
        <v>1208</v>
      </c>
      <c r="C88" s="13">
        <f>INT(INDEX('[1]#Stat'!$A$1:$AZ$20228,MATCH($A88,'[1]#Stat'!$A$1:$A$20228,0),7))</f>
        <v>95</v>
      </c>
      <c r="D88" s="20" t="s">
        <v>497</v>
      </c>
      <c r="E88" s="13">
        <f>INT(INDEX('[1]#Stat'!$A$1:$AZ$20228,MATCH($A88,'[1]#Stat'!$A$1:$A$20228,0),8))</f>
        <v>95</v>
      </c>
      <c r="F88" s="20" t="s">
        <v>497</v>
      </c>
      <c r="G88" s="13">
        <f>INDEX('[1]#Stat'!$A$1:$AZ$20228,MATCH($A88,'[1]#Stat'!$A$1:$A$20228,0),9)</f>
        <v>4520</v>
      </c>
      <c r="H88" s="20" t="s">
        <v>498</v>
      </c>
      <c r="I88" s="13">
        <f>INT(INDEX('[1]#Stat'!$A$1:$AZ$20228,MATCH($A88,'[1]#Stat'!$A$1:$A$20228,0),10))</f>
        <v>20</v>
      </c>
      <c r="J88" s="20" t="s">
        <v>497</v>
      </c>
      <c r="K88" s="13">
        <f>INT(INDEX('[1]#Stat'!$A$1:$AZ$20228,MATCH($A88,'[1]#Stat'!$A$1:$A$20228,0),11))</f>
        <v>25</v>
      </c>
      <c r="L88" s="20" t="s">
        <v>497</v>
      </c>
    </row>
    <row r="89" spans="1:12" ht="17.25" x14ac:dyDescent="0.3">
      <c r="A89" s="7">
        <v>86</v>
      </c>
      <c r="B89" s="6" t="s">
        <v>1275</v>
      </c>
      <c r="C89" s="13">
        <f>INT(INDEX('[1]#Stat'!$A$1:$AZ$20228,MATCH($A89,'[1]#Stat'!$A$1:$A$20228,0),7))</f>
        <v>101</v>
      </c>
      <c r="D89" s="20" t="s">
        <v>497</v>
      </c>
      <c r="E89" s="13">
        <f>INT(INDEX('[1]#Stat'!$A$1:$AZ$20228,MATCH($A89,'[1]#Stat'!$A$1:$A$20228,0),8))</f>
        <v>101</v>
      </c>
      <c r="F89" s="20" t="s">
        <v>497</v>
      </c>
      <c r="G89" s="13">
        <f>INDEX('[1]#Stat'!$A$1:$AZ$20228,MATCH($A89,'[1]#Stat'!$A$1:$A$20228,0),9)</f>
        <v>5666</v>
      </c>
      <c r="H89" s="20" t="s">
        <v>498</v>
      </c>
      <c r="I89" s="13">
        <f>INT(INDEX('[1]#Stat'!$A$1:$AZ$20228,MATCH($A89,'[1]#Stat'!$A$1:$A$20228,0),10))</f>
        <v>32</v>
      </c>
      <c r="J89" s="20" t="s">
        <v>497</v>
      </c>
      <c r="K89" s="13">
        <f>INT(INDEX('[1]#Stat'!$A$1:$AZ$20228,MATCH($A89,'[1]#Stat'!$A$1:$A$20228,0),11))</f>
        <v>28</v>
      </c>
      <c r="L89" s="20" t="s">
        <v>497</v>
      </c>
    </row>
    <row r="90" spans="1:12" ht="17.25" x14ac:dyDescent="0.3">
      <c r="A90" s="7">
        <v>87</v>
      </c>
      <c r="B90" s="6" t="s">
        <v>1026</v>
      </c>
      <c r="C90" s="13">
        <f>INT(INDEX('[1]#Stat'!$A$1:$AZ$20228,MATCH($A90,'[1]#Stat'!$A$1:$A$20228,0),7))</f>
        <v>81</v>
      </c>
      <c r="D90" s="20" t="s">
        <v>497</v>
      </c>
      <c r="E90" s="13">
        <f>INT(INDEX('[1]#Stat'!$A$1:$AZ$20228,MATCH($A90,'[1]#Stat'!$A$1:$A$20228,0),8))</f>
        <v>81</v>
      </c>
      <c r="F90" s="20" t="s">
        <v>497</v>
      </c>
      <c r="G90" s="13">
        <f>INDEX('[1]#Stat'!$A$1:$AZ$20228,MATCH($A90,'[1]#Stat'!$A$1:$A$20228,0),9)</f>
        <v>6982</v>
      </c>
      <c r="H90" s="20" t="s">
        <v>498</v>
      </c>
      <c r="I90" s="13">
        <f>INT(INDEX('[1]#Stat'!$A$1:$AZ$20228,MATCH($A90,'[1]#Stat'!$A$1:$A$20228,0),10))</f>
        <v>36</v>
      </c>
      <c r="J90" s="20" t="s">
        <v>497</v>
      </c>
      <c r="K90" s="13">
        <f>INT(INDEX('[1]#Stat'!$A$1:$AZ$20228,MATCH($A90,'[1]#Stat'!$A$1:$A$20228,0),11))</f>
        <v>28</v>
      </c>
      <c r="L90" s="20" t="s">
        <v>497</v>
      </c>
    </row>
    <row r="91" spans="1:12" ht="17.25" x14ac:dyDescent="0.3">
      <c r="A91" s="7">
        <v>88</v>
      </c>
      <c r="B91" s="6" t="s">
        <v>1307</v>
      </c>
      <c r="C91" s="13">
        <f>INT(INDEX('[1]#Stat'!$A$1:$AZ$20244,MATCH($A91,'[1]#Stat'!$A$1:$A$20244,0),7))</f>
        <v>92</v>
      </c>
      <c r="D91" s="20" t="s">
        <v>497</v>
      </c>
      <c r="E91" s="13">
        <f>INT(INDEX('[1]#Stat'!$A$1:$AZ$20244,MATCH($A91,'[1]#Stat'!$A$1:$A$20244,0),8))</f>
        <v>92</v>
      </c>
      <c r="F91" s="20" t="s">
        <v>497</v>
      </c>
      <c r="G91" s="13">
        <f>INDEX('[1]#Stat'!$A$1:$AZ$20244,MATCH($A91,'[1]#Stat'!$A$1:$A$20244,0),9)</f>
        <v>5930</v>
      </c>
      <c r="H91" s="20" t="s">
        <v>498</v>
      </c>
      <c r="I91" s="13">
        <f>INT(INDEX('[1]#Stat'!$A$1:$AZ$20244,MATCH($A91,'[1]#Stat'!$A$1:$A$20244,0),10))</f>
        <v>30</v>
      </c>
      <c r="J91" s="20" t="s">
        <v>497</v>
      </c>
      <c r="K91" s="13">
        <f>INT(INDEX('[1]#Stat'!$A$1:$AZ$20244,MATCH($A91,'[1]#Stat'!$A$1:$A$20244,0),11))</f>
        <v>36</v>
      </c>
      <c r="L91" s="20" t="s">
        <v>497</v>
      </c>
    </row>
    <row r="92" spans="1:12" ht="17.25" x14ac:dyDescent="0.3">
      <c r="A92" s="7">
        <v>89</v>
      </c>
      <c r="B92" s="6" t="s">
        <v>1308</v>
      </c>
      <c r="C92" s="13">
        <f>INT(INDEX('[1]#Stat'!$A$1:$AZ$20244,MATCH($A92,'[1]#Stat'!$A$1:$A$20244,0),7))</f>
        <v>101</v>
      </c>
      <c r="D92" s="20" t="s">
        <v>497</v>
      </c>
      <c r="E92" s="13">
        <f>INT(INDEX('[1]#Stat'!$A$1:$AZ$20244,MATCH($A92,'[1]#Stat'!$A$1:$A$20244,0),8))</f>
        <v>101</v>
      </c>
      <c r="F92" s="20" t="s">
        <v>497</v>
      </c>
      <c r="G92" s="13">
        <f>INDEX('[1]#Stat'!$A$1:$AZ$20244,MATCH($A92,'[1]#Stat'!$A$1:$A$20244,0),9)</f>
        <v>5666</v>
      </c>
      <c r="H92" s="20" t="s">
        <v>498</v>
      </c>
      <c r="I92" s="13">
        <f>INT(INDEX('[1]#Stat'!$A$1:$AZ$20244,MATCH($A92,'[1]#Stat'!$A$1:$A$20244,0),10))</f>
        <v>32</v>
      </c>
      <c r="J92" s="20" t="s">
        <v>497</v>
      </c>
      <c r="K92" s="13">
        <f>INT(INDEX('[1]#Stat'!$A$1:$AZ$20244,MATCH($A92,'[1]#Stat'!$A$1:$A$20244,0),11))</f>
        <v>28</v>
      </c>
      <c r="L92" s="20" t="s">
        <v>497</v>
      </c>
    </row>
    <row r="93" spans="1:12" ht="17.25" x14ac:dyDescent="0.3">
      <c r="A93" s="7">
        <v>90</v>
      </c>
      <c r="B93" s="6" t="s">
        <v>805</v>
      </c>
      <c r="C93" s="13">
        <f>INT(INDEX('[1]#Stat'!$A$1:$AZ$20228,MATCH($A93,'[1]#Stat'!$A$1:$A$20228,0),7))</f>
        <v>95</v>
      </c>
      <c r="D93" s="20" t="s">
        <v>497</v>
      </c>
      <c r="E93" s="13">
        <f>INT(INDEX('[1]#Stat'!$A$1:$AZ$20228,MATCH($A93,'[1]#Stat'!$A$1:$A$20228,0),8))</f>
        <v>95</v>
      </c>
      <c r="F93" s="20" t="s">
        <v>497</v>
      </c>
      <c r="G93" s="13">
        <f>INDEX('[1]#Stat'!$A$1:$AZ$20228,MATCH($A93,'[1]#Stat'!$A$1:$A$20228,0),9)</f>
        <v>4520</v>
      </c>
      <c r="H93" s="20" t="s">
        <v>498</v>
      </c>
      <c r="I93" s="13">
        <f>INT(INDEX('[1]#Stat'!$A$1:$AZ$20228,MATCH($A93,'[1]#Stat'!$A$1:$A$20228,0),10))</f>
        <v>20</v>
      </c>
      <c r="J93" s="20" t="s">
        <v>497</v>
      </c>
      <c r="K93" s="13">
        <f>INT(INDEX('[1]#Stat'!$A$1:$AZ$20228,MATCH($A93,'[1]#Stat'!$A$1:$A$20228,0),11))</f>
        <v>25</v>
      </c>
      <c r="L93" s="20" t="s">
        <v>497</v>
      </c>
    </row>
    <row r="94" spans="1:12" ht="17.25" x14ac:dyDescent="0.3">
      <c r="A94" s="7">
        <v>91</v>
      </c>
      <c r="B94" s="6" t="s">
        <v>851</v>
      </c>
      <c r="C94" s="13">
        <f>INT(INDEX('[1]#Stat'!$A$1:$AZ$20228,MATCH($A94,'[1]#Stat'!$A$1:$A$20228,0),7))</f>
        <v>101</v>
      </c>
      <c r="D94" s="20" t="s">
        <v>497</v>
      </c>
      <c r="E94" s="13">
        <f>INT(INDEX('[1]#Stat'!$A$1:$AZ$20228,MATCH($A94,'[1]#Stat'!$A$1:$A$20228,0),8))</f>
        <v>101</v>
      </c>
      <c r="F94" s="20" t="s">
        <v>497</v>
      </c>
      <c r="G94" s="13">
        <f>INDEX('[1]#Stat'!$A$1:$AZ$20228,MATCH($A94,'[1]#Stat'!$A$1:$A$20228,0),9)</f>
        <v>5666</v>
      </c>
      <c r="H94" s="20" t="s">
        <v>498</v>
      </c>
      <c r="I94" s="13">
        <f>INT(INDEX('[1]#Stat'!$A$1:$AZ$20228,MATCH($A94,'[1]#Stat'!$A$1:$A$20228,0),10))</f>
        <v>32</v>
      </c>
      <c r="J94" s="20" t="s">
        <v>497</v>
      </c>
      <c r="K94" s="13">
        <f>INT(INDEX('[1]#Stat'!$A$1:$AZ$20228,MATCH($A94,'[1]#Stat'!$A$1:$A$20228,0),11))</f>
        <v>28</v>
      </c>
      <c r="L94" s="20" t="s">
        <v>497</v>
      </c>
    </row>
    <row r="95" spans="1:12" ht="17.25" x14ac:dyDescent="0.3">
      <c r="A95" s="7">
        <v>92</v>
      </c>
      <c r="B95" s="6" t="s">
        <v>899</v>
      </c>
      <c r="C95" s="13">
        <f>INT(INDEX('[1]#Stat'!$A$1:$AZ$20228,MATCH($A95,'[1]#Stat'!$A$1:$A$20228,0),7))</f>
        <v>120</v>
      </c>
      <c r="D95" s="20" t="s">
        <v>497</v>
      </c>
      <c r="E95" s="13">
        <f>INT(INDEX('[1]#Stat'!$A$1:$AZ$20228,MATCH($A95,'[1]#Stat'!$A$1:$A$20228,0),8))</f>
        <v>120</v>
      </c>
      <c r="F95" s="20" t="s">
        <v>497</v>
      </c>
      <c r="G95" s="13">
        <f>INDEX('[1]#Stat'!$A$1:$AZ$20228,MATCH($A95,'[1]#Stat'!$A$1:$A$20228,0),9)</f>
        <v>4031</v>
      </c>
      <c r="H95" s="20" t="s">
        <v>498</v>
      </c>
      <c r="I95" s="13">
        <f>INT(INDEX('[1]#Stat'!$A$1:$AZ$20228,MATCH($A95,'[1]#Stat'!$A$1:$A$20228,0),10))</f>
        <v>16</v>
      </c>
      <c r="J95" s="20" t="s">
        <v>497</v>
      </c>
      <c r="K95" s="13">
        <f>INT(INDEX('[1]#Stat'!$A$1:$AZ$20228,MATCH($A95,'[1]#Stat'!$A$1:$A$20228,0),11))</f>
        <v>24</v>
      </c>
      <c r="L95" s="20" t="s">
        <v>497</v>
      </c>
    </row>
    <row r="96" spans="1:12" ht="17.25" x14ac:dyDescent="0.3">
      <c r="A96" s="7">
        <v>93</v>
      </c>
      <c r="B96" s="6" t="s">
        <v>945</v>
      </c>
      <c r="C96" s="13">
        <f>INT(INDEX('[1]#Stat'!$A$1:$AZ$20228,MATCH($A96,'[1]#Stat'!$A$1:$A$20228,0),7))</f>
        <v>81</v>
      </c>
      <c r="D96" s="20" t="s">
        <v>497</v>
      </c>
      <c r="E96" s="13">
        <f>INT(INDEX('[1]#Stat'!$A$1:$AZ$20228,MATCH($A96,'[1]#Stat'!$A$1:$A$20228,0),8))</f>
        <v>81</v>
      </c>
      <c r="F96" s="20" t="s">
        <v>497</v>
      </c>
      <c r="G96" s="13">
        <f>INDEX('[1]#Stat'!$A$1:$AZ$20228,MATCH($A96,'[1]#Stat'!$A$1:$A$20228,0),9)</f>
        <v>6982</v>
      </c>
      <c r="H96" s="20" t="s">
        <v>498</v>
      </c>
      <c r="I96" s="13">
        <f>INT(INDEX('[1]#Stat'!$A$1:$AZ$20228,MATCH($A96,'[1]#Stat'!$A$1:$A$20228,0),10))</f>
        <v>36</v>
      </c>
      <c r="J96" s="20" t="s">
        <v>497</v>
      </c>
      <c r="K96" s="13">
        <f>INT(INDEX('[1]#Stat'!$A$1:$AZ$20228,MATCH($A96,'[1]#Stat'!$A$1:$A$20228,0),11))</f>
        <v>28</v>
      </c>
      <c r="L96" s="20" t="s">
        <v>497</v>
      </c>
    </row>
    <row r="97" spans="1:12" ht="17.25" x14ac:dyDescent="0.3">
      <c r="A97" s="7">
        <v>94</v>
      </c>
      <c r="B97" s="6" t="s">
        <v>979</v>
      </c>
      <c r="C97" s="13">
        <f>INT(INDEX('[1]#Stat'!$A$1:$AZ$20228,MATCH($A97,'[1]#Stat'!$A$1:$A$20228,0),7))</f>
        <v>95</v>
      </c>
      <c r="D97" s="20" t="s">
        <v>497</v>
      </c>
      <c r="E97" s="13">
        <f>INT(INDEX('[1]#Stat'!$A$1:$AZ$20228,MATCH($A97,'[1]#Stat'!$A$1:$A$20228,0),8))</f>
        <v>95</v>
      </c>
      <c r="F97" s="20" t="s">
        <v>497</v>
      </c>
      <c r="G97" s="13">
        <f>INDEX('[1]#Stat'!$A$1:$AZ$20228,MATCH($A97,'[1]#Stat'!$A$1:$A$20228,0),9)</f>
        <v>4520</v>
      </c>
      <c r="H97" s="20" t="s">
        <v>498</v>
      </c>
      <c r="I97" s="13">
        <f>INT(INDEX('[1]#Stat'!$A$1:$AZ$20228,MATCH($A97,'[1]#Stat'!$A$1:$A$20228,0),10))</f>
        <v>20</v>
      </c>
      <c r="J97" s="20" t="s">
        <v>497</v>
      </c>
      <c r="K97" s="13">
        <f>INT(INDEX('[1]#Stat'!$A$1:$AZ$20228,MATCH($A97,'[1]#Stat'!$A$1:$A$20228,0),11))</f>
        <v>25</v>
      </c>
      <c r="L97" s="20" t="s">
        <v>497</v>
      </c>
    </row>
    <row r="98" spans="1:12" ht="17.25" x14ac:dyDescent="0.3">
      <c r="A98" s="7">
        <v>95</v>
      </c>
      <c r="B98" s="6" t="s">
        <v>1005</v>
      </c>
      <c r="C98" s="13">
        <f>INT(INDEX('[1]#Stat'!$A$1:$AZ$20228,MATCH($A98,'[1]#Stat'!$A$1:$A$20228,0),7))</f>
        <v>92</v>
      </c>
      <c r="D98" s="20" t="s">
        <v>497</v>
      </c>
      <c r="E98" s="13">
        <f>INT(INDEX('[1]#Stat'!$A$1:$AZ$20228,MATCH($A98,'[1]#Stat'!$A$1:$A$20228,0),8))</f>
        <v>92</v>
      </c>
      <c r="F98" s="20" t="s">
        <v>497</v>
      </c>
      <c r="G98" s="13">
        <f>INDEX('[1]#Stat'!$A$1:$AZ$20228,MATCH($A98,'[1]#Stat'!$A$1:$A$20228,0),9)</f>
        <v>5930</v>
      </c>
      <c r="H98" s="20" t="s">
        <v>498</v>
      </c>
      <c r="I98" s="13">
        <f>INT(INDEX('[1]#Stat'!$A$1:$AZ$20228,MATCH($A98,'[1]#Stat'!$A$1:$A$20228,0),10))</f>
        <v>30</v>
      </c>
      <c r="J98" s="20" t="s">
        <v>497</v>
      </c>
      <c r="K98" s="13">
        <f>INT(INDEX('[1]#Stat'!$A$1:$AZ$20228,MATCH($A98,'[1]#Stat'!$A$1:$A$20228,0),11))</f>
        <v>36</v>
      </c>
      <c r="L98" s="20" t="s">
        <v>497</v>
      </c>
    </row>
    <row r="99" spans="1:12" ht="17.25" x14ac:dyDescent="0.3">
      <c r="A99" s="7">
        <v>96</v>
      </c>
      <c r="B99" s="6" t="s">
        <v>1027</v>
      </c>
      <c r="C99" s="13">
        <f>INT(INDEX('[1]#Stat'!$A$1:$AZ$20228,MATCH($A99,'[1]#Stat'!$A$1:$A$20228,0),7))</f>
        <v>81</v>
      </c>
      <c r="D99" s="20" t="s">
        <v>497</v>
      </c>
      <c r="E99" s="13">
        <f>INT(INDEX('[1]#Stat'!$A$1:$AZ$20228,MATCH($A99,'[1]#Stat'!$A$1:$A$20228,0),8))</f>
        <v>81</v>
      </c>
      <c r="F99" s="20" t="s">
        <v>497</v>
      </c>
      <c r="G99" s="13">
        <f>INDEX('[1]#Stat'!$A$1:$AZ$20228,MATCH($A99,'[1]#Stat'!$A$1:$A$20228,0),9)</f>
        <v>6982</v>
      </c>
      <c r="H99" s="20" t="s">
        <v>498</v>
      </c>
      <c r="I99" s="13">
        <f>INT(INDEX('[1]#Stat'!$A$1:$AZ$20228,MATCH($A99,'[1]#Stat'!$A$1:$A$20228,0),10))</f>
        <v>36</v>
      </c>
      <c r="J99" s="20" t="s">
        <v>497</v>
      </c>
      <c r="K99" s="13">
        <f>INT(INDEX('[1]#Stat'!$A$1:$AZ$20228,MATCH($A99,'[1]#Stat'!$A$1:$A$20228,0),11))</f>
        <v>28</v>
      </c>
      <c r="L99" s="20" t="s">
        <v>497</v>
      </c>
    </row>
    <row r="100" spans="1:12" ht="17.25" x14ac:dyDescent="0.3">
      <c r="A100" s="7">
        <v>97</v>
      </c>
      <c r="B100" s="6" t="s">
        <v>1051</v>
      </c>
      <c r="C100" s="13">
        <f>INT(INDEX('[1]#Stat'!$A$1:$AZ$20228,MATCH($A100,'[1]#Stat'!$A$1:$A$20228,0),7))</f>
        <v>104</v>
      </c>
      <c r="D100" s="20" t="s">
        <v>497</v>
      </c>
      <c r="E100" s="13">
        <f>INT(INDEX('[1]#Stat'!$A$1:$AZ$20228,MATCH($A100,'[1]#Stat'!$A$1:$A$20228,0),8))</f>
        <v>104</v>
      </c>
      <c r="F100" s="20" t="s">
        <v>497</v>
      </c>
      <c r="G100" s="13">
        <f>INDEX('[1]#Stat'!$A$1:$AZ$20228,MATCH($A100,'[1]#Stat'!$A$1:$A$20228,0),9)</f>
        <v>4734</v>
      </c>
      <c r="H100" s="20" t="s">
        <v>498</v>
      </c>
      <c r="I100" s="13">
        <f>INT(INDEX('[1]#Stat'!$A$1:$AZ$20228,MATCH($A100,'[1]#Stat'!$A$1:$A$20228,0),10))</f>
        <v>22</v>
      </c>
      <c r="J100" s="20" t="s">
        <v>497</v>
      </c>
      <c r="K100" s="13">
        <f>INT(INDEX('[1]#Stat'!$A$1:$AZ$20228,MATCH($A100,'[1]#Stat'!$A$1:$A$20228,0),11))</f>
        <v>18</v>
      </c>
      <c r="L100" s="20" t="s">
        <v>497</v>
      </c>
    </row>
    <row r="101" spans="1:12" ht="17.25" x14ac:dyDescent="0.3">
      <c r="A101" s="7">
        <v>98</v>
      </c>
      <c r="B101" s="6" t="s">
        <v>1067</v>
      </c>
      <c r="C101" s="13">
        <f>INT(INDEX('[1]#Stat'!$A$1:$AZ$20228,MATCH($A101,'[1]#Stat'!$A$1:$A$20228,0),7))</f>
        <v>120</v>
      </c>
      <c r="D101" s="20" t="s">
        <v>497</v>
      </c>
      <c r="E101" s="13">
        <f>INT(INDEX('[1]#Stat'!$A$1:$AZ$20228,MATCH($A101,'[1]#Stat'!$A$1:$A$20228,0),8))</f>
        <v>120</v>
      </c>
      <c r="F101" s="20" t="s">
        <v>497</v>
      </c>
      <c r="G101" s="13">
        <f>INDEX('[1]#Stat'!$A$1:$AZ$20228,MATCH($A101,'[1]#Stat'!$A$1:$A$20228,0),9)</f>
        <v>4031</v>
      </c>
      <c r="H101" s="20" t="s">
        <v>498</v>
      </c>
      <c r="I101" s="13">
        <f>INT(INDEX('[1]#Stat'!$A$1:$AZ$20228,MATCH($A101,'[1]#Stat'!$A$1:$A$20228,0),10))</f>
        <v>16</v>
      </c>
      <c r="J101" s="20" t="s">
        <v>497</v>
      </c>
      <c r="K101" s="13">
        <f>INT(INDEX('[1]#Stat'!$A$1:$AZ$20228,MATCH($A101,'[1]#Stat'!$A$1:$A$20228,0),11))</f>
        <v>24</v>
      </c>
      <c r="L101" s="20" t="s">
        <v>497</v>
      </c>
    </row>
    <row r="102" spans="1:12" ht="17.25" x14ac:dyDescent="0.3">
      <c r="A102" s="7">
        <v>99</v>
      </c>
      <c r="B102" s="6" t="s">
        <v>1213</v>
      </c>
      <c r="C102" s="13">
        <f>INT(INDEX('[1]#Stat'!$A$1:$AZ$20228,MATCH($A102,'[1]#Stat'!$A$1:$A$20228,0),7))</f>
        <v>114</v>
      </c>
      <c r="D102" s="20" t="s">
        <v>497</v>
      </c>
      <c r="E102" s="13">
        <f>INT(INDEX('[1]#Stat'!$A$1:$AZ$20228,MATCH($A102,'[1]#Stat'!$A$1:$A$20228,0),8))</f>
        <v>114</v>
      </c>
      <c r="F102" s="20" t="s">
        <v>497</v>
      </c>
      <c r="G102" s="13">
        <f>INDEX('[1]#Stat'!$A$1:$AZ$20228,MATCH($A102,'[1]#Stat'!$A$1:$A$20228,0),9)</f>
        <v>4364</v>
      </c>
      <c r="H102" s="20" t="s">
        <v>498</v>
      </c>
      <c r="I102" s="13">
        <f>INT(INDEX('[1]#Stat'!$A$1:$AZ$20228,MATCH($A102,'[1]#Stat'!$A$1:$A$20228,0),10))</f>
        <v>22</v>
      </c>
      <c r="J102" s="20" t="s">
        <v>497</v>
      </c>
      <c r="K102" s="13">
        <f>INT(INDEX('[1]#Stat'!$A$1:$AZ$20228,MATCH($A102,'[1]#Stat'!$A$1:$A$20228,0),11))</f>
        <v>18</v>
      </c>
      <c r="L102" s="20" t="s">
        <v>497</v>
      </c>
    </row>
    <row r="103" spans="1:12" ht="17.25" x14ac:dyDescent="0.3">
      <c r="A103" s="7">
        <v>100</v>
      </c>
      <c r="B103" s="6" t="s">
        <v>1316</v>
      </c>
      <c r="C103" s="13">
        <f>INT(INDEX('[1]#Stat'!$A$1:$AZ$20228,MATCH($A103,'[1]#Stat'!$A$1:$A$20228,0),7))</f>
        <v>120</v>
      </c>
      <c r="D103" s="20" t="s">
        <v>497</v>
      </c>
      <c r="E103" s="13">
        <f>INT(INDEX('[1]#Stat'!$A$1:$AZ$20228,MATCH($A103,'[1]#Stat'!$A$1:$A$20228,0),8))</f>
        <v>120</v>
      </c>
      <c r="F103" s="20" t="s">
        <v>497</v>
      </c>
      <c r="G103" s="13">
        <f>INDEX('[1]#Stat'!$A$1:$AZ$20228,MATCH($A103,'[1]#Stat'!$A$1:$A$20228,0),9)</f>
        <v>4031</v>
      </c>
      <c r="H103" s="20" t="s">
        <v>498</v>
      </c>
      <c r="I103" s="13">
        <f>INT(INDEX('[1]#Stat'!$A$1:$AZ$20228,MATCH($A103,'[1]#Stat'!$A$1:$A$20228,0),10))</f>
        <v>16</v>
      </c>
      <c r="J103" s="20" t="s">
        <v>497</v>
      </c>
      <c r="K103" s="13">
        <f>INT(INDEX('[1]#Stat'!$A$1:$AZ$20228,MATCH($A103,'[1]#Stat'!$A$1:$A$20228,0),11))</f>
        <v>24</v>
      </c>
      <c r="L103" s="20" t="s">
        <v>497</v>
      </c>
    </row>
    <row r="104" spans="1:12" ht="17.25" x14ac:dyDescent="0.3">
      <c r="A104" s="7">
        <v>101</v>
      </c>
      <c r="B104" s="6" t="s">
        <v>1325</v>
      </c>
      <c r="C104" s="13">
        <f>INT(INDEX('[1]#Stat'!$A$1:$AZ$20228,MATCH($A104,'[1]#Stat'!$A$1:$A$20228,0),7))</f>
        <v>114</v>
      </c>
      <c r="D104" s="20" t="s">
        <v>497</v>
      </c>
      <c r="E104" s="13">
        <f>INT(INDEX('[1]#Stat'!$A$1:$AZ$20228,MATCH($A104,'[1]#Stat'!$A$1:$A$20228,0),8))</f>
        <v>114</v>
      </c>
      <c r="F104" s="20" t="s">
        <v>497</v>
      </c>
      <c r="G104" s="13">
        <f>INDEX('[1]#Stat'!$A$1:$AZ$20228,MATCH($A104,'[1]#Stat'!$A$1:$A$20228,0),9)</f>
        <v>4364</v>
      </c>
      <c r="H104" s="20" t="s">
        <v>498</v>
      </c>
      <c r="I104" s="13">
        <f>INT(INDEX('[1]#Stat'!$A$1:$AZ$20228,MATCH($A104,'[1]#Stat'!$A$1:$A$20228,0),10))</f>
        <v>22</v>
      </c>
      <c r="J104" s="20" t="s">
        <v>497</v>
      </c>
      <c r="K104" s="13">
        <f>INT(INDEX('[1]#Stat'!$A$1:$AZ$20228,MATCH($A104,'[1]#Stat'!$A$1:$A$20228,0),11))</f>
        <v>18</v>
      </c>
      <c r="L104" s="20" t="s">
        <v>497</v>
      </c>
    </row>
    <row r="105" spans="1:12" ht="17.25" x14ac:dyDescent="0.3">
      <c r="A105" s="7">
        <v>102</v>
      </c>
      <c r="B105" s="6" t="s">
        <v>1356</v>
      </c>
      <c r="C105" s="13">
        <f>INT(INDEX('[1]#Stat'!$A$1:$AZ$20228,MATCH($A105,'[1]#Stat'!$A$1:$A$20228,0),7))</f>
        <v>95</v>
      </c>
      <c r="D105" s="20" t="s">
        <v>497</v>
      </c>
      <c r="E105" s="13">
        <f>INT(INDEX('[1]#Stat'!$A$1:$AZ$20228,MATCH($A105,'[1]#Stat'!$A$1:$A$20228,0),8))</f>
        <v>95</v>
      </c>
      <c r="F105" s="20" t="s">
        <v>497</v>
      </c>
      <c r="G105" s="13">
        <f>INDEX('[1]#Stat'!$A$1:$AZ$20228,MATCH($A105,'[1]#Stat'!$A$1:$A$20228,0),9)</f>
        <v>4520</v>
      </c>
      <c r="H105" s="20" t="s">
        <v>498</v>
      </c>
      <c r="I105" s="13">
        <f>INT(INDEX('[1]#Stat'!$A$1:$AZ$20228,MATCH($A105,'[1]#Stat'!$A$1:$A$20228,0),10))</f>
        <v>20</v>
      </c>
      <c r="J105" s="20" t="s">
        <v>497</v>
      </c>
      <c r="K105" s="13">
        <f>INT(INDEX('[1]#Stat'!$A$1:$AZ$20228,MATCH($A105,'[1]#Stat'!$A$1:$A$20228,0),11))</f>
        <v>25</v>
      </c>
      <c r="L105" s="20" t="s">
        <v>497</v>
      </c>
    </row>
    <row r="106" spans="1:12" ht="17.25" x14ac:dyDescent="0.3">
      <c r="A106" s="7">
        <v>111</v>
      </c>
      <c r="B106" s="6" t="s">
        <v>1394</v>
      </c>
      <c r="C106" s="13">
        <f>INT(INDEX('[1]#Stat'!$A$1:$AZ$20228,MATCH($A106,'[1]#Stat'!$A$1:$A$20228,0),7))</f>
        <v>104</v>
      </c>
      <c r="D106" s="20" t="s">
        <v>497</v>
      </c>
      <c r="E106" s="13">
        <f>INT(INDEX('[1]#Stat'!$A$1:$AZ$20228,MATCH($A106,'[1]#Stat'!$A$1:$A$20228,0),8))</f>
        <v>104</v>
      </c>
      <c r="F106" s="20" t="s">
        <v>497</v>
      </c>
      <c r="G106" s="13">
        <f>INDEX('[1]#Stat'!$A$1:$AZ$20228,MATCH($A106,'[1]#Stat'!$A$1:$A$20228,0),9)</f>
        <v>4734</v>
      </c>
      <c r="H106" s="20" t="s">
        <v>498</v>
      </c>
      <c r="I106" s="13">
        <f>INT(INDEX('[1]#Stat'!$A$1:$AZ$20228,MATCH($A106,'[1]#Stat'!$A$1:$A$20228,0),10))</f>
        <v>22</v>
      </c>
      <c r="J106" s="20" t="s">
        <v>497</v>
      </c>
      <c r="K106" s="13">
        <f>INT(INDEX('[1]#Stat'!$A$1:$AZ$20228,MATCH($A106,'[1]#Stat'!$A$1:$A$20228,0),11))</f>
        <v>18</v>
      </c>
      <c r="L106" s="20" t="s">
        <v>497</v>
      </c>
    </row>
    <row r="107" spans="1:12" ht="17.25" x14ac:dyDescent="0.3">
      <c r="A107" s="7">
        <v>901</v>
      </c>
      <c r="B107" s="6" t="s">
        <v>506</v>
      </c>
      <c r="C107" s="13">
        <f>INT(INDEX('[1]#Stat'!$A$1:$AZ$20228,MATCH($A107,'[1]#Stat'!$A$1:$A$20228,0),7))</f>
        <v>92</v>
      </c>
      <c r="D107" s="21" t="s">
        <v>759</v>
      </c>
      <c r="E107" s="13">
        <f>INT(INDEX('[1]#Stat'!$A$1:$AZ$20228,MATCH($A107,'[1]#Stat'!$A$1:$A$20228,0),8))</f>
        <v>92</v>
      </c>
      <c r="F107" s="21" t="s">
        <v>759</v>
      </c>
      <c r="G107" s="13">
        <f>INDEX('[1]#Stat'!$A$1:$AZ$20228,MATCH($A107,'[1]#Stat'!$A$1:$A$20228,0),9)</f>
        <v>5930</v>
      </c>
      <c r="H107" s="21" t="s">
        <v>760</v>
      </c>
      <c r="I107" s="13">
        <f>INT(INDEX('[1]#Stat'!$A$1:$AZ$20228,MATCH($A107,'[1]#Stat'!$A$1:$A$20228,0),10))</f>
        <v>30</v>
      </c>
      <c r="J107" s="21" t="s">
        <v>759</v>
      </c>
      <c r="K107" s="13">
        <f>INT(INDEX('[1]#Stat'!$A$1:$AZ$20228,MATCH($A107,'[1]#Stat'!$A$1:$A$20228,0),11))</f>
        <v>36</v>
      </c>
      <c r="L107" s="21" t="s">
        <v>759</v>
      </c>
    </row>
    <row r="108" spans="1:12" ht="17.25" x14ac:dyDescent="0.3">
      <c r="A108" s="7">
        <v>902</v>
      </c>
      <c r="B108" s="6" t="s">
        <v>507</v>
      </c>
      <c r="C108" s="13">
        <f>INT(INDEX('[1]#Stat'!$A$1:$AZ$20228,MATCH($A108,'[1]#Stat'!$A$1:$A$20228,0),7))</f>
        <v>95</v>
      </c>
      <c r="D108" s="21" t="s">
        <v>759</v>
      </c>
      <c r="E108" s="13">
        <f>INT(INDEX('[1]#Stat'!$A$1:$AZ$20228,MATCH($A108,'[1]#Stat'!$A$1:$A$20228,0),8))</f>
        <v>95</v>
      </c>
      <c r="F108" s="21" t="s">
        <v>759</v>
      </c>
      <c r="G108" s="13">
        <f>INDEX('[1]#Stat'!$A$1:$AZ$20228,MATCH($A108,'[1]#Stat'!$A$1:$A$20228,0),9)</f>
        <v>4520</v>
      </c>
      <c r="H108" s="21" t="s">
        <v>760</v>
      </c>
      <c r="I108" s="13">
        <f>INT(INDEX('[1]#Stat'!$A$1:$AZ$20228,MATCH($A108,'[1]#Stat'!$A$1:$A$20228,0),10))</f>
        <v>20</v>
      </c>
      <c r="J108" s="21" t="s">
        <v>759</v>
      </c>
      <c r="K108" s="13">
        <f>INT(INDEX('[1]#Stat'!$A$1:$AZ$20228,MATCH($A108,'[1]#Stat'!$A$1:$A$20228,0),11))</f>
        <v>25</v>
      </c>
      <c r="L108" s="21" t="s">
        <v>759</v>
      </c>
    </row>
    <row r="109" spans="1:12" ht="17.25" x14ac:dyDescent="0.3">
      <c r="A109" s="7">
        <v>903</v>
      </c>
      <c r="B109" s="6" t="s">
        <v>508</v>
      </c>
      <c r="C109" s="13">
        <f>INT(INDEX('[1]#Stat'!$A$1:$AZ$20228,MATCH($A109,'[1]#Stat'!$A$1:$A$20228,0),7))</f>
        <v>92</v>
      </c>
      <c r="D109" s="21" t="s">
        <v>759</v>
      </c>
      <c r="E109" s="13">
        <f>INT(INDEX('[1]#Stat'!$A$1:$AZ$20228,MATCH($A109,'[1]#Stat'!$A$1:$A$20228,0),8))</f>
        <v>92</v>
      </c>
      <c r="F109" s="21" t="s">
        <v>759</v>
      </c>
      <c r="G109" s="13">
        <f>INDEX('[1]#Stat'!$A$1:$AZ$20228,MATCH($A109,'[1]#Stat'!$A$1:$A$20228,0),9)</f>
        <v>5930</v>
      </c>
      <c r="H109" s="21" t="s">
        <v>760</v>
      </c>
      <c r="I109" s="13">
        <f>INT(INDEX('[1]#Stat'!$A$1:$AZ$20228,MATCH($A109,'[1]#Stat'!$A$1:$A$20228,0),10))</f>
        <v>30</v>
      </c>
      <c r="J109" s="21" t="s">
        <v>759</v>
      </c>
      <c r="K109" s="13">
        <f>INT(INDEX('[1]#Stat'!$A$1:$AZ$20228,MATCH($A109,'[1]#Stat'!$A$1:$A$20228,0),11))</f>
        <v>36</v>
      </c>
      <c r="L109" s="21" t="s">
        <v>759</v>
      </c>
    </row>
    <row r="110" spans="1:12" ht="17.25" x14ac:dyDescent="0.3">
      <c r="A110" s="7">
        <v>501</v>
      </c>
      <c r="B110" s="6" t="s">
        <v>509</v>
      </c>
      <c r="C110" s="13">
        <f>INT(INDEX('[1]#Stat'!$A$1:$AZ$20228,MATCH($A110,'[1]#Stat'!$A$1:$A$20228,0),7))</f>
        <v>92</v>
      </c>
      <c r="D110" s="21" t="s">
        <v>759</v>
      </c>
      <c r="E110" s="13">
        <f>INT(INDEX('[1]#Stat'!$A$1:$AZ$20228,MATCH($A110,'[1]#Stat'!$A$1:$A$20228,0),8))</f>
        <v>92</v>
      </c>
      <c r="F110" s="21" t="s">
        <v>759</v>
      </c>
      <c r="G110" s="13">
        <f>INDEX('[1]#Stat'!$A$1:$AZ$20228,MATCH($A110,'[1]#Stat'!$A$1:$A$20228,0),9)</f>
        <v>5930</v>
      </c>
      <c r="H110" s="21" t="s">
        <v>760</v>
      </c>
      <c r="I110" s="13">
        <f>INT(INDEX('[1]#Stat'!$A$1:$AZ$20228,MATCH($A110,'[1]#Stat'!$A$1:$A$20228,0),10))</f>
        <v>30</v>
      </c>
      <c r="J110" s="21" t="s">
        <v>759</v>
      </c>
      <c r="K110" s="13">
        <f>INT(INDEX('[1]#Stat'!$A$1:$AZ$20228,MATCH($A110,'[1]#Stat'!$A$1:$A$20228,0),11))</f>
        <v>36</v>
      </c>
      <c r="L110" s="21" t="s">
        <v>759</v>
      </c>
    </row>
    <row r="111" spans="1:12" ht="17.25" x14ac:dyDescent="0.3">
      <c r="A111" s="7">
        <v>502</v>
      </c>
      <c r="B111" s="6" t="s">
        <v>510</v>
      </c>
      <c r="C111" s="13">
        <f>INT(INDEX('[1]#Stat'!$A$1:$AZ$20228,MATCH($A111,'[1]#Stat'!$A$1:$A$20228,0),7))</f>
        <v>95</v>
      </c>
      <c r="D111" s="21" t="s">
        <v>759</v>
      </c>
      <c r="E111" s="13">
        <f>INT(INDEX('[1]#Stat'!$A$1:$AZ$20228,MATCH($A111,'[1]#Stat'!$A$1:$A$20228,0),8))</f>
        <v>95</v>
      </c>
      <c r="F111" s="21" t="s">
        <v>759</v>
      </c>
      <c r="G111" s="13">
        <f>INDEX('[1]#Stat'!$A$1:$AZ$20228,MATCH($A111,'[1]#Stat'!$A$1:$A$20228,0),9)</f>
        <v>4520</v>
      </c>
      <c r="H111" s="21" t="s">
        <v>760</v>
      </c>
      <c r="I111" s="13">
        <f>INT(INDEX('[1]#Stat'!$A$1:$AZ$20228,MATCH($A111,'[1]#Stat'!$A$1:$A$20228,0),10))</f>
        <v>20</v>
      </c>
      <c r="J111" s="21" t="s">
        <v>759</v>
      </c>
      <c r="K111" s="13">
        <f>INT(INDEX('[1]#Stat'!$A$1:$AZ$20228,MATCH($A111,'[1]#Stat'!$A$1:$A$20228,0),11))</f>
        <v>25</v>
      </c>
      <c r="L111" s="21" t="s">
        <v>759</v>
      </c>
    </row>
    <row r="112" spans="1:12" ht="17.25" x14ac:dyDescent="0.3">
      <c r="A112" s="7">
        <v>503</v>
      </c>
      <c r="B112" s="6" t="s">
        <v>511</v>
      </c>
      <c r="C112" s="13">
        <f>INT(INDEX('[1]#Stat'!$A$1:$AZ$20228,MATCH($A112,'[1]#Stat'!$A$1:$A$20228,0),7))</f>
        <v>120</v>
      </c>
      <c r="D112" s="21" t="s">
        <v>759</v>
      </c>
      <c r="E112" s="13">
        <f>INT(INDEX('[1]#Stat'!$A$1:$AZ$20228,MATCH($A112,'[1]#Stat'!$A$1:$A$20228,0),8))</f>
        <v>120</v>
      </c>
      <c r="F112" s="21" t="s">
        <v>759</v>
      </c>
      <c r="G112" s="13">
        <f>INDEX('[1]#Stat'!$A$1:$AZ$20228,MATCH($A112,'[1]#Stat'!$A$1:$A$20228,0),9)</f>
        <v>4031</v>
      </c>
      <c r="H112" s="21" t="s">
        <v>760</v>
      </c>
      <c r="I112" s="13">
        <f>INT(INDEX('[1]#Stat'!$A$1:$AZ$20228,MATCH($A112,'[1]#Stat'!$A$1:$A$20228,0),10))</f>
        <v>16</v>
      </c>
      <c r="J112" s="21" t="s">
        <v>759</v>
      </c>
      <c r="K112" s="13">
        <f>INT(INDEX('[1]#Stat'!$A$1:$AZ$20228,MATCH($A112,'[1]#Stat'!$A$1:$A$20228,0),11))</f>
        <v>24</v>
      </c>
      <c r="L112" s="21" t="s">
        <v>759</v>
      </c>
    </row>
    <row r="113" spans="1:12" ht="17.25" x14ac:dyDescent="0.3">
      <c r="A113" s="7">
        <v>504</v>
      </c>
      <c r="B113" s="6" t="s">
        <v>512</v>
      </c>
      <c r="C113" s="13">
        <f>INT(INDEX('[1]#Stat'!$A$1:$AZ$20228,MATCH($A113,'[1]#Stat'!$A$1:$A$20228,0),7))</f>
        <v>101</v>
      </c>
      <c r="D113" s="21" t="s">
        <v>759</v>
      </c>
      <c r="E113" s="13">
        <f>INT(INDEX('[1]#Stat'!$A$1:$AZ$20228,MATCH($A113,'[1]#Stat'!$A$1:$A$20228,0),8))</f>
        <v>101</v>
      </c>
      <c r="F113" s="21" t="s">
        <v>759</v>
      </c>
      <c r="G113" s="13">
        <f>INDEX('[1]#Stat'!$A$1:$AZ$20228,MATCH($A113,'[1]#Stat'!$A$1:$A$20228,0),9)</f>
        <v>5666</v>
      </c>
      <c r="H113" s="21" t="s">
        <v>760</v>
      </c>
      <c r="I113" s="13">
        <f>INT(INDEX('[1]#Stat'!$A$1:$AZ$20228,MATCH($A113,'[1]#Stat'!$A$1:$A$20228,0),10))</f>
        <v>32</v>
      </c>
      <c r="J113" s="21" t="s">
        <v>759</v>
      </c>
      <c r="K113" s="13">
        <f>INT(INDEX('[1]#Stat'!$A$1:$AZ$20228,MATCH($A113,'[1]#Stat'!$A$1:$A$20228,0),11))</f>
        <v>28</v>
      </c>
      <c r="L113" s="21" t="s">
        <v>759</v>
      </c>
    </row>
    <row r="114" spans="1:12" ht="17.25" x14ac:dyDescent="0.3">
      <c r="A114" s="7">
        <v>505</v>
      </c>
      <c r="B114" s="6" t="s">
        <v>513</v>
      </c>
      <c r="C114" s="13">
        <f>INT(INDEX('[1]#Stat'!$A$1:$AZ$20228,MATCH($A114,'[1]#Stat'!$A$1:$A$20228,0),7))</f>
        <v>92</v>
      </c>
      <c r="D114" s="21" t="s">
        <v>759</v>
      </c>
      <c r="E114" s="13">
        <f>INT(INDEX('[1]#Stat'!$A$1:$AZ$20228,MATCH($A114,'[1]#Stat'!$A$1:$A$20228,0),8))</f>
        <v>92</v>
      </c>
      <c r="F114" s="21" t="s">
        <v>759</v>
      </c>
      <c r="G114" s="13">
        <f>INDEX('[1]#Stat'!$A$1:$AZ$20228,MATCH($A114,'[1]#Stat'!$A$1:$A$20228,0),9)</f>
        <v>5930</v>
      </c>
      <c r="H114" s="21" t="s">
        <v>760</v>
      </c>
      <c r="I114" s="13">
        <f>INT(INDEX('[1]#Stat'!$A$1:$AZ$20228,MATCH($A114,'[1]#Stat'!$A$1:$A$20228,0),10))</f>
        <v>30</v>
      </c>
      <c r="J114" s="21" t="s">
        <v>759</v>
      </c>
      <c r="K114" s="13">
        <f>INT(INDEX('[1]#Stat'!$A$1:$AZ$20228,MATCH($A114,'[1]#Stat'!$A$1:$A$20228,0),11))</f>
        <v>36</v>
      </c>
      <c r="L114" s="21" t="s">
        <v>759</v>
      </c>
    </row>
    <row r="115" spans="1:12" ht="17.25" x14ac:dyDescent="0.3">
      <c r="A115" s="7">
        <v>506</v>
      </c>
      <c r="B115" s="6" t="s">
        <v>514</v>
      </c>
      <c r="C115" s="13">
        <f>INT(INDEX('[1]#Stat'!$A$1:$AZ$20228,MATCH($A115,'[1]#Stat'!$A$1:$A$20228,0),7))</f>
        <v>81</v>
      </c>
      <c r="D115" s="21" t="s">
        <v>759</v>
      </c>
      <c r="E115" s="13">
        <f>INT(INDEX('[1]#Stat'!$A$1:$AZ$20228,MATCH($A115,'[1]#Stat'!$A$1:$A$20228,0),8))</f>
        <v>81</v>
      </c>
      <c r="F115" s="21" t="s">
        <v>759</v>
      </c>
      <c r="G115" s="13">
        <f>INDEX('[1]#Stat'!$A$1:$AZ$20228,MATCH($A115,'[1]#Stat'!$A$1:$A$20228,0),9)</f>
        <v>6982</v>
      </c>
      <c r="H115" s="21" t="s">
        <v>760</v>
      </c>
      <c r="I115" s="13">
        <f>INT(INDEX('[1]#Stat'!$A$1:$AZ$20228,MATCH($A115,'[1]#Stat'!$A$1:$A$20228,0),10))</f>
        <v>36</v>
      </c>
      <c r="J115" s="21" t="s">
        <v>759</v>
      </c>
      <c r="K115" s="13">
        <f>INT(INDEX('[1]#Stat'!$A$1:$AZ$20228,MATCH($A115,'[1]#Stat'!$A$1:$A$20228,0),11))</f>
        <v>28</v>
      </c>
      <c r="L115" s="21" t="s">
        <v>759</v>
      </c>
    </row>
    <row r="116" spans="1:12" ht="17.25" x14ac:dyDescent="0.3">
      <c r="A116" s="7">
        <v>507</v>
      </c>
      <c r="B116" s="6" t="s">
        <v>515</v>
      </c>
      <c r="C116" s="13">
        <f>INT(INDEX('[1]#Stat'!$A$1:$AZ$20228,MATCH($A116,'[1]#Stat'!$A$1:$A$20228,0),7))</f>
        <v>104</v>
      </c>
      <c r="D116" s="21" t="s">
        <v>759</v>
      </c>
      <c r="E116" s="13">
        <f>INT(INDEX('[1]#Stat'!$A$1:$AZ$20228,MATCH($A116,'[1]#Stat'!$A$1:$A$20228,0),8))</f>
        <v>104</v>
      </c>
      <c r="F116" s="21" t="s">
        <v>759</v>
      </c>
      <c r="G116" s="13">
        <f>INDEX('[1]#Stat'!$A$1:$AZ$20228,MATCH($A116,'[1]#Stat'!$A$1:$A$20228,0),9)</f>
        <v>4734</v>
      </c>
      <c r="H116" s="21" t="s">
        <v>760</v>
      </c>
      <c r="I116" s="13">
        <f>INT(INDEX('[1]#Stat'!$A$1:$AZ$20228,MATCH($A116,'[1]#Stat'!$A$1:$A$20228,0),10))</f>
        <v>22</v>
      </c>
      <c r="J116" s="21" t="s">
        <v>759</v>
      </c>
      <c r="K116" s="13">
        <f>INT(INDEX('[1]#Stat'!$A$1:$AZ$20228,MATCH($A116,'[1]#Stat'!$A$1:$A$20228,0),11))</f>
        <v>18</v>
      </c>
      <c r="L116" s="21" t="s">
        <v>759</v>
      </c>
    </row>
    <row r="117" spans="1:12" ht="17.25" x14ac:dyDescent="0.3">
      <c r="A117" s="7">
        <v>508</v>
      </c>
      <c r="B117" s="6" t="s">
        <v>516</v>
      </c>
      <c r="C117" s="13">
        <f>INT(INDEX('[1]#Stat'!$A$1:$AZ$20228,MATCH($A117,'[1]#Stat'!$A$1:$A$20228,0),7))</f>
        <v>95</v>
      </c>
      <c r="D117" s="21" t="s">
        <v>759</v>
      </c>
      <c r="E117" s="13">
        <f>INT(INDEX('[1]#Stat'!$A$1:$AZ$20228,MATCH($A117,'[1]#Stat'!$A$1:$A$20228,0),8))</f>
        <v>95</v>
      </c>
      <c r="F117" s="21" t="s">
        <v>759</v>
      </c>
      <c r="G117" s="13">
        <f>INDEX('[1]#Stat'!$A$1:$AZ$20228,MATCH($A117,'[1]#Stat'!$A$1:$A$20228,0),9)</f>
        <v>4520</v>
      </c>
      <c r="H117" s="21" t="s">
        <v>760</v>
      </c>
      <c r="I117" s="13">
        <f>INT(INDEX('[1]#Stat'!$A$1:$AZ$20228,MATCH($A117,'[1]#Stat'!$A$1:$A$20228,0),10))</f>
        <v>20</v>
      </c>
      <c r="J117" s="21" t="s">
        <v>759</v>
      </c>
      <c r="K117" s="13">
        <f>INT(INDEX('[1]#Stat'!$A$1:$AZ$20228,MATCH($A117,'[1]#Stat'!$A$1:$A$20228,0),11))</f>
        <v>25</v>
      </c>
      <c r="L117" s="21" t="s">
        <v>759</v>
      </c>
    </row>
    <row r="118" spans="1:12" ht="17.25" x14ac:dyDescent="0.3">
      <c r="A118" s="7">
        <v>509</v>
      </c>
      <c r="B118" s="6" t="s">
        <v>517</v>
      </c>
      <c r="C118" s="13">
        <f>INT(INDEX('[1]#Stat'!$A$1:$AZ$20228,MATCH($A118,'[1]#Stat'!$A$1:$A$20228,0),7))</f>
        <v>101</v>
      </c>
      <c r="D118" s="21" t="s">
        <v>759</v>
      </c>
      <c r="E118" s="13">
        <f>INT(INDEX('[1]#Stat'!$A$1:$AZ$20228,MATCH($A118,'[1]#Stat'!$A$1:$A$20228,0),8))</f>
        <v>101</v>
      </c>
      <c r="F118" s="21" t="s">
        <v>759</v>
      </c>
      <c r="G118" s="13">
        <f>INDEX('[1]#Stat'!$A$1:$AZ$20228,MATCH($A118,'[1]#Stat'!$A$1:$A$20228,0),9)</f>
        <v>5666</v>
      </c>
      <c r="H118" s="21" t="s">
        <v>760</v>
      </c>
      <c r="I118" s="13">
        <f>INT(INDEX('[1]#Stat'!$A$1:$AZ$20228,MATCH($A118,'[1]#Stat'!$A$1:$A$20228,0),10))</f>
        <v>32</v>
      </c>
      <c r="J118" s="21" t="s">
        <v>759</v>
      </c>
      <c r="K118" s="13">
        <f>INT(INDEX('[1]#Stat'!$A$1:$AZ$20228,MATCH($A118,'[1]#Stat'!$A$1:$A$20228,0),11))</f>
        <v>28</v>
      </c>
      <c r="L118" s="21" t="s">
        <v>759</v>
      </c>
    </row>
    <row r="119" spans="1:12" ht="17.25" x14ac:dyDescent="0.3">
      <c r="A119" s="7">
        <v>510</v>
      </c>
      <c r="B119" s="6" t="s">
        <v>518</v>
      </c>
      <c r="C119" s="13">
        <f>INT(INDEX('[1]#Stat'!$A$1:$AZ$20228,MATCH($A119,'[1]#Stat'!$A$1:$A$20228,0),7))</f>
        <v>114</v>
      </c>
      <c r="D119" s="21" t="s">
        <v>759</v>
      </c>
      <c r="E119" s="13">
        <f>INT(INDEX('[1]#Stat'!$A$1:$AZ$20228,MATCH($A119,'[1]#Stat'!$A$1:$A$20228,0),8))</f>
        <v>114</v>
      </c>
      <c r="F119" s="21" t="s">
        <v>759</v>
      </c>
      <c r="G119" s="13">
        <f>INDEX('[1]#Stat'!$A$1:$AZ$20228,MATCH($A119,'[1]#Stat'!$A$1:$A$20228,0),9)</f>
        <v>4364</v>
      </c>
      <c r="H119" s="21" t="s">
        <v>760</v>
      </c>
      <c r="I119" s="13">
        <f>INT(INDEX('[1]#Stat'!$A$1:$AZ$20228,MATCH($A119,'[1]#Stat'!$A$1:$A$20228,0),10))</f>
        <v>22</v>
      </c>
      <c r="J119" s="21" t="s">
        <v>759</v>
      </c>
      <c r="K119" s="13">
        <f>INT(INDEX('[1]#Stat'!$A$1:$AZ$20228,MATCH($A119,'[1]#Stat'!$A$1:$A$20228,0),11))</f>
        <v>18</v>
      </c>
      <c r="L119" s="21" t="s">
        <v>759</v>
      </c>
    </row>
    <row r="120" spans="1:12" ht="17.25" x14ac:dyDescent="0.3">
      <c r="A120" s="7">
        <v>511</v>
      </c>
      <c r="B120" s="6" t="s">
        <v>519</v>
      </c>
      <c r="C120" s="13">
        <f>INT(INDEX('[1]#Stat'!$A$1:$AZ$20228,MATCH($A120,'[1]#Stat'!$A$1:$A$20228,0),7))</f>
        <v>120</v>
      </c>
      <c r="D120" s="21" t="s">
        <v>759</v>
      </c>
      <c r="E120" s="13">
        <f>INT(INDEX('[1]#Stat'!$A$1:$AZ$20228,MATCH($A120,'[1]#Stat'!$A$1:$A$20228,0),8))</f>
        <v>120</v>
      </c>
      <c r="F120" s="21" t="s">
        <v>759</v>
      </c>
      <c r="G120" s="13">
        <f>INDEX('[1]#Stat'!$A$1:$AZ$20228,MATCH($A120,'[1]#Stat'!$A$1:$A$20228,0),9)</f>
        <v>4031</v>
      </c>
      <c r="H120" s="21" t="s">
        <v>760</v>
      </c>
      <c r="I120" s="13">
        <f>INT(INDEX('[1]#Stat'!$A$1:$AZ$20228,MATCH($A120,'[1]#Stat'!$A$1:$A$20228,0),10))</f>
        <v>16</v>
      </c>
      <c r="J120" s="21" t="s">
        <v>759</v>
      </c>
      <c r="K120" s="13">
        <f>INT(INDEX('[1]#Stat'!$A$1:$AZ$20228,MATCH($A120,'[1]#Stat'!$A$1:$A$20228,0),11))</f>
        <v>24</v>
      </c>
      <c r="L120" s="21" t="s">
        <v>759</v>
      </c>
    </row>
    <row r="121" spans="1:12" ht="17.25" x14ac:dyDescent="0.3">
      <c r="A121" s="7">
        <v>512</v>
      </c>
      <c r="B121" s="6" t="s">
        <v>520</v>
      </c>
      <c r="C121" s="13">
        <f>INT(INDEX('[1]#Stat'!$A$1:$AZ$20228,MATCH($A121,'[1]#Stat'!$A$1:$A$20228,0),7))</f>
        <v>104</v>
      </c>
      <c r="D121" s="21" t="s">
        <v>759</v>
      </c>
      <c r="E121" s="13">
        <f>INT(INDEX('[1]#Stat'!$A$1:$AZ$20228,MATCH($A121,'[1]#Stat'!$A$1:$A$20228,0),8))</f>
        <v>104</v>
      </c>
      <c r="F121" s="21" t="s">
        <v>759</v>
      </c>
      <c r="G121" s="13">
        <f>INDEX('[1]#Stat'!$A$1:$AZ$20228,MATCH($A121,'[1]#Stat'!$A$1:$A$20228,0),9)</f>
        <v>4734</v>
      </c>
      <c r="H121" s="21" t="s">
        <v>760</v>
      </c>
      <c r="I121" s="13">
        <f>INT(INDEX('[1]#Stat'!$A$1:$AZ$20228,MATCH($A121,'[1]#Stat'!$A$1:$A$20228,0),10))</f>
        <v>22</v>
      </c>
      <c r="J121" s="21" t="s">
        <v>759</v>
      </c>
      <c r="K121" s="13">
        <f>INT(INDEX('[1]#Stat'!$A$1:$AZ$20228,MATCH($A121,'[1]#Stat'!$A$1:$A$20228,0),11))</f>
        <v>18</v>
      </c>
      <c r="L121" s="21" t="s">
        <v>759</v>
      </c>
    </row>
    <row r="122" spans="1:12" ht="17.25" x14ac:dyDescent="0.3">
      <c r="A122" s="7">
        <v>513</v>
      </c>
      <c r="B122" s="6" t="s">
        <v>521</v>
      </c>
      <c r="C122" s="13">
        <f>INT(INDEX('[1]#Stat'!$A$1:$AZ$20228,MATCH($A122,'[1]#Stat'!$A$1:$A$20228,0),7))</f>
        <v>120</v>
      </c>
      <c r="D122" s="21" t="s">
        <v>759</v>
      </c>
      <c r="E122" s="13">
        <f>INT(INDEX('[1]#Stat'!$A$1:$AZ$20228,MATCH($A122,'[1]#Stat'!$A$1:$A$20228,0),8))</f>
        <v>120</v>
      </c>
      <c r="F122" s="21" t="s">
        <v>759</v>
      </c>
      <c r="G122" s="13">
        <f>INDEX('[1]#Stat'!$A$1:$AZ$20228,MATCH($A122,'[1]#Stat'!$A$1:$A$20228,0),9)</f>
        <v>4031</v>
      </c>
      <c r="H122" s="21" t="s">
        <v>760</v>
      </c>
      <c r="I122" s="13">
        <f>INT(INDEX('[1]#Stat'!$A$1:$AZ$20228,MATCH($A122,'[1]#Stat'!$A$1:$A$20228,0),10))</f>
        <v>16</v>
      </c>
      <c r="J122" s="21" t="s">
        <v>759</v>
      </c>
      <c r="K122" s="13">
        <f>INT(INDEX('[1]#Stat'!$A$1:$AZ$20228,MATCH($A122,'[1]#Stat'!$A$1:$A$20228,0),11))</f>
        <v>24</v>
      </c>
      <c r="L122" s="21" t="s">
        <v>759</v>
      </c>
    </row>
    <row r="123" spans="1:12" ht="17.25" x14ac:dyDescent="0.3">
      <c r="A123" s="7">
        <v>514</v>
      </c>
      <c r="B123" s="6" t="s">
        <v>522</v>
      </c>
      <c r="C123" s="13">
        <f>INT(INDEX('[1]#Stat'!$A$1:$AZ$20228,MATCH($A123,'[1]#Stat'!$A$1:$A$20228,0),7))</f>
        <v>114</v>
      </c>
      <c r="D123" s="21" t="s">
        <v>759</v>
      </c>
      <c r="E123" s="13">
        <f>INT(INDEX('[1]#Stat'!$A$1:$AZ$20228,MATCH($A123,'[1]#Stat'!$A$1:$A$20228,0),8))</f>
        <v>114</v>
      </c>
      <c r="F123" s="21" t="s">
        <v>759</v>
      </c>
      <c r="G123" s="13">
        <f>INDEX('[1]#Stat'!$A$1:$AZ$20228,MATCH($A123,'[1]#Stat'!$A$1:$A$20228,0),9)</f>
        <v>4364</v>
      </c>
      <c r="H123" s="21" t="s">
        <v>760</v>
      </c>
      <c r="I123" s="13">
        <f>INT(INDEX('[1]#Stat'!$A$1:$AZ$20228,MATCH($A123,'[1]#Stat'!$A$1:$A$20228,0),10))</f>
        <v>22</v>
      </c>
      <c r="J123" s="21" t="s">
        <v>759</v>
      </c>
      <c r="K123" s="13">
        <f>INT(INDEX('[1]#Stat'!$A$1:$AZ$20228,MATCH($A123,'[1]#Stat'!$A$1:$A$20228,0),11))</f>
        <v>18</v>
      </c>
      <c r="L123" s="21" t="s">
        <v>759</v>
      </c>
    </row>
    <row r="124" spans="1:12" ht="17.25" x14ac:dyDescent="0.3">
      <c r="A124" s="7">
        <v>515</v>
      </c>
      <c r="B124" s="6" t="s">
        <v>523</v>
      </c>
      <c r="C124" s="13">
        <f>INT(INDEX('[1]#Stat'!$A$1:$AZ$20228,MATCH($A124,'[1]#Stat'!$A$1:$A$20228,0),7))</f>
        <v>81</v>
      </c>
      <c r="D124" s="21" t="s">
        <v>759</v>
      </c>
      <c r="E124" s="13">
        <f>INT(INDEX('[1]#Stat'!$A$1:$AZ$20228,MATCH($A124,'[1]#Stat'!$A$1:$A$20228,0),8))</f>
        <v>81</v>
      </c>
      <c r="F124" s="21" t="s">
        <v>759</v>
      </c>
      <c r="G124" s="13">
        <f>INDEX('[1]#Stat'!$A$1:$AZ$20228,MATCH($A124,'[1]#Stat'!$A$1:$A$20228,0),9)</f>
        <v>6982</v>
      </c>
      <c r="H124" s="21" t="s">
        <v>760</v>
      </c>
      <c r="I124" s="13">
        <f>INT(INDEX('[1]#Stat'!$A$1:$AZ$20228,MATCH($A124,'[1]#Stat'!$A$1:$A$20228,0),10))</f>
        <v>36</v>
      </c>
      <c r="J124" s="21" t="s">
        <v>759</v>
      </c>
      <c r="K124" s="13">
        <f>INT(INDEX('[1]#Stat'!$A$1:$AZ$20228,MATCH($A124,'[1]#Stat'!$A$1:$A$20228,0),11))</f>
        <v>28</v>
      </c>
      <c r="L124" s="21" t="s">
        <v>759</v>
      </c>
    </row>
    <row r="125" spans="1:12" ht="17.25" x14ac:dyDescent="0.3">
      <c r="A125" s="7">
        <v>516</v>
      </c>
      <c r="B125" s="6" t="s">
        <v>524</v>
      </c>
      <c r="C125" s="13">
        <f>INT(INDEX('[1]#Stat'!$A$1:$AZ$20228,MATCH($A125,'[1]#Stat'!$A$1:$A$20228,0),7))</f>
        <v>95</v>
      </c>
      <c r="D125" s="21" t="s">
        <v>759</v>
      </c>
      <c r="E125" s="13">
        <f>INT(INDEX('[1]#Stat'!$A$1:$AZ$20228,MATCH($A125,'[1]#Stat'!$A$1:$A$20228,0),8))</f>
        <v>95</v>
      </c>
      <c r="F125" s="21" t="s">
        <v>759</v>
      </c>
      <c r="G125" s="13">
        <f>INDEX('[1]#Stat'!$A$1:$AZ$20228,MATCH($A125,'[1]#Stat'!$A$1:$A$20228,0),9)</f>
        <v>4520</v>
      </c>
      <c r="H125" s="21" t="s">
        <v>760</v>
      </c>
      <c r="I125" s="13">
        <f>INT(INDEX('[1]#Stat'!$A$1:$AZ$20228,MATCH($A125,'[1]#Stat'!$A$1:$A$20228,0),10))</f>
        <v>20</v>
      </c>
      <c r="J125" s="21" t="s">
        <v>759</v>
      </c>
      <c r="K125" s="13">
        <f>INT(INDEX('[1]#Stat'!$A$1:$AZ$20228,MATCH($A125,'[1]#Stat'!$A$1:$A$20228,0),11))</f>
        <v>25</v>
      </c>
      <c r="L125" s="21" t="s">
        <v>759</v>
      </c>
    </row>
    <row r="126" spans="1:12" ht="17.25" x14ac:dyDescent="0.3">
      <c r="A126" s="7">
        <v>517</v>
      </c>
      <c r="B126" s="6" t="s">
        <v>525</v>
      </c>
      <c r="C126" s="13">
        <f>INT(INDEX('[1]#Stat'!$A$1:$AZ$20228,MATCH($A126,'[1]#Stat'!$A$1:$A$20228,0),7))</f>
        <v>114</v>
      </c>
      <c r="D126" s="21" t="s">
        <v>759</v>
      </c>
      <c r="E126" s="13">
        <f>INT(INDEX('[1]#Stat'!$A$1:$AZ$20228,MATCH($A126,'[1]#Stat'!$A$1:$A$20228,0),8))</f>
        <v>114</v>
      </c>
      <c r="F126" s="21" t="s">
        <v>759</v>
      </c>
      <c r="G126" s="13">
        <f>INDEX('[1]#Stat'!$A$1:$AZ$20228,MATCH($A126,'[1]#Stat'!$A$1:$A$20228,0),9)</f>
        <v>4364</v>
      </c>
      <c r="H126" s="21" t="s">
        <v>760</v>
      </c>
      <c r="I126" s="13">
        <f>INT(INDEX('[1]#Stat'!$A$1:$AZ$20228,MATCH($A126,'[1]#Stat'!$A$1:$A$20228,0),10))</f>
        <v>22</v>
      </c>
      <c r="J126" s="21" t="s">
        <v>759</v>
      </c>
      <c r="K126" s="13">
        <f>INT(INDEX('[1]#Stat'!$A$1:$AZ$20228,MATCH($A126,'[1]#Stat'!$A$1:$A$20228,0),11))</f>
        <v>18</v>
      </c>
      <c r="L126" s="21" t="s">
        <v>759</v>
      </c>
    </row>
    <row r="127" spans="1:12" ht="17.25" x14ac:dyDescent="0.3">
      <c r="A127" s="7">
        <v>518</v>
      </c>
      <c r="B127" s="6" t="s">
        <v>526</v>
      </c>
      <c r="C127" s="13">
        <f>INT(INDEX('[1]#Stat'!$A$1:$AZ$20228,MATCH($A127,'[1]#Stat'!$A$1:$A$20228,0),7))</f>
        <v>101</v>
      </c>
      <c r="D127" s="21" t="s">
        <v>759</v>
      </c>
      <c r="E127" s="13">
        <f>INT(INDEX('[1]#Stat'!$A$1:$AZ$20228,MATCH($A127,'[1]#Stat'!$A$1:$A$20228,0),8))</f>
        <v>101</v>
      </c>
      <c r="F127" s="21" t="s">
        <v>759</v>
      </c>
      <c r="G127" s="13">
        <f>INDEX('[1]#Stat'!$A$1:$AZ$20228,MATCH($A127,'[1]#Stat'!$A$1:$A$20228,0),9)</f>
        <v>5666</v>
      </c>
      <c r="H127" s="21" t="s">
        <v>760</v>
      </c>
      <c r="I127" s="13">
        <f>INT(INDEX('[1]#Stat'!$A$1:$AZ$20228,MATCH($A127,'[1]#Stat'!$A$1:$A$20228,0),10))</f>
        <v>32</v>
      </c>
      <c r="J127" s="21" t="s">
        <v>759</v>
      </c>
      <c r="K127" s="13">
        <f>INT(INDEX('[1]#Stat'!$A$1:$AZ$20228,MATCH($A127,'[1]#Stat'!$A$1:$A$20228,0),11))</f>
        <v>28</v>
      </c>
      <c r="L127" s="21" t="s">
        <v>759</v>
      </c>
    </row>
    <row r="128" spans="1:12" ht="17.25" x14ac:dyDescent="0.3">
      <c r="A128" s="7">
        <v>519</v>
      </c>
      <c r="B128" s="6" t="s">
        <v>527</v>
      </c>
      <c r="C128" s="13">
        <f>INT(INDEX('[1]#Stat'!$A$1:$AZ$20228,MATCH($A128,'[1]#Stat'!$A$1:$A$20228,0),7))</f>
        <v>120</v>
      </c>
      <c r="D128" s="21" t="s">
        <v>759</v>
      </c>
      <c r="E128" s="13">
        <f>INT(INDEX('[1]#Stat'!$A$1:$AZ$20228,MATCH($A128,'[1]#Stat'!$A$1:$A$20228,0),8))</f>
        <v>120</v>
      </c>
      <c r="F128" s="21" t="s">
        <v>759</v>
      </c>
      <c r="G128" s="13">
        <f>INDEX('[1]#Stat'!$A$1:$AZ$20228,MATCH($A128,'[1]#Stat'!$A$1:$A$20228,0),9)</f>
        <v>4031</v>
      </c>
      <c r="H128" s="21" t="s">
        <v>760</v>
      </c>
      <c r="I128" s="13">
        <f>INT(INDEX('[1]#Stat'!$A$1:$AZ$20228,MATCH($A128,'[1]#Stat'!$A$1:$A$20228,0),10))</f>
        <v>16</v>
      </c>
      <c r="J128" s="21" t="s">
        <v>759</v>
      </c>
      <c r="K128" s="13">
        <f>INT(INDEX('[1]#Stat'!$A$1:$AZ$20228,MATCH($A128,'[1]#Stat'!$A$1:$A$20228,0),11))</f>
        <v>24</v>
      </c>
      <c r="L128" s="21" t="s">
        <v>759</v>
      </c>
    </row>
    <row r="129" spans="1:12" ht="17.25" x14ac:dyDescent="0.3">
      <c r="A129" s="7">
        <v>520</v>
      </c>
      <c r="B129" s="6" t="s">
        <v>528</v>
      </c>
      <c r="C129" s="13">
        <f>INT(INDEX('[1]#Stat'!$A$1:$AZ$20228,MATCH($A129,'[1]#Stat'!$A$1:$A$20228,0),7))</f>
        <v>81</v>
      </c>
      <c r="D129" s="21" t="s">
        <v>759</v>
      </c>
      <c r="E129" s="13">
        <f>INT(INDEX('[1]#Stat'!$A$1:$AZ$20228,MATCH($A129,'[1]#Stat'!$A$1:$A$20228,0),8))</f>
        <v>81</v>
      </c>
      <c r="F129" s="21" t="s">
        <v>759</v>
      </c>
      <c r="G129" s="13">
        <f>INDEX('[1]#Stat'!$A$1:$AZ$20228,MATCH($A129,'[1]#Stat'!$A$1:$A$20228,0),9)</f>
        <v>6982</v>
      </c>
      <c r="H129" s="21" t="s">
        <v>760</v>
      </c>
      <c r="I129" s="13">
        <f>INT(INDEX('[1]#Stat'!$A$1:$AZ$20228,MATCH($A129,'[1]#Stat'!$A$1:$A$20228,0),10))</f>
        <v>36</v>
      </c>
      <c r="J129" s="21" t="s">
        <v>759</v>
      </c>
      <c r="K129" s="13">
        <f>INT(INDEX('[1]#Stat'!$A$1:$AZ$20228,MATCH($A129,'[1]#Stat'!$A$1:$A$20228,0),11))</f>
        <v>28</v>
      </c>
      <c r="L129" s="21" t="s">
        <v>759</v>
      </c>
    </row>
    <row r="130" spans="1:12" ht="17.25" x14ac:dyDescent="0.3">
      <c r="A130" s="7">
        <v>521</v>
      </c>
      <c r="B130" s="6" t="s">
        <v>529</v>
      </c>
      <c r="C130" s="13">
        <f>INT(INDEX('[1]#Stat'!$A$1:$AZ$20228,MATCH($A130,'[1]#Stat'!$A$1:$A$20228,0),7))</f>
        <v>92</v>
      </c>
      <c r="D130" s="21" t="s">
        <v>759</v>
      </c>
      <c r="E130" s="13">
        <f>INT(INDEX('[1]#Stat'!$A$1:$AZ$20228,MATCH($A130,'[1]#Stat'!$A$1:$A$20228,0),8))</f>
        <v>92</v>
      </c>
      <c r="F130" s="21" t="s">
        <v>759</v>
      </c>
      <c r="G130" s="13">
        <f>INDEX('[1]#Stat'!$A$1:$AZ$20228,MATCH($A130,'[1]#Stat'!$A$1:$A$20228,0),9)</f>
        <v>5930</v>
      </c>
      <c r="H130" s="21" t="s">
        <v>760</v>
      </c>
      <c r="I130" s="13">
        <f>INT(INDEX('[1]#Stat'!$A$1:$AZ$20228,MATCH($A130,'[1]#Stat'!$A$1:$A$20228,0),10))</f>
        <v>30</v>
      </c>
      <c r="J130" s="21" t="s">
        <v>759</v>
      </c>
      <c r="K130" s="13">
        <f>INT(INDEX('[1]#Stat'!$A$1:$AZ$20228,MATCH($A130,'[1]#Stat'!$A$1:$A$20228,0),11))</f>
        <v>36</v>
      </c>
      <c r="L130" s="21" t="s">
        <v>759</v>
      </c>
    </row>
    <row r="131" spans="1:12" ht="17.25" x14ac:dyDescent="0.3">
      <c r="A131" s="7">
        <v>522</v>
      </c>
      <c r="B131" s="6" t="s">
        <v>530</v>
      </c>
      <c r="C131" s="13">
        <f>INT(INDEX('[1]#Stat'!$A$1:$AZ$20228,MATCH($A131,'[1]#Stat'!$A$1:$A$20228,0),7))</f>
        <v>104</v>
      </c>
      <c r="D131" s="21" t="s">
        <v>759</v>
      </c>
      <c r="E131" s="13">
        <f>INT(INDEX('[1]#Stat'!$A$1:$AZ$20228,MATCH($A131,'[1]#Stat'!$A$1:$A$20228,0),8))</f>
        <v>104</v>
      </c>
      <c r="F131" s="21" t="s">
        <v>759</v>
      </c>
      <c r="G131" s="13">
        <f>INDEX('[1]#Stat'!$A$1:$AZ$20228,MATCH($A131,'[1]#Stat'!$A$1:$A$20228,0),9)</f>
        <v>4734</v>
      </c>
      <c r="H131" s="21" t="s">
        <v>760</v>
      </c>
      <c r="I131" s="13">
        <f>INT(INDEX('[1]#Stat'!$A$1:$AZ$20228,MATCH($A131,'[1]#Stat'!$A$1:$A$20228,0),10))</f>
        <v>22</v>
      </c>
      <c r="J131" s="21" t="s">
        <v>759</v>
      </c>
      <c r="K131" s="13">
        <f>INT(INDEX('[1]#Stat'!$A$1:$AZ$20228,MATCH($A131,'[1]#Stat'!$A$1:$A$20228,0),11))</f>
        <v>18</v>
      </c>
      <c r="L131" s="21" t="s">
        <v>759</v>
      </c>
    </row>
    <row r="132" spans="1:12" ht="17.25" x14ac:dyDescent="0.3">
      <c r="A132" s="7">
        <v>523</v>
      </c>
      <c r="B132" s="6" t="s">
        <v>531</v>
      </c>
      <c r="C132" s="13">
        <f>INT(INDEX('[1]#Stat'!$A$1:$AZ$20228,MATCH($A132,'[1]#Stat'!$A$1:$A$20228,0),7))</f>
        <v>81</v>
      </c>
      <c r="D132" s="21" t="s">
        <v>759</v>
      </c>
      <c r="E132" s="13">
        <f>INT(INDEX('[1]#Stat'!$A$1:$AZ$20228,MATCH($A132,'[1]#Stat'!$A$1:$A$20228,0),8))</f>
        <v>81</v>
      </c>
      <c r="F132" s="21" t="s">
        <v>759</v>
      </c>
      <c r="G132" s="13">
        <f>INDEX('[1]#Stat'!$A$1:$AZ$20228,MATCH($A132,'[1]#Stat'!$A$1:$A$20228,0),9)</f>
        <v>6982</v>
      </c>
      <c r="H132" s="21" t="s">
        <v>760</v>
      </c>
      <c r="I132" s="13">
        <f>INT(INDEX('[1]#Stat'!$A$1:$AZ$20228,MATCH($A132,'[1]#Stat'!$A$1:$A$20228,0),10))</f>
        <v>36</v>
      </c>
      <c r="J132" s="21" t="s">
        <v>759</v>
      </c>
      <c r="K132" s="13">
        <f>INT(INDEX('[1]#Stat'!$A$1:$AZ$20228,MATCH($A132,'[1]#Stat'!$A$1:$A$20228,0),11))</f>
        <v>28</v>
      </c>
      <c r="L132" s="21" t="s">
        <v>759</v>
      </c>
    </row>
    <row r="133" spans="1:12" ht="17.25" x14ac:dyDescent="0.3">
      <c r="A133" s="7">
        <v>524</v>
      </c>
      <c r="B133" s="6" t="s">
        <v>532</v>
      </c>
      <c r="C133" s="13">
        <f>INT(INDEX('[1]#Stat'!$A$1:$AZ$20228,MATCH($A133,'[1]#Stat'!$A$1:$A$20228,0),7))</f>
        <v>95</v>
      </c>
      <c r="D133" s="21" t="s">
        <v>759</v>
      </c>
      <c r="E133" s="13">
        <f>INT(INDEX('[1]#Stat'!$A$1:$AZ$20228,MATCH($A133,'[1]#Stat'!$A$1:$A$20228,0),8))</f>
        <v>95</v>
      </c>
      <c r="F133" s="21" t="s">
        <v>759</v>
      </c>
      <c r="G133" s="13">
        <f>INDEX('[1]#Stat'!$A$1:$AZ$20228,MATCH($A133,'[1]#Stat'!$A$1:$A$20228,0),9)</f>
        <v>4520</v>
      </c>
      <c r="H133" s="21" t="s">
        <v>760</v>
      </c>
      <c r="I133" s="13">
        <f>INT(INDEX('[1]#Stat'!$A$1:$AZ$20228,MATCH($A133,'[1]#Stat'!$A$1:$A$20228,0),10))</f>
        <v>20</v>
      </c>
      <c r="J133" s="21" t="s">
        <v>759</v>
      </c>
      <c r="K133" s="13">
        <f>INT(INDEX('[1]#Stat'!$A$1:$AZ$20228,MATCH($A133,'[1]#Stat'!$A$1:$A$20228,0),11))</f>
        <v>25</v>
      </c>
      <c r="L133" s="21" t="s">
        <v>759</v>
      </c>
    </row>
    <row r="134" spans="1:12" ht="17.25" x14ac:dyDescent="0.3">
      <c r="A134" s="7">
        <v>525</v>
      </c>
      <c r="B134" s="6" t="s">
        <v>533</v>
      </c>
      <c r="C134" s="13">
        <f>INT(INDEX('[1]#Stat'!$A$1:$AZ$20228,MATCH($A134,'[1]#Stat'!$A$1:$A$20228,0),7))</f>
        <v>81</v>
      </c>
      <c r="D134" s="21" t="s">
        <v>759</v>
      </c>
      <c r="E134" s="13">
        <f>INT(INDEX('[1]#Stat'!$A$1:$AZ$20228,MATCH($A134,'[1]#Stat'!$A$1:$A$20228,0),8))</f>
        <v>81</v>
      </c>
      <c r="F134" s="21" t="s">
        <v>759</v>
      </c>
      <c r="G134" s="13">
        <f>INDEX('[1]#Stat'!$A$1:$AZ$20228,MATCH($A134,'[1]#Stat'!$A$1:$A$20228,0),9)</f>
        <v>6982</v>
      </c>
      <c r="H134" s="21" t="s">
        <v>760</v>
      </c>
      <c r="I134" s="13">
        <f>INT(INDEX('[1]#Stat'!$A$1:$AZ$20228,MATCH($A134,'[1]#Stat'!$A$1:$A$20228,0),10))</f>
        <v>36</v>
      </c>
      <c r="J134" s="21" t="s">
        <v>759</v>
      </c>
      <c r="K134" s="13">
        <f>INT(INDEX('[1]#Stat'!$A$1:$AZ$20228,MATCH($A134,'[1]#Stat'!$A$1:$A$20228,0),11))</f>
        <v>28</v>
      </c>
      <c r="L134" s="21" t="s">
        <v>759</v>
      </c>
    </row>
    <row r="135" spans="1:12" ht="17.25" x14ac:dyDescent="0.3">
      <c r="A135" s="7">
        <v>526</v>
      </c>
      <c r="B135" s="6" t="s">
        <v>534</v>
      </c>
      <c r="C135" s="13">
        <f>INT(INDEX('[1]#Stat'!$A$1:$AZ$20228,MATCH($A135,'[1]#Stat'!$A$1:$A$20228,0),7))</f>
        <v>120</v>
      </c>
      <c r="D135" s="21" t="s">
        <v>759</v>
      </c>
      <c r="E135" s="13">
        <f>INT(INDEX('[1]#Stat'!$A$1:$AZ$20228,MATCH($A135,'[1]#Stat'!$A$1:$A$20228,0),8))</f>
        <v>120</v>
      </c>
      <c r="F135" s="21" t="s">
        <v>759</v>
      </c>
      <c r="G135" s="13">
        <f>INDEX('[1]#Stat'!$A$1:$AZ$20228,MATCH($A135,'[1]#Stat'!$A$1:$A$20228,0),9)</f>
        <v>4031</v>
      </c>
      <c r="H135" s="21" t="s">
        <v>760</v>
      </c>
      <c r="I135" s="13">
        <f>INT(INDEX('[1]#Stat'!$A$1:$AZ$20228,MATCH($A135,'[1]#Stat'!$A$1:$A$20228,0),10))</f>
        <v>16</v>
      </c>
      <c r="J135" s="21" t="s">
        <v>759</v>
      </c>
      <c r="K135" s="13">
        <f>INT(INDEX('[1]#Stat'!$A$1:$AZ$20228,MATCH($A135,'[1]#Stat'!$A$1:$A$20228,0),11))</f>
        <v>24</v>
      </c>
      <c r="L135" s="21" t="s">
        <v>759</v>
      </c>
    </row>
    <row r="136" spans="1:12" ht="17.25" x14ac:dyDescent="0.3">
      <c r="A136" s="7">
        <v>527</v>
      </c>
      <c r="B136" s="6" t="s">
        <v>535</v>
      </c>
      <c r="C136" s="13">
        <f>INT(INDEX('[1]#Stat'!$A$1:$AZ$20228,MATCH($A136,'[1]#Stat'!$A$1:$A$20228,0),7))</f>
        <v>95</v>
      </c>
      <c r="D136" s="21" t="s">
        <v>759</v>
      </c>
      <c r="E136" s="13">
        <f>INT(INDEX('[1]#Stat'!$A$1:$AZ$20228,MATCH($A136,'[1]#Stat'!$A$1:$A$20228,0),8))</f>
        <v>95</v>
      </c>
      <c r="F136" s="21" t="s">
        <v>759</v>
      </c>
      <c r="G136" s="13">
        <f>INDEX('[1]#Stat'!$A$1:$AZ$20228,MATCH($A136,'[1]#Stat'!$A$1:$A$20228,0),9)</f>
        <v>4520</v>
      </c>
      <c r="H136" s="21" t="s">
        <v>760</v>
      </c>
      <c r="I136" s="13">
        <f>INT(INDEX('[1]#Stat'!$A$1:$AZ$20228,MATCH($A136,'[1]#Stat'!$A$1:$A$20228,0),10))</f>
        <v>20</v>
      </c>
      <c r="J136" s="21" t="s">
        <v>759</v>
      </c>
      <c r="K136" s="13">
        <f>INT(INDEX('[1]#Stat'!$A$1:$AZ$20228,MATCH($A136,'[1]#Stat'!$A$1:$A$20228,0),11))</f>
        <v>25</v>
      </c>
      <c r="L136" s="21" t="s">
        <v>759</v>
      </c>
    </row>
    <row r="137" spans="1:12" ht="17.25" x14ac:dyDescent="0.3">
      <c r="A137" s="7">
        <v>528</v>
      </c>
      <c r="B137" s="6" t="s">
        <v>536</v>
      </c>
      <c r="C137" s="13">
        <f>INT(INDEX('[1]#Stat'!$A$1:$AZ$20228,MATCH($A137,'[1]#Stat'!$A$1:$A$20228,0),7))</f>
        <v>101</v>
      </c>
      <c r="D137" s="21" t="s">
        <v>759</v>
      </c>
      <c r="E137" s="13">
        <f>INT(INDEX('[1]#Stat'!$A$1:$AZ$20228,MATCH($A137,'[1]#Stat'!$A$1:$A$20228,0),8))</f>
        <v>101</v>
      </c>
      <c r="F137" s="21" t="s">
        <v>759</v>
      </c>
      <c r="G137" s="13">
        <f>INDEX('[1]#Stat'!$A$1:$AZ$20228,MATCH($A137,'[1]#Stat'!$A$1:$A$20228,0),9)</f>
        <v>5666</v>
      </c>
      <c r="H137" s="21" t="s">
        <v>760</v>
      </c>
      <c r="I137" s="13">
        <f>INT(INDEX('[1]#Stat'!$A$1:$AZ$20228,MATCH($A137,'[1]#Stat'!$A$1:$A$20228,0),10))</f>
        <v>32</v>
      </c>
      <c r="J137" s="21" t="s">
        <v>759</v>
      </c>
      <c r="K137" s="13">
        <f>INT(INDEX('[1]#Stat'!$A$1:$AZ$20228,MATCH($A137,'[1]#Stat'!$A$1:$A$20228,0),11))</f>
        <v>28</v>
      </c>
      <c r="L137" s="21" t="s">
        <v>759</v>
      </c>
    </row>
    <row r="138" spans="1:12" ht="17.25" x14ac:dyDescent="0.3">
      <c r="A138" s="7">
        <v>529</v>
      </c>
      <c r="B138" s="6" t="s">
        <v>537</v>
      </c>
      <c r="C138" s="13">
        <f>INT(INDEX('[1]#Stat'!$A$1:$AZ$20228,MATCH($A138,'[1]#Stat'!$A$1:$A$20228,0),7))</f>
        <v>114</v>
      </c>
      <c r="D138" s="21" t="s">
        <v>759</v>
      </c>
      <c r="E138" s="13">
        <f>INT(INDEX('[1]#Stat'!$A$1:$AZ$20228,MATCH($A138,'[1]#Stat'!$A$1:$A$20228,0),8))</f>
        <v>114</v>
      </c>
      <c r="F138" s="21" t="s">
        <v>759</v>
      </c>
      <c r="G138" s="13">
        <f>INDEX('[1]#Stat'!$A$1:$AZ$20228,MATCH($A138,'[1]#Stat'!$A$1:$A$20228,0),9)</f>
        <v>4364</v>
      </c>
      <c r="H138" s="21" t="s">
        <v>760</v>
      </c>
      <c r="I138" s="13">
        <f>INT(INDEX('[1]#Stat'!$A$1:$AZ$20228,MATCH($A138,'[1]#Stat'!$A$1:$A$20228,0),10))</f>
        <v>22</v>
      </c>
      <c r="J138" s="21" t="s">
        <v>759</v>
      </c>
      <c r="K138" s="13">
        <f>INT(INDEX('[1]#Stat'!$A$1:$AZ$20228,MATCH($A138,'[1]#Stat'!$A$1:$A$20228,0),11))</f>
        <v>18</v>
      </c>
      <c r="L138" s="21" t="s">
        <v>759</v>
      </c>
    </row>
    <row r="139" spans="1:12" ht="17.25" x14ac:dyDescent="0.3">
      <c r="A139" s="7">
        <v>530</v>
      </c>
      <c r="B139" s="6" t="s">
        <v>538</v>
      </c>
      <c r="C139" s="13">
        <f>INT(INDEX('[1]#Stat'!$A$1:$AZ$20228,MATCH($A139,'[1]#Stat'!$A$1:$A$20228,0),7))</f>
        <v>95</v>
      </c>
      <c r="D139" s="21" t="s">
        <v>759</v>
      </c>
      <c r="E139" s="13">
        <f>INT(INDEX('[1]#Stat'!$A$1:$AZ$20228,MATCH($A139,'[1]#Stat'!$A$1:$A$20228,0),8))</f>
        <v>95</v>
      </c>
      <c r="F139" s="21" t="s">
        <v>759</v>
      </c>
      <c r="G139" s="13">
        <f>INDEX('[1]#Stat'!$A$1:$AZ$20228,MATCH($A139,'[1]#Stat'!$A$1:$A$20228,0),9)</f>
        <v>4520</v>
      </c>
      <c r="H139" s="21" t="s">
        <v>760</v>
      </c>
      <c r="I139" s="13">
        <f>INT(INDEX('[1]#Stat'!$A$1:$AZ$20228,MATCH($A139,'[1]#Stat'!$A$1:$A$20228,0),10))</f>
        <v>20</v>
      </c>
      <c r="J139" s="21" t="s">
        <v>759</v>
      </c>
      <c r="K139" s="13">
        <f>INT(INDEX('[1]#Stat'!$A$1:$AZ$20228,MATCH($A139,'[1]#Stat'!$A$1:$A$20228,0),11))</f>
        <v>25</v>
      </c>
      <c r="L139" s="21" t="s">
        <v>759</v>
      </c>
    </row>
    <row r="140" spans="1:12" ht="17.25" x14ac:dyDescent="0.3">
      <c r="A140" s="7">
        <v>531</v>
      </c>
      <c r="B140" s="6" t="s">
        <v>539</v>
      </c>
      <c r="C140" s="13">
        <f>INT(INDEX('[1]#Stat'!$A$1:$AZ$20228,MATCH($A140,'[1]#Stat'!$A$1:$A$20228,0),7))</f>
        <v>114</v>
      </c>
      <c r="D140" s="21" t="s">
        <v>759</v>
      </c>
      <c r="E140" s="13">
        <f>INT(INDEX('[1]#Stat'!$A$1:$AZ$20228,MATCH($A140,'[1]#Stat'!$A$1:$A$20228,0),8))</f>
        <v>114</v>
      </c>
      <c r="F140" s="21" t="s">
        <v>759</v>
      </c>
      <c r="G140" s="13">
        <f>INDEX('[1]#Stat'!$A$1:$AZ$20228,MATCH($A140,'[1]#Stat'!$A$1:$A$20228,0),9)</f>
        <v>4364</v>
      </c>
      <c r="H140" s="21" t="s">
        <v>760</v>
      </c>
      <c r="I140" s="13">
        <f>INT(INDEX('[1]#Stat'!$A$1:$AZ$20228,MATCH($A140,'[1]#Stat'!$A$1:$A$20228,0),10))</f>
        <v>22</v>
      </c>
      <c r="J140" s="21" t="s">
        <v>759</v>
      </c>
      <c r="K140" s="13">
        <f>INT(INDEX('[1]#Stat'!$A$1:$AZ$20228,MATCH($A140,'[1]#Stat'!$A$1:$A$20228,0),11))</f>
        <v>18</v>
      </c>
      <c r="L140" s="21" t="s">
        <v>759</v>
      </c>
    </row>
    <row r="141" spans="1:12" ht="17.25" x14ac:dyDescent="0.3">
      <c r="A141" s="7">
        <v>532</v>
      </c>
      <c r="B141" s="6" t="s">
        <v>807</v>
      </c>
      <c r="C141" s="13">
        <f>INT(INDEX('[1]#Stat'!$A$1:$AZ$20228,MATCH($A141,'[1]#Stat'!$A$1:$A$20228,0),7))</f>
        <v>120</v>
      </c>
      <c r="D141" s="21" t="s">
        <v>759</v>
      </c>
      <c r="E141" s="13">
        <f>INT(INDEX('[1]#Stat'!$A$1:$AZ$20228,MATCH($A141,'[1]#Stat'!$A$1:$A$20228,0),8))</f>
        <v>120</v>
      </c>
      <c r="F141" s="21" t="s">
        <v>759</v>
      </c>
      <c r="G141" s="13">
        <f>INDEX('[1]#Stat'!$A$1:$AZ$20228,MATCH($A141,'[1]#Stat'!$A$1:$A$20228,0),9)</f>
        <v>4031</v>
      </c>
      <c r="H141" s="21" t="s">
        <v>760</v>
      </c>
      <c r="I141" s="13">
        <f>INT(INDEX('[1]#Stat'!$A$1:$AZ$20228,MATCH($A141,'[1]#Stat'!$A$1:$A$20228,0),10))</f>
        <v>16</v>
      </c>
      <c r="J141" s="21" t="s">
        <v>759</v>
      </c>
      <c r="K141" s="13">
        <f>INT(INDEX('[1]#Stat'!$A$1:$AZ$20228,MATCH($A141,'[1]#Stat'!$A$1:$A$20228,0),11))</f>
        <v>24</v>
      </c>
      <c r="L141" s="21" t="s">
        <v>759</v>
      </c>
    </row>
    <row r="142" spans="1:12" ht="17.25" x14ac:dyDescent="0.3">
      <c r="A142" s="7">
        <v>533</v>
      </c>
      <c r="B142" s="6" t="s">
        <v>540</v>
      </c>
      <c r="C142" s="13">
        <f>INT(INDEX('[1]#Stat'!$A$1:$AZ$20228,MATCH($A142,'[1]#Stat'!$A$1:$A$20228,0),7))</f>
        <v>120</v>
      </c>
      <c r="D142" s="21" t="s">
        <v>759</v>
      </c>
      <c r="E142" s="13">
        <f>INT(INDEX('[1]#Stat'!$A$1:$AZ$20228,MATCH($A142,'[1]#Stat'!$A$1:$A$20228,0),8))</f>
        <v>120</v>
      </c>
      <c r="F142" s="21" t="s">
        <v>759</v>
      </c>
      <c r="G142" s="13">
        <f>INDEX('[1]#Stat'!$A$1:$AZ$20228,MATCH($A142,'[1]#Stat'!$A$1:$A$20228,0),9)</f>
        <v>4031</v>
      </c>
      <c r="H142" s="21" t="s">
        <v>760</v>
      </c>
      <c r="I142" s="13">
        <f>INT(INDEX('[1]#Stat'!$A$1:$AZ$20228,MATCH($A142,'[1]#Stat'!$A$1:$A$20228,0),10))</f>
        <v>16</v>
      </c>
      <c r="J142" s="21" t="s">
        <v>759</v>
      </c>
      <c r="K142" s="13">
        <f>INT(INDEX('[1]#Stat'!$A$1:$AZ$20228,MATCH($A142,'[1]#Stat'!$A$1:$A$20228,0),11))</f>
        <v>24</v>
      </c>
      <c r="L142" s="21" t="s">
        <v>759</v>
      </c>
    </row>
    <row r="143" spans="1:12" ht="17.25" x14ac:dyDescent="0.3">
      <c r="A143" s="7">
        <v>534</v>
      </c>
      <c r="B143" s="6" t="s">
        <v>541</v>
      </c>
      <c r="C143" s="13">
        <f>INT(INDEX('[1]#Stat'!$A$1:$AZ$20228,MATCH($A143,'[1]#Stat'!$A$1:$A$20228,0),7))</f>
        <v>104</v>
      </c>
      <c r="D143" s="21" t="s">
        <v>759</v>
      </c>
      <c r="E143" s="13">
        <f>INT(INDEX('[1]#Stat'!$A$1:$AZ$20228,MATCH($A143,'[1]#Stat'!$A$1:$A$20228,0),8))</f>
        <v>104</v>
      </c>
      <c r="F143" s="21" t="s">
        <v>759</v>
      </c>
      <c r="G143" s="13">
        <f>INDEX('[1]#Stat'!$A$1:$AZ$20228,MATCH($A143,'[1]#Stat'!$A$1:$A$20228,0),9)</f>
        <v>4734</v>
      </c>
      <c r="H143" s="21" t="s">
        <v>760</v>
      </c>
      <c r="I143" s="13">
        <f>INT(INDEX('[1]#Stat'!$A$1:$AZ$20228,MATCH($A143,'[1]#Stat'!$A$1:$A$20228,0),10))</f>
        <v>22</v>
      </c>
      <c r="J143" s="21" t="s">
        <v>759</v>
      </c>
      <c r="K143" s="13">
        <f>INT(INDEX('[1]#Stat'!$A$1:$AZ$20228,MATCH($A143,'[1]#Stat'!$A$1:$A$20228,0),11))</f>
        <v>18</v>
      </c>
      <c r="L143" s="21" t="s">
        <v>759</v>
      </c>
    </row>
    <row r="144" spans="1:12" ht="17.25" x14ac:dyDescent="0.3">
      <c r="A144" s="7">
        <v>535</v>
      </c>
      <c r="B144" s="6" t="s">
        <v>542</v>
      </c>
      <c r="C144" s="13">
        <f>INT(INDEX('[1]#Stat'!$A$1:$AZ$20228,MATCH($A144,'[1]#Stat'!$A$1:$A$20228,0),7))</f>
        <v>104</v>
      </c>
      <c r="D144" s="21" t="s">
        <v>759</v>
      </c>
      <c r="E144" s="13">
        <f>INT(INDEX('[1]#Stat'!$A$1:$AZ$20228,MATCH($A144,'[1]#Stat'!$A$1:$A$20228,0),8))</f>
        <v>104</v>
      </c>
      <c r="F144" s="21" t="s">
        <v>759</v>
      </c>
      <c r="G144" s="13">
        <f>INDEX('[1]#Stat'!$A$1:$AZ$20228,MATCH($A144,'[1]#Stat'!$A$1:$A$20228,0),9)</f>
        <v>4734</v>
      </c>
      <c r="H144" s="21" t="s">
        <v>760</v>
      </c>
      <c r="I144" s="13">
        <f>INT(INDEX('[1]#Stat'!$A$1:$AZ$20228,MATCH($A144,'[1]#Stat'!$A$1:$A$20228,0),10))</f>
        <v>22</v>
      </c>
      <c r="J144" s="21" t="s">
        <v>759</v>
      </c>
      <c r="K144" s="13">
        <f>INT(INDEX('[1]#Stat'!$A$1:$AZ$20228,MATCH($A144,'[1]#Stat'!$A$1:$A$20228,0),11))</f>
        <v>18</v>
      </c>
      <c r="L144" s="21" t="s">
        <v>759</v>
      </c>
    </row>
    <row r="145" spans="1:12" ht="17.25" x14ac:dyDescent="0.3">
      <c r="A145" s="7">
        <v>536</v>
      </c>
      <c r="B145" s="6" t="s">
        <v>808</v>
      </c>
      <c r="C145" s="13">
        <f>INT(INDEX('[1]#Stat'!$A$1:$AZ$20228,MATCH($A145,'[1]#Stat'!$A$1:$A$20228,0),7))</f>
        <v>81</v>
      </c>
      <c r="D145" s="21" t="s">
        <v>759</v>
      </c>
      <c r="E145" s="13">
        <f>INT(INDEX('[1]#Stat'!$A$1:$AZ$20228,MATCH($A145,'[1]#Stat'!$A$1:$A$20228,0),8))</f>
        <v>81</v>
      </c>
      <c r="F145" s="21" t="s">
        <v>759</v>
      </c>
      <c r="G145" s="13">
        <f>INDEX('[1]#Stat'!$A$1:$AZ$20228,MATCH($A145,'[1]#Stat'!$A$1:$A$20228,0),9)</f>
        <v>6982</v>
      </c>
      <c r="H145" s="21" t="s">
        <v>760</v>
      </c>
      <c r="I145" s="13">
        <f>INT(INDEX('[1]#Stat'!$A$1:$AZ$20228,MATCH($A145,'[1]#Stat'!$A$1:$A$20228,0),10))</f>
        <v>36</v>
      </c>
      <c r="J145" s="21" t="s">
        <v>759</v>
      </c>
      <c r="K145" s="13">
        <f>INT(INDEX('[1]#Stat'!$A$1:$AZ$20228,MATCH($A145,'[1]#Stat'!$A$1:$A$20228,0),11))</f>
        <v>28</v>
      </c>
      <c r="L145" s="21" t="s">
        <v>759</v>
      </c>
    </row>
    <row r="146" spans="1:12" ht="17.25" x14ac:dyDescent="0.3">
      <c r="A146" s="7">
        <v>537</v>
      </c>
      <c r="B146" s="6" t="s">
        <v>543</v>
      </c>
      <c r="C146" s="13">
        <f>INT(INDEX('[1]#Stat'!$A$1:$AZ$20228,MATCH($A146,'[1]#Stat'!$A$1:$A$20228,0),7))</f>
        <v>101</v>
      </c>
      <c r="D146" s="21" t="s">
        <v>759</v>
      </c>
      <c r="E146" s="13">
        <f>INT(INDEX('[1]#Stat'!$A$1:$AZ$20228,MATCH($A146,'[1]#Stat'!$A$1:$A$20228,0),8))</f>
        <v>101</v>
      </c>
      <c r="F146" s="21" t="s">
        <v>759</v>
      </c>
      <c r="G146" s="13">
        <f>INDEX('[1]#Stat'!$A$1:$AZ$20228,MATCH($A146,'[1]#Stat'!$A$1:$A$20228,0),9)</f>
        <v>5666</v>
      </c>
      <c r="H146" s="21" t="s">
        <v>760</v>
      </c>
      <c r="I146" s="13">
        <f>INT(INDEX('[1]#Stat'!$A$1:$AZ$20228,MATCH($A146,'[1]#Stat'!$A$1:$A$20228,0),10))</f>
        <v>32</v>
      </c>
      <c r="J146" s="21" t="s">
        <v>759</v>
      </c>
      <c r="K146" s="13">
        <f>INT(INDEX('[1]#Stat'!$A$1:$AZ$20228,MATCH($A146,'[1]#Stat'!$A$1:$A$20228,0),11))</f>
        <v>28</v>
      </c>
      <c r="L146" s="21" t="s">
        <v>759</v>
      </c>
    </row>
    <row r="147" spans="1:12" ht="17.25" x14ac:dyDescent="0.3">
      <c r="A147" s="7">
        <v>538</v>
      </c>
      <c r="B147" s="6" t="s">
        <v>893</v>
      </c>
      <c r="C147" s="13">
        <f>INT(INDEX('[1]#Stat'!$A$1:$AZ$20228,MATCH($A147,'[1]#Stat'!$A$1:$A$20228,0),7))</f>
        <v>101</v>
      </c>
      <c r="D147" s="21" t="s">
        <v>759</v>
      </c>
      <c r="E147" s="13">
        <f>INT(INDEX('[1]#Stat'!$A$1:$AZ$20228,MATCH($A147,'[1]#Stat'!$A$1:$A$20228,0),8))</f>
        <v>101</v>
      </c>
      <c r="F147" s="21" t="s">
        <v>759</v>
      </c>
      <c r="G147" s="13">
        <f>INDEX('[1]#Stat'!$A$1:$AZ$20228,MATCH($A147,'[1]#Stat'!$A$1:$A$20228,0),9)</f>
        <v>5666</v>
      </c>
      <c r="H147" s="21" t="s">
        <v>760</v>
      </c>
      <c r="I147" s="13">
        <f>INT(INDEX('[1]#Stat'!$A$1:$AZ$20228,MATCH($A147,'[1]#Stat'!$A$1:$A$20228,0),10))</f>
        <v>32</v>
      </c>
      <c r="J147" s="21" t="s">
        <v>759</v>
      </c>
      <c r="K147" s="13">
        <f>INT(INDEX('[1]#Stat'!$A$1:$AZ$20228,MATCH($A147,'[1]#Stat'!$A$1:$A$20228,0),11))</f>
        <v>28</v>
      </c>
      <c r="L147" s="21" t="s">
        <v>759</v>
      </c>
    </row>
    <row r="148" spans="1:12" ht="17.25" x14ac:dyDescent="0.3">
      <c r="A148" s="7">
        <v>539</v>
      </c>
      <c r="B148" s="6" t="s">
        <v>826</v>
      </c>
      <c r="C148" s="13">
        <f>INT(INDEX('[1]#Stat'!$A$1:$AZ$20228,MATCH($A148,'[1]#Stat'!$A$1:$A$20228,0),7))</f>
        <v>95</v>
      </c>
      <c r="D148" s="21" t="s">
        <v>759</v>
      </c>
      <c r="E148" s="13">
        <f>INT(INDEX('[1]#Stat'!$A$1:$AZ$20228,MATCH($A148,'[1]#Stat'!$A$1:$A$20228,0),8))</f>
        <v>95</v>
      </c>
      <c r="F148" s="21" t="s">
        <v>759</v>
      </c>
      <c r="G148" s="13">
        <f>INDEX('[1]#Stat'!$A$1:$AZ$20228,MATCH($A148,'[1]#Stat'!$A$1:$A$20228,0),9)</f>
        <v>4520</v>
      </c>
      <c r="H148" s="21" t="s">
        <v>760</v>
      </c>
      <c r="I148" s="13">
        <f>INT(INDEX('[1]#Stat'!$A$1:$AZ$20228,MATCH($A148,'[1]#Stat'!$A$1:$A$20228,0),10))</f>
        <v>20</v>
      </c>
      <c r="J148" s="21" t="s">
        <v>759</v>
      </c>
      <c r="K148" s="13">
        <f>INT(INDEX('[1]#Stat'!$A$1:$AZ$20228,MATCH($A148,'[1]#Stat'!$A$1:$A$20228,0),11))</f>
        <v>25</v>
      </c>
      <c r="L148" s="21" t="s">
        <v>759</v>
      </c>
    </row>
    <row r="149" spans="1:12" ht="17.25" x14ac:dyDescent="0.3">
      <c r="A149" s="7">
        <v>540</v>
      </c>
      <c r="B149" s="6" t="s">
        <v>860</v>
      </c>
      <c r="C149" s="13">
        <f>INT(INDEX('[1]#Stat'!$A$1:$AZ$20228,MATCH($A149,'[1]#Stat'!$A$1:$A$20228,0),7))</f>
        <v>92</v>
      </c>
      <c r="D149" s="21" t="s">
        <v>759</v>
      </c>
      <c r="E149" s="13">
        <f>INT(INDEX('[1]#Stat'!$A$1:$AZ$20228,MATCH($A149,'[1]#Stat'!$A$1:$A$20228,0),8))</f>
        <v>92</v>
      </c>
      <c r="F149" s="21" t="s">
        <v>759</v>
      </c>
      <c r="G149" s="13">
        <f>INDEX('[1]#Stat'!$A$1:$AZ$20228,MATCH($A149,'[1]#Stat'!$A$1:$A$20228,0),9)</f>
        <v>5930</v>
      </c>
      <c r="H149" s="21" t="s">
        <v>760</v>
      </c>
      <c r="I149" s="13">
        <f>INT(INDEX('[1]#Stat'!$A$1:$AZ$20228,MATCH($A149,'[1]#Stat'!$A$1:$A$20228,0),10))</f>
        <v>30</v>
      </c>
      <c r="J149" s="21" t="s">
        <v>759</v>
      </c>
      <c r="K149" s="13">
        <f>INT(INDEX('[1]#Stat'!$A$1:$AZ$20228,MATCH($A149,'[1]#Stat'!$A$1:$A$20228,0),11))</f>
        <v>36</v>
      </c>
      <c r="L149" s="21" t="s">
        <v>759</v>
      </c>
    </row>
    <row r="150" spans="1:12" ht="17.25" x14ac:dyDescent="0.3">
      <c r="A150" s="7">
        <v>541</v>
      </c>
      <c r="B150" s="6" t="s">
        <v>861</v>
      </c>
      <c r="C150" s="13">
        <f>INT(INDEX('[1]#Stat'!$A$1:$AZ$20228,MATCH($A150,'[1]#Stat'!$A$1:$A$20228,0),7))</f>
        <v>95</v>
      </c>
      <c r="D150" s="21" t="s">
        <v>759</v>
      </c>
      <c r="E150" s="13">
        <f>INT(INDEX('[1]#Stat'!$A$1:$AZ$20228,MATCH($A150,'[1]#Stat'!$A$1:$A$20228,0),8))</f>
        <v>95</v>
      </c>
      <c r="F150" s="21" t="s">
        <v>759</v>
      </c>
      <c r="G150" s="13">
        <f>INDEX('[1]#Stat'!$A$1:$AZ$20228,MATCH($A150,'[1]#Stat'!$A$1:$A$20228,0),9)</f>
        <v>4520</v>
      </c>
      <c r="H150" s="21" t="s">
        <v>760</v>
      </c>
      <c r="I150" s="13">
        <f>INT(INDEX('[1]#Stat'!$A$1:$AZ$20228,MATCH($A150,'[1]#Stat'!$A$1:$A$20228,0),10))</f>
        <v>20</v>
      </c>
      <c r="J150" s="21" t="s">
        <v>759</v>
      </c>
      <c r="K150" s="13">
        <f>INT(INDEX('[1]#Stat'!$A$1:$AZ$20228,MATCH($A150,'[1]#Stat'!$A$1:$A$20228,0),11))</f>
        <v>25</v>
      </c>
      <c r="L150" s="21" t="s">
        <v>759</v>
      </c>
    </row>
    <row r="151" spans="1:12" ht="17.25" x14ac:dyDescent="0.3">
      <c r="A151" s="7">
        <v>542</v>
      </c>
      <c r="B151" s="6" t="s">
        <v>824</v>
      </c>
      <c r="C151" s="13">
        <f>INT(INDEX('[1]#Stat'!$A$1:$AZ$20228,MATCH($A151,'[1]#Stat'!$A$1:$A$20228,0),7))</f>
        <v>104</v>
      </c>
      <c r="D151" s="21" t="s">
        <v>759</v>
      </c>
      <c r="E151" s="13">
        <f>INT(INDEX('[1]#Stat'!$A$1:$AZ$20228,MATCH($A151,'[1]#Stat'!$A$1:$A$20228,0),8))</f>
        <v>104</v>
      </c>
      <c r="F151" s="21" t="s">
        <v>759</v>
      </c>
      <c r="G151" s="13">
        <f>INDEX('[1]#Stat'!$A$1:$AZ$20228,MATCH($A151,'[1]#Stat'!$A$1:$A$20228,0),9)</f>
        <v>4734</v>
      </c>
      <c r="H151" s="21" t="s">
        <v>760</v>
      </c>
      <c r="I151" s="13">
        <f>INT(INDEX('[1]#Stat'!$A$1:$AZ$20228,MATCH($A151,'[1]#Stat'!$A$1:$A$20228,0),10))</f>
        <v>22</v>
      </c>
      <c r="J151" s="21" t="s">
        <v>759</v>
      </c>
      <c r="K151" s="13">
        <f>INT(INDEX('[1]#Stat'!$A$1:$AZ$20228,MATCH($A151,'[1]#Stat'!$A$1:$A$20228,0),11))</f>
        <v>18</v>
      </c>
      <c r="L151" s="21" t="s">
        <v>759</v>
      </c>
    </row>
    <row r="152" spans="1:12" ht="17.25" x14ac:dyDescent="0.3">
      <c r="A152" s="7">
        <v>543</v>
      </c>
      <c r="B152" s="6" t="s">
        <v>763</v>
      </c>
      <c r="C152" s="13">
        <f>INT(INDEX('[1]#Stat'!$A$1:$AZ$20228,MATCH($A152,'[1]#Stat'!$A$1:$A$20228,0),7))</f>
        <v>92</v>
      </c>
      <c r="D152" s="21" t="s">
        <v>759</v>
      </c>
      <c r="E152" s="13">
        <f>INT(INDEX('[1]#Stat'!$A$1:$AZ$20228,MATCH($A152,'[1]#Stat'!$A$1:$A$20228,0),8))</f>
        <v>92</v>
      </c>
      <c r="F152" s="21" t="s">
        <v>759</v>
      </c>
      <c r="G152" s="13">
        <f>INDEX('[1]#Stat'!$A$1:$AZ$20228,MATCH($A152,'[1]#Stat'!$A$1:$A$20228,0),9)</f>
        <v>5930</v>
      </c>
      <c r="H152" s="21" t="s">
        <v>760</v>
      </c>
      <c r="I152" s="13">
        <f>INT(INDEX('[1]#Stat'!$A$1:$AZ$20228,MATCH($A152,'[1]#Stat'!$A$1:$A$20228,0),10))</f>
        <v>30</v>
      </c>
      <c r="J152" s="21" t="s">
        <v>759</v>
      </c>
      <c r="K152" s="13">
        <f>INT(INDEX('[1]#Stat'!$A$1:$AZ$20228,MATCH($A152,'[1]#Stat'!$A$1:$A$20228,0),11))</f>
        <v>36</v>
      </c>
      <c r="L152" s="21" t="s">
        <v>759</v>
      </c>
    </row>
    <row r="153" spans="1:12" ht="17.25" x14ac:dyDescent="0.3">
      <c r="A153" s="7">
        <v>544</v>
      </c>
      <c r="B153" s="6" t="s">
        <v>806</v>
      </c>
      <c r="C153" s="13">
        <f>INT(INDEX('[1]#Stat'!$A$1:$AZ$20228,MATCH($A153,'[1]#Stat'!$A$1:$A$20228,0),7))</f>
        <v>92</v>
      </c>
      <c r="D153" s="21" t="s">
        <v>759</v>
      </c>
      <c r="E153" s="13">
        <f>INT(INDEX('[1]#Stat'!$A$1:$AZ$20228,MATCH($A153,'[1]#Stat'!$A$1:$A$20228,0),8))</f>
        <v>92</v>
      </c>
      <c r="F153" s="21" t="s">
        <v>759</v>
      </c>
      <c r="G153" s="13">
        <f>INDEX('[1]#Stat'!$A$1:$AZ$20228,MATCH($A153,'[1]#Stat'!$A$1:$A$20228,0),9)</f>
        <v>5930</v>
      </c>
      <c r="H153" s="21" t="s">
        <v>760</v>
      </c>
      <c r="I153" s="13">
        <f>INT(INDEX('[1]#Stat'!$A$1:$AZ$20228,MATCH($A153,'[1]#Stat'!$A$1:$A$20228,0),10))</f>
        <v>30</v>
      </c>
      <c r="J153" s="21" t="s">
        <v>759</v>
      </c>
      <c r="K153" s="13">
        <f>INT(INDEX('[1]#Stat'!$A$1:$AZ$20228,MATCH($A153,'[1]#Stat'!$A$1:$A$20228,0),11))</f>
        <v>36</v>
      </c>
      <c r="L153" s="21" t="s">
        <v>759</v>
      </c>
    </row>
    <row r="154" spans="1:12" ht="18" customHeight="1" x14ac:dyDescent="0.3">
      <c r="A154" s="7">
        <v>545</v>
      </c>
      <c r="B154" s="6" t="s">
        <v>825</v>
      </c>
      <c r="C154" s="13">
        <f>INT(INDEX('[1]#Stat'!$A$1:$AZ$20228,MATCH($A154,'[1]#Stat'!$A$1:$A$20228,0),7))</f>
        <v>114</v>
      </c>
      <c r="D154" s="21" t="s">
        <v>759</v>
      </c>
      <c r="E154" s="13">
        <f>INT(INDEX('[1]#Stat'!$A$1:$AZ$20228,MATCH($A154,'[1]#Stat'!$A$1:$A$20228,0),8))</f>
        <v>114</v>
      </c>
      <c r="F154" s="21" t="s">
        <v>759</v>
      </c>
      <c r="G154" s="13">
        <f>INDEX('[1]#Stat'!$A$1:$AZ$20228,MATCH($A154,'[1]#Stat'!$A$1:$A$20228,0),9)</f>
        <v>4364</v>
      </c>
      <c r="H154" s="21" t="s">
        <v>760</v>
      </c>
      <c r="I154" s="13">
        <f>INT(INDEX('[1]#Stat'!$A$1:$AZ$20228,MATCH($A154,'[1]#Stat'!$A$1:$A$20228,0),10))</f>
        <v>22</v>
      </c>
      <c r="J154" s="21" t="s">
        <v>759</v>
      </c>
      <c r="K154" s="13">
        <f>INT(INDEX('[1]#Stat'!$A$1:$AZ$20228,MATCH($A154,'[1]#Stat'!$A$1:$A$20228,0),11))</f>
        <v>18</v>
      </c>
      <c r="L154" s="21" t="s">
        <v>759</v>
      </c>
    </row>
    <row r="155" spans="1:12" ht="17.25" x14ac:dyDescent="0.3">
      <c r="A155" s="7">
        <v>546</v>
      </c>
      <c r="B155" s="6" t="s">
        <v>953</v>
      </c>
      <c r="C155" s="13">
        <f>INT(INDEX('[1]#Stat'!$A$1:$AZ$20228,MATCH($A155,'[1]#Stat'!$A$1:$A$20228,0),7))</f>
        <v>114</v>
      </c>
      <c r="D155" s="21" t="s">
        <v>759</v>
      </c>
      <c r="E155" s="13">
        <f>INT(INDEX('[1]#Stat'!$A$1:$AZ$20228,MATCH($A155,'[1]#Stat'!$A$1:$A$20228,0),8))</f>
        <v>114</v>
      </c>
      <c r="F155" s="21" t="s">
        <v>759</v>
      </c>
      <c r="G155" s="13">
        <f>INDEX('[1]#Stat'!$A$1:$AZ$20228,MATCH($A155,'[1]#Stat'!$A$1:$A$20228,0),9)</f>
        <v>4364</v>
      </c>
      <c r="H155" s="21" t="s">
        <v>760</v>
      </c>
      <c r="I155" s="13">
        <f>INT(INDEX('[1]#Stat'!$A$1:$AZ$20228,MATCH($A155,'[1]#Stat'!$A$1:$A$20228,0),10))</f>
        <v>22</v>
      </c>
      <c r="J155" s="21" t="s">
        <v>759</v>
      </c>
      <c r="K155" s="13">
        <f>INT(INDEX('[1]#Stat'!$A$1:$AZ$20228,MATCH($A155,'[1]#Stat'!$A$1:$A$20228,0),11))</f>
        <v>18</v>
      </c>
      <c r="L155" s="21" t="s">
        <v>759</v>
      </c>
    </row>
    <row r="156" spans="1:12" ht="17.25" x14ac:dyDescent="0.3">
      <c r="A156" s="7">
        <v>547</v>
      </c>
      <c r="B156" s="6" t="s">
        <v>1038</v>
      </c>
      <c r="C156" s="13">
        <f>INT(INDEX('[1]#Stat'!$A$1:$AZ$20228,MATCH($A156,'[1]#Stat'!$A$1:$A$20228,0),7))</f>
        <v>114</v>
      </c>
      <c r="D156" s="21" t="s">
        <v>759</v>
      </c>
      <c r="E156" s="13">
        <f>INT(INDEX('[1]#Stat'!$A$1:$AZ$20228,MATCH($A156,'[1]#Stat'!$A$1:$A$20228,0),8))</f>
        <v>114</v>
      </c>
      <c r="F156" s="21" t="s">
        <v>759</v>
      </c>
      <c r="G156" s="13">
        <f>INDEX('[1]#Stat'!$A$1:$AZ$20228,MATCH($A156,'[1]#Stat'!$A$1:$A$20228,0),9)</f>
        <v>4364</v>
      </c>
      <c r="H156" s="21" t="s">
        <v>760</v>
      </c>
      <c r="I156" s="13">
        <f>INT(INDEX('[1]#Stat'!$A$1:$AZ$20228,MATCH($A156,'[1]#Stat'!$A$1:$A$20228,0),10))</f>
        <v>22</v>
      </c>
      <c r="J156" s="21" t="s">
        <v>759</v>
      </c>
      <c r="K156" s="13">
        <f>INT(INDEX('[1]#Stat'!$A$1:$AZ$20228,MATCH($A156,'[1]#Stat'!$A$1:$A$20228,0),11))</f>
        <v>18</v>
      </c>
      <c r="L156" s="21" t="s">
        <v>759</v>
      </c>
    </row>
    <row r="157" spans="1:12" ht="17.25" x14ac:dyDescent="0.3">
      <c r="A157" s="7">
        <v>548</v>
      </c>
      <c r="B157" s="6" t="s">
        <v>1084</v>
      </c>
      <c r="C157" s="13">
        <f>INT(INDEX('[1]#Stat'!$A$1:$AZ$20228,MATCH($A157,'[1]#Stat'!$A$1:$A$20228,0),7))</f>
        <v>95</v>
      </c>
      <c r="D157" s="21" t="s">
        <v>759</v>
      </c>
      <c r="E157" s="13">
        <f>INT(INDEX('[1]#Stat'!$A$1:$AZ$20228,MATCH($A157,'[1]#Stat'!$A$1:$A$20228,0),8))</f>
        <v>95</v>
      </c>
      <c r="F157" s="21" t="s">
        <v>759</v>
      </c>
      <c r="G157" s="13">
        <f>INDEX('[1]#Stat'!$A$1:$AZ$20228,MATCH($A157,'[1]#Stat'!$A$1:$A$20228,0),9)</f>
        <v>4520</v>
      </c>
      <c r="H157" s="21" t="s">
        <v>760</v>
      </c>
      <c r="I157" s="13">
        <f>INT(INDEX('[1]#Stat'!$A$1:$AZ$20228,MATCH($A157,'[1]#Stat'!$A$1:$A$20228,0),10))</f>
        <v>20</v>
      </c>
      <c r="J157" s="21" t="s">
        <v>759</v>
      </c>
      <c r="K157" s="13">
        <f>INT(INDEX('[1]#Stat'!$A$1:$AZ$20228,MATCH($A157,'[1]#Stat'!$A$1:$A$20228,0),11))</f>
        <v>25</v>
      </c>
      <c r="L157" s="21" t="s">
        <v>759</v>
      </c>
    </row>
    <row r="158" spans="1:12" ht="17.25" x14ac:dyDescent="0.3">
      <c r="A158" s="7">
        <v>549</v>
      </c>
      <c r="B158" s="6" t="s">
        <v>894</v>
      </c>
      <c r="C158" s="13">
        <f>INT(INDEX('[1]#Stat'!$A$1:$AZ$20228,MATCH($A158,'[1]#Stat'!$A$1:$A$20228,0),7))</f>
        <v>120</v>
      </c>
      <c r="D158" s="21" t="s">
        <v>759</v>
      </c>
      <c r="E158" s="13">
        <f>INT(INDEX('[1]#Stat'!$A$1:$AZ$20228,MATCH($A158,'[1]#Stat'!$A$1:$A$20228,0),8))</f>
        <v>120</v>
      </c>
      <c r="F158" s="21" t="s">
        <v>759</v>
      </c>
      <c r="G158" s="13">
        <f>INDEX('[1]#Stat'!$A$1:$AZ$20228,MATCH($A158,'[1]#Stat'!$A$1:$A$20228,0),9)</f>
        <v>4031</v>
      </c>
      <c r="H158" s="21" t="s">
        <v>760</v>
      </c>
      <c r="I158" s="13">
        <f>INT(INDEX('[1]#Stat'!$A$1:$AZ$20228,MATCH($A158,'[1]#Stat'!$A$1:$A$20228,0),10))</f>
        <v>16</v>
      </c>
      <c r="J158" s="21" t="s">
        <v>759</v>
      </c>
      <c r="K158" s="13">
        <f>INT(INDEX('[1]#Stat'!$A$1:$AZ$20228,MATCH($A158,'[1]#Stat'!$A$1:$A$20228,0),11))</f>
        <v>24</v>
      </c>
      <c r="L158" s="21" t="s">
        <v>759</v>
      </c>
    </row>
    <row r="159" spans="1:12" ht="17.25" x14ac:dyDescent="0.3">
      <c r="A159" s="7">
        <v>550</v>
      </c>
      <c r="B159" s="6" t="s">
        <v>895</v>
      </c>
      <c r="C159" s="13">
        <f>INT(INDEX('[1]#Stat'!$A$1:$AZ$20228,MATCH($A159,'[1]#Stat'!$A$1:$A$20228,0),7))</f>
        <v>114</v>
      </c>
      <c r="D159" s="21" t="s">
        <v>759</v>
      </c>
      <c r="E159" s="13">
        <f>INT(INDEX('[1]#Stat'!$A$1:$AZ$20228,MATCH($A159,'[1]#Stat'!$A$1:$A$20228,0),8))</f>
        <v>114</v>
      </c>
      <c r="F159" s="21" t="s">
        <v>759</v>
      </c>
      <c r="G159" s="13">
        <f>INDEX('[1]#Stat'!$A$1:$AZ$20228,MATCH($A159,'[1]#Stat'!$A$1:$A$20228,0),9)</f>
        <v>4364</v>
      </c>
      <c r="H159" s="21" t="s">
        <v>760</v>
      </c>
      <c r="I159" s="13">
        <f>INT(INDEX('[1]#Stat'!$A$1:$AZ$20228,MATCH($A159,'[1]#Stat'!$A$1:$A$20228,0),10))</f>
        <v>22</v>
      </c>
      <c r="J159" s="21" t="s">
        <v>759</v>
      </c>
      <c r="K159" s="13">
        <f>INT(INDEX('[1]#Stat'!$A$1:$AZ$20228,MATCH($A159,'[1]#Stat'!$A$1:$A$20228,0),11))</f>
        <v>18</v>
      </c>
      <c r="L159" s="21" t="s">
        <v>759</v>
      </c>
    </row>
    <row r="160" spans="1:12" ht="17.25" x14ac:dyDescent="0.3">
      <c r="A160" s="7">
        <v>551</v>
      </c>
      <c r="B160" s="6" t="s">
        <v>902</v>
      </c>
      <c r="C160" s="13">
        <f>INT(INDEX('[1]#Stat'!$A$1:$AZ$20228,MATCH($A160,'[1]#Stat'!$A$1:$A$20228,0),7))</f>
        <v>81</v>
      </c>
      <c r="D160" s="21" t="s">
        <v>759</v>
      </c>
      <c r="E160" s="13">
        <f>INT(INDEX('[1]#Stat'!$A$1:$AZ$20228,MATCH($A160,'[1]#Stat'!$A$1:$A$20228,0),8))</f>
        <v>81</v>
      </c>
      <c r="F160" s="21" t="s">
        <v>759</v>
      </c>
      <c r="G160" s="13">
        <f>INDEX('[1]#Stat'!$A$1:$AZ$20228,MATCH($A160,'[1]#Stat'!$A$1:$A$20228,0),9)</f>
        <v>6982</v>
      </c>
      <c r="H160" s="21" t="s">
        <v>760</v>
      </c>
      <c r="I160" s="13">
        <f>INT(INDEX('[1]#Stat'!$A$1:$AZ$20228,MATCH($A160,'[1]#Stat'!$A$1:$A$20228,0),10))</f>
        <v>36</v>
      </c>
      <c r="J160" s="21" t="s">
        <v>759</v>
      </c>
      <c r="K160" s="13">
        <f>INT(INDEX('[1]#Stat'!$A$1:$AZ$20228,MATCH($A160,'[1]#Stat'!$A$1:$A$20228,0),11))</f>
        <v>28</v>
      </c>
      <c r="L160" s="21" t="s">
        <v>759</v>
      </c>
    </row>
    <row r="161" spans="1:12" ht="17.25" x14ac:dyDescent="0.3">
      <c r="A161" s="7">
        <v>552</v>
      </c>
      <c r="B161" s="6" t="s">
        <v>903</v>
      </c>
      <c r="C161" s="13">
        <f>INT(INDEX('[1]#Stat'!$A$1:$AZ$20228,MATCH($A161,'[1]#Stat'!$A$1:$A$20228,0),7))</f>
        <v>104</v>
      </c>
      <c r="D161" s="21" t="s">
        <v>759</v>
      </c>
      <c r="E161" s="13">
        <f>INT(INDEX('[1]#Stat'!$A$1:$AZ$20228,MATCH($A161,'[1]#Stat'!$A$1:$A$20228,0),8))</f>
        <v>104</v>
      </c>
      <c r="F161" s="21" t="s">
        <v>759</v>
      </c>
      <c r="G161" s="13">
        <f>INDEX('[1]#Stat'!$A$1:$AZ$20228,MATCH($A161,'[1]#Stat'!$A$1:$A$20228,0),9)</f>
        <v>4734</v>
      </c>
      <c r="H161" s="21" t="s">
        <v>760</v>
      </c>
      <c r="I161" s="13">
        <f>INT(INDEX('[1]#Stat'!$A$1:$AZ$20228,MATCH($A161,'[1]#Stat'!$A$1:$A$20228,0),10))</f>
        <v>22</v>
      </c>
      <c r="J161" s="21" t="s">
        <v>759</v>
      </c>
      <c r="K161" s="13">
        <f>INT(INDEX('[1]#Stat'!$A$1:$AZ$20228,MATCH($A161,'[1]#Stat'!$A$1:$A$20228,0),11))</f>
        <v>18</v>
      </c>
      <c r="L161" s="21" t="s">
        <v>759</v>
      </c>
    </row>
    <row r="162" spans="1:12" ht="17.25" x14ac:dyDescent="0.3">
      <c r="A162" s="7">
        <v>553</v>
      </c>
      <c r="B162" s="6" t="s">
        <v>921</v>
      </c>
      <c r="C162" s="13">
        <f>INT(INDEX('[1]#Stat'!$A$1:$AZ$20228,MATCH($A162,'[1]#Stat'!$A$1:$A$20228,0),7))</f>
        <v>114</v>
      </c>
      <c r="D162" s="21" t="s">
        <v>759</v>
      </c>
      <c r="E162" s="13">
        <f>INT(INDEX('[1]#Stat'!$A$1:$AZ$20228,MATCH($A162,'[1]#Stat'!$A$1:$A$20228,0),8))</f>
        <v>114</v>
      </c>
      <c r="F162" s="21" t="s">
        <v>759</v>
      </c>
      <c r="G162" s="13">
        <f>INDEX('[1]#Stat'!$A$1:$AZ$20228,MATCH($A162,'[1]#Stat'!$A$1:$A$20228,0),9)</f>
        <v>4364</v>
      </c>
      <c r="H162" s="21" t="s">
        <v>760</v>
      </c>
      <c r="I162" s="13">
        <f>INT(INDEX('[1]#Stat'!$A$1:$AZ$20228,MATCH($A162,'[1]#Stat'!$A$1:$A$20228,0),10))</f>
        <v>22</v>
      </c>
      <c r="J162" s="21" t="s">
        <v>759</v>
      </c>
      <c r="K162" s="13">
        <f>INT(INDEX('[1]#Stat'!$A$1:$AZ$20228,MATCH($A162,'[1]#Stat'!$A$1:$A$20228,0),11))</f>
        <v>18</v>
      </c>
      <c r="L162" s="21" t="s">
        <v>759</v>
      </c>
    </row>
    <row r="163" spans="1:12" ht="17.25" x14ac:dyDescent="0.3">
      <c r="A163" s="7">
        <v>554</v>
      </c>
      <c r="B163" s="6" t="s">
        <v>1022</v>
      </c>
      <c r="C163" s="13">
        <f>INT(INDEX('[1]#Stat'!$A$1:$AZ$20228,MATCH($A163,'[1]#Stat'!$A$1:$A$20228,0),7))</f>
        <v>95</v>
      </c>
      <c r="D163" s="21" t="s">
        <v>759</v>
      </c>
      <c r="E163" s="13">
        <f>INT(INDEX('[1]#Stat'!$A$1:$AZ$20228,MATCH($A163,'[1]#Stat'!$A$1:$A$20228,0),8))</f>
        <v>95</v>
      </c>
      <c r="F163" s="21" t="s">
        <v>759</v>
      </c>
      <c r="G163" s="13">
        <f>INDEX('[1]#Stat'!$A$1:$AZ$20228,MATCH($A163,'[1]#Stat'!$A$1:$A$20228,0),9)</f>
        <v>4520</v>
      </c>
      <c r="H163" s="21" t="s">
        <v>760</v>
      </c>
      <c r="I163" s="13">
        <f>INT(INDEX('[1]#Stat'!$A$1:$AZ$20228,MATCH($A163,'[1]#Stat'!$A$1:$A$20228,0),10))</f>
        <v>20</v>
      </c>
      <c r="J163" s="21" t="s">
        <v>759</v>
      </c>
      <c r="K163" s="13">
        <f>INT(INDEX('[1]#Stat'!$A$1:$AZ$20228,MATCH($A163,'[1]#Stat'!$A$1:$A$20228,0),11))</f>
        <v>25</v>
      </c>
      <c r="L163" s="21" t="s">
        <v>759</v>
      </c>
    </row>
    <row r="164" spans="1:12" ht="17.25" x14ac:dyDescent="0.3">
      <c r="A164" s="7">
        <v>555</v>
      </c>
      <c r="B164" s="6" t="s">
        <v>999</v>
      </c>
      <c r="C164" s="13">
        <f>INT(INDEX('[1]#Stat'!$A$1:$AZ$20228,MATCH($A164,'[1]#Stat'!$A$1:$A$20228,0),7))</f>
        <v>92</v>
      </c>
      <c r="D164" s="21" t="s">
        <v>759</v>
      </c>
      <c r="E164" s="13">
        <f>INT(INDEX('[1]#Stat'!$A$1:$AZ$20228,MATCH($A164,'[1]#Stat'!$A$1:$A$20228,0),8))</f>
        <v>92</v>
      </c>
      <c r="F164" s="21" t="s">
        <v>759</v>
      </c>
      <c r="G164" s="13">
        <f>INDEX('[1]#Stat'!$A$1:$AZ$20228,MATCH($A164,'[1]#Stat'!$A$1:$A$20228,0),9)</f>
        <v>5930</v>
      </c>
      <c r="H164" s="21" t="s">
        <v>760</v>
      </c>
      <c r="I164" s="13">
        <f>INT(INDEX('[1]#Stat'!$A$1:$AZ$20228,MATCH($A164,'[1]#Stat'!$A$1:$A$20228,0),10))</f>
        <v>30</v>
      </c>
      <c r="J164" s="21" t="s">
        <v>759</v>
      </c>
      <c r="K164" s="13">
        <f>INT(INDEX('[1]#Stat'!$A$1:$AZ$20228,MATCH($A164,'[1]#Stat'!$A$1:$A$20228,0),11))</f>
        <v>36</v>
      </c>
      <c r="L164" s="21" t="s">
        <v>759</v>
      </c>
    </row>
    <row r="165" spans="1:12" ht="17.25" x14ac:dyDescent="0.3">
      <c r="A165" s="7">
        <v>556</v>
      </c>
      <c r="B165" s="6" t="s">
        <v>989</v>
      </c>
      <c r="C165" s="13">
        <f>INT(INDEX('[1]#Stat'!$A$1:$AZ$20228,MATCH($A165,'[1]#Stat'!$A$1:$A$20228,0),7))</f>
        <v>101</v>
      </c>
      <c r="D165" s="21" t="s">
        <v>759</v>
      </c>
      <c r="E165" s="13">
        <f>INT(INDEX('[1]#Stat'!$A$1:$AZ$20228,MATCH($A165,'[1]#Stat'!$A$1:$A$20228,0),8))</f>
        <v>101</v>
      </c>
      <c r="F165" s="21" t="s">
        <v>759</v>
      </c>
      <c r="G165" s="13">
        <f>INDEX('[1]#Stat'!$A$1:$AZ$20228,MATCH($A165,'[1]#Stat'!$A$1:$A$20228,0),9)</f>
        <v>5666</v>
      </c>
      <c r="H165" s="21" t="s">
        <v>760</v>
      </c>
      <c r="I165" s="13">
        <f>INT(INDEX('[1]#Stat'!$A$1:$AZ$20228,MATCH($A165,'[1]#Stat'!$A$1:$A$20228,0),10))</f>
        <v>32</v>
      </c>
      <c r="J165" s="21" t="s">
        <v>759</v>
      </c>
      <c r="K165" s="13">
        <f>INT(INDEX('[1]#Stat'!$A$1:$AZ$20228,MATCH($A165,'[1]#Stat'!$A$1:$A$20228,0),11))</f>
        <v>28</v>
      </c>
      <c r="L165" s="21" t="s">
        <v>759</v>
      </c>
    </row>
    <row r="166" spans="1:12" ht="17.25" x14ac:dyDescent="0.3">
      <c r="A166" s="7">
        <v>557</v>
      </c>
      <c r="B166" s="6" t="s">
        <v>954</v>
      </c>
      <c r="C166" s="13">
        <f>INT(INDEX('[1]#Stat'!$A$1:$AZ$20228,MATCH($A166,'[1]#Stat'!$A$1:$A$20228,0),7))</f>
        <v>120</v>
      </c>
      <c r="D166" s="21" t="s">
        <v>759</v>
      </c>
      <c r="E166" s="13">
        <f>INT(INDEX('[1]#Stat'!$A$1:$AZ$20228,MATCH($A166,'[1]#Stat'!$A$1:$A$20228,0),8))</f>
        <v>120</v>
      </c>
      <c r="F166" s="21" t="s">
        <v>759</v>
      </c>
      <c r="G166" s="13">
        <f>INDEX('[1]#Stat'!$A$1:$AZ$20228,MATCH($A166,'[1]#Stat'!$A$1:$A$20228,0),9)</f>
        <v>4031</v>
      </c>
      <c r="H166" s="21" t="s">
        <v>760</v>
      </c>
      <c r="I166" s="13">
        <f>INT(INDEX('[1]#Stat'!$A$1:$AZ$20228,MATCH($A166,'[1]#Stat'!$A$1:$A$20228,0),10))</f>
        <v>16</v>
      </c>
      <c r="J166" s="21" t="s">
        <v>759</v>
      </c>
      <c r="K166" s="13">
        <f>INT(INDEX('[1]#Stat'!$A$1:$AZ$20228,MATCH($A166,'[1]#Stat'!$A$1:$A$20228,0),11))</f>
        <v>24</v>
      </c>
      <c r="L166" s="21" t="s">
        <v>759</v>
      </c>
    </row>
    <row r="167" spans="1:12" ht="17.25" x14ac:dyDescent="0.3">
      <c r="A167" s="7">
        <v>558</v>
      </c>
      <c r="B167" s="6" t="s">
        <v>955</v>
      </c>
      <c r="C167" s="13">
        <f>INT(INDEX('[1]#Stat'!$A$1:$AZ$20228,MATCH($A167,'[1]#Stat'!$A$1:$A$20228,0),7))</f>
        <v>101</v>
      </c>
      <c r="D167" s="21" t="s">
        <v>759</v>
      </c>
      <c r="E167" s="13">
        <f>INT(INDEX('[1]#Stat'!$A$1:$AZ$20228,MATCH($A167,'[1]#Stat'!$A$1:$A$20228,0),8))</f>
        <v>101</v>
      </c>
      <c r="F167" s="21" t="s">
        <v>759</v>
      </c>
      <c r="G167" s="13">
        <f>INDEX('[1]#Stat'!$A$1:$AZ$20228,MATCH($A167,'[1]#Stat'!$A$1:$A$20228,0),9)</f>
        <v>5666</v>
      </c>
      <c r="H167" s="21" t="s">
        <v>760</v>
      </c>
      <c r="I167" s="13">
        <f>INT(INDEX('[1]#Stat'!$A$1:$AZ$20228,MATCH($A167,'[1]#Stat'!$A$1:$A$20228,0),10))</f>
        <v>32</v>
      </c>
      <c r="J167" s="21" t="s">
        <v>759</v>
      </c>
      <c r="K167" s="13">
        <f>INT(INDEX('[1]#Stat'!$A$1:$AZ$20228,MATCH($A167,'[1]#Stat'!$A$1:$A$20228,0),11))</f>
        <v>28</v>
      </c>
      <c r="L167" s="21" t="s">
        <v>759</v>
      </c>
    </row>
    <row r="168" spans="1:12" ht="17.25" x14ac:dyDescent="0.3">
      <c r="A168" s="7">
        <v>559</v>
      </c>
      <c r="B168" s="6" t="s">
        <v>1009</v>
      </c>
      <c r="C168" s="13">
        <f>INT(INDEX('[1]#Stat'!$A$1:$AZ$20228,MATCH($A168,'[1]#Stat'!$A$1:$A$20228,0),7))</f>
        <v>95</v>
      </c>
      <c r="D168" s="21" t="s">
        <v>759</v>
      </c>
      <c r="E168" s="13">
        <f>INT(INDEX('[1]#Stat'!$A$1:$AZ$20228,MATCH($A168,'[1]#Stat'!$A$1:$A$20228,0),8))</f>
        <v>95</v>
      </c>
      <c r="F168" s="21" t="s">
        <v>759</v>
      </c>
      <c r="G168" s="13">
        <f>INDEX('[1]#Stat'!$A$1:$AZ$20228,MATCH($A168,'[1]#Stat'!$A$1:$A$20228,0),9)</f>
        <v>4520</v>
      </c>
      <c r="H168" s="21" t="s">
        <v>760</v>
      </c>
      <c r="I168" s="13">
        <f>INT(INDEX('[1]#Stat'!$A$1:$AZ$20228,MATCH($A168,'[1]#Stat'!$A$1:$A$20228,0),10))</f>
        <v>20</v>
      </c>
      <c r="J168" s="21" t="s">
        <v>759</v>
      </c>
      <c r="K168" s="13">
        <f>INT(INDEX('[1]#Stat'!$A$1:$AZ$20228,MATCH($A168,'[1]#Stat'!$A$1:$A$20228,0),11))</f>
        <v>25</v>
      </c>
      <c r="L168" s="21" t="s">
        <v>759</v>
      </c>
    </row>
    <row r="169" spans="1:12" ht="17.25" x14ac:dyDescent="0.3">
      <c r="A169" s="7">
        <v>560</v>
      </c>
      <c r="B169" s="6" t="s">
        <v>1008</v>
      </c>
      <c r="C169" s="13">
        <f>INT(INDEX('[1]#Stat'!$A$1:$AZ$20228,MATCH($A169,'[1]#Stat'!$A$1:$A$20228,0),7))</f>
        <v>104</v>
      </c>
      <c r="D169" s="21" t="s">
        <v>759</v>
      </c>
      <c r="E169" s="13">
        <f>INT(INDEX('[1]#Stat'!$A$1:$AZ$20228,MATCH($A169,'[1]#Stat'!$A$1:$A$20228,0),8))</f>
        <v>104</v>
      </c>
      <c r="F169" s="21" t="s">
        <v>759</v>
      </c>
      <c r="G169" s="13">
        <f>INDEX('[1]#Stat'!$A$1:$AZ$20228,MATCH($A169,'[1]#Stat'!$A$1:$A$20228,0),9)</f>
        <v>4734</v>
      </c>
      <c r="H169" s="21" t="s">
        <v>760</v>
      </c>
      <c r="I169" s="13">
        <f>INT(INDEX('[1]#Stat'!$A$1:$AZ$20228,MATCH($A169,'[1]#Stat'!$A$1:$A$20228,0),10))</f>
        <v>22</v>
      </c>
      <c r="J169" s="21" t="s">
        <v>759</v>
      </c>
      <c r="K169" s="13">
        <f>INT(INDEX('[1]#Stat'!$A$1:$AZ$20228,MATCH($A169,'[1]#Stat'!$A$1:$A$20228,0),11))</f>
        <v>18</v>
      </c>
      <c r="L169" s="21" t="s">
        <v>759</v>
      </c>
    </row>
    <row r="170" spans="1:12" ht="17.25" x14ac:dyDescent="0.3">
      <c r="A170" s="7">
        <v>561</v>
      </c>
      <c r="B170" s="6" t="s">
        <v>992</v>
      </c>
      <c r="C170" s="13">
        <f>INT(INDEX('[1]#Stat'!$A$1:$AZ$20228,MATCH($A170,'[1]#Stat'!$A$1:$A$20228,0),7))</f>
        <v>81</v>
      </c>
      <c r="D170" s="21" t="s">
        <v>759</v>
      </c>
      <c r="E170" s="13">
        <f>INT(INDEX('[1]#Stat'!$A$1:$AZ$20228,MATCH($A170,'[1]#Stat'!$A$1:$A$20228,0),8))</f>
        <v>81</v>
      </c>
      <c r="F170" s="21" t="s">
        <v>759</v>
      </c>
      <c r="G170" s="13">
        <f>INDEX('[1]#Stat'!$A$1:$AZ$20228,MATCH($A170,'[1]#Stat'!$A$1:$A$20228,0),9)</f>
        <v>6982</v>
      </c>
      <c r="H170" s="21" t="s">
        <v>760</v>
      </c>
      <c r="I170" s="13">
        <f>INT(INDEX('[1]#Stat'!$A$1:$AZ$20228,MATCH($A170,'[1]#Stat'!$A$1:$A$20228,0),10))</f>
        <v>36</v>
      </c>
      <c r="J170" s="21" t="s">
        <v>759</v>
      </c>
      <c r="K170" s="13">
        <f>INT(INDEX('[1]#Stat'!$A$1:$AZ$20228,MATCH($A170,'[1]#Stat'!$A$1:$A$20228,0),11))</f>
        <v>28</v>
      </c>
      <c r="L170" s="21" t="s">
        <v>759</v>
      </c>
    </row>
    <row r="171" spans="1:12" ht="17.25" x14ac:dyDescent="0.3">
      <c r="A171" s="7">
        <v>562</v>
      </c>
      <c r="B171" s="6" t="s">
        <v>873</v>
      </c>
      <c r="C171" s="13">
        <f>INT(INDEX('[1]#Stat'!$A$1:$AZ$20228,MATCH($A171,'[1]#Stat'!$A$1:$A$20228,0),7))</f>
        <v>92</v>
      </c>
      <c r="D171" s="21" t="s">
        <v>759</v>
      </c>
      <c r="E171" s="13">
        <f>INT(INDEX('[1]#Stat'!$A$1:$AZ$20228,MATCH($A171,'[1]#Stat'!$A$1:$A$20228,0),8))</f>
        <v>92</v>
      </c>
      <c r="F171" s="21" t="s">
        <v>759</v>
      </c>
      <c r="G171" s="13">
        <f>INDEX('[1]#Stat'!$A$1:$AZ$20228,MATCH($A171,'[1]#Stat'!$A$1:$A$20228,0),9)</f>
        <v>5930</v>
      </c>
      <c r="H171" s="21" t="s">
        <v>760</v>
      </c>
      <c r="I171" s="13">
        <f>INT(INDEX('[1]#Stat'!$A$1:$AZ$20228,MATCH($A171,'[1]#Stat'!$A$1:$A$20228,0),10))</f>
        <v>30</v>
      </c>
      <c r="J171" s="21" t="s">
        <v>759</v>
      </c>
      <c r="K171" s="13">
        <f>INT(INDEX('[1]#Stat'!$A$1:$AZ$20228,MATCH($A171,'[1]#Stat'!$A$1:$A$20228,0),11))</f>
        <v>36</v>
      </c>
      <c r="L171" s="21" t="s">
        <v>759</v>
      </c>
    </row>
    <row r="172" spans="1:12" ht="17.25" x14ac:dyDescent="0.3">
      <c r="A172" s="7">
        <v>563</v>
      </c>
      <c r="B172" s="6" t="s">
        <v>874</v>
      </c>
      <c r="C172" s="13">
        <f>INT(INDEX('[1]#Stat'!$A$1:$AZ$20228,MATCH($A172,'[1]#Stat'!$A$1:$A$20228,0),7))</f>
        <v>81</v>
      </c>
      <c r="D172" s="21" t="s">
        <v>759</v>
      </c>
      <c r="E172" s="13">
        <f>INT(INDEX('[1]#Stat'!$A$1:$AZ$20228,MATCH($A172,'[1]#Stat'!$A$1:$A$20228,0),8))</f>
        <v>81</v>
      </c>
      <c r="F172" s="21" t="s">
        <v>759</v>
      </c>
      <c r="G172" s="13">
        <f>INDEX('[1]#Stat'!$A$1:$AZ$20228,MATCH($A172,'[1]#Stat'!$A$1:$A$20228,0),9)</f>
        <v>6982</v>
      </c>
      <c r="H172" s="21" t="s">
        <v>760</v>
      </c>
      <c r="I172" s="13">
        <f>INT(INDEX('[1]#Stat'!$A$1:$AZ$20228,MATCH($A172,'[1]#Stat'!$A$1:$A$20228,0),10))</f>
        <v>36</v>
      </c>
      <c r="J172" s="21" t="s">
        <v>759</v>
      </c>
      <c r="K172" s="13">
        <f>INT(INDEX('[1]#Stat'!$A$1:$AZ$20228,MATCH($A172,'[1]#Stat'!$A$1:$A$20228,0),11))</f>
        <v>28</v>
      </c>
      <c r="L172" s="21" t="s">
        <v>759</v>
      </c>
    </row>
    <row r="173" spans="1:12" ht="17.25" x14ac:dyDescent="0.3">
      <c r="A173" s="7">
        <v>564</v>
      </c>
      <c r="B173" s="6" t="s">
        <v>862</v>
      </c>
      <c r="C173" s="13">
        <f>INT(INDEX('[1]#Stat'!$A$1:$AZ$20228,MATCH($A173,'[1]#Stat'!$A$1:$A$20228,0),7))</f>
        <v>120</v>
      </c>
      <c r="D173" s="21" t="s">
        <v>759</v>
      </c>
      <c r="E173" s="13">
        <f>INT(INDEX('[1]#Stat'!$A$1:$AZ$20228,MATCH($A173,'[1]#Stat'!$A$1:$A$20228,0),8))</f>
        <v>120</v>
      </c>
      <c r="F173" s="21" t="s">
        <v>759</v>
      </c>
      <c r="G173" s="13">
        <f>INDEX('[1]#Stat'!$A$1:$AZ$20228,MATCH($A173,'[1]#Stat'!$A$1:$A$20228,0),9)</f>
        <v>4031</v>
      </c>
      <c r="H173" s="21" t="s">
        <v>760</v>
      </c>
      <c r="I173" s="13">
        <f>INT(INDEX('[1]#Stat'!$A$1:$AZ$20228,MATCH($A173,'[1]#Stat'!$A$1:$A$20228,0),10))</f>
        <v>16</v>
      </c>
      <c r="J173" s="21" t="s">
        <v>759</v>
      </c>
      <c r="K173" s="13">
        <f>INT(INDEX('[1]#Stat'!$A$1:$AZ$20228,MATCH($A173,'[1]#Stat'!$A$1:$A$20228,0),11))</f>
        <v>24</v>
      </c>
      <c r="L173" s="21" t="s">
        <v>759</v>
      </c>
    </row>
    <row r="174" spans="1:12" ht="17.25" x14ac:dyDescent="0.3">
      <c r="A174" s="7">
        <v>565</v>
      </c>
      <c r="B174" s="6" t="s">
        <v>875</v>
      </c>
      <c r="C174" s="13">
        <f>INT(INDEX('[1]#Stat'!$A$1:$AZ$20228,MATCH($A174,'[1]#Stat'!$A$1:$A$20228,0),7))</f>
        <v>101</v>
      </c>
      <c r="D174" s="21" t="s">
        <v>759</v>
      </c>
      <c r="E174" s="13">
        <f>INT(INDEX('[1]#Stat'!$A$1:$AZ$20228,MATCH($A174,'[1]#Stat'!$A$1:$A$20228,0),8))</f>
        <v>101</v>
      </c>
      <c r="F174" s="21" t="s">
        <v>759</v>
      </c>
      <c r="G174" s="13">
        <f>INDEX('[1]#Stat'!$A$1:$AZ$20228,MATCH($A174,'[1]#Stat'!$A$1:$A$20228,0),9)</f>
        <v>5666</v>
      </c>
      <c r="H174" s="21" t="s">
        <v>760</v>
      </c>
      <c r="I174" s="13">
        <f>INT(INDEX('[1]#Stat'!$A$1:$AZ$20228,MATCH($A174,'[1]#Stat'!$A$1:$A$20228,0),10))</f>
        <v>32</v>
      </c>
      <c r="J174" s="21" t="s">
        <v>759</v>
      </c>
      <c r="K174" s="13">
        <f>INT(INDEX('[1]#Stat'!$A$1:$AZ$20228,MATCH($A174,'[1]#Stat'!$A$1:$A$20228,0),11))</f>
        <v>28</v>
      </c>
      <c r="L174" s="21" t="s">
        <v>759</v>
      </c>
    </row>
    <row r="175" spans="1:12" ht="17.25" x14ac:dyDescent="0.3">
      <c r="A175" s="7">
        <v>566</v>
      </c>
      <c r="B175" s="6" t="s">
        <v>905</v>
      </c>
      <c r="C175" s="13">
        <f>INT(INDEX('[1]#Stat'!$A$1:$AZ$20228,MATCH($A175,'[1]#Stat'!$A$1:$A$20228,0),7))</f>
        <v>95</v>
      </c>
      <c r="D175" s="21" t="s">
        <v>759</v>
      </c>
      <c r="E175" s="13">
        <f>INT(INDEX('[1]#Stat'!$A$1:$AZ$20228,MATCH($A175,'[1]#Stat'!$A$1:$A$20228,0),8))</f>
        <v>95</v>
      </c>
      <c r="F175" s="21" t="s">
        <v>759</v>
      </c>
      <c r="G175" s="13">
        <f>INDEX('[1]#Stat'!$A$1:$AZ$20228,MATCH($A175,'[1]#Stat'!$A$1:$A$20228,0),9)</f>
        <v>4520</v>
      </c>
      <c r="H175" s="21" t="s">
        <v>760</v>
      </c>
      <c r="I175" s="13">
        <f>INT(INDEX('[1]#Stat'!$A$1:$AZ$20228,MATCH($A175,'[1]#Stat'!$A$1:$A$20228,0),10))</f>
        <v>20</v>
      </c>
      <c r="J175" s="21" t="s">
        <v>759</v>
      </c>
      <c r="K175" s="13">
        <f>INT(INDEX('[1]#Stat'!$A$1:$AZ$20228,MATCH($A175,'[1]#Stat'!$A$1:$A$20228,0),11))</f>
        <v>25</v>
      </c>
      <c r="L175" s="21" t="s">
        <v>759</v>
      </c>
    </row>
    <row r="176" spans="1:12" ht="17.25" x14ac:dyDescent="0.3">
      <c r="A176" s="7">
        <v>567</v>
      </c>
      <c r="B176" s="6" t="s">
        <v>922</v>
      </c>
      <c r="C176" s="13">
        <f>INT(INDEX('[1]#Stat'!$A$1:$AZ$20228,MATCH($A176,'[1]#Stat'!$A$1:$A$20228,0),7))</f>
        <v>104</v>
      </c>
      <c r="D176" s="21" t="s">
        <v>759</v>
      </c>
      <c r="E176" s="13">
        <f>INT(INDEX('[1]#Stat'!$A$1:$AZ$20228,MATCH($A176,'[1]#Stat'!$A$1:$A$20228,0),8))</f>
        <v>104</v>
      </c>
      <c r="F176" s="21" t="s">
        <v>759</v>
      </c>
      <c r="G176" s="13">
        <f>INDEX('[1]#Stat'!$A$1:$AZ$20228,MATCH($A176,'[1]#Stat'!$A$1:$A$20228,0),9)</f>
        <v>4734</v>
      </c>
      <c r="H176" s="21" t="s">
        <v>760</v>
      </c>
      <c r="I176" s="13">
        <f>INT(INDEX('[1]#Stat'!$A$1:$AZ$20228,MATCH($A176,'[1]#Stat'!$A$1:$A$20228,0),10))</f>
        <v>22</v>
      </c>
      <c r="J176" s="21" t="s">
        <v>759</v>
      </c>
      <c r="K176" s="13">
        <f>INT(INDEX('[1]#Stat'!$A$1:$AZ$20228,MATCH($A176,'[1]#Stat'!$A$1:$A$20228,0),11))</f>
        <v>18</v>
      </c>
      <c r="L176" s="21" t="s">
        <v>759</v>
      </c>
    </row>
    <row r="177" spans="1:12" ht="17.25" x14ac:dyDescent="0.3">
      <c r="A177" s="7">
        <v>568</v>
      </c>
      <c r="B177" s="6" t="s">
        <v>1017</v>
      </c>
      <c r="C177" s="13">
        <f>INT(INDEX('[1]#Stat'!$A$1:$AZ$20228,MATCH($A177,'[1]#Stat'!$A$1:$A$20228,0),7))</f>
        <v>101</v>
      </c>
      <c r="D177" s="21" t="s">
        <v>759</v>
      </c>
      <c r="E177" s="13">
        <f>INT(INDEX('[1]#Stat'!$A$1:$AZ$20228,MATCH($A177,'[1]#Stat'!$A$1:$A$20228,0),8))</f>
        <v>101</v>
      </c>
      <c r="F177" s="21" t="s">
        <v>759</v>
      </c>
      <c r="G177" s="13">
        <f>INDEX('[1]#Stat'!$A$1:$AZ$20228,MATCH($A177,'[1]#Stat'!$A$1:$A$20228,0),9)</f>
        <v>5666</v>
      </c>
      <c r="H177" s="21" t="s">
        <v>760</v>
      </c>
      <c r="I177" s="13">
        <f>INT(INDEX('[1]#Stat'!$A$1:$AZ$20228,MATCH($A177,'[1]#Stat'!$A$1:$A$20228,0),10))</f>
        <v>32</v>
      </c>
      <c r="J177" s="21" t="s">
        <v>759</v>
      </c>
      <c r="K177" s="13">
        <f>INT(INDEX('[1]#Stat'!$A$1:$AZ$20228,MATCH($A177,'[1]#Stat'!$A$1:$A$20228,0),11))</f>
        <v>28</v>
      </c>
      <c r="L177" s="21" t="s">
        <v>759</v>
      </c>
    </row>
    <row r="178" spans="1:12" ht="17.25" x14ac:dyDescent="0.3">
      <c r="A178" s="7">
        <v>569</v>
      </c>
      <c r="B178" s="6" t="s">
        <v>1023</v>
      </c>
      <c r="C178" s="13">
        <f>INT(INDEX('[1]#Stat'!$A$1:$AZ$20228,MATCH($A178,'[1]#Stat'!$A$1:$A$20228,0),7))</f>
        <v>120</v>
      </c>
      <c r="D178" s="21" t="s">
        <v>759</v>
      </c>
      <c r="E178" s="13">
        <f>INT(INDEX('[1]#Stat'!$A$1:$AZ$20228,MATCH($A178,'[1]#Stat'!$A$1:$A$20228,0),8))</f>
        <v>120</v>
      </c>
      <c r="F178" s="21" t="s">
        <v>759</v>
      </c>
      <c r="G178" s="13">
        <f>INDEX('[1]#Stat'!$A$1:$AZ$20228,MATCH($A178,'[1]#Stat'!$A$1:$A$20228,0),9)</f>
        <v>4031</v>
      </c>
      <c r="H178" s="21" t="s">
        <v>760</v>
      </c>
      <c r="I178" s="13">
        <f>INT(INDEX('[1]#Stat'!$A$1:$AZ$20228,MATCH($A178,'[1]#Stat'!$A$1:$A$20228,0),10))</f>
        <v>16</v>
      </c>
      <c r="J178" s="21" t="s">
        <v>759</v>
      </c>
      <c r="K178" s="13">
        <f>INT(INDEX('[1]#Stat'!$A$1:$AZ$20228,MATCH($A178,'[1]#Stat'!$A$1:$A$20228,0),11))</f>
        <v>24</v>
      </c>
      <c r="L178" s="21" t="s">
        <v>759</v>
      </c>
    </row>
    <row r="179" spans="1:12" ht="17.25" x14ac:dyDescent="0.3">
      <c r="A179" s="7">
        <v>570</v>
      </c>
      <c r="B179" s="6" t="s">
        <v>1041</v>
      </c>
      <c r="C179" s="13">
        <f>INT(INDEX('[1]#Stat'!$A$1:$AZ$20228,MATCH($A179,'[1]#Stat'!$A$1:$A$20228,0),7))</f>
        <v>104</v>
      </c>
      <c r="D179" s="21" t="s">
        <v>759</v>
      </c>
      <c r="E179" s="13">
        <f>INT(INDEX('[1]#Stat'!$A$1:$AZ$20228,MATCH($A179,'[1]#Stat'!$A$1:$A$20228,0),8))</f>
        <v>104</v>
      </c>
      <c r="F179" s="21" t="s">
        <v>759</v>
      </c>
      <c r="G179" s="13">
        <f>INDEX('[1]#Stat'!$A$1:$AZ$20228,MATCH($A179,'[1]#Stat'!$A$1:$A$20228,0),9)</f>
        <v>4734</v>
      </c>
      <c r="H179" s="21" t="s">
        <v>760</v>
      </c>
      <c r="I179" s="13">
        <f>INT(INDEX('[1]#Stat'!$A$1:$AZ$20228,MATCH($A179,'[1]#Stat'!$A$1:$A$20228,0),10))</f>
        <v>22</v>
      </c>
      <c r="J179" s="21" t="s">
        <v>759</v>
      </c>
      <c r="K179" s="13">
        <f>INT(INDEX('[1]#Stat'!$A$1:$AZ$20228,MATCH($A179,'[1]#Stat'!$A$1:$A$20228,0),11))</f>
        <v>18</v>
      </c>
      <c r="L179" s="21" t="s">
        <v>759</v>
      </c>
    </row>
    <row r="180" spans="1:12" ht="17.25" x14ac:dyDescent="0.3">
      <c r="A180" s="7">
        <v>571</v>
      </c>
      <c r="B180" s="6" t="s">
        <v>1047</v>
      </c>
      <c r="C180" s="13">
        <f>INT(INDEX('[1]#Stat'!$A$1:$AZ$20228,MATCH($A180,'[1]#Stat'!$A$1:$A$20228,0),7))</f>
        <v>92</v>
      </c>
      <c r="D180" s="21" t="s">
        <v>759</v>
      </c>
      <c r="E180" s="13">
        <f>INT(INDEX('[1]#Stat'!$A$1:$AZ$20228,MATCH($A180,'[1]#Stat'!$A$1:$A$20228,0),8))</f>
        <v>92</v>
      </c>
      <c r="F180" s="21" t="s">
        <v>759</v>
      </c>
      <c r="G180" s="13">
        <f>INDEX('[1]#Stat'!$A$1:$AZ$20228,MATCH($A180,'[1]#Stat'!$A$1:$A$20228,0),9)</f>
        <v>5930</v>
      </c>
      <c r="H180" s="21" t="s">
        <v>760</v>
      </c>
      <c r="I180" s="13">
        <f>INT(INDEX('[1]#Stat'!$A$1:$AZ$20228,MATCH($A180,'[1]#Stat'!$A$1:$A$20228,0),10))</f>
        <v>30</v>
      </c>
      <c r="J180" s="21" t="s">
        <v>759</v>
      </c>
      <c r="K180" s="13">
        <f>INT(INDEX('[1]#Stat'!$A$1:$AZ$20228,MATCH($A180,'[1]#Stat'!$A$1:$A$20228,0),11))</f>
        <v>36</v>
      </c>
      <c r="L180" s="21" t="s">
        <v>759</v>
      </c>
    </row>
    <row r="181" spans="1:12" ht="17.25" x14ac:dyDescent="0.3">
      <c r="A181" s="7">
        <v>572</v>
      </c>
      <c r="B181" s="6" t="s">
        <v>1129</v>
      </c>
      <c r="C181" s="13">
        <f>INT(INDEX('[1]#Stat'!$A$1:$AZ$20228,MATCH($A181,'[1]#Stat'!$A$1:$A$20228,0),7))</f>
        <v>104</v>
      </c>
      <c r="D181" s="21" t="s">
        <v>759</v>
      </c>
      <c r="E181" s="13">
        <f>INT(INDEX('[1]#Stat'!$A$1:$AZ$20228,MATCH($A181,'[1]#Stat'!$A$1:$A$20228,0),8))</f>
        <v>104</v>
      </c>
      <c r="F181" s="21" t="s">
        <v>759</v>
      </c>
      <c r="G181" s="13">
        <f>INDEX('[1]#Stat'!$A$1:$AZ$20228,MATCH($A181,'[1]#Stat'!$A$1:$A$20228,0),9)</f>
        <v>4734</v>
      </c>
      <c r="H181" s="21" t="s">
        <v>760</v>
      </c>
      <c r="I181" s="13">
        <f>INT(INDEX('[1]#Stat'!$A$1:$AZ$20228,MATCH($A181,'[1]#Stat'!$A$1:$A$20228,0),10))</f>
        <v>22</v>
      </c>
      <c r="J181" s="21" t="s">
        <v>759</v>
      </c>
      <c r="K181" s="13">
        <f>INT(INDEX('[1]#Stat'!$A$1:$AZ$20228,MATCH($A181,'[1]#Stat'!$A$1:$A$20228,0),11))</f>
        <v>18</v>
      </c>
      <c r="L181" s="21" t="s">
        <v>759</v>
      </c>
    </row>
    <row r="182" spans="1:12" ht="17.25" x14ac:dyDescent="0.3">
      <c r="A182" s="7">
        <v>573</v>
      </c>
      <c r="B182" s="6" t="s">
        <v>923</v>
      </c>
      <c r="C182" s="13">
        <f>INT(INDEX('[1]#Stat'!$A$1:$AZ$20228,MATCH($A182,'[1]#Stat'!$A$1:$A$20228,0),7))</f>
        <v>92</v>
      </c>
      <c r="D182" s="21" t="s">
        <v>759</v>
      </c>
      <c r="E182" s="13">
        <f>INT(INDEX('[1]#Stat'!$A$1:$AZ$20228,MATCH($A182,'[1]#Stat'!$A$1:$A$20228,0),8))</f>
        <v>92</v>
      </c>
      <c r="F182" s="21" t="s">
        <v>759</v>
      </c>
      <c r="G182" s="13">
        <f>INDEX('[1]#Stat'!$A$1:$AZ$20228,MATCH($A182,'[1]#Stat'!$A$1:$A$20228,0),9)</f>
        <v>5930</v>
      </c>
      <c r="H182" s="21" t="s">
        <v>760</v>
      </c>
      <c r="I182" s="13">
        <f>INT(INDEX('[1]#Stat'!$A$1:$AZ$20228,MATCH($A182,'[1]#Stat'!$A$1:$A$20228,0),10))</f>
        <v>30</v>
      </c>
      <c r="J182" s="21" t="s">
        <v>759</v>
      </c>
      <c r="K182" s="13">
        <f>INT(INDEX('[1]#Stat'!$A$1:$AZ$20228,MATCH($A182,'[1]#Stat'!$A$1:$A$20228,0),11))</f>
        <v>36</v>
      </c>
      <c r="L182" s="21" t="s">
        <v>759</v>
      </c>
    </row>
    <row r="183" spans="1:12" ht="17.25" x14ac:dyDescent="0.3">
      <c r="A183" s="7">
        <v>574</v>
      </c>
      <c r="B183" s="6" t="s">
        <v>1149</v>
      </c>
      <c r="C183" s="13">
        <f>INT(INDEX('[1]#Stat'!$A$1:$AZ$20228,MATCH($A183,'[1]#Stat'!$A$1:$A$20228,0),7))</f>
        <v>101</v>
      </c>
      <c r="D183" s="21" t="s">
        <v>759</v>
      </c>
      <c r="E183" s="13">
        <f>INT(INDEX('[1]#Stat'!$A$1:$AZ$20228,MATCH($A183,'[1]#Stat'!$A$1:$A$20228,0),8))</f>
        <v>101</v>
      </c>
      <c r="F183" s="21" t="s">
        <v>759</v>
      </c>
      <c r="G183" s="13">
        <f>INDEX('[1]#Stat'!$A$1:$AZ$20228,MATCH($A183,'[1]#Stat'!$A$1:$A$20228,0),9)</f>
        <v>5666</v>
      </c>
      <c r="H183" s="21" t="s">
        <v>760</v>
      </c>
      <c r="I183" s="13">
        <f>INT(INDEX('[1]#Stat'!$A$1:$AZ$20228,MATCH($A183,'[1]#Stat'!$A$1:$A$20228,0),10))</f>
        <v>32</v>
      </c>
      <c r="J183" s="21" t="s">
        <v>759</v>
      </c>
      <c r="K183" s="13">
        <f>INT(INDEX('[1]#Stat'!$A$1:$AZ$20228,MATCH($A183,'[1]#Stat'!$A$1:$A$20228,0),11))</f>
        <v>28</v>
      </c>
      <c r="L183" s="21" t="s">
        <v>759</v>
      </c>
    </row>
    <row r="184" spans="1:12" ht="17.25" x14ac:dyDescent="0.3">
      <c r="A184" s="7">
        <v>575</v>
      </c>
      <c r="B184" s="6" t="s">
        <v>1049</v>
      </c>
      <c r="C184" s="13">
        <f>INT(INDEX('[1]#Stat'!$A$1:$AZ$20228,MATCH($A184,'[1]#Stat'!$A$1:$A$20228,0),7))</f>
        <v>120</v>
      </c>
      <c r="D184" s="21" t="s">
        <v>759</v>
      </c>
      <c r="E184" s="13">
        <f>INT(INDEX('[1]#Stat'!$A$1:$AZ$20228,MATCH($A184,'[1]#Stat'!$A$1:$A$20228,0),8))</f>
        <v>120</v>
      </c>
      <c r="F184" s="21" t="s">
        <v>759</v>
      </c>
      <c r="G184" s="13">
        <f>INDEX('[1]#Stat'!$A$1:$AZ$20228,MATCH($A184,'[1]#Stat'!$A$1:$A$20228,0),9)</f>
        <v>4031</v>
      </c>
      <c r="H184" s="21" t="s">
        <v>760</v>
      </c>
      <c r="I184" s="13">
        <f>INT(INDEX('[1]#Stat'!$A$1:$AZ$20228,MATCH($A184,'[1]#Stat'!$A$1:$A$20228,0),10))</f>
        <v>16</v>
      </c>
      <c r="J184" s="21" t="s">
        <v>759</v>
      </c>
      <c r="K184" s="13">
        <f>INT(INDEX('[1]#Stat'!$A$1:$AZ$20228,MATCH($A184,'[1]#Stat'!$A$1:$A$20228,0),11))</f>
        <v>24</v>
      </c>
      <c r="L184" s="21" t="s">
        <v>759</v>
      </c>
    </row>
    <row r="185" spans="1:12" ht="17.25" x14ac:dyDescent="0.3">
      <c r="A185" s="7">
        <v>576</v>
      </c>
      <c r="B185" s="6" t="s">
        <v>1159</v>
      </c>
      <c r="C185" s="13">
        <f>INT(INDEX('[1]#Stat'!$A$1:$AZ$20228,MATCH($A185,'[1]#Stat'!$A$1:$A$20228,0),7))</f>
        <v>81</v>
      </c>
      <c r="D185" s="21" t="s">
        <v>759</v>
      </c>
      <c r="E185" s="13">
        <f>INT(INDEX('[1]#Stat'!$A$1:$AZ$20228,MATCH($A185,'[1]#Stat'!$A$1:$A$20228,0),8))</f>
        <v>81</v>
      </c>
      <c r="F185" s="21" t="s">
        <v>759</v>
      </c>
      <c r="G185" s="13">
        <f>INDEX('[1]#Stat'!$A$1:$AZ$20228,MATCH($A185,'[1]#Stat'!$A$1:$A$20228,0),9)</f>
        <v>6982</v>
      </c>
      <c r="H185" s="21" t="s">
        <v>760</v>
      </c>
      <c r="I185" s="13">
        <f>INT(INDEX('[1]#Stat'!$A$1:$AZ$20228,MATCH($A185,'[1]#Stat'!$A$1:$A$20228,0),10))</f>
        <v>36</v>
      </c>
      <c r="J185" s="21" t="s">
        <v>759</v>
      </c>
      <c r="K185" s="13">
        <f>INT(INDEX('[1]#Stat'!$A$1:$AZ$20228,MATCH($A185,'[1]#Stat'!$A$1:$A$20228,0),11))</f>
        <v>28</v>
      </c>
      <c r="L185" s="21" t="s">
        <v>759</v>
      </c>
    </row>
    <row r="186" spans="1:12" ht="17.25" x14ac:dyDescent="0.3">
      <c r="A186" s="7">
        <v>577</v>
      </c>
      <c r="B186" s="6" t="s">
        <v>1165</v>
      </c>
      <c r="C186" s="13">
        <f>INT(INDEX('[1]#Stat'!$A$1:$AZ$20240,MATCH($A186,'[1]#Stat'!$A$1:$A$20240,0),7))</f>
        <v>120</v>
      </c>
      <c r="D186" s="21" t="s">
        <v>759</v>
      </c>
      <c r="E186" s="13">
        <f>INT(INDEX('[1]#Stat'!$A$1:$AZ$20240,MATCH($A186,'[1]#Stat'!$A$1:$A$20240,0),8))</f>
        <v>120</v>
      </c>
      <c r="F186" s="21" t="s">
        <v>759</v>
      </c>
      <c r="G186" s="13">
        <f>INDEX('[1]#Stat'!$A$1:$AZ$20240,MATCH($A186,'[1]#Stat'!$A$1:$A$20240,0),9)</f>
        <v>4031</v>
      </c>
      <c r="H186" s="21" t="s">
        <v>760</v>
      </c>
      <c r="I186" s="13">
        <f>INT(INDEX('[1]#Stat'!$A$1:$AZ$20240,MATCH($A186,'[1]#Stat'!$A$1:$A$20240,0),10))</f>
        <v>16</v>
      </c>
      <c r="J186" s="21" t="s">
        <v>759</v>
      </c>
      <c r="K186" s="13">
        <f>INT(INDEX('[1]#Stat'!$A$1:$AZ$20240,MATCH($A186,'[1]#Stat'!$A$1:$A$20240,0),11))</f>
        <v>24</v>
      </c>
      <c r="L186" s="21" t="s">
        <v>759</v>
      </c>
    </row>
    <row r="187" spans="1:12" ht="17.25" x14ac:dyDescent="0.3">
      <c r="A187" s="7">
        <v>578</v>
      </c>
      <c r="B187" s="6" t="s">
        <v>1036</v>
      </c>
      <c r="C187" s="13">
        <f>INT(INDEX('[1]#Stat'!$A$1:$AZ$20228,MATCH($A187,'[1]#Stat'!$A$1:$A$20228,0),7))</f>
        <v>92</v>
      </c>
      <c r="D187" s="21" t="s">
        <v>759</v>
      </c>
      <c r="E187" s="13">
        <f>INT(INDEX('[1]#Stat'!$A$1:$AZ$20228,MATCH($A187,'[1]#Stat'!$A$1:$A$20228,0),8))</f>
        <v>92</v>
      </c>
      <c r="F187" s="21" t="s">
        <v>759</v>
      </c>
      <c r="G187" s="13">
        <f>INDEX('[1]#Stat'!$A$1:$AZ$20228,MATCH($A187,'[1]#Stat'!$A$1:$A$20228,0),9)</f>
        <v>5930</v>
      </c>
      <c r="H187" s="21" t="s">
        <v>760</v>
      </c>
      <c r="I187" s="13">
        <f>INT(INDEX('[1]#Stat'!$A$1:$AZ$20228,MATCH($A187,'[1]#Stat'!$A$1:$A$20228,0),10))</f>
        <v>30</v>
      </c>
      <c r="J187" s="21" t="s">
        <v>759</v>
      </c>
      <c r="K187" s="13">
        <f>INT(INDEX('[1]#Stat'!$A$1:$AZ$20228,MATCH($A187,'[1]#Stat'!$A$1:$A$20228,0),11))</f>
        <v>36</v>
      </c>
      <c r="L187" s="21" t="s">
        <v>759</v>
      </c>
    </row>
    <row r="188" spans="1:12" ht="17.25" x14ac:dyDescent="0.3">
      <c r="A188" s="7">
        <v>579</v>
      </c>
      <c r="B188" s="6" t="s">
        <v>1196</v>
      </c>
      <c r="C188" s="13">
        <f>INT(INDEX('[1]#Stat'!$A$1:$AZ$20228,MATCH($A188,'[1]#Stat'!$A$1:$A$20228,0),7))</f>
        <v>95</v>
      </c>
      <c r="D188" s="21" t="s">
        <v>759</v>
      </c>
      <c r="E188" s="13">
        <f>INT(INDEX('[1]#Stat'!$A$1:$AZ$20228,MATCH($A188,'[1]#Stat'!$A$1:$A$20228,0),8))</f>
        <v>95</v>
      </c>
      <c r="F188" s="21" t="s">
        <v>759</v>
      </c>
      <c r="G188" s="13">
        <f>INDEX('[1]#Stat'!$A$1:$AZ$20228,MATCH($A188,'[1]#Stat'!$A$1:$A$20228,0),9)</f>
        <v>4520</v>
      </c>
      <c r="H188" s="21" t="s">
        <v>760</v>
      </c>
      <c r="I188" s="13">
        <f>INT(INDEX('[1]#Stat'!$A$1:$AZ$20228,MATCH($A188,'[1]#Stat'!$A$1:$A$20228,0),10))</f>
        <v>20</v>
      </c>
      <c r="J188" s="21" t="s">
        <v>759</v>
      </c>
      <c r="K188" s="13">
        <f>INT(INDEX('[1]#Stat'!$A$1:$AZ$20228,MATCH($A188,'[1]#Stat'!$A$1:$A$20228,0),11))</f>
        <v>25</v>
      </c>
      <c r="L188" s="21" t="s">
        <v>759</v>
      </c>
    </row>
    <row r="189" spans="1:12" ht="17.25" x14ac:dyDescent="0.3">
      <c r="A189" s="7">
        <v>580</v>
      </c>
      <c r="B189" s="6" t="s">
        <v>1320</v>
      </c>
      <c r="C189" s="13">
        <f>INT(INDEX('[1]#Stat'!$A$1:$AZ$20228,MATCH($A189,'[1]#Stat'!$A$1:$A$20228,0),7))</f>
        <v>81</v>
      </c>
      <c r="D189" s="21" t="s">
        <v>759</v>
      </c>
      <c r="E189" s="13">
        <f>INT(INDEX('[1]#Stat'!$A$1:$AZ$20228,MATCH($A189,'[1]#Stat'!$A$1:$A$20228,0),8))</f>
        <v>81</v>
      </c>
      <c r="F189" s="21" t="s">
        <v>759</v>
      </c>
      <c r="G189" s="13">
        <f>INDEX('[1]#Stat'!$A$1:$AZ$20228,MATCH($A189,'[1]#Stat'!$A$1:$A$20228,0),9)</f>
        <v>6982</v>
      </c>
      <c r="H189" s="21" t="s">
        <v>760</v>
      </c>
      <c r="I189" s="13">
        <f>INT(INDEX('[1]#Stat'!$A$1:$AZ$20228,MATCH($A189,'[1]#Stat'!$A$1:$A$20228,0),10))</f>
        <v>36</v>
      </c>
      <c r="J189" s="21" t="s">
        <v>759</v>
      </c>
      <c r="K189" s="13">
        <f>INT(INDEX('[1]#Stat'!$A$1:$AZ$20228,MATCH($A189,'[1]#Stat'!$A$1:$A$20228,0),11))</f>
        <v>28</v>
      </c>
      <c r="L189" s="21" t="s">
        <v>759</v>
      </c>
    </row>
    <row r="190" spans="1:12" ht="17.25" x14ac:dyDescent="0.3">
      <c r="A190" s="7">
        <v>581</v>
      </c>
      <c r="B190" s="6" t="s">
        <v>1217</v>
      </c>
      <c r="C190" s="13">
        <f>INT(INDEX('[1]#Stat'!$A$1:$AZ$20228,MATCH($A190,'[1]#Stat'!$A$1:$A$20228,0),7))</f>
        <v>92</v>
      </c>
      <c r="D190" s="21" t="s">
        <v>759</v>
      </c>
      <c r="E190" s="13">
        <f>INT(INDEX('[1]#Stat'!$A$1:$AZ$20228,MATCH($A190,'[1]#Stat'!$A$1:$A$20228,0),8))</f>
        <v>92</v>
      </c>
      <c r="F190" s="21" t="s">
        <v>759</v>
      </c>
      <c r="G190" s="13">
        <f>INDEX('[1]#Stat'!$A$1:$AZ$20228,MATCH($A190,'[1]#Stat'!$A$1:$A$20228,0),9)</f>
        <v>5930</v>
      </c>
      <c r="H190" s="21" t="s">
        <v>760</v>
      </c>
      <c r="I190" s="13">
        <f>INT(INDEX('[1]#Stat'!$A$1:$AZ$20228,MATCH($A190,'[1]#Stat'!$A$1:$A$20228,0),10))</f>
        <v>30</v>
      </c>
      <c r="J190" s="21" t="s">
        <v>759</v>
      </c>
      <c r="K190" s="13">
        <f>INT(INDEX('[1]#Stat'!$A$1:$AZ$20228,MATCH($A190,'[1]#Stat'!$A$1:$A$20228,0),11))</f>
        <v>36</v>
      </c>
      <c r="L190" s="21" t="s">
        <v>759</v>
      </c>
    </row>
    <row r="191" spans="1:12" ht="17.25" x14ac:dyDescent="0.3">
      <c r="A191" s="7">
        <v>582</v>
      </c>
      <c r="B191" s="6" t="s">
        <v>1277</v>
      </c>
      <c r="C191" s="13">
        <f>INT(INDEX('[1]#Stat'!$A$1:$AZ$20240,MATCH($A191,'[1]#Stat'!$A$1:$A$20240,0),7))</f>
        <v>120</v>
      </c>
      <c r="D191" s="21" t="s">
        <v>759</v>
      </c>
      <c r="E191" s="13">
        <f>INT(INDEX('[1]#Stat'!$A$1:$AZ$20240,MATCH($A191,'[1]#Stat'!$A$1:$A$20240,0),8))</f>
        <v>120</v>
      </c>
      <c r="F191" s="21" t="s">
        <v>759</v>
      </c>
      <c r="G191" s="13">
        <f>INDEX('[1]#Stat'!$A$1:$AZ$20240,MATCH($A191,'[1]#Stat'!$A$1:$A$20240,0),9)</f>
        <v>4031</v>
      </c>
      <c r="H191" s="21" t="s">
        <v>760</v>
      </c>
      <c r="I191" s="13">
        <f>INT(INDEX('[1]#Stat'!$A$1:$AZ$20240,MATCH($A191,'[1]#Stat'!$A$1:$A$20240,0),10))</f>
        <v>16</v>
      </c>
      <c r="J191" s="21" t="s">
        <v>759</v>
      </c>
      <c r="K191" s="13">
        <f>INT(INDEX('[1]#Stat'!$A$1:$AZ$20240,MATCH($A191,'[1]#Stat'!$A$1:$A$20240,0),11))</f>
        <v>24</v>
      </c>
      <c r="L191" s="21" t="s">
        <v>759</v>
      </c>
    </row>
    <row r="192" spans="1:12" ht="17.25" x14ac:dyDescent="0.3">
      <c r="A192" s="7">
        <v>586</v>
      </c>
      <c r="B192" s="6" t="s">
        <v>1294</v>
      </c>
      <c r="C192" s="13">
        <f>INT(INDEX('[1]#Stat'!$A$1:$AZ$20228,MATCH($A192,'[1]#Stat'!$A$1:$A$20228,0),7))</f>
        <v>100</v>
      </c>
      <c r="D192" s="21" t="s">
        <v>759</v>
      </c>
      <c r="E192" s="13">
        <f>INT(INDEX('[1]#Stat'!$A$1:$AZ$20228,MATCH($A192,'[1]#Stat'!$A$1:$A$20228,0),8))</f>
        <v>100</v>
      </c>
      <c r="F192" s="21" t="s">
        <v>759</v>
      </c>
      <c r="G192" s="13">
        <f>INDEX('[1]#Stat'!$A$1:$AZ$20228,MATCH($A192,'[1]#Stat'!$A$1:$A$20228,0),9)</f>
        <v>3600</v>
      </c>
      <c r="H192" s="21" t="s">
        <v>760</v>
      </c>
      <c r="I192" s="13">
        <f>INT(INDEX('[1]#Stat'!$A$1:$AZ$20228,MATCH($A192,'[1]#Stat'!$A$1:$A$20228,0),10))</f>
        <v>50</v>
      </c>
      <c r="J192" s="21" t="s">
        <v>759</v>
      </c>
      <c r="K192" s="13">
        <f>INT(INDEX('[1]#Stat'!$A$1:$AZ$20228,MATCH($A192,'[1]#Stat'!$A$1:$A$20228,0),11))</f>
        <v>50</v>
      </c>
      <c r="L192" s="21" t="s">
        <v>759</v>
      </c>
    </row>
    <row r="193" spans="1:12" ht="17.25" x14ac:dyDescent="0.3">
      <c r="A193" s="7">
        <v>587</v>
      </c>
      <c r="B193" s="6" t="s">
        <v>1032</v>
      </c>
      <c r="C193" s="13">
        <f>INT(INDEX('[1]#Stat'!$A$1:$AZ$20228,MATCH($A193,'[1]#Stat'!$A$1:$A$20228,0),7))</f>
        <v>81</v>
      </c>
      <c r="D193" s="21" t="s">
        <v>759</v>
      </c>
      <c r="E193" s="13">
        <f>INT(INDEX('[1]#Stat'!$A$1:$AZ$20228,MATCH($A193,'[1]#Stat'!$A$1:$A$20228,0),8))</f>
        <v>81</v>
      </c>
      <c r="F193" s="21" t="s">
        <v>759</v>
      </c>
      <c r="G193" s="13">
        <f>INDEX('[1]#Stat'!$A$1:$AZ$20228,MATCH($A193,'[1]#Stat'!$A$1:$A$20228,0),9)</f>
        <v>6982</v>
      </c>
      <c r="H193" s="21" t="s">
        <v>760</v>
      </c>
      <c r="I193" s="13">
        <f>INT(INDEX('[1]#Stat'!$A$1:$AZ$20228,MATCH($A193,'[1]#Stat'!$A$1:$A$20228,0),10))</f>
        <v>36</v>
      </c>
      <c r="J193" s="21" t="s">
        <v>759</v>
      </c>
      <c r="K193" s="13">
        <f>INT(INDEX('[1]#Stat'!$A$1:$AZ$20228,MATCH($A193,'[1]#Stat'!$A$1:$A$20228,0),11))</f>
        <v>28</v>
      </c>
      <c r="L193" s="21" t="s">
        <v>759</v>
      </c>
    </row>
    <row r="194" spans="1:12" ht="17.25" x14ac:dyDescent="0.3">
      <c r="A194" s="7">
        <v>590</v>
      </c>
      <c r="B194" s="6" t="s">
        <v>809</v>
      </c>
      <c r="C194" s="13">
        <f>INT(INDEX('[1]#Stat'!$A$1:$AZ$20228,MATCH($A194,'[1]#Stat'!$A$1:$A$20228,0),7))</f>
        <v>95</v>
      </c>
      <c r="D194" s="21" t="s">
        <v>759</v>
      </c>
      <c r="E194" s="13">
        <f>INT(INDEX('[1]#Stat'!$A$1:$AZ$20228,MATCH($A194,'[1]#Stat'!$A$1:$A$20228,0),8))</f>
        <v>95</v>
      </c>
      <c r="F194" s="21" t="s">
        <v>759</v>
      </c>
      <c r="G194" s="13">
        <f>INDEX('[1]#Stat'!$A$1:$AZ$20228,MATCH($A194,'[1]#Stat'!$A$1:$A$20228,0),9)</f>
        <v>4520</v>
      </c>
      <c r="H194" s="21" t="s">
        <v>760</v>
      </c>
      <c r="I194" s="13">
        <f>INT(INDEX('[1]#Stat'!$A$1:$AZ$20228,MATCH($A194,'[1]#Stat'!$A$1:$A$20228,0),10))</f>
        <v>20</v>
      </c>
      <c r="J194" s="21" t="s">
        <v>759</v>
      </c>
      <c r="K194" s="13">
        <f>INT(INDEX('[1]#Stat'!$A$1:$AZ$20228,MATCH($A194,'[1]#Stat'!$A$1:$A$20228,0),11))</f>
        <v>25</v>
      </c>
      <c r="L194" s="21" t="s">
        <v>759</v>
      </c>
    </row>
    <row r="195" spans="1:12" ht="17.25" x14ac:dyDescent="0.3">
      <c r="A195" s="7">
        <v>591</v>
      </c>
      <c r="B195" s="6" t="s">
        <v>852</v>
      </c>
      <c r="C195" s="13">
        <f>INT(INDEX('[1]#Stat'!$A$1:$AZ$20228,MATCH($A195,'[1]#Stat'!$A$1:$A$20228,0),7))</f>
        <v>101</v>
      </c>
      <c r="D195" s="21" t="s">
        <v>759</v>
      </c>
      <c r="E195" s="13">
        <f>INT(INDEX('[1]#Stat'!$A$1:$AZ$20228,MATCH($A195,'[1]#Stat'!$A$1:$A$20228,0),8))</f>
        <v>101</v>
      </c>
      <c r="F195" s="21" t="s">
        <v>759</v>
      </c>
      <c r="G195" s="13">
        <f>INDEX('[1]#Stat'!$A$1:$AZ$20228,MATCH($A195,'[1]#Stat'!$A$1:$A$20228,0),9)</f>
        <v>5666</v>
      </c>
      <c r="H195" s="21" t="s">
        <v>760</v>
      </c>
      <c r="I195" s="13">
        <f>INT(INDEX('[1]#Stat'!$A$1:$AZ$20228,MATCH($A195,'[1]#Stat'!$A$1:$A$20228,0),10))</f>
        <v>32</v>
      </c>
      <c r="J195" s="21" t="s">
        <v>759</v>
      </c>
      <c r="K195" s="13">
        <f>INT(INDEX('[1]#Stat'!$A$1:$AZ$20228,MATCH($A195,'[1]#Stat'!$A$1:$A$20228,0),11))</f>
        <v>28</v>
      </c>
      <c r="L195" s="21" t="s">
        <v>759</v>
      </c>
    </row>
    <row r="196" spans="1:12" ht="17.25" x14ac:dyDescent="0.3">
      <c r="A196" s="7">
        <v>592</v>
      </c>
      <c r="B196" s="6" t="s">
        <v>904</v>
      </c>
      <c r="C196" s="13">
        <f>INT(INDEX('[1]#Stat'!$A$1:$AZ$20228,MATCH($A196,'[1]#Stat'!$A$1:$A$20228,0),7))</f>
        <v>120</v>
      </c>
      <c r="D196" s="21" t="s">
        <v>759</v>
      </c>
      <c r="E196" s="13">
        <f>INT(INDEX('[1]#Stat'!$A$1:$AZ$20228,MATCH($A196,'[1]#Stat'!$A$1:$A$20228,0),8))</f>
        <v>120</v>
      </c>
      <c r="F196" s="21" t="s">
        <v>759</v>
      </c>
      <c r="G196" s="13">
        <f>INDEX('[1]#Stat'!$A$1:$AZ$20228,MATCH($A196,'[1]#Stat'!$A$1:$A$20228,0),9)</f>
        <v>4031</v>
      </c>
      <c r="H196" s="21" t="s">
        <v>760</v>
      </c>
      <c r="I196" s="13">
        <f>INT(INDEX('[1]#Stat'!$A$1:$AZ$20228,MATCH($A196,'[1]#Stat'!$A$1:$A$20228,0),10))</f>
        <v>16</v>
      </c>
      <c r="J196" s="21" t="s">
        <v>759</v>
      </c>
      <c r="K196" s="13">
        <f>INT(INDEX('[1]#Stat'!$A$1:$AZ$20228,MATCH($A196,'[1]#Stat'!$A$1:$A$20228,0),11))</f>
        <v>24</v>
      </c>
      <c r="L196" s="21" t="s">
        <v>759</v>
      </c>
    </row>
    <row r="197" spans="1:12" ht="17.25" x14ac:dyDescent="0.3">
      <c r="A197" s="7">
        <v>593</v>
      </c>
      <c r="B197" s="6" t="s">
        <v>946</v>
      </c>
      <c r="C197" s="13">
        <f>INT(INDEX('[1]#Stat'!$A$1:$AZ$20228,MATCH($A197,'[1]#Stat'!$A$1:$A$20228,0),7))</f>
        <v>81</v>
      </c>
      <c r="D197" s="21" t="s">
        <v>759</v>
      </c>
      <c r="E197" s="13">
        <f>INT(INDEX('[1]#Stat'!$A$1:$AZ$20228,MATCH($A197,'[1]#Stat'!$A$1:$A$20228,0),8))</f>
        <v>81</v>
      </c>
      <c r="F197" s="21" t="s">
        <v>759</v>
      </c>
      <c r="G197" s="13">
        <f>INDEX('[1]#Stat'!$A$1:$AZ$20228,MATCH($A197,'[1]#Stat'!$A$1:$A$20228,0),9)</f>
        <v>6982</v>
      </c>
      <c r="H197" s="21" t="s">
        <v>760</v>
      </c>
      <c r="I197" s="13">
        <f>INT(INDEX('[1]#Stat'!$A$1:$AZ$20228,MATCH($A197,'[1]#Stat'!$A$1:$A$20228,0),10))</f>
        <v>36</v>
      </c>
      <c r="J197" s="21" t="s">
        <v>759</v>
      </c>
      <c r="K197" s="13">
        <f>INT(INDEX('[1]#Stat'!$A$1:$AZ$20228,MATCH($A197,'[1]#Stat'!$A$1:$A$20228,0),11))</f>
        <v>28</v>
      </c>
      <c r="L197" s="21" t="s">
        <v>759</v>
      </c>
    </row>
    <row r="198" spans="1:12" ht="17.25" x14ac:dyDescent="0.3">
      <c r="A198" s="7">
        <v>594</v>
      </c>
      <c r="B198" s="6" t="s">
        <v>980</v>
      </c>
      <c r="C198" s="13">
        <f>INT(INDEX('[1]#Stat'!$A$1:$AZ$20228,MATCH($A198,'[1]#Stat'!$A$1:$A$20228,0),7))</f>
        <v>95</v>
      </c>
      <c r="D198" s="21" t="s">
        <v>759</v>
      </c>
      <c r="E198" s="13">
        <f>INT(INDEX('[1]#Stat'!$A$1:$AZ$20228,MATCH($A198,'[1]#Stat'!$A$1:$A$20228,0),8))</f>
        <v>95</v>
      </c>
      <c r="F198" s="21" t="s">
        <v>759</v>
      </c>
      <c r="G198" s="13">
        <f>INDEX('[1]#Stat'!$A$1:$AZ$20228,MATCH($A198,'[1]#Stat'!$A$1:$A$20228,0),9)</f>
        <v>4520</v>
      </c>
      <c r="H198" s="21" t="s">
        <v>760</v>
      </c>
      <c r="I198" s="13">
        <f>INT(INDEX('[1]#Stat'!$A$1:$AZ$20228,MATCH($A198,'[1]#Stat'!$A$1:$A$20228,0),10))</f>
        <v>20</v>
      </c>
      <c r="J198" s="21" t="s">
        <v>759</v>
      </c>
      <c r="K198" s="13">
        <f>INT(INDEX('[1]#Stat'!$A$1:$AZ$20228,MATCH($A198,'[1]#Stat'!$A$1:$A$20228,0),11))</f>
        <v>25</v>
      </c>
      <c r="L198" s="21" t="s">
        <v>759</v>
      </c>
    </row>
    <row r="199" spans="1:12" ht="17.25" x14ac:dyDescent="0.3">
      <c r="A199" s="7">
        <v>595</v>
      </c>
      <c r="B199" s="6" t="s">
        <v>1028</v>
      </c>
      <c r="C199" s="13">
        <f>INT(INDEX('[1]#Stat'!$A$1:$AZ$20228,MATCH($A199,'[1]#Stat'!$A$1:$A$20228,0),7))</f>
        <v>92</v>
      </c>
      <c r="D199" s="21" t="s">
        <v>759</v>
      </c>
      <c r="E199" s="13">
        <f>INT(INDEX('[1]#Stat'!$A$1:$AZ$20228,MATCH($A199,'[1]#Stat'!$A$1:$A$20228,0),8))</f>
        <v>92</v>
      </c>
      <c r="F199" s="21" t="s">
        <v>759</v>
      </c>
      <c r="G199" s="13">
        <f>INDEX('[1]#Stat'!$A$1:$AZ$20228,MATCH($A199,'[1]#Stat'!$A$1:$A$20228,0),9)</f>
        <v>5930</v>
      </c>
      <c r="H199" s="21" t="s">
        <v>760</v>
      </c>
      <c r="I199" s="13">
        <f>INT(INDEX('[1]#Stat'!$A$1:$AZ$20228,MATCH($A199,'[1]#Stat'!$A$1:$A$20228,0),10))</f>
        <v>30</v>
      </c>
      <c r="J199" s="21" t="s">
        <v>759</v>
      </c>
      <c r="K199" s="13">
        <f>INT(INDEX('[1]#Stat'!$A$1:$AZ$20228,MATCH($A199,'[1]#Stat'!$A$1:$A$20228,0),11))</f>
        <v>36</v>
      </c>
      <c r="L199" s="21" t="s">
        <v>759</v>
      </c>
    </row>
    <row r="200" spans="1:12" ht="16.5" customHeight="1" x14ac:dyDescent="0.3">
      <c r="A200" s="7">
        <v>596</v>
      </c>
      <c r="B200" s="6" t="s">
        <v>1029</v>
      </c>
      <c r="C200" s="13">
        <f>INT(INDEX('[1]#Stat'!$A$1:$AZ$20228,MATCH($A200,'[1]#Stat'!$A$1:$A$20228,0),7))</f>
        <v>81</v>
      </c>
      <c r="D200" s="21" t="s">
        <v>759</v>
      </c>
      <c r="E200" s="13">
        <f>INT(INDEX('[1]#Stat'!$A$1:$AZ$20228,MATCH($A200,'[1]#Stat'!$A$1:$A$20228,0),8))</f>
        <v>81</v>
      </c>
      <c r="F200" s="21" t="s">
        <v>759</v>
      </c>
      <c r="G200" s="13">
        <f>INDEX('[1]#Stat'!$A$1:$AZ$20228,MATCH($A200,'[1]#Stat'!$A$1:$A$20228,0),9)</f>
        <v>6982</v>
      </c>
      <c r="H200" s="21" t="s">
        <v>760</v>
      </c>
      <c r="I200" s="13">
        <f>INT(INDEX('[1]#Stat'!$A$1:$AZ$20228,MATCH($A200,'[1]#Stat'!$A$1:$A$20228,0),10))</f>
        <v>36</v>
      </c>
      <c r="J200" s="21" t="s">
        <v>759</v>
      </c>
      <c r="K200" s="13">
        <f>INT(INDEX('[1]#Stat'!$A$1:$AZ$20228,MATCH($A200,'[1]#Stat'!$A$1:$A$20228,0),11))</f>
        <v>28</v>
      </c>
      <c r="L200" s="21" t="s">
        <v>759</v>
      </c>
    </row>
    <row r="201" spans="1:12" ht="17.25" x14ac:dyDescent="0.3">
      <c r="A201" s="7">
        <v>597</v>
      </c>
      <c r="B201" s="6" t="s">
        <v>1052</v>
      </c>
      <c r="C201" s="13">
        <f>INT(INDEX('[1]#Stat'!$A$1:$AZ$20228,MATCH($A201,'[1]#Stat'!$A$1:$A$20228,0),7))</f>
        <v>104</v>
      </c>
      <c r="D201" s="21" t="s">
        <v>759</v>
      </c>
      <c r="E201" s="13">
        <f>INT(INDEX('[1]#Stat'!$A$1:$AZ$20228,MATCH($A201,'[1]#Stat'!$A$1:$A$20228,0),8))</f>
        <v>104</v>
      </c>
      <c r="F201" s="21" t="s">
        <v>759</v>
      </c>
      <c r="G201" s="13">
        <f>INDEX('[1]#Stat'!$A$1:$AZ$20228,MATCH($A201,'[1]#Stat'!$A$1:$A$20228,0),9)</f>
        <v>4734</v>
      </c>
      <c r="H201" s="21" t="s">
        <v>760</v>
      </c>
      <c r="I201" s="13">
        <f>INT(INDEX('[1]#Stat'!$A$1:$AZ$20228,MATCH($A201,'[1]#Stat'!$A$1:$A$20228,0),10))</f>
        <v>22</v>
      </c>
      <c r="J201" s="21" t="s">
        <v>759</v>
      </c>
      <c r="K201" s="13">
        <f>INT(INDEX('[1]#Stat'!$A$1:$AZ$20228,MATCH($A201,'[1]#Stat'!$A$1:$A$20228,0),11))</f>
        <v>18</v>
      </c>
      <c r="L201" s="21" t="s">
        <v>759</v>
      </c>
    </row>
    <row r="202" spans="1:12" ht="17.25" x14ac:dyDescent="0.3">
      <c r="A202" s="7">
        <v>598</v>
      </c>
      <c r="B202" s="6" t="s">
        <v>1068</v>
      </c>
      <c r="C202" s="13">
        <f>INT(INDEX('[1]#Stat'!$A$1:$AZ$20228,MATCH($A202,'[1]#Stat'!$A$1:$A$20228,0),7))</f>
        <v>120</v>
      </c>
      <c r="D202" s="21" t="s">
        <v>759</v>
      </c>
      <c r="E202" s="13">
        <f>INT(INDEX('[1]#Stat'!$A$1:$AZ$20228,MATCH($A202,'[1]#Stat'!$A$1:$A$20228,0),8))</f>
        <v>120</v>
      </c>
      <c r="F202" s="21" t="s">
        <v>759</v>
      </c>
      <c r="G202" s="13">
        <f>INDEX('[1]#Stat'!$A$1:$AZ$20228,MATCH($A202,'[1]#Stat'!$A$1:$A$20228,0),9)</f>
        <v>4031</v>
      </c>
      <c r="H202" s="21" t="s">
        <v>760</v>
      </c>
      <c r="I202" s="13">
        <f>INT(INDEX('[1]#Stat'!$A$1:$AZ$20228,MATCH($A202,'[1]#Stat'!$A$1:$A$20228,0),10))</f>
        <v>16</v>
      </c>
      <c r="J202" s="21" t="s">
        <v>759</v>
      </c>
      <c r="K202" s="13">
        <f>INT(INDEX('[1]#Stat'!$A$1:$AZ$20228,MATCH($A202,'[1]#Stat'!$A$1:$A$20228,0),11))</f>
        <v>24</v>
      </c>
      <c r="L202" s="21" t="s">
        <v>759</v>
      </c>
    </row>
    <row r="203" spans="1:12" ht="17.25" x14ac:dyDescent="0.3">
      <c r="A203" s="7">
        <v>599</v>
      </c>
      <c r="B203" s="6" t="s">
        <v>1214</v>
      </c>
      <c r="C203" s="13">
        <f>INT(INDEX('[1]#Stat'!$A$1:$AZ$20228,MATCH($A203,'[1]#Stat'!$A$1:$A$20228,0),7))</f>
        <v>114</v>
      </c>
      <c r="D203" s="21" t="s">
        <v>759</v>
      </c>
      <c r="E203" s="13">
        <f>INT(INDEX('[1]#Stat'!$A$1:$AZ$20228,MATCH($A203,'[1]#Stat'!$A$1:$A$20228,0),8))</f>
        <v>114</v>
      </c>
      <c r="F203" s="21" t="s">
        <v>759</v>
      </c>
      <c r="G203" s="13">
        <f>INDEX('[1]#Stat'!$A$1:$AZ$20228,MATCH($A203,'[1]#Stat'!$A$1:$A$20228,0),9)</f>
        <v>4364</v>
      </c>
      <c r="H203" s="21" t="s">
        <v>760</v>
      </c>
      <c r="I203" s="13">
        <f>INT(INDEX('[1]#Stat'!$A$1:$AZ$20228,MATCH($A203,'[1]#Stat'!$A$1:$A$20228,0),10))</f>
        <v>22</v>
      </c>
      <c r="J203" s="21" t="s">
        <v>759</v>
      </c>
      <c r="K203" s="13">
        <f>INT(INDEX('[1]#Stat'!$A$1:$AZ$20228,MATCH($A203,'[1]#Stat'!$A$1:$A$20228,0),11))</f>
        <v>18</v>
      </c>
      <c r="L203" s="21" t="s">
        <v>759</v>
      </c>
    </row>
    <row r="204" spans="1:12" ht="17.25" x14ac:dyDescent="0.3">
      <c r="A204" s="7">
        <v>1500</v>
      </c>
      <c r="B204" s="6" t="s">
        <v>1317</v>
      </c>
      <c r="C204" s="13">
        <f>INT(INDEX('[1]#Stat'!$A$1:$AZ$20228,MATCH($A204,'[1]#Stat'!$A$1:$A$20228,0),7))</f>
        <v>120</v>
      </c>
      <c r="D204" s="21" t="s">
        <v>759</v>
      </c>
      <c r="E204" s="13">
        <f>INT(INDEX('[1]#Stat'!$A$1:$AZ$20228,MATCH($A204,'[1]#Stat'!$A$1:$A$20228,0),8))</f>
        <v>120</v>
      </c>
      <c r="F204" s="21" t="s">
        <v>759</v>
      </c>
      <c r="G204" s="13">
        <f>INDEX('[1]#Stat'!$A$1:$AZ$20228,MATCH($A204,'[1]#Stat'!$A$1:$A$20228,0),9)</f>
        <v>4031</v>
      </c>
      <c r="H204" s="21" t="s">
        <v>760</v>
      </c>
      <c r="I204" s="13">
        <f>INT(INDEX('[1]#Stat'!$A$1:$AZ$20228,MATCH($A204,'[1]#Stat'!$A$1:$A$20228,0),10))</f>
        <v>16</v>
      </c>
      <c r="J204" s="21" t="s">
        <v>759</v>
      </c>
      <c r="K204" s="13">
        <f>INT(INDEX('[1]#Stat'!$A$1:$AZ$20228,MATCH($A204,'[1]#Stat'!$A$1:$A$20228,0),11))</f>
        <v>24</v>
      </c>
      <c r="L204" s="21" t="s">
        <v>759</v>
      </c>
    </row>
    <row r="205" spans="1:12" ht="17.25" x14ac:dyDescent="0.3">
      <c r="A205" s="7">
        <v>1501</v>
      </c>
      <c r="B205" s="6" t="s">
        <v>1326</v>
      </c>
      <c r="C205" s="13">
        <f>INT(INDEX('[1]#Stat'!$A$1:$AZ$20228,MATCH($A205,'[1]#Stat'!$A$1:$A$20228,0),7))</f>
        <v>114</v>
      </c>
      <c r="D205" s="21" t="s">
        <v>759</v>
      </c>
      <c r="E205" s="13">
        <f>INT(INDEX('[1]#Stat'!$A$1:$AZ$20228,MATCH($A205,'[1]#Stat'!$A$1:$A$20228,0),8))</f>
        <v>114</v>
      </c>
      <c r="F205" s="21" t="s">
        <v>759</v>
      </c>
      <c r="G205" s="13">
        <f>INDEX('[1]#Stat'!$A$1:$AZ$20228,MATCH($A205,'[1]#Stat'!$A$1:$A$20228,0),9)</f>
        <v>4364</v>
      </c>
      <c r="H205" s="21" t="s">
        <v>760</v>
      </c>
      <c r="I205" s="13">
        <f>INT(INDEX('[1]#Stat'!$A$1:$AZ$20228,MATCH($A205,'[1]#Stat'!$A$1:$A$20228,0),10))</f>
        <v>22</v>
      </c>
      <c r="J205" s="21" t="s">
        <v>759</v>
      </c>
      <c r="K205" s="13">
        <f>INT(INDEX('[1]#Stat'!$A$1:$AZ$20228,MATCH($A205,'[1]#Stat'!$A$1:$A$20228,0),11))</f>
        <v>18</v>
      </c>
      <c r="L205" s="21" t="s">
        <v>759</v>
      </c>
    </row>
    <row r="206" spans="1:12" ht="17.25" x14ac:dyDescent="0.3">
      <c r="A206" s="7">
        <v>1502</v>
      </c>
      <c r="B206" s="6" t="s">
        <v>1357</v>
      </c>
      <c r="C206" s="13">
        <f>INT(INDEX('[1]#Stat'!$A$1:$AZ$20228,MATCH($A206,'[1]#Stat'!$A$1:$A$20228,0),7))</f>
        <v>95</v>
      </c>
      <c r="D206" s="21" t="s">
        <v>759</v>
      </c>
      <c r="E206" s="13">
        <f>INT(INDEX('[1]#Stat'!$A$1:$AZ$20228,MATCH($A206,'[1]#Stat'!$A$1:$A$20228,0),8))</f>
        <v>95</v>
      </c>
      <c r="F206" s="21" t="s">
        <v>759</v>
      </c>
      <c r="G206" s="13">
        <f>INDEX('[1]#Stat'!$A$1:$AZ$20228,MATCH($A206,'[1]#Stat'!$A$1:$A$20228,0),9)</f>
        <v>4520</v>
      </c>
      <c r="H206" s="21" t="s">
        <v>760</v>
      </c>
      <c r="I206" s="13">
        <f>INT(INDEX('[1]#Stat'!$A$1:$AZ$20228,MATCH($A206,'[1]#Stat'!$A$1:$A$20228,0),10))</f>
        <v>20</v>
      </c>
      <c r="J206" s="21" t="s">
        <v>759</v>
      </c>
      <c r="K206" s="13">
        <f>INT(INDEX('[1]#Stat'!$A$1:$AZ$20228,MATCH($A206,'[1]#Stat'!$A$1:$A$20228,0),11))</f>
        <v>25</v>
      </c>
      <c r="L206" s="21" t="s">
        <v>759</v>
      </c>
    </row>
    <row r="207" spans="1:12" ht="17.25" x14ac:dyDescent="0.3">
      <c r="A207" s="7">
        <v>1511</v>
      </c>
      <c r="B207" s="6" t="s">
        <v>1395</v>
      </c>
      <c r="C207" s="13">
        <f>INT(INDEX('[1]#Stat'!$A$1:$AZ$20228,MATCH($A207,'[1]#Stat'!$A$1:$A$20228,0),7))</f>
        <v>104</v>
      </c>
      <c r="D207" s="21" t="s">
        <v>759</v>
      </c>
      <c r="E207" s="13">
        <f>INT(INDEX('[1]#Stat'!$A$1:$AZ$20228,MATCH($A207,'[1]#Stat'!$A$1:$A$20228,0),8))</f>
        <v>104</v>
      </c>
      <c r="F207" s="21" t="s">
        <v>759</v>
      </c>
      <c r="G207" s="13">
        <f>INDEX('[1]#Stat'!$A$1:$AZ$20228,MATCH($A207,'[1]#Stat'!$A$1:$A$20228,0),9)</f>
        <v>4734</v>
      </c>
      <c r="H207" s="21" t="s">
        <v>760</v>
      </c>
      <c r="I207" s="13">
        <f>INT(INDEX('[1]#Stat'!$A$1:$AZ$20228,MATCH($A207,'[1]#Stat'!$A$1:$A$20228,0),10))</f>
        <v>22</v>
      </c>
      <c r="J207" s="21" t="s">
        <v>759</v>
      </c>
      <c r="K207" s="13">
        <f>INT(INDEX('[1]#Stat'!$A$1:$AZ$20228,MATCH($A207,'[1]#Stat'!$A$1:$A$20228,0),11))</f>
        <v>18</v>
      </c>
      <c r="L207" s="21" t="s">
        <v>759</v>
      </c>
    </row>
    <row r="208" spans="1:12" ht="17.25" x14ac:dyDescent="0.3">
      <c r="A208" s="7">
        <v>25504</v>
      </c>
      <c r="B208" s="6" t="s">
        <v>544</v>
      </c>
      <c r="C208" s="13">
        <f>INT(INDEX('[1]#Stat'!$A$1:$AZ$20228,MATCH($A208,'[1]#Stat'!$A$1:$A$20228,0),7))</f>
        <v>92</v>
      </c>
      <c r="D208" s="21" t="s">
        <v>759</v>
      </c>
      <c r="E208" s="13">
        <f>INT(INDEX('[1]#Stat'!$A$1:$AZ$20228,MATCH($A208,'[1]#Stat'!$A$1:$A$20228,0),8))</f>
        <v>92</v>
      </c>
      <c r="F208" s="21" t="s">
        <v>759</v>
      </c>
      <c r="G208" s="13">
        <f>INDEX('[1]#Stat'!$A$1:$AZ$20228,MATCH($A208,'[1]#Stat'!$A$1:$A$20228,0),9)</f>
        <v>5930</v>
      </c>
      <c r="H208" s="21" t="s">
        <v>760</v>
      </c>
      <c r="I208" s="13">
        <f>INT(INDEX('[1]#Stat'!$A$1:$AZ$20228,MATCH($A208,'[1]#Stat'!$A$1:$A$20228,0),10))</f>
        <v>30</v>
      </c>
      <c r="J208" s="21" t="s">
        <v>759</v>
      </c>
      <c r="K208" s="13">
        <f>INT(INDEX('[1]#Stat'!$A$1:$AZ$20228,MATCH($A208,'[1]#Stat'!$A$1:$A$20228,0),11))</f>
        <v>36</v>
      </c>
      <c r="L208" s="21" t="s">
        <v>759</v>
      </c>
    </row>
    <row r="209" spans="1:12" ht="17.25" x14ac:dyDescent="0.3">
      <c r="A209" s="7">
        <v>601</v>
      </c>
      <c r="B209" s="6" t="s">
        <v>426</v>
      </c>
      <c r="C209" s="13">
        <f>INT(INDEX('[1]#Stat'!$A$1:$AZ$20228,MATCH($A209,'[1]#Stat'!$A$1:$A$20228,0),7))</f>
        <v>100</v>
      </c>
      <c r="D209" s="21" t="s">
        <v>759</v>
      </c>
      <c r="E209" s="13">
        <f>INT(INDEX('[1]#Stat'!$A$1:$AZ$20228,MATCH($A209,'[1]#Stat'!$A$1:$A$20228,0),8))</f>
        <v>100</v>
      </c>
      <c r="F209" s="21" t="s">
        <v>759</v>
      </c>
      <c r="G209" s="13">
        <f>INDEX('[1]#Stat'!$A$1:$AZ$20228,MATCH($A209,'[1]#Stat'!$A$1:$A$20228,0),9)</f>
        <v>3600</v>
      </c>
      <c r="H209" s="21" t="s">
        <v>760</v>
      </c>
      <c r="I209" s="13">
        <f>INT(INDEX('[1]#Stat'!$A$1:$AZ$20228,MATCH($A209,'[1]#Stat'!$A$1:$A$20228,0),10))</f>
        <v>50</v>
      </c>
      <c r="J209" s="21" t="s">
        <v>759</v>
      </c>
      <c r="K209" s="13">
        <f>INT(INDEX('[1]#Stat'!$A$1:$AZ$20228,MATCH($A209,'[1]#Stat'!$A$1:$A$20228,0),11))</f>
        <v>50</v>
      </c>
      <c r="L209" s="21" t="s">
        <v>759</v>
      </c>
    </row>
    <row r="210" spans="1:12" ht="17.25" x14ac:dyDescent="0.3">
      <c r="A210" s="7">
        <v>602</v>
      </c>
      <c r="B210" s="6" t="s">
        <v>427</v>
      </c>
      <c r="C210" s="13">
        <f>INT(INDEX('[1]#Stat'!$A$1:$AZ$20228,MATCH($A210,'[1]#Stat'!$A$1:$A$20228,0),7))</f>
        <v>100</v>
      </c>
      <c r="D210" s="21" t="s">
        <v>759</v>
      </c>
      <c r="E210" s="13">
        <f>INT(INDEX('[1]#Stat'!$A$1:$AZ$20228,MATCH($A210,'[1]#Stat'!$A$1:$A$20228,0),8))</f>
        <v>100</v>
      </c>
      <c r="F210" s="21" t="s">
        <v>759</v>
      </c>
      <c r="G210" s="13">
        <f>INDEX('[1]#Stat'!$A$1:$AZ$20228,MATCH($A210,'[1]#Stat'!$A$1:$A$20228,0),9)</f>
        <v>3600</v>
      </c>
      <c r="H210" s="21" t="s">
        <v>760</v>
      </c>
      <c r="I210" s="13">
        <f>INT(INDEX('[1]#Stat'!$A$1:$AZ$20228,MATCH($A210,'[1]#Stat'!$A$1:$A$20228,0),10))</f>
        <v>50</v>
      </c>
      <c r="J210" s="21" t="s">
        <v>759</v>
      </c>
      <c r="K210" s="13">
        <f>INT(INDEX('[1]#Stat'!$A$1:$AZ$20228,MATCH($A210,'[1]#Stat'!$A$1:$A$20228,0),11))</f>
        <v>50</v>
      </c>
      <c r="L210" s="21" t="s">
        <v>759</v>
      </c>
    </row>
    <row r="211" spans="1:12" ht="17.25" x14ac:dyDescent="0.3">
      <c r="A211" s="7">
        <v>603</v>
      </c>
      <c r="B211" s="6" t="s">
        <v>428</v>
      </c>
      <c r="C211" s="13">
        <f>INT(INDEX('[1]#Stat'!$A$1:$AZ$20228,MATCH($A211,'[1]#Stat'!$A$1:$A$20228,0),7))</f>
        <v>100</v>
      </c>
      <c r="D211" s="21" t="s">
        <v>759</v>
      </c>
      <c r="E211" s="13">
        <f>INT(INDEX('[1]#Stat'!$A$1:$AZ$20228,MATCH($A211,'[1]#Stat'!$A$1:$A$20228,0),8))</f>
        <v>100</v>
      </c>
      <c r="F211" s="21" t="s">
        <v>759</v>
      </c>
      <c r="G211" s="13">
        <f>INDEX('[1]#Stat'!$A$1:$AZ$20228,MATCH($A211,'[1]#Stat'!$A$1:$A$20228,0),9)</f>
        <v>3600</v>
      </c>
      <c r="H211" s="21" t="s">
        <v>760</v>
      </c>
      <c r="I211" s="13">
        <f>INT(INDEX('[1]#Stat'!$A$1:$AZ$20228,MATCH($A211,'[1]#Stat'!$A$1:$A$20228,0),10))</f>
        <v>50</v>
      </c>
      <c r="J211" s="21" t="s">
        <v>759</v>
      </c>
      <c r="K211" s="13">
        <f>INT(INDEX('[1]#Stat'!$A$1:$AZ$20228,MATCH($A211,'[1]#Stat'!$A$1:$A$20228,0),11))</f>
        <v>50</v>
      </c>
      <c r="L211" s="21" t="s">
        <v>759</v>
      </c>
    </row>
    <row r="212" spans="1:12" ht="17.25" x14ac:dyDescent="0.3">
      <c r="A212" s="7">
        <v>604</v>
      </c>
      <c r="B212" s="6" t="s">
        <v>429</v>
      </c>
      <c r="C212" s="13">
        <f>INT(INDEX('[1]#Stat'!$A$1:$AZ$20228,MATCH($A212,'[1]#Stat'!$A$1:$A$20228,0),7))</f>
        <v>100</v>
      </c>
      <c r="D212" s="21" t="s">
        <v>759</v>
      </c>
      <c r="E212" s="13">
        <f>INT(INDEX('[1]#Stat'!$A$1:$AZ$20228,MATCH($A212,'[1]#Stat'!$A$1:$A$20228,0),8))</f>
        <v>100</v>
      </c>
      <c r="F212" s="21" t="s">
        <v>759</v>
      </c>
      <c r="G212" s="13">
        <f>INDEX('[1]#Stat'!$A$1:$AZ$20228,MATCH($A212,'[1]#Stat'!$A$1:$A$20228,0),9)</f>
        <v>3600</v>
      </c>
      <c r="H212" s="21" t="s">
        <v>760</v>
      </c>
      <c r="I212" s="13">
        <f>INT(INDEX('[1]#Stat'!$A$1:$AZ$20228,MATCH($A212,'[1]#Stat'!$A$1:$A$20228,0),10))</f>
        <v>50</v>
      </c>
      <c r="J212" s="21" t="s">
        <v>759</v>
      </c>
      <c r="K212" s="13">
        <f>INT(INDEX('[1]#Stat'!$A$1:$AZ$20228,MATCH($A212,'[1]#Stat'!$A$1:$A$20228,0),11))</f>
        <v>50</v>
      </c>
      <c r="L212" s="21" t="s">
        <v>759</v>
      </c>
    </row>
    <row r="213" spans="1:12" ht="17.25" x14ac:dyDescent="0.3">
      <c r="A213" s="7">
        <v>605</v>
      </c>
      <c r="B213" s="6" t="s">
        <v>430</v>
      </c>
      <c r="C213" s="13">
        <f>INT(INDEX('[1]#Stat'!$A$1:$AZ$20228,MATCH($A213,'[1]#Stat'!$A$1:$A$20228,0),7))</f>
        <v>100</v>
      </c>
      <c r="D213" s="21" t="s">
        <v>759</v>
      </c>
      <c r="E213" s="13">
        <f>INT(INDEX('[1]#Stat'!$A$1:$AZ$20228,MATCH($A213,'[1]#Stat'!$A$1:$A$20228,0),8))</f>
        <v>100</v>
      </c>
      <c r="F213" s="21" t="s">
        <v>759</v>
      </c>
      <c r="G213" s="13">
        <f>INDEX('[1]#Stat'!$A$1:$AZ$20228,MATCH($A213,'[1]#Stat'!$A$1:$A$20228,0),9)</f>
        <v>3600</v>
      </c>
      <c r="H213" s="21" t="s">
        <v>760</v>
      </c>
      <c r="I213" s="13">
        <f>INT(INDEX('[1]#Stat'!$A$1:$AZ$20228,MATCH($A213,'[1]#Stat'!$A$1:$A$20228,0),10))</f>
        <v>50</v>
      </c>
      <c r="J213" s="21" t="s">
        <v>759</v>
      </c>
      <c r="K213" s="13">
        <f>INT(INDEX('[1]#Stat'!$A$1:$AZ$20228,MATCH($A213,'[1]#Stat'!$A$1:$A$20228,0),11))</f>
        <v>50</v>
      </c>
      <c r="L213" s="21" t="s">
        <v>759</v>
      </c>
    </row>
    <row r="214" spans="1:12" ht="17.25" x14ac:dyDescent="0.3">
      <c r="A214" s="7">
        <v>606</v>
      </c>
      <c r="B214" s="6" t="s">
        <v>431</v>
      </c>
      <c r="C214" s="13">
        <f>INT(INDEX('[1]#Stat'!$A$1:$AZ$20228,MATCH($A214,'[1]#Stat'!$A$1:$A$20228,0),7))</f>
        <v>100</v>
      </c>
      <c r="D214" s="21" t="s">
        <v>759</v>
      </c>
      <c r="E214" s="13">
        <f>INT(INDEX('[1]#Stat'!$A$1:$AZ$20228,MATCH($A214,'[1]#Stat'!$A$1:$A$20228,0),8))</f>
        <v>100</v>
      </c>
      <c r="F214" s="21" t="s">
        <v>759</v>
      </c>
      <c r="G214" s="13">
        <f>INDEX('[1]#Stat'!$A$1:$AZ$20228,MATCH($A214,'[1]#Stat'!$A$1:$A$20228,0),9)</f>
        <v>3600</v>
      </c>
      <c r="H214" s="21" t="s">
        <v>760</v>
      </c>
      <c r="I214" s="13">
        <f>INT(INDEX('[1]#Stat'!$A$1:$AZ$20228,MATCH($A214,'[1]#Stat'!$A$1:$A$20228,0),10))</f>
        <v>50</v>
      </c>
      <c r="J214" s="21" t="s">
        <v>759</v>
      </c>
      <c r="K214" s="13">
        <f>INT(INDEX('[1]#Stat'!$A$1:$AZ$20228,MATCH($A214,'[1]#Stat'!$A$1:$A$20228,0),11))</f>
        <v>50</v>
      </c>
      <c r="L214" s="21" t="s">
        <v>759</v>
      </c>
    </row>
    <row r="215" spans="1:12" ht="17.25" x14ac:dyDescent="0.3">
      <c r="A215" s="7">
        <v>607</v>
      </c>
      <c r="B215" s="6" t="s">
        <v>432</v>
      </c>
      <c r="C215" s="13">
        <f>INT(INDEX('[1]#Stat'!$A$1:$AZ$20228,MATCH($A215,'[1]#Stat'!$A$1:$A$20228,0),7))</f>
        <v>100</v>
      </c>
      <c r="D215" s="21" t="s">
        <v>759</v>
      </c>
      <c r="E215" s="13">
        <f>INT(INDEX('[1]#Stat'!$A$1:$AZ$20228,MATCH($A215,'[1]#Stat'!$A$1:$A$20228,0),8))</f>
        <v>100</v>
      </c>
      <c r="F215" s="21" t="s">
        <v>759</v>
      </c>
      <c r="G215" s="13">
        <f>INDEX('[1]#Stat'!$A$1:$AZ$20228,MATCH($A215,'[1]#Stat'!$A$1:$A$20228,0),9)</f>
        <v>3600</v>
      </c>
      <c r="H215" s="21" t="s">
        <v>760</v>
      </c>
      <c r="I215" s="13">
        <f>INT(INDEX('[1]#Stat'!$A$1:$AZ$20228,MATCH($A215,'[1]#Stat'!$A$1:$A$20228,0),10))</f>
        <v>50</v>
      </c>
      <c r="J215" s="21" t="s">
        <v>759</v>
      </c>
      <c r="K215" s="13">
        <f>INT(INDEX('[1]#Stat'!$A$1:$AZ$20228,MATCH($A215,'[1]#Stat'!$A$1:$A$20228,0),11))</f>
        <v>50</v>
      </c>
      <c r="L215" s="21" t="s">
        <v>759</v>
      </c>
    </row>
    <row r="216" spans="1:12" ht="17.25" x14ac:dyDescent="0.3">
      <c r="A216" s="7">
        <v>608</v>
      </c>
      <c r="B216" s="6" t="s">
        <v>433</v>
      </c>
      <c r="C216" s="13">
        <f>INT(INDEX('[1]#Stat'!$A$1:$AZ$20228,MATCH($A216,'[1]#Stat'!$A$1:$A$20228,0),7))</f>
        <v>100</v>
      </c>
      <c r="D216" s="21" t="s">
        <v>759</v>
      </c>
      <c r="E216" s="13">
        <f>INT(INDEX('[1]#Stat'!$A$1:$AZ$20228,MATCH($A216,'[1]#Stat'!$A$1:$A$20228,0),8))</f>
        <v>100</v>
      </c>
      <c r="F216" s="21" t="s">
        <v>759</v>
      </c>
      <c r="G216" s="13">
        <f>INDEX('[1]#Stat'!$A$1:$AZ$20228,MATCH($A216,'[1]#Stat'!$A$1:$A$20228,0),9)</f>
        <v>3600</v>
      </c>
      <c r="H216" s="21" t="s">
        <v>760</v>
      </c>
      <c r="I216" s="13">
        <f>INT(INDEX('[1]#Stat'!$A$1:$AZ$20228,MATCH($A216,'[1]#Stat'!$A$1:$A$20228,0),10))</f>
        <v>50</v>
      </c>
      <c r="J216" s="21" t="s">
        <v>759</v>
      </c>
      <c r="K216" s="13">
        <f>INT(INDEX('[1]#Stat'!$A$1:$AZ$20228,MATCH($A216,'[1]#Stat'!$A$1:$A$20228,0),11))</f>
        <v>50</v>
      </c>
      <c r="L216" s="21" t="s">
        <v>759</v>
      </c>
    </row>
    <row r="217" spans="1:12" ht="17.25" x14ac:dyDescent="0.3">
      <c r="A217" s="7">
        <v>609</v>
      </c>
      <c r="B217" s="6" t="s">
        <v>434</v>
      </c>
      <c r="C217" s="13">
        <f>INT(INDEX('[1]#Stat'!$A$1:$AZ$20228,MATCH($A217,'[1]#Stat'!$A$1:$A$20228,0),7))</f>
        <v>100</v>
      </c>
      <c r="D217" s="21" t="s">
        <v>759</v>
      </c>
      <c r="E217" s="13">
        <f>INT(INDEX('[1]#Stat'!$A$1:$AZ$20228,MATCH($A217,'[1]#Stat'!$A$1:$A$20228,0),8))</f>
        <v>100</v>
      </c>
      <c r="F217" s="21" t="s">
        <v>759</v>
      </c>
      <c r="G217" s="13">
        <f>INDEX('[1]#Stat'!$A$1:$AZ$20228,MATCH($A217,'[1]#Stat'!$A$1:$A$20228,0),9)</f>
        <v>3600</v>
      </c>
      <c r="H217" s="21" t="s">
        <v>760</v>
      </c>
      <c r="I217" s="13">
        <f>INT(INDEX('[1]#Stat'!$A$1:$AZ$20228,MATCH($A217,'[1]#Stat'!$A$1:$A$20228,0),10))</f>
        <v>50</v>
      </c>
      <c r="J217" s="21" t="s">
        <v>759</v>
      </c>
      <c r="K217" s="13">
        <f>INT(INDEX('[1]#Stat'!$A$1:$AZ$20228,MATCH($A217,'[1]#Stat'!$A$1:$A$20228,0),11))</f>
        <v>50</v>
      </c>
      <c r="L217" s="21" t="s">
        <v>759</v>
      </c>
    </row>
    <row r="218" spans="1:12" ht="17.25" x14ac:dyDescent="0.3">
      <c r="A218" s="7">
        <v>610</v>
      </c>
      <c r="B218" s="6" t="s">
        <v>435</v>
      </c>
      <c r="C218" s="13">
        <f>INT(INDEX('[1]#Stat'!$A$1:$AZ$20228,MATCH($A218,'[1]#Stat'!$A$1:$A$20228,0),7))</f>
        <v>100</v>
      </c>
      <c r="D218" s="21" t="s">
        <v>759</v>
      </c>
      <c r="E218" s="13">
        <f>INT(INDEX('[1]#Stat'!$A$1:$AZ$20228,MATCH($A218,'[1]#Stat'!$A$1:$A$20228,0),8))</f>
        <v>100</v>
      </c>
      <c r="F218" s="21" t="s">
        <v>759</v>
      </c>
      <c r="G218" s="13">
        <f>INDEX('[1]#Stat'!$A$1:$AZ$20228,MATCH($A218,'[1]#Stat'!$A$1:$A$20228,0),9)</f>
        <v>3600</v>
      </c>
      <c r="H218" s="21" t="s">
        <v>760</v>
      </c>
      <c r="I218" s="13">
        <f>INT(INDEX('[1]#Stat'!$A$1:$AZ$20228,MATCH($A218,'[1]#Stat'!$A$1:$A$20228,0),10))</f>
        <v>50</v>
      </c>
      <c r="J218" s="21" t="s">
        <v>759</v>
      </c>
      <c r="K218" s="13">
        <f>INT(INDEX('[1]#Stat'!$A$1:$AZ$20228,MATCH($A218,'[1]#Stat'!$A$1:$A$20228,0),11))</f>
        <v>50</v>
      </c>
      <c r="L218" s="21" t="s">
        <v>759</v>
      </c>
    </row>
    <row r="219" spans="1:12" ht="17.25" x14ac:dyDescent="0.3">
      <c r="A219" s="7">
        <v>611</v>
      </c>
      <c r="B219" s="6" t="s">
        <v>436</v>
      </c>
      <c r="C219" s="13">
        <f>INT(INDEX('[1]#Stat'!$A$1:$AZ$20228,MATCH($A219,'[1]#Stat'!$A$1:$A$20228,0),7))</f>
        <v>100</v>
      </c>
      <c r="D219" s="21" t="s">
        <v>759</v>
      </c>
      <c r="E219" s="13">
        <f>INT(INDEX('[1]#Stat'!$A$1:$AZ$20228,MATCH($A219,'[1]#Stat'!$A$1:$A$20228,0),8))</f>
        <v>100</v>
      </c>
      <c r="F219" s="21" t="s">
        <v>759</v>
      </c>
      <c r="G219" s="13">
        <f>INDEX('[1]#Stat'!$A$1:$AZ$20228,MATCH($A219,'[1]#Stat'!$A$1:$A$20228,0),9)</f>
        <v>3600</v>
      </c>
      <c r="H219" s="21" t="s">
        <v>760</v>
      </c>
      <c r="I219" s="13">
        <f>INT(INDEX('[1]#Stat'!$A$1:$AZ$20228,MATCH($A219,'[1]#Stat'!$A$1:$A$20228,0),10))</f>
        <v>50</v>
      </c>
      <c r="J219" s="21" t="s">
        <v>759</v>
      </c>
      <c r="K219" s="13">
        <f>INT(INDEX('[1]#Stat'!$A$1:$AZ$20228,MATCH($A219,'[1]#Stat'!$A$1:$A$20228,0),11))</f>
        <v>50</v>
      </c>
      <c r="L219" s="21" t="s">
        <v>759</v>
      </c>
    </row>
    <row r="220" spans="1:12" ht="17.25" x14ac:dyDescent="0.3">
      <c r="A220" s="7">
        <v>612</v>
      </c>
      <c r="B220" s="6" t="s">
        <v>437</v>
      </c>
      <c r="C220" s="13">
        <f>INT(INDEX('[1]#Stat'!$A$1:$AZ$20228,MATCH($A220,'[1]#Stat'!$A$1:$A$20228,0),7))</f>
        <v>100</v>
      </c>
      <c r="D220" s="21" t="s">
        <v>759</v>
      </c>
      <c r="E220" s="13">
        <f>INT(INDEX('[1]#Stat'!$A$1:$AZ$20228,MATCH($A220,'[1]#Stat'!$A$1:$A$20228,0),8))</f>
        <v>100</v>
      </c>
      <c r="F220" s="21" t="s">
        <v>759</v>
      </c>
      <c r="G220" s="13">
        <f>INDEX('[1]#Stat'!$A$1:$AZ$20228,MATCH($A220,'[1]#Stat'!$A$1:$A$20228,0),9)</f>
        <v>3600</v>
      </c>
      <c r="H220" s="21" t="s">
        <v>760</v>
      </c>
      <c r="I220" s="13">
        <f>INT(INDEX('[1]#Stat'!$A$1:$AZ$20228,MATCH($A220,'[1]#Stat'!$A$1:$A$20228,0),10))</f>
        <v>50</v>
      </c>
      <c r="J220" s="21" t="s">
        <v>759</v>
      </c>
      <c r="K220" s="13">
        <f>INT(INDEX('[1]#Stat'!$A$1:$AZ$20228,MATCH($A220,'[1]#Stat'!$A$1:$A$20228,0),11))</f>
        <v>50</v>
      </c>
      <c r="L220" s="21" t="s">
        <v>759</v>
      </c>
    </row>
    <row r="221" spans="1:12" ht="17.25" x14ac:dyDescent="0.3">
      <c r="A221" s="7">
        <v>613</v>
      </c>
      <c r="B221" s="6" t="s">
        <v>438</v>
      </c>
      <c r="C221" s="13">
        <f>INT(INDEX('[1]#Stat'!$A$1:$AZ$20228,MATCH($A221,'[1]#Stat'!$A$1:$A$20228,0),7))</f>
        <v>100</v>
      </c>
      <c r="D221" s="21" t="s">
        <v>759</v>
      </c>
      <c r="E221" s="13">
        <f>INT(INDEX('[1]#Stat'!$A$1:$AZ$20228,MATCH($A221,'[1]#Stat'!$A$1:$A$20228,0),8))</f>
        <v>100</v>
      </c>
      <c r="F221" s="21" t="s">
        <v>759</v>
      </c>
      <c r="G221" s="13">
        <f>INDEX('[1]#Stat'!$A$1:$AZ$20228,MATCH($A221,'[1]#Stat'!$A$1:$A$20228,0),9)</f>
        <v>3600</v>
      </c>
      <c r="H221" s="21" t="s">
        <v>760</v>
      </c>
      <c r="I221" s="13">
        <f>INT(INDEX('[1]#Stat'!$A$1:$AZ$20228,MATCH($A221,'[1]#Stat'!$A$1:$A$20228,0),10))</f>
        <v>50</v>
      </c>
      <c r="J221" s="21" t="s">
        <v>759</v>
      </c>
      <c r="K221" s="13">
        <f>INT(INDEX('[1]#Stat'!$A$1:$AZ$20228,MATCH($A221,'[1]#Stat'!$A$1:$A$20228,0),11))</f>
        <v>50</v>
      </c>
      <c r="L221" s="21" t="s">
        <v>759</v>
      </c>
    </row>
    <row r="222" spans="1:12" ht="17.25" x14ac:dyDescent="0.3">
      <c r="A222" s="7">
        <v>614</v>
      </c>
      <c r="B222" s="6" t="s">
        <v>439</v>
      </c>
      <c r="C222" s="13">
        <f>INT(INDEX('[1]#Stat'!$A$1:$AZ$20228,MATCH($A222,'[1]#Stat'!$A$1:$A$20228,0),7))</f>
        <v>100</v>
      </c>
      <c r="D222" s="21" t="s">
        <v>759</v>
      </c>
      <c r="E222" s="13">
        <f>INT(INDEX('[1]#Stat'!$A$1:$AZ$20228,MATCH($A222,'[1]#Stat'!$A$1:$A$20228,0),8))</f>
        <v>100</v>
      </c>
      <c r="F222" s="21" t="s">
        <v>759</v>
      </c>
      <c r="G222" s="13">
        <f>INDEX('[1]#Stat'!$A$1:$AZ$20228,MATCH($A222,'[1]#Stat'!$A$1:$A$20228,0),9)</f>
        <v>3600</v>
      </c>
      <c r="H222" s="21" t="s">
        <v>760</v>
      </c>
      <c r="I222" s="13">
        <f>INT(INDEX('[1]#Stat'!$A$1:$AZ$20228,MATCH($A222,'[1]#Stat'!$A$1:$A$20228,0),10))</f>
        <v>50</v>
      </c>
      <c r="J222" s="21" t="s">
        <v>759</v>
      </c>
      <c r="K222" s="13">
        <f>INT(INDEX('[1]#Stat'!$A$1:$AZ$20228,MATCH($A222,'[1]#Stat'!$A$1:$A$20228,0),11))</f>
        <v>50</v>
      </c>
      <c r="L222" s="21" t="s">
        <v>759</v>
      </c>
    </row>
    <row r="223" spans="1:12" ht="17.25" x14ac:dyDescent="0.3">
      <c r="A223" s="7">
        <v>615</v>
      </c>
      <c r="B223" s="6" t="s">
        <v>440</v>
      </c>
      <c r="C223" s="13">
        <f>INT(INDEX('[1]#Stat'!$A$1:$AZ$20228,MATCH($A223,'[1]#Stat'!$A$1:$A$20228,0),7))</f>
        <v>100</v>
      </c>
      <c r="D223" s="21" t="s">
        <v>759</v>
      </c>
      <c r="E223" s="13">
        <f>INT(INDEX('[1]#Stat'!$A$1:$AZ$20228,MATCH($A223,'[1]#Stat'!$A$1:$A$20228,0),8))</f>
        <v>100</v>
      </c>
      <c r="F223" s="21" t="s">
        <v>759</v>
      </c>
      <c r="G223" s="13">
        <f>INDEX('[1]#Stat'!$A$1:$AZ$20228,MATCH($A223,'[1]#Stat'!$A$1:$A$20228,0),9)</f>
        <v>3600</v>
      </c>
      <c r="H223" s="21" t="s">
        <v>760</v>
      </c>
      <c r="I223" s="13">
        <f>INT(INDEX('[1]#Stat'!$A$1:$AZ$20228,MATCH($A223,'[1]#Stat'!$A$1:$A$20228,0),10))</f>
        <v>50</v>
      </c>
      <c r="J223" s="21" t="s">
        <v>759</v>
      </c>
      <c r="K223" s="13">
        <f>INT(INDEX('[1]#Stat'!$A$1:$AZ$20228,MATCH($A223,'[1]#Stat'!$A$1:$A$20228,0),11))</f>
        <v>50</v>
      </c>
      <c r="L223" s="21" t="s">
        <v>759</v>
      </c>
    </row>
    <row r="224" spans="1:12" ht="17.25" x14ac:dyDescent="0.3">
      <c r="A224" s="7">
        <v>616</v>
      </c>
      <c r="B224" s="6" t="s">
        <v>441</v>
      </c>
      <c r="C224" s="13">
        <f>INT(INDEX('[1]#Stat'!$A$1:$AZ$20228,MATCH($A224,'[1]#Stat'!$A$1:$A$20228,0),7))</f>
        <v>100</v>
      </c>
      <c r="D224" s="21" t="s">
        <v>759</v>
      </c>
      <c r="E224" s="13">
        <f>INT(INDEX('[1]#Stat'!$A$1:$AZ$20228,MATCH($A224,'[1]#Stat'!$A$1:$A$20228,0),8))</f>
        <v>100</v>
      </c>
      <c r="F224" s="21" t="s">
        <v>759</v>
      </c>
      <c r="G224" s="13">
        <f>INDEX('[1]#Stat'!$A$1:$AZ$20228,MATCH($A224,'[1]#Stat'!$A$1:$A$20228,0),9)</f>
        <v>3600</v>
      </c>
      <c r="H224" s="21" t="s">
        <v>760</v>
      </c>
      <c r="I224" s="13">
        <f>INT(INDEX('[1]#Stat'!$A$1:$AZ$20228,MATCH($A224,'[1]#Stat'!$A$1:$A$20228,0),10))</f>
        <v>50</v>
      </c>
      <c r="J224" s="21" t="s">
        <v>759</v>
      </c>
      <c r="K224" s="13">
        <f>INT(INDEX('[1]#Stat'!$A$1:$AZ$20228,MATCH($A224,'[1]#Stat'!$A$1:$A$20228,0),11))</f>
        <v>50</v>
      </c>
      <c r="L224" s="21" t="s">
        <v>759</v>
      </c>
    </row>
    <row r="225" spans="1:12" ht="17.25" x14ac:dyDescent="0.3">
      <c r="A225" s="7">
        <v>617</v>
      </c>
      <c r="B225" s="6" t="s">
        <v>442</v>
      </c>
      <c r="C225" s="13">
        <f>INT(INDEX('[1]#Stat'!$A$1:$AZ$20228,MATCH($A225,'[1]#Stat'!$A$1:$A$20228,0),7))</f>
        <v>100</v>
      </c>
      <c r="D225" s="21" t="s">
        <v>759</v>
      </c>
      <c r="E225" s="13">
        <f>INT(INDEX('[1]#Stat'!$A$1:$AZ$20228,MATCH($A225,'[1]#Stat'!$A$1:$A$20228,0),8))</f>
        <v>100</v>
      </c>
      <c r="F225" s="21" t="s">
        <v>759</v>
      </c>
      <c r="G225" s="13">
        <f>INDEX('[1]#Stat'!$A$1:$AZ$20228,MATCH($A225,'[1]#Stat'!$A$1:$A$20228,0),9)</f>
        <v>3600</v>
      </c>
      <c r="H225" s="21" t="s">
        <v>760</v>
      </c>
      <c r="I225" s="13">
        <f>INT(INDEX('[1]#Stat'!$A$1:$AZ$20228,MATCH($A225,'[1]#Stat'!$A$1:$A$20228,0),10))</f>
        <v>50</v>
      </c>
      <c r="J225" s="21" t="s">
        <v>759</v>
      </c>
      <c r="K225" s="13">
        <f>INT(INDEX('[1]#Stat'!$A$1:$AZ$20228,MATCH($A225,'[1]#Stat'!$A$1:$A$20228,0),11))</f>
        <v>50</v>
      </c>
      <c r="L225" s="21" t="s">
        <v>759</v>
      </c>
    </row>
    <row r="226" spans="1:12" ht="17.25" x14ac:dyDescent="0.3">
      <c r="A226" s="7">
        <v>618</v>
      </c>
      <c r="B226" s="6" t="s">
        <v>443</v>
      </c>
      <c r="C226" s="13">
        <f>INT(INDEX('[1]#Stat'!$A$1:$AZ$20228,MATCH($A226,'[1]#Stat'!$A$1:$A$20228,0),7))</f>
        <v>100</v>
      </c>
      <c r="D226" s="21" t="s">
        <v>759</v>
      </c>
      <c r="E226" s="13">
        <f>INT(INDEX('[1]#Stat'!$A$1:$AZ$20228,MATCH($A226,'[1]#Stat'!$A$1:$A$20228,0),8))</f>
        <v>100</v>
      </c>
      <c r="F226" s="21" t="s">
        <v>759</v>
      </c>
      <c r="G226" s="13">
        <f>INDEX('[1]#Stat'!$A$1:$AZ$20228,MATCH($A226,'[1]#Stat'!$A$1:$A$20228,0),9)</f>
        <v>3600</v>
      </c>
      <c r="H226" s="21" t="s">
        <v>760</v>
      </c>
      <c r="I226" s="13">
        <f>INT(INDEX('[1]#Stat'!$A$1:$AZ$20228,MATCH($A226,'[1]#Stat'!$A$1:$A$20228,0),10))</f>
        <v>50</v>
      </c>
      <c r="J226" s="21" t="s">
        <v>759</v>
      </c>
      <c r="K226" s="13">
        <f>INT(INDEX('[1]#Stat'!$A$1:$AZ$20228,MATCH($A226,'[1]#Stat'!$A$1:$A$20228,0),11))</f>
        <v>50</v>
      </c>
      <c r="L226" s="21" t="s">
        <v>759</v>
      </c>
    </row>
    <row r="227" spans="1:12" ht="17.25" x14ac:dyDescent="0.3">
      <c r="A227" s="7">
        <v>619</v>
      </c>
      <c r="B227" s="6" t="s">
        <v>444</v>
      </c>
      <c r="C227" s="13">
        <f>INT(INDEX('[1]#Stat'!$A$1:$AZ$20228,MATCH($A227,'[1]#Stat'!$A$1:$A$20228,0),7))</f>
        <v>100</v>
      </c>
      <c r="D227" s="21" t="s">
        <v>759</v>
      </c>
      <c r="E227" s="13">
        <f>INT(INDEX('[1]#Stat'!$A$1:$AZ$20228,MATCH($A227,'[1]#Stat'!$A$1:$A$20228,0),8))</f>
        <v>100</v>
      </c>
      <c r="F227" s="21" t="s">
        <v>759</v>
      </c>
      <c r="G227" s="13">
        <f>INDEX('[1]#Stat'!$A$1:$AZ$20228,MATCH($A227,'[1]#Stat'!$A$1:$A$20228,0),9)</f>
        <v>3600</v>
      </c>
      <c r="H227" s="21" t="s">
        <v>760</v>
      </c>
      <c r="I227" s="13">
        <f>INT(INDEX('[1]#Stat'!$A$1:$AZ$20228,MATCH($A227,'[1]#Stat'!$A$1:$A$20228,0),10))</f>
        <v>50</v>
      </c>
      <c r="J227" s="21" t="s">
        <v>759</v>
      </c>
      <c r="K227" s="13">
        <f>INT(INDEX('[1]#Stat'!$A$1:$AZ$20228,MATCH($A227,'[1]#Stat'!$A$1:$A$20228,0),11))</f>
        <v>50</v>
      </c>
      <c r="L227" s="21" t="s">
        <v>759</v>
      </c>
    </row>
    <row r="228" spans="1:12" ht="17.25" x14ac:dyDescent="0.3">
      <c r="A228" s="7">
        <v>620</v>
      </c>
      <c r="B228" s="6" t="s">
        <v>445</v>
      </c>
      <c r="C228" s="13">
        <f>INT(INDEX('[1]#Stat'!$A$1:$AZ$20228,MATCH($A228,'[1]#Stat'!$A$1:$A$20228,0),7))</f>
        <v>100</v>
      </c>
      <c r="D228" s="21" t="s">
        <v>759</v>
      </c>
      <c r="E228" s="13">
        <f>INT(INDEX('[1]#Stat'!$A$1:$AZ$20228,MATCH($A228,'[1]#Stat'!$A$1:$A$20228,0),8))</f>
        <v>100</v>
      </c>
      <c r="F228" s="21" t="s">
        <v>759</v>
      </c>
      <c r="G228" s="13">
        <f>INDEX('[1]#Stat'!$A$1:$AZ$20228,MATCH($A228,'[1]#Stat'!$A$1:$A$20228,0),9)</f>
        <v>3600</v>
      </c>
      <c r="H228" s="21" t="s">
        <v>760</v>
      </c>
      <c r="I228" s="13">
        <f>INT(INDEX('[1]#Stat'!$A$1:$AZ$20228,MATCH($A228,'[1]#Stat'!$A$1:$A$20228,0),10))</f>
        <v>50</v>
      </c>
      <c r="J228" s="21" t="s">
        <v>759</v>
      </c>
      <c r="K228" s="13">
        <f>INT(INDEX('[1]#Stat'!$A$1:$AZ$20228,MATCH($A228,'[1]#Stat'!$A$1:$A$20228,0),11))</f>
        <v>50</v>
      </c>
      <c r="L228" s="21" t="s">
        <v>759</v>
      </c>
    </row>
    <row r="229" spans="1:12" ht="17.25" x14ac:dyDescent="0.3">
      <c r="A229" s="7">
        <v>621</v>
      </c>
      <c r="B229" s="6" t="s">
        <v>446</v>
      </c>
      <c r="C229" s="13">
        <f>INT(INDEX('[1]#Stat'!$A$1:$AZ$20228,MATCH($A229,'[1]#Stat'!$A$1:$A$20228,0),7))</f>
        <v>100</v>
      </c>
      <c r="D229" s="21" t="s">
        <v>759</v>
      </c>
      <c r="E229" s="13">
        <f>INT(INDEX('[1]#Stat'!$A$1:$AZ$20228,MATCH($A229,'[1]#Stat'!$A$1:$A$20228,0),8))</f>
        <v>100</v>
      </c>
      <c r="F229" s="21" t="s">
        <v>759</v>
      </c>
      <c r="G229" s="13">
        <f>INDEX('[1]#Stat'!$A$1:$AZ$20228,MATCH($A229,'[1]#Stat'!$A$1:$A$20228,0),9)</f>
        <v>3600</v>
      </c>
      <c r="H229" s="21" t="s">
        <v>760</v>
      </c>
      <c r="I229" s="13">
        <f>INT(INDEX('[1]#Stat'!$A$1:$AZ$20228,MATCH($A229,'[1]#Stat'!$A$1:$A$20228,0),10))</f>
        <v>50</v>
      </c>
      <c r="J229" s="21" t="s">
        <v>759</v>
      </c>
      <c r="K229" s="13">
        <f>INT(INDEX('[1]#Stat'!$A$1:$AZ$20228,MATCH($A229,'[1]#Stat'!$A$1:$A$20228,0),11))</f>
        <v>50</v>
      </c>
      <c r="L229" s="21" t="s">
        <v>759</v>
      </c>
    </row>
    <row r="230" spans="1:12" ht="17.25" x14ac:dyDescent="0.3">
      <c r="A230" s="7">
        <v>622</v>
      </c>
      <c r="B230" s="6" t="s">
        <v>447</v>
      </c>
      <c r="C230" s="13">
        <f>INT(INDEX('[1]#Stat'!$A$1:$AZ$20228,MATCH($A230,'[1]#Stat'!$A$1:$A$20228,0),7))</f>
        <v>100</v>
      </c>
      <c r="D230" s="21" t="s">
        <v>759</v>
      </c>
      <c r="E230" s="13">
        <f>INT(INDEX('[1]#Stat'!$A$1:$AZ$20228,MATCH($A230,'[1]#Stat'!$A$1:$A$20228,0),8))</f>
        <v>100</v>
      </c>
      <c r="F230" s="21" t="s">
        <v>759</v>
      </c>
      <c r="G230" s="13">
        <f>INDEX('[1]#Stat'!$A$1:$AZ$20228,MATCH($A230,'[1]#Stat'!$A$1:$A$20228,0),9)</f>
        <v>3600</v>
      </c>
      <c r="H230" s="21" t="s">
        <v>760</v>
      </c>
      <c r="I230" s="13">
        <f>INT(INDEX('[1]#Stat'!$A$1:$AZ$20228,MATCH($A230,'[1]#Stat'!$A$1:$A$20228,0),10))</f>
        <v>50</v>
      </c>
      <c r="J230" s="21" t="s">
        <v>759</v>
      </c>
      <c r="K230" s="13">
        <f>INT(INDEX('[1]#Stat'!$A$1:$AZ$20228,MATCH($A230,'[1]#Stat'!$A$1:$A$20228,0),11))</f>
        <v>50</v>
      </c>
      <c r="L230" s="21" t="s">
        <v>759</v>
      </c>
    </row>
    <row r="231" spans="1:12" ht="17.25" x14ac:dyDescent="0.3">
      <c r="A231" s="7">
        <v>623</v>
      </c>
      <c r="B231" s="6" t="s">
        <v>448</v>
      </c>
      <c r="C231" s="13">
        <f>INT(INDEX('[1]#Stat'!$A$1:$AZ$20228,MATCH($A231,'[1]#Stat'!$A$1:$A$20228,0),7))</f>
        <v>100</v>
      </c>
      <c r="D231" s="21" t="s">
        <v>759</v>
      </c>
      <c r="E231" s="13">
        <f>INT(INDEX('[1]#Stat'!$A$1:$AZ$20228,MATCH($A231,'[1]#Stat'!$A$1:$A$20228,0),8))</f>
        <v>100</v>
      </c>
      <c r="F231" s="21" t="s">
        <v>759</v>
      </c>
      <c r="G231" s="13">
        <f>INDEX('[1]#Stat'!$A$1:$AZ$20228,MATCH($A231,'[1]#Stat'!$A$1:$A$20228,0),9)</f>
        <v>3600</v>
      </c>
      <c r="H231" s="21" t="s">
        <v>760</v>
      </c>
      <c r="I231" s="13">
        <f>INT(INDEX('[1]#Stat'!$A$1:$AZ$20228,MATCH($A231,'[1]#Stat'!$A$1:$A$20228,0),10))</f>
        <v>50</v>
      </c>
      <c r="J231" s="21" t="s">
        <v>759</v>
      </c>
      <c r="K231" s="13">
        <f>INT(INDEX('[1]#Stat'!$A$1:$AZ$20228,MATCH($A231,'[1]#Stat'!$A$1:$A$20228,0),11))</f>
        <v>50</v>
      </c>
      <c r="L231" s="21" t="s">
        <v>759</v>
      </c>
    </row>
    <row r="232" spans="1:12" ht="17.25" x14ac:dyDescent="0.3">
      <c r="A232" s="7">
        <v>624</v>
      </c>
      <c r="B232" s="6" t="s">
        <v>449</v>
      </c>
      <c r="C232" s="13">
        <f>INT(INDEX('[1]#Stat'!$A$1:$AZ$20228,MATCH($A232,'[1]#Stat'!$A$1:$A$20228,0),7))</f>
        <v>100</v>
      </c>
      <c r="D232" s="21" t="s">
        <v>759</v>
      </c>
      <c r="E232" s="13">
        <f>INT(INDEX('[1]#Stat'!$A$1:$AZ$20228,MATCH($A232,'[1]#Stat'!$A$1:$A$20228,0),8))</f>
        <v>100</v>
      </c>
      <c r="F232" s="21" t="s">
        <v>759</v>
      </c>
      <c r="G232" s="13">
        <f>INDEX('[1]#Stat'!$A$1:$AZ$20228,MATCH($A232,'[1]#Stat'!$A$1:$A$20228,0),9)</f>
        <v>3600</v>
      </c>
      <c r="H232" s="21" t="s">
        <v>760</v>
      </c>
      <c r="I232" s="13">
        <f>INT(INDEX('[1]#Stat'!$A$1:$AZ$20228,MATCH($A232,'[1]#Stat'!$A$1:$A$20228,0),10))</f>
        <v>50</v>
      </c>
      <c r="J232" s="21" t="s">
        <v>759</v>
      </c>
      <c r="K232" s="13">
        <f>INT(INDEX('[1]#Stat'!$A$1:$AZ$20228,MATCH($A232,'[1]#Stat'!$A$1:$A$20228,0),11))</f>
        <v>50</v>
      </c>
      <c r="L232" s="21" t="s">
        <v>759</v>
      </c>
    </row>
    <row r="233" spans="1:12" ht="17.25" x14ac:dyDescent="0.3">
      <c r="A233" s="7">
        <v>625</v>
      </c>
      <c r="B233" s="6" t="s">
        <v>450</v>
      </c>
      <c r="C233" s="13">
        <f>INT(INDEX('[1]#Stat'!$A$1:$AZ$20228,MATCH($A233,'[1]#Stat'!$A$1:$A$20228,0),7))</f>
        <v>100</v>
      </c>
      <c r="D233" s="21" t="s">
        <v>759</v>
      </c>
      <c r="E233" s="13">
        <f>INT(INDEX('[1]#Stat'!$A$1:$AZ$20228,MATCH($A233,'[1]#Stat'!$A$1:$A$20228,0),8))</f>
        <v>100</v>
      </c>
      <c r="F233" s="21" t="s">
        <v>759</v>
      </c>
      <c r="G233" s="13">
        <f>INDEX('[1]#Stat'!$A$1:$AZ$20228,MATCH($A233,'[1]#Stat'!$A$1:$A$20228,0),9)</f>
        <v>3600</v>
      </c>
      <c r="H233" s="21" t="s">
        <v>760</v>
      </c>
      <c r="I233" s="13">
        <f>INT(INDEX('[1]#Stat'!$A$1:$AZ$20228,MATCH($A233,'[1]#Stat'!$A$1:$A$20228,0),10))</f>
        <v>50</v>
      </c>
      <c r="J233" s="21" t="s">
        <v>759</v>
      </c>
      <c r="K233" s="13">
        <f>INT(INDEX('[1]#Stat'!$A$1:$AZ$20228,MATCH($A233,'[1]#Stat'!$A$1:$A$20228,0),11))</f>
        <v>50</v>
      </c>
      <c r="L233" s="21" t="s">
        <v>759</v>
      </c>
    </row>
    <row r="234" spans="1:12" ht="17.25" x14ac:dyDescent="0.3">
      <c r="A234" s="7">
        <v>626</v>
      </c>
      <c r="B234" s="6" t="s">
        <v>545</v>
      </c>
      <c r="C234" s="13">
        <f>INT(INDEX('[1]#Stat'!$A$1:$AZ$20228,MATCH($A234,'[1]#Stat'!$A$1:$A$20228,0),7))</f>
        <v>100</v>
      </c>
      <c r="D234" s="21" t="s">
        <v>759</v>
      </c>
      <c r="E234" s="13">
        <f>INT(INDEX('[1]#Stat'!$A$1:$AZ$20228,MATCH($A234,'[1]#Stat'!$A$1:$A$20228,0),8))</f>
        <v>100</v>
      </c>
      <c r="F234" s="21" t="s">
        <v>759</v>
      </c>
      <c r="G234" s="13">
        <f>INDEX('[1]#Stat'!$A$1:$AZ$20228,MATCH($A234,'[1]#Stat'!$A$1:$A$20228,0),9)</f>
        <v>3600</v>
      </c>
      <c r="H234" s="21" t="s">
        <v>760</v>
      </c>
      <c r="I234" s="13">
        <f>INT(INDEX('[1]#Stat'!$A$1:$AZ$20228,MATCH($A234,'[1]#Stat'!$A$1:$A$20228,0),10))</f>
        <v>50</v>
      </c>
      <c r="J234" s="21" t="s">
        <v>759</v>
      </c>
      <c r="K234" s="13">
        <f>INT(INDEX('[1]#Stat'!$A$1:$AZ$20228,MATCH($A234,'[1]#Stat'!$A$1:$A$20228,0),11))</f>
        <v>50</v>
      </c>
      <c r="L234" s="21" t="s">
        <v>759</v>
      </c>
    </row>
    <row r="235" spans="1:12" ht="17.25" x14ac:dyDescent="0.3">
      <c r="A235" s="7">
        <v>627</v>
      </c>
      <c r="B235" s="6" t="s">
        <v>451</v>
      </c>
      <c r="C235" s="13">
        <f>INT(INDEX('[1]#Stat'!$A$1:$AZ$20228,MATCH($A235,'[1]#Stat'!$A$1:$A$20228,0),7))</f>
        <v>100</v>
      </c>
      <c r="D235" s="21" t="s">
        <v>759</v>
      </c>
      <c r="E235" s="13">
        <f>INT(INDEX('[1]#Stat'!$A$1:$AZ$20228,MATCH($A235,'[1]#Stat'!$A$1:$A$20228,0),8))</f>
        <v>100</v>
      </c>
      <c r="F235" s="21" t="s">
        <v>759</v>
      </c>
      <c r="G235" s="13">
        <f>INDEX('[1]#Stat'!$A$1:$AZ$20228,MATCH($A235,'[1]#Stat'!$A$1:$A$20228,0),9)</f>
        <v>3600</v>
      </c>
      <c r="H235" s="21" t="s">
        <v>760</v>
      </c>
      <c r="I235" s="13">
        <f>INT(INDEX('[1]#Stat'!$A$1:$AZ$20228,MATCH($A235,'[1]#Stat'!$A$1:$A$20228,0),10))</f>
        <v>50</v>
      </c>
      <c r="J235" s="21" t="s">
        <v>759</v>
      </c>
      <c r="K235" s="13">
        <f>INT(INDEX('[1]#Stat'!$A$1:$AZ$20228,MATCH($A235,'[1]#Stat'!$A$1:$A$20228,0),11))</f>
        <v>50</v>
      </c>
      <c r="L235" s="21" t="s">
        <v>759</v>
      </c>
    </row>
    <row r="236" spans="1:12" ht="17.25" x14ac:dyDescent="0.3">
      <c r="A236" s="7">
        <v>628</v>
      </c>
      <c r="B236" s="6" t="s">
        <v>452</v>
      </c>
      <c r="C236" s="13">
        <f>INT(INDEX('[1]#Stat'!$A$1:$AZ$20228,MATCH($A236,'[1]#Stat'!$A$1:$A$20228,0),7))</f>
        <v>100</v>
      </c>
      <c r="D236" s="21" t="s">
        <v>759</v>
      </c>
      <c r="E236" s="13">
        <f>INT(INDEX('[1]#Stat'!$A$1:$AZ$20228,MATCH($A236,'[1]#Stat'!$A$1:$A$20228,0),8))</f>
        <v>100</v>
      </c>
      <c r="F236" s="21" t="s">
        <v>759</v>
      </c>
      <c r="G236" s="13">
        <f>INDEX('[1]#Stat'!$A$1:$AZ$20228,MATCH($A236,'[1]#Stat'!$A$1:$A$20228,0),9)</f>
        <v>3600</v>
      </c>
      <c r="H236" s="21" t="s">
        <v>760</v>
      </c>
      <c r="I236" s="13">
        <f>INT(INDEX('[1]#Stat'!$A$1:$AZ$20228,MATCH($A236,'[1]#Stat'!$A$1:$A$20228,0),10))</f>
        <v>50</v>
      </c>
      <c r="J236" s="21" t="s">
        <v>759</v>
      </c>
      <c r="K236" s="13">
        <f>INT(INDEX('[1]#Stat'!$A$1:$AZ$20228,MATCH($A236,'[1]#Stat'!$A$1:$A$20228,0),11))</f>
        <v>50</v>
      </c>
      <c r="L236" s="21" t="s">
        <v>759</v>
      </c>
    </row>
    <row r="237" spans="1:12" ht="17.25" x14ac:dyDescent="0.3">
      <c r="A237" s="7">
        <v>629</v>
      </c>
      <c r="B237" s="6" t="s">
        <v>453</v>
      </c>
      <c r="C237" s="13">
        <f>INT(INDEX('[1]#Stat'!$A$1:$AZ$20228,MATCH($A237,'[1]#Stat'!$A$1:$A$20228,0),7))</f>
        <v>100</v>
      </c>
      <c r="D237" s="21" t="s">
        <v>759</v>
      </c>
      <c r="E237" s="13">
        <f>INT(INDEX('[1]#Stat'!$A$1:$AZ$20228,MATCH($A237,'[1]#Stat'!$A$1:$A$20228,0),8))</f>
        <v>100</v>
      </c>
      <c r="F237" s="21" t="s">
        <v>759</v>
      </c>
      <c r="G237" s="13">
        <f>INDEX('[1]#Stat'!$A$1:$AZ$20228,MATCH($A237,'[1]#Stat'!$A$1:$A$20228,0),9)</f>
        <v>3600</v>
      </c>
      <c r="H237" s="21" t="s">
        <v>760</v>
      </c>
      <c r="I237" s="13">
        <f>INT(INDEX('[1]#Stat'!$A$1:$AZ$20228,MATCH($A237,'[1]#Stat'!$A$1:$A$20228,0),10))</f>
        <v>50</v>
      </c>
      <c r="J237" s="21" t="s">
        <v>759</v>
      </c>
      <c r="K237" s="13">
        <f>INT(INDEX('[1]#Stat'!$A$1:$AZ$20228,MATCH($A237,'[1]#Stat'!$A$1:$A$20228,0),11))</f>
        <v>50</v>
      </c>
      <c r="L237" s="21" t="s">
        <v>759</v>
      </c>
    </row>
    <row r="238" spans="1:12" ht="17.25" x14ac:dyDescent="0.3">
      <c r="A238" s="7">
        <v>630</v>
      </c>
      <c r="B238" s="6" t="s">
        <v>546</v>
      </c>
      <c r="C238" s="13">
        <f>INT(INDEX('[1]#Stat'!$A$1:$AZ$20228,MATCH($A238,'[1]#Stat'!$A$1:$A$20228,0),7))</f>
        <v>100</v>
      </c>
      <c r="D238" s="21" t="s">
        <v>759</v>
      </c>
      <c r="E238" s="13">
        <f>INT(INDEX('[1]#Stat'!$A$1:$AZ$20228,MATCH($A238,'[1]#Stat'!$A$1:$A$20228,0),8))</f>
        <v>100</v>
      </c>
      <c r="F238" s="21" t="s">
        <v>759</v>
      </c>
      <c r="G238" s="13">
        <f>INDEX('[1]#Stat'!$A$1:$AZ$20228,MATCH($A238,'[1]#Stat'!$A$1:$A$20228,0),9)</f>
        <v>3600</v>
      </c>
      <c r="H238" s="21" t="s">
        <v>760</v>
      </c>
      <c r="I238" s="13">
        <f>INT(INDEX('[1]#Stat'!$A$1:$AZ$20228,MATCH($A238,'[1]#Stat'!$A$1:$A$20228,0),10))</f>
        <v>50</v>
      </c>
      <c r="J238" s="21" t="s">
        <v>759</v>
      </c>
      <c r="K238" s="13">
        <f>INT(INDEX('[1]#Stat'!$A$1:$AZ$20228,MATCH($A238,'[1]#Stat'!$A$1:$A$20228,0),11))</f>
        <v>50</v>
      </c>
      <c r="L238" s="21" t="s">
        <v>759</v>
      </c>
    </row>
    <row r="239" spans="1:12" ht="17.25" x14ac:dyDescent="0.3">
      <c r="A239" s="7">
        <v>631</v>
      </c>
      <c r="B239" s="6" t="s">
        <v>547</v>
      </c>
      <c r="C239" s="13">
        <f>INT(INDEX('[1]#Stat'!$A$1:$AZ$20228,MATCH($A239,'[1]#Stat'!$A$1:$A$20228,0),7))</f>
        <v>100</v>
      </c>
      <c r="D239" s="21" t="s">
        <v>759</v>
      </c>
      <c r="E239" s="13">
        <f>INT(INDEX('[1]#Stat'!$A$1:$AZ$20228,MATCH($A239,'[1]#Stat'!$A$1:$A$20228,0),8))</f>
        <v>100</v>
      </c>
      <c r="F239" s="21" t="s">
        <v>759</v>
      </c>
      <c r="G239" s="13">
        <f>INDEX('[1]#Stat'!$A$1:$AZ$20228,MATCH($A239,'[1]#Stat'!$A$1:$A$20228,0),9)</f>
        <v>3600</v>
      </c>
      <c r="H239" s="21" t="s">
        <v>760</v>
      </c>
      <c r="I239" s="13">
        <f>INT(INDEX('[1]#Stat'!$A$1:$AZ$20228,MATCH($A239,'[1]#Stat'!$A$1:$A$20228,0),10))</f>
        <v>50</v>
      </c>
      <c r="J239" s="21" t="s">
        <v>759</v>
      </c>
      <c r="K239" s="13">
        <f>INT(INDEX('[1]#Stat'!$A$1:$AZ$20228,MATCH($A239,'[1]#Stat'!$A$1:$A$20228,0),11))</f>
        <v>50</v>
      </c>
      <c r="L239" s="21" t="s">
        <v>759</v>
      </c>
    </row>
    <row r="240" spans="1:12" ht="17.25" x14ac:dyDescent="0.3">
      <c r="A240" s="7">
        <v>632</v>
      </c>
      <c r="B240" s="6" t="s">
        <v>812</v>
      </c>
      <c r="C240" s="13">
        <f>INT(INDEX('[1]#Stat'!$A$1:$AZ$20228,MATCH($A240,'[1]#Stat'!$A$1:$A$20228,0),7))</f>
        <v>100</v>
      </c>
      <c r="D240" s="21" t="s">
        <v>759</v>
      </c>
      <c r="E240" s="13">
        <f>INT(INDEX('[1]#Stat'!$A$1:$AZ$20228,MATCH($A240,'[1]#Stat'!$A$1:$A$20228,0),8))</f>
        <v>100</v>
      </c>
      <c r="F240" s="21" t="s">
        <v>759</v>
      </c>
      <c r="G240" s="13">
        <f>INDEX('[1]#Stat'!$A$1:$AZ$20228,MATCH($A240,'[1]#Stat'!$A$1:$A$20228,0),9)</f>
        <v>3600</v>
      </c>
      <c r="H240" s="21" t="s">
        <v>760</v>
      </c>
      <c r="I240" s="13">
        <f>INT(INDEX('[1]#Stat'!$A$1:$AZ$20228,MATCH($A240,'[1]#Stat'!$A$1:$A$20228,0),10))</f>
        <v>50</v>
      </c>
      <c r="J240" s="21" t="s">
        <v>759</v>
      </c>
      <c r="K240" s="13">
        <f>INT(INDEX('[1]#Stat'!$A$1:$AZ$20228,MATCH($A240,'[1]#Stat'!$A$1:$A$20228,0),11))</f>
        <v>50</v>
      </c>
      <c r="L240" s="21" t="s">
        <v>759</v>
      </c>
    </row>
    <row r="241" spans="1:12" ht="17.25" x14ac:dyDescent="0.3">
      <c r="A241" s="7">
        <v>633</v>
      </c>
      <c r="B241" s="6" t="s">
        <v>548</v>
      </c>
      <c r="C241" s="13">
        <f>INT(INDEX('[1]#Stat'!$A$1:$AZ$20228,MATCH($A241,'[1]#Stat'!$A$1:$A$20228,0),7))</f>
        <v>100</v>
      </c>
      <c r="D241" s="21" t="s">
        <v>759</v>
      </c>
      <c r="E241" s="13">
        <f>INT(INDEX('[1]#Stat'!$A$1:$AZ$20228,MATCH($A241,'[1]#Stat'!$A$1:$A$20228,0),8))</f>
        <v>100</v>
      </c>
      <c r="F241" s="21" t="s">
        <v>759</v>
      </c>
      <c r="G241" s="13">
        <f>INDEX('[1]#Stat'!$A$1:$AZ$20228,MATCH($A241,'[1]#Stat'!$A$1:$A$20228,0),9)</f>
        <v>3600</v>
      </c>
      <c r="H241" s="21" t="s">
        <v>760</v>
      </c>
      <c r="I241" s="13">
        <f>INT(INDEX('[1]#Stat'!$A$1:$AZ$20228,MATCH($A241,'[1]#Stat'!$A$1:$A$20228,0),10))</f>
        <v>50</v>
      </c>
      <c r="J241" s="21" t="s">
        <v>759</v>
      </c>
      <c r="K241" s="13">
        <f>INT(INDEX('[1]#Stat'!$A$1:$AZ$20228,MATCH($A241,'[1]#Stat'!$A$1:$A$20228,0),11))</f>
        <v>50</v>
      </c>
      <c r="L241" s="21" t="s">
        <v>759</v>
      </c>
    </row>
    <row r="242" spans="1:12" ht="17.25" x14ac:dyDescent="0.3">
      <c r="A242" s="7">
        <v>634</v>
      </c>
      <c r="B242" s="6" t="s">
        <v>549</v>
      </c>
      <c r="C242" s="13">
        <f>INT(INDEX('[1]#Stat'!$A$1:$AZ$20228,MATCH($A242,'[1]#Stat'!$A$1:$A$20228,0),7))</f>
        <v>100</v>
      </c>
      <c r="D242" s="21" t="s">
        <v>759</v>
      </c>
      <c r="E242" s="13">
        <f>INT(INDEX('[1]#Stat'!$A$1:$AZ$20228,MATCH($A242,'[1]#Stat'!$A$1:$A$20228,0),8))</f>
        <v>100</v>
      </c>
      <c r="F242" s="21" t="s">
        <v>759</v>
      </c>
      <c r="G242" s="13">
        <f>INDEX('[1]#Stat'!$A$1:$AZ$20228,MATCH($A242,'[1]#Stat'!$A$1:$A$20228,0),9)</f>
        <v>3600</v>
      </c>
      <c r="H242" s="21" t="s">
        <v>760</v>
      </c>
      <c r="I242" s="13">
        <f>INT(INDEX('[1]#Stat'!$A$1:$AZ$20228,MATCH($A242,'[1]#Stat'!$A$1:$A$20228,0),10))</f>
        <v>50</v>
      </c>
      <c r="J242" s="21" t="s">
        <v>759</v>
      </c>
      <c r="K242" s="13">
        <f>INT(INDEX('[1]#Stat'!$A$1:$AZ$20228,MATCH($A242,'[1]#Stat'!$A$1:$A$20228,0),11))</f>
        <v>50</v>
      </c>
      <c r="L242" s="21" t="s">
        <v>759</v>
      </c>
    </row>
    <row r="243" spans="1:12" ht="17.25" x14ac:dyDescent="0.3">
      <c r="A243" s="7">
        <v>635</v>
      </c>
      <c r="B243" s="6" t="s">
        <v>550</v>
      </c>
      <c r="C243" s="13">
        <f>INT(INDEX('[1]#Stat'!$A$1:$AZ$20228,MATCH($A243,'[1]#Stat'!$A$1:$A$20228,0),7))</f>
        <v>100</v>
      </c>
      <c r="D243" s="21" t="s">
        <v>759</v>
      </c>
      <c r="E243" s="13">
        <f>INT(INDEX('[1]#Stat'!$A$1:$AZ$20228,MATCH($A243,'[1]#Stat'!$A$1:$A$20228,0),8))</f>
        <v>100</v>
      </c>
      <c r="F243" s="21" t="s">
        <v>759</v>
      </c>
      <c r="G243" s="13">
        <f>INDEX('[1]#Stat'!$A$1:$AZ$20228,MATCH($A243,'[1]#Stat'!$A$1:$A$20228,0),9)</f>
        <v>3600</v>
      </c>
      <c r="H243" s="21" t="s">
        <v>760</v>
      </c>
      <c r="I243" s="13">
        <f>INT(INDEX('[1]#Stat'!$A$1:$AZ$20228,MATCH($A243,'[1]#Stat'!$A$1:$A$20228,0),10))</f>
        <v>50</v>
      </c>
      <c r="J243" s="21" t="s">
        <v>759</v>
      </c>
      <c r="K243" s="13">
        <f>INT(INDEX('[1]#Stat'!$A$1:$AZ$20228,MATCH($A243,'[1]#Stat'!$A$1:$A$20228,0),11))</f>
        <v>50</v>
      </c>
      <c r="L243" s="21" t="s">
        <v>759</v>
      </c>
    </row>
    <row r="244" spans="1:12" ht="17.25" x14ac:dyDescent="0.3">
      <c r="A244" s="7">
        <v>636</v>
      </c>
      <c r="B244" s="6" t="s">
        <v>813</v>
      </c>
      <c r="C244" s="13">
        <f>INT(INDEX('[1]#Stat'!$A$1:$AZ$20228,MATCH($A244,'[1]#Stat'!$A$1:$A$20228,0),7))</f>
        <v>100</v>
      </c>
      <c r="D244" s="21" t="s">
        <v>759</v>
      </c>
      <c r="E244" s="13">
        <f>INT(INDEX('[1]#Stat'!$A$1:$AZ$20228,MATCH($A244,'[1]#Stat'!$A$1:$A$20228,0),8))</f>
        <v>100</v>
      </c>
      <c r="F244" s="21" t="s">
        <v>759</v>
      </c>
      <c r="G244" s="13">
        <f>INDEX('[1]#Stat'!$A$1:$AZ$20228,MATCH($A244,'[1]#Stat'!$A$1:$A$20228,0),9)</f>
        <v>3600</v>
      </c>
      <c r="H244" s="21" t="s">
        <v>760</v>
      </c>
      <c r="I244" s="13">
        <f>INT(INDEX('[1]#Stat'!$A$1:$AZ$20228,MATCH($A244,'[1]#Stat'!$A$1:$A$20228,0),10))</f>
        <v>50</v>
      </c>
      <c r="J244" s="21" t="s">
        <v>759</v>
      </c>
      <c r="K244" s="13">
        <f>INT(INDEX('[1]#Stat'!$A$1:$AZ$20228,MATCH($A244,'[1]#Stat'!$A$1:$A$20228,0),11))</f>
        <v>50</v>
      </c>
      <c r="L244" s="21" t="s">
        <v>759</v>
      </c>
    </row>
    <row r="245" spans="1:12" ht="17.25" x14ac:dyDescent="0.3">
      <c r="A245" s="7">
        <v>637</v>
      </c>
      <c r="B245" s="6" t="s">
        <v>551</v>
      </c>
      <c r="C245" s="13">
        <f>INT(INDEX('[1]#Stat'!$A$1:$AZ$20228,MATCH($A245,'[1]#Stat'!$A$1:$A$20228,0),7))</f>
        <v>100</v>
      </c>
      <c r="D245" s="21" t="s">
        <v>759</v>
      </c>
      <c r="E245" s="13">
        <f>INT(INDEX('[1]#Stat'!$A$1:$AZ$20228,MATCH($A245,'[1]#Stat'!$A$1:$A$20228,0),8))</f>
        <v>100</v>
      </c>
      <c r="F245" s="21" t="s">
        <v>759</v>
      </c>
      <c r="G245" s="13">
        <f>INDEX('[1]#Stat'!$A$1:$AZ$20228,MATCH($A245,'[1]#Stat'!$A$1:$A$20228,0),9)</f>
        <v>3600</v>
      </c>
      <c r="H245" s="21" t="s">
        <v>760</v>
      </c>
      <c r="I245" s="13">
        <f>INT(INDEX('[1]#Stat'!$A$1:$AZ$20228,MATCH($A245,'[1]#Stat'!$A$1:$A$20228,0),10))</f>
        <v>50</v>
      </c>
      <c r="J245" s="21" t="s">
        <v>759</v>
      </c>
      <c r="K245" s="13">
        <f>INT(INDEX('[1]#Stat'!$A$1:$AZ$20228,MATCH($A245,'[1]#Stat'!$A$1:$A$20228,0),11))</f>
        <v>50</v>
      </c>
      <c r="L245" s="21" t="s">
        <v>759</v>
      </c>
    </row>
    <row r="246" spans="1:12" ht="17.25" x14ac:dyDescent="0.3">
      <c r="A246" s="7">
        <v>638</v>
      </c>
      <c r="B246" s="6" t="s">
        <v>896</v>
      </c>
      <c r="C246" s="13">
        <f>INT(INDEX('[1]#Stat'!$A$1:$AZ$20228,MATCH($A246,'[1]#Stat'!$A$1:$A$20228,0),7))</f>
        <v>100</v>
      </c>
      <c r="D246" s="21" t="s">
        <v>759</v>
      </c>
      <c r="E246" s="13">
        <f>INT(INDEX('[1]#Stat'!$A$1:$AZ$20228,MATCH($A246,'[1]#Stat'!$A$1:$A$20228,0),8))</f>
        <v>100</v>
      </c>
      <c r="F246" s="21" t="s">
        <v>759</v>
      </c>
      <c r="G246" s="13">
        <f>INDEX('[1]#Stat'!$A$1:$AZ$20228,MATCH($A246,'[1]#Stat'!$A$1:$A$20228,0),9)</f>
        <v>3600</v>
      </c>
      <c r="H246" s="21" t="s">
        <v>760</v>
      </c>
      <c r="I246" s="13">
        <f>INT(INDEX('[1]#Stat'!$A$1:$AZ$20228,MATCH($A246,'[1]#Stat'!$A$1:$A$20228,0),10))</f>
        <v>50</v>
      </c>
      <c r="J246" s="21" t="s">
        <v>759</v>
      </c>
      <c r="K246" s="13">
        <f>INT(INDEX('[1]#Stat'!$A$1:$AZ$20228,MATCH($A246,'[1]#Stat'!$A$1:$A$20228,0),11))</f>
        <v>50</v>
      </c>
      <c r="L246" s="21" t="s">
        <v>759</v>
      </c>
    </row>
    <row r="247" spans="1:12" ht="17.25" x14ac:dyDescent="0.3">
      <c r="A247" s="7">
        <v>639</v>
      </c>
      <c r="B247" s="6" t="s">
        <v>828</v>
      </c>
      <c r="C247" s="13">
        <f>INT(INDEX('[1]#Stat'!$A$1:$AZ$20228,MATCH($A247,'[1]#Stat'!$A$1:$A$20228,0),7))</f>
        <v>100</v>
      </c>
      <c r="D247" s="21" t="s">
        <v>759</v>
      </c>
      <c r="E247" s="13">
        <f>INT(INDEX('[1]#Stat'!$A$1:$AZ$20228,MATCH($A247,'[1]#Stat'!$A$1:$A$20228,0),8))</f>
        <v>100</v>
      </c>
      <c r="F247" s="21" t="s">
        <v>759</v>
      </c>
      <c r="G247" s="13">
        <f>INDEX('[1]#Stat'!$A$1:$AZ$20228,MATCH($A247,'[1]#Stat'!$A$1:$A$20228,0),9)</f>
        <v>3600</v>
      </c>
      <c r="H247" s="21" t="s">
        <v>760</v>
      </c>
      <c r="I247" s="13">
        <f>INT(INDEX('[1]#Stat'!$A$1:$AZ$20228,MATCH($A247,'[1]#Stat'!$A$1:$A$20228,0),10))</f>
        <v>50</v>
      </c>
      <c r="J247" s="21" t="s">
        <v>759</v>
      </c>
      <c r="K247" s="13">
        <f>INT(INDEX('[1]#Stat'!$A$1:$AZ$20228,MATCH($A247,'[1]#Stat'!$A$1:$A$20228,0),11))</f>
        <v>50</v>
      </c>
      <c r="L247" s="21" t="s">
        <v>759</v>
      </c>
    </row>
    <row r="248" spans="1:12" ht="17.25" x14ac:dyDescent="0.3">
      <c r="A248" s="7">
        <v>640</v>
      </c>
      <c r="B248" s="6" t="s">
        <v>864</v>
      </c>
      <c r="C248" s="13">
        <f>INT(INDEX('[1]#Stat'!$A$1:$AZ$20228,MATCH($A248,'[1]#Stat'!$A$1:$A$20228,0),7))</f>
        <v>100</v>
      </c>
      <c r="D248" s="21" t="s">
        <v>759</v>
      </c>
      <c r="E248" s="13">
        <f>INT(INDEX('[1]#Stat'!$A$1:$AZ$20228,MATCH($A248,'[1]#Stat'!$A$1:$A$20228,0),8))</f>
        <v>100</v>
      </c>
      <c r="F248" s="21" t="s">
        <v>759</v>
      </c>
      <c r="G248" s="13">
        <f>INDEX('[1]#Stat'!$A$1:$AZ$20228,MATCH($A248,'[1]#Stat'!$A$1:$A$20228,0),9)</f>
        <v>3600</v>
      </c>
      <c r="H248" s="21" t="s">
        <v>760</v>
      </c>
      <c r="I248" s="13">
        <f>INT(INDEX('[1]#Stat'!$A$1:$AZ$20228,MATCH($A248,'[1]#Stat'!$A$1:$A$20228,0),10))</f>
        <v>50</v>
      </c>
      <c r="J248" s="21" t="s">
        <v>759</v>
      </c>
      <c r="K248" s="13">
        <f>INT(INDEX('[1]#Stat'!$A$1:$AZ$20228,MATCH($A248,'[1]#Stat'!$A$1:$A$20228,0),11))</f>
        <v>50</v>
      </c>
      <c r="L248" s="21" t="s">
        <v>759</v>
      </c>
    </row>
    <row r="249" spans="1:12" ht="17.25" x14ac:dyDescent="0.3">
      <c r="A249" s="7">
        <v>641</v>
      </c>
      <c r="B249" s="6" t="s">
        <v>865</v>
      </c>
      <c r="C249" s="13">
        <f>INT(INDEX('[1]#Stat'!$A$1:$AZ$20228,MATCH($A249,'[1]#Stat'!$A$1:$A$20228,0),7))</f>
        <v>100</v>
      </c>
      <c r="D249" s="21" t="s">
        <v>759</v>
      </c>
      <c r="E249" s="13">
        <f>INT(INDEX('[1]#Stat'!$A$1:$AZ$20228,MATCH($A249,'[1]#Stat'!$A$1:$A$20228,0),8))</f>
        <v>100</v>
      </c>
      <c r="F249" s="21" t="s">
        <v>759</v>
      </c>
      <c r="G249" s="13">
        <f>INDEX('[1]#Stat'!$A$1:$AZ$20228,MATCH($A249,'[1]#Stat'!$A$1:$A$20228,0),9)</f>
        <v>3600</v>
      </c>
      <c r="H249" s="21" t="s">
        <v>760</v>
      </c>
      <c r="I249" s="13">
        <f>INT(INDEX('[1]#Stat'!$A$1:$AZ$20228,MATCH($A249,'[1]#Stat'!$A$1:$A$20228,0),10))</f>
        <v>50</v>
      </c>
      <c r="J249" s="21" t="s">
        <v>759</v>
      </c>
      <c r="K249" s="13">
        <f>INT(INDEX('[1]#Stat'!$A$1:$AZ$20228,MATCH($A249,'[1]#Stat'!$A$1:$A$20228,0),11))</f>
        <v>50</v>
      </c>
      <c r="L249" s="21" t="s">
        <v>759</v>
      </c>
    </row>
    <row r="250" spans="1:12" ht="17.25" x14ac:dyDescent="0.3">
      <c r="A250" s="7">
        <v>642</v>
      </c>
      <c r="B250" s="6" t="s">
        <v>827</v>
      </c>
      <c r="C250" s="13">
        <f>INT(INDEX('[1]#Stat'!$A$1:$AZ$20228,MATCH($A250,'[1]#Stat'!$A$1:$A$20228,0),7))</f>
        <v>100</v>
      </c>
      <c r="D250" s="21" t="s">
        <v>759</v>
      </c>
      <c r="E250" s="13">
        <f>INT(INDEX('[1]#Stat'!$A$1:$AZ$20228,MATCH($A250,'[1]#Stat'!$A$1:$A$20228,0),8))</f>
        <v>100</v>
      </c>
      <c r="F250" s="21" t="s">
        <v>759</v>
      </c>
      <c r="G250" s="13">
        <f>INDEX('[1]#Stat'!$A$1:$AZ$20228,MATCH($A250,'[1]#Stat'!$A$1:$A$20228,0),9)</f>
        <v>3600</v>
      </c>
      <c r="H250" s="21" t="s">
        <v>760</v>
      </c>
      <c r="I250" s="13">
        <f>INT(INDEX('[1]#Stat'!$A$1:$AZ$20228,MATCH($A250,'[1]#Stat'!$A$1:$A$20228,0),10))</f>
        <v>50</v>
      </c>
      <c r="J250" s="21" t="s">
        <v>759</v>
      </c>
      <c r="K250" s="13">
        <f>INT(INDEX('[1]#Stat'!$A$1:$AZ$20228,MATCH($A250,'[1]#Stat'!$A$1:$A$20228,0),11))</f>
        <v>50</v>
      </c>
      <c r="L250" s="21" t="s">
        <v>759</v>
      </c>
    </row>
    <row r="251" spans="1:12" ht="17.25" x14ac:dyDescent="0.3">
      <c r="A251" s="7">
        <v>643</v>
      </c>
      <c r="B251" s="6" t="s">
        <v>764</v>
      </c>
      <c r="C251" s="13">
        <f>INT(INDEX('[1]#Stat'!$A$1:$AZ$20228,MATCH($A251,'[1]#Stat'!$A$1:$A$20228,0),7))</f>
        <v>100</v>
      </c>
      <c r="D251" s="21" t="s">
        <v>759</v>
      </c>
      <c r="E251" s="13">
        <f>INT(INDEX('[1]#Stat'!$A$1:$AZ$20228,MATCH($A251,'[1]#Stat'!$A$1:$A$20228,0),8))</f>
        <v>100</v>
      </c>
      <c r="F251" s="21" t="s">
        <v>759</v>
      </c>
      <c r="G251" s="13">
        <f>INDEX('[1]#Stat'!$A$1:$AZ$20228,MATCH($A251,'[1]#Stat'!$A$1:$A$20228,0),9)</f>
        <v>3600</v>
      </c>
      <c r="H251" s="21" t="s">
        <v>760</v>
      </c>
      <c r="I251" s="13">
        <f>INT(INDEX('[1]#Stat'!$A$1:$AZ$20228,MATCH($A251,'[1]#Stat'!$A$1:$A$20228,0),10))</f>
        <v>50</v>
      </c>
      <c r="J251" s="21" t="s">
        <v>759</v>
      </c>
      <c r="K251" s="13">
        <f>INT(INDEX('[1]#Stat'!$A$1:$AZ$20228,MATCH($A251,'[1]#Stat'!$A$1:$A$20228,0),11))</f>
        <v>50</v>
      </c>
      <c r="L251" s="21" t="s">
        <v>759</v>
      </c>
    </row>
    <row r="252" spans="1:12" ht="17.25" x14ac:dyDescent="0.3">
      <c r="A252" s="7">
        <v>644</v>
      </c>
      <c r="B252" s="6" t="s">
        <v>810</v>
      </c>
      <c r="C252" s="13">
        <f>INT(INDEX('[1]#Stat'!$A$1:$AZ$20228,MATCH($A252,'[1]#Stat'!$A$1:$A$20228,0),7))</f>
        <v>100</v>
      </c>
      <c r="D252" s="21" t="s">
        <v>759</v>
      </c>
      <c r="E252" s="13">
        <f>INT(INDEX('[1]#Stat'!$A$1:$AZ$20228,MATCH($A252,'[1]#Stat'!$A$1:$A$20228,0),8))</f>
        <v>100</v>
      </c>
      <c r="F252" s="21" t="s">
        <v>759</v>
      </c>
      <c r="G252" s="13">
        <f>INDEX('[1]#Stat'!$A$1:$AZ$20228,MATCH($A252,'[1]#Stat'!$A$1:$A$20228,0),9)</f>
        <v>3600</v>
      </c>
      <c r="H252" s="21" t="s">
        <v>760</v>
      </c>
      <c r="I252" s="13">
        <f>INT(INDEX('[1]#Stat'!$A$1:$AZ$20228,MATCH($A252,'[1]#Stat'!$A$1:$A$20228,0),10))</f>
        <v>50</v>
      </c>
      <c r="J252" s="21" t="s">
        <v>759</v>
      </c>
      <c r="K252" s="13">
        <f>INT(INDEX('[1]#Stat'!$A$1:$AZ$20228,MATCH($A252,'[1]#Stat'!$A$1:$A$20228,0),11))</f>
        <v>50</v>
      </c>
      <c r="L252" s="21" t="s">
        <v>759</v>
      </c>
    </row>
    <row r="253" spans="1:12" ht="17.25" x14ac:dyDescent="0.3">
      <c r="A253" s="7">
        <v>645</v>
      </c>
      <c r="B253" s="6" t="s">
        <v>829</v>
      </c>
      <c r="C253" s="13">
        <f>INT(INDEX('[1]#Stat'!$A$1:$AZ$20228,MATCH($A253,'[1]#Stat'!$A$1:$A$20228,0),7))</f>
        <v>100</v>
      </c>
      <c r="D253" s="21" t="s">
        <v>759</v>
      </c>
      <c r="E253" s="13">
        <f>INT(INDEX('[1]#Stat'!$A$1:$AZ$20228,MATCH($A253,'[1]#Stat'!$A$1:$A$20228,0),8))</f>
        <v>100</v>
      </c>
      <c r="F253" s="21" t="s">
        <v>759</v>
      </c>
      <c r="G253" s="13">
        <f>INDEX('[1]#Stat'!$A$1:$AZ$20228,MATCH($A253,'[1]#Stat'!$A$1:$A$20228,0),9)</f>
        <v>3600</v>
      </c>
      <c r="H253" s="21" t="s">
        <v>760</v>
      </c>
      <c r="I253" s="13">
        <f>INT(INDEX('[1]#Stat'!$A$1:$AZ$20228,MATCH($A253,'[1]#Stat'!$A$1:$A$20228,0),10))</f>
        <v>50</v>
      </c>
      <c r="J253" s="21" t="s">
        <v>759</v>
      </c>
      <c r="K253" s="13">
        <f>INT(INDEX('[1]#Stat'!$A$1:$AZ$20228,MATCH($A253,'[1]#Stat'!$A$1:$A$20228,0),11))</f>
        <v>50</v>
      </c>
      <c r="L253" s="21" t="s">
        <v>759</v>
      </c>
    </row>
    <row r="254" spans="1:12" ht="17.25" x14ac:dyDescent="0.3">
      <c r="A254" s="7">
        <v>646</v>
      </c>
      <c r="B254" s="6" t="s">
        <v>956</v>
      </c>
      <c r="C254" s="13">
        <f>INT(INDEX('[1]#Stat'!$A$1:$AZ$20228,MATCH($A254,'[1]#Stat'!$A$1:$A$20228,0),7))</f>
        <v>100</v>
      </c>
      <c r="D254" s="21" t="s">
        <v>759</v>
      </c>
      <c r="E254" s="13">
        <f>INT(INDEX('[1]#Stat'!$A$1:$AZ$20228,MATCH($A254,'[1]#Stat'!$A$1:$A$20228,0),8))</f>
        <v>100</v>
      </c>
      <c r="F254" s="21" t="s">
        <v>759</v>
      </c>
      <c r="G254" s="13">
        <f>INDEX('[1]#Stat'!$A$1:$AZ$20228,MATCH($A254,'[1]#Stat'!$A$1:$A$20228,0),9)</f>
        <v>3600</v>
      </c>
      <c r="H254" s="21" t="s">
        <v>760</v>
      </c>
      <c r="I254" s="13">
        <f>INT(INDEX('[1]#Stat'!$A$1:$AZ$20228,MATCH($A254,'[1]#Stat'!$A$1:$A$20228,0),10))</f>
        <v>50</v>
      </c>
      <c r="J254" s="21" t="s">
        <v>759</v>
      </c>
      <c r="K254" s="13">
        <f>INT(INDEX('[1]#Stat'!$A$1:$AZ$20228,MATCH($A254,'[1]#Stat'!$A$1:$A$20228,0),11))</f>
        <v>50</v>
      </c>
      <c r="L254" s="21" t="s">
        <v>759</v>
      </c>
    </row>
    <row r="255" spans="1:12" ht="17.25" x14ac:dyDescent="0.3">
      <c r="A255" s="7">
        <v>647</v>
      </c>
      <c r="B255" s="6" t="s">
        <v>1039</v>
      </c>
      <c r="C255" s="13">
        <f>INT(INDEX('[1]#Stat'!$A$1:$AZ$20228,MATCH($A255,'[1]#Stat'!$A$1:$A$20228,0),7))</f>
        <v>100</v>
      </c>
      <c r="D255" s="21" t="s">
        <v>759</v>
      </c>
      <c r="E255" s="13">
        <f>INT(INDEX('[1]#Stat'!$A$1:$AZ$20228,MATCH($A255,'[1]#Stat'!$A$1:$A$20228,0),8))</f>
        <v>100</v>
      </c>
      <c r="F255" s="21" t="s">
        <v>759</v>
      </c>
      <c r="G255" s="13">
        <f>INDEX('[1]#Stat'!$A$1:$AZ$20228,MATCH($A255,'[1]#Stat'!$A$1:$A$20228,0),9)</f>
        <v>3600</v>
      </c>
      <c r="H255" s="21" t="s">
        <v>760</v>
      </c>
      <c r="I255" s="13">
        <f>INT(INDEX('[1]#Stat'!$A$1:$AZ$20228,MATCH($A255,'[1]#Stat'!$A$1:$A$20228,0),10))</f>
        <v>50</v>
      </c>
      <c r="J255" s="21" t="s">
        <v>759</v>
      </c>
      <c r="K255" s="13">
        <f>INT(INDEX('[1]#Stat'!$A$1:$AZ$20228,MATCH($A255,'[1]#Stat'!$A$1:$A$20228,0),11))</f>
        <v>50</v>
      </c>
      <c r="L255" s="21" t="s">
        <v>759</v>
      </c>
    </row>
    <row r="256" spans="1:12" ht="17.25" x14ac:dyDescent="0.3">
      <c r="A256" s="7">
        <v>648</v>
      </c>
      <c r="B256" s="6" t="s">
        <v>1085</v>
      </c>
      <c r="C256" s="13">
        <f>INT(INDEX('[1]#Stat'!$A$1:$AZ$20228,MATCH($A256,'[1]#Stat'!$A$1:$A$20228,0),7))</f>
        <v>100</v>
      </c>
      <c r="D256" s="21" t="s">
        <v>759</v>
      </c>
      <c r="E256" s="13">
        <f>INT(INDEX('[1]#Stat'!$A$1:$AZ$20228,MATCH($A256,'[1]#Stat'!$A$1:$A$20228,0),8))</f>
        <v>100</v>
      </c>
      <c r="F256" s="21" t="s">
        <v>759</v>
      </c>
      <c r="G256" s="13">
        <f>INDEX('[1]#Stat'!$A$1:$AZ$20228,MATCH($A256,'[1]#Stat'!$A$1:$A$20228,0),9)</f>
        <v>3600</v>
      </c>
      <c r="H256" s="21" t="s">
        <v>760</v>
      </c>
      <c r="I256" s="13">
        <f>INT(INDEX('[1]#Stat'!$A$1:$AZ$20228,MATCH($A256,'[1]#Stat'!$A$1:$A$20228,0),10))</f>
        <v>50</v>
      </c>
      <c r="J256" s="21" t="s">
        <v>759</v>
      </c>
      <c r="K256" s="13">
        <f>INT(INDEX('[1]#Stat'!$A$1:$AZ$20228,MATCH($A256,'[1]#Stat'!$A$1:$A$20228,0),11))</f>
        <v>50</v>
      </c>
      <c r="L256" s="21" t="s">
        <v>759</v>
      </c>
    </row>
    <row r="257" spans="1:12" ht="17.25" x14ac:dyDescent="0.3">
      <c r="A257" s="7">
        <v>649</v>
      </c>
      <c r="B257" s="6" t="s">
        <v>897</v>
      </c>
      <c r="C257" s="13">
        <f>INT(INDEX('[1]#Stat'!$A$1:$AZ$20228,MATCH($A257,'[1]#Stat'!$A$1:$A$20228,0),7))</f>
        <v>100</v>
      </c>
      <c r="D257" s="21" t="s">
        <v>759</v>
      </c>
      <c r="E257" s="13">
        <f>INT(INDEX('[1]#Stat'!$A$1:$AZ$20228,MATCH($A257,'[1]#Stat'!$A$1:$A$20228,0),8))</f>
        <v>100</v>
      </c>
      <c r="F257" s="21" t="s">
        <v>759</v>
      </c>
      <c r="G257" s="13">
        <f>INDEX('[1]#Stat'!$A$1:$AZ$20228,MATCH($A257,'[1]#Stat'!$A$1:$A$20228,0),9)</f>
        <v>3600</v>
      </c>
      <c r="H257" s="21" t="s">
        <v>760</v>
      </c>
      <c r="I257" s="13">
        <f>INT(INDEX('[1]#Stat'!$A$1:$AZ$20228,MATCH($A257,'[1]#Stat'!$A$1:$A$20228,0),10))</f>
        <v>50</v>
      </c>
      <c r="J257" s="21" t="s">
        <v>759</v>
      </c>
      <c r="K257" s="13">
        <f>INT(INDEX('[1]#Stat'!$A$1:$AZ$20228,MATCH($A257,'[1]#Stat'!$A$1:$A$20228,0),11))</f>
        <v>50</v>
      </c>
      <c r="L257" s="21" t="s">
        <v>759</v>
      </c>
    </row>
    <row r="258" spans="1:12" ht="17.25" x14ac:dyDescent="0.3">
      <c r="A258" s="7">
        <v>650</v>
      </c>
      <c r="B258" s="6" t="s">
        <v>898</v>
      </c>
      <c r="C258" s="13">
        <f>INT(INDEX('[1]#Stat'!$A$1:$AZ$20228,MATCH($A258,'[1]#Stat'!$A$1:$A$20228,0),7))</f>
        <v>100</v>
      </c>
      <c r="D258" s="21" t="s">
        <v>759</v>
      </c>
      <c r="E258" s="13">
        <f>INT(INDEX('[1]#Stat'!$A$1:$AZ$20228,MATCH($A258,'[1]#Stat'!$A$1:$A$20228,0),8))</f>
        <v>100</v>
      </c>
      <c r="F258" s="21" t="s">
        <v>759</v>
      </c>
      <c r="G258" s="13">
        <f>INDEX('[1]#Stat'!$A$1:$AZ$20228,MATCH($A258,'[1]#Stat'!$A$1:$A$20228,0),9)</f>
        <v>3600</v>
      </c>
      <c r="H258" s="21" t="s">
        <v>760</v>
      </c>
      <c r="I258" s="13">
        <f>INT(INDEX('[1]#Stat'!$A$1:$AZ$20228,MATCH($A258,'[1]#Stat'!$A$1:$A$20228,0),10))</f>
        <v>50</v>
      </c>
      <c r="J258" s="21" t="s">
        <v>759</v>
      </c>
      <c r="K258" s="13">
        <f>INT(INDEX('[1]#Stat'!$A$1:$AZ$20228,MATCH($A258,'[1]#Stat'!$A$1:$A$20228,0),11))</f>
        <v>50</v>
      </c>
      <c r="L258" s="21" t="s">
        <v>759</v>
      </c>
    </row>
    <row r="259" spans="1:12" ht="17.25" x14ac:dyDescent="0.3">
      <c r="A259" s="7">
        <v>651</v>
      </c>
      <c r="B259" s="6" t="s">
        <v>907</v>
      </c>
      <c r="C259" s="13">
        <f>INT(INDEX('[1]#Stat'!$A$1:$AZ$20228,MATCH($A259,'[1]#Stat'!$A$1:$A$20228,0),7))</f>
        <v>100</v>
      </c>
      <c r="D259" s="21" t="s">
        <v>759</v>
      </c>
      <c r="E259" s="13">
        <f>INT(INDEX('[1]#Stat'!$A$1:$AZ$20228,MATCH($A259,'[1]#Stat'!$A$1:$A$20228,0),8))</f>
        <v>100</v>
      </c>
      <c r="F259" s="21" t="s">
        <v>759</v>
      </c>
      <c r="G259" s="13">
        <f>INDEX('[1]#Stat'!$A$1:$AZ$20228,MATCH($A259,'[1]#Stat'!$A$1:$A$20228,0),9)</f>
        <v>3600</v>
      </c>
      <c r="H259" s="21" t="s">
        <v>760</v>
      </c>
      <c r="I259" s="13">
        <f>INT(INDEX('[1]#Stat'!$A$1:$AZ$20228,MATCH($A259,'[1]#Stat'!$A$1:$A$20228,0),10))</f>
        <v>50</v>
      </c>
      <c r="J259" s="21" t="s">
        <v>759</v>
      </c>
      <c r="K259" s="13">
        <f>INT(INDEX('[1]#Stat'!$A$1:$AZ$20228,MATCH($A259,'[1]#Stat'!$A$1:$A$20228,0),11))</f>
        <v>50</v>
      </c>
      <c r="L259" s="21" t="s">
        <v>759</v>
      </c>
    </row>
    <row r="260" spans="1:12" ht="17.25" x14ac:dyDescent="0.3">
      <c r="A260" s="7">
        <v>652</v>
      </c>
      <c r="B260" s="6" t="s">
        <v>908</v>
      </c>
      <c r="C260" s="13">
        <f>INT(INDEX('[1]#Stat'!$A$1:$AZ$20228,MATCH($A260,'[1]#Stat'!$A$1:$A$20228,0),7))</f>
        <v>100</v>
      </c>
      <c r="D260" s="21" t="s">
        <v>759</v>
      </c>
      <c r="E260" s="13">
        <f>INT(INDEX('[1]#Stat'!$A$1:$AZ$20228,MATCH($A260,'[1]#Stat'!$A$1:$A$20228,0),8))</f>
        <v>100</v>
      </c>
      <c r="F260" s="21" t="s">
        <v>759</v>
      </c>
      <c r="G260" s="13">
        <f>INDEX('[1]#Stat'!$A$1:$AZ$20228,MATCH($A260,'[1]#Stat'!$A$1:$A$20228,0),9)</f>
        <v>3600</v>
      </c>
      <c r="H260" s="21" t="s">
        <v>760</v>
      </c>
      <c r="I260" s="13">
        <f>INT(INDEX('[1]#Stat'!$A$1:$AZ$20228,MATCH($A260,'[1]#Stat'!$A$1:$A$20228,0),10))</f>
        <v>50</v>
      </c>
      <c r="J260" s="21" t="s">
        <v>759</v>
      </c>
      <c r="K260" s="13">
        <f>INT(INDEX('[1]#Stat'!$A$1:$AZ$20228,MATCH($A260,'[1]#Stat'!$A$1:$A$20228,0),11))</f>
        <v>50</v>
      </c>
      <c r="L260" s="21" t="s">
        <v>759</v>
      </c>
    </row>
    <row r="261" spans="1:12" ht="17.25" x14ac:dyDescent="0.3">
      <c r="A261" s="7">
        <v>653</v>
      </c>
      <c r="B261" s="6" t="s">
        <v>924</v>
      </c>
      <c r="C261" s="13">
        <f>INT(INDEX('[1]#Stat'!$A$1:$AZ$20228,MATCH($A261,'[1]#Stat'!$A$1:$A$20228,0),7))</f>
        <v>100</v>
      </c>
      <c r="D261" s="21" t="s">
        <v>759</v>
      </c>
      <c r="E261" s="13">
        <f>INT(INDEX('[1]#Stat'!$A$1:$AZ$20228,MATCH($A261,'[1]#Stat'!$A$1:$A$20228,0),8))</f>
        <v>100</v>
      </c>
      <c r="F261" s="21" t="s">
        <v>759</v>
      </c>
      <c r="G261" s="13">
        <f>INDEX('[1]#Stat'!$A$1:$AZ$20228,MATCH($A261,'[1]#Stat'!$A$1:$A$20228,0),9)</f>
        <v>3600</v>
      </c>
      <c r="H261" s="21" t="s">
        <v>760</v>
      </c>
      <c r="I261" s="13">
        <f>INT(INDEX('[1]#Stat'!$A$1:$AZ$20228,MATCH($A261,'[1]#Stat'!$A$1:$A$20228,0),10))</f>
        <v>50</v>
      </c>
      <c r="J261" s="21" t="s">
        <v>759</v>
      </c>
      <c r="K261" s="13">
        <f>INT(INDEX('[1]#Stat'!$A$1:$AZ$20228,MATCH($A261,'[1]#Stat'!$A$1:$A$20228,0),11))</f>
        <v>50</v>
      </c>
      <c r="L261" s="21" t="s">
        <v>759</v>
      </c>
    </row>
    <row r="262" spans="1:12" ht="17.25" x14ac:dyDescent="0.3">
      <c r="A262" s="7">
        <v>654</v>
      </c>
      <c r="B262" s="6" t="s">
        <v>1024</v>
      </c>
      <c r="C262" s="13">
        <f>INT(INDEX('[1]#Stat'!$A$1:$AZ$20228,MATCH($A262,'[1]#Stat'!$A$1:$A$20228,0),7))</f>
        <v>100</v>
      </c>
      <c r="D262" s="21" t="s">
        <v>759</v>
      </c>
      <c r="E262" s="13">
        <f>INT(INDEX('[1]#Stat'!$A$1:$AZ$20228,MATCH($A262,'[1]#Stat'!$A$1:$A$20228,0),8))</f>
        <v>100</v>
      </c>
      <c r="F262" s="21" t="s">
        <v>759</v>
      </c>
      <c r="G262" s="13">
        <f>INDEX('[1]#Stat'!$A$1:$AZ$20228,MATCH($A262,'[1]#Stat'!$A$1:$A$20228,0),9)</f>
        <v>3600</v>
      </c>
      <c r="H262" s="21" t="s">
        <v>760</v>
      </c>
      <c r="I262" s="13">
        <f>INT(INDEX('[1]#Stat'!$A$1:$AZ$20228,MATCH($A262,'[1]#Stat'!$A$1:$A$20228,0),10))</f>
        <v>50</v>
      </c>
      <c r="J262" s="21" t="s">
        <v>759</v>
      </c>
      <c r="K262" s="13">
        <f>INT(INDEX('[1]#Stat'!$A$1:$AZ$20228,MATCH($A262,'[1]#Stat'!$A$1:$A$20228,0),11))</f>
        <v>50</v>
      </c>
      <c r="L262" s="21" t="s">
        <v>759</v>
      </c>
    </row>
    <row r="263" spans="1:12" ht="17.25" x14ac:dyDescent="0.3">
      <c r="A263" s="7">
        <v>655</v>
      </c>
      <c r="B263" s="6" t="s">
        <v>1000</v>
      </c>
      <c r="C263" s="13">
        <f>INT(INDEX('[1]#Stat'!$A$1:$AZ$20228,MATCH($A263,'[1]#Stat'!$A$1:$A$20228,0),7))</f>
        <v>100</v>
      </c>
      <c r="D263" s="21" t="s">
        <v>759</v>
      </c>
      <c r="E263" s="13">
        <f>INT(INDEX('[1]#Stat'!$A$1:$AZ$20228,MATCH($A263,'[1]#Stat'!$A$1:$A$20228,0),8))</f>
        <v>100</v>
      </c>
      <c r="F263" s="21" t="s">
        <v>759</v>
      </c>
      <c r="G263" s="13">
        <f>INDEX('[1]#Stat'!$A$1:$AZ$20228,MATCH($A263,'[1]#Stat'!$A$1:$A$20228,0),9)</f>
        <v>3600</v>
      </c>
      <c r="H263" s="21" t="s">
        <v>760</v>
      </c>
      <c r="I263" s="13">
        <f>INT(INDEX('[1]#Stat'!$A$1:$AZ$20228,MATCH($A263,'[1]#Stat'!$A$1:$A$20228,0),10))</f>
        <v>50</v>
      </c>
      <c r="J263" s="21" t="s">
        <v>759</v>
      </c>
      <c r="K263" s="13">
        <f>INT(INDEX('[1]#Stat'!$A$1:$AZ$20228,MATCH($A263,'[1]#Stat'!$A$1:$A$20228,0),11))</f>
        <v>50</v>
      </c>
      <c r="L263" s="21" t="s">
        <v>759</v>
      </c>
    </row>
    <row r="264" spans="1:12" ht="17.25" x14ac:dyDescent="0.3">
      <c r="A264" s="7">
        <v>656</v>
      </c>
      <c r="B264" s="6" t="s">
        <v>990</v>
      </c>
      <c r="C264" s="13">
        <f>INT(INDEX('[1]#Stat'!$A$1:$AZ$20228,MATCH($A264,'[1]#Stat'!$A$1:$A$20228,0),7))</f>
        <v>100</v>
      </c>
      <c r="D264" s="21" t="s">
        <v>759</v>
      </c>
      <c r="E264" s="13">
        <f>INT(INDEX('[1]#Stat'!$A$1:$AZ$20228,MATCH($A264,'[1]#Stat'!$A$1:$A$20228,0),8))</f>
        <v>100</v>
      </c>
      <c r="F264" s="21" t="s">
        <v>759</v>
      </c>
      <c r="G264" s="13">
        <f>INDEX('[1]#Stat'!$A$1:$AZ$20228,MATCH($A264,'[1]#Stat'!$A$1:$A$20228,0),9)</f>
        <v>3600</v>
      </c>
      <c r="H264" s="21" t="s">
        <v>760</v>
      </c>
      <c r="I264" s="13">
        <f>INT(INDEX('[1]#Stat'!$A$1:$AZ$20228,MATCH($A264,'[1]#Stat'!$A$1:$A$20228,0),10))</f>
        <v>50</v>
      </c>
      <c r="J264" s="21" t="s">
        <v>759</v>
      </c>
      <c r="K264" s="13">
        <f>INT(INDEX('[1]#Stat'!$A$1:$AZ$20228,MATCH($A264,'[1]#Stat'!$A$1:$A$20228,0),11))</f>
        <v>50</v>
      </c>
      <c r="L264" s="21" t="s">
        <v>759</v>
      </c>
    </row>
    <row r="265" spans="1:12" ht="17.25" x14ac:dyDescent="0.3">
      <c r="A265" s="7">
        <v>657</v>
      </c>
      <c r="B265" s="6" t="s">
        <v>957</v>
      </c>
      <c r="C265" s="13">
        <f>INT(INDEX('[1]#Stat'!$A$1:$AZ$20228,MATCH($A265,'[1]#Stat'!$A$1:$A$20228,0),7))</f>
        <v>100</v>
      </c>
      <c r="D265" s="21" t="s">
        <v>759</v>
      </c>
      <c r="E265" s="13">
        <f>INT(INDEX('[1]#Stat'!$A$1:$AZ$20228,MATCH($A265,'[1]#Stat'!$A$1:$A$20228,0),8))</f>
        <v>100</v>
      </c>
      <c r="F265" s="21" t="s">
        <v>759</v>
      </c>
      <c r="G265" s="13">
        <f>INDEX('[1]#Stat'!$A$1:$AZ$20228,MATCH($A265,'[1]#Stat'!$A$1:$A$20228,0),9)</f>
        <v>3600</v>
      </c>
      <c r="H265" s="21" t="s">
        <v>760</v>
      </c>
      <c r="I265" s="13">
        <f>INT(INDEX('[1]#Stat'!$A$1:$AZ$20228,MATCH($A265,'[1]#Stat'!$A$1:$A$20228,0),10))</f>
        <v>50</v>
      </c>
      <c r="J265" s="21" t="s">
        <v>759</v>
      </c>
      <c r="K265" s="13">
        <f>INT(INDEX('[1]#Stat'!$A$1:$AZ$20228,MATCH($A265,'[1]#Stat'!$A$1:$A$20228,0),11))</f>
        <v>50</v>
      </c>
      <c r="L265" s="21" t="s">
        <v>759</v>
      </c>
    </row>
    <row r="266" spans="1:12" ht="17.25" x14ac:dyDescent="0.3">
      <c r="A266" s="7">
        <v>658</v>
      </c>
      <c r="B266" s="6" t="s">
        <v>958</v>
      </c>
      <c r="C266" s="13">
        <f>INT(INDEX('[1]#Stat'!$A$1:$AZ$20228,MATCH($A266,'[1]#Stat'!$A$1:$A$20228,0),7))</f>
        <v>100</v>
      </c>
      <c r="D266" s="21" t="s">
        <v>759</v>
      </c>
      <c r="E266" s="13">
        <f>INT(INDEX('[1]#Stat'!$A$1:$AZ$20228,MATCH($A266,'[1]#Stat'!$A$1:$A$20228,0),8))</f>
        <v>100</v>
      </c>
      <c r="F266" s="21" t="s">
        <v>759</v>
      </c>
      <c r="G266" s="13">
        <f>INDEX('[1]#Stat'!$A$1:$AZ$20228,MATCH($A266,'[1]#Stat'!$A$1:$A$20228,0),9)</f>
        <v>3600</v>
      </c>
      <c r="H266" s="21" t="s">
        <v>760</v>
      </c>
      <c r="I266" s="13">
        <f>INT(INDEX('[1]#Stat'!$A$1:$AZ$20228,MATCH($A266,'[1]#Stat'!$A$1:$A$20228,0),10))</f>
        <v>50</v>
      </c>
      <c r="J266" s="21" t="s">
        <v>759</v>
      </c>
      <c r="K266" s="13">
        <f>INT(INDEX('[1]#Stat'!$A$1:$AZ$20228,MATCH($A266,'[1]#Stat'!$A$1:$A$20228,0),11))</f>
        <v>50</v>
      </c>
      <c r="L266" s="21" t="s">
        <v>759</v>
      </c>
    </row>
    <row r="267" spans="1:12" ht="17.25" x14ac:dyDescent="0.3">
      <c r="A267" s="7">
        <v>659</v>
      </c>
      <c r="B267" s="6" t="s">
        <v>1010</v>
      </c>
      <c r="C267" s="13">
        <f>INT(INDEX('[1]#Stat'!$A$1:$AZ$20228,MATCH($A267,'[1]#Stat'!$A$1:$A$20228,0),7))</f>
        <v>100</v>
      </c>
      <c r="D267" s="21" t="s">
        <v>759</v>
      </c>
      <c r="E267" s="13">
        <f>INT(INDEX('[1]#Stat'!$A$1:$AZ$20228,MATCH($A267,'[1]#Stat'!$A$1:$A$20228,0),8))</f>
        <v>100</v>
      </c>
      <c r="F267" s="21" t="s">
        <v>759</v>
      </c>
      <c r="G267" s="13">
        <f>INDEX('[1]#Stat'!$A$1:$AZ$20228,MATCH($A267,'[1]#Stat'!$A$1:$A$20228,0),9)</f>
        <v>3600</v>
      </c>
      <c r="H267" s="21" t="s">
        <v>760</v>
      </c>
      <c r="I267" s="13">
        <f>INT(INDEX('[1]#Stat'!$A$1:$AZ$20228,MATCH($A267,'[1]#Stat'!$A$1:$A$20228,0),10))</f>
        <v>50</v>
      </c>
      <c r="J267" s="21" t="s">
        <v>759</v>
      </c>
      <c r="K267" s="13">
        <f>INT(INDEX('[1]#Stat'!$A$1:$AZ$20228,MATCH($A267,'[1]#Stat'!$A$1:$A$20228,0),11))</f>
        <v>50</v>
      </c>
      <c r="L267" s="21" t="s">
        <v>759</v>
      </c>
    </row>
    <row r="268" spans="1:12" ht="17.25" x14ac:dyDescent="0.3">
      <c r="A268" s="7">
        <v>660</v>
      </c>
      <c r="B268" s="6" t="s">
        <v>1001</v>
      </c>
      <c r="C268" s="13">
        <f>INT(INDEX('[1]#Stat'!$A$1:$AZ$20228,MATCH($A268,'[1]#Stat'!$A$1:$A$20228,0),7))</f>
        <v>100</v>
      </c>
      <c r="D268" s="21" t="s">
        <v>759</v>
      </c>
      <c r="E268" s="13">
        <f>INT(INDEX('[1]#Stat'!$A$1:$AZ$20228,MATCH($A268,'[1]#Stat'!$A$1:$A$20228,0),8))</f>
        <v>100</v>
      </c>
      <c r="F268" s="21" t="s">
        <v>759</v>
      </c>
      <c r="G268" s="13">
        <f>INDEX('[1]#Stat'!$A$1:$AZ$20228,MATCH($A268,'[1]#Stat'!$A$1:$A$20228,0),9)</f>
        <v>3600</v>
      </c>
      <c r="H268" s="21" t="s">
        <v>760</v>
      </c>
      <c r="I268" s="13">
        <f>INT(INDEX('[1]#Stat'!$A$1:$AZ$20228,MATCH($A268,'[1]#Stat'!$A$1:$A$20228,0),10))</f>
        <v>50</v>
      </c>
      <c r="J268" s="21" t="s">
        <v>759</v>
      </c>
      <c r="K268" s="13">
        <f>INT(INDEX('[1]#Stat'!$A$1:$AZ$20228,MATCH($A268,'[1]#Stat'!$A$1:$A$20228,0),11))</f>
        <v>50</v>
      </c>
      <c r="L268" s="21" t="s">
        <v>759</v>
      </c>
    </row>
    <row r="269" spans="1:12" ht="17.25" x14ac:dyDescent="0.3">
      <c r="A269" s="7">
        <v>661</v>
      </c>
      <c r="B269" s="6" t="s">
        <v>993</v>
      </c>
      <c r="C269" s="13">
        <f>INT(INDEX('[1]#Stat'!$A$1:$AZ$20228,MATCH($A269,'[1]#Stat'!$A$1:$A$20228,0),7))</f>
        <v>100</v>
      </c>
      <c r="D269" s="21" t="s">
        <v>759</v>
      </c>
      <c r="E269" s="13">
        <f>INT(INDEX('[1]#Stat'!$A$1:$AZ$20228,MATCH($A269,'[1]#Stat'!$A$1:$A$20228,0),8))</f>
        <v>100</v>
      </c>
      <c r="F269" s="21" t="s">
        <v>759</v>
      </c>
      <c r="G269" s="13">
        <f>INDEX('[1]#Stat'!$A$1:$AZ$20228,MATCH($A269,'[1]#Stat'!$A$1:$A$20228,0),9)</f>
        <v>3600</v>
      </c>
      <c r="H269" s="21" t="s">
        <v>760</v>
      </c>
      <c r="I269" s="13">
        <f>INT(INDEX('[1]#Stat'!$A$1:$AZ$20228,MATCH($A269,'[1]#Stat'!$A$1:$A$20228,0),10))</f>
        <v>50</v>
      </c>
      <c r="J269" s="21" t="s">
        <v>759</v>
      </c>
      <c r="K269" s="13">
        <f>INT(INDEX('[1]#Stat'!$A$1:$AZ$20228,MATCH($A269,'[1]#Stat'!$A$1:$A$20228,0),11))</f>
        <v>50</v>
      </c>
      <c r="L269" s="21" t="s">
        <v>759</v>
      </c>
    </row>
    <row r="270" spans="1:12" ht="17.25" x14ac:dyDescent="0.3">
      <c r="A270" s="7">
        <v>662</v>
      </c>
      <c r="B270" s="6" t="s">
        <v>876</v>
      </c>
      <c r="C270" s="13">
        <f>INT(INDEX('[1]#Stat'!$A$1:$AZ$20228,MATCH($A270,'[1]#Stat'!$A$1:$A$20228,0),7))</f>
        <v>100</v>
      </c>
      <c r="D270" s="21" t="s">
        <v>759</v>
      </c>
      <c r="E270" s="13">
        <f>INT(INDEX('[1]#Stat'!$A$1:$AZ$20228,MATCH($A270,'[1]#Stat'!$A$1:$A$20228,0),8))</f>
        <v>100</v>
      </c>
      <c r="F270" s="21" t="s">
        <v>759</v>
      </c>
      <c r="G270" s="13">
        <f>INDEX('[1]#Stat'!$A$1:$AZ$20228,MATCH($A270,'[1]#Stat'!$A$1:$A$20228,0),9)</f>
        <v>3600</v>
      </c>
      <c r="H270" s="21" t="s">
        <v>760</v>
      </c>
      <c r="I270" s="13">
        <f>INT(INDEX('[1]#Stat'!$A$1:$AZ$20228,MATCH($A270,'[1]#Stat'!$A$1:$A$20228,0),10))</f>
        <v>50</v>
      </c>
      <c r="J270" s="21" t="s">
        <v>759</v>
      </c>
      <c r="K270" s="13">
        <f>INT(INDEX('[1]#Stat'!$A$1:$AZ$20228,MATCH($A270,'[1]#Stat'!$A$1:$A$20228,0),11))</f>
        <v>50</v>
      </c>
      <c r="L270" s="21" t="s">
        <v>759</v>
      </c>
    </row>
    <row r="271" spans="1:12" ht="17.25" x14ac:dyDescent="0.3">
      <c r="A271" s="7">
        <v>663</v>
      </c>
      <c r="B271" s="6" t="s">
        <v>877</v>
      </c>
      <c r="C271" s="13">
        <f>INT(INDEX('[1]#Stat'!$A$1:$AZ$20228,MATCH($A271,'[1]#Stat'!$A$1:$A$20228,0),7))</f>
        <v>100</v>
      </c>
      <c r="D271" s="21" t="s">
        <v>759</v>
      </c>
      <c r="E271" s="13">
        <f>INT(INDEX('[1]#Stat'!$A$1:$AZ$20228,MATCH($A271,'[1]#Stat'!$A$1:$A$20228,0),8))</f>
        <v>100</v>
      </c>
      <c r="F271" s="21" t="s">
        <v>759</v>
      </c>
      <c r="G271" s="13">
        <f>INDEX('[1]#Stat'!$A$1:$AZ$20228,MATCH($A271,'[1]#Stat'!$A$1:$A$20228,0),9)</f>
        <v>3600</v>
      </c>
      <c r="H271" s="21" t="s">
        <v>760</v>
      </c>
      <c r="I271" s="13">
        <f>INT(INDEX('[1]#Stat'!$A$1:$AZ$20228,MATCH($A271,'[1]#Stat'!$A$1:$A$20228,0),10))</f>
        <v>50</v>
      </c>
      <c r="J271" s="21" t="s">
        <v>759</v>
      </c>
      <c r="K271" s="13">
        <f>INT(INDEX('[1]#Stat'!$A$1:$AZ$20228,MATCH($A271,'[1]#Stat'!$A$1:$A$20228,0),11))</f>
        <v>50</v>
      </c>
      <c r="L271" s="21" t="s">
        <v>759</v>
      </c>
    </row>
    <row r="272" spans="1:12" ht="17.25" x14ac:dyDescent="0.3">
      <c r="A272" s="7">
        <v>664</v>
      </c>
      <c r="B272" s="6" t="s">
        <v>863</v>
      </c>
      <c r="C272" s="13">
        <f>INT(INDEX('[1]#Stat'!$A$1:$AZ$20228,MATCH($A272,'[1]#Stat'!$A$1:$A$20228,0),7))</f>
        <v>100</v>
      </c>
      <c r="D272" s="21" t="s">
        <v>759</v>
      </c>
      <c r="E272" s="13">
        <f>INT(INDEX('[1]#Stat'!$A$1:$AZ$20228,MATCH($A272,'[1]#Stat'!$A$1:$A$20228,0),8))</f>
        <v>100</v>
      </c>
      <c r="F272" s="21" t="s">
        <v>759</v>
      </c>
      <c r="G272" s="13">
        <f>INDEX('[1]#Stat'!$A$1:$AZ$20228,MATCH($A272,'[1]#Stat'!$A$1:$A$20228,0),9)</f>
        <v>3600</v>
      </c>
      <c r="H272" s="21" t="s">
        <v>760</v>
      </c>
      <c r="I272" s="13">
        <f>INT(INDEX('[1]#Stat'!$A$1:$AZ$20228,MATCH($A272,'[1]#Stat'!$A$1:$A$20228,0),10))</f>
        <v>50</v>
      </c>
      <c r="J272" s="21" t="s">
        <v>759</v>
      </c>
      <c r="K272" s="13">
        <f>INT(INDEX('[1]#Stat'!$A$1:$AZ$20228,MATCH($A272,'[1]#Stat'!$A$1:$A$20228,0),11))</f>
        <v>50</v>
      </c>
      <c r="L272" s="21" t="s">
        <v>759</v>
      </c>
    </row>
    <row r="273" spans="1:12" ht="17.25" x14ac:dyDescent="0.3">
      <c r="A273" s="7">
        <v>665</v>
      </c>
      <c r="B273" s="6" t="s">
        <v>878</v>
      </c>
      <c r="C273" s="13">
        <f>INT(INDEX('[1]#Stat'!$A$1:$AZ$20228,MATCH($A273,'[1]#Stat'!$A$1:$A$20228,0),7))</f>
        <v>100</v>
      </c>
      <c r="D273" s="21" t="s">
        <v>759</v>
      </c>
      <c r="E273" s="13">
        <f>INT(INDEX('[1]#Stat'!$A$1:$AZ$20228,MATCH($A273,'[1]#Stat'!$A$1:$A$20228,0),8))</f>
        <v>100</v>
      </c>
      <c r="F273" s="21" t="s">
        <v>759</v>
      </c>
      <c r="G273" s="13">
        <f>INDEX('[1]#Stat'!$A$1:$AZ$20228,MATCH($A273,'[1]#Stat'!$A$1:$A$20228,0),9)</f>
        <v>3600</v>
      </c>
      <c r="H273" s="21" t="s">
        <v>760</v>
      </c>
      <c r="I273" s="13">
        <f>INT(INDEX('[1]#Stat'!$A$1:$AZ$20228,MATCH($A273,'[1]#Stat'!$A$1:$A$20228,0),10))</f>
        <v>50</v>
      </c>
      <c r="J273" s="21" t="s">
        <v>759</v>
      </c>
      <c r="K273" s="13">
        <f>INT(INDEX('[1]#Stat'!$A$1:$AZ$20228,MATCH($A273,'[1]#Stat'!$A$1:$A$20228,0),11))</f>
        <v>50</v>
      </c>
      <c r="L273" s="21" t="s">
        <v>759</v>
      </c>
    </row>
    <row r="274" spans="1:12" ht="17.25" x14ac:dyDescent="0.3">
      <c r="A274" s="7">
        <v>666</v>
      </c>
      <c r="B274" s="6" t="s">
        <v>906</v>
      </c>
      <c r="C274" s="13">
        <f>INT(INDEX('[1]#Stat'!$A$1:$AZ$20228,MATCH($A274,'[1]#Stat'!$A$1:$A$20228,0),7))</f>
        <v>100</v>
      </c>
      <c r="D274" s="21" t="s">
        <v>759</v>
      </c>
      <c r="E274" s="13">
        <f>INT(INDEX('[1]#Stat'!$A$1:$AZ$20228,MATCH($A274,'[1]#Stat'!$A$1:$A$20228,0),8))</f>
        <v>100</v>
      </c>
      <c r="F274" s="21" t="s">
        <v>759</v>
      </c>
      <c r="G274" s="13">
        <f>INDEX('[1]#Stat'!$A$1:$AZ$20228,MATCH($A274,'[1]#Stat'!$A$1:$A$20228,0),9)</f>
        <v>3600</v>
      </c>
      <c r="H274" s="21" t="s">
        <v>760</v>
      </c>
      <c r="I274" s="13">
        <f>INT(INDEX('[1]#Stat'!$A$1:$AZ$20228,MATCH($A274,'[1]#Stat'!$A$1:$A$20228,0),10))</f>
        <v>50</v>
      </c>
      <c r="J274" s="21" t="s">
        <v>759</v>
      </c>
      <c r="K274" s="13">
        <f>INT(INDEX('[1]#Stat'!$A$1:$AZ$20228,MATCH($A274,'[1]#Stat'!$A$1:$A$20228,0),11))</f>
        <v>50</v>
      </c>
      <c r="L274" s="21" t="s">
        <v>759</v>
      </c>
    </row>
    <row r="275" spans="1:12" ht="17.25" x14ac:dyDescent="0.3">
      <c r="A275" s="7">
        <v>667</v>
      </c>
      <c r="B275" s="6" t="s">
        <v>925</v>
      </c>
      <c r="C275" s="13">
        <f>INT(INDEX('[1]#Stat'!$A$1:$AZ$20228,MATCH($A275,'[1]#Stat'!$A$1:$A$20228,0),7))</f>
        <v>100</v>
      </c>
      <c r="D275" s="21" t="s">
        <v>759</v>
      </c>
      <c r="E275" s="13">
        <f>INT(INDEX('[1]#Stat'!$A$1:$AZ$20228,MATCH($A275,'[1]#Stat'!$A$1:$A$20228,0),8))</f>
        <v>100</v>
      </c>
      <c r="F275" s="21" t="s">
        <v>759</v>
      </c>
      <c r="G275" s="13">
        <f>INDEX('[1]#Stat'!$A$1:$AZ$20228,MATCH($A275,'[1]#Stat'!$A$1:$A$20228,0),9)</f>
        <v>3600</v>
      </c>
      <c r="H275" s="21" t="s">
        <v>760</v>
      </c>
      <c r="I275" s="13">
        <f>INT(INDEX('[1]#Stat'!$A$1:$AZ$20228,MATCH($A275,'[1]#Stat'!$A$1:$A$20228,0),10))</f>
        <v>50</v>
      </c>
      <c r="J275" s="21" t="s">
        <v>759</v>
      </c>
      <c r="K275" s="13">
        <f>INT(INDEX('[1]#Stat'!$A$1:$AZ$20228,MATCH($A275,'[1]#Stat'!$A$1:$A$20228,0),11))</f>
        <v>50</v>
      </c>
      <c r="L275" s="21" t="s">
        <v>759</v>
      </c>
    </row>
    <row r="276" spans="1:12" ht="17.25" x14ac:dyDescent="0.3">
      <c r="A276" s="7">
        <v>668</v>
      </c>
      <c r="B276" s="6" t="s">
        <v>1018</v>
      </c>
      <c r="C276" s="13">
        <f>INT(INDEX('[1]#Stat'!$A$1:$AZ$20228,MATCH($A276,'[1]#Stat'!$A$1:$A$20228,0),7))</f>
        <v>100</v>
      </c>
      <c r="D276" s="21" t="s">
        <v>759</v>
      </c>
      <c r="E276" s="13">
        <f>INT(INDEX('[1]#Stat'!$A$1:$AZ$20228,MATCH($A276,'[1]#Stat'!$A$1:$A$20228,0),8))</f>
        <v>100</v>
      </c>
      <c r="F276" s="21" t="s">
        <v>759</v>
      </c>
      <c r="G276" s="13">
        <f>INDEX('[1]#Stat'!$A$1:$AZ$20228,MATCH($A276,'[1]#Stat'!$A$1:$A$20228,0),9)</f>
        <v>3600</v>
      </c>
      <c r="H276" s="21" t="s">
        <v>760</v>
      </c>
      <c r="I276" s="13">
        <f>INT(INDEX('[1]#Stat'!$A$1:$AZ$20228,MATCH($A276,'[1]#Stat'!$A$1:$A$20228,0),10))</f>
        <v>50</v>
      </c>
      <c r="J276" s="21" t="s">
        <v>759</v>
      </c>
      <c r="K276" s="13">
        <f>INT(INDEX('[1]#Stat'!$A$1:$AZ$20228,MATCH($A276,'[1]#Stat'!$A$1:$A$20228,0),11))</f>
        <v>50</v>
      </c>
      <c r="L276" s="21" t="s">
        <v>759</v>
      </c>
    </row>
    <row r="277" spans="1:12" ht="17.25" x14ac:dyDescent="0.3">
      <c r="A277" s="7">
        <v>669</v>
      </c>
      <c r="B277" s="6" t="s">
        <v>1025</v>
      </c>
      <c r="C277" s="13">
        <f>INT(INDEX('[1]#Stat'!$A$1:$AZ$20228,MATCH($A277,'[1]#Stat'!$A$1:$A$20228,0),7))</f>
        <v>100</v>
      </c>
      <c r="D277" s="21" t="s">
        <v>759</v>
      </c>
      <c r="E277" s="13">
        <f>INT(INDEX('[1]#Stat'!$A$1:$AZ$20228,MATCH($A277,'[1]#Stat'!$A$1:$A$20228,0),8))</f>
        <v>100</v>
      </c>
      <c r="F277" s="21" t="s">
        <v>759</v>
      </c>
      <c r="G277" s="13">
        <f>INDEX('[1]#Stat'!$A$1:$AZ$20228,MATCH($A277,'[1]#Stat'!$A$1:$A$20228,0),9)</f>
        <v>3600</v>
      </c>
      <c r="H277" s="21" t="s">
        <v>760</v>
      </c>
      <c r="I277" s="13">
        <f>INT(INDEX('[1]#Stat'!$A$1:$AZ$20228,MATCH($A277,'[1]#Stat'!$A$1:$A$20228,0),10))</f>
        <v>50</v>
      </c>
      <c r="J277" s="21" t="s">
        <v>759</v>
      </c>
      <c r="K277" s="13">
        <f>INT(INDEX('[1]#Stat'!$A$1:$AZ$20228,MATCH($A277,'[1]#Stat'!$A$1:$A$20228,0),11))</f>
        <v>50</v>
      </c>
      <c r="L277" s="21" t="s">
        <v>759</v>
      </c>
    </row>
    <row r="278" spans="1:12" ht="17.25" x14ac:dyDescent="0.3">
      <c r="A278" s="7">
        <v>670</v>
      </c>
      <c r="B278" s="6" t="s">
        <v>1042</v>
      </c>
      <c r="C278" s="13">
        <f>INT(INDEX('[1]#Stat'!$A$1:$AZ$20228,MATCH($A278,'[1]#Stat'!$A$1:$A$20228,0),7))</f>
        <v>100</v>
      </c>
      <c r="D278" s="21" t="s">
        <v>759</v>
      </c>
      <c r="E278" s="13">
        <f>INT(INDEX('[1]#Stat'!$A$1:$AZ$20228,MATCH($A278,'[1]#Stat'!$A$1:$A$20228,0),8))</f>
        <v>100</v>
      </c>
      <c r="F278" s="21" t="s">
        <v>759</v>
      </c>
      <c r="G278" s="13">
        <f>INDEX('[1]#Stat'!$A$1:$AZ$20228,MATCH($A278,'[1]#Stat'!$A$1:$A$20228,0),9)</f>
        <v>3600</v>
      </c>
      <c r="H278" s="21" t="s">
        <v>760</v>
      </c>
      <c r="I278" s="13">
        <f>INT(INDEX('[1]#Stat'!$A$1:$AZ$20228,MATCH($A278,'[1]#Stat'!$A$1:$A$20228,0),10))</f>
        <v>50</v>
      </c>
      <c r="J278" s="21" t="s">
        <v>759</v>
      </c>
      <c r="K278" s="13">
        <f>INT(INDEX('[1]#Stat'!$A$1:$AZ$20228,MATCH($A278,'[1]#Stat'!$A$1:$A$20228,0),11))</f>
        <v>50</v>
      </c>
      <c r="L278" s="21" t="s">
        <v>759</v>
      </c>
    </row>
    <row r="279" spans="1:12" ht="17.25" x14ac:dyDescent="0.3">
      <c r="A279" s="7">
        <v>671</v>
      </c>
      <c r="B279" s="6" t="s">
        <v>1048</v>
      </c>
      <c r="C279" s="13">
        <f>INT(INDEX('[1]#Stat'!$A$1:$AZ$20228,MATCH($A279,'[1]#Stat'!$A$1:$A$20228,0),7))</f>
        <v>100</v>
      </c>
      <c r="D279" s="21" t="s">
        <v>759</v>
      </c>
      <c r="E279" s="13">
        <f>INT(INDEX('[1]#Stat'!$A$1:$AZ$20228,MATCH($A279,'[1]#Stat'!$A$1:$A$20228,0),8))</f>
        <v>100</v>
      </c>
      <c r="F279" s="21" t="s">
        <v>759</v>
      </c>
      <c r="G279" s="13">
        <f>INDEX('[1]#Stat'!$A$1:$AZ$20228,MATCH($A279,'[1]#Stat'!$A$1:$A$20228,0),9)</f>
        <v>3600</v>
      </c>
      <c r="H279" s="21" t="s">
        <v>760</v>
      </c>
      <c r="I279" s="13">
        <f>INT(INDEX('[1]#Stat'!$A$1:$AZ$20228,MATCH($A279,'[1]#Stat'!$A$1:$A$20228,0),10))</f>
        <v>50</v>
      </c>
      <c r="J279" s="21" t="s">
        <v>759</v>
      </c>
      <c r="K279" s="13">
        <f>INT(INDEX('[1]#Stat'!$A$1:$AZ$20228,MATCH($A279,'[1]#Stat'!$A$1:$A$20228,0),11))</f>
        <v>50</v>
      </c>
      <c r="L279" s="21" t="s">
        <v>759</v>
      </c>
    </row>
    <row r="280" spans="1:12" ht="17.25" x14ac:dyDescent="0.3">
      <c r="A280" s="7">
        <v>672</v>
      </c>
      <c r="B280" s="6" t="s">
        <v>1128</v>
      </c>
      <c r="C280" s="13">
        <f>INT(INDEX('[1]#Stat'!$A$1:$AZ$20228,MATCH($A280,'[1]#Stat'!$A$1:$A$20228,0),7))</f>
        <v>100</v>
      </c>
      <c r="D280" s="21" t="s">
        <v>759</v>
      </c>
      <c r="E280" s="13">
        <f>INT(INDEX('[1]#Stat'!$A$1:$AZ$20228,MATCH($A280,'[1]#Stat'!$A$1:$A$20228,0),8))</f>
        <v>100</v>
      </c>
      <c r="F280" s="21" t="s">
        <v>759</v>
      </c>
      <c r="G280" s="13">
        <f>INDEX('[1]#Stat'!$A$1:$AZ$20228,MATCH($A280,'[1]#Stat'!$A$1:$A$20228,0),9)</f>
        <v>3600</v>
      </c>
      <c r="H280" s="21" t="s">
        <v>760</v>
      </c>
      <c r="I280" s="13">
        <f>INT(INDEX('[1]#Stat'!$A$1:$AZ$20228,MATCH($A280,'[1]#Stat'!$A$1:$A$20228,0),10))</f>
        <v>50</v>
      </c>
      <c r="J280" s="21" t="s">
        <v>759</v>
      </c>
      <c r="K280" s="13">
        <f>INT(INDEX('[1]#Stat'!$A$1:$AZ$20228,MATCH($A280,'[1]#Stat'!$A$1:$A$20228,0),11))</f>
        <v>50</v>
      </c>
      <c r="L280" s="21" t="s">
        <v>759</v>
      </c>
    </row>
    <row r="281" spans="1:12" ht="17.25" x14ac:dyDescent="0.3">
      <c r="A281" s="7">
        <v>673</v>
      </c>
      <c r="B281" s="6" t="s">
        <v>926</v>
      </c>
      <c r="C281" s="13">
        <f>INT(INDEX('[1]#Stat'!$A$1:$AZ$20228,MATCH($A281,'[1]#Stat'!$A$1:$A$20228,0),7))</f>
        <v>100</v>
      </c>
      <c r="D281" s="21" t="s">
        <v>759</v>
      </c>
      <c r="E281" s="13">
        <f>INT(INDEX('[1]#Stat'!$A$1:$AZ$20228,MATCH($A281,'[1]#Stat'!$A$1:$A$20228,0),8))</f>
        <v>100</v>
      </c>
      <c r="F281" s="21" t="s">
        <v>759</v>
      </c>
      <c r="G281" s="13">
        <f>INDEX('[1]#Stat'!$A$1:$AZ$20228,MATCH($A281,'[1]#Stat'!$A$1:$A$20228,0),9)</f>
        <v>3600</v>
      </c>
      <c r="H281" s="21" t="s">
        <v>760</v>
      </c>
      <c r="I281" s="13">
        <f>INT(INDEX('[1]#Stat'!$A$1:$AZ$20228,MATCH($A281,'[1]#Stat'!$A$1:$A$20228,0),10))</f>
        <v>50</v>
      </c>
      <c r="J281" s="21" t="s">
        <v>759</v>
      </c>
      <c r="K281" s="13">
        <f>INT(INDEX('[1]#Stat'!$A$1:$AZ$20228,MATCH($A281,'[1]#Stat'!$A$1:$A$20228,0),11))</f>
        <v>50</v>
      </c>
      <c r="L281" s="21" t="s">
        <v>759</v>
      </c>
    </row>
    <row r="282" spans="1:12" ht="17.25" x14ac:dyDescent="0.3">
      <c r="A282" s="7">
        <v>674</v>
      </c>
      <c r="B282" s="6" t="s">
        <v>1150</v>
      </c>
      <c r="C282" s="13">
        <f>INT(INDEX('[1]#Stat'!$A$1:$AZ$20228,MATCH($A282,'[1]#Stat'!$A$1:$A$20228,0),7))</f>
        <v>100</v>
      </c>
      <c r="D282" s="21" t="s">
        <v>759</v>
      </c>
      <c r="E282" s="13">
        <f>INT(INDEX('[1]#Stat'!$A$1:$AZ$20228,MATCH($A282,'[1]#Stat'!$A$1:$A$20228,0),8))</f>
        <v>100</v>
      </c>
      <c r="F282" s="21" t="s">
        <v>759</v>
      </c>
      <c r="G282" s="13">
        <f>INDEX('[1]#Stat'!$A$1:$AZ$20228,MATCH($A282,'[1]#Stat'!$A$1:$A$20228,0),9)</f>
        <v>3600</v>
      </c>
      <c r="H282" s="21" t="s">
        <v>760</v>
      </c>
      <c r="I282" s="13">
        <f>INT(INDEX('[1]#Stat'!$A$1:$AZ$20228,MATCH($A282,'[1]#Stat'!$A$1:$A$20228,0),10))</f>
        <v>50</v>
      </c>
      <c r="J282" s="21" t="s">
        <v>759</v>
      </c>
      <c r="K282" s="13">
        <f>INT(INDEX('[1]#Stat'!$A$1:$AZ$20228,MATCH($A282,'[1]#Stat'!$A$1:$A$20228,0),11))</f>
        <v>50</v>
      </c>
      <c r="L282" s="21" t="s">
        <v>759</v>
      </c>
    </row>
    <row r="283" spans="1:12" ht="17.25" x14ac:dyDescent="0.3">
      <c r="A283" s="7">
        <v>675</v>
      </c>
      <c r="B283" s="6" t="s">
        <v>1050</v>
      </c>
      <c r="C283" s="13">
        <f>INT(INDEX('[1]#Stat'!$A$1:$AZ$20228,MATCH($A283,'[1]#Stat'!$A$1:$A$20228,0),7))</f>
        <v>100</v>
      </c>
      <c r="D283" s="21" t="s">
        <v>759</v>
      </c>
      <c r="E283" s="13">
        <f>INT(INDEX('[1]#Stat'!$A$1:$AZ$20228,MATCH($A283,'[1]#Stat'!$A$1:$A$20228,0),8))</f>
        <v>100</v>
      </c>
      <c r="F283" s="21" t="s">
        <v>759</v>
      </c>
      <c r="G283" s="13">
        <f>INDEX('[1]#Stat'!$A$1:$AZ$20228,MATCH($A283,'[1]#Stat'!$A$1:$A$20228,0),9)</f>
        <v>3600</v>
      </c>
      <c r="H283" s="21" t="s">
        <v>760</v>
      </c>
      <c r="I283" s="13">
        <f>INT(INDEX('[1]#Stat'!$A$1:$AZ$20228,MATCH($A283,'[1]#Stat'!$A$1:$A$20228,0),10))</f>
        <v>50</v>
      </c>
      <c r="J283" s="21" t="s">
        <v>759</v>
      </c>
      <c r="K283" s="13">
        <f>INT(INDEX('[1]#Stat'!$A$1:$AZ$20228,MATCH($A283,'[1]#Stat'!$A$1:$A$20228,0),11))</f>
        <v>50</v>
      </c>
      <c r="L283" s="21" t="s">
        <v>759</v>
      </c>
    </row>
    <row r="284" spans="1:12" ht="17.25" x14ac:dyDescent="0.3">
      <c r="A284" s="7">
        <v>676</v>
      </c>
      <c r="B284" s="6" t="s">
        <v>1160</v>
      </c>
      <c r="C284" s="13">
        <f>INT(INDEX('[1]#Stat'!$A$1:$AZ$20228,MATCH($A284,'[1]#Stat'!$A$1:$A$20228,0),7))</f>
        <v>100</v>
      </c>
      <c r="D284" s="21" t="s">
        <v>759</v>
      </c>
      <c r="E284" s="13">
        <f>INT(INDEX('[1]#Stat'!$A$1:$AZ$20228,MATCH($A284,'[1]#Stat'!$A$1:$A$20228,0),8))</f>
        <v>100</v>
      </c>
      <c r="F284" s="21" t="s">
        <v>759</v>
      </c>
      <c r="G284" s="13">
        <f>INDEX('[1]#Stat'!$A$1:$AZ$20228,MATCH($A284,'[1]#Stat'!$A$1:$A$20228,0),9)</f>
        <v>3600</v>
      </c>
      <c r="H284" s="21" t="s">
        <v>760</v>
      </c>
      <c r="I284" s="13">
        <f>INT(INDEX('[1]#Stat'!$A$1:$AZ$20228,MATCH($A284,'[1]#Stat'!$A$1:$A$20228,0),10))</f>
        <v>50</v>
      </c>
      <c r="J284" s="21" t="s">
        <v>759</v>
      </c>
      <c r="K284" s="13">
        <f>INT(INDEX('[1]#Stat'!$A$1:$AZ$20228,MATCH($A284,'[1]#Stat'!$A$1:$A$20228,0),11))</f>
        <v>50</v>
      </c>
      <c r="L284" s="21" t="s">
        <v>759</v>
      </c>
    </row>
    <row r="285" spans="1:12" ht="17.25" x14ac:dyDescent="0.3">
      <c r="A285" s="7">
        <v>677</v>
      </c>
      <c r="B285" s="6" t="s">
        <v>1166</v>
      </c>
      <c r="C285" s="13">
        <f>INT(INDEX('[1]#Stat'!$A$1:$AZ$20240,MATCH($A285,'[1]#Stat'!$A$1:$A$20240,0),7))</f>
        <v>100</v>
      </c>
      <c r="D285" s="21" t="s">
        <v>759</v>
      </c>
      <c r="E285" s="13">
        <f>INT(INDEX('[1]#Stat'!$A$1:$AZ$20240,MATCH($A285,'[1]#Stat'!$A$1:$A$20240,0),8))</f>
        <v>100</v>
      </c>
      <c r="F285" s="21" t="s">
        <v>759</v>
      </c>
      <c r="G285" s="13">
        <f>INDEX('[1]#Stat'!$A$1:$AZ$20240,MATCH($A285,'[1]#Stat'!$A$1:$A$20240,0),9)</f>
        <v>3600</v>
      </c>
      <c r="H285" s="21" t="s">
        <v>760</v>
      </c>
      <c r="I285" s="13">
        <f>INT(INDEX('[1]#Stat'!$A$1:$AZ$20240,MATCH($A285,'[1]#Stat'!$A$1:$A$20240,0),10))</f>
        <v>50</v>
      </c>
      <c r="J285" s="21" t="s">
        <v>759</v>
      </c>
      <c r="K285" s="13">
        <f>INT(INDEX('[1]#Stat'!$A$1:$AZ$20240,MATCH($A285,'[1]#Stat'!$A$1:$A$20240,0),11))</f>
        <v>50</v>
      </c>
      <c r="L285" s="21" t="s">
        <v>759</v>
      </c>
    </row>
    <row r="286" spans="1:12" ht="17.25" x14ac:dyDescent="0.3">
      <c r="A286" s="7">
        <v>678</v>
      </c>
      <c r="B286" s="6" t="s">
        <v>1035</v>
      </c>
      <c r="C286" s="13">
        <f>INT(INDEX('[1]#Stat'!$A$1:$AZ$20228,MATCH($A286,'[1]#Stat'!$A$1:$A$20228,0),7))</f>
        <v>100</v>
      </c>
      <c r="D286" s="21" t="s">
        <v>759</v>
      </c>
      <c r="E286" s="13">
        <f>INT(INDEX('[1]#Stat'!$A$1:$AZ$20228,MATCH($A286,'[1]#Stat'!$A$1:$A$20228,0),8))</f>
        <v>100</v>
      </c>
      <c r="F286" s="21" t="s">
        <v>759</v>
      </c>
      <c r="G286" s="13">
        <f>INDEX('[1]#Stat'!$A$1:$AZ$20228,MATCH($A286,'[1]#Stat'!$A$1:$A$20228,0),9)</f>
        <v>3600</v>
      </c>
      <c r="H286" s="21" t="s">
        <v>760</v>
      </c>
      <c r="I286" s="13">
        <f>INT(INDEX('[1]#Stat'!$A$1:$AZ$20228,MATCH($A286,'[1]#Stat'!$A$1:$A$20228,0),10))</f>
        <v>50</v>
      </c>
      <c r="J286" s="21" t="s">
        <v>759</v>
      </c>
      <c r="K286" s="13">
        <f>INT(INDEX('[1]#Stat'!$A$1:$AZ$20228,MATCH($A286,'[1]#Stat'!$A$1:$A$20228,0),11))</f>
        <v>50</v>
      </c>
      <c r="L286" s="21" t="s">
        <v>759</v>
      </c>
    </row>
    <row r="287" spans="1:12" ht="17.25" x14ac:dyDescent="0.3">
      <c r="A287" s="7">
        <v>679</v>
      </c>
      <c r="B287" s="6" t="s">
        <v>1197</v>
      </c>
      <c r="C287" s="13">
        <f>INT(INDEX('[1]#Stat'!$A$1:$AZ$20228,MATCH($A287,'[1]#Stat'!$A$1:$A$20228,0),7))</f>
        <v>100</v>
      </c>
      <c r="D287" s="21" t="s">
        <v>759</v>
      </c>
      <c r="E287" s="13">
        <f>INT(INDEX('[1]#Stat'!$A$1:$AZ$20228,MATCH($A287,'[1]#Stat'!$A$1:$A$20228,0),8))</f>
        <v>100</v>
      </c>
      <c r="F287" s="21" t="s">
        <v>759</v>
      </c>
      <c r="G287" s="13">
        <f>INDEX('[1]#Stat'!$A$1:$AZ$20228,MATCH($A287,'[1]#Stat'!$A$1:$A$20228,0),9)</f>
        <v>3600</v>
      </c>
      <c r="H287" s="21" t="s">
        <v>760</v>
      </c>
      <c r="I287" s="13">
        <f>INT(INDEX('[1]#Stat'!$A$1:$AZ$20228,MATCH($A287,'[1]#Stat'!$A$1:$A$20228,0),10))</f>
        <v>50</v>
      </c>
      <c r="J287" s="21" t="s">
        <v>759</v>
      </c>
      <c r="K287" s="13">
        <f>INT(INDEX('[1]#Stat'!$A$1:$AZ$20228,MATCH($A287,'[1]#Stat'!$A$1:$A$20228,0),11))</f>
        <v>50</v>
      </c>
      <c r="L287" s="21" t="s">
        <v>759</v>
      </c>
    </row>
    <row r="288" spans="1:12" ht="17.25" x14ac:dyDescent="0.3">
      <c r="A288" s="7">
        <v>680</v>
      </c>
      <c r="B288" s="6" t="s">
        <v>1321</v>
      </c>
      <c r="C288" s="13">
        <f>INT(INDEX('[1]#Stat'!$A$1:$AZ$20228,MATCH($A288,'[1]#Stat'!$A$1:$A$20228,0),7))</f>
        <v>100</v>
      </c>
      <c r="D288" s="21" t="s">
        <v>759</v>
      </c>
      <c r="E288" s="13">
        <f>INT(INDEX('[1]#Stat'!$A$1:$AZ$20228,MATCH($A288,'[1]#Stat'!$A$1:$A$20228,0),8))</f>
        <v>100</v>
      </c>
      <c r="F288" s="21" t="s">
        <v>759</v>
      </c>
      <c r="G288" s="13">
        <f>INDEX('[1]#Stat'!$A$1:$AZ$20228,MATCH($A288,'[1]#Stat'!$A$1:$A$20228,0),9)</f>
        <v>3600</v>
      </c>
      <c r="H288" s="21" t="s">
        <v>760</v>
      </c>
      <c r="I288" s="13">
        <f>INT(INDEX('[1]#Stat'!$A$1:$AZ$20228,MATCH($A288,'[1]#Stat'!$A$1:$A$20228,0),10))</f>
        <v>50</v>
      </c>
      <c r="J288" s="21" t="s">
        <v>759</v>
      </c>
      <c r="K288" s="13">
        <f>INT(INDEX('[1]#Stat'!$A$1:$AZ$20228,MATCH($A288,'[1]#Stat'!$A$1:$A$20228,0),11))</f>
        <v>50</v>
      </c>
      <c r="L288" s="21" t="s">
        <v>759</v>
      </c>
    </row>
    <row r="289" spans="1:12" ht="17.25" x14ac:dyDescent="0.3">
      <c r="A289" s="7">
        <v>681</v>
      </c>
      <c r="B289" s="6" t="s">
        <v>1218</v>
      </c>
      <c r="C289" s="13">
        <f>INT(INDEX('[1]#Stat'!$A$1:$AZ$20228,MATCH($A289,'[1]#Stat'!$A$1:$A$20228,0),7))</f>
        <v>100</v>
      </c>
      <c r="D289" s="21" t="s">
        <v>759</v>
      </c>
      <c r="E289" s="13">
        <f>INT(INDEX('[1]#Stat'!$A$1:$AZ$20228,MATCH($A289,'[1]#Stat'!$A$1:$A$20228,0),8))</f>
        <v>100</v>
      </c>
      <c r="F289" s="21" t="s">
        <v>759</v>
      </c>
      <c r="G289" s="13">
        <f>INDEX('[1]#Stat'!$A$1:$AZ$20228,MATCH($A289,'[1]#Stat'!$A$1:$A$20228,0),9)</f>
        <v>3600</v>
      </c>
      <c r="H289" s="21" t="s">
        <v>760</v>
      </c>
      <c r="I289" s="13">
        <f>INT(INDEX('[1]#Stat'!$A$1:$AZ$20228,MATCH($A289,'[1]#Stat'!$A$1:$A$20228,0),10))</f>
        <v>50</v>
      </c>
      <c r="J289" s="21" t="s">
        <v>759</v>
      </c>
      <c r="K289" s="13">
        <f>INT(INDEX('[1]#Stat'!$A$1:$AZ$20228,MATCH($A289,'[1]#Stat'!$A$1:$A$20228,0),11))</f>
        <v>50</v>
      </c>
      <c r="L289" s="21" t="s">
        <v>759</v>
      </c>
    </row>
    <row r="290" spans="1:12" ht="17.25" x14ac:dyDescent="0.3">
      <c r="A290" s="7">
        <v>682</v>
      </c>
      <c r="B290" s="6" t="s">
        <v>1278</v>
      </c>
      <c r="C290" s="13">
        <f>INT(INDEX('[1]#Stat'!$A$1:$AZ$20240,MATCH($A290,'[1]#Stat'!$A$1:$A$20240,0),7))</f>
        <v>100</v>
      </c>
      <c r="D290" s="21" t="s">
        <v>759</v>
      </c>
      <c r="E290" s="13">
        <f>INT(INDEX('[1]#Stat'!$A$1:$AZ$20240,MATCH($A290,'[1]#Stat'!$A$1:$A$20240,0),8))</f>
        <v>100</v>
      </c>
      <c r="F290" s="21" t="s">
        <v>759</v>
      </c>
      <c r="G290" s="13">
        <f>INDEX('[1]#Stat'!$A$1:$AZ$20240,MATCH($A290,'[1]#Stat'!$A$1:$A$20240,0),9)</f>
        <v>3600</v>
      </c>
      <c r="H290" s="21" t="s">
        <v>760</v>
      </c>
      <c r="I290" s="13">
        <f>INT(INDEX('[1]#Stat'!$A$1:$AZ$20240,MATCH($A290,'[1]#Stat'!$A$1:$A$20240,0),10))</f>
        <v>50</v>
      </c>
      <c r="J290" s="21" t="s">
        <v>759</v>
      </c>
      <c r="K290" s="13">
        <f>INT(INDEX('[1]#Stat'!$A$1:$AZ$20240,MATCH($A290,'[1]#Stat'!$A$1:$A$20240,0),11))</f>
        <v>50</v>
      </c>
      <c r="L290" s="21" t="s">
        <v>759</v>
      </c>
    </row>
    <row r="291" spans="1:12" ht="17.25" x14ac:dyDescent="0.3">
      <c r="A291" s="7">
        <v>686</v>
      </c>
      <c r="B291" s="6" t="s">
        <v>1295</v>
      </c>
      <c r="C291" s="13">
        <f>INT(INDEX('[1]#Stat'!$A$1:$AZ$20228,MATCH($A291,'[1]#Stat'!$A$1:$A$20228,0),7))</f>
        <v>100</v>
      </c>
      <c r="D291" s="21" t="s">
        <v>759</v>
      </c>
      <c r="E291" s="13">
        <f>INT(INDEX('[1]#Stat'!$A$1:$AZ$20228,MATCH($A291,'[1]#Stat'!$A$1:$A$20228,0),8))</f>
        <v>100</v>
      </c>
      <c r="F291" s="21" t="s">
        <v>759</v>
      </c>
      <c r="G291" s="13">
        <f>INDEX('[1]#Stat'!$A$1:$AZ$20228,MATCH($A291,'[1]#Stat'!$A$1:$A$20228,0),9)</f>
        <v>3600</v>
      </c>
      <c r="H291" s="21" t="s">
        <v>760</v>
      </c>
      <c r="I291" s="13">
        <f>INT(INDEX('[1]#Stat'!$A$1:$AZ$20228,MATCH($A291,'[1]#Stat'!$A$1:$A$20228,0),10))</f>
        <v>50</v>
      </c>
      <c r="J291" s="21" t="s">
        <v>759</v>
      </c>
      <c r="K291" s="13">
        <f>INT(INDEX('[1]#Stat'!$A$1:$AZ$20228,MATCH($A291,'[1]#Stat'!$A$1:$A$20228,0),11))</f>
        <v>50</v>
      </c>
      <c r="L291" s="21" t="s">
        <v>759</v>
      </c>
    </row>
    <row r="292" spans="1:12" ht="17.25" x14ac:dyDescent="0.3">
      <c r="A292" s="7">
        <v>687</v>
      </c>
      <c r="B292" s="6" t="s">
        <v>1033</v>
      </c>
      <c r="C292" s="13">
        <f>INT(INDEX('[1]#Stat'!$A$1:$AZ$20228,MATCH($A292,'[1]#Stat'!$A$1:$A$20228,0),7))</f>
        <v>100</v>
      </c>
      <c r="D292" s="21" t="s">
        <v>759</v>
      </c>
      <c r="E292" s="13">
        <f>INT(INDEX('[1]#Stat'!$A$1:$AZ$20228,MATCH($A292,'[1]#Stat'!$A$1:$A$20228,0),8))</f>
        <v>100</v>
      </c>
      <c r="F292" s="21" t="s">
        <v>759</v>
      </c>
      <c r="G292" s="13">
        <f>INDEX('[1]#Stat'!$A$1:$AZ$20228,MATCH($A292,'[1]#Stat'!$A$1:$A$20228,0),9)</f>
        <v>3600</v>
      </c>
      <c r="H292" s="21" t="s">
        <v>760</v>
      </c>
      <c r="I292" s="13">
        <f>INT(INDEX('[1]#Stat'!$A$1:$AZ$20228,MATCH($A292,'[1]#Stat'!$A$1:$A$20228,0),10))</f>
        <v>50</v>
      </c>
      <c r="J292" s="21" t="s">
        <v>759</v>
      </c>
      <c r="K292" s="13">
        <f>INT(INDEX('[1]#Stat'!$A$1:$AZ$20228,MATCH($A292,'[1]#Stat'!$A$1:$A$20228,0),11))</f>
        <v>50</v>
      </c>
      <c r="L292" s="21" t="s">
        <v>759</v>
      </c>
    </row>
    <row r="293" spans="1:12" ht="17.25" x14ac:dyDescent="0.3">
      <c r="A293" s="7">
        <v>688</v>
      </c>
      <c r="B293" s="6" t="s">
        <v>1309</v>
      </c>
      <c r="C293" s="13">
        <f>INT(INDEX('[1]#Stat'!$A$1:$AZ$20228,MATCH($A293,'[1]#Stat'!$A$1:$A$20228,0),7))</f>
        <v>100</v>
      </c>
      <c r="D293" s="21" t="s">
        <v>759</v>
      </c>
      <c r="E293" s="13">
        <f>INT(INDEX('[1]#Stat'!$A$1:$AZ$20228,MATCH($A293,'[1]#Stat'!$A$1:$A$20228,0),8))</f>
        <v>100</v>
      </c>
      <c r="F293" s="21" t="s">
        <v>759</v>
      </c>
      <c r="G293" s="13">
        <f>INDEX('[1]#Stat'!$A$1:$AZ$20228,MATCH($A293,'[1]#Stat'!$A$1:$A$20228,0),9)</f>
        <v>3600</v>
      </c>
      <c r="H293" s="21" t="s">
        <v>760</v>
      </c>
      <c r="I293" s="13">
        <f>INT(INDEX('[1]#Stat'!$A$1:$AZ$20228,MATCH($A293,'[1]#Stat'!$A$1:$A$20228,0),10))</f>
        <v>50</v>
      </c>
      <c r="J293" s="21" t="s">
        <v>759</v>
      </c>
      <c r="K293" s="13">
        <f>INT(INDEX('[1]#Stat'!$A$1:$AZ$20228,MATCH($A293,'[1]#Stat'!$A$1:$A$20228,0),11))</f>
        <v>50</v>
      </c>
      <c r="L293" s="21" t="s">
        <v>759</v>
      </c>
    </row>
    <row r="294" spans="1:12" ht="17.25" x14ac:dyDescent="0.3">
      <c r="A294" s="7">
        <v>689</v>
      </c>
      <c r="B294" s="6" t="s">
        <v>1310</v>
      </c>
      <c r="C294" s="13">
        <f>INT(INDEX('[1]#Stat'!$A$1:$AZ$20228,MATCH($A294,'[1]#Stat'!$A$1:$A$20228,0),7))</f>
        <v>100</v>
      </c>
      <c r="D294" s="21" t="s">
        <v>759</v>
      </c>
      <c r="E294" s="13">
        <f>INT(INDEX('[1]#Stat'!$A$1:$AZ$20228,MATCH($A294,'[1]#Stat'!$A$1:$A$20228,0),8))</f>
        <v>100</v>
      </c>
      <c r="F294" s="21" t="s">
        <v>759</v>
      </c>
      <c r="G294" s="13">
        <f>INDEX('[1]#Stat'!$A$1:$AZ$20228,MATCH($A294,'[1]#Stat'!$A$1:$A$20228,0),9)</f>
        <v>3600</v>
      </c>
      <c r="H294" s="21" t="s">
        <v>760</v>
      </c>
      <c r="I294" s="13">
        <f>INT(INDEX('[1]#Stat'!$A$1:$AZ$20228,MATCH($A294,'[1]#Stat'!$A$1:$A$20228,0),10))</f>
        <v>50</v>
      </c>
      <c r="J294" s="21" t="s">
        <v>759</v>
      </c>
      <c r="K294" s="13">
        <f>INT(INDEX('[1]#Stat'!$A$1:$AZ$20228,MATCH($A294,'[1]#Stat'!$A$1:$A$20228,0),11))</f>
        <v>50</v>
      </c>
      <c r="L294" s="21" t="s">
        <v>759</v>
      </c>
    </row>
    <row r="295" spans="1:12" ht="17.25" x14ac:dyDescent="0.3">
      <c r="A295" s="7">
        <v>690</v>
      </c>
      <c r="B295" s="6" t="s">
        <v>811</v>
      </c>
      <c r="C295" s="13">
        <f>INT(INDEX('[1]#Stat'!$A$1:$AZ$20228,MATCH($A295,'[1]#Stat'!$A$1:$A$20228,0),7))</f>
        <v>100</v>
      </c>
      <c r="D295" s="21" t="s">
        <v>759</v>
      </c>
      <c r="E295" s="13">
        <f>INT(INDEX('[1]#Stat'!$A$1:$AZ$20228,MATCH($A295,'[1]#Stat'!$A$1:$A$20228,0),8))</f>
        <v>100</v>
      </c>
      <c r="F295" s="21" t="s">
        <v>759</v>
      </c>
      <c r="G295" s="13">
        <f>INDEX('[1]#Stat'!$A$1:$AZ$20228,MATCH($A295,'[1]#Stat'!$A$1:$A$20228,0),9)</f>
        <v>3600</v>
      </c>
      <c r="H295" s="21" t="s">
        <v>760</v>
      </c>
      <c r="I295" s="13">
        <f>INT(INDEX('[1]#Stat'!$A$1:$AZ$20228,MATCH($A295,'[1]#Stat'!$A$1:$A$20228,0),10))</f>
        <v>50</v>
      </c>
      <c r="J295" s="21" t="s">
        <v>759</v>
      </c>
      <c r="K295" s="13">
        <f>INT(INDEX('[1]#Stat'!$A$1:$AZ$20228,MATCH($A295,'[1]#Stat'!$A$1:$A$20228,0),11))</f>
        <v>50</v>
      </c>
      <c r="L295" s="21" t="s">
        <v>759</v>
      </c>
    </row>
    <row r="296" spans="1:12" ht="17.25" x14ac:dyDescent="0.3">
      <c r="A296" s="7">
        <v>691</v>
      </c>
      <c r="B296" s="6" t="s">
        <v>853</v>
      </c>
      <c r="C296" s="13">
        <f>INT(INDEX('[1]#Stat'!$A$1:$AZ$20228,MATCH($A296,'[1]#Stat'!$A$1:$A$20228,0),7))</f>
        <v>100</v>
      </c>
      <c r="D296" s="21" t="s">
        <v>759</v>
      </c>
      <c r="E296" s="13">
        <f>INT(INDEX('[1]#Stat'!$A$1:$AZ$20228,MATCH($A296,'[1]#Stat'!$A$1:$A$20228,0),8))</f>
        <v>100</v>
      </c>
      <c r="F296" s="21" t="s">
        <v>759</v>
      </c>
      <c r="G296" s="13">
        <f>INDEX('[1]#Stat'!$A$1:$AZ$20228,MATCH($A296,'[1]#Stat'!$A$1:$A$20228,0),9)</f>
        <v>3600</v>
      </c>
      <c r="H296" s="21" t="s">
        <v>760</v>
      </c>
      <c r="I296" s="13">
        <f>INT(INDEX('[1]#Stat'!$A$1:$AZ$20228,MATCH($A296,'[1]#Stat'!$A$1:$A$20228,0),10))</f>
        <v>50</v>
      </c>
      <c r="J296" s="21" t="s">
        <v>759</v>
      </c>
      <c r="K296" s="13">
        <f>INT(INDEX('[1]#Stat'!$A$1:$AZ$20228,MATCH($A296,'[1]#Stat'!$A$1:$A$20228,0),11))</f>
        <v>50</v>
      </c>
      <c r="L296" s="21" t="s">
        <v>759</v>
      </c>
    </row>
    <row r="297" spans="1:12" ht="17.25" x14ac:dyDescent="0.3">
      <c r="A297" s="7">
        <v>692</v>
      </c>
      <c r="B297" s="6" t="s">
        <v>909</v>
      </c>
      <c r="C297" s="13">
        <f>INT(INDEX('[1]#Stat'!$A$1:$AZ$20228,MATCH($A297,'[1]#Stat'!$A$1:$A$20228,0),7))</f>
        <v>100</v>
      </c>
      <c r="D297" s="21" t="s">
        <v>759</v>
      </c>
      <c r="E297" s="13">
        <f>INT(INDEX('[1]#Stat'!$A$1:$AZ$20228,MATCH($A297,'[1]#Stat'!$A$1:$A$20228,0),8))</f>
        <v>100</v>
      </c>
      <c r="F297" s="21" t="s">
        <v>759</v>
      </c>
      <c r="G297" s="13">
        <f>INDEX('[1]#Stat'!$A$1:$AZ$20228,MATCH($A297,'[1]#Stat'!$A$1:$A$20228,0),9)</f>
        <v>3600</v>
      </c>
      <c r="H297" s="21" t="s">
        <v>760</v>
      </c>
      <c r="I297" s="13">
        <f>INT(INDEX('[1]#Stat'!$A$1:$AZ$20228,MATCH($A297,'[1]#Stat'!$A$1:$A$20228,0),10))</f>
        <v>50</v>
      </c>
      <c r="J297" s="21" t="s">
        <v>759</v>
      </c>
      <c r="K297" s="13">
        <f>INT(INDEX('[1]#Stat'!$A$1:$AZ$20228,MATCH($A297,'[1]#Stat'!$A$1:$A$20228,0),11))</f>
        <v>50</v>
      </c>
      <c r="L297" s="21" t="s">
        <v>759</v>
      </c>
    </row>
    <row r="298" spans="1:12" ht="17.25" x14ac:dyDescent="0.3">
      <c r="A298" s="7">
        <v>693</v>
      </c>
      <c r="B298" s="6" t="s">
        <v>947</v>
      </c>
      <c r="C298" s="13">
        <f>INT(INDEX('[1]#Stat'!$A$1:$AZ$20228,MATCH($A298,'[1]#Stat'!$A$1:$A$20228,0),7))</f>
        <v>100</v>
      </c>
      <c r="D298" s="21" t="s">
        <v>759</v>
      </c>
      <c r="E298" s="13">
        <f>INT(INDEX('[1]#Stat'!$A$1:$AZ$20228,MATCH($A298,'[1]#Stat'!$A$1:$A$20228,0),8))</f>
        <v>100</v>
      </c>
      <c r="F298" s="21" t="s">
        <v>759</v>
      </c>
      <c r="G298" s="13">
        <f>INDEX('[1]#Stat'!$A$1:$AZ$20228,MATCH($A298,'[1]#Stat'!$A$1:$A$20228,0),9)</f>
        <v>3600</v>
      </c>
      <c r="H298" s="21" t="s">
        <v>760</v>
      </c>
      <c r="I298" s="13">
        <f>INT(INDEX('[1]#Stat'!$A$1:$AZ$20228,MATCH($A298,'[1]#Stat'!$A$1:$A$20228,0),10))</f>
        <v>50</v>
      </c>
      <c r="J298" s="21" t="s">
        <v>759</v>
      </c>
      <c r="K298" s="13">
        <f>INT(INDEX('[1]#Stat'!$A$1:$AZ$20228,MATCH($A298,'[1]#Stat'!$A$1:$A$20228,0),11))</f>
        <v>50</v>
      </c>
      <c r="L298" s="21" t="s">
        <v>759</v>
      </c>
    </row>
    <row r="299" spans="1:12" ht="17.25" x14ac:dyDescent="0.3">
      <c r="A299" s="7">
        <v>694</v>
      </c>
      <c r="B299" s="6" t="s">
        <v>981</v>
      </c>
      <c r="C299" s="13">
        <f>INT(INDEX('[1]#Stat'!$A$1:$AZ$20228,MATCH($A299,'[1]#Stat'!$A$1:$A$20228,0),7))</f>
        <v>100</v>
      </c>
      <c r="D299" s="21" t="s">
        <v>759</v>
      </c>
      <c r="E299" s="13">
        <f>INT(INDEX('[1]#Stat'!$A$1:$AZ$20228,MATCH($A299,'[1]#Stat'!$A$1:$A$20228,0),8))</f>
        <v>100</v>
      </c>
      <c r="F299" s="21" t="s">
        <v>759</v>
      </c>
      <c r="G299" s="13">
        <f>INDEX('[1]#Stat'!$A$1:$AZ$20228,MATCH($A299,'[1]#Stat'!$A$1:$A$20228,0),9)</f>
        <v>3600</v>
      </c>
      <c r="H299" s="21" t="s">
        <v>760</v>
      </c>
      <c r="I299" s="13">
        <f>INT(INDEX('[1]#Stat'!$A$1:$AZ$20228,MATCH($A299,'[1]#Stat'!$A$1:$A$20228,0),10))</f>
        <v>50</v>
      </c>
      <c r="J299" s="21" t="s">
        <v>759</v>
      </c>
      <c r="K299" s="13">
        <f>INT(INDEX('[1]#Stat'!$A$1:$AZ$20228,MATCH($A299,'[1]#Stat'!$A$1:$A$20228,0),11))</f>
        <v>50</v>
      </c>
      <c r="L299" s="21" t="s">
        <v>759</v>
      </c>
    </row>
    <row r="300" spans="1:12" ht="17.25" x14ac:dyDescent="0.3">
      <c r="A300" s="7">
        <v>695</v>
      </c>
      <c r="B300" s="6" t="s">
        <v>1030</v>
      </c>
      <c r="C300" s="13">
        <f>INT(INDEX('[1]#Stat'!$A$1:$AZ$20228,MATCH($A300,'[1]#Stat'!$A$1:$A$20228,0),7))</f>
        <v>100</v>
      </c>
      <c r="D300" s="21" t="s">
        <v>759</v>
      </c>
      <c r="E300" s="13">
        <f>INT(INDEX('[1]#Stat'!$A$1:$AZ$20228,MATCH($A300,'[1]#Stat'!$A$1:$A$20228,0),8))</f>
        <v>100</v>
      </c>
      <c r="F300" s="21" t="s">
        <v>759</v>
      </c>
      <c r="G300" s="13">
        <f>INDEX('[1]#Stat'!$A$1:$AZ$20228,MATCH($A300,'[1]#Stat'!$A$1:$A$20228,0),9)</f>
        <v>3600</v>
      </c>
      <c r="H300" s="21" t="s">
        <v>760</v>
      </c>
      <c r="I300" s="13">
        <f>INT(INDEX('[1]#Stat'!$A$1:$AZ$20228,MATCH($A300,'[1]#Stat'!$A$1:$A$20228,0),10))</f>
        <v>50</v>
      </c>
      <c r="J300" s="21" t="s">
        <v>759</v>
      </c>
      <c r="K300" s="13">
        <f>INT(INDEX('[1]#Stat'!$A$1:$AZ$20228,MATCH($A300,'[1]#Stat'!$A$1:$A$20228,0),11))</f>
        <v>50</v>
      </c>
      <c r="L300" s="21" t="s">
        <v>759</v>
      </c>
    </row>
    <row r="301" spans="1:12" ht="17.25" x14ac:dyDescent="0.3">
      <c r="A301" s="7">
        <v>696</v>
      </c>
      <c r="B301" s="6" t="s">
        <v>1031</v>
      </c>
      <c r="C301" s="13">
        <f>INT(INDEX('[1]#Stat'!$A$1:$AZ$20228,MATCH($A301,'[1]#Stat'!$A$1:$A$20228,0),7))</f>
        <v>100</v>
      </c>
      <c r="D301" s="21" t="s">
        <v>759</v>
      </c>
      <c r="E301" s="13">
        <f>INT(INDEX('[1]#Stat'!$A$1:$AZ$20228,MATCH($A301,'[1]#Stat'!$A$1:$A$20228,0),8))</f>
        <v>100</v>
      </c>
      <c r="F301" s="21" t="s">
        <v>759</v>
      </c>
      <c r="G301" s="13">
        <f>INDEX('[1]#Stat'!$A$1:$AZ$20228,MATCH($A301,'[1]#Stat'!$A$1:$A$20228,0),9)</f>
        <v>3600</v>
      </c>
      <c r="H301" s="21" t="s">
        <v>760</v>
      </c>
      <c r="I301" s="13">
        <f>INT(INDEX('[1]#Stat'!$A$1:$AZ$20228,MATCH($A301,'[1]#Stat'!$A$1:$A$20228,0),10))</f>
        <v>50</v>
      </c>
      <c r="J301" s="21" t="s">
        <v>759</v>
      </c>
      <c r="K301" s="13">
        <f>INT(INDEX('[1]#Stat'!$A$1:$AZ$20228,MATCH($A301,'[1]#Stat'!$A$1:$A$20228,0),11))</f>
        <v>50</v>
      </c>
      <c r="L301" s="21" t="s">
        <v>759</v>
      </c>
    </row>
    <row r="302" spans="1:12" ht="17.25" x14ac:dyDescent="0.3">
      <c r="A302" s="7">
        <v>697</v>
      </c>
      <c r="B302" s="6" t="s">
        <v>1053</v>
      </c>
      <c r="C302" s="13">
        <f>INT(INDEX('[1]#Stat'!$A$1:$AZ$20228,MATCH($A302,'[1]#Stat'!$A$1:$A$20228,0),7))</f>
        <v>100</v>
      </c>
      <c r="D302" s="21" t="s">
        <v>759</v>
      </c>
      <c r="E302" s="13">
        <f>INT(INDEX('[1]#Stat'!$A$1:$AZ$20228,MATCH($A302,'[1]#Stat'!$A$1:$A$20228,0),8))</f>
        <v>100</v>
      </c>
      <c r="F302" s="21" t="s">
        <v>759</v>
      </c>
      <c r="G302" s="13">
        <f>INDEX('[1]#Stat'!$A$1:$AZ$20228,MATCH($A302,'[1]#Stat'!$A$1:$A$20228,0),9)</f>
        <v>3600</v>
      </c>
      <c r="H302" s="21" t="s">
        <v>760</v>
      </c>
      <c r="I302" s="13">
        <f>INT(INDEX('[1]#Stat'!$A$1:$AZ$20228,MATCH($A302,'[1]#Stat'!$A$1:$A$20228,0),10))</f>
        <v>50</v>
      </c>
      <c r="J302" s="21" t="s">
        <v>759</v>
      </c>
      <c r="K302" s="13">
        <f>INT(INDEX('[1]#Stat'!$A$1:$AZ$20228,MATCH($A302,'[1]#Stat'!$A$1:$A$20228,0),11))</f>
        <v>50</v>
      </c>
      <c r="L302" s="21" t="s">
        <v>759</v>
      </c>
    </row>
    <row r="303" spans="1:12" ht="17.25" x14ac:dyDescent="0.3">
      <c r="A303" s="7">
        <v>698</v>
      </c>
      <c r="B303" s="6" t="s">
        <v>1069</v>
      </c>
      <c r="C303" s="13">
        <f>INT(INDEX('[1]#Stat'!$A$1:$AZ$20228,MATCH($A303,'[1]#Stat'!$A$1:$A$20228,0),7))</f>
        <v>100</v>
      </c>
      <c r="D303" s="21" t="s">
        <v>759</v>
      </c>
      <c r="E303" s="13">
        <f>INT(INDEX('[1]#Stat'!$A$1:$AZ$20228,MATCH($A303,'[1]#Stat'!$A$1:$A$20228,0),8))</f>
        <v>100</v>
      </c>
      <c r="F303" s="21" t="s">
        <v>759</v>
      </c>
      <c r="G303" s="13">
        <f>INDEX('[1]#Stat'!$A$1:$AZ$20228,MATCH($A303,'[1]#Stat'!$A$1:$A$20228,0),9)</f>
        <v>3600</v>
      </c>
      <c r="H303" s="21" t="s">
        <v>760</v>
      </c>
      <c r="I303" s="13">
        <f>INT(INDEX('[1]#Stat'!$A$1:$AZ$20228,MATCH($A303,'[1]#Stat'!$A$1:$A$20228,0),10))</f>
        <v>50</v>
      </c>
      <c r="J303" s="21" t="s">
        <v>759</v>
      </c>
      <c r="K303" s="13">
        <f>INT(INDEX('[1]#Stat'!$A$1:$AZ$20228,MATCH($A303,'[1]#Stat'!$A$1:$A$20228,0),11))</f>
        <v>50</v>
      </c>
      <c r="L303" s="21" t="s">
        <v>759</v>
      </c>
    </row>
    <row r="304" spans="1:12" ht="17.25" x14ac:dyDescent="0.3">
      <c r="A304" s="7">
        <v>699</v>
      </c>
      <c r="B304" s="6" t="s">
        <v>1215</v>
      </c>
      <c r="C304" s="13">
        <f>INT(INDEX('[1]#Stat'!$A$1:$AZ$20228,MATCH($A304,'[1]#Stat'!$A$1:$A$20228,0),7))</f>
        <v>100</v>
      </c>
      <c r="D304" s="21" t="s">
        <v>759</v>
      </c>
      <c r="E304" s="13">
        <f>INT(INDEX('[1]#Stat'!$A$1:$AZ$20228,MATCH($A304,'[1]#Stat'!$A$1:$A$20228,0),8))</f>
        <v>100</v>
      </c>
      <c r="F304" s="21" t="s">
        <v>759</v>
      </c>
      <c r="G304" s="13">
        <f>INDEX('[1]#Stat'!$A$1:$AZ$20228,MATCH($A304,'[1]#Stat'!$A$1:$A$20228,0),9)</f>
        <v>3600</v>
      </c>
      <c r="H304" s="21" t="s">
        <v>760</v>
      </c>
      <c r="I304" s="13">
        <f>INT(INDEX('[1]#Stat'!$A$1:$AZ$20228,MATCH($A304,'[1]#Stat'!$A$1:$A$20228,0),10))</f>
        <v>50</v>
      </c>
      <c r="J304" s="21" t="s">
        <v>759</v>
      </c>
      <c r="K304" s="13">
        <f>INT(INDEX('[1]#Stat'!$A$1:$AZ$20228,MATCH($A304,'[1]#Stat'!$A$1:$A$20228,0),11))</f>
        <v>50</v>
      </c>
      <c r="L304" s="21" t="s">
        <v>759</v>
      </c>
    </row>
    <row r="305" spans="1:12" ht="17.25" x14ac:dyDescent="0.3">
      <c r="A305" s="7">
        <v>1600</v>
      </c>
      <c r="B305" s="6" t="s">
        <v>1318</v>
      </c>
      <c r="C305" s="13">
        <f>INT(INDEX('[1]#Stat'!$A$1:$AZ$20228,MATCH($A305,'[1]#Stat'!$A$1:$A$20228,0),7))</f>
        <v>100</v>
      </c>
      <c r="D305" s="21" t="s">
        <v>759</v>
      </c>
      <c r="E305" s="13">
        <f>INT(INDEX('[1]#Stat'!$A$1:$AZ$20228,MATCH($A305,'[1]#Stat'!$A$1:$A$20228,0),8))</f>
        <v>100</v>
      </c>
      <c r="F305" s="21" t="s">
        <v>759</v>
      </c>
      <c r="G305" s="13">
        <f>INDEX('[1]#Stat'!$A$1:$AZ$20228,MATCH($A305,'[1]#Stat'!$A$1:$A$20228,0),9)</f>
        <v>3600</v>
      </c>
      <c r="H305" s="21" t="s">
        <v>760</v>
      </c>
      <c r="I305" s="13">
        <f>INT(INDEX('[1]#Stat'!$A$1:$AZ$20228,MATCH($A305,'[1]#Stat'!$A$1:$A$20228,0),10))</f>
        <v>50</v>
      </c>
      <c r="J305" s="21" t="s">
        <v>759</v>
      </c>
      <c r="K305" s="13">
        <f>INT(INDEX('[1]#Stat'!$A$1:$AZ$20228,MATCH($A305,'[1]#Stat'!$A$1:$A$20228,0),11))</f>
        <v>50</v>
      </c>
      <c r="L305" s="21" t="s">
        <v>759</v>
      </c>
    </row>
    <row r="306" spans="1:12" ht="17.25" x14ac:dyDescent="0.3">
      <c r="A306" s="7">
        <v>1601</v>
      </c>
      <c r="B306" s="6" t="s">
        <v>1327</v>
      </c>
      <c r="C306" s="13">
        <f>INT(INDEX('[1]#Stat'!$A$1:$AZ$20228,MATCH($A306,'[1]#Stat'!$A$1:$A$20228,0),7))</f>
        <v>100</v>
      </c>
      <c r="D306" s="21" t="s">
        <v>759</v>
      </c>
      <c r="E306" s="13">
        <f>INT(INDEX('[1]#Stat'!$A$1:$AZ$20228,MATCH($A306,'[1]#Stat'!$A$1:$A$20228,0),8))</f>
        <v>100</v>
      </c>
      <c r="F306" s="21" t="s">
        <v>759</v>
      </c>
      <c r="G306" s="13">
        <f>INDEX('[1]#Stat'!$A$1:$AZ$20228,MATCH($A306,'[1]#Stat'!$A$1:$A$20228,0),9)</f>
        <v>3600</v>
      </c>
      <c r="H306" s="21" t="s">
        <v>760</v>
      </c>
      <c r="I306" s="13">
        <f>INT(INDEX('[1]#Stat'!$A$1:$AZ$20228,MATCH($A306,'[1]#Stat'!$A$1:$A$20228,0),10))</f>
        <v>50</v>
      </c>
      <c r="J306" s="21" t="s">
        <v>759</v>
      </c>
      <c r="K306" s="13">
        <f>INT(INDEX('[1]#Stat'!$A$1:$AZ$20228,MATCH($A306,'[1]#Stat'!$A$1:$A$20228,0),11))</f>
        <v>50</v>
      </c>
      <c r="L306" s="21" t="s">
        <v>759</v>
      </c>
    </row>
    <row r="307" spans="1:12" ht="17.25" x14ac:dyDescent="0.3">
      <c r="A307" s="7">
        <v>1602</v>
      </c>
      <c r="B307" s="6" t="s">
        <v>1358</v>
      </c>
      <c r="C307" s="13">
        <f>INT(INDEX('[1]#Stat'!$A$1:$AZ$20228,MATCH($A307,'[1]#Stat'!$A$1:$A$20228,0),7))</f>
        <v>100</v>
      </c>
      <c r="D307" s="21" t="s">
        <v>759</v>
      </c>
      <c r="E307" s="13">
        <f>INT(INDEX('[1]#Stat'!$A$1:$AZ$20228,MATCH($A307,'[1]#Stat'!$A$1:$A$20228,0),8))</f>
        <v>100</v>
      </c>
      <c r="F307" s="21" t="s">
        <v>759</v>
      </c>
      <c r="G307" s="13">
        <f>INDEX('[1]#Stat'!$A$1:$AZ$20228,MATCH($A307,'[1]#Stat'!$A$1:$A$20228,0),9)</f>
        <v>3600</v>
      </c>
      <c r="H307" s="21" t="s">
        <v>760</v>
      </c>
      <c r="I307" s="13">
        <f>INT(INDEX('[1]#Stat'!$A$1:$AZ$20228,MATCH($A307,'[1]#Stat'!$A$1:$A$20228,0),10))</f>
        <v>50</v>
      </c>
      <c r="J307" s="21" t="s">
        <v>759</v>
      </c>
      <c r="K307" s="13">
        <f>INT(INDEX('[1]#Stat'!$A$1:$AZ$20228,MATCH($A307,'[1]#Stat'!$A$1:$A$20228,0),11))</f>
        <v>50</v>
      </c>
      <c r="L307" s="21" t="s">
        <v>759</v>
      </c>
    </row>
    <row r="308" spans="1:12" ht="17.25" x14ac:dyDescent="0.3">
      <c r="A308" s="7">
        <v>1611</v>
      </c>
      <c r="B308" s="6" t="s">
        <v>1396</v>
      </c>
      <c r="C308" s="13">
        <f>INT(INDEX('[1]#Stat'!$A$1:$AZ$20228,MATCH($A308,'[1]#Stat'!$A$1:$A$20228,0),7))</f>
        <v>100</v>
      </c>
      <c r="D308" s="21" t="s">
        <v>759</v>
      </c>
      <c r="E308" s="13">
        <f>INT(INDEX('[1]#Stat'!$A$1:$AZ$20228,MATCH($A308,'[1]#Stat'!$A$1:$A$20228,0),8))</f>
        <v>100</v>
      </c>
      <c r="F308" s="21" t="s">
        <v>759</v>
      </c>
      <c r="G308" s="13">
        <f>INDEX('[1]#Stat'!$A$1:$AZ$20228,MATCH($A308,'[1]#Stat'!$A$1:$A$20228,0),9)</f>
        <v>3600</v>
      </c>
      <c r="H308" s="21" t="s">
        <v>760</v>
      </c>
      <c r="I308" s="13">
        <f>INT(INDEX('[1]#Stat'!$A$1:$AZ$20228,MATCH($A308,'[1]#Stat'!$A$1:$A$20228,0),10))</f>
        <v>50</v>
      </c>
      <c r="J308" s="21" t="s">
        <v>759</v>
      </c>
      <c r="K308" s="13">
        <f>INT(INDEX('[1]#Stat'!$A$1:$AZ$20228,MATCH($A308,'[1]#Stat'!$A$1:$A$20228,0),11))</f>
        <v>50</v>
      </c>
      <c r="L308" s="21" t="s">
        <v>759</v>
      </c>
    </row>
    <row r="309" spans="1:12" ht="17.25" x14ac:dyDescent="0.3">
      <c r="A309" s="7">
        <v>25604</v>
      </c>
      <c r="B309" s="6" t="s">
        <v>454</v>
      </c>
      <c r="C309" s="13">
        <f>INT(INDEX('[1]#Stat'!$A$1:$AZ$20228,MATCH($A309,'[1]#Stat'!$A$1:$A$20228,0),7))</f>
        <v>100</v>
      </c>
      <c r="D309" s="21" t="s">
        <v>759</v>
      </c>
      <c r="E309" s="13">
        <f>INT(INDEX('[1]#Stat'!$A$1:$AZ$20228,MATCH($A309,'[1]#Stat'!$A$1:$A$20228,0),8))</f>
        <v>100</v>
      </c>
      <c r="F309" s="21" t="s">
        <v>759</v>
      </c>
      <c r="G309" s="13">
        <f>INDEX('[1]#Stat'!$A$1:$AZ$20228,MATCH($A309,'[1]#Stat'!$A$1:$A$20228,0),9)</f>
        <v>3600</v>
      </c>
      <c r="H309" s="21" t="s">
        <v>760</v>
      </c>
      <c r="I309" s="13">
        <f>INT(INDEX('[1]#Stat'!$A$1:$AZ$20228,MATCH($A309,'[1]#Stat'!$A$1:$A$20228,0),10))</f>
        <v>50</v>
      </c>
      <c r="J309" s="21" t="s">
        <v>759</v>
      </c>
      <c r="K309" s="13">
        <f>INT(INDEX('[1]#Stat'!$A$1:$AZ$20228,MATCH($A309,'[1]#Stat'!$A$1:$A$20228,0),11))</f>
        <v>50</v>
      </c>
      <c r="L309" s="21" t="s">
        <v>759</v>
      </c>
    </row>
    <row r="310" spans="1:12" ht="17.25" x14ac:dyDescent="0.3">
      <c r="A310" s="8">
        <v>1001</v>
      </c>
      <c r="B310" s="6" t="s">
        <v>552</v>
      </c>
      <c r="C310" s="13">
        <f>INT(INDEX('[1]#Stat'!$A$1:$AZ$20228,MATCH($A310,'[1]#Stat'!$A$1:$A$20228,0),7))</f>
        <v>100</v>
      </c>
      <c r="D310" s="21" t="s">
        <v>759</v>
      </c>
      <c r="E310" s="13">
        <f>INT(INDEX('[1]#Stat'!$A$1:$AZ$20228,MATCH($A310,'[1]#Stat'!$A$1:$A$20228,0),8))</f>
        <v>100</v>
      </c>
      <c r="F310" s="21" t="s">
        <v>759</v>
      </c>
      <c r="G310" s="13">
        <f>INDEX('[1]#Stat'!$A$1:$AZ$20228,MATCH($A310,'[1]#Stat'!$A$1:$A$20228,0),9)</f>
        <v>2500</v>
      </c>
      <c r="H310" s="21" t="s">
        <v>760</v>
      </c>
      <c r="I310" s="13">
        <f>INT(INDEX('[1]#Stat'!$A$1:$AZ$20228,MATCH($A310,'[1]#Stat'!$A$1:$A$20228,0),10))</f>
        <v>28</v>
      </c>
      <c r="J310" s="21" t="s">
        <v>759</v>
      </c>
      <c r="K310" s="13">
        <f>INT(INDEX('[1]#Stat'!$A$1:$AZ$20228,MATCH($A310,'[1]#Stat'!$A$1:$A$20228,0),11))</f>
        <v>20</v>
      </c>
      <c r="L310" s="21" t="s">
        <v>759</v>
      </c>
    </row>
    <row r="311" spans="1:12" ht="17.25" x14ac:dyDescent="0.3">
      <c r="A311" s="7">
        <v>1002</v>
      </c>
      <c r="B311" s="6" t="s">
        <v>553</v>
      </c>
      <c r="C311" s="13">
        <f>INT(INDEX('[1]#Stat'!$A$1:$AZ$20228,MATCH($A311,'[1]#Stat'!$A$1:$A$20228,0),7))</f>
        <v>100</v>
      </c>
      <c r="D311" s="21" t="s">
        <v>759</v>
      </c>
      <c r="E311" s="13">
        <f>INT(INDEX('[1]#Stat'!$A$1:$AZ$20228,MATCH($A311,'[1]#Stat'!$A$1:$A$20228,0),8))</f>
        <v>100</v>
      </c>
      <c r="F311" s="21" t="s">
        <v>759</v>
      </c>
      <c r="G311" s="13">
        <f>INDEX('[1]#Stat'!$A$1:$AZ$20228,MATCH($A311,'[1]#Stat'!$A$1:$A$20228,0),9)</f>
        <v>2500</v>
      </c>
      <c r="H311" s="21" t="s">
        <v>760</v>
      </c>
      <c r="I311" s="13">
        <f>INT(INDEX('[1]#Stat'!$A$1:$AZ$20228,MATCH($A311,'[1]#Stat'!$A$1:$A$20228,0),10))</f>
        <v>18</v>
      </c>
      <c r="J311" s="21" t="s">
        <v>759</v>
      </c>
      <c r="K311" s="13">
        <f>INT(INDEX('[1]#Stat'!$A$1:$AZ$20228,MATCH($A311,'[1]#Stat'!$A$1:$A$20228,0),11))</f>
        <v>14</v>
      </c>
      <c r="L311" s="21" t="s">
        <v>759</v>
      </c>
    </row>
    <row r="312" spans="1:12" ht="17.25" x14ac:dyDescent="0.3">
      <c r="A312" s="8">
        <v>1003</v>
      </c>
      <c r="B312" s="6" t="s">
        <v>554</v>
      </c>
      <c r="C312" s="13">
        <f>INT(INDEX('[1]#Stat'!$A$1:$AZ$20228,MATCH($A312,'[1]#Stat'!$A$1:$A$20228,0),7))</f>
        <v>100</v>
      </c>
      <c r="D312" s="21" t="s">
        <v>759</v>
      </c>
      <c r="E312" s="13">
        <f>INT(INDEX('[1]#Stat'!$A$1:$AZ$20228,MATCH($A312,'[1]#Stat'!$A$1:$A$20228,0),8))</f>
        <v>100</v>
      </c>
      <c r="F312" s="21" t="s">
        <v>759</v>
      </c>
      <c r="G312" s="13">
        <f>INDEX('[1]#Stat'!$A$1:$AZ$20228,MATCH($A312,'[1]#Stat'!$A$1:$A$20228,0),9)</f>
        <v>2500</v>
      </c>
      <c r="H312" s="21" t="s">
        <v>760</v>
      </c>
      <c r="I312" s="13">
        <f>INT(INDEX('[1]#Stat'!$A$1:$AZ$20228,MATCH($A312,'[1]#Stat'!$A$1:$A$20228,0),10))</f>
        <v>14</v>
      </c>
      <c r="J312" s="21" t="s">
        <v>759</v>
      </c>
      <c r="K312" s="13">
        <f>INT(INDEX('[1]#Stat'!$A$1:$AZ$20228,MATCH($A312,'[1]#Stat'!$A$1:$A$20228,0),11))</f>
        <v>14</v>
      </c>
      <c r="L312" s="21" t="s">
        <v>759</v>
      </c>
    </row>
    <row r="313" spans="1:12" ht="17.25" x14ac:dyDescent="0.3">
      <c r="A313" s="7">
        <v>1004</v>
      </c>
      <c r="B313" s="6" t="s">
        <v>555</v>
      </c>
      <c r="C313" s="13">
        <f>INT(INDEX('[1]#Stat'!$A$1:$AZ$20228,MATCH($A313,'[1]#Stat'!$A$1:$A$20228,0),7))</f>
        <v>100</v>
      </c>
      <c r="D313" s="21" t="s">
        <v>759</v>
      </c>
      <c r="E313" s="13">
        <f>INT(INDEX('[1]#Stat'!$A$1:$AZ$20228,MATCH($A313,'[1]#Stat'!$A$1:$A$20228,0),8))</f>
        <v>100</v>
      </c>
      <c r="F313" s="21" t="s">
        <v>759</v>
      </c>
      <c r="G313" s="13">
        <f>INDEX('[1]#Stat'!$A$1:$AZ$20228,MATCH($A313,'[1]#Stat'!$A$1:$A$20228,0),9)</f>
        <v>2500</v>
      </c>
      <c r="H313" s="21" t="s">
        <v>760</v>
      </c>
      <c r="I313" s="13">
        <f>INT(INDEX('[1]#Stat'!$A$1:$AZ$20228,MATCH($A313,'[1]#Stat'!$A$1:$A$20228,0),10))</f>
        <v>28</v>
      </c>
      <c r="J313" s="21" t="s">
        <v>759</v>
      </c>
      <c r="K313" s="13">
        <f>INT(INDEX('[1]#Stat'!$A$1:$AZ$20228,MATCH($A313,'[1]#Stat'!$A$1:$A$20228,0),11))</f>
        <v>28</v>
      </c>
      <c r="L313" s="21" t="s">
        <v>759</v>
      </c>
    </row>
    <row r="314" spans="1:12" ht="17.25" x14ac:dyDescent="0.3">
      <c r="A314" s="7">
        <v>1005</v>
      </c>
      <c r="B314" s="6" t="s">
        <v>556</v>
      </c>
      <c r="C314" s="13">
        <f>INT(INDEX('[1]#Stat'!$A$1:$AZ$20228,MATCH($A314,'[1]#Stat'!$A$1:$A$20228,0),7))</f>
        <v>100</v>
      </c>
      <c r="D314" s="21" t="s">
        <v>759</v>
      </c>
      <c r="E314" s="13">
        <f>INT(INDEX('[1]#Stat'!$A$1:$AZ$20228,MATCH($A314,'[1]#Stat'!$A$1:$A$20228,0),8))</f>
        <v>100</v>
      </c>
      <c r="F314" s="21" t="s">
        <v>759</v>
      </c>
      <c r="G314" s="13">
        <f>INDEX('[1]#Stat'!$A$1:$AZ$20228,MATCH($A314,'[1]#Stat'!$A$1:$A$20228,0),9)</f>
        <v>2500</v>
      </c>
      <c r="H314" s="21" t="s">
        <v>760</v>
      </c>
      <c r="I314" s="13">
        <f>INT(INDEX('[1]#Stat'!$A$1:$AZ$20228,MATCH($A314,'[1]#Stat'!$A$1:$A$20228,0),10))</f>
        <v>30</v>
      </c>
      <c r="J314" s="21" t="s">
        <v>759</v>
      </c>
      <c r="K314" s="13">
        <f>INT(INDEX('[1]#Stat'!$A$1:$AZ$20228,MATCH($A314,'[1]#Stat'!$A$1:$A$20228,0),11))</f>
        <v>20</v>
      </c>
      <c r="L314" s="21" t="s">
        <v>759</v>
      </c>
    </row>
    <row r="315" spans="1:12" ht="17.25" x14ac:dyDescent="0.3">
      <c r="A315" s="7">
        <v>1006</v>
      </c>
      <c r="B315" s="6" t="s">
        <v>557</v>
      </c>
      <c r="C315" s="13">
        <f>INT(INDEX('[1]#Stat'!$A$1:$AZ$20228,MATCH($A315,'[1]#Stat'!$A$1:$A$20228,0),7))</f>
        <v>100</v>
      </c>
      <c r="D315" s="21" t="s">
        <v>759</v>
      </c>
      <c r="E315" s="13">
        <f>INT(INDEX('[1]#Stat'!$A$1:$AZ$20228,MATCH($A315,'[1]#Stat'!$A$1:$A$20228,0),8))</f>
        <v>100</v>
      </c>
      <c r="F315" s="21" t="s">
        <v>759</v>
      </c>
      <c r="G315" s="13">
        <f>INDEX('[1]#Stat'!$A$1:$AZ$20228,MATCH($A315,'[1]#Stat'!$A$1:$A$20228,0),9)</f>
        <v>2500</v>
      </c>
      <c r="H315" s="21" t="s">
        <v>760</v>
      </c>
      <c r="I315" s="13">
        <f>INT(INDEX('[1]#Stat'!$A$1:$AZ$20228,MATCH($A315,'[1]#Stat'!$A$1:$A$20228,0),10))</f>
        <v>24</v>
      </c>
      <c r="J315" s="21" t="s">
        <v>759</v>
      </c>
      <c r="K315" s="13">
        <f>INT(INDEX('[1]#Stat'!$A$1:$AZ$20228,MATCH($A315,'[1]#Stat'!$A$1:$A$20228,0),11))</f>
        <v>24</v>
      </c>
      <c r="L315" s="21" t="s">
        <v>759</v>
      </c>
    </row>
    <row r="316" spans="1:12" ht="17.25" x14ac:dyDescent="0.3">
      <c r="A316" s="7">
        <v>1007</v>
      </c>
      <c r="B316" s="6" t="s">
        <v>558</v>
      </c>
      <c r="C316" s="13">
        <f>INT(INDEX('[1]#Stat'!$A$1:$AZ$20228,MATCH($A316,'[1]#Stat'!$A$1:$A$20228,0),7))</f>
        <v>100</v>
      </c>
      <c r="D316" s="21" t="s">
        <v>759</v>
      </c>
      <c r="E316" s="13">
        <f>INT(INDEX('[1]#Stat'!$A$1:$AZ$20228,MATCH($A316,'[1]#Stat'!$A$1:$A$20228,0),8))</f>
        <v>100</v>
      </c>
      <c r="F316" s="21" t="s">
        <v>759</v>
      </c>
      <c r="G316" s="13">
        <f>INDEX('[1]#Stat'!$A$1:$AZ$20228,MATCH($A316,'[1]#Stat'!$A$1:$A$20228,0),9)</f>
        <v>2500</v>
      </c>
      <c r="H316" s="21" t="s">
        <v>760</v>
      </c>
      <c r="I316" s="13">
        <f>INT(INDEX('[1]#Stat'!$A$1:$AZ$20228,MATCH($A316,'[1]#Stat'!$A$1:$A$20228,0),10))</f>
        <v>28</v>
      </c>
      <c r="J316" s="21" t="s">
        <v>759</v>
      </c>
      <c r="K316" s="13">
        <f>INT(INDEX('[1]#Stat'!$A$1:$AZ$20228,MATCH($A316,'[1]#Stat'!$A$1:$A$20228,0),11))</f>
        <v>28</v>
      </c>
      <c r="L316" s="21" t="s">
        <v>759</v>
      </c>
    </row>
    <row r="317" spans="1:12" ht="17.25" x14ac:dyDescent="0.3">
      <c r="A317" s="7">
        <v>1008</v>
      </c>
      <c r="B317" s="6" t="s">
        <v>558</v>
      </c>
      <c r="C317" s="13">
        <f>INT(INDEX('[1]#Stat'!$A$1:$AZ$20228,MATCH($A317,'[1]#Stat'!$A$1:$A$20228,0),7))</f>
        <v>100</v>
      </c>
      <c r="D317" s="21" t="s">
        <v>759</v>
      </c>
      <c r="E317" s="13">
        <f>INT(INDEX('[1]#Stat'!$A$1:$AZ$20228,MATCH($A317,'[1]#Stat'!$A$1:$A$20228,0),8))</f>
        <v>100</v>
      </c>
      <c r="F317" s="21" t="s">
        <v>759</v>
      </c>
      <c r="G317" s="13">
        <f>INDEX('[1]#Stat'!$A$1:$AZ$20228,MATCH($A317,'[1]#Stat'!$A$1:$A$20228,0),9)</f>
        <v>2500</v>
      </c>
      <c r="H317" s="21" t="s">
        <v>760</v>
      </c>
      <c r="I317" s="13">
        <f>INT(INDEX('[1]#Stat'!$A$1:$AZ$20228,MATCH($A317,'[1]#Stat'!$A$1:$A$20228,0),10))</f>
        <v>28</v>
      </c>
      <c r="J317" s="21" t="s">
        <v>759</v>
      </c>
      <c r="K317" s="13">
        <f>INT(INDEX('[1]#Stat'!$A$1:$AZ$20228,MATCH($A317,'[1]#Stat'!$A$1:$A$20228,0),11))</f>
        <v>28</v>
      </c>
      <c r="L317" s="21" t="s">
        <v>759</v>
      </c>
    </row>
    <row r="318" spans="1:12" ht="17.25" x14ac:dyDescent="0.3">
      <c r="A318" s="8">
        <v>1009</v>
      </c>
      <c r="B318" s="6" t="s">
        <v>1324</v>
      </c>
      <c r="C318" s="13">
        <f>INT(INDEX('[1]#Stat'!$A$1:$AZ$20228,MATCH($A318,'[1]#Stat'!$A$1:$A$20228,0),7))</f>
        <v>100</v>
      </c>
      <c r="D318" s="21" t="s">
        <v>759</v>
      </c>
      <c r="E318" s="13">
        <f>INT(INDEX('[1]#Stat'!$A$1:$AZ$20228,MATCH($A318,'[1]#Stat'!$A$1:$A$20228,0),8))</f>
        <v>100</v>
      </c>
      <c r="F318" s="21" t="s">
        <v>759</v>
      </c>
      <c r="G318" s="13">
        <f>INDEX('[1]#Stat'!$A$1:$AZ$20228,MATCH($A318,'[1]#Stat'!$A$1:$A$20228,0),9)</f>
        <v>2500</v>
      </c>
      <c r="H318" s="21" t="s">
        <v>760</v>
      </c>
      <c r="I318" s="13">
        <f>INT(INDEX('[1]#Stat'!$A$1:$AZ$20228,MATCH($A318,'[1]#Stat'!$A$1:$A$20228,0),10))</f>
        <v>28</v>
      </c>
      <c r="J318" s="21" t="s">
        <v>759</v>
      </c>
      <c r="K318" s="13">
        <f>INT(INDEX('[1]#Stat'!$A$1:$AZ$20228,MATCH($A318,'[1]#Stat'!$A$1:$A$20228,0),11))</f>
        <v>20</v>
      </c>
      <c r="L318" s="21" t="s">
        <v>759</v>
      </c>
    </row>
    <row r="319" spans="1:12" ht="17.25" x14ac:dyDescent="0.3">
      <c r="A319" s="8">
        <v>1101</v>
      </c>
      <c r="B319" s="6" t="s">
        <v>559</v>
      </c>
      <c r="C319" s="13">
        <f>INT(INDEX('[1]#Stat'!$A$1:$AZ$20228,MATCH($A319,'[1]#Stat'!$A$1:$A$20228,0),7))</f>
        <v>100</v>
      </c>
      <c r="D319" s="21" t="s">
        <v>759</v>
      </c>
      <c r="E319" s="13">
        <f>INT(INDEX('[1]#Stat'!$A$1:$AZ$20228,MATCH($A319,'[1]#Stat'!$A$1:$A$20228,0),8))</f>
        <v>100</v>
      </c>
      <c r="F319" s="21" t="s">
        <v>759</v>
      </c>
      <c r="G319" s="13">
        <f>INDEX('[1]#Stat'!$A$1:$AZ$20228,MATCH($A319,'[1]#Stat'!$A$1:$A$20228,0),9)</f>
        <v>2500</v>
      </c>
      <c r="H319" s="21" t="s">
        <v>760</v>
      </c>
      <c r="I319" s="13">
        <f>INT(INDEX('[1]#Stat'!$A$1:$AZ$20228,MATCH($A319,'[1]#Stat'!$A$1:$A$20228,0),10))</f>
        <v>28</v>
      </c>
      <c r="J319" s="21" t="s">
        <v>759</v>
      </c>
      <c r="K319" s="13">
        <f>INT(INDEX('[1]#Stat'!$A$1:$AZ$20228,MATCH($A319,'[1]#Stat'!$A$1:$A$20228,0),11))</f>
        <v>21</v>
      </c>
      <c r="L319" s="21" t="s">
        <v>759</v>
      </c>
    </row>
    <row r="320" spans="1:12" ht="17.25" x14ac:dyDescent="0.3">
      <c r="A320" s="8">
        <v>1102</v>
      </c>
      <c r="B320" s="6" t="s">
        <v>560</v>
      </c>
      <c r="C320" s="13">
        <f>INT(INDEX('[1]#Stat'!$A$1:$AZ$20228,MATCH($A320,'[1]#Stat'!$A$1:$A$20228,0),7))</f>
        <v>100</v>
      </c>
      <c r="D320" s="21" t="s">
        <v>759</v>
      </c>
      <c r="E320" s="13">
        <f>INT(INDEX('[1]#Stat'!$A$1:$AZ$20228,MATCH($A320,'[1]#Stat'!$A$1:$A$20228,0),8))</f>
        <v>100</v>
      </c>
      <c r="F320" s="21" t="s">
        <v>759</v>
      </c>
      <c r="G320" s="13">
        <f>INDEX('[1]#Stat'!$A$1:$AZ$20228,MATCH($A320,'[1]#Stat'!$A$1:$A$20228,0),9)</f>
        <v>2500</v>
      </c>
      <c r="H320" s="21" t="s">
        <v>760</v>
      </c>
      <c r="I320" s="13">
        <f>INT(INDEX('[1]#Stat'!$A$1:$AZ$20228,MATCH($A320,'[1]#Stat'!$A$1:$A$20228,0),10))</f>
        <v>18</v>
      </c>
      <c r="J320" s="21" t="s">
        <v>759</v>
      </c>
      <c r="K320" s="13">
        <f>INT(INDEX('[1]#Stat'!$A$1:$AZ$20228,MATCH($A320,'[1]#Stat'!$A$1:$A$20228,0),11))</f>
        <v>14</v>
      </c>
      <c r="L320" s="21" t="s">
        <v>759</v>
      </c>
    </row>
    <row r="321" spans="1:12" ht="17.25" x14ac:dyDescent="0.3">
      <c r="A321" s="8">
        <v>1103</v>
      </c>
      <c r="B321" s="6" t="s">
        <v>561</v>
      </c>
      <c r="C321" s="13">
        <f>INT(INDEX('[1]#Stat'!$A$1:$AZ$20228,MATCH($A321,'[1]#Stat'!$A$1:$A$20228,0),7))</f>
        <v>100</v>
      </c>
      <c r="D321" s="21" t="s">
        <v>759</v>
      </c>
      <c r="E321" s="13">
        <f>INT(INDEX('[1]#Stat'!$A$1:$AZ$20228,MATCH($A321,'[1]#Stat'!$A$1:$A$20228,0),8))</f>
        <v>100</v>
      </c>
      <c r="F321" s="21" t="s">
        <v>759</v>
      </c>
      <c r="G321" s="13">
        <f>INDEX('[1]#Stat'!$A$1:$AZ$20228,MATCH($A321,'[1]#Stat'!$A$1:$A$20228,0),9)</f>
        <v>2500</v>
      </c>
      <c r="H321" s="21" t="s">
        <v>760</v>
      </c>
      <c r="I321" s="13">
        <f>INT(INDEX('[1]#Stat'!$A$1:$AZ$20228,MATCH($A321,'[1]#Stat'!$A$1:$A$20228,0),10))</f>
        <v>14</v>
      </c>
      <c r="J321" s="21" t="s">
        <v>759</v>
      </c>
      <c r="K321" s="13">
        <f>INT(INDEX('[1]#Stat'!$A$1:$AZ$20228,MATCH($A321,'[1]#Stat'!$A$1:$A$20228,0),11))</f>
        <v>14</v>
      </c>
      <c r="L321" s="21" t="s">
        <v>759</v>
      </c>
    </row>
    <row r="322" spans="1:12" ht="17.25" x14ac:dyDescent="0.3">
      <c r="A322" s="8">
        <v>1201</v>
      </c>
      <c r="B322" s="6" t="s">
        <v>562</v>
      </c>
      <c r="C322" s="13">
        <f>INT(INDEX('[1]#Stat'!$A$1:$AZ$20228,MATCH($A322,'[1]#Stat'!$A$1:$A$20228,0),7))</f>
        <v>100</v>
      </c>
      <c r="D322" s="21" t="s">
        <v>759</v>
      </c>
      <c r="E322" s="13">
        <f>INT(INDEX('[1]#Stat'!$A$1:$AZ$20228,MATCH($A322,'[1]#Stat'!$A$1:$A$20228,0),8))</f>
        <v>100</v>
      </c>
      <c r="F322" s="21" t="s">
        <v>759</v>
      </c>
      <c r="G322" s="13">
        <f>INDEX('[1]#Stat'!$A$1:$AZ$20228,MATCH($A322,'[1]#Stat'!$A$1:$A$20228,0),9)</f>
        <v>2500</v>
      </c>
      <c r="H322" s="21" t="s">
        <v>760</v>
      </c>
      <c r="I322" s="13">
        <f>INT(INDEX('[1]#Stat'!$A$1:$AZ$20228,MATCH($A322,'[1]#Stat'!$A$1:$A$20228,0),10))</f>
        <v>28</v>
      </c>
      <c r="J322" s="21" t="s">
        <v>759</v>
      </c>
      <c r="K322" s="13">
        <f>INT(INDEX('[1]#Stat'!$A$1:$AZ$20228,MATCH($A322,'[1]#Stat'!$A$1:$A$20228,0),11))</f>
        <v>20</v>
      </c>
      <c r="L322" s="21" t="s">
        <v>759</v>
      </c>
    </row>
    <row r="323" spans="1:12" ht="17.25" x14ac:dyDescent="0.3">
      <c r="A323" s="7">
        <v>2001</v>
      </c>
      <c r="B323" s="6" t="s">
        <v>563</v>
      </c>
      <c r="C323" s="13">
        <f>INT(INDEX('[1]#Stat'!$A$1:$AZ$20228,MATCH($A323,'[1]#Stat'!$A$1:$A$20228,0),7))</f>
        <v>100</v>
      </c>
      <c r="D323" s="21" t="s">
        <v>759</v>
      </c>
      <c r="E323" s="13">
        <f>INT(INDEX('[1]#Stat'!$A$1:$AZ$20228,MATCH($A323,'[1]#Stat'!$A$1:$A$20228,0),8))</f>
        <v>100</v>
      </c>
      <c r="F323" s="21" t="s">
        <v>759</v>
      </c>
      <c r="G323" s="13">
        <f>INDEX('[1]#Stat'!$A$1:$AZ$20228,MATCH($A323,'[1]#Stat'!$A$1:$A$20228,0),9)</f>
        <v>2500</v>
      </c>
      <c r="H323" s="21" t="s">
        <v>760</v>
      </c>
      <c r="I323" s="13">
        <f>INT(INDEX('[1]#Stat'!$A$1:$AZ$20228,MATCH($A323,'[1]#Stat'!$A$1:$A$20228,0),10))</f>
        <v>28</v>
      </c>
      <c r="J323" s="21" t="s">
        <v>759</v>
      </c>
      <c r="K323" s="13">
        <f>INT(INDEX('[1]#Stat'!$A$1:$AZ$20228,MATCH($A323,'[1]#Stat'!$A$1:$A$20228,0),11))</f>
        <v>28</v>
      </c>
      <c r="L323" s="21" t="s">
        <v>759</v>
      </c>
    </row>
    <row r="324" spans="1:12" ht="17.25" x14ac:dyDescent="0.3">
      <c r="A324" s="7">
        <v>2002</v>
      </c>
      <c r="B324" s="6" t="s">
        <v>564</v>
      </c>
      <c r="C324" s="13">
        <f>INT(INDEX('[1]#Stat'!$A$1:$AZ$20228,MATCH($A324,'[1]#Stat'!$A$1:$A$20228,0),7))</f>
        <v>100</v>
      </c>
      <c r="D324" s="21" t="s">
        <v>759</v>
      </c>
      <c r="E324" s="13">
        <f>INT(INDEX('[1]#Stat'!$A$1:$AZ$20228,MATCH($A324,'[1]#Stat'!$A$1:$A$20228,0),8))</f>
        <v>100</v>
      </c>
      <c r="F324" s="21" t="s">
        <v>759</v>
      </c>
      <c r="G324" s="13">
        <f>INDEX('[1]#Stat'!$A$1:$AZ$20228,MATCH($A324,'[1]#Stat'!$A$1:$A$20228,0),9)</f>
        <v>2500</v>
      </c>
      <c r="H324" s="21" t="s">
        <v>760</v>
      </c>
      <c r="I324" s="13">
        <f>INT(INDEX('[1]#Stat'!$A$1:$AZ$20228,MATCH($A324,'[1]#Stat'!$A$1:$A$20228,0),10))</f>
        <v>28</v>
      </c>
      <c r="J324" s="21" t="s">
        <v>759</v>
      </c>
      <c r="K324" s="13">
        <f>INT(INDEX('[1]#Stat'!$A$1:$AZ$20228,MATCH($A324,'[1]#Stat'!$A$1:$A$20228,0),11))</f>
        <v>28</v>
      </c>
      <c r="L324" s="21" t="s">
        <v>759</v>
      </c>
    </row>
    <row r="325" spans="1:12" ht="17.25" x14ac:dyDescent="0.3">
      <c r="A325" s="7">
        <v>2003</v>
      </c>
      <c r="B325" s="6" t="s">
        <v>565</v>
      </c>
      <c r="C325" s="13">
        <f>INT(INDEX('[1]#Stat'!$A$1:$AZ$20228,MATCH($A325,'[1]#Stat'!$A$1:$A$20228,0),7))</f>
        <v>100</v>
      </c>
      <c r="D325" s="21" t="s">
        <v>759</v>
      </c>
      <c r="E325" s="13">
        <f>INT(INDEX('[1]#Stat'!$A$1:$AZ$20228,MATCH($A325,'[1]#Stat'!$A$1:$A$20228,0),8))</f>
        <v>100</v>
      </c>
      <c r="F325" s="21" t="s">
        <v>759</v>
      </c>
      <c r="G325" s="13">
        <f>INDEX('[1]#Stat'!$A$1:$AZ$20228,MATCH($A325,'[1]#Stat'!$A$1:$A$20228,0),9)</f>
        <v>2500</v>
      </c>
      <c r="H325" s="21" t="s">
        <v>760</v>
      </c>
      <c r="I325" s="13">
        <f>INT(INDEX('[1]#Stat'!$A$1:$AZ$20228,MATCH($A325,'[1]#Stat'!$A$1:$A$20228,0),10))</f>
        <v>24</v>
      </c>
      <c r="J325" s="21" t="s">
        <v>759</v>
      </c>
      <c r="K325" s="13">
        <f>INT(INDEX('[1]#Stat'!$A$1:$AZ$20228,MATCH($A325,'[1]#Stat'!$A$1:$A$20228,0),11))</f>
        <v>28</v>
      </c>
      <c r="L325" s="21" t="s">
        <v>759</v>
      </c>
    </row>
    <row r="326" spans="1:12" ht="17.25" x14ac:dyDescent="0.3">
      <c r="A326" s="7">
        <v>2004</v>
      </c>
      <c r="B326" s="6" t="s">
        <v>566</v>
      </c>
      <c r="C326" s="13">
        <f>INT(INDEX('[1]#Stat'!$A$1:$AZ$20228,MATCH($A326,'[1]#Stat'!$A$1:$A$20228,0),7))</f>
        <v>100</v>
      </c>
      <c r="D326" s="21" t="s">
        <v>759</v>
      </c>
      <c r="E326" s="13">
        <f>INT(INDEX('[1]#Stat'!$A$1:$AZ$20228,MATCH($A326,'[1]#Stat'!$A$1:$A$20228,0),8))</f>
        <v>100</v>
      </c>
      <c r="F326" s="21" t="s">
        <v>759</v>
      </c>
      <c r="G326" s="13">
        <f>INDEX('[1]#Stat'!$A$1:$AZ$20228,MATCH($A326,'[1]#Stat'!$A$1:$A$20228,0),9)</f>
        <v>2500</v>
      </c>
      <c r="H326" s="21" t="s">
        <v>760</v>
      </c>
      <c r="I326" s="13">
        <f>INT(INDEX('[1]#Stat'!$A$1:$AZ$20228,MATCH($A326,'[1]#Stat'!$A$1:$A$20228,0),10))</f>
        <v>28</v>
      </c>
      <c r="J326" s="21" t="s">
        <v>759</v>
      </c>
      <c r="K326" s="13">
        <f>INT(INDEX('[1]#Stat'!$A$1:$AZ$20228,MATCH($A326,'[1]#Stat'!$A$1:$A$20228,0),11))</f>
        <v>20</v>
      </c>
      <c r="L326" s="21" t="s">
        <v>759</v>
      </c>
    </row>
    <row r="327" spans="1:12" ht="17.25" x14ac:dyDescent="0.3">
      <c r="A327" s="7">
        <v>2005</v>
      </c>
      <c r="B327" s="6" t="s">
        <v>567</v>
      </c>
      <c r="C327" s="13">
        <f>INT(INDEX('[1]#Stat'!$A$1:$AZ$20228,MATCH($A327,'[1]#Stat'!$A$1:$A$20228,0),7))</f>
        <v>100</v>
      </c>
      <c r="D327" s="21" t="s">
        <v>759</v>
      </c>
      <c r="E327" s="13">
        <f>INT(INDEX('[1]#Stat'!$A$1:$AZ$20228,MATCH($A327,'[1]#Stat'!$A$1:$A$20228,0),8))</f>
        <v>100</v>
      </c>
      <c r="F327" s="21" t="s">
        <v>759</v>
      </c>
      <c r="G327" s="13">
        <f>INDEX('[1]#Stat'!$A$1:$AZ$20228,MATCH($A327,'[1]#Stat'!$A$1:$A$20228,0),9)</f>
        <v>2500</v>
      </c>
      <c r="H327" s="21" t="s">
        <v>760</v>
      </c>
      <c r="I327" s="13">
        <f>INT(INDEX('[1]#Stat'!$A$1:$AZ$20228,MATCH($A327,'[1]#Stat'!$A$1:$A$20228,0),10))</f>
        <v>28</v>
      </c>
      <c r="J327" s="21" t="s">
        <v>759</v>
      </c>
      <c r="K327" s="13">
        <f>INT(INDEX('[1]#Stat'!$A$1:$AZ$20228,MATCH($A327,'[1]#Stat'!$A$1:$A$20228,0),11))</f>
        <v>28</v>
      </c>
      <c r="L327" s="21" t="s">
        <v>759</v>
      </c>
    </row>
    <row r="328" spans="1:12" ht="17.25" x14ac:dyDescent="0.3">
      <c r="A328" s="7">
        <v>2006</v>
      </c>
      <c r="B328" s="6" t="s">
        <v>568</v>
      </c>
      <c r="C328" s="13">
        <f>INT(INDEX('[1]#Stat'!$A$1:$AZ$20228,MATCH($A328,'[1]#Stat'!$A$1:$A$20228,0),7))</f>
        <v>100</v>
      </c>
      <c r="D328" s="21" t="s">
        <v>759</v>
      </c>
      <c r="E328" s="13">
        <f>INT(INDEX('[1]#Stat'!$A$1:$AZ$20228,MATCH($A328,'[1]#Stat'!$A$1:$A$20228,0),8))</f>
        <v>100</v>
      </c>
      <c r="F328" s="21" t="s">
        <v>759</v>
      </c>
      <c r="G328" s="13">
        <f>INDEX('[1]#Stat'!$A$1:$AZ$20228,MATCH($A328,'[1]#Stat'!$A$1:$A$20228,0),9)</f>
        <v>2500</v>
      </c>
      <c r="H328" s="21" t="s">
        <v>760</v>
      </c>
      <c r="I328" s="13">
        <f>INT(INDEX('[1]#Stat'!$A$1:$AZ$20228,MATCH($A328,'[1]#Stat'!$A$1:$A$20228,0),10))</f>
        <v>28</v>
      </c>
      <c r="J328" s="21" t="s">
        <v>759</v>
      </c>
      <c r="K328" s="13">
        <f>INT(INDEX('[1]#Stat'!$A$1:$AZ$20228,MATCH($A328,'[1]#Stat'!$A$1:$A$20228,0),11))</f>
        <v>28</v>
      </c>
      <c r="L328" s="21" t="s">
        <v>759</v>
      </c>
    </row>
    <row r="329" spans="1:12" ht="17.25" x14ac:dyDescent="0.3">
      <c r="A329" s="7">
        <v>2007</v>
      </c>
      <c r="B329" s="6" t="s">
        <v>569</v>
      </c>
      <c r="C329" s="13">
        <f>INT(INDEX('[1]#Stat'!$A$1:$AZ$20228,MATCH($A329,'[1]#Stat'!$A$1:$A$20228,0),7))</f>
        <v>100</v>
      </c>
      <c r="D329" s="21" t="s">
        <v>759</v>
      </c>
      <c r="E329" s="13">
        <f>INT(INDEX('[1]#Stat'!$A$1:$AZ$20228,MATCH($A329,'[1]#Stat'!$A$1:$A$20228,0),8))</f>
        <v>100</v>
      </c>
      <c r="F329" s="21" t="s">
        <v>759</v>
      </c>
      <c r="G329" s="13">
        <f>INDEX('[1]#Stat'!$A$1:$AZ$20228,MATCH($A329,'[1]#Stat'!$A$1:$A$20228,0),9)</f>
        <v>2500</v>
      </c>
      <c r="H329" s="21" t="s">
        <v>760</v>
      </c>
      <c r="I329" s="13">
        <f>INT(INDEX('[1]#Stat'!$A$1:$AZ$20228,MATCH($A329,'[1]#Stat'!$A$1:$A$20228,0),10))</f>
        <v>28</v>
      </c>
      <c r="J329" s="21" t="s">
        <v>759</v>
      </c>
      <c r="K329" s="13">
        <f>INT(INDEX('[1]#Stat'!$A$1:$AZ$20228,MATCH($A329,'[1]#Stat'!$A$1:$A$20228,0),11))</f>
        <v>28</v>
      </c>
      <c r="L329" s="21" t="s">
        <v>759</v>
      </c>
    </row>
    <row r="330" spans="1:12" ht="17.25" x14ac:dyDescent="0.3">
      <c r="A330" s="7">
        <v>2008</v>
      </c>
      <c r="B330" s="6" t="s">
        <v>570</v>
      </c>
      <c r="C330" s="13">
        <f>INT(INDEX('[1]#Stat'!$A$1:$AZ$20228,MATCH($A330,'[1]#Stat'!$A$1:$A$20228,0),7))</f>
        <v>100</v>
      </c>
      <c r="D330" s="21" t="s">
        <v>759</v>
      </c>
      <c r="E330" s="13">
        <f>INT(INDEX('[1]#Stat'!$A$1:$AZ$20228,MATCH($A330,'[1]#Stat'!$A$1:$A$20228,0),8))</f>
        <v>100</v>
      </c>
      <c r="F330" s="21" t="s">
        <v>759</v>
      </c>
      <c r="G330" s="13">
        <f>INDEX('[1]#Stat'!$A$1:$AZ$20228,MATCH($A330,'[1]#Stat'!$A$1:$A$20228,0),9)</f>
        <v>2500</v>
      </c>
      <c r="H330" s="21" t="s">
        <v>760</v>
      </c>
      <c r="I330" s="13">
        <f>INT(INDEX('[1]#Stat'!$A$1:$AZ$20228,MATCH($A330,'[1]#Stat'!$A$1:$A$20228,0),10))</f>
        <v>28</v>
      </c>
      <c r="J330" s="21" t="s">
        <v>759</v>
      </c>
      <c r="K330" s="13">
        <f>INT(INDEX('[1]#Stat'!$A$1:$AZ$20228,MATCH($A330,'[1]#Stat'!$A$1:$A$20228,0),11))</f>
        <v>28</v>
      </c>
      <c r="L330" s="21" t="s">
        <v>759</v>
      </c>
    </row>
    <row r="331" spans="1:12" ht="17.25" x14ac:dyDescent="0.3">
      <c r="A331" s="7">
        <v>2009</v>
      </c>
      <c r="B331" s="6" t="s">
        <v>571</v>
      </c>
      <c r="C331" s="13">
        <f>INT(INDEX('[1]#Stat'!$A$1:$AZ$20228,MATCH($A331,'[1]#Stat'!$A$1:$A$20228,0),7))</f>
        <v>100</v>
      </c>
      <c r="D331" s="21" t="s">
        <v>759</v>
      </c>
      <c r="E331" s="13">
        <f>INT(INDEX('[1]#Stat'!$A$1:$AZ$20228,MATCH($A331,'[1]#Stat'!$A$1:$A$20228,0),8))</f>
        <v>100</v>
      </c>
      <c r="F331" s="21" t="s">
        <v>759</v>
      </c>
      <c r="G331" s="13">
        <f>INDEX('[1]#Stat'!$A$1:$AZ$20228,MATCH($A331,'[1]#Stat'!$A$1:$A$20228,0),9)</f>
        <v>2500</v>
      </c>
      <c r="H331" s="21" t="s">
        <v>760</v>
      </c>
      <c r="I331" s="13">
        <f>INT(INDEX('[1]#Stat'!$A$1:$AZ$20228,MATCH($A331,'[1]#Stat'!$A$1:$A$20228,0),10))</f>
        <v>25</v>
      </c>
      <c r="J331" s="21" t="s">
        <v>759</v>
      </c>
      <c r="K331" s="13">
        <f>INT(INDEX('[1]#Stat'!$A$1:$AZ$20228,MATCH($A331,'[1]#Stat'!$A$1:$A$20228,0),11))</f>
        <v>25</v>
      </c>
      <c r="L331" s="21" t="s">
        <v>759</v>
      </c>
    </row>
    <row r="332" spans="1:12" ht="17.25" x14ac:dyDescent="0.3">
      <c r="A332" s="7">
        <v>2010</v>
      </c>
      <c r="B332" s="6" t="s">
        <v>916</v>
      </c>
      <c r="C332" s="13">
        <f>INT(INDEX('[1]#Stat'!$A$1:$AZ$20228,MATCH($A332,'[1]#Stat'!$A$1:$A$20228,0),7))</f>
        <v>100</v>
      </c>
      <c r="D332" s="21" t="s">
        <v>759</v>
      </c>
      <c r="E332" s="13">
        <f>INT(INDEX('[1]#Stat'!$A$1:$AZ$20228,MATCH($A332,'[1]#Stat'!$A$1:$A$20228,0),8))</f>
        <v>100</v>
      </c>
      <c r="F332" s="21" t="s">
        <v>759</v>
      </c>
      <c r="G332" s="13">
        <f>INDEX('[1]#Stat'!$A$1:$AZ$20228,MATCH($A332,'[1]#Stat'!$A$1:$A$20228,0),9)</f>
        <v>2500</v>
      </c>
      <c r="H332" s="21" t="s">
        <v>760</v>
      </c>
      <c r="I332" s="13">
        <f>INT(INDEX('[1]#Stat'!$A$1:$AZ$20228,MATCH($A332,'[1]#Stat'!$A$1:$A$20228,0),10))</f>
        <v>28</v>
      </c>
      <c r="J332" s="21" t="s">
        <v>759</v>
      </c>
      <c r="K332" s="13">
        <f>INT(INDEX('[1]#Stat'!$A$1:$AZ$20228,MATCH($A332,'[1]#Stat'!$A$1:$A$20228,0),11))</f>
        <v>28</v>
      </c>
      <c r="L332" s="21" t="s">
        <v>759</v>
      </c>
    </row>
    <row r="333" spans="1:12" ht="17.25" x14ac:dyDescent="0.3">
      <c r="A333" s="7">
        <v>2101</v>
      </c>
      <c r="B333" s="6" t="s">
        <v>572</v>
      </c>
      <c r="C333" s="13">
        <f>INT(INDEX('[1]#Stat'!$A$1:$AZ$20228,MATCH($A333,'[1]#Stat'!$A$1:$A$20228,0),7))</f>
        <v>100</v>
      </c>
      <c r="D333" s="21" t="s">
        <v>759</v>
      </c>
      <c r="E333" s="13">
        <f>INT(INDEX('[1]#Stat'!$A$1:$AZ$20228,MATCH($A333,'[1]#Stat'!$A$1:$A$20228,0),8))</f>
        <v>100</v>
      </c>
      <c r="F333" s="21" t="s">
        <v>759</v>
      </c>
      <c r="G333" s="13">
        <f>INDEX('[1]#Stat'!$A$1:$AZ$20228,MATCH($A333,'[1]#Stat'!$A$1:$A$20228,0),9)</f>
        <v>2500</v>
      </c>
      <c r="H333" s="21" t="s">
        <v>760</v>
      </c>
      <c r="I333" s="13">
        <f>INT(INDEX('[1]#Stat'!$A$1:$AZ$20228,MATCH($A333,'[1]#Stat'!$A$1:$A$20228,0),10))</f>
        <v>25</v>
      </c>
      <c r="J333" s="21" t="s">
        <v>759</v>
      </c>
      <c r="K333" s="13">
        <f>INT(INDEX('[1]#Stat'!$A$1:$AZ$20228,MATCH($A333,'[1]#Stat'!$A$1:$A$20228,0),11))</f>
        <v>25</v>
      </c>
      <c r="L333" s="21" t="s">
        <v>759</v>
      </c>
    </row>
    <row r="334" spans="1:12" ht="17.25" x14ac:dyDescent="0.3">
      <c r="A334" s="8">
        <v>2102</v>
      </c>
      <c r="B334" s="6" t="s">
        <v>573</v>
      </c>
      <c r="C334" s="13">
        <f>INT(INDEX('[1]#Stat'!$A$1:$AZ$20228,MATCH($A334,'[1]#Stat'!$A$1:$A$20228,0),7))</f>
        <v>100</v>
      </c>
      <c r="D334" s="21" t="s">
        <v>759</v>
      </c>
      <c r="E334" s="13">
        <f>INT(INDEX('[1]#Stat'!$A$1:$AZ$20228,MATCH($A334,'[1]#Stat'!$A$1:$A$20228,0),8))</f>
        <v>100</v>
      </c>
      <c r="F334" s="21" t="s">
        <v>759</v>
      </c>
      <c r="G334" s="13">
        <f>INDEX('[1]#Stat'!$A$1:$AZ$20228,MATCH($A334,'[1]#Stat'!$A$1:$A$20228,0),9)</f>
        <v>2500</v>
      </c>
      <c r="H334" s="21" t="s">
        <v>760</v>
      </c>
      <c r="I334" s="13">
        <f>INT(INDEX('[1]#Stat'!$A$1:$AZ$20228,MATCH($A334,'[1]#Stat'!$A$1:$A$20228,0),10))</f>
        <v>25</v>
      </c>
      <c r="J334" s="21" t="s">
        <v>759</v>
      </c>
      <c r="K334" s="13">
        <f>INT(INDEX('[1]#Stat'!$A$1:$AZ$20228,MATCH($A334,'[1]#Stat'!$A$1:$A$20228,0),11))</f>
        <v>25</v>
      </c>
      <c r="L334" s="21" t="s">
        <v>759</v>
      </c>
    </row>
    <row r="335" spans="1:12" ht="17.25" x14ac:dyDescent="0.3">
      <c r="A335" s="8">
        <v>2103</v>
      </c>
      <c r="B335" s="6" t="s">
        <v>574</v>
      </c>
      <c r="C335" s="13">
        <f>INT(INDEX('[1]#Stat'!$A$1:$AZ$20228,MATCH($A335,'[1]#Stat'!$A$1:$A$20228,0),7))</f>
        <v>100</v>
      </c>
      <c r="D335" s="21" t="s">
        <v>759</v>
      </c>
      <c r="E335" s="13">
        <f>INT(INDEX('[1]#Stat'!$A$1:$AZ$20228,MATCH($A335,'[1]#Stat'!$A$1:$A$20228,0),8))</f>
        <v>100</v>
      </c>
      <c r="F335" s="21" t="s">
        <v>759</v>
      </c>
      <c r="G335" s="13">
        <f>INDEX('[1]#Stat'!$A$1:$AZ$20228,MATCH($A335,'[1]#Stat'!$A$1:$A$20228,0),9)</f>
        <v>2500</v>
      </c>
      <c r="H335" s="21" t="s">
        <v>760</v>
      </c>
      <c r="I335" s="13">
        <f>INT(INDEX('[1]#Stat'!$A$1:$AZ$20228,MATCH($A335,'[1]#Stat'!$A$1:$A$20228,0),10))</f>
        <v>25</v>
      </c>
      <c r="J335" s="21" t="s">
        <v>759</v>
      </c>
      <c r="K335" s="13">
        <f>INT(INDEX('[1]#Stat'!$A$1:$AZ$20228,MATCH($A335,'[1]#Stat'!$A$1:$A$20228,0),11))</f>
        <v>25</v>
      </c>
      <c r="L335" s="21" t="s">
        <v>759</v>
      </c>
    </row>
    <row r="336" spans="1:12" ht="17.25" x14ac:dyDescent="0.3">
      <c r="A336" s="8">
        <v>2203</v>
      </c>
      <c r="B336" s="6" t="s">
        <v>575</v>
      </c>
      <c r="C336" s="13">
        <f>INT(INDEX('[1]#Stat'!$A$1:$AZ$20228,MATCH($A336,'[1]#Stat'!$A$1:$A$20228,0),7))</f>
        <v>100</v>
      </c>
      <c r="D336" s="21" t="s">
        <v>759</v>
      </c>
      <c r="E336" s="13">
        <f>INT(INDEX('[1]#Stat'!$A$1:$AZ$20228,MATCH($A336,'[1]#Stat'!$A$1:$A$20228,0),8))</f>
        <v>100</v>
      </c>
      <c r="F336" s="21" t="s">
        <v>759</v>
      </c>
      <c r="G336" s="13">
        <f>INDEX('[1]#Stat'!$A$1:$AZ$20228,MATCH($A336,'[1]#Stat'!$A$1:$A$20228,0),9)</f>
        <v>2500</v>
      </c>
      <c r="H336" s="21" t="s">
        <v>760</v>
      </c>
      <c r="I336" s="13">
        <f>INT(INDEX('[1]#Stat'!$A$1:$AZ$20228,MATCH($A336,'[1]#Stat'!$A$1:$A$20228,0),10))</f>
        <v>25</v>
      </c>
      <c r="J336" s="21" t="s">
        <v>759</v>
      </c>
      <c r="K336" s="13">
        <f>INT(INDEX('[1]#Stat'!$A$1:$AZ$20228,MATCH($A336,'[1]#Stat'!$A$1:$A$20228,0),11))</f>
        <v>28</v>
      </c>
      <c r="L336" s="21" t="s">
        <v>759</v>
      </c>
    </row>
    <row r="337" spans="1:12" ht="17.25" x14ac:dyDescent="0.3">
      <c r="A337" s="7">
        <v>3001</v>
      </c>
      <c r="B337" s="6" t="s">
        <v>576</v>
      </c>
      <c r="C337" s="13">
        <f>INT(INDEX('[1]#Stat'!$A$1:$AZ$20228,MATCH($A337,'[1]#Stat'!$A$1:$A$20228,0),7))</f>
        <v>100</v>
      </c>
      <c r="D337" s="21" t="s">
        <v>759</v>
      </c>
      <c r="E337" s="13">
        <f>INT(INDEX('[1]#Stat'!$A$1:$AZ$20228,MATCH($A337,'[1]#Stat'!$A$1:$A$20228,0),8))</f>
        <v>100</v>
      </c>
      <c r="F337" s="21" t="s">
        <v>759</v>
      </c>
      <c r="G337" s="13">
        <f>INDEX('[1]#Stat'!$A$1:$AZ$20228,MATCH($A337,'[1]#Stat'!$A$1:$A$20228,0),9)</f>
        <v>2500</v>
      </c>
      <c r="H337" s="21" t="s">
        <v>760</v>
      </c>
      <c r="I337" s="13">
        <f>INT(INDEX('[1]#Stat'!$A$1:$AZ$20228,MATCH($A337,'[1]#Stat'!$A$1:$A$20228,0),10))</f>
        <v>25</v>
      </c>
      <c r="J337" s="21" t="s">
        <v>759</v>
      </c>
      <c r="K337" s="13">
        <f>INT(INDEX('[1]#Stat'!$A$1:$AZ$20228,MATCH($A337,'[1]#Stat'!$A$1:$A$20228,0),11))</f>
        <v>25</v>
      </c>
      <c r="L337" s="21" t="s">
        <v>759</v>
      </c>
    </row>
    <row r="338" spans="1:12" ht="17.25" x14ac:dyDescent="0.3">
      <c r="A338" s="7">
        <v>3002</v>
      </c>
      <c r="B338" s="6" t="s">
        <v>577</v>
      </c>
      <c r="C338" s="13">
        <f>INT(INDEX('[1]#Stat'!$A$1:$AZ$20228,MATCH($A338,'[1]#Stat'!$A$1:$A$20228,0),7))</f>
        <v>100</v>
      </c>
      <c r="D338" s="21" t="s">
        <v>759</v>
      </c>
      <c r="E338" s="13">
        <f>INT(INDEX('[1]#Stat'!$A$1:$AZ$20228,MATCH($A338,'[1]#Stat'!$A$1:$A$20228,0),8))</f>
        <v>100</v>
      </c>
      <c r="F338" s="21" t="s">
        <v>759</v>
      </c>
      <c r="G338" s="13">
        <f>INDEX('[1]#Stat'!$A$1:$AZ$20228,MATCH($A338,'[1]#Stat'!$A$1:$A$20228,0),9)</f>
        <v>2500</v>
      </c>
      <c r="H338" s="21" t="s">
        <v>760</v>
      </c>
      <c r="I338" s="13">
        <f>INT(INDEX('[1]#Stat'!$A$1:$AZ$20228,MATCH($A338,'[1]#Stat'!$A$1:$A$20228,0),10))</f>
        <v>25</v>
      </c>
      <c r="J338" s="21" t="s">
        <v>759</v>
      </c>
      <c r="K338" s="13">
        <f>INT(INDEX('[1]#Stat'!$A$1:$AZ$20228,MATCH($A338,'[1]#Stat'!$A$1:$A$20228,0),11))</f>
        <v>25</v>
      </c>
      <c r="L338" s="21" t="s">
        <v>759</v>
      </c>
    </row>
    <row r="339" spans="1:12" ht="17.25" x14ac:dyDescent="0.3">
      <c r="A339" s="7">
        <v>3003</v>
      </c>
      <c r="B339" s="6" t="s">
        <v>578</v>
      </c>
      <c r="C339" s="13">
        <f>INT(INDEX('[1]#Stat'!$A$1:$AZ$20228,MATCH($A339,'[1]#Stat'!$A$1:$A$20228,0),7))</f>
        <v>100</v>
      </c>
      <c r="D339" s="21" t="s">
        <v>759</v>
      </c>
      <c r="E339" s="13">
        <f>INT(INDEX('[1]#Stat'!$A$1:$AZ$20228,MATCH($A339,'[1]#Stat'!$A$1:$A$20228,0),8))</f>
        <v>100</v>
      </c>
      <c r="F339" s="21" t="s">
        <v>759</v>
      </c>
      <c r="G339" s="13">
        <f>INDEX('[1]#Stat'!$A$1:$AZ$20228,MATCH($A339,'[1]#Stat'!$A$1:$A$20228,0),9)</f>
        <v>2500</v>
      </c>
      <c r="H339" s="21" t="s">
        <v>760</v>
      </c>
      <c r="I339" s="13">
        <f>INT(INDEX('[1]#Stat'!$A$1:$AZ$20228,MATCH($A339,'[1]#Stat'!$A$1:$A$20228,0),10))</f>
        <v>25</v>
      </c>
      <c r="J339" s="21" t="s">
        <v>759</v>
      </c>
      <c r="K339" s="13">
        <f>INT(INDEX('[1]#Stat'!$A$1:$AZ$20228,MATCH($A339,'[1]#Stat'!$A$1:$A$20228,0),11))</f>
        <v>25</v>
      </c>
      <c r="L339" s="21" t="s">
        <v>759</v>
      </c>
    </row>
    <row r="340" spans="1:12" ht="17.25" x14ac:dyDescent="0.3">
      <c r="A340" s="7">
        <v>3004</v>
      </c>
      <c r="B340" s="6" t="s">
        <v>579</v>
      </c>
      <c r="C340" s="13">
        <f>INT(INDEX('[1]#Stat'!$A$1:$AZ$20228,MATCH($A340,'[1]#Stat'!$A$1:$A$20228,0),7))</f>
        <v>100</v>
      </c>
      <c r="D340" s="21" t="s">
        <v>759</v>
      </c>
      <c r="E340" s="13">
        <f>INT(INDEX('[1]#Stat'!$A$1:$AZ$20228,MATCH($A340,'[1]#Stat'!$A$1:$A$20228,0),8))</f>
        <v>100</v>
      </c>
      <c r="F340" s="21" t="s">
        <v>759</v>
      </c>
      <c r="G340" s="13">
        <f>INDEX('[1]#Stat'!$A$1:$AZ$20228,MATCH($A340,'[1]#Stat'!$A$1:$A$20228,0),9)</f>
        <v>2500</v>
      </c>
      <c r="H340" s="21" t="s">
        <v>760</v>
      </c>
      <c r="I340" s="13">
        <f>INT(INDEX('[1]#Stat'!$A$1:$AZ$20228,MATCH($A340,'[1]#Stat'!$A$1:$A$20228,0),10))</f>
        <v>25</v>
      </c>
      <c r="J340" s="21" t="s">
        <v>759</v>
      </c>
      <c r="K340" s="13">
        <f>INT(INDEX('[1]#Stat'!$A$1:$AZ$20228,MATCH($A340,'[1]#Stat'!$A$1:$A$20228,0),11))</f>
        <v>25</v>
      </c>
      <c r="L340" s="21" t="s">
        <v>759</v>
      </c>
    </row>
    <row r="341" spans="1:12" ht="17.25" x14ac:dyDescent="0.3">
      <c r="A341" s="7">
        <v>3005</v>
      </c>
      <c r="B341" s="6" t="s">
        <v>580</v>
      </c>
      <c r="C341" s="13">
        <f>INT(INDEX('[1]#Stat'!$A$1:$AZ$20228,MATCH($A341,'[1]#Stat'!$A$1:$A$20228,0),7))</f>
        <v>100</v>
      </c>
      <c r="D341" s="21" t="s">
        <v>759</v>
      </c>
      <c r="E341" s="13">
        <f>INT(INDEX('[1]#Stat'!$A$1:$AZ$20228,MATCH($A341,'[1]#Stat'!$A$1:$A$20228,0),8))</f>
        <v>100</v>
      </c>
      <c r="F341" s="21" t="s">
        <v>759</v>
      </c>
      <c r="G341" s="13">
        <f>INDEX('[1]#Stat'!$A$1:$AZ$20228,MATCH($A341,'[1]#Stat'!$A$1:$A$20228,0),9)</f>
        <v>2500</v>
      </c>
      <c r="H341" s="21" t="s">
        <v>760</v>
      </c>
      <c r="I341" s="13">
        <f>INT(INDEX('[1]#Stat'!$A$1:$AZ$20228,MATCH($A341,'[1]#Stat'!$A$1:$A$20228,0),10))</f>
        <v>25</v>
      </c>
      <c r="J341" s="21" t="s">
        <v>759</v>
      </c>
      <c r="K341" s="13">
        <f>INT(INDEX('[1]#Stat'!$A$1:$AZ$20228,MATCH($A341,'[1]#Stat'!$A$1:$A$20228,0),11))</f>
        <v>25</v>
      </c>
      <c r="L341" s="21" t="s">
        <v>759</v>
      </c>
    </row>
    <row r="342" spans="1:12" ht="17.25" x14ac:dyDescent="0.3">
      <c r="A342" s="7">
        <v>3006</v>
      </c>
      <c r="B342" s="6" t="s">
        <v>581</v>
      </c>
      <c r="C342" s="13">
        <f>INT(INDEX('[1]#Stat'!$A$1:$AZ$20228,MATCH($A342,'[1]#Stat'!$A$1:$A$20228,0),7))</f>
        <v>100</v>
      </c>
      <c r="D342" s="21" t="s">
        <v>759</v>
      </c>
      <c r="E342" s="13">
        <f>INT(INDEX('[1]#Stat'!$A$1:$AZ$20228,MATCH($A342,'[1]#Stat'!$A$1:$A$20228,0),8))</f>
        <v>100</v>
      </c>
      <c r="F342" s="21" t="s">
        <v>759</v>
      </c>
      <c r="G342" s="13">
        <f>INDEX('[1]#Stat'!$A$1:$AZ$20228,MATCH($A342,'[1]#Stat'!$A$1:$A$20228,0),9)</f>
        <v>2500</v>
      </c>
      <c r="H342" s="21" t="s">
        <v>760</v>
      </c>
      <c r="I342" s="13">
        <f>INT(INDEX('[1]#Stat'!$A$1:$AZ$20228,MATCH($A342,'[1]#Stat'!$A$1:$A$20228,0),10))</f>
        <v>25</v>
      </c>
      <c r="J342" s="21" t="s">
        <v>759</v>
      </c>
      <c r="K342" s="13">
        <f>INT(INDEX('[1]#Stat'!$A$1:$AZ$20228,MATCH($A342,'[1]#Stat'!$A$1:$A$20228,0),11))</f>
        <v>25</v>
      </c>
      <c r="L342" s="21" t="s">
        <v>759</v>
      </c>
    </row>
    <row r="343" spans="1:12" ht="17.25" x14ac:dyDescent="0.3">
      <c r="A343" s="7">
        <v>3007</v>
      </c>
      <c r="B343" s="6" t="s">
        <v>582</v>
      </c>
      <c r="C343" s="13">
        <f>INT(INDEX('[1]#Stat'!$A$1:$AZ$20228,MATCH($A343,'[1]#Stat'!$A$1:$A$20228,0),7))</f>
        <v>100</v>
      </c>
      <c r="D343" s="21" t="s">
        <v>759</v>
      </c>
      <c r="E343" s="13">
        <f>INT(INDEX('[1]#Stat'!$A$1:$AZ$20228,MATCH($A343,'[1]#Stat'!$A$1:$A$20228,0),8))</f>
        <v>100</v>
      </c>
      <c r="F343" s="21" t="s">
        <v>759</v>
      </c>
      <c r="G343" s="13">
        <f>INDEX('[1]#Stat'!$A$1:$AZ$20228,MATCH($A343,'[1]#Stat'!$A$1:$A$20228,0),9)</f>
        <v>2500</v>
      </c>
      <c r="H343" s="21" t="s">
        <v>760</v>
      </c>
      <c r="I343" s="13">
        <f>INT(INDEX('[1]#Stat'!$A$1:$AZ$20228,MATCH($A343,'[1]#Stat'!$A$1:$A$20228,0),10))</f>
        <v>25</v>
      </c>
      <c r="J343" s="21" t="s">
        <v>759</v>
      </c>
      <c r="K343" s="13">
        <f>INT(INDEX('[1]#Stat'!$A$1:$AZ$20228,MATCH($A343,'[1]#Stat'!$A$1:$A$20228,0),11))</f>
        <v>25</v>
      </c>
      <c r="L343" s="21" t="s">
        <v>759</v>
      </c>
    </row>
    <row r="344" spans="1:12" ht="17.25" x14ac:dyDescent="0.3">
      <c r="A344" s="7">
        <v>3008</v>
      </c>
      <c r="B344" s="6" t="s">
        <v>583</v>
      </c>
      <c r="C344" s="13">
        <f>INT(INDEX('[1]#Stat'!$A$1:$AZ$20228,MATCH($A344,'[1]#Stat'!$A$1:$A$20228,0),7))</f>
        <v>100</v>
      </c>
      <c r="D344" s="21" t="s">
        <v>759</v>
      </c>
      <c r="E344" s="13">
        <f>INT(INDEX('[1]#Stat'!$A$1:$AZ$20228,MATCH($A344,'[1]#Stat'!$A$1:$A$20228,0),8))</f>
        <v>100</v>
      </c>
      <c r="F344" s="21" t="s">
        <v>759</v>
      </c>
      <c r="G344" s="13">
        <f>INDEX('[1]#Stat'!$A$1:$AZ$20228,MATCH($A344,'[1]#Stat'!$A$1:$A$20228,0),9)</f>
        <v>2500</v>
      </c>
      <c r="H344" s="21" t="s">
        <v>760</v>
      </c>
      <c r="I344" s="13">
        <f>INT(INDEX('[1]#Stat'!$A$1:$AZ$20228,MATCH($A344,'[1]#Stat'!$A$1:$A$20228,0),10))</f>
        <v>25</v>
      </c>
      <c r="J344" s="21" t="s">
        <v>759</v>
      </c>
      <c r="K344" s="13">
        <f>INT(INDEX('[1]#Stat'!$A$1:$AZ$20228,MATCH($A344,'[1]#Stat'!$A$1:$A$20228,0),11))</f>
        <v>25</v>
      </c>
      <c r="L344" s="21" t="s">
        <v>759</v>
      </c>
    </row>
    <row r="345" spans="1:12" ht="17.25" x14ac:dyDescent="0.3">
      <c r="A345" s="7">
        <v>3009</v>
      </c>
      <c r="B345" s="6" t="s">
        <v>584</v>
      </c>
      <c r="C345" s="13">
        <f>INT(INDEX('[1]#Stat'!$A$1:$AZ$20228,MATCH($A345,'[1]#Stat'!$A$1:$A$20228,0),7))</f>
        <v>100</v>
      </c>
      <c r="D345" s="21" t="s">
        <v>759</v>
      </c>
      <c r="E345" s="13">
        <f>INT(INDEX('[1]#Stat'!$A$1:$AZ$20228,MATCH($A345,'[1]#Stat'!$A$1:$A$20228,0),8))</f>
        <v>100</v>
      </c>
      <c r="F345" s="21" t="s">
        <v>759</v>
      </c>
      <c r="G345" s="13">
        <f>INDEX('[1]#Stat'!$A$1:$AZ$20228,MATCH($A345,'[1]#Stat'!$A$1:$A$20228,0),9)</f>
        <v>2500</v>
      </c>
      <c r="H345" s="21" t="s">
        <v>760</v>
      </c>
      <c r="I345" s="13">
        <f>INT(INDEX('[1]#Stat'!$A$1:$AZ$20228,MATCH($A345,'[1]#Stat'!$A$1:$A$20228,0),10))</f>
        <v>25</v>
      </c>
      <c r="J345" s="21" t="s">
        <v>759</v>
      </c>
      <c r="K345" s="13">
        <f>INT(INDEX('[1]#Stat'!$A$1:$AZ$20228,MATCH($A345,'[1]#Stat'!$A$1:$A$20228,0),11))</f>
        <v>25</v>
      </c>
      <c r="L345" s="21" t="s">
        <v>759</v>
      </c>
    </row>
    <row r="346" spans="1:12" ht="17.25" x14ac:dyDescent="0.3">
      <c r="A346" s="7">
        <v>3010</v>
      </c>
      <c r="B346" s="6" t="s">
        <v>585</v>
      </c>
      <c r="C346" s="13">
        <f>INT(INDEX('[1]#Stat'!$A$1:$AZ$20228,MATCH($A346,'[1]#Stat'!$A$1:$A$20228,0),7))</f>
        <v>100</v>
      </c>
      <c r="D346" s="21" t="s">
        <v>759</v>
      </c>
      <c r="E346" s="13">
        <f>INT(INDEX('[1]#Stat'!$A$1:$AZ$20228,MATCH($A346,'[1]#Stat'!$A$1:$A$20228,0),8))</f>
        <v>100</v>
      </c>
      <c r="F346" s="21" t="s">
        <v>759</v>
      </c>
      <c r="G346" s="13">
        <f>INDEX('[1]#Stat'!$A$1:$AZ$20228,MATCH($A346,'[1]#Stat'!$A$1:$A$20228,0),9)</f>
        <v>2500</v>
      </c>
      <c r="H346" s="21" t="s">
        <v>760</v>
      </c>
      <c r="I346" s="13">
        <f>INT(INDEX('[1]#Stat'!$A$1:$AZ$20228,MATCH($A346,'[1]#Stat'!$A$1:$A$20228,0),10))</f>
        <v>25</v>
      </c>
      <c r="J346" s="21" t="s">
        <v>759</v>
      </c>
      <c r="K346" s="13">
        <f>INT(INDEX('[1]#Stat'!$A$1:$AZ$20228,MATCH($A346,'[1]#Stat'!$A$1:$A$20228,0),11))</f>
        <v>25</v>
      </c>
      <c r="L346" s="21" t="s">
        <v>759</v>
      </c>
    </row>
    <row r="347" spans="1:12" ht="17.25" x14ac:dyDescent="0.3">
      <c r="A347" s="7">
        <v>3011</v>
      </c>
      <c r="B347" s="6" t="s">
        <v>586</v>
      </c>
      <c r="C347" s="13">
        <f>INT(INDEX('[1]#Stat'!$A$1:$AZ$20228,MATCH($A347,'[1]#Stat'!$A$1:$A$20228,0),7))</f>
        <v>100</v>
      </c>
      <c r="D347" s="21" t="s">
        <v>759</v>
      </c>
      <c r="E347" s="13">
        <f>INT(INDEX('[1]#Stat'!$A$1:$AZ$20228,MATCH($A347,'[1]#Stat'!$A$1:$A$20228,0),8))</f>
        <v>100</v>
      </c>
      <c r="F347" s="21" t="s">
        <v>759</v>
      </c>
      <c r="G347" s="13">
        <f>INDEX('[1]#Stat'!$A$1:$AZ$20228,MATCH($A347,'[1]#Stat'!$A$1:$A$20228,0),9)</f>
        <v>2500</v>
      </c>
      <c r="H347" s="21" t="s">
        <v>760</v>
      </c>
      <c r="I347" s="13">
        <f>INT(INDEX('[1]#Stat'!$A$1:$AZ$20228,MATCH($A347,'[1]#Stat'!$A$1:$A$20228,0),10))</f>
        <v>25</v>
      </c>
      <c r="J347" s="21" t="s">
        <v>759</v>
      </c>
      <c r="K347" s="13">
        <f>INT(INDEX('[1]#Stat'!$A$1:$AZ$20228,MATCH($A347,'[1]#Stat'!$A$1:$A$20228,0),11))</f>
        <v>25</v>
      </c>
      <c r="L347" s="21" t="s">
        <v>759</v>
      </c>
    </row>
    <row r="348" spans="1:12" ht="17.25" x14ac:dyDescent="0.3">
      <c r="A348" s="7">
        <v>3021</v>
      </c>
      <c r="B348" s="6" t="s">
        <v>587</v>
      </c>
      <c r="C348" s="13">
        <f>INT(INDEX('[1]#Stat'!$A$1:$AZ$20228,MATCH($A348,'[1]#Stat'!$A$1:$A$20228,0),7))</f>
        <v>100</v>
      </c>
      <c r="D348" s="21" t="s">
        <v>759</v>
      </c>
      <c r="E348" s="13">
        <f>INT(INDEX('[1]#Stat'!$A$1:$AZ$20228,MATCH($A348,'[1]#Stat'!$A$1:$A$20228,0),8))</f>
        <v>100</v>
      </c>
      <c r="F348" s="21" t="s">
        <v>759</v>
      </c>
      <c r="G348" s="13">
        <f>INDEX('[1]#Stat'!$A$1:$AZ$20228,MATCH($A348,'[1]#Stat'!$A$1:$A$20228,0),9)</f>
        <v>2500</v>
      </c>
      <c r="H348" s="21" t="s">
        <v>760</v>
      </c>
      <c r="I348" s="13">
        <f>INT(INDEX('[1]#Stat'!$A$1:$AZ$20228,MATCH($A348,'[1]#Stat'!$A$1:$A$20228,0),10))</f>
        <v>25</v>
      </c>
      <c r="J348" s="21" t="s">
        <v>759</v>
      </c>
      <c r="K348" s="13">
        <f>INT(INDEX('[1]#Stat'!$A$1:$AZ$20228,MATCH($A348,'[1]#Stat'!$A$1:$A$20228,0),11))</f>
        <v>25</v>
      </c>
      <c r="L348" s="21" t="s">
        <v>759</v>
      </c>
    </row>
    <row r="349" spans="1:12" ht="17.25" x14ac:dyDescent="0.3">
      <c r="A349" s="7">
        <v>3022</v>
      </c>
      <c r="B349" s="6" t="s">
        <v>588</v>
      </c>
      <c r="C349" s="13">
        <f>INT(INDEX('[1]#Stat'!$A$1:$AZ$20228,MATCH($A349,'[1]#Stat'!$A$1:$A$20228,0),7))</f>
        <v>100</v>
      </c>
      <c r="D349" s="21" t="s">
        <v>759</v>
      </c>
      <c r="E349" s="13">
        <f>INT(INDEX('[1]#Stat'!$A$1:$AZ$20228,MATCH($A349,'[1]#Stat'!$A$1:$A$20228,0),8))</f>
        <v>100</v>
      </c>
      <c r="F349" s="21" t="s">
        <v>759</v>
      </c>
      <c r="G349" s="13">
        <f>INDEX('[1]#Stat'!$A$1:$AZ$20228,MATCH($A349,'[1]#Stat'!$A$1:$A$20228,0),9)</f>
        <v>2500</v>
      </c>
      <c r="H349" s="21" t="s">
        <v>760</v>
      </c>
      <c r="I349" s="13">
        <f>INT(INDEX('[1]#Stat'!$A$1:$AZ$20228,MATCH($A349,'[1]#Stat'!$A$1:$A$20228,0),10))</f>
        <v>25</v>
      </c>
      <c r="J349" s="21" t="s">
        <v>759</v>
      </c>
      <c r="K349" s="13">
        <f>INT(INDEX('[1]#Stat'!$A$1:$AZ$20228,MATCH($A349,'[1]#Stat'!$A$1:$A$20228,0),11))</f>
        <v>25</v>
      </c>
      <c r="L349" s="21" t="s">
        <v>759</v>
      </c>
    </row>
    <row r="350" spans="1:12" ht="17.25" x14ac:dyDescent="0.3">
      <c r="A350" s="7">
        <v>3023</v>
      </c>
      <c r="B350" s="6" t="s">
        <v>589</v>
      </c>
      <c r="C350" s="13">
        <f>INT(INDEX('[1]#Stat'!$A$1:$AZ$20228,MATCH($A350,'[1]#Stat'!$A$1:$A$20228,0),7))</f>
        <v>100</v>
      </c>
      <c r="D350" s="21" t="s">
        <v>759</v>
      </c>
      <c r="E350" s="13">
        <f>INT(INDEX('[1]#Stat'!$A$1:$AZ$20228,MATCH($A350,'[1]#Stat'!$A$1:$A$20228,0),8))</f>
        <v>100</v>
      </c>
      <c r="F350" s="21" t="s">
        <v>759</v>
      </c>
      <c r="G350" s="13">
        <f>INDEX('[1]#Stat'!$A$1:$AZ$20228,MATCH($A350,'[1]#Stat'!$A$1:$A$20228,0),9)</f>
        <v>2500</v>
      </c>
      <c r="H350" s="21" t="s">
        <v>760</v>
      </c>
      <c r="I350" s="13">
        <f>INT(INDEX('[1]#Stat'!$A$1:$AZ$20228,MATCH($A350,'[1]#Stat'!$A$1:$A$20228,0),10))</f>
        <v>25</v>
      </c>
      <c r="J350" s="21" t="s">
        <v>759</v>
      </c>
      <c r="K350" s="13">
        <f>INT(INDEX('[1]#Stat'!$A$1:$AZ$20228,MATCH($A350,'[1]#Stat'!$A$1:$A$20228,0),11))</f>
        <v>25</v>
      </c>
      <c r="L350" s="21" t="s">
        <v>759</v>
      </c>
    </row>
    <row r="351" spans="1:12" ht="17.25" x14ac:dyDescent="0.3">
      <c r="A351" s="7">
        <v>4001</v>
      </c>
      <c r="B351" s="6" t="s">
        <v>590</v>
      </c>
      <c r="C351" s="13">
        <f>INT(INDEX('[1]#Stat'!$A$1:$AZ$20228,MATCH($A351,'[1]#Stat'!$A$1:$A$20228,0),7))</f>
        <v>100</v>
      </c>
      <c r="D351" s="21" t="s">
        <v>759</v>
      </c>
      <c r="E351" s="13">
        <f>INT(INDEX('[1]#Stat'!$A$1:$AZ$20228,MATCH($A351,'[1]#Stat'!$A$1:$A$20228,0),8))</f>
        <v>100</v>
      </c>
      <c r="F351" s="21" t="s">
        <v>759</v>
      </c>
      <c r="G351" s="13">
        <f>INDEX('[1]#Stat'!$A$1:$AZ$20228,MATCH($A351,'[1]#Stat'!$A$1:$A$20228,0),9)</f>
        <v>2500</v>
      </c>
      <c r="H351" s="21" t="s">
        <v>760</v>
      </c>
      <c r="I351" s="13">
        <f>INT(INDEX('[1]#Stat'!$A$1:$AZ$20228,MATCH($A351,'[1]#Stat'!$A$1:$A$20228,0),10))</f>
        <v>25</v>
      </c>
      <c r="J351" s="21" t="s">
        <v>759</v>
      </c>
      <c r="K351" s="13">
        <f>INT(INDEX('[1]#Stat'!$A$1:$AZ$20228,MATCH($A351,'[1]#Stat'!$A$1:$A$20228,0),11))</f>
        <v>25</v>
      </c>
      <c r="L351" s="21" t="s">
        <v>759</v>
      </c>
    </row>
    <row r="352" spans="1:12" ht="17.25" x14ac:dyDescent="0.3">
      <c r="A352" s="7">
        <v>4002</v>
      </c>
      <c r="B352" s="6" t="s">
        <v>591</v>
      </c>
      <c r="C352" s="13">
        <f>INT(INDEX('[1]#Stat'!$A$1:$AZ$20228,MATCH($A352,'[1]#Stat'!$A$1:$A$20228,0),7))</f>
        <v>100</v>
      </c>
      <c r="D352" s="21" t="s">
        <v>759</v>
      </c>
      <c r="E352" s="13">
        <f>INT(INDEX('[1]#Stat'!$A$1:$AZ$20228,MATCH($A352,'[1]#Stat'!$A$1:$A$20228,0),8))</f>
        <v>100</v>
      </c>
      <c r="F352" s="21" t="s">
        <v>759</v>
      </c>
      <c r="G352" s="13">
        <f>INDEX('[1]#Stat'!$A$1:$AZ$20228,MATCH($A352,'[1]#Stat'!$A$1:$A$20228,0),9)</f>
        <v>2500</v>
      </c>
      <c r="H352" s="21" t="s">
        <v>760</v>
      </c>
      <c r="I352" s="13">
        <f>INT(INDEX('[1]#Stat'!$A$1:$AZ$20228,MATCH($A352,'[1]#Stat'!$A$1:$A$20228,0),10))</f>
        <v>25</v>
      </c>
      <c r="J352" s="21" t="s">
        <v>759</v>
      </c>
      <c r="K352" s="13">
        <f>INT(INDEX('[1]#Stat'!$A$1:$AZ$20228,MATCH($A352,'[1]#Stat'!$A$1:$A$20228,0),11))</f>
        <v>25</v>
      </c>
      <c r="L352" s="21" t="s">
        <v>759</v>
      </c>
    </row>
    <row r="353" spans="1:12" ht="17.25" x14ac:dyDescent="0.3">
      <c r="A353" s="7">
        <v>4003</v>
      </c>
      <c r="B353" s="6" t="s">
        <v>592</v>
      </c>
      <c r="C353" s="13">
        <f>INT(INDEX('[1]#Stat'!$A$1:$AZ$20228,MATCH($A353,'[1]#Stat'!$A$1:$A$20228,0),7))</f>
        <v>100</v>
      </c>
      <c r="D353" s="21" t="s">
        <v>759</v>
      </c>
      <c r="E353" s="13">
        <f>INT(INDEX('[1]#Stat'!$A$1:$AZ$20228,MATCH($A353,'[1]#Stat'!$A$1:$A$20228,0),8))</f>
        <v>100</v>
      </c>
      <c r="F353" s="21" t="s">
        <v>759</v>
      </c>
      <c r="G353" s="13">
        <f>INDEX('[1]#Stat'!$A$1:$AZ$20228,MATCH($A353,'[1]#Stat'!$A$1:$A$20228,0),9)</f>
        <v>2500</v>
      </c>
      <c r="H353" s="21" t="s">
        <v>760</v>
      </c>
      <c r="I353" s="13">
        <f>INT(INDEX('[1]#Stat'!$A$1:$AZ$20228,MATCH($A353,'[1]#Stat'!$A$1:$A$20228,0),10))</f>
        <v>25</v>
      </c>
      <c r="J353" s="21" t="s">
        <v>759</v>
      </c>
      <c r="K353" s="13">
        <f>INT(INDEX('[1]#Stat'!$A$1:$AZ$20228,MATCH($A353,'[1]#Stat'!$A$1:$A$20228,0),11))</f>
        <v>25</v>
      </c>
      <c r="L353" s="21" t="s">
        <v>759</v>
      </c>
    </row>
    <row r="354" spans="1:12" ht="17.25" x14ac:dyDescent="0.3">
      <c r="A354" s="7">
        <v>4201</v>
      </c>
      <c r="B354" s="6" t="s">
        <v>593</v>
      </c>
      <c r="C354" s="13">
        <f>INT(INDEX('[1]#Stat'!$A$1:$AZ$20228,MATCH($A354,'[1]#Stat'!$A$1:$A$20228,0),7))</f>
        <v>100</v>
      </c>
      <c r="D354" s="21" t="s">
        <v>759</v>
      </c>
      <c r="E354" s="13">
        <f>INT(INDEX('[1]#Stat'!$A$1:$AZ$20228,MATCH($A354,'[1]#Stat'!$A$1:$A$20228,0),8))</f>
        <v>100</v>
      </c>
      <c r="F354" s="21" t="s">
        <v>759</v>
      </c>
      <c r="G354" s="13">
        <f>INDEX('[1]#Stat'!$A$1:$AZ$20228,MATCH($A354,'[1]#Stat'!$A$1:$A$20228,0),9)</f>
        <v>2500</v>
      </c>
      <c r="H354" s="21" t="s">
        <v>760</v>
      </c>
      <c r="I354" s="13">
        <f>INT(INDEX('[1]#Stat'!$A$1:$AZ$20228,MATCH($A354,'[1]#Stat'!$A$1:$A$20228,0),10))</f>
        <v>25</v>
      </c>
      <c r="J354" s="21" t="s">
        <v>759</v>
      </c>
      <c r="K354" s="13">
        <f>INT(INDEX('[1]#Stat'!$A$1:$AZ$20228,MATCH($A354,'[1]#Stat'!$A$1:$A$20228,0),11))</f>
        <v>25</v>
      </c>
      <c r="L354" s="21" t="s">
        <v>759</v>
      </c>
    </row>
    <row r="355" spans="1:12" ht="17.25" x14ac:dyDescent="0.3">
      <c r="A355" s="7">
        <v>5001</v>
      </c>
      <c r="B355" s="6" t="s">
        <v>594</v>
      </c>
      <c r="C355" s="13">
        <f>INT(INDEX('[1]#Stat'!$A$1:$AZ$20228,MATCH($A355,'[1]#Stat'!$A$1:$A$20228,0),7))</f>
        <v>100</v>
      </c>
      <c r="D355" s="21" t="s">
        <v>759</v>
      </c>
      <c r="E355" s="13">
        <f>INT(INDEX('[1]#Stat'!$A$1:$AZ$20228,MATCH($A355,'[1]#Stat'!$A$1:$A$20228,0),8))</f>
        <v>100</v>
      </c>
      <c r="F355" s="21" t="s">
        <v>759</v>
      </c>
      <c r="G355" s="13">
        <f>INDEX('[1]#Stat'!$A$1:$AZ$20228,MATCH($A355,'[1]#Stat'!$A$1:$A$20228,0),9)</f>
        <v>2500</v>
      </c>
      <c r="H355" s="21" t="s">
        <v>760</v>
      </c>
      <c r="I355" s="13">
        <f>INT(INDEX('[1]#Stat'!$A$1:$AZ$20228,MATCH($A355,'[1]#Stat'!$A$1:$A$20228,0),10))</f>
        <v>25</v>
      </c>
      <c r="J355" s="21" t="s">
        <v>759</v>
      </c>
      <c r="K355" s="13">
        <f>INT(INDEX('[1]#Stat'!$A$1:$AZ$20228,MATCH($A355,'[1]#Stat'!$A$1:$A$20228,0),11))</f>
        <v>25</v>
      </c>
      <c r="L355" s="21" t="s">
        <v>759</v>
      </c>
    </row>
    <row r="356" spans="1:12" ht="17.25" x14ac:dyDescent="0.3">
      <c r="A356" s="7">
        <v>5002</v>
      </c>
      <c r="B356" s="6" t="s">
        <v>595</v>
      </c>
      <c r="C356" s="13">
        <f>INT(INDEX('[1]#Stat'!$A$1:$AZ$20228,MATCH($A356,'[1]#Stat'!$A$1:$A$20228,0),7))</f>
        <v>100</v>
      </c>
      <c r="D356" s="21" t="s">
        <v>759</v>
      </c>
      <c r="E356" s="13">
        <f>INT(INDEX('[1]#Stat'!$A$1:$AZ$20228,MATCH($A356,'[1]#Stat'!$A$1:$A$20228,0),8))</f>
        <v>100</v>
      </c>
      <c r="F356" s="21" t="s">
        <v>759</v>
      </c>
      <c r="G356" s="13">
        <f>INDEX('[1]#Stat'!$A$1:$AZ$20228,MATCH($A356,'[1]#Stat'!$A$1:$A$20228,0),9)</f>
        <v>2500</v>
      </c>
      <c r="H356" s="21" t="s">
        <v>760</v>
      </c>
      <c r="I356" s="13">
        <f>INT(INDEX('[1]#Stat'!$A$1:$AZ$20228,MATCH($A356,'[1]#Stat'!$A$1:$A$20228,0),10))</f>
        <v>25</v>
      </c>
      <c r="J356" s="21" t="s">
        <v>759</v>
      </c>
      <c r="K356" s="13">
        <f>INT(INDEX('[1]#Stat'!$A$1:$AZ$20228,MATCH($A356,'[1]#Stat'!$A$1:$A$20228,0),11))</f>
        <v>25</v>
      </c>
      <c r="L356" s="21" t="s">
        <v>759</v>
      </c>
    </row>
    <row r="357" spans="1:12" ht="17.25" x14ac:dyDescent="0.3">
      <c r="A357" s="7">
        <v>5003</v>
      </c>
      <c r="B357" s="6" t="s">
        <v>596</v>
      </c>
      <c r="C357" s="13">
        <f>INT(INDEX('[1]#Stat'!$A$1:$AZ$20228,MATCH($A357,'[1]#Stat'!$A$1:$A$20228,0),7))</f>
        <v>100</v>
      </c>
      <c r="D357" s="21" t="s">
        <v>759</v>
      </c>
      <c r="E357" s="13">
        <f>INT(INDEX('[1]#Stat'!$A$1:$AZ$20228,MATCH($A357,'[1]#Stat'!$A$1:$A$20228,0),8))</f>
        <v>100</v>
      </c>
      <c r="F357" s="21" t="s">
        <v>759</v>
      </c>
      <c r="G357" s="13">
        <f>INDEX('[1]#Stat'!$A$1:$AZ$20228,MATCH($A357,'[1]#Stat'!$A$1:$A$20228,0),9)</f>
        <v>2500</v>
      </c>
      <c r="H357" s="21" t="s">
        <v>760</v>
      </c>
      <c r="I357" s="13">
        <f>INT(INDEX('[1]#Stat'!$A$1:$AZ$20228,MATCH($A357,'[1]#Stat'!$A$1:$A$20228,0),10))</f>
        <v>25</v>
      </c>
      <c r="J357" s="21" t="s">
        <v>759</v>
      </c>
      <c r="K357" s="13">
        <f>INT(INDEX('[1]#Stat'!$A$1:$AZ$20228,MATCH($A357,'[1]#Stat'!$A$1:$A$20228,0),11))</f>
        <v>25</v>
      </c>
      <c r="L357" s="21" t="s">
        <v>759</v>
      </c>
    </row>
    <row r="358" spans="1:12" ht="17.25" x14ac:dyDescent="0.3">
      <c r="A358" s="7">
        <v>5004</v>
      </c>
      <c r="B358" s="6" t="s">
        <v>597</v>
      </c>
      <c r="C358" s="13">
        <f>INT(INDEX('[1]#Stat'!$A$1:$AZ$20228,MATCH($A358,'[1]#Stat'!$A$1:$A$20228,0),7))</f>
        <v>100</v>
      </c>
      <c r="D358" s="21" t="s">
        <v>759</v>
      </c>
      <c r="E358" s="13">
        <f>INT(INDEX('[1]#Stat'!$A$1:$AZ$20228,MATCH($A358,'[1]#Stat'!$A$1:$A$20228,0),8))</f>
        <v>100</v>
      </c>
      <c r="F358" s="21" t="s">
        <v>759</v>
      </c>
      <c r="G358" s="13">
        <f>INDEX('[1]#Stat'!$A$1:$AZ$20228,MATCH($A358,'[1]#Stat'!$A$1:$A$20228,0),9)</f>
        <v>2500</v>
      </c>
      <c r="H358" s="21" t="s">
        <v>760</v>
      </c>
      <c r="I358" s="13">
        <f>INT(INDEX('[1]#Stat'!$A$1:$AZ$20228,MATCH($A358,'[1]#Stat'!$A$1:$A$20228,0),10))</f>
        <v>25</v>
      </c>
      <c r="J358" s="21" t="s">
        <v>759</v>
      </c>
      <c r="K358" s="13">
        <f>INT(INDEX('[1]#Stat'!$A$1:$AZ$20228,MATCH($A358,'[1]#Stat'!$A$1:$A$20228,0),11))</f>
        <v>25</v>
      </c>
      <c r="L358" s="21" t="s">
        <v>759</v>
      </c>
    </row>
    <row r="359" spans="1:12" ht="17.25" x14ac:dyDescent="0.3">
      <c r="A359" s="7">
        <v>5005</v>
      </c>
      <c r="B359" s="6" t="s">
        <v>598</v>
      </c>
      <c r="C359" s="13">
        <f>INT(INDEX('[1]#Stat'!$A$1:$AZ$20228,MATCH($A359,'[1]#Stat'!$A$1:$A$20228,0),7))</f>
        <v>100</v>
      </c>
      <c r="D359" s="21" t="s">
        <v>759</v>
      </c>
      <c r="E359" s="13">
        <f>INT(INDEX('[1]#Stat'!$A$1:$AZ$20228,MATCH($A359,'[1]#Stat'!$A$1:$A$20228,0),8))</f>
        <v>100</v>
      </c>
      <c r="F359" s="21" t="s">
        <v>759</v>
      </c>
      <c r="G359" s="13">
        <f>INDEX('[1]#Stat'!$A$1:$AZ$20228,MATCH($A359,'[1]#Stat'!$A$1:$A$20228,0),9)</f>
        <v>2500</v>
      </c>
      <c r="H359" s="21" t="s">
        <v>760</v>
      </c>
      <c r="I359" s="13">
        <f>INT(INDEX('[1]#Stat'!$A$1:$AZ$20228,MATCH($A359,'[1]#Stat'!$A$1:$A$20228,0),10))</f>
        <v>25</v>
      </c>
      <c r="J359" s="21" t="s">
        <v>759</v>
      </c>
      <c r="K359" s="13">
        <f>INT(INDEX('[1]#Stat'!$A$1:$AZ$20228,MATCH($A359,'[1]#Stat'!$A$1:$A$20228,0),11))</f>
        <v>25</v>
      </c>
      <c r="L359" s="21" t="s">
        <v>759</v>
      </c>
    </row>
    <row r="360" spans="1:12" ht="17.25" x14ac:dyDescent="0.3">
      <c r="A360" s="7">
        <v>5006</v>
      </c>
      <c r="B360" s="6" t="s">
        <v>599</v>
      </c>
      <c r="C360" s="13">
        <f>INT(INDEX('[1]#Stat'!$A$1:$AZ$20228,MATCH($A360,'[1]#Stat'!$A$1:$A$20228,0),7))</f>
        <v>100</v>
      </c>
      <c r="D360" s="21" t="s">
        <v>759</v>
      </c>
      <c r="E360" s="13">
        <f>INT(INDEX('[1]#Stat'!$A$1:$AZ$20228,MATCH($A360,'[1]#Stat'!$A$1:$A$20228,0),8))</f>
        <v>100</v>
      </c>
      <c r="F360" s="21" t="s">
        <v>759</v>
      </c>
      <c r="G360" s="13">
        <f>INDEX('[1]#Stat'!$A$1:$AZ$20228,MATCH($A360,'[1]#Stat'!$A$1:$A$20228,0),9)</f>
        <v>2500</v>
      </c>
      <c r="H360" s="21" t="s">
        <v>760</v>
      </c>
      <c r="I360" s="13">
        <f>INT(INDEX('[1]#Stat'!$A$1:$AZ$20228,MATCH($A360,'[1]#Stat'!$A$1:$A$20228,0),10))</f>
        <v>25</v>
      </c>
      <c r="J360" s="21" t="s">
        <v>759</v>
      </c>
      <c r="K360" s="13">
        <f>INT(INDEX('[1]#Stat'!$A$1:$AZ$20228,MATCH($A360,'[1]#Stat'!$A$1:$A$20228,0),11))</f>
        <v>25</v>
      </c>
      <c r="L360" s="21" t="s">
        <v>759</v>
      </c>
    </row>
    <row r="361" spans="1:12" ht="17.25" x14ac:dyDescent="0.3">
      <c r="A361" s="7">
        <v>5007</v>
      </c>
      <c r="B361" s="6" t="s">
        <v>600</v>
      </c>
      <c r="C361" s="13">
        <f>INT(INDEX('[1]#Stat'!$A$1:$AZ$20228,MATCH($A361,'[1]#Stat'!$A$1:$A$20228,0),7))</f>
        <v>100</v>
      </c>
      <c r="D361" s="21" t="s">
        <v>759</v>
      </c>
      <c r="E361" s="13">
        <f>INT(INDEX('[1]#Stat'!$A$1:$AZ$20228,MATCH($A361,'[1]#Stat'!$A$1:$A$20228,0),8))</f>
        <v>100</v>
      </c>
      <c r="F361" s="21" t="s">
        <v>759</v>
      </c>
      <c r="G361" s="13">
        <f>INDEX('[1]#Stat'!$A$1:$AZ$20228,MATCH($A361,'[1]#Stat'!$A$1:$A$20228,0),9)</f>
        <v>2500</v>
      </c>
      <c r="H361" s="21" t="s">
        <v>760</v>
      </c>
      <c r="I361" s="13">
        <f>INT(INDEX('[1]#Stat'!$A$1:$AZ$20228,MATCH($A361,'[1]#Stat'!$A$1:$A$20228,0),10))</f>
        <v>25</v>
      </c>
      <c r="J361" s="21" t="s">
        <v>759</v>
      </c>
      <c r="K361" s="13">
        <f>INT(INDEX('[1]#Stat'!$A$1:$AZ$20228,MATCH($A361,'[1]#Stat'!$A$1:$A$20228,0),11))</f>
        <v>25</v>
      </c>
      <c r="L361" s="21" t="s">
        <v>759</v>
      </c>
    </row>
    <row r="362" spans="1:12" ht="17.25" x14ac:dyDescent="0.3">
      <c r="A362" s="7">
        <v>5201</v>
      </c>
      <c r="B362" s="6" t="s">
        <v>601</v>
      </c>
      <c r="C362" s="13">
        <f>INT(INDEX('[1]#Stat'!$A$1:$AZ$20228,MATCH($A362,'[1]#Stat'!$A$1:$A$20228,0),7))</f>
        <v>100</v>
      </c>
      <c r="D362" s="21" t="s">
        <v>759</v>
      </c>
      <c r="E362" s="13">
        <f>INT(INDEX('[1]#Stat'!$A$1:$AZ$20228,MATCH($A362,'[1]#Stat'!$A$1:$A$20228,0),8))</f>
        <v>100</v>
      </c>
      <c r="F362" s="21" t="s">
        <v>759</v>
      </c>
      <c r="G362" s="13">
        <f>INDEX('[1]#Stat'!$A$1:$AZ$20228,MATCH($A362,'[1]#Stat'!$A$1:$A$20228,0),9)</f>
        <v>2500</v>
      </c>
      <c r="H362" s="21" t="s">
        <v>760</v>
      </c>
      <c r="I362" s="13">
        <f>INT(INDEX('[1]#Stat'!$A$1:$AZ$20228,MATCH($A362,'[1]#Stat'!$A$1:$A$20228,0),10))</f>
        <v>25</v>
      </c>
      <c r="J362" s="21" t="s">
        <v>759</v>
      </c>
      <c r="K362" s="13">
        <f>INT(INDEX('[1]#Stat'!$A$1:$AZ$20228,MATCH($A362,'[1]#Stat'!$A$1:$A$20228,0),11))</f>
        <v>25</v>
      </c>
      <c r="L362" s="21" t="s">
        <v>759</v>
      </c>
    </row>
    <row r="363" spans="1:12" ht="17.25" x14ac:dyDescent="0.3">
      <c r="A363" s="7">
        <v>6001</v>
      </c>
      <c r="B363" s="6" t="s">
        <v>602</v>
      </c>
      <c r="C363" s="13">
        <f>INT(INDEX('[1]#Stat'!$A$1:$AZ$20228,MATCH($A363,'[1]#Stat'!$A$1:$A$20228,0),7))</f>
        <v>100</v>
      </c>
      <c r="D363" s="21" t="s">
        <v>759</v>
      </c>
      <c r="E363" s="13">
        <f>INT(INDEX('[1]#Stat'!$A$1:$AZ$20228,MATCH($A363,'[1]#Stat'!$A$1:$A$20228,0),8))</f>
        <v>100</v>
      </c>
      <c r="F363" s="21" t="s">
        <v>759</v>
      </c>
      <c r="G363" s="13">
        <f>INDEX('[1]#Stat'!$A$1:$AZ$20228,MATCH($A363,'[1]#Stat'!$A$1:$A$20228,0),9)</f>
        <v>2500</v>
      </c>
      <c r="H363" s="21" t="s">
        <v>760</v>
      </c>
      <c r="I363" s="13">
        <f>INT(INDEX('[1]#Stat'!$A$1:$AZ$20228,MATCH($A363,'[1]#Stat'!$A$1:$A$20228,0),10))</f>
        <v>25</v>
      </c>
      <c r="J363" s="21" t="s">
        <v>759</v>
      </c>
      <c r="K363" s="13">
        <f>INT(INDEX('[1]#Stat'!$A$1:$AZ$20228,MATCH($A363,'[1]#Stat'!$A$1:$A$20228,0),11))</f>
        <v>25</v>
      </c>
      <c r="L363" s="21" t="s">
        <v>759</v>
      </c>
    </row>
    <row r="364" spans="1:12" ht="17.25" x14ac:dyDescent="0.3">
      <c r="A364" s="7">
        <v>6002</v>
      </c>
      <c r="B364" s="6" t="s">
        <v>603</v>
      </c>
      <c r="C364" s="13">
        <f>INT(INDEX('[1]#Stat'!$A$1:$AZ$20228,MATCH($A364,'[1]#Stat'!$A$1:$A$20228,0),7))</f>
        <v>100</v>
      </c>
      <c r="D364" s="21" t="s">
        <v>759</v>
      </c>
      <c r="E364" s="13">
        <f>INT(INDEX('[1]#Stat'!$A$1:$AZ$20228,MATCH($A364,'[1]#Stat'!$A$1:$A$20228,0),8))</f>
        <v>100</v>
      </c>
      <c r="F364" s="21" t="s">
        <v>759</v>
      </c>
      <c r="G364" s="13">
        <f>INDEX('[1]#Stat'!$A$1:$AZ$20228,MATCH($A364,'[1]#Stat'!$A$1:$A$20228,0),9)</f>
        <v>2500</v>
      </c>
      <c r="H364" s="21" t="s">
        <v>760</v>
      </c>
      <c r="I364" s="13">
        <f>INT(INDEX('[1]#Stat'!$A$1:$AZ$20228,MATCH($A364,'[1]#Stat'!$A$1:$A$20228,0),10))</f>
        <v>25</v>
      </c>
      <c r="J364" s="21" t="s">
        <v>759</v>
      </c>
      <c r="K364" s="13">
        <f>INT(INDEX('[1]#Stat'!$A$1:$AZ$20228,MATCH($A364,'[1]#Stat'!$A$1:$A$20228,0),11))</f>
        <v>25</v>
      </c>
      <c r="L364" s="21" t="s">
        <v>759</v>
      </c>
    </row>
    <row r="365" spans="1:12" ht="17.25" x14ac:dyDescent="0.3">
      <c r="A365" s="7">
        <v>6003</v>
      </c>
      <c r="B365" s="6" t="s">
        <v>604</v>
      </c>
      <c r="C365" s="13">
        <f>INT(INDEX('[1]#Stat'!$A$1:$AZ$20228,MATCH($A365,'[1]#Stat'!$A$1:$A$20228,0),7))</f>
        <v>100</v>
      </c>
      <c r="D365" s="21" t="s">
        <v>759</v>
      </c>
      <c r="E365" s="13">
        <f>INT(INDEX('[1]#Stat'!$A$1:$AZ$20228,MATCH($A365,'[1]#Stat'!$A$1:$A$20228,0),8))</f>
        <v>100</v>
      </c>
      <c r="F365" s="21" t="s">
        <v>759</v>
      </c>
      <c r="G365" s="13">
        <f>INDEX('[1]#Stat'!$A$1:$AZ$20228,MATCH($A365,'[1]#Stat'!$A$1:$A$20228,0),9)</f>
        <v>2500</v>
      </c>
      <c r="H365" s="21" t="s">
        <v>760</v>
      </c>
      <c r="I365" s="13">
        <f>INT(INDEX('[1]#Stat'!$A$1:$AZ$20228,MATCH($A365,'[1]#Stat'!$A$1:$A$20228,0),10))</f>
        <v>25</v>
      </c>
      <c r="J365" s="21" t="s">
        <v>759</v>
      </c>
      <c r="K365" s="13">
        <f>INT(INDEX('[1]#Stat'!$A$1:$AZ$20228,MATCH($A365,'[1]#Stat'!$A$1:$A$20228,0),11))</f>
        <v>25</v>
      </c>
      <c r="L365" s="21" t="s">
        <v>759</v>
      </c>
    </row>
    <row r="366" spans="1:12" ht="17.25" x14ac:dyDescent="0.3">
      <c r="A366" s="7">
        <v>6201</v>
      </c>
      <c r="B366" s="6" t="s">
        <v>605</v>
      </c>
      <c r="C366" s="13">
        <f>INT(INDEX('[1]#Stat'!$A$1:$AZ$20228,MATCH($A366,'[1]#Stat'!$A$1:$A$20228,0),7))</f>
        <v>100</v>
      </c>
      <c r="D366" s="21" t="s">
        <v>759</v>
      </c>
      <c r="E366" s="13">
        <f>INT(INDEX('[1]#Stat'!$A$1:$AZ$20228,MATCH($A366,'[1]#Stat'!$A$1:$A$20228,0),8))</f>
        <v>100</v>
      </c>
      <c r="F366" s="21" t="s">
        <v>759</v>
      </c>
      <c r="G366" s="13">
        <f>INDEX('[1]#Stat'!$A$1:$AZ$20228,MATCH($A366,'[1]#Stat'!$A$1:$A$20228,0),9)</f>
        <v>2500</v>
      </c>
      <c r="H366" s="21" t="s">
        <v>760</v>
      </c>
      <c r="I366" s="13">
        <f>INT(INDEX('[1]#Stat'!$A$1:$AZ$20228,MATCH($A366,'[1]#Stat'!$A$1:$A$20228,0),10))</f>
        <v>25</v>
      </c>
      <c r="J366" s="21" t="s">
        <v>759</v>
      </c>
      <c r="K366" s="13">
        <f>INT(INDEX('[1]#Stat'!$A$1:$AZ$20228,MATCH($A366,'[1]#Stat'!$A$1:$A$20228,0),11))</f>
        <v>25</v>
      </c>
      <c r="L366" s="21" t="s">
        <v>759</v>
      </c>
    </row>
    <row r="367" spans="1:12" ht="17.25" x14ac:dyDescent="0.3">
      <c r="A367" s="7">
        <v>7001</v>
      </c>
      <c r="B367" s="6" t="s">
        <v>606</v>
      </c>
      <c r="C367" s="13">
        <f>INT(INDEX('[1]#Stat'!$A$1:$AZ$20228,MATCH($A367,'[1]#Stat'!$A$1:$A$20228,0),7))</f>
        <v>100</v>
      </c>
      <c r="D367" s="21" t="s">
        <v>759</v>
      </c>
      <c r="E367" s="13">
        <f>INT(INDEX('[1]#Stat'!$A$1:$AZ$20228,MATCH($A367,'[1]#Stat'!$A$1:$A$20228,0),8))</f>
        <v>100</v>
      </c>
      <c r="F367" s="21" t="s">
        <v>759</v>
      </c>
      <c r="G367" s="13">
        <f>INDEX('[1]#Stat'!$A$1:$AZ$20228,MATCH($A367,'[1]#Stat'!$A$1:$A$20228,0),9)</f>
        <v>2500</v>
      </c>
      <c r="H367" s="21" t="s">
        <v>760</v>
      </c>
      <c r="I367" s="13">
        <f>INT(INDEX('[1]#Stat'!$A$1:$AZ$20228,MATCH($A367,'[1]#Stat'!$A$1:$A$20228,0),10))</f>
        <v>25</v>
      </c>
      <c r="J367" s="21" t="s">
        <v>759</v>
      </c>
      <c r="K367" s="13">
        <f>INT(INDEX('[1]#Stat'!$A$1:$AZ$20228,MATCH($A367,'[1]#Stat'!$A$1:$A$20228,0),11))</f>
        <v>25</v>
      </c>
      <c r="L367" s="21" t="s">
        <v>759</v>
      </c>
    </row>
    <row r="368" spans="1:12" ht="17.25" x14ac:dyDescent="0.3">
      <c r="A368" s="7">
        <v>7002</v>
      </c>
      <c r="B368" s="6" t="s">
        <v>607</v>
      </c>
      <c r="C368" s="13">
        <f>INT(INDEX('[1]#Stat'!$A$1:$AZ$20228,MATCH($A368,'[1]#Stat'!$A$1:$A$20228,0),7))</f>
        <v>100</v>
      </c>
      <c r="D368" s="21" t="s">
        <v>759</v>
      </c>
      <c r="E368" s="13">
        <f>INT(INDEX('[1]#Stat'!$A$1:$AZ$20228,MATCH($A368,'[1]#Stat'!$A$1:$A$20228,0),8))</f>
        <v>100</v>
      </c>
      <c r="F368" s="21" t="s">
        <v>759</v>
      </c>
      <c r="G368" s="13">
        <f>INDEX('[1]#Stat'!$A$1:$AZ$20228,MATCH($A368,'[1]#Stat'!$A$1:$A$20228,0),9)</f>
        <v>2500</v>
      </c>
      <c r="H368" s="21" t="s">
        <v>760</v>
      </c>
      <c r="I368" s="13">
        <f>INT(INDEX('[1]#Stat'!$A$1:$AZ$20228,MATCH($A368,'[1]#Stat'!$A$1:$A$20228,0),10))</f>
        <v>25</v>
      </c>
      <c r="J368" s="21" t="s">
        <v>759</v>
      </c>
      <c r="K368" s="13">
        <f>INT(INDEX('[1]#Stat'!$A$1:$AZ$20228,MATCH($A368,'[1]#Stat'!$A$1:$A$20228,0),11))</f>
        <v>25</v>
      </c>
      <c r="L368" s="21" t="s">
        <v>759</v>
      </c>
    </row>
    <row r="369" spans="1:12" ht="17.25" x14ac:dyDescent="0.3">
      <c r="A369" s="7">
        <v>7003</v>
      </c>
      <c r="B369" s="6" t="s">
        <v>608</v>
      </c>
      <c r="C369" s="13">
        <f>INT(INDEX('[1]#Stat'!$A$1:$AZ$20228,MATCH($A369,'[1]#Stat'!$A$1:$A$20228,0),7))</f>
        <v>100</v>
      </c>
      <c r="D369" s="21" t="s">
        <v>759</v>
      </c>
      <c r="E369" s="13">
        <f>INT(INDEX('[1]#Stat'!$A$1:$AZ$20228,MATCH($A369,'[1]#Stat'!$A$1:$A$20228,0),8))</f>
        <v>100</v>
      </c>
      <c r="F369" s="21" t="s">
        <v>759</v>
      </c>
      <c r="G369" s="13">
        <f>INDEX('[1]#Stat'!$A$1:$AZ$20228,MATCH($A369,'[1]#Stat'!$A$1:$A$20228,0),9)</f>
        <v>2500</v>
      </c>
      <c r="H369" s="21" t="s">
        <v>760</v>
      </c>
      <c r="I369" s="13">
        <f>INT(INDEX('[1]#Stat'!$A$1:$AZ$20228,MATCH($A369,'[1]#Stat'!$A$1:$A$20228,0),10))</f>
        <v>25</v>
      </c>
      <c r="J369" s="21" t="s">
        <v>759</v>
      </c>
      <c r="K369" s="13">
        <f>INT(INDEX('[1]#Stat'!$A$1:$AZ$20228,MATCH($A369,'[1]#Stat'!$A$1:$A$20228,0),11))</f>
        <v>25</v>
      </c>
      <c r="L369" s="21" t="s">
        <v>759</v>
      </c>
    </row>
    <row r="370" spans="1:12" ht="17.25" x14ac:dyDescent="0.3">
      <c r="A370" s="7">
        <v>7004</v>
      </c>
      <c r="B370" s="6" t="s">
        <v>609</v>
      </c>
      <c r="C370" s="13">
        <f>INT(INDEX('[1]#Stat'!$A$1:$AZ$20228,MATCH($A370,'[1]#Stat'!$A$1:$A$20228,0),7))</f>
        <v>100</v>
      </c>
      <c r="D370" s="21" t="s">
        <v>759</v>
      </c>
      <c r="E370" s="13">
        <f>INT(INDEX('[1]#Stat'!$A$1:$AZ$20228,MATCH($A370,'[1]#Stat'!$A$1:$A$20228,0),8))</f>
        <v>100</v>
      </c>
      <c r="F370" s="21" t="s">
        <v>759</v>
      </c>
      <c r="G370" s="13">
        <f>INDEX('[1]#Stat'!$A$1:$AZ$20228,MATCH($A370,'[1]#Stat'!$A$1:$A$20228,0),9)</f>
        <v>2500</v>
      </c>
      <c r="H370" s="21" t="s">
        <v>760</v>
      </c>
      <c r="I370" s="13">
        <f>INT(INDEX('[1]#Stat'!$A$1:$AZ$20228,MATCH($A370,'[1]#Stat'!$A$1:$A$20228,0),10))</f>
        <v>25</v>
      </c>
      <c r="J370" s="21" t="s">
        <v>759</v>
      </c>
      <c r="K370" s="13">
        <f>INT(INDEX('[1]#Stat'!$A$1:$AZ$20228,MATCH($A370,'[1]#Stat'!$A$1:$A$20228,0),11))</f>
        <v>25</v>
      </c>
      <c r="L370" s="21" t="s">
        <v>759</v>
      </c>
    </row>
    <row r="371" spans="1:12" ht="17.25" x14ac:dyDescent="0.3">
      <c r="A371" s="7">
        <v>7005</v>
      </c>
      <c r="B371" s="6" t="s">
        <v>610</v>
      </c>
      <c r="C371" s="13">
        <f>INT(INDEX('[1]#Stat'!$A$1:$AZ$20228,MATCH($A371,'[1]#Stat'!$A$1:$A$20228,0),7))</f>
        <v>100</v>
      </c>
      <c r="D371" s="21" t="s">
        <v>759</v>
      </c>
      <c r="E371" s="13">
        <f>INT(INDEX('[1]#Stat'!$A$1:$AZ$20228,MATCH($A371,'[1]#Stat'!$A$1:$A$20228,0),8))</f>
        <v>100</v>
      </c>
      <c r="F371" s="21" t="s">
        <v>759</v>
      </c>
      <c r="G371" s="13">
        <f>INDEX('[1]#Stat'!$A$1:$AZ$20228,MATCH($A371,'[1]#Stat'!$A$1:$A$20228,0),9)</f>
        <v>2500</v>
      </c>
      <c r="H371" s="21" t="s">
        <v>760</v>
      </c>
      <c r="I371" s="13">
        <f>INT(INDEX('[1]#Stat'!$A$1:$AZ$20228,MATCH($A371,'[1]#Stat'!$A$1:$A$20228,0),10))</f>
        <v>25</v>
      </c>
      <c r="J371" s="21" t="s">
        <v>759</v>
      </c>
      <c r="K371" s="13">
        <f>INT(INDEX('[1]#Stat'!$A$1:$AZ$20228,MATCH($A371,'[1]#Stat'!$A$1:$A$20228,0),11))</f>
        <v>25</v>
      </c>
      <c r="L371" s="21" t="s">
        <v>759</v>
      </c>
    </row>
    <row r="372" spans="1:12" ht="17.25" x14ac:dyDescent="0.3">
      <c r="A372" s="7">
        <v>7006</v>
      </c>
      <c r="B372" s="6" t="s">
        <v>611</v>
      </c>
      <c r="C372" s="13">
        <f>INT(INDEX('[1]#Stat'!$A$1:$AZ$20228,MATCH($A372,'[1]#Stat'!$A$1:$A$20228,0),7))</f>
        <v>100</v>
      </c>
      <c r="D372" s="21" t="s">
        <v>759</v>
      </c>
      <c r="E372" s="13">
        <f>INT(INDEX('[1]#Stat'!$A$1:$AZ$20228,MATCH($A372,'[1]#Stat'!$A$1:$A$20228,0),8))</f>
        <v>100</v>
      </c>
      <c r="F372" s="21" t="s">
        <v>759</v>
      </c>
      <c r="G372" s="13">
        <f>INDEX('[1]#Stat'!$A$1:$AZ$20228,MATCH($A372,'[1]#Stat'!$A$1:$A$20228,0),9)</f>
        <v>2500</v>
      </c>
      <c r="H372" s="21" t="s">
        <v>760</v>
      </c>
      <c r="I372" s="13">
        <f>INT(INDEX('[1]#Stat'!$A$1:$AZ$20228,MATCH($A372,'[1]#Stat'!$A$1:$A$20228,0),10))</f>
        <v>25</v>
      </c>
      <c r="J372" s="21" t="s">
        <v>759</v>
      </c>
      <c r="K372" s="13">
        <f>INT(INDEX('[1]#Stat'!$A$1:$AZ$20228,MATCH($A372,'[1]#Stat'!$A$1:$A$20228,0),11))</f>
        <v>25</v>
      </c>
      <c r="L372" s="21" t="s">
        <v>759</v>
      </c>
    </row>
    <row r="373" spans="1:12" ht="17.25" x14ac:dyDescent="0.3">
      <c r="A373" s="7">
        <v>7007</v>
      </c>
      <c r="B373" s="6" t="s">
        <v>612</v>
      </c>
      <c r="C373" s="13">
        <f>INT(INDEX('[1]#Stat'!$A$1:$AZ$20228,MATCH($A373,'[1]#Stat'!$A$1:$A$20228,0),7))</f>
        <v>100</v>
      </c>
      <c r="D373" s="21" t="s">
        <v>759</v>
      </c>
      <c r="E373" s="13">
        <f>INT(INDEX('[1]#Stat'!$A$1:$AZ$20228,MATCH($A373,'[1]#Stat'!$A$1:$A$20228,0),8))</f>
        <v>100</v>
      </c>
      <c r="F373" s="21" t="s">
        <v>759</v>
      </c>
      <c r="G373" s="13">
        <f>INDEX('[1]#Stat'!$A$1:$AZ$20228,MATCH($A373,'[1]#Stat'!$A$1:$A$20228,0),9)</f>
        <v>2500</v>
      </c>
      <c r="H373" s="21" t="s">
        <v>760</v>
      </c>
      <c r="I373" s="13">
        <f>INT(INDEX('[1]#Stat'!$A$1:$AZ$20228,MATCH($A373,'[1]#Stat'!$A$1:$A$20228,0),10))</f>
        <v>25</v>
      </c>
      <c r="J373" s="21" t="s">
        <v>759</v>
      </c>
      <c r="K373" s="13">
        <f>INT(INDEX('[1]#Stat'!$A$1:$AZ$20228,MATCH($A373,'[1]#Stat'!$A$1:$A$20228,0),11))</f>
        <v>25</v>
      </c>
      <c r="L373" s="21" t="s">
        <v>759</v>
      </c>
    </row>
    <row r="374" spans="1:12" ht="17.25" x14ac:dyDescent="0.3">
      <c r="A374" s="7">
        <v>7008</v>
      </c>
      <c r="B374" s="6" t="s">
        <v>613</v>
      </c>
      <c r="C374" s="13">
        <f>INT(INDEX('[1]#Stat'!$A$1:$AZ$20228,MATCH($A374,'[1]#Stat'!$A$1:$A$20228,0),7))</f>
        <v>100</v>
      </c>
      <c r="D374" s="21" t="s">
        <v>759</v>
      </c>
      <c r="E374" s="13">
        <f>INT(INDEX('[1]#Stat'!$A$1:$AZ$20228,MATCH($A374,'[1]#Stat'!$A$1:$A$20228,0),8))</f>
        <v>100</v>
      </c>
      <c r="F374" s="21" t="s">
        <v>759</v>
      </c>
      <c r="G374" s="13">
        <f>INDEX('[1]#Stat'!$A$1:$AZ$20228,MATCH($A374,'[1]#Stat'!$A$1:$A$20228,0),9)</f>
        <v>2500</v>
      </c>
      <c r="H374" s="21" t="s">
        <v>760</v>
      </c>
      <c r="I374" s="13">
        <f>INT(INDEX('[1]#Stat'!$A$1:$AZ$20228,MATCH($A374,'[1]#Stat'!$A$1:$A$20228,0),10))</f>
        <v>25</v>
      </c>
      <c r="J374" s="21" t="s">
        <v>759</v>
      </c>
      <c r="K374" s="13">
        <f>INT(INDEX('[1]#Stat'!$A$1:$AZ$20228,MATCH($A374,'[1]#Stat'!$A$1:$A$20228,0),11))</f>
        <v>25</v>
      </c>
      <c r="L374" s="21" t="s">
        <v>759</v>
      </c>
    </row>
    <row r="375" spans="1:12" ht="17.25" x14ac:dyDescent="0.3">
      <c r="A375" s="7">
        <v>7009</v>
      </c>
      <c r="B375" s="6" t="s">
        <v>614</v>
      </c>
      <c r="C375" s="13">
        <f>INT(INDEX('[1]#Stat'!$A$1:$AZ$20228,MATCH($A375,'[1]#Stat'!$A$1:$A$20228,0),7))</f>
        <v>100</v>
      </c>
      <c r="D375" s="21" t="s">
        <v>759</v>
      </c>
      <c r="E375" s="13">
        <f>INT(INDEX('[1]#Stat'!$A$1:$AZ$20228,MATCH($A375,'[1]#Stat'!$A$1:$A$20228,0),8))</f>
        <v>100</v>
      </c>
      <c r="F375" s="21" t="s">
        <v>759</v>
      </c>
      <c r="G375" s="13">
        <f>INDEX('[1]#Stat'!$A$1:$AZ$20228,MATCH($A375,'[1]#Stat'!$A$1:$A$20228,0),9)</f>
        <v>2500</v>
      </c>
      <c r="H375" s="21" t="s">
        <v>760</v>
      </c>
      <c r="I375" s="13">
        <f>INT(INDEX('[1]#Stat'!$A$1:$AZ$20228,MATCH($A375,'[1]#Stat'!$A$1:$A$20228,0),10))</f>
        <v>25</v>
      </c>
      <c r="J375" s="21" t="s">
        <v>759</v>
      </c>
      <c r="K375" s="13">
        <f>INT(INDEX('[1]#Stat'!$A$1:$AZ$20228,MATCH($A375,'[1]#Stat'!$A$1:$A$20228,0),11))</f>
        <v>25</v>
      </c>
      <c r="L375" s="21" t="s">
        <v>759</v>
      </c>
    </row>
    <row r="376" spans="1:12" ht="17.25" x14ac:dyDescent="0.3">
      <c r="A376" s="7">
        <v>7010</v>
      </c>
      <c r="B376" s="6" t="s">
        <v>798</v>
      </c>
      <c r="C376" s="13">
        <f>INT(INDEX('[1]#Stat'!$A$1:$AZ$20228,MATCH($A376,'[1]#Stat'!$A$1:$A$20228,0),7))</f>
        <v>100</v>
      </c>
      <c r="D376" s="21" t="s">
        <v>759</v>
      </c>
      <c r="E376" s="13">
        <f>INT(INDEX('[1]#Stat'!$A$1:$AZ$20228,MATCH($A376,'[1]#Stat'!$A$1:$A$20228,0),8))</f>
        <v>100</v>
      </c>
      <c r="F376" s="21" t="s">
        <v>759</v>
      </c>
      <c r="G376" s="13">
        <f>INDEX('[1]#Stat'!$A$1:$AZ$20228,MATCH($A376,'[1]#Stat'!$A$1:$A$20228,0),9)</f>
        <v>2500</v>
      </c>
      <c r="H376" s="21" t="s">
        <v>760</v>
      </c>
      <c r="I376" s="13">
        <f>INT(INDEX('[1]#Stat'!$A$1:$AZ$20228,MATCH($A376,'[1]#Stat'!$A$1:$A$20228,0),10))</f>
        <v>25</v>
      </c>
      <c r="J376" s="21" t="s">
        <v>759</v>
      </c>
      <c r="K376" s="13">
        <f>INT(INDEX('[1]#Stat'!$A$1:$AZ$20228,MATCH($A376,'[1]#Stat'!$A$1:$A$20228,0),11))</f>
        <v>25</v>
      </c>
      <c r="L376" s="21" t="s">
        <v>759</v>
      </c>
    </row>
    <row r="377" spans="1:12" ht="17.25" x14ac:dyDescent="0.3">
      <c r="A377" s="7">
        <v>7011</v>
      </c>
      <c r="B377" s="6" t="s">
        <v>799</v>
      </c>
      <c r="C377" s="13">
        <f>INT(INDEX('[1]#Stat'!$A$1:$AZ$20228,MATCH($A377,'[1]#Stat'!$A$1:$A$20228,0),7))</f>
        <v>100</v>
      </c>
      <c r="D377" s="21" t="s">
        <v>759</v>
      </c>
      <c r="E377" s="13">
        <f>INT(INDEX('[1]#Stat'!$A$1:$AZ$20228,MATCH($A377,'[1]#Stat'!$A$1:$A$20228,0),8))</f>
        <v>100</v>
      </c>
      <c r="F377" s="21" t="s">
        <v>759</v>
      </c>
      <c r="G377" s="13">
        <f>INDEX('[1]#Stat'!$A$1:$AZ$20228,MATCH($A377,'[1]#Stat'!$A$1:$A$20228,0),9)</f>
        <v>2500</v>
      </c>
      <c r="H377" s="21" t="s">
        <v>760</v>
      </c>
      <c r="I377" s="13">
        <f>INT(INDEX('[1]#Stat'!$A$1:$AZ$20228,MATCH($A377,'[1]#Stat'!$A$1:$A$20228,0),10))</f>
        <v>25</v>
      </c>
      <c r="J377" s="21" t="s">
        <v>759</v>
      </c>
      <c r="K377" s="13">
        <f>INT(INDEX('[1]#Stat'!$A$1:$AZ$20228,MATCH($A377,'[1]#Stat'!$A$1:$A$20228,0),11))</f>
        <v>25</v>
      </c>
      <c r="L377" s="21" t="s">
        <v>759</v>
      </c>
    </row>
    <row r="378" spans="1:12" ht="17.25" x14ac:dyDescent="0.3">
      <c r="A378" s="7">
        <v>7012</v>
      </c>
      <c r="B378" s="6" t="s">
        <v>800</v>
      </c>
      <c r="C378" s="13">
        <f>INT(INDEX('[1]#Stat'!$A$1:$AZ$20228,MATCH($A378,'[1]#Stat'!$A$1:$A$20228,0),7))</f>
        <v>100</v>
      </c>
      <c r="D378" s="21" t="s">
        <v>759</v>
      </c>
      <c r="E378" s="13">
        <f>INT(INDEX('[1]#Stat'!$A$1:$AZ$20228,MATCH($A378,'[1]#Stat'!$A$1:$A$20228,0),8))</f>
        <v>100</v>
      </c>
      <c r="F378" s="21" t="s">
        <v>759</v>
      </c>
      <c r="G378" s="13">
        <f>INDEX('[1]#Stat'!$A$1:$AZ$20228,MATCH($A378,'[1]#Stat'!$A$1:$A$20228,0),9)</f>
        <v>2500</v>
      </c>
      <c r="H378" s="21" t="s">
        <v>760</v>
      </c>
      <c r="I378" s="13">
        <f>INT(INDEX('[1]#Stat'!$A$1:$AZ$20228,MATCH($A378,'[1]#Stat'!$A$1:$A$20228,0),10))</f>
        <v>25</v>
      </c>
      <c r="J378" s="21" t="s">
        <v>759</v>
      </c>
      <c r="K378" s="13">
        <f>INT(INDEX('[1]#Stat'!$A$1:$AZ$20228,MATCH($A378,'[1]#Stat'!$A$1:$A$20228,0),11))</f>
        <v>25</v>
      </c>
      <c r="L378" s="21" t="s">
        <v>759</v>
      </c>
    </row>
    <row r="379" spans="1:12" ht="17.25" x14ac:dyDescent="0.3">
      <c r="A379" s="7">
        <v>7013</v>
      </c>
      <c r="B379" s="6" t="s">
        <v>801</v>
      </c>
      <c r="C379" s="13">
        <f>INT(INDEX('[1]#Stat'!$A$1:$AZ$20228,MATCH($A379,'[1]#Stat'!$A$1:$A$20228,0),7))</f>
        <v>100</v>
      </c>
      <c r="D379" s="21" t="s">
        <v>759</v>
      </c>
      <c r="E379" s="13">
        <f>INT(INDEX('[1]#Stat'!$A$1:$AZ$20228,MATCH($A379,'[1]#Stat'!$A$1:$A$20228,0),8))</f>
        <v>100</v>
      </c>
      <c r="F379" s="21" t="s">
        <v>759</v>
      </c>
      <c r="G379" s="13">
        <f>INDEX('[1]#Stat'!$A$1:$AZ$20228,MATCH($A379,'[1]#Stat'!$A$1:$A$20228,0),9)</f>
        <v>2500</v>
      </c>
      <c r="H379" s="21" t="s">
        <v>760</v>
      </c>
      <c r="I379" s="13">
        <f>INT(INDEX('[1]#Stat'!$A$1:$AZ$20228,MATCH($A379,'[1]#Stat'!$A$1:$A$20228,0),10))</f>
        <v>25</v>
      </c>
      <c r="J379" s="21" t="s">
        <v>759</v>
      </c>
      <c r="K379" s="13">
        <f>INT(INDEX('[1]#Stat'!$A$1:$AZ$20228,MATCH($A379,'[1]#Stat'!$A$1:$A$20228,0),11))</f>
        <v>25</v>
      </c>
      <c r="L379" s="21" t="s">
        <v>759</v>
      </c>
    </row>
    <row r="380" spans="1:12" ht="17.25" x14ac:dyDescent="0.3">
      <c r="A380" s="7">
        <v>7014</v>
      </c>
      <c r="B380" s="6" t="s">
        <v>802</v>
      </c>
      <c r="C380" s="13">
        <f>INT(INDEX('[1]#Stat'!$A$1:$AZ$20228,MATCH($A380,'[1]#Stat'!$A$1:$A$20228,0),7))</f>
        <v>100</v>
      </c>
      <c r="D380" s="21" t="s">
        <v>759</v>
      </c>
      <c r="E380" s="13">
        <f>INT(INDEX('[1]#Stat'!$A$1:$AZ$20228,MATCH($A380,'[1]#Stat'!$A$1:$A$20228,0),8))</f>
        <v>100</v>
      </c>
      <c r="F380" s="21" t="s">
        <v>759</v>
      </c>
      <c r="G380" s="13">
        <f>INDEX('[1]#Stat'!$A$1:$AZ$20228,MATCH($A380,'[1]#Stat'!$A$1:$A$20228,0),9)</f>
        <v>2500</v>
      </c>
      <c r="H380" s="21" t="s">
        <v>760</v>
      </c>
      <c r="I380" s="13">
        <f>INT(INDEX('[1]#Stat'!$A$1:$AZ$20228,MATCH($A380,'[1]#Stat'!$A$1:$A$20228,0),10))</f>
        <v>25</v>
      </c>
      <c r="J380" s="21" t="s">
        <v>759</v>
      </c>
      <c r="K380" s="13">
        <f>INT(INDEX('[1]#Stat'!$A$1:$AZ$20228,MATCH($A380,'[1]#Stat'!$A$1:$A$20228,0),11))</f>
        <v>25</v>
      </c>
      <c r="L380" s="21" t="s">
        <v>759</v>
      </c>
    </row>
    <row r="381" spans="1:12" ht="17.25" x14ac:dyDescent="0.3">
      <c r="A381" s="7">
        <v>7015</v>
      </c>
      <c r="B381" s="6" t="s">
        <v>840</v>
      </c>
      <c r="C381" s="13">
        <f>INT(INDEX('[1]#Stat'!$A$1:$AZ$20228,MATCH($A381,'[1]#Stat'!$A$1:$A$20228,0),7))</f>
        <v>100</v>
      </c>
      <c r="D381" s="21" t="s">
        <v>759</v>
      </c>
      <c r="E381" s="13">
        <f>INT(INDEX('[1]#Stat'!$A$1:$AZ$20228,MATCH($A381,'[1]#Stat'!$A$1:$A$20228,0),8))</f>
        <v>100</v>
      </c>
      <c r="F381" s="21" t="s">
        <v>759</v>
      </c>
      <c r="G381" s="13">
        <f>INDEX('[1]#Stat'!$A$1:$AZ$20228,MATCH($A381,'[1]#Stat'!$A$1:$A$20228,0),9)</f>
        <v>2500</v>
      </c>
      <c r="H381" s="21" t="s">
        <v>760</v>
      </c>
      <c r="I381" s="13">
        <f>INT(INDEX('[1]#Stat'!$A$1:$AZ$20228,MATCH($A381,'[1]#Stat'!$A$1:$A$20228,0),10))</f>
        <v>25</v>
      </c>
      <c r="J381" s="21" t="s">
        <v>759</v>
      </c>
      <c r="K381" s="13">
        <f>INT(INDEX('[1]#Stat'!$A$1:$AZ$20228,MATCH($A381,'[1]#Stat'!$A$1:$A$20228,0),11))</f>
        <v>25</v>
      </c>
      <c r="L381" s="21" t="s">
        <v>759</v>
      </c>
    </row>
    <row r="382" spans="1:12" ht="17.25" x14ac:dyDescent="0.3">
      <c r="A382" s="7">
        <v>7016</v>
      </c>
      <c r="B382" s="6" t="s">
        <v>841</v>
      </c>
      <c r="C382" s="13">
        <f>INT(INDEX('[1]#Stat'!$A$1:$AZ$20228,MATCH($A382,'[1]#Stat'!$A$1:$A$20228,0),7))</f>
        <v>100</v>
      </c>
      <c r="D382" s="21" t="s">
        <v>759</v>
      </c>
      <c r="E382" s="13">
        <f>INT(INDEX('[1]#Stat'!$A$1:$AZ$20228,MATCH($A382,'[1]#Stat'!$A$1:$A$20228,0),8))</f>
        <v>100</v>
      </c>
      <c r="F382" s="21" t="s">
        <v>759</v>
      </c>
      <c r="G382" s="13">
        <f>INDEX('[1]#Stat'!$A$1:$AZ$20228,MATCH($A382,'[1]#Stat'!$A$1:$A$20228,0),9)</f>
        <v>2500</v>
      </c>
      <c r="H382" s="21" t="s">
        <v>760</v>
      </c>
      <c r="I382" s="13">
        <f>INT(INDEX('[1]#Stat'!$A$1:$AZ$20228,MATCH($A382,'[1]#Stat'!$A$1:$A$20228,0),10))</f>
        <v>25</v>
      </c>
      <c r="J382" s="21" t="s">
        <v>759</v>
      </c>
      <c r="K382" s="13">
        <f>INT(INDEX('[1]#Stat'!$A$1:$AZ$20228,MATCH($A382,'[1]#Stat'!$A$1:$A$20228,0),11))</f>
        <v>25</v>
      </c>
      <c r="L382" s="21" t="s">
        <v>759</v>
      </c>
    </row>
    <row r="383" spans="1:12" ht="17.25" x14ac:dyDescent="0.3">
      <c r="A383" s="7">
        <v>7017</v>
      </c>
      <c r="B383" s="6" t="s">
        <v>842</v>
      </c>
      <c r="C383" s="13">
        <f>INT(INDEX('[1]#Stat'!$A$1:$AZ$20228,MATCH($A383,'[1]#Stat'!$A$1:$A$20228,0),7))</f>
        <v>100</v>
      </c>
      <c r="D383" s="21" t="s">
        <v>759</v>
      </c>
      <c r="E383" s="13">
        <f>INT(INDEX('[1]#Stat'!$A$1:$AZ$20228,MATCH($A383,'[1]#Stat'!$A$1:$A$20228,0),8))</f>
        <v>100</v>
      </c>
      <c r="F383" s="21" t="s">
        <v>759</v>
      </c>
      <c r="G383" s="13">
        <f>INDEX('[1]#Stat'!$A$1:$AZ$20228,MATCH($A383,'[1]#Stat'!$A$1:$A$20228,0),9)</f>
        <v>2500</v>
      </c>
      <c r="H383" s="21" t="s">
        <v>760</v>
      </c>
      <c r="I383" s="13">
        <f>INT(INDEX('[1]#Stat'!$A$1:$AZ$20228,MATCH($A383,'[1]#Stat'!$A$1:$A$20228,0),10))</f>
        <v>25</v>
      </c>
      <c r="J383" s="21" t="s">
        <v>759</v>
      </c>
      <c r="K383" s="13">
        <f>INT(INDEX('[1]#Stat'!$A$1:$AZ$20228,MATCH($A383,'[1]#Stat'!$A$1:$A$20228,0),11))</f>
        <v>25</v>
      </c>
      <c r="L383" s="21" t="s">
        <v>759</v>
      </c>
    </row>
    <row r="384" spans="1:12" ht="17.25" x14ac:dyDescent="0.3">
      <c r="A384" s="7">
        <v>7018</v>
      </c>
      <c r="B384" s="6" t="s">
        <v>1003</v>
      </c>
      <c r="C384" s="13">
        <f>INT(INDEX('[1]#Stat'!$A$1:$AZ$20228,MATCH($A384,'[1]#Stat'!$A$1:$A$20228,0),7))</f>
        <v>100</v>
      </c>
      <c r="D384" s="21" t="s">
        <v>759</v>
      </c>
      <c r="E384" s="13">
        <f>INT(INDEX('[1]#Stat'!$A$1:$AZ$20228,MATCH($A384,'[1]#Stat'!$A$1:$A$20228,0),8))</f>
        <v>100</v>
      </c>
      <c r="F384" s="21" t="s">
        <v>759</v>
      </c>
      <c r="G384" s="13">
        <f>INDEX('[1]#Stat'!$A$1:$AZ$20228,MATCH($A384,'[1]#Stat'!$A$1:$A$20228,0),9)</f>
        <v>2500</v>
      </c>
      <c r="H384" s="21" t="s">
        <v>760</v>
      </c>
      <c r="I384" s="13">
        <f>INT(INDEX('[1]#Stat'!$A$1:$AZ$20228,MATCH($A384,'[1]#Stat'!$A$1:$A$20228,0),10))</f>
        <v>25</v>
      </c>
      <c r="J384" s="21" t="s">
        <v>759</v>
      </c>
      <c r="K384" s="13">
        <f>INT(INDEX('[1]#Stat'!$A$1:$AZ$20228,MATCH($A384,'[1]#Stat'!$A$1:$A$20228,0),11))</f>
        <v>25</v>
      </c>
      <c r="L384" s="21" t="s">
        <v>759</v>
      </c>
    </row>
    <row r="385" spans="1:12" ht="17.25" x14ac:dyDescent="0.3">
      <c r="A385" s="7">
        <v>7019</v>
      </c>
      <c r="B385" s="6" t="s">
        <v>1003</v>
      </c>
      <c r="C385" s="13">
        <f>INT(INDEX('[1]#Stat'!$A$1:$AZ$20228,MATCH($A385,'[1]#Stat'!$A$1:$A$20228,0),7))</f>
        <v>100</v>
      </c>
      <c r="D385" s="21" t="s">
        <v>759</v>
      </c>
      <c r="E385" s="13">
        <f>INT(INDEX('[1]#Stat'!$A$1:$AZ$20228,MATCH($A385,'[1]#Stat'!$A$1:$A$20228,0),8))</f>
        <v>100</v>
      </c>
      <c r="F385" s="21" t="s">
        <v>759</v>
      </c>
      <c r="G385" s="13">
        <f>INDEX('[1]#Stat'!$A$1:$AZ$20228,MATCH($A385,'[1]#Stat'!$A$1:$A$20228,0),9)</f>
        <v>2500</v>
      </c>
      <c r="H385" s="21" t="s">
        <v>760</v>
      </c>
      <c r="I385" s="13">
        <f>INT(INDEX('[1]#Stat'!$A$1:$AZ$20228,MATCH($A385,'[1]#Stat'!$A$1:$A$20228,0),10))</f>
        <v>25</v>
      </c>
      <c r="J385" s="21" t="s">
        <v>759</v>
      </c>
      <c r="K385" s="13">
        <f>INT(INDEX('[1]#Stat'!$A$1:$AZ$20228,MATCH($A385,'[1]#Stat'!$A$1:$A$20228,0),11))</f>
        <v>25</v>
      </c>
      <c r="L385" s="21" t="s">
        <v>759</v>
      </c>
    </row>
    <row r="386" spans="1:12" ht="17.25" x14ac:dyDescent="0.3">
      <c r="A386" s="7">
        <v>7020</v>
      </c>
      <c r="B386" s="6" t="s">
        <v>1003</v>
      </c>
      <c r="C386" s="13">
        <f>INT(INDEX('[1]#Stat'!$A$1:$AZ$20228,MATCH($A386,'[1]#Stat'!$A$1:$A$20228,0),7))</f>
        <v>100</v>
      </c>
      <c r="D386" s="21" t="s">
        <v>759</v>
      </c>
      <c r="E386" s="13">
        <f>INT(INDEX('[1]#Stat'!$A$1:$AZ$20228,MATCH($A386,'[1]#Stat'!$A$1:$A$20228,0),8))</f>
        <v>100</v>
      </c>
      <c r="F386" s="21" t="s">
        <v>759</v>
      </c>
      <c r="G386" s="13">
        <f>INDEX('[1]#Stat'!$A$1:$AZ$20228,MATCH($A386,'[1]#Stat'!$A$1:$A$20228,0),9)</f>
        <v>2500</v>
      </c>
      <c r="H386" s="21" t="s">
        <v>760</v>
      </c>
      <c r="I386" s="13">
        <f>INT(INDEX('[1]#Stat'!$A$1:$AZ$20228,MATCH($A386,'[1]#Stat'!$A$1:$A$20228,0),10))</f>
        <v>25</v>
      </c>
      <c r="J386" s="21" t="s">
        <v>759</v>
      </c>
      <c r="K386" s="13">
        <f>INT(INDEX('[1]#Stat'!$A$1:$AZ$20228,MATCH($A386,'[1]#Stat'!$A$1:$A$20228,0),11))</f>
        <v>25</v>
      </c>
      <c r="L386" s="21" t="s">
        <v>759</v>
      </c>
    </row>
    <row r="387" spans="1:12" ht="17.25" x14ac:dyDescent="0.3">
      <c r="A387" s="8">
        <v>7101</v>
      </c>
      <c r="B387" s="6" t="s">
        <v>615</v>
      </c>
      <c r="C387" s="13">
        <f>INT(INDEX('[1]#Stat'!$A$1:$AZ$20228,MATCH($A387,'[1]#Stat'!$A$1:$A$20228,0),7))</f>
        <v>100</v>
      </c>
      <c r="D387" s="21" t="s">
        <v>759</v>
      </c>
      <c r="E387" s="13">
        <f>INT(INDEX('[1]#Stat'!$A$1:$AZ$20228,MATCH($A387,'[1]#Stat'!$A$1:$A$20228,0),8))</f>
        <v>100</v>
      </c>
      <c r="F387" s="21" t="s">
        <v>759</v>
      </c>
      <c r="G387" s="13">
        <f>INDEX('[1]#Stat'!$A$1:$AZ$20228,MATCH($A387,'[1]#Stat'!$A$1:$A$20228,0),9)</f>
        <v>2500</v>
      </c>
      <c r="H387" s="21" t="s">
        <v>760</v>
      </c>
      <c r="I387" s="13">
        <f>INT(INDEX('[1]#Stat'!$A$1:$AZ$20228,MATCH($A387,'[1]#Stat'!$A$1:$A$20228,0),10))</f>
        <v>25</v>
      </c>
      <c r="J387" s="21" t="s">
        <v>759</v>
      </c>
      <c r="K387" s="13">
        <f>INT(INDEX('[1]#Stat'!$A$1:$AZ$20228,MATCH($A387,'[1]#Stat'!$A$1:$A$20228,0),11))</f>
        <v>25</v>
      </c>
      <c r="L387" s="21" t="s">
        <v>759</v>
      </c>
    </row>
    <row r="388" spans="1:12" ht="17.25" x14ac:dyDescent="0.3">
      <c r="A388" s="8">
        <v>7102</v>
      </c>
      <c r="B388" s="6" t="s">
        <v>616</v>
      </c>
      <c r="C388" s="13">
        <f>INT(INDEX('[1]#Stat'!$A$1:$AZ$20228,MATCH($A388,'[1]#Stat'!$A$1:$A$20228,0),7))</f>
        <v>100</v>
      </c>
      <c r="D388" s="21" t="s">
        <v>759</v>
      </c>
      <c r="E388" s="13">
        <f>INT(INDEX('[1]#Stat'!$A$1:$AZ$20228,MATCH($A388,'[1]#Stat'!$A$1:$A$20228,0),8))</f>
        <v>100</v>
      </c>
      <c r="F388" s="21" t="s">
        <v>759</v>
      </c>
      <c r="G388" s="13">
        <f>INDEX('[1]#Stat'!$A$1:$AZ$20228,MATCH($A388,'[1]#Stat'!$A$1:$A$20228,0),9)</f>
        <v>2500</v>
      </c>
      <c r="H388" s="21" t="s">
        <v>760</v>
      </c>
      <c r="I388" s="13">
        <f>INT(INDEX('[1]#Stat'!$A$1:$AZ$20228,MATCH($A388,'[1]#Stat'!$A$1:$A$20228,0),10))</f>
        <v>25</v>
      </c>
      <c r="J388" s="21" t="s">
        <v>759</v>
      </c>
      <c r="K388" s="13">
        <f>INT(INDEX('[1]#Stat'!$A$1:$AZ$20228,MATCH($A388,'[1]#Stat'!$A$1:$A$20228,0),11))</f>
        <v>25</v>
      </c>
      <c r="L388" s="21" t="s">
        <v>759</v>
      </c>
    </row>
    <row r="389" spans="1:12" ht="17.25" x14ac:dyDescent="0.3">
      <c r="A389" s="8">
        <v>7103</v>
      </c>
      <c r="B389" s="6" t="s">
        <v>617</v>
      </c>
      <c r="C389" s="13">
        <f>INT(INDEX('[1]#Stat'!$A$1:$AZ$20228,MATCH($A389,'[1]#Stat'!$A$1:$A$20228,0),7))</f>
        <v>100</v>
      </c>
      <c r="D389" s="21" t="s">
        <v>759</v>
      </c>
      <c r="E389" s="13">
        <f>INT(INDEX('[1]#Stat'!$A$1:$AZ$20228,MATCH($A389,'[1]#Stat'!$A$1:$A$20228,0),8))</f>
        <v>100</v>
      </c>
      <c r="F389" s="21" t="s">
        <v>759</v>
      </c>
      <c r="G389" s="13">
        <f>INDEX('[1]#Stat'!$A$1:$AZ$20228,MATCH($A389,'[1]#Stat'!$A$1:$A$20228,0),9)</f>
        <v>2500</v>
      </c>
      <c r="H389" s="21" t="s">
        <v>760</v>
      </c>
      <c r="I389" s="13">
        <f>INT(INDEX('[1]#Stat'!$A$1:$AZ$20228,MATCH($A389,'[1]#Stat'!$A$1:$A$20228,0),10))</f>
        <v>25</v>
      </c>
      <c r="J389" s="21" t="s">
        <v>759</v>
      </c>
      <c r="K389" s="13">
        <f>INT(INDEX('[1]#Stat'!$A$1:$AZ$20228,MATCH($A389,'[1]#Stat'!$A$1:$A$20228,0),11))</f>
        <v>25</v>
      </c>
      <c r="L389" s="21" t="s">
        <v>759</v>
      </c>
    </row>
    <row r="390" spans="1:12" ht="17.25" x14ac:dyDescent="0.3">
      <c r="A390" s="8">
        <v>7104</v>
      </c>
      <c r="B390" s="6" t="s">
        <v>618</v>
      </c>
      <c r="C390" s="13">
        <f>INT(INDEX('[1]#Stat'!$A$1:$AZ$20228,MATCH($A390,'[1]#Stat'!$A$1:$A$20228,0),7))</f>
        <v>100</v>
      </c>
      <c r="D390" s="21" t="s">
        <v>759</v>
      </c>
      <c r="E390" s="13">
        <f>INT(INDEX('[1]#Stat'!$A$1:$AZ$20228,MATCH($A390,'[1]#Stat'!$A$1:$A$20228,0),8))</f>
        <v>100</v>
      </c>
      <c r="F390" s="21" t="s">
        <v>759</v>
      </c>
      <c r="G390" s="13">
        <f>INDEX('[1]#Stat'!$A$1:$AZ$20228,MATCH($A390,'[1]#Stat'!$A$1:$A$20228,0),9)</f>
        <v>2500</v>
      </c>
      <c r="H390" s="21" t="s">
        <v>760</v>
      </c>
      <c r="I390" s="13">
        <f>INT(INDEX('[1]#Stat'!$A$1:$AZ$20228,MATCH($A390,'[1]#Stat'!$A$1:$A$20228,0),10))</f>
        <v>25</v>
      </c>
      <c r="J390" s="21" t="s">
        <v>759</v>
      </c>
      <c r="K390" s="13">
        <f>INT(INDEX('[1]#Stat'!$A$1:$AZ$20228,MATCH($A390,'[1]#Stat'!$A$1:$A$20228,0),11))</f>
        <v>25</v>
      </c>
      <c r="L390" s="21" t="s">
        <v>759</v>
      </c>
    </row>
    <row r="391" spans="1:12" ht="17.25" x14ac:dyDescent="0.3">
      <c r="A391" s="8">
        <v>7105</v>
      </c>
      <c r="B391" s="6" t="s">
        <v>787</v>
      </c>
      <c r="C391" s="13">
        <f>INT(INDEX('[1]#Stat'!$A$1:$AZ$20228,MATCH($A391,'[1]#Stat'!$A$1:$A$20228,0),7))</f>
        <v>100</v>
      </c>
      <c r="D391" s="21" t="s">
        <v>759</v>
      </c>
      <c r="E391" s="13">
        <f>INT(INDEX('[1]#Stat'!$A$1:$AZ$20228,MATCH($A391,'[1]#Stat'!$A$1:$A$20228,0),8))</f>
        <v>100</v>
      </c>
      <c r="F391" s="21" t="s">
        <v>759</v>
      </c>
      <c r="G391" s="13">
        <f>INDEX('[1]#Stat'!$A$1:$AZ$20228,MATCH($A391,'[1]#Stat'!$A$1:$A$20228,0),9)</f>
        <v>2500</v>
      </c>
      <c r="H391" s="21" t="s">
        <v>760</v>
      </c>
      <c r="I391" s="13">
        <f>INT(INDEX('[1]#Stat'!$A$1:$AZ$20228,MATCH($A391,'[1]#Stat'!$A$1:$A$20228,0),10))</f>
        <v>25</v>
      </c>
      <c r="J391" s="21" t="s">
        <v>759</v>
      </c>
      <c r="K391" s="13">
        <f>INT(INDEX('[1]#Stat'!$A$1:$AZ$20228,MATCH($A391,'[1]#Stat'!$A$1:$A$20228,0),11))</f>
        <v>25</v>
      </c>
      <c r="L391" s="21" t="s">
        <v>759</v>
      </c>
    </row>
    <row r="392" spans="1:12" ht="17.25" x14ac:dyDescent="0.3">
      <c r="A392" s="8">
        <v>7202</v>
      </c>
      <c r="B392" s="6" t="s">
        <v>619</v>
      </c>
      <c r="C392" s="13">
        <f>INT(INDEX('[1]#Stat'!$A$1:$AZ$20228,MATCH($A392,'[1]#Stat'!$A$1:$A$20228,0),7))</f>
        <v>100</v>
      </c>
      <c r="D392" s="21" t="s">
        <v>759</v>
      </c>
      <c r="E392" s="13">
        <f>INT(INDEX('[1]#Stat'!$A$1:$AZ$20228,MATCH($A392,'[1]#Stat'!$A$1:$A$20228,0),8))</f>
        <v>100</v>
      </c>
      <c r="F392" s="21" t="s">
        <v>759</v>
      </c>
      <c r="G392" s="13">
        <f>INDEX('[1]#Stat'!$A$1:$AZ$20228,MATCH($A392,'[1]#Stat'!$A$1:$A$20228,0),9)</f>
        <v>2500</v>
      </c>
      <c r="H392" s="21" t="s">
        <v>760</v>
      </c>
      <c r="I392" s="13">
        <f>INT(INDEX('[1]#Stat'!$A$1:$AZ$20228,MATCH($A392,'[1]#Stat'!$A$1:$A$20228,0),10))</f>
        <v>25</v>
      </c>
      <c r="J392" s="21" t="s">
        <v>759</v>
      </c>
      <c r="K392" s="13">
        <f>INT(INDEX('[1]#Stat'!$A$1:$AZ$20228,MATCH($A392,'[1]#Stat'!$A$1:$A$20228,0),11))</f>
        <v>25</v>
      </c>
      <c r="L392" s="21" t="s">
        <v>759</v>
      </c>
    </row>
    <row r="393" spans="1:12" ht="17.25" x14ac:dyDescent="0.3">
      <c r="A393" s="7">
        <v>7206</v>
      </c>
      <c r="B393" s="6" t="s">
        <v>620</v>
      </c>
      <c r="C393" s="13">
        <f>INT(INDEX('[1]#Stat'!$A$1:$AZ$20228,MATCH($A393,'[1]#Stat'!$A$1:$A$20228,0),7))</f>
        <v>100</v>
      </c>
      <c r="D393" s="21" t="s">
        <v>759</v>
      </c>
      <c r="E393" s="13">
        <f>INT(INDEX('[1]#Stat'!$A$1:$AZ$20228,MATCH($A393,'[1]#Stat'!$A$1:$A$20228,0),8))</f>
        <v>100</v>
      </c>
      <c r="F393" s="21" t="s">
        <v>759</v>
      </c>
      <c r="G393" s="13">
        <f>INDEX('[1]#Stat'!$A$1:$AZ$20228,MATCH($A393,'[1]#Stat'!$A$1:$A$20228,0),9)</f>
        <v>2500</v>
      </c>
      <c r="H393" s="21" t="s">
        <v>760</v>
      </c>
      <c r="I393" s="13">
        <f>INT(INDEX('[1]#Stat'!$A$1:$AZ$20228,MATCH($A393,'[1]#Stat'!$A$1:$A$20228,0),10))</f>
        <v>25</v>
      </c>
      <c r="J393" s="21" t="s">
        <v>759</v>
      </c>
      <c r="K393" s="13">
        <f>INT(INDEX('[1]#Stat'!$A$1:$AZ$20228,MATCH($A393,'[1]#Stat'!$A$1:$A$20228,0),11))</f>
        <v>25</v>
      </c>
      <c r="L393" s="21" t="s">
        <v>759</v>
      </c>
    </row>
    <row r="394" spans="1:12" ht="17.25" x14ac:dyDescent="0.3">
      <c r="A394" s="7">
        <v>8001</v>
      </c>
      <c r="B394" s="6" t="s">
        <v>621</v>
      </c>
      <c r="C394" s="13">
        <f>INT(INDEX('[1]#Stat'!$A$1:$AZ$20228,MATCH($A394,'[1]#Stat'!$A$1:$A$20228,0),7))</f>
        <v>100</v>
      </c>
      <c r="D394" s="21" t="s">
        <v>759</v>
      </c>
      <c r="E394" s="13">
        <f>INT(INDEX('[1]#Stat'!$A$1:$AZ$20228,MATCH($A394,'[1]#Stat'!$A$1:$A$20228,0),8))</f>
        <v>100</v>
      </c>
      <c r="F394" s="21" t="s">
        <v>759</v>
      </c>
      <c r="G394" s="13">
        <f>INDEX('[1]#Stat'!$A$1:$AZ$20228,MATCH($A394,'[1]#Stat'!$A$1:$A$20228,0),9)</f>
        <v>2500</v>
      </c>
      <c r="H394" s="21" t="s">
        <v>760</v>
      </c>
      <c r="I394" s="13">
        <f>INT(INDEX('[1]#Stat'!$A$1:$AZ$20228,MATCH($A394,'[1]#Stat'!$A$1:$A$20228,0),10))</f>
        <v>25</v>
      </c>
      <c r="J394" s="21" t="s">
        <v>759</v>
      </c>
      <c r="K394" s="13">
        <f>INT(INDEX('[1]#Stat'!$A$1:$AZ$20228,MATCH($A394,'[1]#Stat'!$A$1:$A$20228,0),11))</f>
        <v>25</v>
      </c>
      <c r="L394" s="21" t="s">
        <v>759</v>
      </c>
    </row>
    <row r="395" spans="1:12" ht="17.25" x14ac:dyDescent="0.3">
      <c r="A395" s="7">
        <v>8002</v>
      </c>
      <c r="B395" s="6" t="s">
        <v>622</v>
      </c>
      <c r="C395" s="13">
        <f>INT(INDEX('[1]#Stat'!$A$1:$AZ$20228,MATCH($A395,'[1]#Stat'!$A$1:$A$20228,0),7))</f>
        <v>100</v>
      </c>
      <c r="D395" s="21" t="s">
        <v>759</v>
      </c>
      <c r="E395" s="13">
        <f>INT(INDEX('[1]#Stat'!$A$1:$AZ$20228,MATCH($A395,'[1]#Stat'!$A$1:$A$20228,0),8))</f>
        <v>100</v>
      </c>
      <c r="F395" s="21" t="s">
        <v>759</v>
      </c>
      <c r="G395" s="13">
        <f>INDEX('[1]#Stat'!$A$1:$AZ$20228,MATCH($A395,'[1]#Stat'!$A$1:$A$20228,0),9)</f>
        <v>2500</v>
      </c>
      <c r="H395" s="21" t="s">
        <v>760</v>
      </c>
      <c r="I395" s="13">
        <f>INT(INDEX('[1]#Stat'!$A$1:$AZ$20228,MATCH($A395,'[1]#Stat'!$A$1:$A$20228,0),10))</f>
        <v>25</v>
      </c>
      <c r="J395" s="21" t="s">
        <v>759</v>
      </c>
      <c r="K395" s="13">
        <f>INT(INDEX('[1]#Stat'!$A$1:$AZ$20228,MATCH($A395,'[1]#Stat'!$A$1:$A$20228,0),11))</f>
        <v>25</v>
      </c>
      <c r="L395" s="21" t="s">
        <v>759</v>
      </c>
    </row>
    <row r="396" spans="1:12" ht="17.25" x14ac:dyDescent="0.3">
      <c r="A396" s="7">
        <v>8003</v>
      </c>
      <c r="B396" s="6" t="s">
        <v>623</v>
      </c>
      <c r="C396" s="13">
        <f>INT(INDEX('[1]#Stat'!$A$1:$AZ$20228,MATCH($A396,'[1]#Stat'!$A$1:$A$20228,0),7))</f>
        <v>100</v>
      </c>
      <c r="D396" s="21" t="s">
        <v>759</v>
      </c>
      <c r="E396" s="13">
        <f>INT(INDEX('[1]#Stat'!$A$1:$AZ$20228,MATCH($A396,'[1]#Stat'!$A$1:$A$20228,0),8))</f>
        <v>100</v>
      </c>
      <c r="F396" s="21" t="s">
        <v>759</v>
      </c>
      <c r="G396" s="13">
        <f>INDEX('[1]#Stat'!$A$1:$AZ$20228,MATCH($A396,'[1]#Stat'!$A$1:$A$20228,0),9)</f>
        <v>2500</v>
      </c>
      <c r="H396" s="21" t="s">
        <v>760</v>
      </c>
      <c r="I396" s="13">
        <f>INT(INDEX('[1]#Stat'!$A$1:$AZ$20228,MATCH($A396,'[1]#Stat'!$A$1:$A$20228,0),10))</f>
        <v>25</v>
      </c>
      <c r="J396" s="21" t="s">
        <v>759</v>
      </c>
      <c r="K396" s="13">
        <f>INT(INDEX('[1]#Stat'!$A$1:$AZ$20228,MATCH($A396,'[1]#Stat'!$A$1:$A$20228,0),11))</f>
        <v>25</v>
      </c>
      <c r="L396" s="21" t="s">
        <v>759</v>
      </c>
    </row>
    <row r="397" spans="1:12" ht="17.25" x14ac:dyDescent="0.3">
      <c r="A397" s="7">
        <v>9001</v>
      </c>
      <c r="B397" s="6" t="s">
        <v>624</v>
      </c>
      <c r="C397" s="13">
        <f>INT(INDEX('[1]#Stat'!$A$1:$AZ$20228,MATCH($A397,'[1]#Stat'!$A$1:$A$20228,0),7))</f>
        <v>100</v>
      </c>
      <c r="D397" s="21" t="s">
        <v>759</v>
      </c>
      <c r="E397" s="13">
        <f>INT(INDEX('[1]#Stat'!$A$1:$AZ$20228,MATCH($A397,'[1]#Stat'!$A$1:$A$20228,0),8))</f>
        <v>100</v>
      </c>
      <c r="F397" s="21" t="s">
        <v>759</v>
      </c>
      <c r="G397" s="13">
        <f>INDEX('[1]#Stat'!$A$1:$AZ$20228,MATCH($A397,'[1]#Stat'!$A$1:$A$20228,0),9)</f>
        <v>2500</v>
      </c>
      <c r="H397" s="21" t="s">
        <v>760</v>
      </c>
      <c r="I397" s="13">
        <f>INT(INDEX('[1]#Stat'!$A$1:$AZ$20228,MATCH($A397,'[1]#Stat'!$A$1:$A$20228,0),10))</f>
        <v>25</v>
      </c>
      <c r="J397" s="21" t="s">
        <v>759</v>
      </c>
      <c r="K397" s="13">
        <f>INT(INDEX('[1]#Stat'!$A$1:$AZ$20228,MATCH($A397,'[1]#Stat'!$A$1:$A$20228,0),11))</f>
        <v>25</v>
      </c>
      <c r="L397" s="21" t="s">
        <v>759</v>
      </c>
    </row>
    <row r="398" spans="1:12" ht="17.25" x14ac:dyDescent="0.3">
      <c r="A398" s="7">
        <v>9002</v>
      </c>
      <c r="B398" s="6" t="s">
        <v>625</v>
      </c>
      <c r="C398" s="13">
        <f>INT(INDEX('[1]#Stat'!$A$1:$AZ$20228,MATCH($A398,'[1]#Stat'!$A$1:$A$20228,0),7))</f>
        <v>100</v>
      </c>
      <c r="D398" s="21" t="s">
        <v>759</v>
      </c>
      <c r="E398" s="13">
        <f>INT(INDEX('[1]#Stat'!$A$1:$AZ$20228,MATCH($A398,'[1]#Stat'!$A$1:$A$20228,0),8))</f>
        <v>100</v>
      </c>
      <c r="F398" s="21" t="s">
        <v>759</v>
      </c>
      <c r="G398" s="13">
        <f>INDEX('[1]#Stat'!$A$1:$AZ$20228,MATCH($A398,'[1]#Stat'!$A$1:$A$20228,0),9)</f>
        <v>2500</v>
      </c>
      <c r="H398" s="21" t="s">
        <v>760</v>
      </c>
      <c r="I398" s="13">
        <f>INT(INDEX('[1]#Stat'!$A$1:$AZ$20228,MATCH($A398,'[1]#Stat'!$A$1:$A$20228,0),10))</f>
        <v>25</v>
      </c>
      <c r="J398" s="21" t="s">
        <v>759</v>
      </c>
      <c r="K398" s="13">
        <f>INT(INDEX('[1]#Stat'!$A$1:$AZ$20228,MATCH($A398,'[1]#Stat'!$A$1:$A$20228,0),11))</f>
        <v>25</v>
      </c>
      <c r="L398" s="21" t="s">
        <v>759</v>
      </c>
    </row>
    <row r="399" spans="1:12" ht="17.25" x14ac:dyDescent="0.3">
      <c r="A399" s="7">
        <v>9003</v>
      </c>
      <c r="B399" s="6" t="s">
        <v>626</v>
      </c>
      <c r="C399" s="13">
        <f>INT(INDEX('[1]#Stat'!$A$1:$AZ$20228,MATCH($A399,'[1]#Stat'!$A$1:$A$20228,0),7))</f>
        <v>100</v>
      </c>
      <c r="D399" s="21" t="s">
        <v>759</v>
      </c>
      <c r="E399" s="13">
        <f>INT(INDEX('[1]#Stat'!$A$1:$AZ$20228,MATCH($A399,'[1]#Stat'!$A$1:$A$20228,0),8))</f>
        <v>100</v>
      </c>
      <c r="F399" s="21" t="s">
        <v>759</v>
      </c>
      <c r="G399" s="13">
        <f>INDEX('[1]#Stat'!$A$1:$AZ$20228,MATCH($A399,'[1]#Stat'!$A$1:$A$20228,0),9)</f>
        <v>2500</v>
      </c>
      <c r="H399" s="21" t="s">
        <v>760</v>
      </c>
      <c r="I399" s="13">
        <f>INT(INDEX('[1]#Stat'!$A$1:$AZ$20228,MATCH($A399,'[1]#Stat'!$A$1:$A$20228,0),10))</f>
        <v>25</v>
      </c>
      <c r="J399" s="21" t="s">
        <v>759</v>
      </c>
      <c r="K399" s="13">
        <f>INT(INDEX('[1]#Stat'!$A$1:$AZ$20228,MATCH($A399,'[1]#Stat'!$A$1:$A$20228,0),11))</f>
        <v>25</v>
      </c>
      <c r="L399" s="21" t="s">
        <v>759</v>
      </c>
    </row>
    <row r="400" spans="1:12" ht="17.25" x14ac:dyDescent="0.3">
      <c r="A400" s="7">
        <v>9004</v>
      </c>
      <c r="B400" s="6" t="s">
        <v>783</v>
      </c>
      <c r="C400" s="13">
        <f>INT(INDEX('[1]#Stat'!$A$1:$AZ$20228,MATCH($A400,'[1]#Stat'!$A$1:$A$20228,0),7))</f>
        <v>100</v>
      </c>
      <c r="D400" s="21" t="s">
        <v>759</v>
      </c>
      <c r="E400" s="13">
        <f>INT(INDEX('[1]#Stat'!$A$1:$AZ$20228,MATCH($A400,'[1]#Stat'!$A$1:$A$20228,0),8))</f>
        <v>100</v>
      </c>
      <c r="F400" s="21" t="s">
        <v>759</v>
      </c>
      <c r="G400" s="13">
        <f>INDEX('[1]#Stat'!$A$1:$AZ$20228,MATCH($A400,'[1]#Stat'!$A$1:$A$20228,0),9)</f>
        <v>2500</v>
      </c>
      <c r="H400" s="21" t="s">
        <v>760</v>
      </c>
      <c r="I400" s="13">
        <f>INT(INDEX('[1]#Stat'!$A$1:$AZ$20228,MATCH($A400,'[1]#Stat'!$A$1:$A$20228,0),10))</f>
        <v>25</v>
      </c>
      <c r="J400" s="21" t="s">
        <v>759</v>
      </c>
      <c r="K400" s="13">
        <f>INT(INDEX('[1]#Stat'!$A$1:$AZ$20228,MATCH($A400,'[1]#Stat'!$A$1:$A$20228,0),11))</f>
        <v>25</v>
      </c>
      <c r="L400" s="21" t="s">
        <v>759</v>
      </c>
    </row>
    <row r="401" spans="1:12" ht="17.25" x14ac:dyDescent="0.3">
      <c r="A401" s="7">
        <v>9005</v>
      </c>
      <c r="B401" s="6" t="s">
        <v>777</v>
      </c>
      <c r="C401" s="13">
        <f>INT(INDEX('[1]#Stat'!$A$1:$AZ$20228,MATCH($A401,'[1]#Stat'!$A$1:$A$20228,0),7))</f>
        <v>100</v>
      </c>
      <c r="D401" s="21" t="s">
        <v>759</v>
      </c>
      <c r="E401" s="13">
        <f>INT(INDEX('[1]#Stat'!$A$1:$AZ$20228,MATCH($A401,'[1]#Stat'!$A$1:$A$20228,0),8))</f>
        <v>100</v>
      </c>
      <c r="F401" s="21" t="s">
        <v>759</v>
      </c>
      <c r="G401" s="13">
        <f>INDEX('[1]#Stat'!$A$1:$AZ$20228,MATCH($A401,'[1]#Stat'!$A$1:$A$20228,0),9)</f>
        <v>2500</v>
      </c>
      <c r="H401" s="21" t="s">
        <v>760</v>
      </c>
      <c r="I401" s="13">
        <f>INT(INDEX('[1]#Stat'!$A$1:$AZ$20228,MATCH($A401,'[1]#Stat'!$A$1:$A$20228,0),10))</f>
        <v>25</v>
      </c>
      <c r="J401" s="21" t="s">
        <v>759</v>
      </c>
      <c r="K401" s="13">
        <f>INT(INDEX('[1]#Stat'!$A$1:$AZ$20228,MATCH($A401,'[1]#Stat'!$A$1:$A$20228,0),11))</f>
        <v>25</v>
      </c>
      <c r="L401" s="21" t="s">
        <v>759</v>
      </c>
    </row>
    <row r="402" spans="1:12" ht="17.25" x14ac:dyDescent="0.3">
      <c r="A402" s="7">
        <v>9006</v>
      </c>
      <c r="B402" s="6" t="s">
        <v>778</v>
      </c>
      <c r="C402" s="13">
        <f>INT(INDEX('[1]#Stat'!$A$1:$AZ$20228,MATCH($A402,'[1]#Stat'!$A$1:$A$20228,0),7))</f>
        <v>100</v>
      </c>
      <c r="D402" s="21" t="s">
        <v>759</v>
      </c>
      <c r="E402" s="13">
        <f>INT(INDEX('[1]#Stat'!$A$1:$AZ$20228,MATCH($A402,'[1]#Stat'!$A$1:$A$20228,0),8))</f>
        <v>100</v>
      </c>
      <c r="F402" s="21" t="s">
        <v>759</v>
      </c>
      <c r="G402" s="13">
        <f>INDEX('[1]#Stat'!$A$1:$AZ$20228,MATCH($A402,'[1]#Stat'!$A$1:$A$20228,0),9)</f>
        <v>2500</v>
      </c>
      <c r="H402" s="21" t="s">
        <v>760</v>
      </c>
      <c r="I402" s="13">
        <f>INT(INDEX('[1]#Stat'!$A$1:$AZ$20228,MATCH($A402,'[1]#Stat'!$A$1:$A$20228,0),10))</f>
        <v>25</v>
      </c>
      <c r="J402" s="21" t="s">
        <v>759</v>
      </c>
      <c r="K402" s="13">
        <f>INT(INDEX('[1]#Stat'!$A$1:$AZ$20228,MATCH($A402,'[1]#Stat'!$A$1:$A$20228,0),11))</f>
        <v>25</v>
      </c>
      <c r="L402" s="21" t="s">
        <v>759</v>
      </c>
    </row>
    <row r="403" spans="1:12" ht="17.25" x14ac:dyDescent="0.3">
      <c r="A403" s="22">
        <v>9007</v>
      </c>
      <c r="B403" s="6" t="s">
        <v>838</v>
      </c>
      <c r="C403" s="13">
        <f>INT(INDEX('[1]#Stat'!$A$1:$AZ$20228,MATCH($A403,'[1]#Stat'!$A$1:$A$20228,0),7))</f>
        <v>100</v>
      </c>
      <c r="D403" s="21" t="s">
        <v>759</v>
      </c>
      <c r="E403" s="13">
        <f>INT(INDEX('[1]#Stat'!$A$1:$AZ$20228,MATCH($A403,'[1]#Stat'!$A$1:$A$20228,0),8))</f>
        <v>100</v>
      </c>
      <c r="F403" s="21" t="s">
        <v>759</v>
      </c>
      <c r="G403" s="13">
        <f>INDEX('[1]#Stat'!$A$1:$AZ$20228,MATCH($A403,'[1]#Stat'!$A$1:$A$20228,0),9)</f>
        <v>2500</v>
      </c>
      <c r="H403" s="21" t="s">
        <v>760</v>
      </c>
      <c r="I403" s="13">
        <f>INT(INDEX('[1]#Stat'!$A$1:$AZ$20228,MATCH($A403,'[1]#Stat'!$A$1:$A$20228,0),10))</f>
        <v>25</v>
      </c>
      <c r="J403" s="21" t="s">
        <v>759</v>
      </c>
      <c r="K403" s="13">
        <f>INT(INDEX('[1]#Stat'!$A$1:$AZ$20228,MATCH($A403,'[1]#Stat'!$A$1:$A$20228,0),11))</f>
        <v>25</v>
      </c>
      <c r="L403" s="21" t="s">
        <v>759</v>
      </c>
    </row>
    <row r="404" spans="1:12" ht="17.25" x14ac:dyDescent="0.3">
      <c r="A404" s="22">
        <v>9008</v>
      </c>
      <c r="B404" s="6" t="s">
        <v>869</v>
      </c>
      <c r="C404" s="13">
        <f>INT(INDEX('[1]#Stat'!$A$1:$AZ$20228,MATCH($A404,'[1]#Stat'!$A$1:$A$20228,0),7))</f>
        <v>100</v>
      </c>
      <c r="D404" s="21" t="s">
        <v>759</v>
      </c>
      <c r="E404" s="13">
        <f>INT(INDEX('[1]#Stat'!$A$1:$AZ$20228,MATCH($A404,'[1]#Stat'!$A$1:$A$20228,0),8))</f>
        <v>100</v>
      </c>
      <c r="F404" s="21" t="s">
        <v>759</v>
      </c>
      <c r="G404" s="13">
        <f>INDEX('[1]#Stat'!$A$1:$AZ$20228,MATCH($A404,'[1]#Stat'!$A$1:$A$20228,0),9)</f>
        <v>2500</v>
      </c>
      <c r="H404" s="21" t="s">
        <v>760</v>
      </c>
      <c r="I404" s="13">
        <f>INT(INDEX('[1]#Stat'!$A$1:$AZ$20228,MATCH($A404,'[1]#Stat'!$A$1:$A$20228,0),10))</f>
        <v>25</v>
      </c>
      <c r="J404" s="21" t="s">
        <v>759</v>
      </c>
      <c r="K404" s="13">
        <f>INT(INDEX('[1]#Stat'!$A$1:$AZ$20228,MATCH($A404,'[1]#Stat'!$A$1:$A$20228,0),11))</f>
        <v>25</v>
      </c>
      <c r="L404" s="21" t="s">
        <v>759</v>
      </c>
    </row>
    <row r="405" spans="1:12" ht="17.25" x14ac:dyDescent="0.3">
      <c r="A405" s="7">
        <v>9101</v>
      </c>
      <c r="B405" s="6" t="s">
        <v>627</v>
      </c>
      <c r="C405" s="13">
        <f>INT(INDEX('[1]#Stat'!$A$1:$AZ$20228,MATCH($A405,'[1]#Stat'!$A$1:$A$20228,0),7))</f>
        <v>100</v>
      </c>
      <c r="D405" s="21" t="s">
        <v>759</v>
      </c>
      <c r="E405" s="13">
        <f>INT(INDEX('[1]#Stat'!$A$1:$AZ$20228,MATCH($A405,'[1]#Stat'!$A$1:$A$20228,0),8))</f>
        <v>100</v>
      </c>
      <c r="F405" s="21" t="s">
        <v>759</v>
      </c>
      <c r="G405" s="13">
        <f>INDEX('[1]#Stat'!$A$1:$AZ$20228,MATCH($A405,'[1]#Stat'!$A$1:$A$20228,0),9)</f>
        <v>2500</v>
      </c>
      <c r="H405" s="21" t="s">
        <v>760</v>
      </c>
      <c r="I405" s="13">
        <f>INT(INDEX('[1]#Stat'!$A$1:$AZ$20228,MATCH($A405,'[1]#Stat'!$A$1:$A$20228,0),10))</f>
        <v>25</v>
      </c>
      <c r="J405" s="21" t="s">
        <v>759</v>
      </c>
      <c r="K405" s="13">
        <f>INT(INDEX('[1]#Stat'!$A$1:$AZ$20228,MATCH($A405,'[1]#Stat'!$A$1:$A$20228,0),11))</f>
        <v>25</v>
      </c>
      <c r="L405" s="21" t="s">
        <v>759</v>
      </c>
    </row>
    <row r="406" spans="1:12" ht="17.25" x14ac:dyDescent="0.3">
      <c r="A406" s="7">
        <v>9102</v>
      </c>
      <c r="B406" s="6" t="s">
        <v>779</v>
      </c>
      <c r="C406" s="13">
        <f>INT(INDEX('[1]#Stat'!$A$1:$AZ$20228,MATCH($A406,'[1]#Stat'!$A$1:$A$20228,0),7))</f>
        <v>100</v>
      </c>
      <c r="D406" s="21" t="s">
        <v>759</v>
      </c>
      <c r="E406" s="13">
        <f>INT(INDEX('[1]#Stat'!$A$1:$AZ$20228,MATCH($A406,'[1]#Stat'!$A$1:$A$20228,0),8))</f>
        <v>100</v>
      </c>
      <c r="F406" s="21" t="s">
        <v>759</v>
      </c>
      <c r="G406" s="13">
        <f>INDEX('[1]#Stat'!$A$1:$AZ$20228,MATCH($A406,'[1]#Stat'!$A$1:$A$20228,0),9)</f>
        <v>2500</v>
      </c>
      <c r="H406" s="21" t="s">
        <v>760</v>
      </c>
      <c r="I406" s="13">
        <f>INT(INDEX('[1]#Stat'!$A$1:$AZ$20228,MATCH($A406,'[1]#Stat'!$A$1:$A$20228,0),10))</f>
        <v>25</v>
      </c>
      <c r="J406" s="21" t="s">
        <v>759</v>
      </c>
      <c r="K406" s="13">
        <f>INT(INDEX('[1]#Stat'!$A$1:$AZ$20228,MATCH($A406,'[1]#Stat'!$A$1:$A$20228,0),11))</f>
        <v>25</v>
      </c>
      <c r="L406" s="21" t="s">
        <v>759</v>
      </c>
    </row>
    <row r="407" spans="1:12" ht="17.25" x14ac:dyDescent="0.3">
      <c r="A407" s="7">
        <v>10001</v>
      </c>
      <c r="B407" s="6" t="s">
        <v>628</v>
      </c>
      <c r="C407" s="13">
        <f>INT(INDEX('[1]#Stat'!$A$1:$AZ$20228,MATCH($A407,'[1]#Stat'!$A$1:$A$20228,0),7))</f>
        <v>100</v>
      </c>
      <c r="D407" s="21" t="s">
        <v>759</v>
      </c>
      <c r="E407" s="13">
        <f>INT(INDEX('[1]#Stat'!$A$1:$AZ$20228,MATCH($A407,'[1]#Stat'!$A$1:$A$20228,0),8))</f>
        <v>100</v>
      </c>
      <c r="F407" s="21" t="s">
        <v>759</v>
      </c>
      <c r="G407" s="13">
        <f>INDEX('[1]#Stat'!$A$1:$AZ$20228,MATCH($A407,'[1]#Stat'!$A$1:$A$20228,0),9)</f>
        <v>2500</v>
      </c>
      <c r="H407" s="21" t="s">
        <v>760</v>
      </c>
      <c r="I407" s="13">
        <f>INT(INDEX('[1]#Stat'!$A$1:$AZ$20228,MATCH($A407,'[1]#Stat'!$A$1:$A$20228,0),10))</f>
        <v>25</v>
      </c>
      <c r="J407" s="21" t="s">
        <v>759</v>
      </c>
      <c r="K407" s="13">
        <f>INT(INDEX('[1]#Stat'!$A$1:$AZ$20228,MATCH($A407,'[1]#Stat'!$A$1:$A$20228,0),11))</f>
        <v>25</v>
      </c>
      <c r="L407" s="21" t="s">
        <v>759</v>
      </c>
    </row>
    <row r="408" spans="1:12" ht="17.25" x14ac:dyDescent="0.3">
      <c r="A408" s="7">
        <v>10002</v>
      </c>
      <c r="B408" s="6" t="s">
        <v>629</v>
      </c>
      <c r="C408" s="13">
        <f>INT(INDEX('[1]#Stat'!$A$1:$AZ$20228,MATCH($A408,'[1]#Stat'!$A$1:$A$20228,0),7))</f>
        <v>100</v>
      </c>
      <c r="D408" s="21" t="s">
        <v>759</v>
      </c>
      <c r="E408" s="13">
        <f>INT(INDEX('[1]#Stat'!$A$1:$AZ$20228,MATCH($A408,'[1]#Stat'!$A$1:$A$20228,0),8))</f>
        <v>100</v>
      </c>
      <c r="F408" s="21" t="s">
        <v>759</v>
      </c>
      <c r="G408" s="13">
        <f>INDEX('[1]#Stat'!$A$1:$AZ$20228,MATCH($A408,'[1]#Stat'!$A$1:$A$20228,0),9)</f>
        <v>2500</v>
      </c>
      <c r="H408" s="21" t="s">
        <v>760</v>
      </c>
      <c r="I408" s="13">
        <f>INT(INDEX('[1]#Stat'!$A$1:$AZ$20228,MATCH($A408,'[1]#Stat'!$A$1:$A$20228,0),10))</f>
        <v>25</v>
      </c>
      <c r="J408" s="21" t="s">
        <v>759</v>
      </c>
      <c r="K408" s="13">
        <f>INT(INDEX('[1]#Stat'!$A$1:$AZ$20228,MATCH($A408,'[1]#Stat'!$A$1:$A$20228,0),11))</f>
        <v>25</v>
      </c>
      <c r="L408" s="21" t="s">
        <v>759</v>
      </c>
    </row>
    <row r="409" spans="1:12" ht="17.25" x14ac:dyDescent="0.3">
      <c r="A409" s="7">
        <v>10003</v>
      </c>
      <c r="B409" s="6" t="s">
        <v>630</v>
      </c>
      <c r="C409" s="13">
        <f>INT(INDEX('[1]#Stat'!$A$1:$AZ$20228,MATCH($A409,'[1]#Stat'!$A$1:$A$20228,0),7))</f>
        <v>100</v>
      </c>
      <c r="D409" s="21" t="s">
        <v>759</v>
      </c>
      <c r="E409" s="13">
        <f>INT(INDEX('[1]#Stat'!$A$1:$AZ$20228,MATCH($A409,'[1]#Stat'!$A$1:$A$20228,0),8))</f>
        <v>100</v>
      </c>
      <c r="F409" s="21" t="s">
        <v>759</v>
      </c>
      <c r="G409" s="13">
        <f>INDEX('[1]#Stat'!$A$1:$AZ$20228,MATCH($A409,'[1]#Stat'!$A$1:$A$20228,0),9)</f>
        <v>2500</v>
      </c>
      <c r="H409" s="21" t="s">
        <v>760</v>
      </c>
      <c r="I409" s="13">
        <f>INT(INDEX('[1]#Stat'!$A$1:$AZ$20228,MATCH($A409,'[1]#Stat'!$A$1:$A$20228,0),10))</f>
        <v>25</v>
      </c>
      <c r="J409" s="21" t="s">
        <v>759</v>
      </c>
      <c r="K409" s="13">
        <f>INT(INDEX('[1]#Stat'!$A$1:$AZ$20228,MATCH($A409,'[1]#Stat'!$A$1:$A$20228,0),11))</f>
        <v>25</v>
      </c>
      <c r="L409" s="21" t="s">
        <v>759</v>
      </c>
    </row>
    <row r="410" spans="1:12" ht="17.25" x14ac:dyDescent="0.3">
      <c r="A410" s="7">
        <v>10004</v>
      </c>
      <c r="B410" s="6" t="s">
        <v>631</v>
      </c>
      <c r="C410" s="13">
        <f>INT(INDEX('[1]#Stat'!$A$1:$AZ$20228,MATCH($A410,'[1]#Stat'!$A$1:$A$20228,0),7))</f>
        <v>100</v>
      </c>
      <c r="D410" s="21" t="s">
        <v>759</v>
      </c>
      <c r="E410" s="13">
        <f>INT(INDEX('[1]#Stat'!$A$1:$AZ$20228,MATCH($A410,'[1]#Stat'!$A$1:$A$20228,0),8))</f>
        <v>100</v>
      </c>
      <c r="F410" s="21" t="s">
        <v>759</v>
      </c>
      <c r="G410" s="13">
        <f>INDEX('[1]#Stat'!$A$1:$AZ$20228,MATCH($A410,'[1]#Stat'!$A$1:$A$20228,0),9)</f>
        <v>2500</v>
      </c>
      <c r="H410" s="21" t="s">
        <v>760</v>
      </c>
      <c r="I410" s="13">
        <f>INT(INDEX('[1]#Stat'!$A$1:$AZ$20228,MATCH($A410,'[1]#Stat'!$A$1:$A$20228,0),10))</f>
        <v>25</v>
      </c>
      <c r="J410" s="21" t="s">
        <v>759</v>
      </c>
      <c r="K410" s="13">
        <f>INT(INDEX('[1]#Stat'!$A$1:$AZ$20228,MATCH($A410,'[1]#Stat'!$A$1:$A$20228,0),11))</f>
        <v>25</v>
      </c>
      <c r="L410" s="21" t="s">
        <v>759</v>
      </c>
    </row>
    <row r="411" spans="1:12" ht="17.25" x14ac:dyDescent="0.3">
      <c r="A411" s="7">
        <v>10005</v>
      </c>
      <c r="B411" s="6" t="s">
        <v>794</v>
      </c>
      <c r="C411" s="13">
        <f>INT(INDEX('[1]#Stat'!$A$1:$AZ$20228,MATCH($A411,'[1]#Stat'!$A$1:$A$20228,0),7))</f>
        <v>100</v>
      </c>
      <c r="D411" s="21" t="s">
        <v>759</v>
      </c>
      <c r="E411" s="13">
        <f>INT(INDEX('[1]#Stat'!$A$1:$AZ$20228,MATCH($A411,'[1]#Stat'!$A$1:$A$20228,0),8))</f>
        <v>100</v>
      </c>
      <c r="F411" s="21" t="s">
        <v>759</v>
      </c>
      <c r="G411" s="13">
        <f>INDEX('[1]#Stat'!$A$1:$AZ$20228,MATCH($A411,'[1]#Stat'!$A$1:$A$20228,0),9)</f>
        <v>2500</v>
      </c>
      <c r="H411" s="21" t="s">
        <v>760</v>
      </c>
      <c r="I411" s="13">
        <f>INT(INDEX('[1]#Stat'!$A$1:$AZ$20228,MATCH($A411,'[1]#Stat'!$A$1:$A$20228,0),10))</f>
        <v>25</v>
      </c>
      <c r="J411" s="21" t="s">
        <v>759</v>
      </c>
      <c r="K411" s="13">
        <f>INT(INDEX('[1]#Stat'!$A$1:$AZ$20228,MATCH($A411,'[1]#Stat'!$A$1:$A$20228,0),11))</f>
        <v>25</v>
      </c>
      <c r="L411" s="21" t="s">
        <v>759</v>
      </c>
    </row>
    <row r="412" spans="1:12" ht="17.25" x14ac:dyDescent="0.3">
      <c r="A412" s="7">
        <v>10006</v>
      </c>
      <c r="B412" s="6" t="s">
        <v>795</v>
      </c>
      <c r="C412" s="13">
        <f>INT(INDEX('[1]#Stat'!$A$1:$AZ$20228,MATCH($A412,'[1]#Stat'!$A$1:$A$20228,0),7))</f>
        <v>100</v>
      </c>
      <c r="D412" s="21" t="s">
        <v>759</v>
      </c>
      <c r="E412" s="13">
        <f>INT(INDEX('[1]#Stat'!$A$1:$AZ$20228,MATCH($A412,'[1]#Stat'!$A$1:$A$20228,0),8))</f>
        <v>100</v>
      </c>
      <c r="F412" s="21" t="s">
        <v>759</v>
      </c>
      <c r="G412" s="13">
        <f>INDEX('[1]#Stat'!$A$1:$AZ$20228,MATCH($A412,'[1]#Stat'!$A$1:$A$20228,0),9)</f>
        <v>2500</v>
      </c>
      <c r="H412" s="21" t="s">
        <v>760</v>
      </c>
      <c r="I412" s="13">
        <f>INT(INDEX('[1]#Stat'!$A$1:$AZ$20228,MATCH($A412,'[1]#Stat'!$A$1:$A$20228,0),10))</f>
        <v>25</v>
      </c>
      <c r="J412" s="21" t="s">
        <v>759</v>
      </c>
      <c r="K412" s="13">
        <f>INT(INDEX('[1]#Stat'!$A$1:$AZ$20228,MATCH($A412,'[1]#Stat'!$A$1:$A$20228,0),11))</f>
        <v>25</v>
      </c>
      <c r="L412" s="21" t="s">
        <v>759</v>
      </c>
    </row>
    <row r="413" spans="1:12" ht="17.25" x14ac:dyDescent="0.3">
      <c r="A413" s="7">
        <v>10007</v>
      </c>
      <c r="B413" s="6" t="s">
        <v>796</v>
      </c>
      <c r="C413" s="13">
        <f>INT(INDEX('[1]#Stat'!$A$1:$AZ$20228,MATCH($A413,'[1]#Stat'!$A$1:$A$20228,0),7))</f>
        <v>100</v>
      </c>
      <c r="D413" s="21" t="s">
        <v>759</v>
      </c>
      <c r="E413" s="13">
        <f>INT(INDEX('[1]#Stat'!$A$1:$AZ$20228,MATCH($A413,'[1]#Stat'!$A$1:$A$20228,0),8))</f>
        <v>100</v>
      </c>
      <c r="F413" s="21" t="s">
        <v>759</v>
      </c>
      <c r="G413" s="13">
        <f>INDEX('[1]#Stat'!$A$1:$AZ$20228,MATCH($A413,'[1]#Stat'!$A$1:$A$20228,0),9)</f>
        <v>2500</v>
      </c>
      <c r="H413" s="21" t="s">
        <v>760</v>
      </c>
      <c r="I413" s="13">
        <f>INT(INDEX('[1]#Stat'!$A$1:$AZ$20228,MATCH($A413,'[1]#Stat'!$A$1:$A$20228,0),10))</f>
        <v>25</v>
      </c>
      <c r="J413" s="21" t="s">
        <v>759</v>
      </c>
      <c r="K413" s="13">
        <f>INT(INDEX('[1]#Stat'!$A$1:$AZ$20228,MATCH($A413,'[1]#Stat'!$A$1:$A$20228,0),11))</f>
        <v>25</v>
      </c>
      <c r="L413" s="21" t="s">
        <v>759</v>
      </c>
    </row>
    <row r="414" spans="1:12" ht="17.25" x14ac:dyDescent="0.3">
      <c r="A414" s="8">
        <v>10101</v>
      </c>
      <c r="B414" s="6" t="s">
        <v>632</v>
      </c>
      <c r="C414" s="13">
        <f>INT(INDEX('[1]#Stat'!$A$1:$AZ$20228,MATCH($A414,'[1]#Stat'!$A$1:$A$20228,0),7))</f>
        <v>100</v>
      </c>
      <c r="D414" s="21" t="s">
        <v>759</v>
      </c>
      <c r="E414" s="13">
        <f>INT(INDEX('[1]#Stat'!$A$1:$AZ$20228,MATCH($A414,'[1]#Stat'!$A$1:$A$20228,0),8))</f>
        <v>100</v>
      </c>
      <c r="F414" s="21" t="s">
        <v>759</v>
      </c>
      <c r="G414" s="13">
        <f>INDEX('[1]#Stat'!$A$1:$AZ$20228,MATCH($A414,'[1]#Stat'!$A$1:$A$20228,0),9)</f>
        <v>2500</v>
      </c>
      <c r="H414" s="21" t="s">
        <v>760</v>
      </c>
      <c r="I414" s="13">
        <f>INT(INDEX('[1]#Stat'!$A$1:$AZ$20228,MATCH($A414,'[1]#Stat'!$A$1:$A$20228,0),10))</f>
        <v>25</v>
      </c>
      <c r="J414" s="21" t="s">
        <v>759</v>
      </c>
      <c r="K414" s="13">
        <f>INT(INDEX('[1]#Stat'!$A$1:$AZ$20228,MATCH($A414,'[1]#Stat'!$A$1:$A$20228,0),11))</f>
        <v>25</v>
      </c>
      <c r="L414" s="21" t="s">
        <v>759</v>
      </c>
    </row>
    <row r="415" spans="1:12" ht="17.25" x14ac:dyDescent="0.3">
      <c r="A415" s="8">
        <v>10102</v>
      </c>
      <c r="B415" s="6" t="s">
        <v>633</v>
      </c>
      <c r="C415" s="13">
        <f>INT(INDEX('[1]#Stat'!$A$1:$AZ$20228,MATCH($A415,'[1]#Stat'!$A$1:$A$20228,0),7))</f>
        <v>100</v>
      </c>
      <c r="D415" s="21" t="s">
        <v>759</v>
      </c>
      <c r="E415" s="13">
        <f>INT(INDEX('[1]#Stat'!$A$1:$AZ$20228,MATCH($A415,'[1]#Stat'!$A$1:$A$20228,0),8))</f>
        <v>100</v>
      </c>
      <c r="F415" s="21" t="s">
        <v>759</v>
      </c>
      <c r="G415" s="13">
        <f>INDEX('[1]#Stat'!$A$1:$AZ$20228,MATCH($A415,'[1]#Stat'!$A$1:$A$20228,0),9)</f>
        <v>2500</v>
      </c>
      <c r="H415" s="21" t="s">
        <v>760</v>
      </c>
      <c r="I415" s="13">
        <f>INT(INDEX('[1]#Stat'!$A$1:$AZ$20228,MATCH($A415,'[1]#Stat'!$A$1:$A$20228,0),10))</f>
        <v>25</v>
      </c>
      <c r="J415" s="21" t="s">
        <v>759</v>
      </c>
      <c r="K415" s="13">
        <f>INT(INDEX('[1]#Stat'!$A$1:$AZ$20228,MATCH($A415,'[1]#Stat'!$A$1:$A$20228,0),11))</f>
        <v>25</v>
      </c>
      <c r="L415" s="21" t="s">
        <v>759</v>
      </c>
    </row>
    <row r="416" spans="1:12" ht="17.25" x14ac:dyDescent="0.3">
      <c r="A416" s="8">
        <v>10103</v>
      </c>
      <c r="B416" s="6" t="s">
        <v>797</v>
      </c>
      <c r="C416" s="13">
        <f>INT(INDEX('[1]#Stat'!$A$1:$AZ$20228,MATCH($A416,'[1]#Stat'!$A$1:$A$20228,0),7))</f>
        <v>100</v>
      </c>
      <c r="D416" s="21" t="s">
        <v>759</v>
      </c>
      <c r="E416" s="13">
        <f>INT(INDEX('[1]#Stat'!$A$1:$AZ$20228,MATCH($A416,'[1]#Stat'!$A$1:$A$20228,0),8))</f>
        <v>100</v>
      </c>
      <c r="F416" s="21" t="s">
        <v>759</v>
      </c>
      <c r="G416" s="13">
        <f>INDEX('[1]#Stat'!$A$1:$AZ$20228,MATCH($A416,'[1]#Stat'!$A$1:$A$20228,0),9)</f>
        <v>2500</v>
      </c>
      <c r="H416" s="21" t="s">
        <v>760</v>
      </c>
      <c r="I416" s="13">
        <f>INT(INDEX('[1]#Stat'!$A$1:$AZ$20228,MATCH($A416,'[1]#Stat'!$A$1:$A$20228,0),10))</f>
        <v>25</v>
      </c>
      <c r="J416" s="21" t="s">
        <v>759</v>
      </c>
      <c r="K416" s="13">
        <f>INT(INDEX('[1]#Stat'!$A$1:$AZ$20228,MATCH($A416,'[1]#Stat'!$A$1:$A$20228,0),11))</f>
        <v>25</v>
      </c>
      <c r="L416" s="21" t="s">
        <v>759</v>
      </c>
    </row>
    <row r="417" spans="1:12" ht="17.25" x14ac:dyDescent="0.3">
      <c r="A417" s="8">
        <v>10104</v>
      </c>
      <c r="B417" s="6" t="s">
        <v>815</v>
      </c>
      <c r="C417" s="13">
        <f>INT(INDEX('[1]#Stat'!$A$1:$AZ$20228,MATCH($A417,'[1]#Stat'!$A$1:$A$20228,0),7))</f>
        <v>100</v>
      </c>
      <c r="D417" s="21" t="s">
        <v>759</v>
      </c>
      <c r="E417" s="13">
        <f>INT(INDEX('[1]#Stat'!$A$1:$AZ$20228,MATCH($A417,'[1]#Stat'!$A$1:$A$20228,0),8))</f>
        <v>100</v>
      </c>
      <c r="F417" s="21" t="s">
        <v>759</v>
      </c>
      <c r="G417" s="13">
        <f>INDEX('[1]#Stat'!$A$1:$AZ$20228,MATCH($A417,'[1]#Stat'!$A$1:$A$20228,0),9)</f>
        <v>2500</v>
      </c>
      <c r="H417" s="21" t="s">
        <v>760</v>
      </c>
      <c r="I417" s="13">
        <f>INT(INDEX('[1]#Stat'!$A$1:$AZ$20228,MATCH($A417,'[1]#Stat'!$A$1:$A$20228,0),10))</f>
        <v>25</v>
      </c>
      <c r="J417" s="21" t="s">
        <v>759</v>
      </c>
      <c r="K417" s="13">
        <f>INT(INDEX('[1]#Stat'!$A$1:$AZ$20228,MATCH($A417,'[1]#Stat'!$A$1:$A$20228,0),11))</f>
        <v>25</v>
      </c>
      <c r="L417" s="21" t="s">
        <v>759</v>
      </c>
    </row>
    <row r="418" spans="1:12" ht="17.25" x14ac:dyDescent="0.3">
      <c r="A418" s="8">
        <v>10201</v>
      </c>
      <c r="B418" s="6" t="s">
        <v>634</v>
      </c>
      <c r="C418" s="13">
        <f>INT(INDEX('[1]#Stat'!$A$1:$AZ$20228,MATCH($A418,'[1]#Stat'!$A$1:$A$20228,0),7))</f>
        <v>100</v>
      </c>
      <c r="D418" s="21" t="s">
        <v>759</v>
      </c>
      <c r="E418" s="13">
        <f>INT(INDEX('[1]#Stat'!$A$1:$AZ$20228,MATCH($A418,'[1]#Stat'!$A$1:$A$20228,0),8))</f>
        <v>100</v>
      </c>
      <c r="F418" s="21" t="s">
        <v>759</v>
      </c>
      <c r="G418" s="13">
        <f>INDEX('[1]#Stat'!$A$1:$AZ$20228,MATCH($A418,'[1]#Stat'!$A$1:$A$20228,0),9)</f>
        <v>2500</v>
      </c>
      <c r="H418" s="21" t="s">
        <v>760</v>
      </c>
      <c r="I418" s="13">
        <f>INT(INDEX('[1]#Stat'!$A$1:$AZ$20228,MATCH($A418,'[1]#Stat'!$A$1:$A$20228,0),10))</f>
        <v>25</v>
      </c>
      <c r="J418" s="21" t="s">
        <v>759</v>
      </c>
      <c r="K418" s="13">
        <f>INT(INDEX('[1]#Stat'!$A$1:$AZ$20228,MATCH($A418,'[1]#Stat'!$A$1:$A$20228,0),11))</f>
        <v>25</v>
      </c>
      <c r="L418" s="21" t="s">
        <v>759</v>
      </c>
    </row>
    <row r="419" spans="1:12" ht="17.25" x14ac:dyDescent="0.3">
      <c r="A419" s="8">
        <v>10211</v>
      </c>
      <c r="B419" s="6" t="s">
        <v>635</v>
      </c>
      <c r="C419" s="13">
        <f>INT(INDEX('[1]#Stat'!$A$1:$AZ$20228,MATCH($A419,'[1]#Stat'!$A$1:$A$20228,0),7))</f>
        <v>100</v>
      </c>
      <c r="D419" s="21" t="s">
        <v>759</v>
      </c>
      <c r="E419" s="13">
        <f>INT(INDEX('[1]#Stat'!$A$1:$AZ$20228,MATCH($A419,'[1]#Stat'!$A$1:$A$20228,0),8))</f>
        <v>100</v>
      </c>
      <c r="F419" s="21" t="s">
        <v>759</v>
      </c>
      <c r="G419" s="13">
        <f>INDEX('[1]#Stat'!$A$1:$AZ$20228,MATCH($A419,'[1]#Stat'!$A$1:$A$20228,0),9)</f>
        <v>2500</v>
      </c>
      <c r="H419" s="21" t="s">
        <v>760</v>
      </c>
      <c r="I419" s="13">
        <f>INT(INDEX('[1]#Stat'!$A$1:$AZ$20228,MATCH($A419,'[1]#Stat'!$A$1:$A$20228,0),10))</f>
        <v>25</v>
      </c>
      <c r="J419" s="21" t="s">
        <v>759</v>
      </c>
      <c r="K419" s="13">
        <f>INT(INDEX('[1]#Stat'!$A$1:$AZ$20228,MATCH($A419,'[1]#Stat'!$A$1:$A$20228,0),11))</f>
        <v>25</v>
      </c>
      <c r="L419" s="21" t="s">
        <v>759</v>
      </c>
    </row>
    <row r="420" spans="1:12" ht="17.25" x14ac:dyDescent="0.3">
      <c r="A420" s="7">
        <v>11001</v>
      </c>
      <c r="B420" s="6" t="s">
        <v>636</v>
      </c>
      <c r="C420" s="13">
        <f>INT(INDEX('[1]#Stat'!$A$1:$AZ$20228,MATCH($A420,'[1]#Stat'!$A$1:$A$20228,0),7))</f>
        <v>100</v>
      </c>
      <c r="D420" s="21" t="s">
        <v>759</v>
      </c>
      <c r="E420" s="13">
        <f>INT(INDEX('[1]#Stat'!$A$1:$AZ$20228,MATCH($A420,'[1]#Stat'!$A$1:$A$20228,0),8))</f>
        <v>100</v>
      </c>
      <c r="F420" s="21" t="s">
        <v>759</v>
      </c>
      <c r="G420" s="13">
        <f>INDEX('[1]#Stat'!$A$1:$AZ$20228,MATCH($A420,'[1]#Stat'!$A$1:$A$20228,0),9)</f>
        <v>2500</v>
      </c>
      <c r="H420" s="21" t="s">
        <v>760</v>
      </c>
      <c r="I420" s="13">
        <f>INT(INDEX('[1]#Stat'!$A$1:$AZ$20228,MATCH($A420,'[1]#Stat'!$A$1:$A$20228,0),10))</f>
        <v>25</v>
      </c>
      <c r="J420" s="21" t="s">
        <v>759</v>
      </c>
      <c r="K420" s="13">
        <f>INT(INDEX('[1]#Stat'!$A$1:$AZ$20228,MATCH($A420,'[1]#Stat'!$A$1:$A$20228,0),11))</f>
        <v>25</v>
      </c>
      <c r="L420" s="21" t="s">
        <v>759</v>
      </c>
    </row>
    <row r="421" spans="1:12" ht="17.25" x14ac:dyDescent="0.3">
      <c r="A421" s="7">
        <v>11002</v>
      </c>
      <c r="B421" s="6" t="s">
        <v>637</v>
      </c>
      <c r="C421" s="13">
        <f>INT(INDEX('[1]#Stat'!$A$1:$AZ$20228,MATCH($A421,'[1]#Stat'!$A$1:$A$20228,0),7))</f>
        <v>100</v>
      </c>
      <c r="D421" s="21" t="s">
        <v>759</v>
      </c>
      <c r="E421" s="13">
        <f>INT(INDEX('[1]#Stat'!$A$1:$AZ$20228,MATCH($A421,'[1]#Stat'!$A$1:$A$20228,0),8))</f>
        <v>100</v>
      </c>
      <c r="F421" s="21" t="s">
        <v>759</v>
      </c>
      <c r="G421" s="13">
        <f>INDEX('[1]#Stat'!$A$1:$AZ$20228,MATCH($A421,'[1]#Stat'!$A$1:$A$20228,0),9)</f>
        <v>2500</v>
      </c>
      <c r="H421" s="21" t="s">
        <v>760</v>
      </c>
      <c r="I421" s="13">
        <f>INT(INDEX('[1]#Stat'!$A$1:$AZ$20228,MATCH($A421,'[1]#Stat'!$A$1:$A$20228,0),10))</f>
        <v>25</v>
      </c>
      <c r="J421" s="21" t="s">
        <v>759</v>
      </c>
      <c r="K421" s="13">
        <f>INT(INDEX('[1]#Stat'!$A$1:$AZ$20228,MATCH($A421,'[1]#Stat'!$A$1:$A$20228,0),11))</f>
        <v>25</v>
      </c>
      <c r="L421" s="21" t="s">
        <v>759</v>
      </c>
    </row>
    <row r="422" spans="1:12" ht="17.25" x14ac:dyDescent="0.3">
      <c r="A422" s="7">
        <v>11003</v>
      </c>
      <c r="B422" s="6" t="s">
        <v>638</v>
      </c>
      <c r="C422" s="13">
        <f>INT(INDEX('[1]#Stat'!$A$1:$AZ$20228,MATCH($A422,'[1]#Stat'!$A$1:$A$20228,0),7))</f>
        <v>100</v>
      </c>
      <c r="D422" s="21" t="s">
        <v>759</v>
      </c>
      <c r="E422" s="13">
        <f>INT(INDEX('[1]#Stat'!$A$1:$AZ$20228,MATCH($A422,'[1]#Stat'!$A$1:$A$20228,0),8))</f>
        <v>100</v>
      </c>
      <c r="F422" s="21" t="s">
        <v>759</v>
      </c>
      <c r="G422" s="13">
        <f>INDEX('[1]#Stat'!$A$1:$AZ$20228,MATCH($A422,'[1]#Stat'!$A$1:$A$20228,0),9)</f>
        <v>2500</v>
      </c>
      <c r="H422" s="21" t="s">
        <v>760</v>
      </c>
      <c r="I422" s="13">
        <f>INT(INDEX('[1]#Stat'!$A$1:$AZ$20228,MATCH($A422,'[1]#Stat'!$A$1:$A$20228,0),10))</f>
        <v>25</v>
      </c>
      <c r="J422" s="21" t="s">
        <v>759</v>
      </c>
      <c r="K422" s="13">
        <f>INT(INDEX('[1]#Stat'!$A$1:$AZ$20228,MATCH($A422,'[1]#Stat'!$A$1:$A$20228,0),11))</f>
        <v>25</v>
      </c>
      <c r="L422" s="21" t="s">
        <v>759</v>
      </c>
    </row>
    <row r="423" spans="1:12" ht="17.25" x14ac:dyDescent="0.3">
      <c r="A423" s="7">
        <v>11004</v>
      </c>
      <c r="B423" s="6" t="s">
        <v>639</v>
      </c>
      <c r="C423" s="13">
        <f>INT(INDEX('[1]#Stat'!$A$1:$AZ$20228,MATCH($A423,'[1]#Stat'!$A$1:$A$20228,0),7))</f>
        <v>100</v>
      </c>
      <c r="D423" s="21" t="s">
        <v>759</v>
      </c>
      <c r="E423" s="13">
        <f>INT(INDEX('[1]#Stat'!$A$1:$AZ$20228,MATCH($A423,'[1]#Stat'!$A$1:$A$20228,0),8))</f>
        <v>100</v>
      </c>
      <c r="F423" s="21" t="s">
        <v>759</v>
      </c>
      <c r="G423" s="13">
        <f>INDEX('[1]#Stat'!$A$1:$AZ$20228,MATCH($A423,'[1]#Stat'!$A$1:$A$20228,0),9)</f>
        <v>2500</v>
      </c>
      <c r="H423" s="21" t="s">
        <v>760</v>
      </c>
      <c r="I423" s="13">
        <f>INT(INDEX('[1]#Stat'!$A$1:$AZ$20228,MATCH($A423,'[1]#Stat'!$A$1:$A$20228,0),10))</f>
        <v>25</v>
      </c>
      <c r="J423" s="21" t="s">
        <v>759</v>
      </c>
      <c r="K423" s="13">
        <f>INT(INDEX('[1]#Stat'!$A$1:$AZ$20228,MATCH($A423,'[1]#Stat'!$A$1:$A$20228,0),11))</f>
        <v>25</v>
      </c>
      <c r="L423" s="21" t="s">
        <v>759</v>
      </c>
    </row>
    <row r="424" spans="1:12" ht="17.25" x14ac:dyDescent="0.3">
      <c r="A424" s="7">
        <v>11005</v>
      </c>
      <c r="B424" s="6" t="s">
        <v>791</v>
      </c>
      <c r="C424" s="13">
        <f>INT(INDEX('[1]#Stat'!$A$1:$AZ$20228,MATCH($A424,'[1]#Stat'!$A$1:$A$20228,0),7))</f>
        <v>100</v>
      </c>
      <c r="D424" s="21" t="s">
        <v>759</v>
      </c>
      <c r="E424" s="13">
        <f>INT(INDEX('[1]#Stat'!$A$1:$AZ$20228,MATCH($A424,'[1]#Stat'!$A$1:$A$20228,0),8))</f>
        <v>100</v>
      </c>
      <c r="F424" s="21" t="s">
        <v>759</v>
      </c>
      <c r="G424" s="13">
        <f>INDEX('[1]#Stat'!$A$1:$AZ$20228,MATCH($A424,'[1]#Stat'!$A$1:$A$20228,0),9)</f>
        <v>2500</v>
      </c>
      <c r="H424" s="21" t="s">
        <v>760</v>
      </c>
      <c r="I424" s="13">
        <f>INT(INDEX('[1]#Stat'!$A$1:$AZ$20228,MATCH($A424,'[1]#Stat'!$A$1:$A$20228,0),10))</f>
        <v>25</v>
      </c>
      <c r="J424" s="21" t="s">
        <v>759</v>
      </c>
      <c r="K424" s="13">
        <f>INT(INDEX('[1]#Stat'!$A$1:$AZ$20228,MATCH($A424,'[1]#Stat'!$A$1:$A$20228,0),11))</f>
        <v>25</v>
      </c>
      <c r="L424" s="21" t="s">
        <v>759</v>
      </c>
    </row>
    <row r="425" spans="1:12" ht="17.25" x14ac:dyDescent="0.3">
      <c r="A425" s="7">
        <v>11006</v>
      </c>
      <c r="B425" s="6" t="s">
        <v>789</v>
      </c>
      <c r="C425" s="13">
        <f>INT(INDEX('[1]#Stat'!$A$1:$AZ$20228,MATCH($A425,'[1]#Stat'!$A$1:$A$20228,0),7))</f>
        <v>100</v>
      </c>
      <c r="D425" s="21" t="s">
        <v>759</v>
      </c>
      <c r="E425" s="13">
        <f>INT(INDEX('[1]#Stat'!$A$1:$AZ$20228,MATCH($A425,'[1]#Stat'!$A$1:$A$20228,0),8))</f>
        <v>100</v>
      </c>
      <c r="F425" s="21" t="s">
        <v>759</v>
      </c>
      <c r="G425" s="13">
        <f>INDEX('[1]#Stat'!$A$1:$AZ$20228,MATCH($A425,'[1]#Stat'!$A$1:$A$20228,0),9)</f>
        <v>2500</v>
      </c>
      <c r="H425" s="21" t="s">
        <v>760</v>
      </c>
      <c r="I425" s="13">
        <f>INT(INDEX('[1]#Stat'!$A$1:$AZ$20228,MATCH($A425,'[1]#Stat'!$A$1:$A$20228,0),10))</f>
        <v>25</v>
      </c>
      <c r="J425" s="21" t="s">
        <v>759</v>
      </c>
      <c r="K425" s="13">
        <f>INT(INDEX('[1]#Stat'!$A$1:$AZ$20228,MATCH($A425,'[1]#Stat'!$A$1:$A$20228,0),11))</f>
        <v>25</v>
      </c>
      <c r="L425" s="21" t="s">
        <v>759</v>
      </c>
    </row>
    <row r="426" spans="1:12" ht="17.25" x14ac:dyDescent="0.3">
      <c r="A426" s="7">
        <v>11007</v>
      </c>
      <c r="B426" s="6" t="s">
        <v>790</v>
      </c>
      <c r="C426" s="13">
        <f>INT(INDEX('[1]#Stat'!$A$1:$AZ$20228,MATCH($A426,'[1]#Stat'!$A$1:$A$20228,0),7))</f>
        <v>100</v>
      </c>
      <c r="D426" s="21" t="s">
        <v>759</v>
      </c>
      <c r="E426" s="13">
        <f>INT(INDEX('[1]#Stat'!$A$1:$AZ$20228,MATCH($A426,'[1]#Stat'!$A$1:$A$20228,0),8))</f>
        <v>100</v>
      </c>
      <c r="F426" s="21" t="s">
        <v>759</v>
      </c>
      <c r="G426" s="13">
        <f>INDEX('[1]#Stat'!$A$1:$AZ$20228,MATCH($A426,'[1]#Stat'!$A$1:$A$20228,0),9)</f>
        <v>2500</v>
      </c>
      <c r="H426" s="21" t="s">
        <v>760</v>
      </c>
      <c r="I426" s="13">
        <f>INT(INDEX('[1]#Stat'!$A$1:$AZ$20228,MATCH($A426,'[1]#Stat'!$A$1:$A$20228,0),10))</f>
        <v>25</v>
      </c>
      <c r="J426" s="21" t="s">
        <v>759</v>
      </c>
      <c r="K426" s="13">
        <f>INT(INDEX('[1]#Stat'!$A$1:$AZ$20228,MATCH($A426,'[1]#Stat'!$A$1:$A$20228,0),11))</f>
        <v>25</v>
      </c>
      <c r="L426" s="21" t="s">
        <v>759</v>
      </c>
    </row>
    <row r="427" spans="1:12" ht="17.25" x14ac:dyDescent="0.3">
      <c r="A427" s="7">
        <v>11008</v>
      </c>
      <c r="B427" s="6" t="s">
        <v>917</v>
      </c>
      <c r="C427" s="13">
        <f>INT(INDEX('[1]#Stat'!$A$1:$AZ$20228,MATCH($A427,'[1]#Stat'!$A$1:$A$20228,0),7))</f>
        <v>100</v>
      </c>
      <c r="D427" s="21" t="s">
        <v>759</v>
      </c>
      <c r="E427" s="13">
        <f>INT(INDEX('[1]#Stat'!$A$1:$AZ$20228,MATCH($A427,'[1]#Stat'!$A$1:$A$20228,0),8))</f>
        <v>100</v>
      </c>
      <c r="F427" s="21" t="s">
        <v>759</v>
      </c>
      <c r="G427" s="13">
        <f>INDEX('[1]#Stat'!$A$1:$AZ$20228,MATCH($A427,'[1]#Stat'!$A$1:$A$20228,0),9)</f>
        <v>2500</v>
      </c>
      <c r="H427" s="21" t="s">
        <v>760</v>
      </c>
      <c r="I427" s="13">
        <f>INT(INDEX('[1]#Stat'!$A$1:$AZ$20228,MATCH($A427,'[1]#Stat'!$A$1:$A$20228,0),10))</f>
        <v>25</v>
      </c>
      <c r="J427" s="21" t="s">
        <v>759</v>
      </c>
      <c r="K427" s="13">
        <f>INT(INDEX('[1]#Stat'!$A$1:$AZ$20228,MATCH($A427,'[1]#Stat'!$A$1:$A$20228,0),11))</f>
        <v>25</v>
      </c>
      <c r="L427" s="21" t="s">
        <v>759</v>
      </c>
    </row>
    <row r="428" spans="1:12" ht="17.25" x14ac:dyDescent="0.3">
      <c r="A428" s="8">
        <v>11101</v>
      </c>
      <c r="B428" s="6" t="s">
        <v>640</v>
      </c>
      <c r="C428" s="13">
        <f>INT(INDEX('[1]#Stat'!$A$1:$AZ$20228,MATCH($A428,'[1]#Stat'!$A$1:$A$20228,0),7))</f>
        <v>100</v>
      </c>
      <c r="D428" s="21" t="s">
        <v>759</v>
      </c>
      <c r="E428" s="13">
        <f>INT(INDEX('[1]#Stat'!$A$1:$AZ$20228,MATCH($A428,'[1]#Stat'!$A$1:$A$20228,0),8))</f>
        <v>100</v>
      </c>
      <c r="F428" s="21" t="s">
        <v>759</v>
      </c>
      <c r="G428" s="13">
        <f>INDEX('[1]#Stat'!$A$1:$AZ$20228,MATCH($A428,'[1]#Stat'!$A$1:$A$20228,0),9)</f>
        <v>2500</v>
      </c>
      <c r="H428" s="21" t="s">
        <v>760</v>
      </c>
      <c r="I428" s="13">
        <f>INT(INDEX('[1]#Stat'!$A$1:$AZ$20228,MATCH($A428,'[1]#Stat'!$A$1:$A$20228,0),10))</f>
        <v>25</v>
      </c>
      <c r="J428" s="21" t="s">
        <v>759</v>
      </c>
      <c r="K428" s="13">
        <f>INT(INDEX('[1]#Stat'!$A$1:$AZ$20228,MATCH($A428,'[1]#Stat'!$A$1:$A$20228,0),11))</f>
        <v>25</v>
      </c>
      <c r="L428" s="21" t="s">
        <v>759</v>
      </c>
    </row>
    <row r="429" spans="1:12" ht="17.25" x14ac:dyDescent="0.3">
      <c r="A429" s="8">
        <v>11102</v>
      </c>
      <c r="B429" s="6" t="s">
        <v>641</v>
      </c>
      <c r="C429" s="13">
        <f>INT(INDEX('[1]#Stat'!$A$1:$AZ$20228,MATCH($A429,'[1]#Stat'!$A$1:$A$20228,0),7))</f>
        <v>100</v>
      </c>
      <c r="D429" s="21" t="s">
        <v>759</v>
      </c>
      <c r="E429" s="13">
        <f>INT(INDEX('[1]#Stat'!$A$1:$AZ$20228,MATCH($A429,'[1]#Stat'!$A$1:$A$20228,0),8))</f>
        <v>100</v>
      </c>
      <c r="F429" s="21" t="s">
        <v>759</v>
      </c>
      <c r="G429" s="13">
        <f>INDEX('[1]#Stat'!$A$1:$AZ$20228,MATCH($A429,'[1]#Stat'!$A$1:$A$20228,0),9)</f>
        <v>2500</v>
      </c>
      <c r="H429" s="21" t="s">
        <v>760</v>
      </c>
      <c r="I429" s="13">
        <f>INT(INDEX('[1]#Stat'!$A$1:$AZ$20228,MATCH($A429,'[1]#Stat'!$A$1:$A$20228,0),10))</f>
        <v>25</v>
      </c>
      <c r="J429" s="21" t="s">
        <v>759</v>
      </c>
      <c r="K429" s="13">
        <f>INT(INDEX('[1]#Stat'!$A$1:$AZ$20228,MATCH($A429,'[1]#Stat'!$A$1:$A$20228,0),11))</f>
        <v>25</v>
      </c>
      <c r="L429" s="21" t="s">
        <v>759</v>
      </c>
    </row>
    <row r="430" spans="1:12" ht="17.25" x14ac:dyDescent="0.3">
      <c r="A430" s="8">
        <v>11103</v>
      </c>
      <c r="B430" s="6" t="s">
        <v>792</v>
      </c>
      <c r="C430" s="13">
        <f>INT(INDEX('[1]#Stat'!$A$1:$AZ$20228,MATCH($A430,'[1]#Stat'!$A$1:$A$20228,0),7))</f>
        <v>100</v>
      </c>
      <c r="D430" s="21" t="s">
        <v>759</v>
      </c>
      <c r="E430" s="13">
        <f>INT(INDEX('[1]#Stat'!$A$1:$AZ$20228,MATCH($A430,'[1]#Stat'!$A$1:$A$20228,0),8))</f>
        <v>100</v>
      </c>
      <c r="F430" s="21" t="s">
        <v>759</v>
      </c>
      <c r="G430" s="13">
        <f>INDEX('[1]#Stat'!$A$1:$AZ$20228,MATCH($A430,'[1]#Stat'!$A$1:$A$20228,0),9)</f>
        <v>2500</v>
      </c>
      <c r="H430" s="21" t="s">
        <v>760</v>
      </c>
      <c r="I430" s="13">
        <f>INT(INDEX('[1]#Stat'!$A$1:$AZ$20228,MATCH($A430,'[1]#Stat'!$A$1:$A$20228,0),10))</f>
        <v>25</v>
      </c>
      <c r="J430" s="21" t="s">
        <v>759</v>
      </c>
      <c r="K430" s="13">
        <f>INT(INDEX('[1]#Stat'!$A$1:$AZ$20228,MATCH($A430,'[1]#Stat'!$A$1:$A$20228,0),11))</f>
        <v>25</v>
      </c>
      <c r="L430" s="21" t="s">
        <v>759</v>
      </c>
    </row>
    <row r="431" spans="1:12" ht="17.25" x14ac:dyDescent="0.3">
      <c r="A431" s="8">
        <v>11104</v>
      </c>
      <c r="B431" s="6" t="s">
        <v>793</v>
      </c>
      <c r="C431" s="13">
        <f>INT(INDEX('[1]#Stat'!$A$1:$AZ$20228,MATCH($A431,'[1]#Stat'!$A$1:$A$20228,0),7))</f>
        <v>100</v>
      </c>
      <c r="D431" s="21" t="s">
        <v>759</v>
      </c>
      <c r="E431" s="13">
        <f>INT(INDEX('[1]#Stat'!$A$1:$AZ$20228,MATCH($A431,'[1]#Stat'!$A$1:$A$20228,0),8))</f>
        <v>100</v>
      </c>
      <c r="F431" s="21" t="s">
        <v>759</v>
      </c>
      <c r="G431" s="13">
        <f>INDEX('[1]#Stat'!$A$1:$AZ$20228,MATCH($A431,'[1]#Stat'!$A$1:$A$20228,0),9)</f>
        <v>2500</v>
      </c>
      <c r="H431" s="21" t="s">
        <v>760</v>
      </c>
      <c r="I431" s="13">
        <f>INT(INDEX('[1]#Stat'!$A$1:$AZ$20228,MATCH($A431,'[1]#Stat'!$A$1:$A$20228,0),10))</f>
        <v>25</v>
      </c>
      <c r="J431" s="21" t="s">
        <v>759</v>
      </c>
      <c r="K431" s="13">
        <f>INT(INDEX('[1]#Stat'!$A$1:$AZ$20228,MATCH($A431,'[1]#Stat'!$A$1:$A$20228,0),11))</f>
        <v>25</v>
      </c>
      <c r="L431" s="21" t="s">
        <v>759</v>
      </c>
    </row>
    <row r="432" spans="1:12" ht="17.25" x14ac:dyDescent="0.3">
      <c r="A432" s="8">
        <v>11203</v>
      </c>
      <c r="B432" s="6" t="s">
        <v>642</v>
      </c>
      <c r="C432" s="13">
        <f>INT(INDEX('[1]#Stat'!$A$1:$AZ$20228,MATCH($A432,'[1]#Stat'!$A$1:$A$20228,0),7))</f>
        <v>100</v>
      </c>
      <c r="D432" s="21" t="s">
        <v>759</v>
      </c>
      <c r="E432" s="13">
        <f>INT(INDEX('[1]#Stat'!$A$1:$AZ$20228,MATCH($A432,'[1]#Stat'!$A$1:$A$20228,0),8))</f>
        <v>100</v>
      </c>
      <c r="F432" s="21" t="s">
        <v>759</v>
      </c>
      <c r="G432" s="13">
        <f>INDEX('[1]#Stat'!$A$1:$AZ$20228,MATCH($A432,'[1]#Stat'!$A$1:$A$20228,0),9)</f>
        <v>2500</v>
      </c>
      <c r="H432" s="21" t="s">
        <v>760</v>
      </c>
      <c r="I432" s="13">
        <f>INT(INDEX('[1]#Stat'!$A$1:$AZ$20228,MATCH($A432,'[1]#Stat'!$A$1:$A$20228,0),10))</f>
        <v>25</v>
      </c>
      <c r="J432" s="21" t="s">
        <v>759</v>
      </c>
      <c r="K432" s="13">
        <f>INT(INDEX('[1]#Stat'!$A$1:$AZ$20228,MATCH($A432,'[1]#Stat'!$A$1:$A$20228,0),11))</f>
        <v>25</v>
      </c>
      <c r="L432" s="21" t="s">
        <v>759</v>
      </c>
    </row>
    <row r="433" spans="1:12" ht="17.25" x14ac:dyDescent="0.3">
      <c r="A433" s="7">
        <v>12001</v>
      </c>
      <c r="B433" s="6" t="s">
        <v>643</v>
      </c>
      <c r="C433" s="13">
        <f>INT(INDEX('[1]#Stat'!$A$1:$AZ$20228,MATCH($A433,'[1]#Stat'!$A$1:$A$20228,0),7))</f>
        <v>100</v>
      </c>
      <c r="D433" s="21" t="s">
        <v>759</v>
      </c>
      <c r="E433" s="13">
        <f>INT(INDEX('[1]#Stat'!$A$1:$AZ$20228,MATCH($A433,'[1]#Stat'!$A$1:$A$20228,0),8))</f>
        <v>100</v>
      </c>
      <c r="F433" s="21" t="s">
        <v>759</v>
      </c>
      <c r="G433" s="13">
        <f>INDEX('[1]#Stat'!$A$1:$AZ$20228,MATCH($A433,'[1]#Stat'!$A$1:$A$20228,0),9)</f>
        <v>2500</v>
      </c>
      <c r="H433" s="21" t="s">
        <v>760</v>
      </c>
      <c r="I433" s="13">
        <f>INT(INDEX('[1]#Stat'!$A$1:$AZ$20228,MATCH($A433,'[1]#Stat'!$A$1:$A$20228,0),10))</f>
        <v>25</v>
      </c>
      <c r="J433" s="21" t="s">
        <v>759</v>
      </c>
      <c r="K433" s="13">
        <f>INT(INDEX('[1]#Stat'!$A$1:$AZ$20228,MATCH($A433,'[1]#Stat'!$A$1:$A$20228,0),11))</f>
        <v>25</v>
      </c>
      <c r="L433" s="21" t="s">
        <v>759</v>
      </c>
    </row>
    <row r="434" spans="1:12" ht="17.25" x14ac:dyDescent="0.3">
      <c r="A434" s="7">
        <v>12002</v>
      </c>
      <c r="B434" s="6" t="s">
        <v>644</v>
      </c>
      <c r="C434" s="13">
        <f>INT(INDEX('[1]#Stat'!$A$1:$AZ$20228,MATCH($A434,'[1]#Stat'!$A$1:$A$20228,0),7))</f>
        <v>100</v>
      </c>
      <c r="D434" s="21" t="s">
        <v>759</v>
      </c>
      <c r="E434" s="13">
        <f>INT(INDEX('[1]#Stat'!$A$1:$AZ$20228,MATCH($A434,'[1]#Stat'!$A$1:$A$20228,0),8))</f>
        <v>100</v>
      </c>
      <c r="F434" s="21" t="s">
        <v>759</v>
      </c>
      <c r="G434" s="13">
        <f>INDEX('[1]#Stat'!$A$1:$AZ$20228,MATCH($A434,'[1]#Stat'!$A$1:$A$20228,0),9)</f>
        <v>2500</v>
      </c>
      <c r="H434" s="21" t="s">
        <v>760</v>
      </c>
      <c r="I434" s="13">
        <f>INT(INDEX('[1]#Stat'!$A$1:$AZ$20228,MATCH($A434,'[1]#Stat'!$A$1:$A$20228,0),10))</f>
        <v>25</v>
      </c>
      <c r="J434" s="21" t="s">
        <v>759</v>
      </c>
      <c r="K434" s="13">
        <f>INT(INDEX('[1]#Stat'!$A$1:$AZ$20228,MATCH($A434,'[1]#Stat'!$A$1:$A$20228,0),11))</f>
        <v>25</v>
      </c>
      <c r="L434" s="21" t="s">
        <v>759</v>
      </c>
    </row>
    <row r="435" spans="1:12" ht="17.25" x14ac:dyDescent="0.3">
      <c r="A435" s="7">
        <v>12003</v>
      </c>
      <c r="B435" s="6" t="s">
        <v>645</v>
      </c>
      <c r="C435" s="13">
        <f>INT(INDEX('[1]#Stat'!$A$1:$AZ$20228,MATCH($A435,'[1]#Stat'!$A$1:$A$20228,0),7))</f>
        <v>100</v>
      </c>
      <c r="D435" s="21" t="s">
        <v>759</v>
      </c>
      <c r="E435" s="13">
        <f>INT(INDEX('[1]#Stat'!$A$1:$AZ$20228,MATCH($A435,'[1]#Stat'!$A$1:$A$20228,0),8))</f>
        <v>100</v>
      </c>
      <c r="F435" s="21" t="s">
        <v>759</v>
      </c>
      <c r="G435" s="13">
        <f>INDEX('[1]#Stat'!$A$1:$AZ$20228,MATCH($A435,'[1]#Stat'!$A$1:$A$20228,0),9)</f>
        <v>2500</v>
      </c>
      <c r="H435" s="21" t="s">
        <v>760</v>
      </c>
      <c r="I435" s="13">
        <f>INT(INDEX('[1]#Stat'!$A$1:$AZ$20228,MATCH($A435,'[1]#Stat'!$A$1:$A$20228,0),10))</f>
        <v>25</v>
      </c>
      <c r="J435" s="21" t="s">
        <v>759</v>
      </c>
      <c r="K435" s="13">
        <f>INT(INDEX('[1]#Stat'!$A$1:$AZ$20228,MATCH($A435,'[1]#Stat'!$A$1:$A$20228,0),11))</f>
        <v>25</v>
      </c>
      <c r="L435" s="21" t="s">
        <v>759</v>
      </c>
    </row>
    <row r="436" spans="1:12" ht="17.25" x14ac:dyDescent="0.3">
      <c r="A436" s="7">
        <v>12004</v>
      </c>
      <c r="B436" s="6" t="s">
        <v>646</v>
      </c>
      <c r="C436" s="13">
        <f>INT(INDEX('[1]#Stat'!$A$1:$AZ$20228,MATCH($A436,'[1]#Stat'!$A$1:$A$20228,0),7))</f>
        <v>100</v>
      </c>
      <c r="D436" s="21" t="s">
        <v>759</v>
      </c>
      <c r="E436" s="13">
        <f>INT(INDEX('[1]#Stat'!$A$1:$AZ$20228,MATCH($A436,'[1]#Stat'!$A$1:$A$20228,0),8))</f>
        <v>100</v>
      </c>
      <c r="F436" s="21" t="s">
        <v>759</v>
      </c>
      <c r="G436" s="13">
        <f>INDEX('[1]#Stat'!$A$1:$AZ$20228,MATCH($A436,'[1]#Stat'!$A$1:$A$20228,0),9)</f>
        <v>2500</v>
      </c>
      <c r="H436" s="21" t="s">
        <v>760</v>
      </c>
      <c r="I436" s="13">
        <f>INT(INDEX('[1]#Stat'!$A$1:$AZ$20228,MATCH($A436,'[1]#Stat'!$A$1:$A$20228,0),10))</f>
        <v>25</v>
      </c>
      <c r="J436" s="21" t="s">
        <v>759</v>
      </c>
      <c r="K436" s="13">
        <f>INT(INDEX('[1]#Stat'!$A$1:$AZ$20228,MATCH($A436,'[1]#Stat'!$A$1:$A$20228,0),11))</f>
        <v>25</v>
      </c>
      <c r="L436" s="21" t="s">
        <v>759</v>
      </c>
    </row>
    <row r="437" spans="1:12" ht="17.25" x14ac:dyDescent="0.3">
      <c r="A437" s="7">
        <v>12005</v>
      </c>
      <c r="B437" s="6" t="s">
        <v>647</v>
      </c>
      <c r="C437" s="13">
        <f>INT(INDEX('[1]#Stat'!$A$1:$AZ$20228,MATCH($A437,'[1]#Stat'!$A$1:$A$20228,0),7))</f>
        <v>100</v>
      </c>
      <c r="D437" s="21" t="s">
        <v>759</v>
      </c>
      <c r="E437" s="13">
        <f>INT(INDEX('[1]#Stat'!$A$1:$AZ$20228,MATCH($A437,'[1]#Stat'!$A$1:$A$20228,0),8))</f>
        <v>100</v>
      </c>
      <c r="F437" s="21" t="s">
        <v>759</v>
      </c>
      <c r="G437" s="13">
        <f>INDEX('[1]#Stat'!$A$1:$AZ$20228,MATCH($A437,'[1]#Stat'!$A$1:$A$20228,0),9)</f>
        <v>2500</v>
      </c>
      <c r="H437" s="21" t="s">
        <v>760</v>
      </c>
      <c r="I437" s="13">
        <f>INT(INDEX('[1]#Stat'!$A$1:$AZ$20228,MATCH($A437,'[1]#Stat'!$A$1:$A$20228,0),10))</f>
        <v>25</v>
      </c>
      <c r="J437" s="21" t="s">
        <v>759</v>
      </c>
      <c r="K437" s="13">
        <f>INT(INDEX('[1]#Stat'!$A$1:$AZ$20228,MATCH($A437,'[1]#Stat'!$A$1:$A$20228,0),11))</f>
        <v>25</v>
      </c>
      <c r="L437" s="21" t="s">
        <v>759</v>
      </c>
    </row>
    <row r="438" spans="1:12" ht="17.25" x14ac:dyDescent="0.3">
      <c r="A438" s="7">
        <v>12006</v>
      </c>
      <c r="B438" s="6" t="s">
        <v>648</v>
      </c>
      <c r="C438" s="13">
        <f>INT(INDEX('[1]#Stat'!$A$1:$AZ$20228,MATCH($A438,'[1]#Stat'!$A$1:$A$20228,0),7))</f>
        <v>100</v>
      </c>
      <c r="D438" s="21" t="s">
        <v>759</v>
      </c>
      <c r="E438" s="13">
        <f>INT(INDEX('[1]#Stat'!$A$1:$AZ$20228,MATCH($A438,'[1]#Stat'!$A$1:$A$20228,0),8))</f>
        <v>100</v>
      </c>
      <c r="F438" s="21" t="s">
        <v>759</v>
      </c>
      <c r="G438" s="13">
        <f>INDEX('[1]#Stat'!$A$1:$AZ$20228,MATCH($A438,'[1]#Stat'!$A$1:$A$20228,0),9)</f>
        <v>2500</v>
      </c>
      <c r="H438" s="21" t="s">
        <v>760</v>
      </c>
      <c r="I438" s="13">
        <f>INT(INDEX('[1]#Stat'!$A$1:$AZ$20228,MATCH($A438,'[1]#Stat'!$A$1:$A$20228,0),10))</f>
        <v>25</v>
      </c>
      <c r="J438" s="21" t="s">
        <v>759</v>
      </c>
      <c r="K438" s="13">
        <f>INT(INDEX('[1]#Stat'!$A$1:$AZ$20228,MATCH($A438,'[1]#Stat'!$A$1:$A$20228,0),11))</f>
        <v>25</v>
      </c>
      <c r="L438" s="21" t="s">
        <v>759</v>
      </c>
    </row>
    <row r="439" spans="1:12" ht="17.25" x14ac:dyDescent="0.3">
      <c r="A439" s="8">
        <v>12011</v>
      </c>
      <c r="B439" s="6" t="s">
        <v>649</v>
      </c>
      <c r="C439" s="13">
        <f>INT(INDEX('[1]#Stat'!$A$1:$AZ$20228,MATCH($A439,'[1]#Stat'!$A$1:$A$20228,0),7))</f>
        <v>100</v>
      </c>
      <c r="D439" s="21" t="s">
        <v>759</v>
      </c>
      <c r="E439" s="13">
        <f>INT(INDEX('[1]#Stat'!$A$1:$AZ$20228,MATCH($A439,'[1]#Stat'!$A$1:$A$20228,0),8))</f>
        <v>100</v>
      </c>
      <c r="F439" s="21" t="s">
        <v>759</v>
      </c>
      <c r="G439" s="13">
        <f>INDEX('[1]#Stat'!$A$1:$AZ$20228,MATCH($A439,'[1]#Stat'!$A$1:$A$20228,0),9)</f>
        <v>2500</v>
      </c>
      <c r="H439" s="21" t="s">
        <v>760</v>
      </c>
      <c r="I439" s="13">
        <f>INT(INDEX('[1]#Stat'!$A$1:$AZ$20228,MATCH($A439,'[1]#Stat'!$A$1:$A$20228,0),10))</f>
        <v>25</v>
      </c>
      <c r="J439" s="21" t="s">
        <v>759</v>
      </c>
      <c r="K439" s="13">
        <f>INT(INDEX('[1]#Stat'!$A$1:$AZ$20228,MATCH($A439,'[1]#Stat'!$A$1:$A$20228,0),11))</f>
        <v>25</v>
      </c>
      <c r="L439" s="21" t="s">
        <v>759</v>
      </c>
    </row>
    <row r="440" spans="1:12" ht="17.25" x14ac:dyDescent="0.3">
      <c r="A440" s="8">
        <v>12012</v>
      </c>
      <c r="B440" s="6" t="s">
        <v>650</v>
      </c>
      <c r="C440" s="13">
        <f>INT(INDEX('[1]#Stat'!$A$1:$AZ$20228,MATCH($A440,'[1]#Stat'!$A$1:$A$20228,0),7))</f>
        <v>100</v>
      </c>
      <c r="D440" s="21" t="s">
        <v>759</v>
      </c>
      <c r="E440" s="13">
        <f>INT(INDEX('[1]#Stat'!$A$1:$AZ$20228,MATCH($A440,'[1]#Stat'!$A$1:$A$20228,0),8))</f>
        <v>100</v>
      </c>
      <c r="F440" s="21" t="s">
        <v>759</v>
      </c>
      <c r="G440" s="13">
        <f>INDEX('[1]#Stat'!$A$1:$AZ$20228,MATCH($A440,'[1]#Stat'!$A$1:$A$20228,0),9)</f>
        <v>2500</v>
      </c>
      <c r="H440" s="21" t="s">
        <v>760</v>
      </c>
      <c r="I440" s="13">
        <f>INT(INDEX('[1]#Stat'!$A$1:$AZ$20228,MATCH($A440,'[1]#Stat'!$A$1:$A$20228,0),10))</f>
        <v>25</v>
      </c>
      <c r="J440" s="21" t="s">
        <v>759</v>
      </c>
      <c r="K440" s="13">
        <f>INT(INDEX('[1]#Stat'!$A$1:$AZ$20228,MATCH($A440,'[1]#Stat'!$A$1:$A$20228,0),11))</f>
        <v>25</v>
      </c>
      <c r="L440" s="21" t="s">
        <v>759</v>
      </c>
    </row>
    <row r="441" spans="1:12" ht="17.25" x14ac:dyDescent="0.3">
      <c r="A441" s="8">
        <v>12014</v>
      </c>
      <c r="B441" s="6" t="s">
        <v>651</v>
      </c>
      <c r="C441" s="13">
        <f>INT(INDEX('[1]#Stat'!$A$1:$AZ$20228,MATCH($A441,'[1]#Stat'!$A$1:$A$20228,0),7))</f>
        <v>100</v>
      </c>
      <c r="D441" s="21" t="s">
        <v>759</v>
      </c>
      <c r="E441" s="13">
        <f>INT(INDEX('[1]#Stat'!$A$1:$AZ$20228,MATCH($A441,'[1]#Stat'!$A$1:$A$20228,0),8))</f>
        <v>100</v>
      </c>
      <c r="F441" s="21" t="s">
        <v>759</v>
      </c>
      <c r="G441" s="13">
        <f>INDEX('[1]#Stat'!$A$1:$AZ$20228,MATCH($A441,'[1]#Stat'!$A$1:$A$20228,0),9)</f>
        <v>2500</v>
      </c>
      <c r="H441" s="21" t="s">
        <v>760</v>
      </c>
      <c r="I441" s="13">
        <f>INT(INDEX('[1]#Stat'!$A$1:$AZ$20228,MATCH($A441,'[1]#Stat'!$A$1:$A$20228,0),10))</f>
        <v>25</v>
      </c>
      <c r="J441" s="21" t="s">
        <v>759</v>
      </c>
      <c r="K441" s="13">
        <f>INT(INDEX('[1]#Stat'!$A$1:$AZ$20228,MATCH($A441,'[1]#Stat'!$A$1:$A$20228,0),11))</f>
        <v>25</v>
      </c>
      <c r="L441" s="21" t="s">
        <v>759</v>
      </c>
    </row>
    <row r="442" spans="1:12" ht="17.25" x14ac:dyDescent="0.3">
      <c r="A442" s="8">
        <v>12101</v>
      </c>
      <c r="B442" s="6" t="s">
        <v>652</v>
      </c>
      <c r="C442" s="13">
        <f>INT(INDEX('[1]#Stat'!$A$1:$AZ$20228,MATCH($A442,'[1]#Stat'!$A$1:$A$20228,0),7))</f>
        <v>100</v>
      </c>
      <c r="D442" s="21" t="s">
        <v>759</v>
      </c>
      <c r="E442" s="13">
        <f>INT(INDEX('[1]#Stat'!$A$1:$AZ$20228,MATCH($A442,'[1]#Stat'!$A$1:$A$20228,0),8))</f>
        <v>100</v>
      </c>
      <c r="F442" s="21" t="s">
        <v>759</v>
      </c>
      <c r="G442" s="13">
        <f>INDEX('[1]#Stat'!$A$1:$AZ$20228,MATCH($A442,'[1]#Stat'!$A$1:$A$20228,0),9)</f>
        <v>2500</v>
      </c>
      <c r="H442" s="21" t="s">
        <v>760</v>
      </c>
      <c r="I442" s="13">
        <f>INT(INDEX('[1]#Stat'!$A$1:$AZ$20228,MATCH($A442,'[1]#Stat'!$A$1:$A$20228,0),10))</f>
        <v>25</v>
      </c>
      <c r="J442" s="21" t="s">
        <v>759</v>
      </c>
      <c r="K442" s="13">
        <f>INT(INDEX('[1]#Stat'!$A$1:$AZ$20228,MATCH($A442,'[1]#Stat'!$A$1:$A$20228,0),11))</f>
        <v>25</v>
      </c>
      <c r="L442" s="21" t="s">
        <v>759</v>
      </c>
    </row>
    <row r="443" spans="1:12" ht="17.25" x14ac:dyDescent="0.3">
      <c r="A443" s="8">
        <v>12102</v>
      </c>
      <c r="B443" s="6" t="s">
        <v>653</v>
      </c>
      <c r="C443" s="13">
        <f>INT(INDEX('[1]#Stat'!$A$1:$AZ$20228,MATCH($A443,'[1]#Stat'!$A$1:$A$20228,0),7))</f>
        <v>100</v>
      </c>
      <c r="D443" s="21" t="s">
        <v>759</v>
      </c>
      <c r="E443" s="13">
        <f>INT(INDEX('[1]#Stat'!$A$1:$AZ$20228,MATCH($A443,'[1]#Stat'!$A$1:$A$20228,0),8))</f>
        <v>100</v>
      </c>
      <c r="F443" s="21" t="s">
        <v>759</v>
      </c>
      <c r="G443" s="13">
        <f>INDEX('[1]#Stat'!$A$1:$AZ$20228,MATCH($A443,'[1]#Stat'!$A$1:$A$20228,0),9)</f>
        <v>2500</v>
      </c>
      <c r="H443" s="21" t="s">
        <v>760</v>
      </c>
      <c r="I443" s="13">
        <f>INT(INDEX('[1]#Stat'!$A$1:$AZ$20228,MATCH($A443,'[1]#Stat'!$A$1:$A$20228,0),10))</f>
        <v>25</v>
      </c>
      <c r="J443" s="21" t="s">
        <v>759</v>
      </c>
      <c r="K443" s="13">
        <f>INT(INDEX('[1]#Stat'!$A$1:$AZ$20228,MATCH($A443,'[1]#Stat'!$A$1:$A$20228,0),11))</f>
        <v>25</v>
      </c>
      <c r="L443" s="21" t="s">
        <v>759</v>
      </c>
    </row>
    <row r="444" spans="1:12" ht="17.25" x14ac:dyDescent="0.3">
      <c r="A444" s="8">
        <v>12104</v>
      </c>
      <c r="B444" s="6" t="s">
        <v>654</v>
      </c>
      <c r="C444" s="13">
        <f>INT(INDEX('[1]#Stat'!$A$1:$AZ$20228,MATCH($A444,'[1]#Stat'!$A$1:$A$20228,0),7))</f>
        <v>100</v>
      </c>
      <c r="D444" s="21" t="s">
        <v>759</v>
      </c>
      <c r="E444" s="13">
        <f>INT(INDEX('[1]#Stat'!$A$1:$AZ$20228,MATCH($A444,'[1]#Stat'!$A$1:$A$20228,0),8))</f>
        <v>100</v>
      </c>
      <c r="F444" s="21" t="s">
        <v>759</v>
      </c>
      <c r="G444" s="13">
        <f>INDEX('[1]#Stat'!$A$1:$AZ$20228,MATCH($A444,'[1]#Stat'!$A$1:$A$20228,0),9)</f>
        <v>2500</v>
      </c>
      <c r="H444" s="21" t="s">
        <v>760</v>
      </c>
      <c r="I444" s="13">
        <f>INT(INDEX('[1]#Stat'!$A$1:$AZ$20228,MATCH($A444,'[1]#Stat'!$A$1:$A$20228,0),10))</f>
        <v>25</v>
      </c>
      <c r="J444" s="21" t="s">
        <v>759</v>
      </c>
      <c r="K444" s="13">
        <f>INT(INDEX('[1]#Stat'!$A$1:$AZ$20228,MATCH($A444,'[1]#Stat'!$A$1:$A$20228,0),11))</f>
        <v>25</v>
      </c>
      <c r="L444" s="21" t="s">
        <v>759</v>
      </c>
    </row>
    <row r="445" spans="1:12" ht="17.25" x14ac:dyDescent="0.3">
      <c r="A445" s="8">
        <v>12801</v>
      </c>
      <c r="B445" s="6" t="s">
        <v>1003</v>
      </c>
      <c r="C445" s="13">
        <f>INT(INDEX('[1]#Stat'!$A$1:$AZ$20228,MATCH($A445,'[1]#Stat'!$A$1:$A$20228,0),7))</f>
        <v>100</v>
      </c>
      <c r="D445" s="21" t="s">
        <v>759</v>
      </c>
      <c r="E445" s="13">
        <f>INT(INDEX('[1]#Stat'!$A$1:$AZ$20228,MATCH($A445,'[1]#Stat'!$A$1:$A$20228,0),8))</f>
        <v>100</v>
      </c>
      <c r="F445" s="21" t="s">
        <v>759</v>
      </c>
      <c r="G445" s="13">
        <f>INDEX('[1]#Stat'!$A$1:$AZ$20228,MATCH($A445,'[1]#Stat'!$A$1:$A$20228,0),9)</f>
        <v>2500</v>
      </c>
      <c r="H445" s="21" t="s">
        <v>760</v>
      </c>
      <c r="I445" s="13">
        <f>INT(INDEX('[1]#Stat'!$A$1:$AZ$20228,MATCH($A445,'[1]#Stat'!$A$1:$A$20228,0),10))</f>
        <v>25</v>
      </c>
      <c r="J445" s="21" t="s">
        <v>759</v>
      </c>
      <c r="K445" s="13">
        <f>INT(INDEX('[1]#Stat'!$A$1:$AZ$20228,MATCH($A445,'[1]#Stat'!$A$1:$A$20228,0),11))</f>
        <v>25</v>
      </c>
      <c r="L445" s="21" t="s">
        <v>759</v>
      </c>
    </row>
    <row r="446" spans="1:12" ht="17.25" x14ac:dyDescent="0.3">
      <c r="A446" s="8">
        <v>12802</v>
      </c>
      <c r="B446" s="6" t="s">
        <v>1003</v>
      </c>
      <c r="C446" s="13">
        <f>INT(INDEX('[1]#Stat'!$A$1:$AZ$20228,MATCH($A446,'[1]#Stat'!$A$1:$A$20228,0),7))</f>
        <v>100</v>
      </c>
      <c r="D446" s="21" t="s">
        <v>759</v>
      </c>
      <c r="E446" s="13">
        <f>INT(INDEX('[1]#Stat'!$A$1:$AZ$20228,MATCH($A446,'[1]#Stat'!$A$1:$A$20228,0),8))</f>
        <v>100</v>
      </c>
      <c r="F446" s="21" t="s">
        <v>759</v>
      </c>
      <c r="G446" s="13">
        <f>INDEX('[1]#Stat'!$A$1:$AZ$20228,MATCH($A446,'[1]#Stat'!$A$1:$A$20228,0),9)</f>
        <v>2500</v>
      </c>
      <c r="H446" s="21" t="s">
        <v>760</v>
      </c>
      <c r="I446" s="13">
        <f>INT(INDEX('[1]#Stat'!$A$1:$AZ$20228,MATCH($A446,'[1]#Stat'!$A$1:$A$20228,0),10))</f>
        <v>25</v>
      </c>
      <c r="J446" s="21" t="s">
        <v>759</v>
      </c>
      <c r="K446" s="13">
        <f>INT(INDEX('[1]#Stat'!$A$1:$AZ$20228,MATCH($A446,'[1]#Stat'!$A$1:$A$20228,0),11))</f>
        <v>25</v>
      </c>
      <c r="L446" s="21" t="s">
        <v>759</v>
      </c>
    </row>
    <row r="447" spans="1:12" ht="17.25" x14ac:dyDescent="0.3">
      <c r="A447" s="8">
        <v>12803</v>
      </c>
      <c r="B447" s="6" t="s">
        <v>1003</v>
      </c>
      <c r="C447" s="13">
        <f>INT(INDEX('[1]#Stat'!$A$1:$AZ$20228,MATCH($A447,'[1]#Stat'!$A$1:$A$20228,0),7))</f>
        <v>100</v>
      </c>
      <c r="D447" s="21" t="s">
        <v>759</v>
      </c>
      <c r="E447" s="13">
        <f>INT(INDEX('[1]#Stat'!$A$1:$AZ$20228,MATCH($A447,'[1]#Stat'!$A$1:$A$20228,0),8))</f>
        <v>100</v>
      </c>
      <c r="F447" s="21" t="s">
        <v>759</v>
      </c>
      <c r="G447" s="13">
        <f>INDEX('[1]#Stat'!$A$1:$AZ$20228,MATCH($A447,'[1]#Stat'!$A$1:$A$20228,0),9)</f>
        <v>2500</v>
      </c>
      <c r="H447" s="21" t="s">
        <v>760</v>
      </c>
      <c r="I447" s="13">
        <f>INT(INDEX('[1]#Stat'!$A$1:$AZ$20228,MATCH($A447,'[1]#Stat'!$A$1:$A$20228,0),10))</f>
        <v>25</v>
      </c>
      <c r="J447" s="21" t="s">
        <v>759</v>
      </c>
      <c r="K447" s="13">
        <f>INT(INDEX('[1]#Stat'!$A$1:$AZ$20228,MATCH($A447,'[1]#Stat'!$A$1:$A$20228,0),11))</f>
        <v>25</v>
      </c>
      <c r="L447" s="21" t="s">
        <v>759</v>
      </c>
    </row>
    <row r="448" spans="1:12" ht="17.25" x14ac:dyDescent="0.3">
      <c r="A448" s="7">
        <v>13001</v>
      </c>
      <c r="B448" s="6" t="s">
        <v>655</v>
      </c>
      <c r="C448" s="13">
        <f>INT(INDEX('[1]#Stat'!$A$1:$AZ$20228,MATCH($A448,'[1]#Stat'!$A$1:$A$20228,0),7))</f>
        <v>100</v>
      </c>
      <c r="D448" s="21" t="s">
        <v>759</v>
      </c>
      <c r="E448" s="13">
        <f>INT(INDEX('[1]#Stat'!$A$1:$AZ$20228,MATCH($A448,'[1]#Stat'!$A$1:$A$20228,0),8))</f>
        <v>100</v>
      </c>
      <c r="F448" s="21" t="s">
        <v>759</v>
      </c>
      <c r="G448" s="13">
        <f>INDEX('[1]#Stat'!$A$1:$AZ$20228,MATCH($A448,'[1]#Stat'!$A$1:$A$20228,0),9)</f>
        <v>2500</v>
      </c>
      <c r="H448" s="21" t="s">
        <v>760</v>
      </c>
      <c r="I448" s="13">
        <f>INT(INDEX('[1]#Stat'!$A$1:$AZ$20228,MATCH($A448,'[1]#Stat'!$A$1:$A$20228,0),10))</f>
        <v>25</v>
      </c>
      <c r="J448" s="21" t="s">
        <v>759</v>
      </c>
      <c r="K448" s="13">
        <f>INT(INDEX('[1]#Stat'!$A$1:$AZ$20228,MATCH($A448,'[1]#Stat'!$A$1:$A$20228,0),11))</f>
        <v>25</v>
      </c>
      <c r="L448" s="21" t="s">
        <v>759</v>
      </c>
    </row>
    <row r="449" spans="1:12" ht="17.25" x14ac:dyDescent="0.3">
      <c r="A449" s="7">
        <v>15001</v>
      </c>
      <c r="B449" s="6" t="s">
        <v>656</v>
      </c>
      <c r="C449" s="13">
        <f>INT(INDEX('[1]#Stat'!$A$1:$AZ$20228,MATCH($A449,'[1]#Stat'!$A$1:$A$20228,0),7))</f>
        <v>100</v>
      </c>
      <c r="D449" s="21" t="s">
        <v>759</v>
      </c>
      <c r="E449" s="13">
        <f>INT(INDEX('[1]#Stat'!$A$1:$AZ$20228,MATCH($A449,'[1]#Stat'!$A$1:$A$20228,0),8))</f>
        <v>100</v>
      </c>
      <c r="F449" s="21" t="s">
        <v>759</v>
      </c>
      <c r="G449" s="13">
        <f>INDEX('[1]#Stat'!$A$1:$AZ$20228,MATCH($A449,'[1]#Stat'!$A$1:$A$20228,0),9)</f>
        <v>2500</v>
      </c>
      <c r="H449" s="21" t="s">
        <v>760</v>
      </c>
      <c r="I449" s="13">
        <f>INT(INDEX('[1]#Stat'!$A$1:$AZ$20228,MATCH($A449,'[1]#Stat'!$A$1:$A$20228,0),10))</f>
        <v>25</v>
      </c>
      <c r="J449" s="21" t="s">
        <v>759</v>
      </c>
      <c r="K449" s="13">
        <f>INT(INDEX('[1]#Stat'!$A$1:$AZ$20228,MATCH($A449,'[1]#Stat'!$A$1:$A$20228,0),11))</f>
        <v>25</v>
      </c>
      <c r="L449" s="21" t="s">
        <v>759</v>
      </c>
    </row>
    <row r="450" spans="1:12" ht="17.25" x14ac:dyDescent="0.3">
      <c r="A450" s="7">
        <v>15002</v>
      </c>
      <c r="B450" s="6" t="s">
        <v>657</v>
      </c>
      <c r="C450" s="13">
        <f>INT(INDEX('[1]#Stat'!$A$1:$AZ$20228,MATCH($A450,'[1]#Stat'!$A$1:$A$20228,0),7))</f>
        <v>100</v>
      </c>
      <c r="D450" s="21" t="s">
        <v>759</v>
      </c>
      <c r="E450" s="13">
        <f>INT(INDEX('[1]#Stat'!$A$1:$AZ$20228,MATCH($A450,'[1]#Stat'!$A$1:$A$20228,0),8))</f>
        <v>100</v>
      </c>
      <c r="F450" s="21" t="s">
        <v>759</v>
      </c>
      <c r="G450" s="13">
        <f>INDEX('[1]#Stat'!$A$1:$AZ$20228,MATCH($A450,'[1]#Stat'!$A$1:$A$20228,0),9)</f>
        <v>2500</v>
      </c>
      <c r="H450" s="21" t="s">
        <v>760</v>
      </c>
      <c r="I450" s="13">
        <f>INT(INDEX('[1]#Stat'!$A$1:$AZ$20228,MATCH($A450,'[1]#Stat'!$A$1:$A$20228,0),10))</f>
        <v>25</v>
      </c>
      <c r="J450" s="21" t="s">
        <v>759</v>
      </c>
      <c r="K450" s="13">
        <f>INT(INDEX('[1]#Stat'!$A$1:$AZ$20228,MATCH($A450,'[1]#Stat'!$A$1:$A$20228,0),11))</f>
        <v>25</v>
      </c>
      <c r="L450" s="21" t="s">
        <v>759</v>
      </c>
    </row>
    <row r="451" spans="1:12" ht="17.25" x14ac:dyDescent="0.3">
      <c r="A451" s="7">
        <v>15003</v>
      </c>
      <c r="B451" s="6" t="s">
        <v>658</v>
      </c>
      <c r="C451" s="13">
        <f>INT(INDEX('[1]#Stat'!$A$1:$AZ$20228,MATCH($A451,'[1]#Stat'!$A$1:$A$20228,0),7))</f>
        <v>100</v>
      </c>
      <c r="D451" s="21" t="s">
        <v>759</v>
      </c>
      <c r="E451" s="13">
        <f>INT(INDEX('[1]#Stat'!$A$1:$AZ$20228,MATCH($A451,'[1]#Stat'!$A$1:$A$20228,0),8))</f>
        <v>100</v>
      </c>
      <c r="F451" s="21" t="s">
        <v>759</v>
      </c>
      <c r="G451" s="13">
        <f>INDEX('[1]#Stat'!$A$1:$AZ$20228,MATCH($A451,'[1]#Stat'!$A$1:$A$20228,0),9)</f>
        <v>2500</v>
      </c>
      <c r="H451" s="21" t="s">
        <v>760</v>
      </c>
      <c r="I451" s="13">
        <f>INT(INDEX('[1]#Stat'!$A$1:$AZ$20228,MATCH($A451,'[1]#Stat'!$A$1:$A$20228,0),10))</f>
        <v>25</v>
      </c>
      <c r="J451" s="21" t="s">
        <v>759</v>
      </c>
      <c r="K451" s="13">
        <f>INT(INDEX('[1]#Stat'!$A$1:$AZ$20228,MATCH($A451,'[1]#Stat'!$A$1:$A$20228,0),11))</f>
        <v>25</v>
      </c>
      <c r="L451" s="21" t="s">
        <v>759</v>
      </c>
    </row>
    <row r="452" spans="1:12" ht="17.25" x14ac:dyDescent="0.3">
      <c r="A452" s="7">
        <v>15004</v>
      </c>
      <c r="B452" s="6" t="s">
        <v>659</v>
      </c>
      <c r="C452" s="13">
        <f>INT(INDEX('[1]#Stat'!$A$1:$AZ$20228,MATCH($A452,'[1]#Stat'!$A$1:$A$20228,0),7))</f>
        <v>100</v>
      </c>
      <c r="D452" s="21" t="s">
        <v>759</v>
      </c>
      <c r="E452" s="13">
        <f>INT(INDEX('[1]#Stat'!$A$1:$AZ$20228,MATCH($A452,'[1]#Stat'!$A$1:$A$20228,0),8))</f>
        <v>100</v>
      </c>
      <c r="F452" s="21" t="s">
        <v>759</v>
      </c>
      <c r="G452" s="13">
        <f>INDEX('[1]#Stat'!$A$1:$AZ$20228,MATCH($A452,'[1]#Stat'!$A$1:$A$20228,0),9)</f>
        <v>2500</v>
      </c>
      <c r="H452" s="21" t="s">
        <v>760</v>
      </c>
      <c r="I452" s="13">
        <f>INT(INDEX('[1]#Stat'!$A$1:$AZ$20228,MATCH($A452,'[1]#Stat'!$A$1:$A$20228,0),10))</f>
        <v>25</v>
      </c>
      <c r="J452" s="21" t="s">
        <v>759</v>
      </c>
      <c r="K452" s="13">
        <f>INT(INDEX('[1]#Stat'!$A$1:$AZ$20228,MATCH($A452,'[1]#Stat'!$A$1:$A$20228,0),11))</f>
        <v>25</v>
      </c>
      <c r="L452" s="21" t="s">
        <v>759</v>
      </c>
    </row>
    <row r="453" spans="1:12" ht="17.25" x14ac:dyDescent="0.3">
      <c r="A453" s="22">
        <v>15005</v>
      </c>
      <c r="B453" s="6" t="s">
        <v>839</v>
      </c>
      <c r="C453" s="13">
        <f>INT(INDEX('[1]#Stat'!$A$1:$AZ$20228,MATCH($A453,'[1]#Stat'!$A$1:$A$20228,0),7))</f>
        <v>100</v>
      </c>
      <c r="D453" s="21" t="s">
        <v>759</v>
      </c>
      <c r="E453" s="13">
        <f>INT(INDEX('[1]#Stat'!$A$1:$AZ$20228,MATCH($A453,'[1]#Stat'!$A$1:$A$20228,0),8))</f>
        <v>100</v>
      </c>
      <c r="F453" s="21" t="s">
        <v>759</v>
      </c>
      <c r="G453" s="13">
        <f>INDEX('[1]#Stat'!$A$1:$AZ$20228,MATCH($A453,'[1]#Stat'!$A$1:$A$20228,0),9)</f>
        <v>2500</v>
      </c>
      <c r="H453" s="21" t="s">
        <v>760</v>
      </c>
      <c r="I453" s="13">
        <f>INT(INDEX('[1]#Stat'!$A$1:$AZ$20228,MATCH($A453,'[1]#Stat'!$A$1:$A$20228,0),10))</f>
        <v>25</v>
      </c>
      <c r="J453" s="21" t="s">
        <v>759</v>
      </c>
      <c r="K453" s="13">
        <f>INT(INDEX('[1]#Stat'!$A$1:$AZ$20228,MATCH($A453,'[1]#Stat'!$A$1:$A$20228,0),11))</f>
        <v>25</v>
      </c>
      <c r="L453" s="21" t="s">
        <v>759</v>
      </c>
    </row>
    <row r="454" spans="1:12" ht="17.25" x14ac:dyDescent="0.3">
      <c r="A454" s="7">
        <v>16001</v>
      </c>
      <c r="B454" s="6" t="s">
        <v>660</v>
      </c>
      <c r="C454" s="13">
        <f>INT(INDEX('[1]#Stat'!$A$1:$AZ$20228,MATCH($A454,'[1]#Stat'!$A$1:$A$20228,0),7))</f>
        <v>100</v>
      </c>
      <c r="D454" s="21" t="s">
        <v>759</v>
      </c>
      <c r="E454" s="13">
        <f>INT(INDEX('[1]#Stat'!$A$1:$AZ$20228,MATCH($A454,'[1]#Stat'!$A$1:$A$20228,0),8))</f>
        <v>100</v>
      </c>
      <c r="F454" s="21" t="s">
        <v>759</v>
      </c>
      <c r="G454" s="13">
        <f>INDEX('[1]#Stat'!$A$1:$AZ$20228,MATCH($A454,'[1]#Stat'!$A$1:$A$20228,0),9)</f>
        <v>2500</v>
      </c>
      <c r="H454" s="21" t="s">
        <v>760</v>
      </c>
      <c r="I454" s="13">
        <f>INT(INDEX('[1]#Stat'!$A$1:$AZ$20228,MATCH($A454,'[1]#Stat'!$A$1:$A$20228,0),10))</f>
        <v>25</v>
      </c>
      <c r="J454" s="21" t="s">
        <v>759</v>
      </c>
      <c r="K454" s="13">
        <f>INT(INDEX('[1]#Stat'!$A$1:$AZ$20228,MATCH($A454,'[1]#Stat'!$A$1:$A$20228,0),11))</f>
        <v>25</v>
      </c>
      <c r="L454" s="21" t="s">
        <v>759</v>
      </c>
    </row>
    <row r="455" spans="1:12" ht="17.25" x14ac:dyDescent="0.3">
      <c r="A455" s="7">
        <v>16002</v>
      </c>
      <c r="B455" s="6" t="s">
        <v>661</v>
      </c>
      <c r="C455" s="13">
        <f>INT(INDEX('[1]#Stat'!$A$1:$AZ$20228,MATCH($A455,'[1]#Stat'!$A$1:$A$20228,0),7))</f>
        <v>100</v>
      </c>
      <c r="D455" s="21" t="s">
        <v>759</v>
      </c>
      <c r="E455" s="13">
        <f>INT(INDEX('[1]#Stat'!$A$1:$AZ$20228,MATCH($A455,'[1]#Stat'!$A$1:$A$20228,0),8))</f>
        <v>100</v>
      </c>
      <c r="F455" s="21" t="s">
        <v>759</v>
      </c>
      <c r="G455" s="13">
        <f>INDEX('[1]#Stat'!$A$1:$AZ$20228,MATCH($A455,'[1]#Stat'!$A$1:$A$20228,0),9)</f>
        <v>2500</v>
      </c>
      <c r="H455" s="21" t="s">
        <v>760</v>
      </c>
      <c r="I455" s="13">
        <f>INT(INDEX('[1]#Stat'!$A$1:$AZ$20228,MATCH($A455,'[1]#Stat'!$A$1:$A$20228,0),10))</f>
        <v>25</v>
      </c>
      <c r="J455" s="21" t="s">
        <v>759</v>
      </c>
      <c r="K455" s="13">
        <f>INT(INDEX('[1]#Stat'!$A$1:$AZ$20228,MATCH($A455,'[1]#Stat'!$A$1:$A$20228,0),11))</f>
        <v>25</v>
      </c>
      <c r="L455" s="21" t="s">
        <v>759</v>
      </c>
    </row>
    <row r="456" spans="1:12" ht="17.25" x14ac:dyDescent="0.3">
      <c r="A456" s="7">
        <v>16003</v>
      </c>
      <c r="B456" s="6" t="s">
        <v>662</v>
      </c>
      <c r="C456" s="13">
        <f>INT(INDEX('[1]#Stat'!$A$1:$AZ$20228,MATCH($A456,'[1]#Stat'!$A$1:$A$20228,0),7))</f>
        <v>100</v>
      </c>
      <c r="D456" s="21" t="s">
        <v>759</v>
      </c>
      <c r="E456" s="13">
        <f>INT(INDEX('[1]#Stat'!$A$1:$AZ$20228,MATCH($A456,'[1]#Stat'!$A$1:$A$20228,0),8))</f>
        <v>100</v>
      </c>
      <c r="F456" s="21" t="s">
        <v>759</v>
      </c>
      <c r="G456" s="13">
        <f>INDEX('[1]#Stat'!$A$1:$AZ$20228,MATCH($A456,'[1]#Stat'!$A$1:$A$20228,0),9)</f>
        <v>2500</v>
      </c>
      <c r="H456" s="21" t="s">
        <v>760</v>
      </c>
      <c r="I456" s="13">
        <f>INT(INDEX('[1]#Stat'!$A$1:$AZ$20228,MATCH($A456,'[1]#Stat'!$A$1:$A$20228,0),10))</f>
        <v>25</v>
      </c>
      <c r="J456" s="21" t="s">
        <v>759</v>
      </c>
      <c r="K456" s="13">
        <f>INT(INDEX('[1]#Stat'!$A$1:$AZ$20228,MATCH($A456,'[1]#Stat'!$A$1:$A$20228,0),11))</f>
        <v>25</v>
      </c>
      <c r="L456" s="21" t="s">
        <v>759</v>
      </c>
    </row>
    <row r="457" spans="1:12" ht="17.25" x14ac:dyDescent="0.3">
      <c r="A457" s="7">
        <v>16004</v>
      </c>
      <c r="B457" s="6" t="s">
        <v>663</v>
      </c>
      <c r="C457" s="13">
        <f>INT(INDEX('[1]#Stat'!$A$1:$AZ$20228,MATCH($A457,'[1]#Stat'!$A$1:$A$20228,0),7))</f>
        <v>100</v>
      </c>
      <c r="D457" s="21" t="s">
        <v>759</v>
      </c>
      <c r="E457" s="13">
        <f>INT(INDEX('[1]#Stat'!$A$1:$AZ$20228,MATCH($A457,'[1]#Stat'!$A$1:$A$20228,0),8))</f>
        <v>100</v>
      </c>
      <c r="F457" s="21" t="s">
        <v>759</v>
      </c>
      <c r="G457" s="13">
        <f>INDEX('[1]#Stat'!$A$1:$AZ$20228,MATCH($A457,'[1]#Stat'!$A$1:$A$20228,0),9)</f>
        <v>2500</v>
      </c>
      <c r="H457" s="21" t="s">
        <v>760</v>
      </c>
      <c r="I457" s="13">
        <f>INT(INDEX('[1]#Stat'!$A$1:$AZ$20228,MATCH($A457,'[1]#Stat'!$A$1:$A$20228,0),10))</f>
        <v>25</v>
      </c>
      <c r="J457" s="21" t="s">
        <v>759</v>
      </c>
      <c r="K457" s="13">
        <f>INT(INDEX('[1]#Stat'!$A$1:$AZ$20228,MATCH($A457,'[1]#Stat'!$A$1:$A$20228,0),11))</f>
        <v>25</v>
      </c>
      <c r="L457" s="21" t="s">
        <v>759</v>
      </c>
    </row>
    <row r="458" spans="1:12" ht="17.25" x14ac:dyDescent="0.3">
      <c r="A458" s="7">
        <v>16101</v>
      </c>
      <c r="B458" s="6" t="s">
        <v>664</v>
      </c>
      <c r="C458" s="13">
        <f>INT(INDEX('[1]#Stat'!$A$1:$AZ$20228,MATCH($A458,'[1]#Stat'!$A$1:$A$20228,0),7))</f>
        <v>100</v>
      </c>
      <c r="D458" s="21" t="s">
        <v>759</v>
      </c>
      <c r="E458" s="13">
        <f>INT(INDEX('[1]#Stat'!$A$1:$AZ$20228,MATCH($A458,'[1]#Stat'!$A$1:$A$20228,0),8))</f>
        <v>100</v>
      </c>
      <c r="F458" s="21" t="s">
        <v>759</v>
      </c>
      <c r="G458" s="13">
        <f>INDEX('[1]#Stat'!$A$1:$AZ$20228,MATCH($A458,'[1]#Stat'!$A$1:$A$20228,0),9)</f>
        <v>2500</v>
      </c>
      <c r="H458" s="21" t="s">
        <v>760</v>
      </c>
      <c r="I458" s="13">
        <f>INT(INDEX('[1]#Stat'!$A$1:$AZ$20228,MATCH($A458,'[1]#Stat'!$A$1:$A$20228,0),10))</f>
        <v>25</v>
      </c>
      <c r="J458" s="21" t="s">
        <v>759</v>
      </c>
      <c r="K458" s="13">
        <f>INT(INDEX('[1]#Stat'!$A$1:$AZ$20228,MATCH($A458,'[1]#Stat'!$A$1:$A$20228,0),11))</f>
        <v>25</v>
      </c>
      <c r="L458" s="21" t="s">
        <v>759</v>
      </c>
    </row>
    <row r="459" spans="1:12" ht="17.25" x14ac:dyDescent="0.3">
      <c r="A459" s="7">
        <v>17001</v>
      </c>
      <c r="B459" s="6" t="s">
        <v>665</v>
      </c>
      <c r="C459" s="13">
        <f>INT(INDEX('[1]#Stat'!$A$1:$AZ$20228,MATCH($A459,'[1]#Stat'!$A$1:$A$20228,0),7))</f>
        <v>100</v>
      </c>
      <c r="D459" s="21" t="s">
        <v>759</v>
      </c>
      <c r="E459" s="13">
        <f>INT(INDEX('[1]#Stat'!$A$1:$AZ$20228,MATCH($A459,'[1]#Stat'!$A$1:$A$20228,0),8))</f>
        <v>100</v>
      </c>
      <c r="F459" s="21" t="s">
        <v>759</v>
      </c>
      <c r="G459" s="13">
        <f>INDEX('[1]#Stat'!$A$1:$AZ$20228,MATCH($A459,'[1]#Stat'!$A$1:$A$20228,0),9)</f>
        <v>2500</v>
      </c>
      <c r="H459" s="21" t="s">
        <v>760</v>
      </c>
      <c r="I459" s="13">
        <f>INT(INDEX('[1]#Stat'!$A$1:$AZ$20228,MATCH($A459,'[1]#Stat'!$A$1:$A$20228,0),10))</f>
        <v>25</v>
      </c>
      <c r="J459" s="21" t="s">
        <v>759</v>
      </c>
      <c r="K459" s="13">
        <f>INT(INDEX('[1]#Stat'!$A$1:$AZ$20228,MATCH($A459,'[1]#Stat'!$A$1:$A$20228,0),11))</f>
        <v>25</v>
      </c>
      <c r="L459" s="21" t="s">
        <v>759</v>
      </c>
    </row>
    <row r="460" spans="1:12" ht="17.25" x14ac:dyDescent="0.3">
      <c r="A460" s="7">
        <v>17002</v>
      </c>
      <c r="B460" s="6" t="s">
        <v>666</v>
      </c>
      <c r="C460" s="13">
        <f>INT(INDEX('[1]#Stat'!$A$1:$AZ$20228,MATCH($A460,'[1]#Stat'!$A$1:$A$20228,0),7))</f>
        <v>100</v>
      </c>
      <c r="D460" s="21" t="s">
        <v>759</v>
      </c>
      <c r="E460" s="13">
        <f>INT(INDEX('[1]#Stat'!$A$1:$AZ$20228,MATCH($A460,'[1]#Stat'!$A$1:$A$20228,0),8))</f>
        <v>100</v>
      </c>
      <c r="F460" s="21" t="s">
        <v>759</v>
      </c>
      <c r="G460" s="13">
        <f>INDEX('[1]#Stat'!$A$1:$AZ$20228,MATCH($A460,'[1]#Stat'!$A$1:$A$20228,0),9)</f>
        <v>2500</v>
      </c>
      <c r="H460" s="21" t="s">
        <v>760</v>
      </c>
      <c r="I460" s="13">
        <f>INT(INDEX('[1]#Stat'!$A$1:$AZ$20228,MATCH($A460,'[1]#Stat'!$A$1:$A$20228,0),10))</f>
        <v>25</v>
      </c>
      <c r="J460" s="21" t="s">
        <v>759</v>
      </c>
      <c r="K460" s="13">
        <f>INT(INDEX('[1]#Stat'!$A$1:$AZ$20228,MATCH($A460,'[1]#Stat'!$A$1:$A$20228,0),11))</f>
        <v>25</v>
      </c>
      <c r="L460" s="21" t="s">
        <v>759</v>
      </c>
    </row>
    <row r="461" spans="1:12" ht="17.25" x14ac:dyDescent="0.3">
      <c r="A461" s="7">
        <v>17003</v>
      </c>
      <c r="B461" s="6" t="s">
        <v>667</v>
      </c>
      <c r="C461" s="13">
        <f>INT(INDEX('[1]#Stat'!$A$1:$AZ$20228,MATCH($A461,'[1]#Stat'!$A$1:$A$20228,0),7))</f>
        <v>100</v>
      </c>
      <c r="D461" s="21" t="s">
        <v>759</v>
      </c>
      <c r="E461" s="13">
        <f>INT(INDEX('[1]#Stat'!$A$1:$AZ$20228,MATCH($A461,'[1]#Stat'!$A$1:$A$20228,0),8))</f>
        <v>100</v>
      </c>
      <c r="F461" s="21" t="s">
        <v>759</v>
      </c>
      <c r="G461" s="13">
        <f>INDEX('[1]#Stat'!$A$1:$AZ$20228,MATCH($A461,'[1]#Stat'!$A$1:$A$20228,0),9)</f>
        <v>2500</v>
      </c>
      <c r="H461" s="21" t="s">
        <v>760</v>
      </c>
      <c r="I461" s="13">
        <f>INT(INDEX('[1]#Stat'!$A$1:$AZ$20228,MATCH($A461,'[1]#Stat'!$A$1:$A$20228,0),10))</f>
        <v>25</v>
      </c>
      <c r="J461" s="21" t="s">
        <v>759</v>
      </c>
      <c r="K461" s="13">
        <f>INT(INDEX('[1]#Stat'!$A$1:$AZ$20228,MATCH($A461,'[1]#Stat'!$A$1:$A$20228,0),11))</f>
        <v>25</v>
      </c>
      <c r="L461" s="21" t="s">
        <v>759</v>
      </c>
    </row>
    <row r="462" spans="1:12" ht="17.25" x14ac:dyDescent="0.3">
      <c r="A462" s="7">
        <v>17202</v>
      </c>
      <c r="B462" s="6" t="s">
        <v>668</v>
      </c>
      <c r="C462" s="13">
        <f>INT(INDEX('[1]#Stat'!$A$1:$AZ$20228,MATCH($A462,'[1]#Stat'!$A$1:$A$20228,0),7))</f>
        <v>100</v>
      </c>
      <c r="D462" s="21" t="s">
        <v>759</v>
      </c>
      <c r="E462" s="13">
        <f>INT(INDEX('[1]#Stat'!$A$1:$AZ$20228,MATCH($A462,'[1]#Stat'!$A$1:$A$20228,0),8))</f>
        <v>100</v>
      </c>
      <c r="F462" s="21" t="s">
        <v>759</v>
      </c>
      <c r="G462" s="13">
        <f>INDEX('[1]#Stat'!$A$1:$AZ$20228,MATCH($A462,'[1]#Stat'!$A$1:$A$20228,0),9)</f>
        <v>2500</v>
      </c>
      <c r="H462" s="21" t="s">
        <v>760</v>
      </c>
      <c r="I462" s="13">
        <f>INT(INDEX('[1]#Stat'!$A$1:$AZ$20228,MATCH($A462,'[1]#Stat'!$A$1:$A$20228,0),10))</f>
        <v>25</v>
      </c>
      <c r="J462" s="21" t="s">
        <v>759</v>
      </c>
      <c r="K462" s="13">
        <f>INT(INDEX('[1]#Stat'!$A$1:$AZ$20228,MATCH($A462,'[1]#Stat'!$A$1:$A$20228,0),11))</f>
        <v>25</v>
      </c>
      <c r="L462" s="21" t="s">
        <v>759</v>
      </c>
    </row>
    <row r="463" spans="1:12" ht="17.25" x14ac:dyDescent="0.3">
      <c r="A463" s="7">
        <v>18001</v>
      </c>
      <c r="B463" s="6" t="s">
        <v>669</v>
      </c>
      <c r="C463" s="13">
        <f>INT(INDEX('[1]#Stat'!$A$1:$AZ$20228,MATCH($A463,'[1]#Stat'!$A$1:$A$20228,0),7))</f>
        <v>100</v>
      </c>
      <c r="D463" s="21" t="s">
        <v>759</v>
      </c>
      <c r="E463" s="13">
        <f>INT(INDEX('[1]#Stat'!$A$1:$AZ$20228,MATCH($A463,'[1]#Stat'!$A$1:$A$20228,0),8))</f>
        <v>100</v>
      </c>
      <c r="F463" s="21" t="s">
        <v>759</v>
      </c>
      <c r="G463" s="13">
        <f>INDEX('[1]#Stat'!$A$1:$AZ$20228,MATCH($A463,'[1]#Stat'!$A$1:$A$20228,0),9)</f>
        <v>2500</v>
      </c>
      <c r="H463" s="21" t="s">
        <v>760</v>
      </c>
      <c r="I463" s="13">
        <f>INT(INDEX('[1]#Stat'!$A$1:$AZ$20228,MATCH($A463,'[1]#Stat'!$A$1:$A$20228,0),10))</f>
        <v>25</v>
      </c>
      <c r="J463" s="21" t="s">
        <v>759</v>
      </c>
      <c r="K463" s="13">
        <f>INT(INDEX('[1]#Stat'!$A$1:$AZ$20228,MATCH($A463,'[1]#Stat'!$A$1:$A$20228,0),11))</f>
        <v>25</v>
      </c>
      <c r="L463" s="21" t="s">
        <v>759</v>
      </c>
    </row>
    <row r="464" spans="1:12" ht="17.25" x14ac:dyDescent="0.3">
      <c r="A464" s="7">
        <v>18002</v>
      </c>
      <c r="B464" s="6" t="s">
        <v>670</v>
      </c>
      <c r="C464" s="13">
        <f>INT(INDEX('[1]#Stat'!$A$1:$AZ$20228,MATCH($A464,'[1]#Stat'!$A$1:$A$20228,0),7))</f>
        <v>100</v>
      </c>
      <c r="D464" s="21" t="s">
        <v>759</v>
      </c>
      <c r="E464" s="13">
        <f>INT(INDEX('[1]#Stat'!$A$1:$AZ$20228,MATCH($A464,'[1]#Stat'!$A$1:$A$20228,0),8))</f>
        <v>100</v>
      </c>
      <c r="F464" s="21" t="s">
        <v>759</v>
      </c>
      <c r="G464" s="13">
        <f>INDEX('[1]#Stat'!$A$1:$AZ$20228,MATCH($A464,'[1]#Stat'!$A$1:$A$20228,0),9)</f>
        <v>2500</v>
      </c>
      <c r="H464" s="21" t="s">
        <v>760</v>
      </c>
      <c r="I464" s="13">
        <f>INT(INDEX('[1]#Stat'!$A$1:$AZ$20228,MATCH($A464,'[1]#Stat'!$A$1:$A$20228,0),10))</f>
        <v>25</v>
      </c>
      <c r="J464" s="21" t="s">
        <v>759</v>
      </c>
      <c r="K464" s="13">
        <f>INT(INDEX('[1]#Stat'!$A$1:$AZ$20228,MATCH($A464,'[1]#Stat'!$A$1:$A$20228,0),11))</f>
        <v>25</v>
      </c>
      <c r="L464" s="21" t="s">
        <v>759</v>
      </c>
    </row>
    <row r="465" spans="1:12" ht="17.25" x14ac:dyDescent="0.3">
      <c r="A465" s="7">
        <v>18003</v>
      </c>
      <c r="B465" s="6" t="s">
        <v>671</v>
      </c>
      <c r="C465" s="13">
        <f>INT(INDEX('[1]#Stat'!$A$1:$AZ$20228,MATCH($A465,'[1]#Stat'!$A$1:$A$20228,0),7))</f>
        <v>100</v>
      </c>
      <c r="D465" s="21" t="s">
        <v>759</v>
      </c>
      <c r="E465" s="13">
        <f>INT(INDEX('[1]#Stat'!$A$1:$AZ$20228,MATCH($A465,'[1]#Stat'!$A$1:$A$20228,0),8))</f>
        <v>100</v>
      </c>
      <c r="F465" s="21" t="s">
        <v>759</v>
      </c>
      <c r="G465" s="13">
        <f>INDEX('[1]#Stat'!$A$1:$AZ$20228,MATCH($A465,'[1]#Stat'!$A$1:$A$20228,0),9)</f>
        <v>2500</v>
      </c>
      <c r="H465" s="21" t="s">
        <v>760</v>
      </c>
      <c r="I465" s="13">
        <f>INT(INDEX('[1]#Stat'!$A$1:$AZ$20228,MATCH($A465,'[1]#Stat'!$A$1:$A$20228,0),10))</f>
        <v>25</v>
      </c>
      <c r="J465" s="21" t="s">
        <v>759</v>
      </c>
      <c r="K465" s="13">
        <f>INT(INDEX('[1]#Stat'!$A$1:$AZ$20228,MATCH($A465,'[1]#Stat'!$A$1:$A$20228,0),11))</f>
        <v>25</v>
      </c>
      <c r="L465" s="21" t="s">
        <v>759</v>
      </c>
    </row>
    <row r="466" spans="1:12" ht="17.25" x14ac:dyDescent="0.3">
      <c r="A466" s="7">
        <v>18004</v>
      </c>
      <c r="B466" s="6" t="s">
        <v>780</v>
      </c>
      <c r="C466" s="13">
        <f>INT(INDEX('[1]#Stat'!$A$1:$AZ$20228,MATCH($A466,'[1]#Stat'!$A$1:$A$20228,0),7))</f>
        <v>100</v>
      </c>
      <c r="D466" s="21" t="s">
        <v>759</v>
      </c>
      <c r="E466" s="13">
        <f>INT(INDEX('[1]#Stat'!$A$1:$AZ$20228,MATCH($A466,'[1]#Stat'!$A$1:$A$20228,0),8))</f>
        <v>100</v>
      </c>
      <c r="F466" s="21" t="s">
        <v>759</v>
      </c>
      <c r="G466" s="13">
        <f>INDEX('[1]#Stat'!$A$1:$AZ$20228,MATCH($A466,'[1]#Stat'!$A$1:$A$20228,0),9)</f>
        <v>2500</v>
      </c>
      <c r="H466" s="21" t="s">
        <v>760</v>
      </c>
      <c r="I466" s="13">
        <f>INT(INDEX('[1]#Stat'!$A$1:$AZ$20228,MATCH($A466,'[1]#Stat'!$A$1:$A$20228,0),10))</f>
        <v>25</v>
      </c>
      <c r="J466" s="21" t="s">
        <v>759</v>
      </c>
      <c r="K466" s="13">
        <f>INT(INDEX('[1]#Stat'!$A$1:$AZ$20228,MATCH($A466,'[1]#Stat'!$A$1:$A$20228,0),11))</f>
        <v>25</v>
      </c>
      <c r="L466" s="21" t="s">
        <v>759</v>
      </c>
    </row>
    <row r="467" spans="1:12" ht="17.25" x14ac:dyDescent="0.3">
      <c r="A467" s="7">
        <v>18005</v>
      </c>
      <c r="B467" s="6" t="s">
        <v>781</v>
      </c>
      <c r="C467" s="13">
        <f>INT(INDEX('[1]#Stat'!$A$1:$AZ$20228,MATCH($A467,'[1]#Stat'!$A$1:$A$20228,0),7))</f>
        <v>100</v>
      </c>
      <c r="D467" s="21" t="s">
        <v>759</v>
      </c>
      <c r="E467" s="13">
        <f>INT(INDEX('[1]#Stat'!$A$1:$AZ$20228,MATCH($A467,'[1]#Stat'!$A$1:$A$20228,0),8))</f>
        <v>100</v>
      </c>
      <c r="F467" s="21" t="s">
        <v>759</v>
      </c>
      <c r="G467" s="13">
        <f>INDEX('[1]#Stat'!$A$1:$AZ$20228,MATCH($A467,'[1]#Stat'!$A$1:$A$20228,0),9)</f>
        <v>2500</v>
      </c>
      <c r="H467" s="21" t="s">
        <v>760</v>
      </c>
      <c r="I467" s="13">
        <f>INT(INDEX('[1]#Stat'!$A$1:$AZ$20228,MATCH($A467,'[1]#Stat'!$A$1:$A$20228,0),10))</f>
        <v>25</v>
      </c>
      <c r="J467" s="21" t="s">
        <v>759</v>
      </c>
      <c r="K467" s="13">
        <f>INT(INDEX('[1]#Stat'!$A$1:$AZ$20228,MATCH($A467,'[1]#Stat'!$A$1:$A$20228,0),11))</f>
        <v>25</v>
      </c>
      <c r="L467" s="21" t="s">
        <v>759</v>
      </c>
    </row>
    <row r="468" spans="1:12" ht="17.25" x14ac:dyDescent="0.3">
      <c r="A468" s="7">
        <v>18006</v>
      </c>
      <c r="B468" s="6" t="s">
        <v>803</v>
      </c>
      <c r="C468" s="13">
        <f>INT(INDEX('[1]#Stat'!$A$1:$AZ$20228,MATCH($A468,'[1]#Stat'!$A$1:$A$20228,0),7))</f>
        <v>100</v>
      </c>
      <c r="D468" s="21" t="s">
        <v>759</v>
      </c>
      <c r="E468" s="13">
        <f>INT(INDEX('[1]#Stat'!$A$1:$AZ$20228,MATCH($A468,'[1]#Stat'!$A$1:$A$20228,0),8))</f>
        <v>100</v>
      </c>
      <c r="F468" s="21" t="s">
        <v>759</v>
      </c>
      <c r="G468" s="13">
        <f>INDEX('[1]#Stat'!$A$1:$AZ$20228,MATCH($A468,'[1]#Stat'!$A$1:$A$20228,0),9)</f>
        <v>2500</v>
      </c>
      <c r="H468" s="21" t="s">
        <v>760</v>
      </c>
      <c r="I468" s="13">
        <f>INT(INDEX('[1]#Stat'!$A$1:$AZ$20228,MATCH($A468,'[1]#Stat'!$A$1:$A$20228,0),10))</f>
        <v>25</v>
      </c>
      <c r="J468" s="21" t="s">
        <v>759</v>
      </c>
      <c r="K468" s="13">
        <f>INT(INDEX('[1]#Stat'!$A$1:$AZ$20228,MATCH($A468,'[1]#Stat'!$A$1:$A$20228,0),11))</f>
        <v>25</v>
      </c>
      <c r="L468" s="21" t="s">
        <v>759</v>
      </c>
    </row>
    <row r="469" spans="1:12" ht="17.25" x14ac:dyDescent="0.3">
      <c r="A469" s="22">
        <v>18007</v>
      </c>
      <c r="B469" s="6" t="s">
        <v>837</v>
      </c>
      <c r="C469" s="13">
        <f>INT(INDEX('[1]#Stat'!$A$1:$AZ$20228,MATCH($A469,'[1]#Stat'!$A$1:$A$20228,0),7))</f>
        <v>100</v>
      </c>
      <c r="D469" s="21" t="s">
        <v>759</v>
      </c>
      <c r="E469" s="13">
        <f>INT(INDEX('[1]#Stat'!$A$1:$AZ$20228,MATCH($A469,'[1]#Stat'!$A$1:$A$20228,0),8))</f>
        <v>100</v>
      </c>
      <c r="F469" s="21" t="s">
        <v>759</v>
      </c>
      <c r="G469" s="13">
        <f>INDEX('[1]#Stat'!$A$1:$AZ$20228,MATCH($A469,'[1]#Stat'!$A$1:$A$20228,0),9)</f>
        <v>2500</v>
      </c>
      <c r="H469" s="21" t="s">
        <v>760</v>
      </c>
      <c r="I469" s="13">
        <f>INT(INDEX('[1]#Stat'!$A$1:$AZ$20228,MATCH($A469,'[1]#Stat'!$A$1:$A$20228,0),10))</f>
        <v>25</v>
      </c>
      <c r="J469" s="21" t="s">
        <v>759</v>
      </c>
      <c r="K469" s="13">
        <f>INT(INDEX('[1]#Stat'!$A$1:$AZ$20228,MATCH($A469,'[1]#Stat'!$A$1:$A$20228,0),11))</f>
        <v>25</v>
      </c>
      <c r="L469" s="21" t="s">
        <v>759</v>
      </c>
    </row>
    <row r="470" spans="1:12" ht="17.25" x14ac:dyDescent="0.3">
      <c r="A470" s="7">
        <v>18101</v>
      </c>
      <c r="B470" s="6" t="s">
        <v>672</v>
      </c>
      <c r="C470" s="13">
        <f>INT(INDEX('[1]#Stat'!$A$1:$AZ$20228,MATCH($A470,'[1]#Stat'!$A$1:$A$20228,0),7))</f>
        <v>100</v>
      </c>
      <c r="D470" s="21" t="s">
        <v>759</v>
      </c>
      <c r="E470" s="13">
        <f>INT(INDEX('[1]#Stat'!$A$1:$AZ$20228,MATCH($A470,'[1]#Stat'!$A$1:$A$20228,0),8))</f>
        <v>100</v>
      </c>
      <c r="F470" s="21" t="s">
        <v>759</v>
      </c>
      <c r="G470" s="13">
        <f>INDEX('[1]#Stat'!$A$1:$AZ$20228,MATCH($A470,'[1]#Stat'!$A$1:$A$20228,0),9)</f>
        <v>2500</v>
      </c>
      <c r="H470" s="21" t="s">
        <v>760</v>
      </c>
      <c r="I470" s="13">
        <f>INT(INDEX('[1]#Stat'!$A$1:$AZ$20228,MATCH($A470,'[1]#Stat'!$A$1:$A$20228,0),10))</f>
        <v>25</v>
      </c>
      <c r="J470" s="21" t="s">
        <v>759</v>
      </c>
      <c r="K470" s="13">
        <f>INT(INDEX('[1]#Stat'!$A$1:$AZ$20228,MATCH($A470,'[1]#Stat'!$A$1:$A$20228,0),11))</f>
        <v>25</v>
      </c>
      <c r="L470" s="21" t="s">
        <v>759</v>
      </c>
    </row>
    <row r="471" spans="1:12" ht="17.25" x14ac:dyDescent="0.3">
      <c r="A471" s="7">
        <v>18102</v>
      </c>
      <c r="B471" s="6" t="s">
        <v>782</v>
      </c>
      <c r="C471" s="13">
        <f>INT(INDEX('[1]#Stat'!$A$1:$AZ$20228,MATCH($A471,'[1]#Stat'!$A$1:$A$20228,0),7))</f>
        <v>100</v>
      </c>
      <c r="D471" s="21" t="s">
        <v>759</v>
      </c>
      <c r="E471" s="13">
        <f>INT(INDEX('[1]#Stat'!$A$1:$AZ$20228,MATCH($A471,'[1]#Stat'!$A$1:$A$20228,0),8))</f>
        <v>100</v>
      </c>
      <c r="F471" s="21" t="s">
        <v>759</v>
      </c>
      <c r="G471" s="13">
        <f>INDEX('[1]#Stat'!$A$1:$AZ$20228,MATCH($A471,'[1]#Stat'!$A$1:$A$20228,0),9)</f>
        <v>2500</v>
      </c>
      <c r="H471" s="21" t="s">
        <v>760</v>
      </c>
      <c r="I471" s="13">
        <f>INT(INDEX('[1]#Stat'!$A$1:$AZ$20228,MATCH($A471,'[1]#Stat'!$A$1:$A$20228,0),10))</f>
        <v>25</v>
      </c>
      <c r="J471" s="21" t="s">
        <v>759</v>
      </c>
      <c r="K471" s="13">
        <f>INT(INDEX('[1]#Stat'!$A$1:$AZ$20228,MATCH($A471,'[1]#Stat'!$A$1:$A$20228,0),11))</f>
        <v>25</v>
      </c>
      <c r="L471" s="21" t="s">
        <v>759</v>
      </c>
    </row>
    <row r="472" spans="1:12" ht="17.25" x14ac:dyDescent="0.3">
      <c r="A472" s="7">
        <v>19001</v>
      </c>
      <c r="B472" s="6" t="s">
        <v>673</v>
      </c>
      <c r="C472" s="13">
        <f>INT(INDEX('[1]#Stat'!$A$1:$AZ$20228,MATCH($A472,'[1]#Stat'!$A$1:$A$20228,0),7))</f>
        <v>100</v>
      </c>
      <c r="D472" s="21" t="s">
        <v>759</v>
      </c>
      <c r="E472" s="13">
        <f>INT(INDEX('[1]#Stat'!$A$1:$AZ$20228,MATCH($A472,'[1]#Stat'!$A$1:$A$20228,0),8))</f>
        <v>100</v>
      </c>
      <c r="F472" s="21" t="s">
        <v>759</v>
      </c>
      <c r="G472" s="13">
        <f>INDEX('[1]#Stat'!$A$1:$AZ$20228,MATCH($A472,'[1]#Stat'!$A$1:$A$20228,0),9)</f>
        <v>2500</v>
      </c>
      <c r="H472" s="21" t="s">
        <v>760</v>
      </c>
      <c r="I472" s="13">
        <f>INT(INDEX('[1]#Stat'!$A$1:$AZ$20228,MATCH($A472,'[1]#Stat'!$A$1:$A$20228,0),10))</f>
        <v>25</v>
      </c>
      <c r="J472" s="21" t="s">
        <v>759</v>
      </c>
      <c r="K472" s="13">
        <f>INT(INDEX('[1]#Stat'!$A$1:$AZ$20228,MATCH($A472,'[1]#Stat'!$A$1:$A$20228,0),11))</f>
        <v>25</v>
      </c>
      <c r="L472" s="21" t="s">
        <v>759</v>
      </c>
    </row>
    <row r="473" spans="1:12" ht="17.25" x14ac:dyDescent="0.3">
      <c r="A473" s="7">
        <v>19002</v>
      </c>
      <c r="B473" s="6" t="s">
        <v>674</v>
      </c>
      <c r="C473" s="13">
        <f>INT(INDEX('[1]#Stat'!$A$1:$AZ$20228,MATCH($A473,'[1]#Stat'!$A$1:$A$20228,0),7))</f>
        <v>100</v>
      </c>
      <c r="D473" s="21" t="s">
        <v>759</v>
      </c>
      <c r="E473" s="13">
        <f>INT(INDEX('[1]#Stat'!$A$1:$AZ$20228,MATCH($A473,'[1]#Stat'!$A$1:$A$20228,0),8))</f>
        <v>100</v>
      </c>
      <c r="F473" s="21" t="s">
        <v>759</v>
      </c>
      <c r="G473" s="13">
        <f>INDEX('[1]#Stat'!$A$1:$AZ$20228,MATCH($A473,'[1]#Stat'!$A$1:$A$20228,0),9)</f>
        <v>2500</v>
      </c>
      <c r="H473" s="21" t="s">
        <v>760</v>
      </c>
      <c r="I473" s="13">
        <f>INT(INDEX('[1]#Stat'!$A$1:$AZ$20228,MATCH($A473,'[1]#Stat'!$A$1:$A$20228,0),10))</f>
        <v>25</v>
      </c>
      <c r="J473" s="21" t="s">
        <v>759</v>
      </c>
      <c r="K473" s="13">
        <f>INT(INDEX('[1]#Stat'!$A$1:$AZ$20228,MATCH($A473,'[1]#Stat'!$A$1:$A$20228,0),11))</f>
        <v>25</v>
      </c>
      <c r="L473" s="21" t="s">
        <v>759</v>
      </c>
    </row>
    <row r="474" spans="1:12" ht="17.25" x14ac:dyDescent="0.3">
      <c r="A474" s="7">
        <v>19003</v>
      </c>
      <c r="B474" s="6" t="s">
        <v>675</v>
      </c>
      <c r="C474" s="13">
        <f>INT(INDEX('[1]#Stat'!$A$1:$AZ$20228,MATCH($A474,'[1]#Stat'!$A$1:$A$20228,0),7))</f>
        <v>100</v>
      </c>
      <c r="D474" s="21" t="s">
        <v>759</v>
      </c>
      <c r="E474" s="13">
        <f>INT(INDEX('[1]#Stat'!$A$1:$AZ$20228,MATCH($A474,'[1]#Stat'!$A$1:$A$20228,0),8))</f>
        <v>100</v>
      </c>
      <c r="F474" s="21" t="s">
        <v>759</v>
      </c>
      <c r="G474" s="13">
        <f>INDEX('[1]#Stat'!$A$1:$AZ$20228,MATCH($A474,'[1]#Stat'!$A$1:$A$20228,0),9)</f>
        <v>2500</v>
      </c>
      <c r="H474" s="21" t="s">
        <v>760</v>
      </c>
      <c r="I474" s="13">
        <f>INT(INDEX('[1]#Stat'!$A$1:$AZ$20228,MATCH($A474,'[1]#Stat'!$A$1:$A$20228,0),10))</f>
        <v>25</v>
      </c>
      <c r="J474" s="21" t="s">
        <v>759</v>
      </c>
      <c r="K474" s="13">
        <f>INT(INDEX('[1]#Stat'!$A$1:$AZ$20228,MATCH($A474,'[1]#Stat'!$A$1:$A$20228,0),11))</f>
        <v>25</v>
      </c>
      <c r="L474" s="21" t="s">
        <v>759</v>
      </c>
    </row>
    <row r="475" spans="1:12" ht="17.25" x14ac:dyDescent="0.3">
      <c r="A475" s="7">
        <v>20001</v>
      </c>
      <c r="B475" s="6" t="s">
        <v>676</v>
      </c>
      <c r="C475" s="13">
        <f>INT(INDEX('[1]#Stat'!$A$1:$AZ$20228,MATCH($A475,'[1]#Stat'!$A$1:$A$20228,0),7))</f>
        <v>100</v>
      </c>
      <c r="D475" s="21" t="s">
        <v>759</v>
      </c>
      <c r="E475" s="13">
        <f>INT(INDEX('[1]#Stat'!$A$1:$AZ$20228,MATCH($A475,'[1]#Stat'!$A$1:$A$20228,0),8))</f>
        <v>100</v>
      </c>
      <c r="F475" s="21" t="s">
        <v>759</v>
      </c>
      <c r="G475" s="13">
        <f>INDEX('[1]#Stat'!$A$1:$AZ$20228,MATCH($A475,'[1]#Stat'!$A$1:$A$20228,0),9)</f>
        <v>2500</v>
      </c>
      <c r="H475" s="21" t="s">
        <v>760</v>
      </c>
      <c r="I475" s="13">
        <f>INT(INDEX('[1]#Stat'!$A$1:$AZ$20228,MATCH($A475,'[1]#Stat'!$A$1:$A$20228,0),10))</f>
        <v>25</v>
      </c>
      <c r="J475" s="21" t="s">
        <v>759</v>
      </c>
      <c r="K475" s="13">
        <f>INT(INDEX('[1]#Stat'!$A$1:$AZ$20228,MATCH($A475,'[1]#Stat'!$A$1:$A$20228,0),11))</f>
        <v>25</v>
      </c>
      <c r="L475" s="21" t="s">
        <v>759</v>
      </c>
    </row>
    <row r="476" spans="1:12" ht="17.25" x14ac:dyDescent="0.3">
      <c r="A476" s="7">
        <v>20002</v>
      </c>
      <c r="B476" s="6" t="s">
        <v>677</v>
      </c>
      <c r="C476" s="13">
        <f>INT(INDEX('[1]#Stat'!$A$1:$AZ$20228,MATCH($A476,'[1]#Stat'!$A$1:$A$20228,0),7))</f>
        <v>100</v>
      </c>
      <c r="D476" s="21" t="s">
        <v>759</v>
      </c>
      <c r="E476" s="13">
        <f>INT(INDEX('[1]#Stat'!$A$1:$AZ$20228,MATCH($A476,'[1]#Stat'!$A$1:$A$20228,0),8))</f>
        <v>100</v>
      </c>
      <c r="F476" s="21" t="s">
        <v>759</v>
      </c>
      <c r="G476" s="13">
        <f>INDEX('[1]#Stat'!$A$1:$AZ$20228,MATCH($A476,'[1]#Stat'!$A$1:$A$20228,0),9)</f>
        <v>2500</v>
      </c>
      <c r="H476" s="21" t="s">
        <v>760</v>
      </c>
      <c r="I476" s="13">
        <f>INT(INDEX('[1]#Stat'!$A$1:$AZ$20228,MATCH($A476,'[1]#Stat'!$A$1:$A$20228,0),10))</f>
        <v>25</v>
      </c>
      <c r="J476" s="21" t="s">
        <v>759</v>
      </c>
      <c r="K476" s="13">
        <f>INT(INDEX('[1]#Stat'!$A$1:$AZ$20228,MATCH($A476,'[1]#Stat'!$A$1:$A$20228,0),11))</f>
        <v>25</v>
      </c>
      <c r="L476" s="21" t="s">
        <v>759</v>
      </c>
    </row>
    <row r="477" spans="1:12" ht="17.25" x14ac:dyDescent="0.3">
      <c r="A477" s="7">
        <v>20003</v>
      </c>
      <c r="B477" s="6" t="s">
        <v>678</v>
      </c>
      <c r="C477" s="13">
        <f>INT(INDEX('[1]#Stat'!$A$1:$AZ$20228,MATCH($A477,'[1]#Stat'!$A$1:$A$20228,0),7))</f>
        <v>100</v>
      </c>
      <c r="D477" s="21" t="s">
        <v>759</v>
      </c>
      <c r="E477" s="13">
        <f>INT(INDEX('[1]#Stat'!$A$1:$AZ$20228,MATCH($A477,'[1]#Stat'!$A$1:$A$20228,0),8))</f>
        <v>100</v>
      </c>
      <c r="F477" s="21" t="s">
        <v>759</v>
      </c>
      <c r="G477" s="13">
        <f>INDEX('[1]#Stat'!$A$1:$AZ$20228,MATCH($A477,'[1]#Stat'!$A$1:$A$20228,0),9)</f>
        <v>2500</v>
      </c>
      <c r="H477" s="21" t="s">
        <v>760</v>
      </c>
      <c r="I477" s="13">
        <f>INT(INDEX('[1]#Stat'!$A$1:$AZ$20228,MATCH($A477,'[1]#Stat'!$A$1:$A$20228,0),10))</f>
        <v>25</v>
      </c>
      <c r="J477" s="21" t="s">
        <v>759</v>
      </c>
      <c r="K477" s="13">
        <f>INT(INDEX('[1]#Stat'!$A$1:$AZ$20228,MATCH($A477,'[1]#Stat'!$A$1:$A$20228,0),11))</f>
        <v>25</v>
      </c>
      <c r="L477" s="21" t="s">
        <v>759</v>
      </c>
    </row>
    <row r="478" spans="1:12" ht="17.25" x14ac:dyDescent="0.3">
      <c r="A478" s="7">
        <v>20004</v>
      </c>
      <c r="B478" s="6" t="s">
        <v>679</v>
      </c>
      <c r="C478" s="13">
        <f>INT(INDEX('[1]#Stat'!$A$1:$AZ$20228,MATCH($A478,'[1]#Stat'!$A$1:$A$20228,0),7))</f>
        <v>100</v>
      </c>
      <c r="D478" s="21" t="s">
        <v>759</v>
      </c>
      <c r="E478" s="13">
        <f>INT(INDEX('[1]#Stat'!$A$1:$AZ$20228,MATCH($A478,'[1]#Stat'!$A$1:$A$20228,0),8))</f>
        <v>100</v>
      </c>
      <c r="F478" s="21" t="s">
        <v>759</v>
      </c>
      <c r="G478" s="13">
        <f>INDEX('[1]#Stat'!$A$1:$AZ$20228,MATCH($A478,'[1]#Stat'!$A$1:$A$20228,0),9)</f>
        <v>2500</v>
      </c>
      <c r="H478" s="21" t="s">
        <v>760</v>
      </c>
      <c r="I478" s="13">
        <f>INT(INDEX('[1]#Stat'!$A$1:$AZ$20228,MATCH($A478,'[1]#Stat'!$A$1:$A$20228,0),10))</f>
        <v>25</v>
      </c>
      <c r="J478" s="21" t="s">
        <v>759</v>
      </c>
      <c r="K478" s="13">
        <f>INT(INDEX('[1]#Stat'!$A$1:$AZ$20228,MATCH($A478,'[1]#Stat'!$A$1:$A$20228,0),11))</f>
        <v>25</v>
      </c>
      <c r="L478" s="21" t="s">
        <v>759</v>
      </c>
    </row>
    <row r="479" spans="1:12" ht="17.25" x14ac:dyDescent="0.3">
      <c r="A479" s="22">
        <v>20005</v>
      </c>
      <c r="B479" s="6" t="s">
        <v>867</v>
      </c>
      <c r="C479" s="13">
        <f>INT(INDEX('[1]#Stat'!$A$1:$AZ$20228,MATCH($A479,'[1]#Stat'!$A$1:$A$20228,0),7))</f>
        <v>100</v>
      </c>
      <c r="D479" s="21" t="s">
        <v>759</v>
      </c>
      <c r="E479" s="13">
        <f>INT(INDEX('[1]#Stat'!$A$1:$AZ$20228,MATCH($A479,'[1]#Stat'!$A$1:$A$20228,0),8))</f>
        <v>100</v>
      </c>
      <c r="F479" s="21" t="s">
        <v>759</v>
      </c>
      <c r="G479" s="13">
        <f>INDEX('[1]#Stat'!$A$1:$AZ$20228,MATCH($A479,'[1]#Stat'!$A$1:$A$20228,0),9)</f>
        <v>2500</v>
      </c>
      <c r="H479" s="21" t="s">
        <v>760</v>
      </c>
      <c r="I479" s="13">
        <f>INT(INDEX('[1]#Stat'!$A$1:$AZ$20228,MATCH($A479,'[1]#Stat'!$A$1:$A$20228,0),10))</f>
        <v>20</v>
      </c>
      <c r="J479" s="21" t="s">
        <v>759</v>
      </c>
      <c r="K479" s="13">
        <f>INT(INDEX('[1]#Stat'!$A$1:$AZ$20228,MATCH($A479,'[1]#Stat'!$A$1:$A$20228,0),11))</f>
        <v>20</v>
      </c>
      <c r="L479" s="21" t="s">
        <v>759</v>
      </c>
    </row>
    <row r="480" spans="1:12" ht="17.25" x14ac:dyDescent="0.3">
      <c r="A480" s="7">
        <v>21001</v>
      </c>
      <c r="B480" s="6" t="s">
        <v>680</v>
      </c>
      <c r="C480" s="13">
        <f>INT(INDEX('[1]#Stat'!$A$1:$AZ$20228,MATCH($A480,'[1]#Stat'!$A$1:$A$20228,0),7))</f>
        <v>100</v>
      </c>
      <c r="D480" s="21" t="s">
        <v>759</v>
      </c>
      <c r="E480" s="13">
        <f>INT(INDEX('[1]#Stat'!$A$1:$AZ$20228,MATCH($A480,'[1]#Stat'!$A$1:$A$20228,0),8))</f>
        <v>100</v>
      </c>
      <c r="F480" s="21" t="s">
        <v>759</v>
      </c>
      <c r="G480" s="13">
        <f>INDEX('[1]#Stat'!$A$1:$AZ$20228,MATCH($A480,'[1]#Stat'!$A$1:$A$20228,0),9)</f>
        <v>2500</v>
      </c>
      <c r="H480" s="21" t="s">
        <v>760</v>
      </c>
      <c r="I480" s="13">
        <f>INT(INDEX('[1]#Stat'!$A$1:$AZ$20228,MATCH($A480,'[1]#Stat'!$A$1:$A$20228,0),10))</f>
        <v>25</v>
      </c>
      <c r="J480" s="21" t="s">
        <v>759</v>
      </c>
      <c r="K480" s="13">
        <f>INT(INDEX('[1]#Stat'!$A$1:$AZ$20228,MATCH($A480,'[1]#Stat'!$A$1:$A$20228,0),11))</f>
        <v>25</v>
      </c>
      <c r="L480" s="21" t="s">
        <v>759</v>
      </c>
    </row>
    <row r="481" spans="1:12" ht="17.25" x14ac:dyDescent="0.3">
      <c r="A481" s="7">
        <v>21002</v>
      </c>
      <c r="B481" s="6" t="s">
        <v>681</v>
      </c>
      <c r="C481" s="13">
        <f>INT(INDEX('[1]#Stat'!$A$1:$AZ$20228,MATCH($A481,'[1]#Stat'!$A$1:$A$20228,0),7))</f>
        <v>100</v>
      </c>
      <c r="D481" s="21" t="s">
        <v>759</v>
      </c>
      <c r="E481" s="13">
        <f>INT(INDEX('[1]#Stat'!$A$1:$AZ$20228,MATCH($A481,'[1]#Stat'!$A$1:$A$20228,0),8))</f>
        <v>100</v>
      </c>
      <c r="F481" s="21" t="s">
        <v>759</v>
      </c>
      <c r="G481" s="13">
        <f>INDEX('[1]#Stat'!$A$1:$AZ$20228,MATCH($A481,'[1]#Stat'!$A$1:$A$20228,0),9)</f>
        <v>2500</v>
      </c>
      <c r="H481" s="21" t="s">
        <v>760</v>
      </c>
      <c r="I481" s="13">
        <f>INT(INDEX('[1]#Stat'!$A$1:$AZ$20228,MATCH($A481,'[1]#Stat'!$A$1:$A$20228,0),10))</f>
        <v>25</v>
      </c>
      <c r="J481" s="21" t="s">
        <v>759</v>
      </c>
      <c r="K481" s="13">
        <f>INT(INDEX('[1]#Stat'!$A$1:$AZ$20228,MATCH($A481,'[1]#Stat'!$A$1:$A$20228,0),11))</f>
        <v>25</v>
      </c>
      <c r="L481" s="21" t="s">
        <v>759</v>
      </c>
    </row>
    <row r="482" spans="1:12" ht="17.25" x14ac:dyDescent="0.3">
      <c r="A482" s="7">
        <v>21003</v>
      </c>
      <c r="B482" s="6" t="s">
        <v>682</v>
      </c>
      <c r="C482" s="13">
        <f>INT(INDEX('[1]#Stat'!$A$1:$AZ$20228,MATCH($A482,'[1]#Stat'!$A$1:$A$20228,0),7))</f>
        <v>100</v>
      </c>
      <c r="D482" s="21" t="s">
        <v>759</v>
      </c>
      <c r="E482" s="13">
        <f>INT(INDEX('[1]#Stat'!$A$1:$AZ$20228,MATCH($A482,'[1]#Stat'!$A$1:$A$20228,0),8))</f>
        <v>100</v>
      </c>
      <c r="F482" s="21" t="s">
        <v>759</v>
      </c>
      <c r="G482" s="13">
        <f>INDEX('[1]#Stat'!$A$1:$AZ$20228,MATCH($A482,'[1]#Stat'!$A$1:$A$20228,0),9)</f>
        <v>2500</v>
      </c>
      <c r="H482" s="21" t="s">
        <v>760</v>
      </c>
      <c r="I482" s="13">
        <f>INT(INDEX('[1]#Stat'!$A$1:$AZ$20228,MATCH($A482,'[1]#Stat'!$A$1:$A$20228,0),10))</f>
        <v>25</v>
      </c>
      <c r="J482" s="21" t="s">
        <v>759</v>
      </c>
      <c r="K482" s="13">
        <f>INT(INDEX('[1]#Stat'!$A$1:$AZ$20228,MATCH($A482,'[1]#Stat'!$A$1:$A$20228,0),11))</f>
        <v>25</v>
      </c>
      <c r="L482" s="21" t="s">
        <v>759</v>
      </c>
    </row>
    <row r="483" spans="1:12" ht="17.25" x14ac:dyDescent="0.3">
      <c r="A483" s="7">
        <v>21011</v>
      </c>
      <c r="B483" s="6" t="s">
        <v>683</v>
      </c>
      <c r="C483" s="13">
        <f>INT(INDEX('[1]#Stat'!$A$1:$AZ$20228,MATCH($A483,'[1]#Stat'!$A$1:$A$20228,0),7))</f>
        <v>100</v>
      </c>
      <c r="D483" s="21" t="s">
        <v>759</v>
      </c>
      <c r="E483" s="13">
        <f>INT(INDEX('[1]#Stat'!$A$1:$AZ$20228,MATCH($A483,'[1]#Stat'!$A$1:$A$20228,0),8))</f>
        <v>100</v>
      </c>
      <c r="F483" s="21" t="s">
        <v>759</v>
      </c>
      <c r="G483" s="13">
        <f>INDEX('[1]#Stat'!$A$1:$AZ$20228,MATCH($A483,'[1]#Stat'!$A$1:$A$20228,0),9)</f>
        <v>2500</v>
      </c>
      <c r="H483" s="21" t="s">
        <v>760</v>
      </c>
      <c r="I483" s="13">
        <f>INT(INDEX('[1]#Stat'!$A$1:$AZ$20228,MATCH($A483,'[1]#Stat'!$A$1:$A$20228,0),10))</f>
        <v>25</v>
      </c>
      <c r="J483" s="21" t="s">
        <v>759</v>
      </c>
      <c r="K483" s="13">
        <f>INT(INDEX('[1]#Stat'!$A$1:$AZ$20228,MATCH($A483,'[1]#Stat'!$A$1:$A$20228,0),11))</f>
        <v>25</v>
      </c>
      <c r="L483" s="21" t="s">
        <v>759</v>
      </c>
    </row>
    <row r="484" spans="1:12" ht="17.25" x14ac:dyDescent="0.3">
      <c r="A484" s="7">
        <v>21012</v>
      </c>
      <c r="B484" s="6" t="s">
        <v>684</v>
      </c>
      <c r="C484" s="13">
        <f>INT(INDEX('[1]#Stat'!$A$1:$AZ$20228,MATCH($A484,'[1]#Stat'!$A$1:$A$20228,0),7))</f>
        <v>100</v>
      </c>
      <c r="D484" s="21" t="s">
        <v>759</v>
      </c>
      <c r="E484" s="13">
        <f>INT(INDEX('[1]#Stat'!$A$1:$AZ$20228,MATCH($A484,'[1]#Stat'!$A$1:$A$20228,0),8))</f>
        <v>100</v>
      </c>
      <c r="F484" s="21" t="s">
        <v>759</v>
      </c>
      <c r="G484" s="13">
        <f>INDEX('[1]#Stat'!$A$1:$AZ$20228,MATCH($A484,'[1]#Stat'!$A$1:$A$20228,0),9)</f>
        <v>2500</v>
      </c>
      <c r="H484" s="21" t="s">
        <v>760</v>
      </c>
      <c r="I484" s="13">
        <f>INT(INDEX('[1]#Stat'!$A$1:$AZ$20228,MATCH($A484,'[1]#Stat'!$A$1:$A$20228,0),10))</f>
        <v>25</v>
      </c>
      <c r="J484" s="21" t="s">
        <v>759</v>
      </c>
      <c r="K484" s="13">
        <f>INT(INDEX('[1]#Stat'!$A$1:$AZ$20228,MATCH($A484,'[1]#Stat'!$A$1:$A$20228,0),11))</f>
        <v>25</v>
      </c>
      <c r="L484" s="21" t="s">
        <v>759</v>
      </c>
    </row>
    <row r="485" spans="1:12" ht="17.25" x14ac:dyDescent="0.3">
      <c r="A485" s="7">
        <v>21021</v>
      </c>
      <c r="B485" s="6" t="s">
        <v>685</v>
      </c>
      <c r="C485" s="13">
        <f>INT(INDEX('[1]#Stat'!$A$1:$AZ$20228,MATCH($A485,'[1]#Stat'!$A$1:$A$20228,0),7))</f>
        <v>100</v>
      </c>
      <c r="D485" s="21" t="s">
        <v>759</v>
      </c>
      <c r="E485" s="13">
        <f>INT(INDEX('[1]#Stat'!$A$1:$AZ$20228,MATCH($A485,'[1]#Stat'!$A$1:$A$20228,0),8))</f>
        <v>100</v>
      </c>
      <c r="F485" s="21" t="s">
        <v>759</v>
      </c>
      <c r="G485" s="13">
        <f>INDEX('[1]#Stat'!$A$1:$AZ$20228,MATCH($A485,'[1]#Stat'!$A$1:$A$20228,0),9)</f>
        <v>2500</v>
      </c>
      <c r="H485" s="21" t="s">
        <v>760</v>
      </c>
      <c r="I485" s="13">
        <f>INT(INDEX('[1]#Stat'!$A$1:$AZ$20228,MATCH($A485,'[1]#Stat'!$A$1:$A$20228,0),10))</f>
        <v>25</v>
      </c>
      <c r="J485" s="21" t="s">
        <v>759</v>
      </c>
      <c r="K485" s="13">
        <f>INT(INDEX('[1]#Stat'!$A$1:$AZ$20228,MATCH($A485,'[1]#Stat'!$A$1:$A$20228,0),11))</f>
        <v>25</v>
      </c>
      <c r="L485" s="21" t="s">
        <v>759</v>
      </c>
    </row>
    <row r="486" spans="1:12" ht="17.25" x14ac:dyDescent="0.3">
      <c r="A486" s="7">
        <v>21022</v>
      </c>
      <c r="B486" s="6" t="s">
        <v>686</v>
      </c>
      <c r="C486" s="13">
        <f>INT(INDEX('[1]#Stat'!$A$1:$AZ$20228,MATCH($A486,'[1]#Stat'!$A$1:$A$20228,0),7))</f>
        <v>100</v>
      </c>
      <c r="D486" s="21" t="s">
        <v>759</v>
      </c>
      <c r="E486" s="13">
        <f>INT(INDEX('[1]#Stat'!$A$1:$AZ$20228,MATCH($A486,'[1]#Stat'!$A$1:$A$20228,0),8))</f>
        <v>100</v>
      </c>
      <c r="F486" s="21" t="s">
        <v>759</v>
      </c>
      <c r="G486" s="13">
        <f>INDEX('[1]#Stat'!$A$1:$AZ$20228,MATCH($A486,'[1]#Stat'!$A$1:$A$20228,0),9)</f>
        <v>2500</v>
      </c>
      <c r="H486" s="21" t="s">
        <v>760</v>
      </c>
      <c r="I486" s="13">
        <f>INT(INDEX('[1]#Stat'!$A$1:$AZ$20228,MATCH($A486,'[1]#Stat'!$A$1:$A$20228,0),10))</f>
        <v>25</v>
      </c>
      <c r="J486" s="21" t="s">
        <v>759</v>
      </c>
      <c r="K486" s="13">
        <f>INT(INDEX('[1]#Stat'!$A$1:$AZ$20228,MATCH($A486,'[1]#Stat'!$A$1:$A$20228,0),11))</f>
        <v>25</v>
      </c>
      <c r="L486" s="21" t="s">
        <v>759</v>
      </c>
    </row>
    <row r="487" spans="1:12" ht="17.25" x14ac:dyDescent="0.3">
      <c r="A487" s="7">
        <v>21201</v>
      </c>
      <c r="B487" s="6" t="s">
        <v>687</v>
      </c>
      <c r="C487" s="13">
        <f>INT(INDEX('[1]#Stat'!$A$1:$AZ$20228,MATCH($A487,'[1]#Stat'!$A$1:$A$20228,0),7))</f>
        <v>100</v>
      </c>
      <c r="D487" s="21" t="s">
        <v>759</v>
      </c>
      <c r="E487" s="13">
        <f>INT(INDEX('[1]#Stat'!$A$1:$AZ$20228,MATCH($A487,'[1]#Stat'!$A$1:$A$20228,0),8))</f>
        <v>100</v>
      </c>
      <c r="F487" s="21" t="s">
        <v>759</v>
      </c>
      <c r="G487" s="13">
        <f>INDEX('[1]#Stat'!$A$1:$AZ$20228,MATCH($A487,'[1]#Stat'!$A$1:$A$20228,0),9)</f>
        <v>2500</v>
      </c>
      <c r="H487" s="21" t="s">
        <v>760</v>
      </c>
      <c r="I487" s="13">
        <f>INT(INDEX('[1]#Stat'!$A$1:$AZ$20228,MATCH($A487,'[1]#Stat'!$A$1:$A$20228,0),10))</f>
        <v>25</v>
      </c>
      <c r="J487" s="21" t="s">
        <v>759</v>
      </c>
      <c r="K487" s="13">
        <f>INT(INDEX('[1]#Stat'!$A$1:$AZ$20228,MATCH($A487,'[1]#Stat'!$A$1:$A$20228,0),11))</f>
        <v>25</v>
      </c>
      <c r="L487" s="21" t="s">
        <v>759</v>
      </c>
    </row>
    <row r="488" spans="1:12" ht="17.25" x14ac:dyDescent="0.3">
      <c r="A488" s="7">
        <v>22001</v>
      </c>
      <c r="B488" s="6" t="s">
        <v>688</v>
      </c>
      <c r="C488" s="13">
        <f>INT(INDEX('[1]#Stat'!$A$1:$AZ$20228,MATCH($A488,'[1]#Stat'!$A$1:$A$20228,0),7))</f>
        <v>100</v>
      </c>
      <c r="D488" s="21" t="s">
        <v>759</v>
      </c>
      <c r="E488" s="13">
        <f>INT(INDEX('[1]#Stat'!$A$1:$AZ$20228,MATCH($A488,'[1]#Stat'!$A$1:$A$20228,0),8))</f>
        <v>100</v>
      </c>
      <c r="F488" s="21" t="s">
        <v>759</v>
      </c>
      <c r="G488" s="13">
        <f>INDEX('[1]#Stat'!$A$1:$AZ$20228,MATCH($A488,'[1]#Stat'!$A$1:$A$20228,0),9)</f>
        <v>2500</v>
      </c>
      <c r="H488" s="21" t="s">
        <v>760</v>
      </c>
      <c r="I488" s="13">
        <f>INT(INDEX('[1]#Stat'!$A$1:$AZ$20228,MATCH($A488,'[1]#Stat'!$A$1:$A$20228,0),10))</f>
        <v>25</v>
      </c>
      <c r="J488" s="21" t="s">
        <v>759</v>
      </c>
      <c r="K488" s="13">
        <f>INT(INDEX('[1]#Stat'!$A$1:$AZ$20228,MATCH($A488,'[1]#Stat'!$A$1:$A$20228,0),11))</f>
        <v>25</v>
      </c>
      <c r="L488" s="21" t="s">
        <v>759</v>
      </c>
    </row>
    <row r="489" spans="1:12" ht="17.25" x14ac:dyDescent="0.3">
      <c r="A489" s="7">
        <v>22002</v>
      </c>
      <c r="B489" s="6" t="s">
        <v>689</v>
      </c>
      <c r="C489" s="13">
        <f>INT(INDEX('[1]#Stat'!$A$1:$AZ$20228,MATCH($A489,'[1]#Stat'!$A$1:$A$20228,0),7))</f>
        <v>100</v>
      </c>
      <c r="D489" s="21" t="s">
        <v>759</v>
      </c>
      <c r="E489" s="13">
        <f>INT(INDEX('[1]#Stat'!$A$1:$AZ$20228,MATCH($A489,'[1]#Stat'!$A$1:$A$20228,0),8))</f>
        <v>100</v>
      </c>
      <c r="F489" s="21" t="s">
        <v>759</v>
      </c>
      <c r="G489" s="13">
        <f>INDEX('[1]#Stat'!$A$1:$AZ$20228,MATCH($A489,'[1]#Stat'!$A$1:$A$20228,0),9)</f>
        <v>2500</v>
      </c>
      <c r="H489" s="21" t="s">
        <v>760</v>
      </c>
      <c r="I489" s="13">
        <f>INT(INDEX('[1]#Stat'!$A$1:$AZ$20228,MATCH($A489,'[1]#Stat'!$A$1:$A$20228,0),10))</f>
        <v>25</v>
      </c>
      <c r="J489" s="21" t="s">
        <v>759</v>
      </c>
      <c r="K489" s="13">
        <f>INT(INDEX('[1]#Stat'!$A$1:$AZ$20228,MATCH($A489,'[1]#Stat'!$A$1:$A$20228,0),11))</f>
        <v>25</v>
      </c>
      <c r="L489" s="21" t="s">
        <v>759</v>
      </c>
    </row>
    <row r="490" spans="1:12" ht="17.25" x14ac:dyDescent="0.3">
      <c r="A490" s="7">
        <v>22003</v>
      </c>
      <c r="B490" s="6" t="s">
        <v>690</v>
      </c>
      <c r="C490" s="13">
        <f>INT(INDEX('[1]#Stat'!$A$1:$AZ$20228,MATCH($A490,'[1]#Stat'!$A$1:$A$20228,0),7))</f>
        <v>100</v>
      </c>
      <c r="D490" s="21" t="s">
        <v>759</v>
      </c>
      <c r="E490" s="13">
        <f>INT(INDEX('[1]#Stat'!$A$1:$AZ$20228,MATCH($A490,'[1]#Stat'!$A$1:$A$20228,0),8))</f>
        <v>100</v>
      </c>
      <c r="F490" s="21" t="s">
        <v>759</v>
      </c>
      <c r="G490" s="13">
        <f>INDEX('[1]#Stat'!$A$1:$AZ$20228,MATCH($A490,'[1]#Stat'!$A$1:$A$20228,0),9)</f>
        <v>2500</v>
      </c>
      <c r="H490" s="21" t="s">
        <v>760</v>
      </c>
      <c r="I490" s="13">
        <f>INT(INDEX('[1]#Stat'!$A$1:$AZ$20228,MATCH($A490,'[1]#Stat'!$A$1:$A$20228,0),10))</f>
        <v>25</v>
      </c>
      <c r="J490" s="21" t="s">
        <v>759</v>
      </c>
      <c r="K490" s="13">
        <f>INT(INDEX('[1]#Stat'!$A$1:$AZ$20228,MATCH($A490,'[1]#Stat'!$A$1:$A$20228,0),11))</f>
        <v>25</v>
      </c>
      <c r="L490" s="21" t="s">
        <v>759</v>
      </c>
    </row>
    <row r="491" spans="1:12" ht="17.25" x14ac:dyDescent="0.3">
      <c r="A491" s="7">
        <v>22004</v>
      </c>
      <c r="B491" s="6" t="s">
        <v>691</v>
      </c>
      <c r="C491" s="13">
        <f>INT(INDEX('[1]#Stat'!$A$1:$AZ$20228,MATCH($A491,'[1]#Stat'!$A$1:$A$20228,0),7))</f>
        <v>100</v>
      </c>
      <c r="D491" s="21" t="s">
        <v>759</v>
      </c>
      <c r="E491" s="13">
        <f>INT(INDEX('[1]#Stat'!$A$1:$AZ$20228,MATCH($A491,'[1]#Stat'!$A$1:$A$20228,0),8))</f>
        <v>100</v>
      </c>
      <c r="F491" s="21" t="s">
        <v>759</v>
      </c>
      <c r="G491" s="13">
        <f>INDEX('[1]#Stat'!$A$1:$AZ$20228,MATCH($A491,'[1]#Stat'!$A$1:$A$20228,0),9)</f>
        <v>2500</v>
      </c>
      <c r="H491" s="21" t="s">
        <v>760</v>
      </c>
      <c r="I491" s="13">
        <f>INT(INDEX('[1]#Stat'!$A$1:$AZ$20228,MATCH($A491,'[1]#Stat'!$A$1:$A$20228,0),10))</f>
        <v>25</v>
      </c>
      <c r="J491" s="21" t="s">
        <v>759</v>
      </c>
      <c r="K491" s="13">
        <f>INT(INDEX('[1]#Stat'!$A$1:$AZ$20228,MATCH($A491,'[1]#Stat'!$A$1:$A$20228,0),11))</f>
        <v>25</v>
      </c>
      <c r="L491" s="21" t="s">
        <v>759</v>
      </c>
    </row>
    <row r="492" spans="1:12" ht="17.25" x14ac:dyDescent="0.3">
      <c r="A492" s="7">
        <v>22201</v>
      </c>
      <c r="B492" s="6" t="s">
        <v>692</v>
      </c>
      <c r="C492" s="13">
        <f>INT(INDEX('[1]#Stat'!$A$1:$AZ$20228,MATCH($A492,'[1]#Stat'!$A$1:$A$20228,0),7))</f>
        <v>100</v>
      </c>
      <c r="D492" s="21" t="s">
        <v>759</v>
      </c>
      <c r="E492" s="13">
        <f>INT(INDEX('[1]#Stat'!$A$1:$AZ$20228,MATCH($A492,'[1]#Stat'!$A$1:$A$20228,0),8))</f>
        <v>100</v>
      </c>
      <c r="F492" s="21" t="s">
        <v>759</v>
      </c>
      <c r="G492" s="13">
        <f>INDEX('[1]#Stat'!$A$1:$AZ$20228,MATCH($A492,'[1]#Stat'!$A$1:$A$20228,0),9)</f>
        <v>2500</v>
      </c>
      <c r="H492" s="21" t="s">
        <v>760</v>
      </c>
      <c r="I492" s="13">
        <f>INT(INDEX('[1]#Stat'!$A$1:$AZ$20228,MATCH($A492,'[1]#Stat'!$A$1:$A$20228,0),10))</f>
        <v>25</v>
      </c>
      <c r="J492" s="21" t="s">
        <v>759</v>
      </c>
      <c r="K492" s="13">
        <f>INT(INDEX('[1]#Stat'!$A$1:$AZ$20228,MATCH($A492,'[1]#Stat'!$A$1:$A$20228,0),11))</f>
        <v>25</v>
      </c>
      <c r="L492" s="21" t="s">
        <v>759</v>
      </c>
    </row>
    <row r="493" spans="1:12" ht="17.25" x14ac:dyDescent="0.3">
      <c r="A493" s="7">
        <v>23001</v>
      </c>
      <c r="B493" s="6" t="s">
        <v>693</v>
      </c>
      <c r="C493" s="13">
        <f>INT(INDEX('[1]#Stat'!$A$1:$AZ$20228,MATCH($A493,'[1]#Stat'!$A$1:$A$20228,0),7))</f>
        <v>100</v>
      </c>
      <c r="D493" s="21" t="s">
        <v>759</v>
      </c>
      <c r="E493" s="13">
        <f>INT(INDEX('[1]#Stat'!$A$1:$AZ$20228,MATCH($A493,'[1]#Stat'!$A$1:$A$20228,0),8))</f>
        <v>100</v>
      </c>
      <c r="F493" s="21" t="s">
        <v>759</v>
      </c>
      <c r="G493" s="13">
        <f>INDEX('[1]#Stat'!$A$1:$AZ$20228,MATCH($A493,'[1]#Stat'!$A$1:$A$20228,0),9)</f>
        <v>2500</v>
      </c>
      <c r="H493" s="21" t="s">
        <v>760</v>
      </c>
      <c r="I493" s="13">
        <f>INT(INDEX('[1]#Stat'!$A$1:$AZ$20228,MATCH($A493,'[1]#Stat'!$A$1:$A$20228,0),10))</f>
        <v>25</v>
      </c>
      <c r="J493" s="21" t="s">
        <v>759</v>
      </c>
      <c r="K493" s="13">
        <f>INT(INDEX('[1]#Stat'!$A$1:$AZ$20228,MATCH($A493,'[1]#Stat'!$A$1:$A$20228,0),11))</f>
        <v>25</v>
      </c>
      <c r="L493" s="21" t="s">
        <v>759</v>
      </c>
    </row>
    <row r="494" spans="1:12" ht="17.25" x14ac:dyDescent="0.3">
      <c r="A494" s="7">
        <v>23002</v>
      </c>
      <c r="B494" s="6" t="s">
        <v>694</v>
      </c>
      <c r="C494" s="13">
        <f>INT(INDEX('[1]#Stat'!$A$1:$AZ$20228,MATCH($A494,'[1]#Stat'!$A$1:$A$20228,0),7))</f>
        <v>100</v>
      </c>
      <c r="D494" s="21" t="s">
        <v>759</v>
      </c>
      <c r="E494" s="13">
        <f>INT(INDEX('[1]#Stat'!$A$1:$AZ$20228,MATCH($A494,'[1]#Stat'!$A$1:$A$20228,0),8))</f>
        <v>100</v>
      </c>
      <c r="F494" s="21" t="s">
        <v>759</v>
      </c>
      <c r="G494" s="13">
        <f>INDEX('[1]#Stat'!$A$1:$AZ$20228,MATCH($A494,'[1]#Stat'!$A$1:$A$20228,0),9)</f>
        <v>2500</v>
      </c>
      <c r="H494" s="21" t="s">
        <v>760</v>
      </c>
      <c r="I494" s="13">
        <f>INT(INDEX('[1]#Stat'!$A$1:$AZ$20228,MATCH($A494,'[1]#Stat'!$A$1:$A$20228,0),10))</f>
        <v>25</v>
      </c>
      <c r="J494" s="21" t="s">
        <v>759</v>
      </c>
      <c r="K494" s="13">
        <f>INT(INDEX('[1]#Stat'!$A$1:$AZ$20228,MATCH($A494,'[1]#Stat'!$A$1:$A$20228,0),11))</f>
        <v>25</v>
      </c>
      <c r="L494" s="21" t="s">
        <v>759</v>
      </c>
    </row>
    <row r="495" spans="1:12" ht="17.25" x14ac:dyDescent="0.3">
      <c r="A495" s="7">
        <v>23003</v>
      </c>
      <c r="B495" s="6" t="s">
        <v>695</v>
      </c>
      <c r="C495" s="13">
        <f>INT(INDEX('[1]#Stat'!$A$1:$AZ$20228,MATCH($A495,'[1]#Stat'!$A$1:$A$20228,0),7))</f>
        <v>100</v>
      </c>
      <c r="D495" s="21" t="s">
        <v>759</v>
      </c>
      <c r="E495" s="13">
        <f>INT(INDEX('[1]#Stat'!$A$1:$AZ$20228,MATCH($A495,'[1]#Stat'!$A$1:$A$20228,0),8))</f>
        <v>100</v>
      </c>
      <c r="F495" s="21" t="s">
        <v>759</v>
      </c>
      <c r="G495" s="13">
        <f>INDEX('[1]#Stat'!$A$1:$AZ$20228,MATCH($A495,'[1]#Stat'!$A$1:$A$20228,0),9)</f>
        <v>2500</v>
      </c>
      <c r="H495" s="21" t="s">
        <v>760</v>
      </c>
      <c r="I495" s="13">
        <f>INT(INDEX('[1]#Stat'!$A$1:$AZ$20228,MATCH($A495,'[1]#Stat'!$A$1:$A$20228,0),10))</f>
        <v>25</v>
      </c>
      <c r="J495" s="21" t="s">
        <v>759</v>
      </c>
      <c r="K495" s="13">
        <f>INT(INDEX('[1]#Stat'!$A$1:$AZ$20228,MATCH($A495,'[1]#Stat'!$A$1:$A$20228,0),11))</f>
        <v>25</v>
      </c>
      <c r="L495" s="21" t="s">
        <v>759</v>
      </c>
    </row>
    <row r="496" spans="1:12" ht="17.25" x14ac:dyDescent="0.3">
      <c r="A496" s="7">
        <v>24001</v>
      </c>
      <c r="B496" s="6" t="s">
        <v>696</v>
      </c>
      <c r="C496" s="13">
        <f>INT(INDEX('[1]#Stat'!$A$1:$AZ$20228,MATCH($A496,'[1]#Stat'!$A$1:$A$20228,0),7))</f>
        <v>100</v>
      </c>
      <c r="D496" s="21" t="s">
        <v>759</v>
      </c>
      <c r="E496" s="13">
        <f>INT(INDEX('[1]#Stat'!$A$1:$AZ$20228,MATCH($A496,'[1]#Stat'!$A$1:$A$20228,0),8))</f>
        <v>100</v>
      </c>
      <c r="F496" s="21" t="s">
        <v>759</v>
      </c>
      <c r="G496" s="13">
        <f>INDEX('[1]#Stat'!$A$1:$AZ$20228,MATCH($A496,'[1]#Stat'!$A$1:$A$20228,0),9)</f>
        <v>2500</v>
      </c>
      <c r="H496" s="21" t="s">
        <v>760</v>
      </c>
      <c r="I496" s="13">
        <f>INT(INDEX('[1]#Stat'!$A$1:$AZ$20228,MATCH($A496,'[1]#Stat'!$A$1:$A$20228,0),10))</f>
        <v>25</v>
      </c>
      <c r="J496" s="21" t="s">
        <v>759</v>
      </c>
      <c r="K496" s="13">
        <f>INT(INDEX('[1]#Stat'!$A$1:$AZ$20228,MATCH($A496,'[1]#Stat'!$A$1:$A$20228,0),11))</f>
        <v>25</v>
      </c>
      <c r="L496" s="21" t="s">
        <v>759</v>
      </c>
    </row>
    <row r="497" spans="1:12" ht="17.25" x14ac:dyDescent="0.3">
      <c r="A497" s="7">
        <v>24002</v>
      </c>
      <c r="B497" s="6" t="s">
        <v>697</v>
      </c>
      <c r="C497" s="13">
        <f>INT(INDEX('[1]#Stat'!$A$1:$AZ$20228,MATCH($A497,'[1]#Stat'!$A$1:$A$20228,0),7))</f>
        <v>100</v>
      </c>
      <c r="D497" s="21" t="s">
        <v>759</v>
      </c>
      <c r="E497" s="13">
        <f>INT(INDEX('[1]#Stat'!$A$1:$AZ$20228,MATCH($A497,'[1]#Stat'!$A$1:$A$20228,0),8))</f>
        <v>100</v>
      </c>
      <c r="F497" s="21" t="s">
        <v>759</v>
      </c>
      <c r="G497" s="13">
        <f>INDEX('[1]#Stat'!$A$1:$AZ$20228,MATCH($A497,'[1]#Stat'!$A$1:$A$20228,0),9)</f>
        <v>2500</v>
      </c>
      <c r="H497" s="21" t="s">
        <v>760</v>
      </c>
      <c r="I497" s="13">
        <f>INT(INDEX('[1]#Stat'!$A$1:$AZ$20228,MATCH($A497,'[1]#Stat'!$A$1:$A$20228,0),10))</f>
        <v>25</v>
      </c>
      <c r="J497" s="21" t="s">
        <v>759</v>
      </c>
      <c r="K497" s="13">
        <f>INT(INDEX('[1]#Stat'!$A$1:$AZ$20228,MATCH($A497,'[1]#Stat'!$A$1:$A$20228,0),11))</f>
        <v>25</v>
      </c>
      <c r="L497" s="21" t="s">
        <v>759</v>
      </c>
    </row>
    <row r="498" spans="1:12" ht="17.25" x14ac:dyDescent="0.3">
      <c r="A498" s="7">
        <v>24003</v>
      </c>
      <c r="B498" s="6" t="s">
        <v>698</v>
      </c>
      <c r="C498" s="13">
        <f>INT(INDEX('[1]#Stat'!$A$1:$AZ$20228,MATCH($A498,'[1]#Stat'!$A$1:$A$20228,0),7))</f>
        <v>100</v>
      </c>
      <c r="D498" s="21" t="s">
        <v>759</v>
      </c>
      <c r="E498" s="13">
        <f>INT(INDEX('[1]#Stat'!$A$1:$AZ$20228,MATCH($A498,'[1]#Stat'!$A$1:$A$20228,0),8))</f>
        <v>100</v>
      </c>
      <c r="F498" s="21" t="s">
        <v>759</v>
      </c>
      <c r="G498" s="13">
        <f>INDEX('[1]#Stat'!$A$1:$AZ$20228,MATCH($A498,'[1]#Stat'!$A$1:$A$20228,0),9)</f>
        <v>2500</v>
      </c>
      <c r="H498" s="21" t="s">
        <v>760</v>
      </c>
      <c r="I498" s="13">
        <f>INT(INDEX('[1]#Stat'!$A$1:$AZ$20228,MATCH($A498,'[1]#Stat'!$A$1:$A$20228,0),10))</f>
        <v>25</v>
      </c>
      <c r="J498" s="21" t="s">
        <v>759</v>
      </c>
      <c r="K498" s="13">
        <f>INT(INDEX('[1]#Stat'!$A$1:$AZ$20228,MATCH($A498,'[1]#Stat'!$A$1:$A$20228,0),11))</f>
        <v>25</v>
      </c>
      <c r="L498" s="21" t="s">
        <v>759</v>
      </c>
    </row>
    <row r="499" spans="1:12" ht="17.25" x14ac:dyDescent="0.3">
      <c r="A499" s="7">
        <v>24004</v>
      </c>
      <c r="B499" s="6" t="s">
        <v>699</v>
      </c>
      <c r="C499" s="13">
        <f>INT(INDEX('[1]#Stat'!$A$1:$AZ$20228,MATCH($A499,'[1]#Stat'!$A$1:$A$20228,0),7))</f>
        <v>100</v>
      </c>
      <c r="D499" s="21" t="s">
        <v>759</v>
      </c>
      <c r="E499" s="13">
        <f>INT(INDEX('[1]#Stat'!$A$1:$AZ$20228,MATCH($A499,'[1]#Stat'!$A$1:$A$20228,0),8))</f>
        <v>100</v>
      </c>
      <c r="F499" s="21" t="s">
        <v>759</v>
      </c>
      <c r="G499" s="13">
        <f>INDEX('[1]#Stat'!$A$1:$AZ$20228,MATCH($A499,'[1]#Stat'!$A$1:$A$20228,0),9)</f>
        <v>2500</v>
      </c>
      <c r="H499" s="21" t="s">
        <v>760</v>
      </c>
      <c r="I499" s="13">
        <f>INT(INDEX('[1]#Stat'!$A$1:$AZ$20228,MATCH($A499,'[1]#Stat'!$A$1:$A$20228,0),10))</f>
        <v>25</v>
      </c>
      <c r="J499" s="21" t="s">
        <v>759</v>
      </c>
      <c r="K499" s="13">
        <f>INT(INDEX('[1]#Stat'!$A$1:$AZ$20228,MATCH($A499,'[1]#Stat'!$A$1:$A$20228,0),11))</f>
        <v>25</v>
      </c>
      <c r="L499" s="21" t="s">
        <v>759</v>
      </c>
    </row>
    <row r="500" spans="1:12" ht="17.25" x14ac:dyDescent="0.3">
      <c r="A500" s="7">
        <v>24011</v>
      </c>
      <c r="B500" s="6" t="s">
        <v>700</v>
      </c>
      <c r="C500" s="13">
        <f>INT(INDEX('[1]#Stat'!$A$1:$AZ$20228,MATCH($A500,'[1]#Stat'!$A$1:$A$20228,0),7))</f>
        <v>100</v>
      </c>
      <c r="D500" s="21" t="s">
        <v>759</v>
      </c>
      <c r="E500" s="13">
        <f>INT(INDEX('[1]#Stat'!$A$1:$AZ$20228,MATCH($A500,'[1]#Stat'!$A$1:$A$20228,0),8))</f>
        <v>100</v>
      </c>
      <c r="F500" s="21" t="s">
        <v>759</v>
      </c>
      <c r="G500" s="13">
        <f>INDEX('[1]#Stat'!$A$1:$AZ$20228,MATCH($A500,'[1]#Stat'!$A$1:$A$20228,0),9)</f>
        <v>2500</v>
      </c>
      <c r="H500" s="21" t="s">
        <v>760</v>
      </c>
      <c r="I500" s="13">
        <f>INT(INDEX('[1]#Stat'!$A$1:$AZ$20228,MATCH($A500,'[1]#Stat'!$A$1:$A$20228,0),10))</f>
        <v>25</v>
      </c>
      <c r="J500" s="21" t="s">
        <v>759</v>
      </c>
      <c r="K500" s="13">
        <f>INT(INDEX('[1]#Stat'!$A$1:$AZ$20228,MATCH($A500,'[1]#Stat'!$A$1:$A$20228,0),11))</f>
        <v>25</v>
      </c>
      <c r="L500" s="21" t="s">
        <v>759</v>
      </c>
    </row>
    <row r="501" spans="1:12" ht="17.25" x14ac:dyDescent="0.3">
      <c r="A501" s="7">
        <v>24012</v>
      </c>
      <c r="B501" s="6" t="s">
        <v>701</v>
      </c>
      <c r="C501" s="13">
        <f>INT(INDEX('[1]#Stat'!$A$1:$AZ$20228,MATCH($A501,'[1]#Stat'!$A$1:$A$20228,0),7))</f>
        <v>100</v>
      </c>
      <c r="D501" s="21" t="s">
        <v>759</v>
      </c>
      <c r="E501" s="13">
        <f>INT(INDEX('[1]#Stat'!$A$1:$AZ$20228,MATCH($A501,'[1]#Stat'!$A$1:$A$20228,0),8))</f>
        <v>100</v>
      </c>
      <c r="F501" s="21" t="s">
        <v>759</v>
      </c>
      <c r="G501" s="13">
        <f>INDEX('[1]#Stat'!$A$1:$AZ$20228,MATCH($A501,'[1]#Stat'!$A$1:$A$20228,0),9)</f>
        <v>2500</v>
      </c>
      <c r="H501" s="21" t="s">
        <v>760</v>
      </c>
      <c r="I501" s="13">
        <f>INT(INDEX('[1]#Stat'!$A$1:$AZ$20228,MATCH($A501,'[1]#Stat'!$A$1:$A$20228,0),10))</f>
        <v>25</v>
      </c>
      <c r="J501" s="21" t="s">
        <v>759</v>
      </c>
      <c r="K501" s="13">
        <f>INT(INDEX('[1]#Stat'!$A$1:$AZ$20228,MATCH($A501,'[1]#Stat'!$A$1:$A$20228,0),11))</f>
        <v>25</v>
      </c>
      <c r="L501" s="21" t="s">
        <v>759</v>
      </c>
    </row>
    <row r="502" spans="1:12" ht="17.25" x14ac:dyDescent="0.3">
      <c r="A502" s="7">
        <v>24101</v>
      </c>
      <c r="B502" s="6" t="s">
        <v>702</v>
      </c>
      <c r="C502" s="13">
        <f>INT(INDEX('[1]#Stat'!$A$1:$AZ$20228,MATCH($A502,'[1]#Stat'!$A$1:$A$20228,0),7))</f>
        <v>100</v>
      </c>
      <c r="D502" s="21" t="s">
        <v>759</v>
      </c>
      <c r="E502" s="13">
        <f>INT(INDEX('[1]#Stat'!$A$1:$AZ$20228,MATCH($A502,'[1]#Stat'!$A$1:$A$20228,0),8))</f>
        <v>100</v>
      </c>
      <c r="F502" s="21" t="s">
        <v>759</v>
      </c>
      <c r="G502" s="13">
        <f>INDEX('[1]#Stat'!$A$1:$AZ$20228,MATCH($A502,'[1]#Stat'!$A$1:$A$20228,0),9)</f>
        <v>2500</v>
      </c>
      <c r="H502" s="21" t="s">
        <v>760</v>
      </c>
      <c r="I502" s="13">
        <f>INT(INDEX('[1]#Stat'!$A$1:$AZ$20228,MATCH($A502,'[1]#Stat'!$A$1:$A$20228,0),10))</f>
        <v>25</v>
      </c>
      <c r="J502" s="21" t="s">
        <v>759</v>
      </c>
      <c r="K502" s="13">
        <f>INT(INDEX('[1]#Stat'!$A$1:$AZ$20228,MATCH($A502,'[1]#Stat'!$A$1:$A$20228,0),11))</f>
        <v>25</v>
      </c>
      <c r="L502" s="21" t="s">
        <v>759</v>
      </c>
    </row>
    <row r="503" spans="1:12" ht="17.25" x14ac:dyDescent="0.3">
      <c r="A503" s="7">
        <v>24102</v>
      </c>
      <c r="B503" s="6" t="s">
        <v>703</v>
      </c>
      <c r="C503" s="13">
        <f>INT(INDEX('[1]#Stat'!$A$1:$AZ$20228,MATCH($A503,'[1]#Stat'!$A$1:$A$20228,0),7))</f>
        <v>100</v>
      </c>
      <c r="D503" s="21" t="s">
        <v>759</v>
      </c>
      <c r="E503" s="13">
        <f>INT(INDEX('[1]#Stat'!$A$1:$AZ$20228,MATCH($A503,'[1]#Stat'!$A$1:$A$20228,0),8))</f>
        <v>100</v>
      </c>
      <c r="F503" s="21" t="s">
        <v>759</v>
      </c>
      <c r="G503" s="13">
        <f>INDEX('[1]#Stat'!$A$1:$AZ$20228,MATCH($A503,'[1]#Stat'!$A$1:$A$20228,0),9)</f>
        <v>2500</v>
      </c>
      <c r="H503" s="21" t="s">
        <v>760</v>
      </c>
      <c r="I503" s="13">
        <f>INT(INDEX('[1]#Stat'!$A$1:$AZ$20228,MATCH($A503,'[1]#Stat'!$A$1:$A$20228,0),10))</f>
        <v>25</v>
      </c>
      <c r="J503" s="21" t="s">
        <v>759</v>
      </c>
      <c r="K503" s="13">
        <f>INT(INDEX('[1]#Stat'!$A$1:$AZ$20228,MATCH($A503,'[1]#Stat'!$A$1:$A$20228,0),11))</f>
        <v>25</v>
      </c>
      <c r="L503" s="21" t="s">
        <v>759</v>
      </c>
    </row>
    <row r="504" spans="1:12" ht="17.25" x14ac:dyDescent="0.3">
      <c r="A504" s="7">
        <v>25001</v>
      </c>
      <c r="B504" s="6" t="s">
        <v>704</v>
      </c>
      <c r="C504" s="13">
        <f>INT(INDEX('[1]#Stat'!$A$1:$AZ$20228,MATCH($A504,'[1]#Stat'!$A$1:$A$20228,0),7))</f>
        <v>100</v>
      </c>
      <c r="D504" s="21" t="s">
        <v>759</v>
      </c>
      <c r="E504" s="13">
        <f>INT(INDEX('[1]#Stat'!$A$1:$AZ$20228,MATCH($A504,'[1]#Stat'!$A$1:$A$20228,0),8))</f>
        <v>100</v>
      </c>
      <c r="F504" s="21" t="s">
        <v>759</v>
      </c>
      <c r="G504" s="13">
        <f>INDEX('[1]#Stat'!$A$1:$AZ$20228,MATCH($A504,'[1]#Stat'!$A$1:$A$20228,0),9)</f>
        <v>2500</v>
      </c>
      <c r="H504" s="21" t="s">
        <v>760</v>
      </c>
      <c r="I504" s="13">
        <f>INT(INDEX('[1]#Stat'!$A$1:$AZ$20228,MATCH($A504,'[1]#Stat'!$A$1:$A$20228,0),10))</f>
        <v>25</v>
      </c>
      <c r="J504" s="21" t="s">
        <v>759</v>
      </c>
      <c r="K504" s="13">
        <f>INT(INDEX('[1]#Stat'!$A$1:$AZ$20228,MATCH($A504,'[1]#Stat'!$A$1:$A$20228,0),11))</f>
        <v>25</v>
      </c>
      <c r="L504" s="21" t="s">
        <v>759</v>
      </c>
    </row>
    <row r="505" spans="1:12" ht="17.25" x14ac:dyDescent="0.3">
      <c r="A505" s="7">
        <v>25002</v>
      </c>
      <c r="B505" s="6" t="s">
        <v>705</v>
      </c>
      <c r="C505" s="13">
        <f>INT(INDEX('[1]#Stat'!$A$1:$AZ$20228,MATCH($A505,'[1]#Stat'!$A$1:$A$20228,0),7))</f>
        <v>100</v>
      </c>
      <c r="D505" s="21" t="s">
        <v>759</v>
      </c>
      <c r="E505" s="13">
        <f>INT(INDEX('[1]#Stat'!$A$1:$AZ$20228,MATCH($A505,'[1]#Stat'!$A$1:$A$20228,0),8))</f>
        <v>100</v>
      </c>
      <c r="F505" s="21" t="s">
        <v>759</v>
      </c>
      <c r="G505" s="13">
        <f>INDEX('[1]#Stat'!$A$1:$AZ$20228,MATCH($A505,'[1]#Stat'!$A$1:$A$20228,0),9)</f>
        <v>2500</v>
      </c>
      <c r="H505" s="21" t="s">
        <v>760</v>
      </c>
      <c r="I505" s="13">
        <f>INT(INDEX('[1]#Stat'!$A$1:$AZ$20228,MATCH($A505,'[1]#Stat'!$A$1:$A$20228,0),10))</f>
        <v>25</v>
      </c>
      <c r="J505" s="21" t="s">
        <v>759</v>
      </c>
      <c r="K505" s="13">
        <f>INT(INDEX('[1]#Stat'!$A$1:$AZ$20228,MATCH($A505,'[1]#Stat'!$A$1:$A$20228,0),11))</f>
        <v>25</v>
      </c>
      <c r="L505" s="21" t="s">
        <v>759</v>
      </c>
    </row>
    <row r="506" spans="1:12" ht="17.25" x14ac:dyDescent="0.3">
      <c r="A506" s="7">
        <v>25003</v>
      </c>
      <c r="B506" s="6" t="s">
        <v>706</v>
      </c>
      <c r="C506" s="13">
        <f>INT(INDEX('[1]#Stat'!$A$1:$AZ$20228,MATCH($A506,'[1]#Stat'!$A$1:$A$20228,0),7))</f>
        <v>100</v>
      </c>
      <c r="D506" s="21" t="s">
        <v>759</v>
      </c>
      <c r="E506" s="13">
        <f>INT(INDEX('[1]#Stat'!$A$1:$AZ$20228,MATCH($A506,'[1]#Stat'!$A$1:$A$20228,0),8))</f>
        <v>100</v>
      </c>
      <c r="F506" s="21" t="s">
        <v>759</v>
      </c>
      <c r="G506" s="13">
        <f>INDEX('[1]#Stat'!$A$1:$AZ$20228,MATCH($A506,'[1]#Stat'!$A$1:$A$20228,0),9)</f>
        <v>2500</v>
      </c>
      <c r="H506" s="21" t="s">
        <v>760</v>
      </c>
      <c r="I506" s="13">
        <f>INT(INDEX('[1]#Stat'!$A$1:$AZ$20228,MATCH($A506,'[1]#Stat'!$A$1:$A$20228,0),10))</f>
        <v>25</v>
      </c>
      <c r="J506" s="21" t="s">
        <v>759</v>
      </c>
      <c r="K506" s="13">
        <f>INT(INDEX('[1]#Stat'!$A$1:$AZ$20228,MATCH($A506,'[1]#Stat'!$A$1:$A$20228,0),11))</f>
        <v>25</v>
      </c>
      <c r="L506" s="21" t="s">
        <v>759</v>
      </c>
    </row>
    <row r="507" spans="1:12" ht="17.25" x14ac:dyDescent="0.3">
      <c r="A507" s="22">
        <v>25005</v>
      </c>
      <c r="B507" s="6" t="s">
        <v>868</v>
      </c>
      <c r="C507" s="13">
        <f>INT(INDEX('[1]#Stat'!$A$1:$AZ$20228,MATCH($A507,'[1]#Stat'!$A$1:$A$20228,0),7))</f>
        <v>100</v>
      </c>
      <c r="D507" s="21" t="s">
        <v>759</v>
      </c>
      <c r="E507" s="13">
        <f>INT(INDEX('[1]#Stat'!$A$1:$AZ$20228,MATCH($A507,'[1]#Stat'!$A$1:$A$20228,0),8))</f>
        <v>100</v>
      </c>
      <c r="F507" s="21" t="s">
        <v>759</v>
      </c>
      <c r="G507" s="13">
        <f>INDEX('[1]#Stat'!$A$1:$AZ$20228,MATCH($A507,'[1]#Stat'!$A$1:$A$20228,0),9)</f>
        <v>2500</v>
      </c>
      <c r="H507" s="21" t="s">
        <v>760</v>
      </c>
      <c r="I507" s="13">
        <f>INT(INDEX('[1]#Stat'!$A$1:$AZ$20228,MATCH($A507,'[1]#Stat'!$A$1:$A$20228,0),10))</f>
        <v>25</v>
      </c>
      <c r="J507" s="21" t="s">
        <v>759</v>
      </c>
      <c r="K507" s="13">
        <f>INT(INDEX('[1]#Stat'!$A$1:$AZ$20228,MATCH($A507,'[1]#Stat'!$A$1:$A$20228,0),11))</f>
        <v>25</v>
      </c>
      <c r="L507" s="21" t="s">
        <v>759</v>
      </c>
    </row>
    <row r="508" spans="1:12" ht="17.25" x14ac:dyDescent="0.3">
      <c r="A508" s="7">
        <v>26001</v>
      </c>
      <c r="B508" s="6" t="s">
        <v>707</v>
      </c>
      <c r="C508" s="13">
        <f>INT(INDEX('[1]#Stat'!$A$1:$AZ$20228,MATCH($A508,'[1]#Stat'!$A$1:$A$20228,0),7))</f>
        <v>100</v>
      </c>
      <c r="D508" s="21" t="s">
        <v>759</v>
      </c>
      <c r="E508" s="13">
        <f>INT(INDEX('[1]#Stat'!$A$1:$AZ$20228,MATCH($A508,'[1]#Stat'!$A$1:$A$20228,0),8))</f>
        <v>100</v>
      </c>
      <c r="F508" s="21" t="s">
        <v>759</v>
      </c>
      <c r="G508" s="13">
        <f>INDEX('[1]#Stat'!$A$1:$AZ$20228,MATCH($A508,'[1]#Stat'!$A$1:$A$20228,0),9)</f>
        <v>2500</v>
      </c>
      <c r="H508" s="21" t="s">
        <v>760</v>
      </c>
      <c r="I508" s="13">
        <f>INT(INDEX('[1]#Stat'!$A$1:$AZ$20228,MATCH($A508,'[1]#Stat'!$A$1:$A$20228,0),10))</f>
        <v>25</v>
      </c>
      <c r="J508" s="21" t="s">
        <v>759</v>
      </c>
      <c r="K508" s="13">
        <f>INT(INDEX('[1]#Stat'!$A$1:$AZ$20228,MATCH($A508,'[1]#Stat'!$A$1:$A$20228,0),11))</f>
        <v>25</v>
      </c>
      <c r="L508" s="21" t="s">
        <v>759</v>
      </c>
    </row>
    <row r="509" spans="1:12" ht="17.25" x14ac:dyDescent="0.3">
      <c r="A509" s="7">
        <v>26002</v>
      </c>
      <c r="B509" s="6" t="s">
        <v>708</v>
      </c>
      <c r="C509" s="13">
        <f>INT(INDEX('[1]#Stat'!$A$1:$AZ$20228,MATCH($A509,'[1]#Stat'!$A$1:$A$20228,0),7))</f>
        <v>100</v>
      </c>
      <c r="D509" s="21" t="s">
        <v>759</v>
      </c>
      <c r="E509" s="13">
        <f>INT(INDEX('[1]#Stat'!$A$1:$AZ$20228,MATCH($A509,'[1]#Stat'!$A$1:$A$20228,0),8))</f>
        <v>100</v>
      </c>
      <c r="F509" s="21" t="s">
        <v>759</v>
      </c>
      <c r="G509" s="13">
        <f>INDEX('[1]#Stat'!$A$1:$AZ$20228,MATCH($A509,'[1]#Stat'!$A$1:$A$20228,0),9)</f>
        <v>1200</v>
      </c>
      <c r="H509" s="21" t="s">
        <v>760</v>
      </c>
      <c r="I509" s="13">
        <f>INT(INDEX('[1]#Stat'!$A$1:$AZ$20228,MATCH($A509,'[1]#Stat'!$A$1:$A$20228,0),10))</f>
        <v>25</v>
      </c>
      <c r="J509" s="21" t="s">
        <v>759</v>
      </c>
      <c r="K509" s="13">
        <f>INT(INDEX('[1]#Stat'!$A$1:$AZ$20228,MATCH($A509,'[1]#Stat'!$A$1:$A$20228,0),11))</f>
        <v>25</v>
      </c>
      <c r="L509" s="21" t="s">
        <v>759</v>
      </c>
    </row>
    <row r="510" spans="1:12" ht="17.25" x14ac:dyDescent="0.3">
      <c r="A510" s="7">
        <v>26003</v>
      </c>
      <c r="B510" s="6" t="s">
        <v>709</v>
      </c>
      <c r="C510" s="13">
        <f>INT(INDEX('[1]#Stat'!$A$1:$AZ$20228,MATCH($A510,'[1]#Stat'!$A$1:$A$20228,0),7))</f>
        <v>100</v>
      </c>
      <c r="D510" s="21" t="s">
        <v>759</v>
      </c>
      <c r="E510" s="13">
        <f>INT(INDEX('[1]#Stat'!$A$1:$AZ$20228,MATCH($A510,'[1]#Stat'!$A$1:$A$20228,0),8))</f>
        <v>100</v>
      </c>
      <c r="F510" s="21" t="s">
        <v>759</v>
      </c>
      <c r="G510" s="13">
        <f>INDEX('[1]#Stat'!$A$1:$AZ$20228,MATCH($A510,'[1]#Stat'!$A$1:$A$20228,0),9)</f>
        <v>3000</v>
      </c>
      <c r="H510" s="21" t="s">
        <v>760</v>
      </c>
      <c r="I510" s="13">
        <f>INT(INDEX('[1]#Stat'!$A$1:$AZ$20228,MATCH($A510,'[1]#Stat'!$A$1:$A$20228,0),10))</f>
        <v>25</v>
      </c>
      <c r="J510" s="21" t="s">
        <v>759</v>
      </c>
      <c r="K510" s="13">
        <f>INT(INDEX('[1]#Stat'!$A$1:$AZ$20228,MATCH($A510,'[1]#Stat'!$A$1:$A$20228,0),11))</f>
        <v>25</v>
      </c>
      <c r="L510" s="21" t="s">
        <v>759</v>
      </c>
    </row>
    <row r="511" spans="1:12" ht="17.25" x14ac:dyDescent="0.3">
      <c r="A511" s="7">
        <v>26004</v>
      </c>
      <c r="B511" s="6" t="s">
        <v>710</v>
      </c>
      <c r="C511" s="13">
        <f>INT(INDEX('[1]#Stat'!$A$1:$AZ$20228,MATCH($A511,'[1]#Stat'!$A$1:$A$20228,0),7))</f>
        <v>100</v>
      </c>
      <c r="D511" s="21" t="s">
        <v>759</v>
      </c>
      <c r="E511" s="13">
        <f>INT(INDEX('[1]#Stat'!$A$1:$AZ$20228,MATCH($A511,'[1]#Stat'!$A$1:$A$20228,0),8))</f>
        <v>100</v>
      </c>
      <c r="F511" s="21" t="s">
        <v>759</v>
      </c>
      <c r="G511" s="13">
        <f>INDEX('[1]#Stat'!$A$1:$AZ$20228,MATCH($A511,'[1]#Stat'!$A$1:$A$20228,0),9)</f>
        <v>2500</v>
      </c>
      <c r="H511" s="21" t="s">
        <v>760</v>
      </c>
      <c r="I511" s="13">
        <f>INT(INDEX('[1]#Stat'!$A$1:$AZ$20228,MATCH($A511,'[1]#Stat'!$A$1:$A$20228,0),10))</f>
        <v>25</v>
      </c>
      <c r="J511" s="21" t="s">
        <v>759</v>
      </c>
      <c r="K511" s="13">
        <f>INT(INDEX('[1]#Stat'!$A$1:$AZ$20228,MATCH($A511,'[1]#Stat'!$A$1:$A$20228,0),11))</f>
        <v>25</v>
      </c>
      <c r="L511" s="21" t="s">
        <v>759</v>
      </c>
    </row>
    <row r="512" spans="1:12" ht="17.25" x14ac:dyDescent="0.3">
      <c r="A512" s="7">
        <v>27001</v>
      </c>
      <c r="B512" s="6" t="s">
        <v>711</v>
      </c>
      <c r="C512" s="13">
        <f>INT(INDEX('[1]#Stat'!$A$1:$AZ$20228,MATCH($A512,'[1]#Stat'!$A$1:$A$20228,0),7))</f>
        <v>100</v>
      </c>
      <c r="D512" s="21" t="s">
        <v>759</v>
      </c>
      <c r="E512" s="13">
        <f>INT(INDEX('[1]#Stat'!$A$1:$AZ$20228,MATCH($A512,'[1]#Stat'!$A$1:$A$20228,0),8))</f>
        <v>100</v>
      </c>
      <c r="F512" s="21" t="s">
        <v>759</v>
      </c>
      <c r="G512" s="13">
        <f>INDEX('[1]#Stat'!$A$1:$AZ$20228,MATCH($A512,'[1]#Stat'!$A$1:$A$20228,0),9)</f>
        <v>2500</v>
      </c>
      <c r="H512" s="21" t="s">
        <v>760</v>
      </c>
      <c r="I512" s="13">
        <f>INT(INDEX('[1]#Stat'!$A$1:$AZ$20228,MATCH($A512,'[1]#Stat'!$A$1:$A$20228,0),10))</f>
        <v>28</v>
      </c>
      <c r="J512" s="21" t="s">
        <v>759</v>
      </c>
      <c r="K512" s="13">
        <f>INT(INDEX('[1]#Stat'!$A$1:$AZ$20228,MATCH($A512,'[1]#Stat'!$A$1:$A$20228,0),11))</f>
        <v>20</v>
      </c>
      <c r="L512" s="21" t="s">
        <v>759</v>
      </c>
    </row>
    <row r="513" spans="1:12" ht="17.25" x14ac:dyDescent="0.3">
      <c r="A513" s="7">
        <v>27002</v>
      </c>
      <c r="B513" s="6" t="s">
        <v>712</v>
      </c>
      <c r="C513" s="13">
        <f>INT(INDEX('[1]#Stat'!$A$1:$AZ$20228,MATCH($A513,'[1]#Stat'!$A$1:$A$20228,0),7))</f>
        <v>100</v>
      </c>
      <c r="D513" s="21" t="s">
        <v>759</v>
      </c>
      <c r="E513" s="13">
        <f>INT(INDEX('[1]#Stat'!$A$1:$AZ$20228,MATCH($A513,'[1]#Stat'!$A$1:$A$20228,0),8))</f>
        <v>100</v>
      </c>
      <c r="F513" s="21" t="s">
        <v>759</v>
      </c>
      <c r="G513" s="13">
        <f>INDEX('[1]#Stat'!$A$1:$AZ$20228,MATCH($A513,'[1]#Stat'!$A$1:$A$20228,0),9)</f>
        <v>2500</v>
      </c>
      <c r="H513" s="21" t="s">
        <v>760</v>
      </c>
      <c r="I513" s="13">
        <f>INT(INDEX('[1]#Stat'!$A$1:$AZ$20228,MATCH($A513,'[1]#Stat'!$A$1:$A$20228,0),10))</f>
        <v>28</v>
      </c>
      <c r="J513" s="21" t="s">
        <v>759</v>
      </c>
      <c r="K513" s="13">
        <f>INT(INDEX('[1]#Stat'!$A$1:$AZ$20228,MATCH($A513,'[1]#Stat'!$A$1:$A$20228,0),11))</f>
        <v>20</v>
      </c>
      <c r="L513" s="21" t="s">
        <v>759</v>
      </c>
    </row>
    <row r="514" spans="1:12" ht="17.25" x14ac:dyDescent="0.3">
      <c r="A514" s="7">
        <v>28001</v>
      </c>
      <c r="B514" s="6" t="s">
        <v>713</v>
      </c>
      <c r="C514" s="13">
        <f>INT(INDEX('[1]#Stat'!$A$1:$AZ$20228,MATCH($A514,'[1]#Stat'!$A$1:$A$20228,0),7))</f>
        <v>100</v>
      </c>
      <c r="D514" s="21" t="s">
        <v>759</v>
      </c>
      <c r="E514" s="13">
        <f>INT(INDEX('[1]#Stat'!$A$1:$AZ$20228,MATCH($A514,'[1]#Stat'!$A$1:$A$20228,0),8))</f>
        <v>100</v>
      </c>
      <c r="F514" s="21" t="s">
        <v>759</v>
      </c>
      <c r="G514" s="13">
        <f>INDEX('[1]#Stat'!$A$1:$AZ$20228,MATCH($A514,'[1]#Stat'!$A$1:$A$20228,0),9)</f>
        <v>2500</v>
      </c>
      <c r="H514" s="21" t="s">
        <v>760</v>
      </c>
      <c r="I514" s="13">
        <f>INT(INDEX('[1]#Stat'!$A$1:$AZ$20228,MATCH($A514,'[1]#Stat'!$A$1:$A$20228,0),10))</f>
        <v>17</v>
      </c>
      <c r="J514" s="21" t="s">
        <v>759</v>
      </c>
      <c r="K514" s="13">
        <f>INT(INDEX('[1]#Stat'!$A$1:$AZ$20228,MATCH($A514,'[1]#Stat'!$A$1:$A$20228,0),11))</f>
        <v>17</v>
      </c>
      <c r="L514" s="21" t="s">
        <v>759</v>
      </c>
    </row>
    <row r="515" spans="1:12" ht="17.25" x14ac:dyDescent="0.3">
      <c r="A515" s="7">
        <v>28002</v>
      </c>
      <c r="B515" s="6" t="s">
        <v>714</v>
      </c>
      <c r="C515" s="13">
        <f>INT(INDEX('[1]#Stat'!$A$1:$AZ$20228,MATCH($A515,'[1]#Stat'!$A$1:$A$20228,0),7))</f>
        <v>100</v>
      </c>
      <c r="D515" s="21" t="s">
        <v>759</v>
      </c>
      <c r="E515" s="13">
        <f>INT(INDEX('[1]#Stat'!$A$1:$AZ$20228,MATCH($A515,'[1]#Stat'!$A$1:$A$20228,0),8))</f>
        <v>100</v>
      </c>
      <c r="F515" s="21" t="s">
        <v>759</v>
      </c>
      <c r="G515" s="13">
        <f>INDEX('[1]#Stat'!$A$1:$AZ$20228,MATCH($A515,'[1]#Stat'!$A$1:$A$20228,0),9)</f>
        <v>2500</v>
      </c>
      <c r="H515" s="21" t="s">
        <v>760</v>
      </c>
      <c r="I515" s="13">
        <f>INT(INDEX('[1]#Stat'!$A$1:$AZ$20228,MATCH($A515,'[1]#Stat'!$A$1:$A$20228,0),10))</f>
        <v>17</v>
      </c>
      <c r="J515" s="21" t="s">
        <v>759</v>
      </c>
      <c r="K515" s="13">
        <f>INT(INDEX('[1]#Stat'!$A$1:$AZ$20228,MATCH($A515,'[1]#Stat'!$A$1:$A$20228,0),11))</f>
        <v>17</v>
      </c>
      <c r="L515" s="21" t="s">
        <v>759</v>
      </c>
    </row>
    <row r="516" spans="1:12" ht="17.25" x14ac:dyDescent="0.3">
      <c r="A516" s="7">
        <v>28003</v>
      </c>
      <c r="B516" s="6" t="s">
        <v>715</v>
      </c>
      <c r="C516" s="13">
        <f>INT(INDEX('[1]#Stat'!$A$1:$AZ$20228,MATCH($A516,'[1]#Stat'!$A$1:$A$20228,0),7))</f>
        <v>100</v>
      </c>
      <c r="D516" s="21" t="s">
        <v>759</v>
      </c>
      <c r="E516" s="13">
        <f>INT(INDEX('[1]#Stat'!$A$1:$AZ$20228,MATCH($A516,'[1]#Stat'!$A$1:$A$20228,0),8))</f>
        <v>100</v>
      </c>
      <c r="F516" s="21" t="s">
        <v>759</v>
      </c>
      <c r="G516" s="13">
        <f>INDEX('[1]#Stat'!$A$1:$AZ$20228,MATCH($A516,'[1]#Stat'!$A$1:$A$20228,0),9)</f>
        <v>2500</v>
      </c>
      <c r="H516" s="21" t="s">
        <v>760</v>
      </c>
      <c r="I516" s="13">
        <f>INT(INDEX('[1]#Stat'!$A$1:$AZ$20228,MATCH($A516,'[1]#Stat'!$A$1:$A$20228,0),10))</f>
        <v>17</v>
      </c>
      <c r="J516" s="21" t="s">
        <v>759</v>
      </c>
      <c r="K516" s="13">
        <f>INT(INDEX('[1]#Stat'!$A$1:$AZ$20228,MATCH($A516,'[1]#Stat'!$A$1:$A$20228,0),11))</f>
        <v>17</v>
      </c>
      <c r="L516" s="21" t="s">
        <v>759</v>
      </c>
    </row>
    <row r="517" spans="1:12" ht="17.25" x14ac:dyDescent="0.3">
      <c r="A517" s="7">
        <v>29001</v>
      </c>
      <c r="B517" s="6" t="s">
        <v>716</v>
      </c>
      <c r="C517" s="13">
        <f>INT(INDEX('[1]#Stat'!$A$1:$AZ$20228,MATCH($A517,'[1]#Stat'!$A$1:$A$20228,0),7))</f>
        <v>100</v>
      </c>
      <c r="D517" s="21" t="s">
        <v>759</v>
      </c>
      <c r="E517" s="13">
        <f>INT(INDEX('[1]#Stat'!$A$1:$AZ$20228,MATCH($A517,'[1]#Stat'!$A$1:$A$20228,0),8))</f>
        <v>100</v>
      </c>
      <c r="F517" s="21" t="s">
        <v>759</v>
      </c>
      <c r="G517" s="13">
        <f>INDEX('[1]#Stat'!$A$1:$AZ$20228,MATCH($A517,'[1]#Stat'!$A$1:$A$20228,0),9)</f>
        <v>2500</v>
      </c>
      <c r="H517" s="21" t="s">
        <v>760</v>
      </c>
      <c r="I517" s="13">
        <f>INT(INDEX('[1]#Stat'!$A$1:$AZ$20228,MATCH($A517,'[1]#Stat'!$A$1:$A$20228,0),10))</f>
        <v>20</v>
      </c>
      <c r="J517" s="21" t="s">
        <v>759</v>
      </c>
      <c r="K517" s="13">
        <f>INT(INDEX('[1]#Stat'!$A$1:$AZ$20228,MATCH($A517,'[1]#Stat'!$A$1:$A$20228,0),11))</f>
        <v>20</v>
      </c>
      <c r="L517" s="21" t="s">
        <v>759</v>
      </c>
    </row>
    <row r="518" spans="1:12" ht="17.25" x14ac:dyDescent="0.3">
      <c r="A518" s="7">
        <v>29011</v>
      </c>
      <c r="B518" s="6" t="s">
        <v>717</v>
      </c>
      <c r="C518" s="13">
        <f>INT(INDEX('[1]#Stat'!$A$1:$AZ$20228,MATCH($A518,'[1]#Stat'!$A$1:$A$20228,0),7))</f>
        <v>100</v>
      </c>
      <c r="D518" s="21" t="s">
        <v>759</v>
      </c>
      <c r="E518" s="13">
        <f>INT(INDEX('[1]#Stat'!$A$1:$AZ$20228,MATCH($A518,'[1]#Stat'!$A$1:$A$20228,0),8))</f>
        <v>100</v>
      </c>
      <c r="F518" s="21" t="s">
        <v>759</v>
      </c>
      <c r="G518" s="13">
        <f>INDEX('[1]#Stat'!$A$1:$AZ$20228,MATCH($A518,'[1]#Stat'!$A$1:$A$20228,0),9)</f>
        <v>2500</v>
      </c>
      <c r="H518" s="21" t="s">
        <v>760</v>
      </c>
      <c r="I518" s="13">
        <f>INT(INDEX('[1]#Stat'!$A$1:$AZ$20228,MATCH($A518,'[1]#Stat'!$A$1:$A$20228,0),10))</f>
        <v>20</v>
      </c>
      <c r="J518" s="21" t="s">
        <v>759</v>
      </c>
      <c r="K518" s="13">
        <f>INT(INDEX('[1]#Stat'!$A$1:$AZ$20228,MATCH($A518,'[1]#Stat'!$A$1:$A$20228,0),11))</f>
        <v>20</v>
      </c>
      <c r="L518" s="21" t="s">
        <v>759</v>
      </c>
    </row>
    <row r="519" spans="1:12" ht="17.25" x14ac:dyDescent="0.3">
      <c r="A519" s="7">
        <v>29101</v>
      </c>
      <c r="B519" s="6" t="s">
        <v>718</v>
      </c>
      <c r="C519" s="13">
        <f>INT(INDEX('[1]#Stat'!$A$1:$AZ$20228,MATCH($A519,'[1]#Stat'!$A$1:$A$20228,0),7))</f>
        <v>100</v>
      </c>
      <c r="D519" s="21" t="s">
        <v>759</v>
      </c>
      <c r="E519" s="13">
        <f>INT(INDEX('[1]#Stat'!$A$1:$AZ$20228,MATCH($A519,'[1]#Stat'!$A$1:$A$20228,0),8))</f>
        <v>100</v>
      </c>
      <c r="F519" s="21" t="s">
        <v>759</v>
      </c>
      <c r="G519" s="13">
        <f>INDEX('[1]#Stat'!$A$1:$AZ$20228,MATCH($A519,'[1]#Stat'!$A$1:$A$20228,0),9)</f>
        <v>2500</v>
      </c>
      <c r="H519" s="21" t="s">
        <v>760</v>
      </c>
      <c r="I519" s="13">
        <f>INT(INDEX('[1]#Stat'!$A$1:$AZ$20228,MATCH($A519,'[1]#Stat'!$A$1:$A$20228,0),10))</f>
        <v>20</v>
      </c>
      <c r="J519" s="21" t="s">
        <v>759</v>
      </c>
      <c r="K519" s="13">
        <f>INT(INDEX('[1]#Stat'!$A$1:$AZ$20228,MATCH($A519,'[1]#Stat'!$A$1:$A$20228,0),11))</f>
        <v>20</v>
      </c>
      <c r="L519" s="21" t="s">
        <v>759</v>
      </c>
    </row>
    <row r="520" spans="1:12" ht="17.25" x14ac:dyDescent="0.3">
      <c r="A520" s="7">
        <v>29002</v>
      </c>
      <c r="B520" s="6" t="s">
        <v>719</v>
      </c>
      <c r="C520" s="13">
        <f>INT(INDEX('[1]#Stat'!$A$1:$AZ$20228,MATCH($A520,'[1]#Stat'!$A$1:$A$20228,0),7))</f>
        <v>100</v>
      </c>
      <c r="D520" s="21" t="s">
        <v>759</v>
      </c>
      <c r="E520" s="13">
        <f>INT(INDEX('[1]#Stat'!$A$1:$AZ$20228,MATCH($A520,'[1]#Stat'!$A$1:$A$20228,0),8))</f>
        <v>100</v>
      </c>
      <c r="F520" s="21" t="s">
        <v>759</v>
      </c>
      <c r="G520" s="13">
        <f>INDEX('[1]#Stat'!$A$1:$AZ$20228,MATCH($A520,'[1]#Stat'!$A$1:$A$20228,0),9)</f>
        <v>2500</v>
      </c>
      <c r="H520" s="21" t="s">
        <v>760</v>
      </c>
      <c r="I520" s="13">
        <f>INT(INDEX('[1]#Stat'!$A$1:$AZ$20228,MATCH($A520,'[1]#Stat'!$A$1:$A$20228,0),10))</f>
        <v>20</v>
      </c>
      <c r="J520" s="21" t="s">
        <v>759</v>
      </c>
      <c r="K520" s="13">
        <f>INT(INDEX('[1]#Stat'!$A$1:$AZ$20228,MATCH($A520,'[1]#Stat'!$A$1:$A$20228,0),11))</f>
        <v>28</v>
      </c>
      <c r="L520" s="21" t="s">
        <v>759</v>
      </c>
    </row>
    <row r="521" spans="1:12" ht="17.25" x14ac:dyDescent="0.3">
      <c r="A521" s="7">
        <v>29012</v>
      </c>
      <c r="B521" s="6" t="s">
        <v>720</v>
      </c>
      <c r="C521" s="13">
        <f>INT(INDEX('[1]#Stat'!$A$1:$AZ$20228,MATCH($A521,'[1]#Stat'!$A$1:$A$20228,0),7))</f>
        <v>100</v>
      </c>
      <c r="D521" s="21" t="s">
        <v>759</v>
      </c>
      <c r="E521" s="13">
        <f>INT(INDEX('[1]#Stat'!$A$1:$AZ$20228,MATCH($A521,'[1]#Stat'!$A$1:$A$20228,0),8))</f>
        <v>100</v>
      </c>
      <c r="F521" s="21" t="s">
        <v>759</v>
      </c>
      <c r="G521" s="13">
        <f>INDEX('[1]#Stat'!$A$1:$AZ$20228,MATCH($A521,'[1]#Stat'!$A$1:$A$20228,0),9)</f>
        <v>2500</v>
      </c>
      <c r="H521" s="21" t="s">
        <v>760</v>
      </c>
      <c r="I521" s="13">
        <f>INT(INDEX('[1]#Stat'!$A$1:$AZ$20228,MATCH($A521,'[1]#Stat'!$A$1:$A$20228,0),10))</f>
        <v>20</v>
      </c>
      <c r="J521" s="21" t="s">
        <v>759</v>
      </c>
      <c r="K521" s="13">
        <f>INT(INDEX('[1]#Stat'!$A$1:$AZ$20228,MATCH($A521,'[1]#Stat'!$A$1:$A$20228,0),11))</f>
        <v>28</v>
      </c>
      <c r="L521" s="21" t="s">
        <v>759</v>
      </c>
    </row>
    <row r="522" spans="1:12" ht="17.25" x14ac:dyDescent="0.3">
      <c r="A522" s="7">
        <v>29102</v>
      </c>
      <c r="B522" s="6" t="s">
        <v>721</v>
      </c>
      <c r="C522" s="13">
        <f>INT(INDEX('[1]#Stat'!$A$1:$AZ$20228,MATCH($A522,'[1]#Stat'!$A$1:$A$20228,0),7))</f>
        <v>100</v>
      </c>
      <c r="D522" s="21" t="s">
        <v>759</v>
      </c>
      <c r="E522" s="13">
        <f>INT(INDEX('[1]#Stat'!$A$1:$AZ$20228,MATCH($A522,'[1]#Stat'!$A$1:$A$20228,0),8))</f>
        <v>100</v>
      </c>
      <c r="F522" s="21" t="s">
        <v>759</v>
      </c>
      <c r="G522" s="13">
        <f>INDEX('[1]#Stat'!$A$1:$AZ$20228,MATCH($A522,'[1]#Stat'!$A$1:$A$20228,0),9)</f>
        <v>2500</v>
      </c>
      <c r="H522" s="21" t="s">
        <v>760</v>
      </c>
      <c r="I522" s="13">
        <f>INT(INDEX('[1]#Stat'!$A$1:$AZ$20228,MATCH($A522,'[1]#Stat'!$A$1:$A$20228,0),10))</f>
        <v>20</v>
      </c>
      <c r="J522" s="21" t="s">
        <v>759</v>
      </c>
      <c r="K522" s="13">
        <f>INT(INDEX('[1]#Stat'!$A$1:$AZ$20228,MATCH($A522,'[1]#Stat'!$A$1:$A$20228,0),11))</f>
        <v>28</v>
      </c>
      <c r="L522" s="21" t="s">
        <v>759</v>
      </c>
    </row>
    <row r="523" spans="1:12" ht="17.25" x14ac:dyDescent="0.3">
      <c r="A523" s="7">
        <v>30001</v>
      </c>
      <c r="B523" s="6" t="s">
        <v>722</v>
      </c>
      <c r="C523" s="13">
        <f>INT(INDEX('[1]#Stat'!$A$1:$AZ$20228,MATCH($A523,'[1]#Stat'!$A$1:$A$20228,0),7))</f>
        <v>100</v>
      </c>
      <c r="D523" s="21" t="s">
        <v>759</v>
      </c>
      <c r="E523" s="13">
        <f>INT(INDEX('[1]#Stat'!$A$1:$AZ$20228,MATCH($A523,'[1]#Stat'!$A$1:$A$20228,0),8))</f>
        <v>100</v>
      </c>
      <c r="F523" s="21" t="s">
        <v>759</v>
      </c>
      <c r="G523" s="13">
        <f>INDEX('[1]#Stat'!$A$1:$AZ$20228,MATCH($A523,'[1]#Stat'!$A$1:$A$20228,0),9)</f>
        <v>2500</v>
      </c>
      <c r="H523" s="21" t="s">
        <v>760</v>
      </c>
      <c r="I523" s="13">
        <f>INT(INDEX('[1]#Stat'!$A$1:$AZ$20228,MATCH($A523,'[1]#Stat'!$A$1:$A$20228,0),10))</f>
        <v>28</v>
      </c>
      <c r="J523" s="21" t="s">
        <v>759</v>
      </c>
      <c r="K523" s="13">
        <f>INT(INDEX('[1]#Stat'!$A$1:$AZ$20228,MATCH($A523,'[1]#Stat'!$A$1:$A$20228,0),11))</f>
        <v>20</v>
      </c>
      <c r="L523" s="21" t="s">
        <v>759</v>
      </c>
    </row>
    <row r="524" spans="1:12" ht="17.25" x14ac:dyDescent="0.3">
      <c r="A524" s="7">
        <v>30011</v>
      </c>
      <c r="B524" s="6" t="s">
        <v>723</v>
      </c>
      <c r="C524" s="13">
        <f>INT(INDEX('[1]#Stat'!$A$1:$AZ$20228,MATCH($A524,'[1]#Stat'!$A$1:$A$20228,0),7))</f>
        <v>100</v>
      </c>
      <c r="D524" s="21" t="s">
        <v>759</v>
      </c>
      <c r="E524" s="13">
        <f>INT(INDEX('[1]#Stat'!$A$1:$AZ$20228,MATCH($A524,'[1]#Stat'!$A$1:$A$20228,0),8))</f>
        <v>100</v>
      </c>
      <c r="F524" s="21" t="s">
        <v>759</v>
      </c>
      <c r="G524" s="13">
        <f>INDEX('[1]#Stat'!$A$1:$AZ$20228,MATCH($A524,'[1]#Stat'!$A$1:$A$20228,0),9)</f>
        <v>2500</v>
      </c>
      <c r="H524" s="21" t="s">
        <v>760</v>
      </c>
      <c r="I524" s="13">
        <f>INT(INDEX('[1]#Stat'!$A$1:$AZ$20228,MATCH($A524,'[1]#Stat'!$A$1:$A$20228,0),10))</f>
        <v>28</v>
      </c>
      <c r="J524" s="21" t="s">
        <v>759</v>
      </c>
      <c r="K524" s="13">
        <f>INT(INDEX('[1]#Stat'!$A$1:$AZ$20228,MATCH($A524,'[1]#Stat'!$A$1:$A$20228,0),11))</f>
        <v>20</v>
      </c>
      <c r="L524" s="21" t="s">
        <v>759</v>
      </c>
    </row>
    <row r="525" spans="1:12" ht="17.25" x14ac:dyDescent="0.3">
      <c r="A525" s="7">
        <v>30101</v>
      </c>
      <c r="B525" s="6" t="s">
        <v>724</v>
      </c>
      <c r="C525" s="13">
        <f>INT(INDEX('[1]#Stat'!$A$1:$AZ$20228,MATCH($A525,'[1]#Stat'!$A$1:$A$20228,0),7))</f>
        <v>100</v>
      </c>
      <c r="D525" s="21" t="s">
        <v>759</v>
      </c>
      <c r="E525" s="13">
        <f>INT(INDEX('[1]#Stat'!$A$1:$AZ$20228,MATCH($A525,'[1]#Stat'!$A$1:$A$20228,0),8))</f>
        <v>100</v>
      </c>
      <c r="F525" s="21" t="s">
        <v>759</v>
      </c>
      <c r="G525" s="13">
        <f>INDEX('[1]#Stat'!$A$1:$AZ$20228,MATCH($A525,'[1]#Stat'!$A$1:$A$20228,0),9)</f>
        <v>2500</v>
      </c>
      <c r="H525" s="21" t="s">
        <v>760</v>
      </c>
      <c r="I525" s="13">
        <f>INT(INDEX('[1]#Stat'!$A$1:$AZ$20228,MATCH($A525,'[1]#Stat'!$A$1:$A$20228,0),10))</f>
        <v>28</v>
      </c>
      <c r="J525" s="21" t="s">
        <v>759</v>
      </c>
      <c r="K525" s="13">
        <f>INT(INDEX('[1]#Stat'!$A$1:$AZ$20228,MATCH($A525,'[1]#Stat'!$A$1:$A$20228,0),11))</f>
        <v>20</v>
      </c>
      <c r="L525" s="21" t="s">
        <v>759</v>
      </c>
    </row>
    <row r="526" spans="1:12" ht="17.25" x14ac:dyDescent="0.3">
      <c r="A526" s="7">
        <v>30002</v>
      </c>
      <c r="B526" s="6" t="s">
        <v>725</v>
      </c>
      <c r="C526" s="13">
        <f>INT(INDEX('[1]#Stat'!$A$1:$AZ$20228,MATCH($A526,'[1]#Stat'!$A$1:$A$20228,0),7))</f>
        <v>100</v>
      </c>
      <c r="D526" s="21" t="s">
        <v>759</v>
      </c>
      <c r="E526" s="13">
        <f>INT(INDEX('[1]#Stat'!$A$1:$AZ$20228,MATCH($A526,'[1]#Stat'!$A$1:$A$20228,0),8))</f>
        <v>100</v>
      </c>
      <c r="F526" s="21" t="s">
        <v>759</v>
      </c>
      <c r="G526" s="13">
        <f>INDEX('[1]#Stat'!$A$1:$AZ$20228,MATCH($A526,'[1]#Stat'!$A$1:$A$20228,0),9)</f>
        <v>2500</v>
      </c>
      <c r="H526" s="21" t="s">
        <v>760</v>
      </c>
      <c r="I526" s="13">
        <f>INT(INDEX('[1]#Stat'!$A$1:$AZ$20228,MATCH($A526,'[1]#Stat'!$A$1:$A$20228,0),10))</f>
        <v>22</v>
      </c>
      <c r="J526" s="21" t="s">
        <v>759</v>
      </c>
      <c r="K526" s="13">
        <f>INT(INDEX('[1]#Stat'!$A$1:$AZ$20228,MATCH($A526,'[1]#Stat'!$A$1:$A$20228,0),11))</f>
        <v>17</v>
      </c>
      <c r="L526" s="21" t="s">
        <v>759</v>
      </c>
    </row>
    <row r="527" spans="1:12" ht="17.25" x14ac:dyDescent="0.3">
      <c r="A527" s="7">
        <v>30003</v>
      </c>
      <c r="B527" s="6" t="s">
        <v>726</v>
      </c>
      <c r="C527" s="13">
        <f>INT(INDEX('[1]#Stat'!$A$1:$AZ$20228,MATCH($A527,'[1]#Stat'!$A$1:$A$20228,0),7))</f>
        <v>100</v>
      </c>
      <c r="D527" s="21" t="s">
        <v>759</v>
      </c>
      <c r="E527" s="13">
        <f>INT(INDEX('[1]#Stat'!$A$1:$AZ$20228,MATCH($A527,'[1]#Stat'!$A$1:$A$20228,0),8))</f>
        <v>100</v>
      </c>
      <c r="F527" s="21" t="s">
        <v>759</v>
      </c>
      <c r="G527" s="13">
        <f>INDEX('[1]#Stat'!$A$1:$AZ$20228,MATCH($A527,'[1]#Stat'!$A$1:$A$20228,0),9)</f>
        <v>2500</v>
      </c>
      <c r="H527" s="21" t="s">
        <v>760</v>
      </c>
      <c r="I527" s="13">
        <f>INT(INDEX('[1]#Stat'!$A$1:$AZ$20228,MATCH($A527,'[1]#Stat'!$A$1:$A$20228,0),10))</f>
        <v>22</v>
      </c>
      <c r="J527" s="21" t="s">
        <v>759</v>
      </c>
      <c r="K527" s="13">
        <f>INT(INDEX('[1]#Stat'!$A$1:$AZ$20228,MATCH($A527,'[1]#Stat'!$A$1:$A$20228,0),11))</f>
        <v>17</v>
      </c>
      <c r="L527" s="21" t="s">
        <v>759</v>
      </c>
    </row>
    <row r="528" spans="1:12" ht="17.25" x14ac:dyDescent="0.3">
      <c r="A528" s="7">
        <v>30004</v>
      </c>
      <c r="B528" s="6" t="s">
        <v>727</v>
      </c>
      <c r="C528" s="13">
        <f>INT(INDEX('[1]#Stat'!$A$1:$AZ$20228,MATCH($A528,'[1]#Stat'!$A$1:$A$20228,0),7))</f>
        <v>100</v>
      </c>
      <c r="D528" s="21" t="s">
        <v>759</v>
      </c>
      <c r="E528" s="13">
        <f>INT(INDEX('[1]#Stat'!$A$1:$AZ$20228,MATCH($A528,'[1]#Stat'!$A$1:$A$20228,0),8))</f>
        <v>100</v>
      </c>
      <c r="F528" s="21" t="s">
        <v>759</v>
      </c>
      <c r="G528" s="13">
        <f>INDEX('[1]#Stat'!$A$1:$AZ$20228,MATCH($A528,'[1]#Stat'!$A$1:$A$20228,0),9)</f>
        <v>2500</v>
      </c>
      <c r="H528" s="21" t="s">
        <v>760</v>
      </c>
      <c r="I528" s="13">
        <f>INT(INDEX('[1]#Stat'!$A$1:$AZ$20228,MATCH($A528,'[1]#Stat'!$A$1:$A$20228,0),10))</f>
        <v>22</v>
      </c>
      <c r="J528" s="21" t="s">
        <v>759</v>
      </c>
      <c r="K528" s="13">
        <f>INT(INDEX('[1]#Stat'!$A$1:$AZ$20228,MATCH($A528,'[1]#Stat'!$A$1:$A$20228,0),11))</f>
        <v>17</v>
      </c>
      <c r="L528" s="21" t="s">
        <v>759</v>
      </c>
    </row>
    <row r="529" spans="1:12" ht="17.25" x14ac:dyDescent="0.3">
      <c r="A529" s="7">
        <v>30014</v>
      </c>
      <c r="B529" s="6" t="s">
        <v>728</v>
      </c>
      <c r="C529" s="13">
        <f>INT(INDEX('[1]#Stat'!$A$1:$AZ$20228,MATCH($A529,'[1]#Stat'!$A$1:$A$20228,0),7))</f>
        <v>100</v>
      </c>
      <c r="D529" s="21" t="s">
        <v>759</v>
      </c>
      <c r="E529" s="13">
        <f>INT(INDEX('[1]#Stat'!$A$1:$AZ$20228,MATCH($A529,'[1]#Stat'!$A$1:$A$20228,0),8))</f>
        <v>100</v>
      </c>
      <c r="F529" s="21" t="s">
        <v>759</v>
      </c>
      <c r="G529" s="13">
        <f>INDEX('[1]#Stat'!$A$1:$AZ$20228,MATCH($A529,'[1]#Stat'!$A$1:$A$20228,0),9)</f>
        <v>2500</v>
      </c>
      <c r="H529" s="21" t="s">
        <v>760</v>
      </c>
      <c r="I529" s="13">
        <f>INT(INDEX('[1]#Stat'!$A$1:$AZ$20228,MATCH($A529,'[1]#Stat'!$A$1:$A$20228,0),10))</f>
        <v>22</v>
      </c>
      <c r="J529" s="21" t="s">
        <v>759</v>
      </c>
      <c r="K529" s="13">
        <f>INT(INDEX('[1]#Stat'!$A$1:$AZ$20228,MATCH($A529,'[1]#Stat'!$A$1:$A$20228,0),11))</f>
        <v>17</v>
      </c>
      <c r="L529" s="21" t="s">
        <v>759</v>
      </c>
    </row>
    <row r="530" spans="1:12" ht="17.25" x14ac:dyDescent="0.3">
      <c r="A530" s="7">
        <v>30104</v>
      </c>
      <c r="B530" s="6" t="s">
        <v>729</v>
      </c>
      <c r="C530" s="13">
        <f>INT(INDEX('[1]#Stat'!$A$1:$AZ$20228,MATCH($A530,'[1]#Stat'!$A$1:$A$20228,0),7))</f>
        <v>100</v>
      </c>
      <c r="D530" s="21" t="s">
        <v>759</v>
      </c>
      <c r="E530" s="13">
        <f>INT(INDEX('[1]#Stat'!$A$1:$AZ$20228,MATCH($A530,'[1]#Stat'!$A$1:$A$20228,0),8))</f>
        <v>100</v>
      </c>
      <c r="F530" s="21" t="s">
        <v>759</v>
      </c>
      <c r="G530" s="13">
        <f>INDEX('[1]#Stat'!$A$1:$AZ$20228,MATCH($A530,'[1]#Stat'!$A$1:$A$20228,0),9)</f>
        <v>2500</v>
      </c>
      <c r="H530" s="21" t="s">
        <v>760</v>
      </c>
      <c r="I530" s="13">
        <f>INT(INDEX('[1]#Stat'!$A$1:$AZ$20228,MATCH($A530,'[1]#Stat'!$A$1:$A$20228,0),10))</f>
        <v>22</v>
      </c>
      <c r="J530" s="21" t="s">
        <v>759</v>
      </c>
      <c r="K530" s="13">
        <f>INT(INDEX('[1]#Stat'!$A$1:$AZ$20228,MATCH($A530,'[1]#Stat'!$A$1:$A$20228,0),11))</f>
        <v>17</v>
      </c>
      <c r="L530" s="21" t="s">
        <v>759</v>
      </c>
    </row>
    <row r="531" spans="1:12" ht="17.25" x14ac:dyDescent="0.3">
      <c r="A531" s="7">
        <v>30005</v>
      </c>
      <c r="B531" s="6" t="s">
        <v>730</v>
      </c>
      <c r="C531" s="13">
        <f>INT(INDEX('[1]#Stat'!$A$1:$AZ$20228,MATCH($A531,'[1]#Stat'!$A$1:$A$20228,0),7))</f>
        <v>100</v>
      </c>
      <c r="D531" s="21" t="s">
        <v>759</v>
      </c>
      <c r="E531" s="13">
        <f>INT(INDEX('[1]#Stat'!$A$1:$AZ$20228,MATCH($A531,'[1]#Stat'!$A$1:$A$20228,0),8))</f>
        <v>100</v>
      </c>
      <c r="F531" s="21" t="s">
        <v>759</v>
      </c>
      <c r="G531" s="13">
        <f>INDEX('[1]#Stat'!$A$1:$AZ$20228,MATCH($A531,'[1]#Stat'!$A$1:$A$20228,0),9)</f>
        <v>2500</v>
      </c>
      <c r="H531" s="21" t="s">
        <v>760</v>
      </c>
      <c r="I531" s="13">
        <f>INT(INDEX('[1]#Stat'!$A$1:$AZ$20228,MATCH($A531,'[1]#Stat'!$A$1:$A$20228,0),10))</f>
        <v>28</v>
      </c>
      <c r="J531" s="21" t="s">
        <v>759</v>
      </c>
      <c r="K531" s="13">
        <f>INT(INDEX('[1]#Stat'!$A$1:$AZ$20228,MATCH($A531,'[1]#Stat'!$A$1:$A$20228,0),11))</f>
        <v>20</v>
      </c>
      <c r="L531" s="21" t="s">
        <v>759</v>
      </c>
    </row>
    <row r="532" spans="1:12" ht="17.25" x14ac:dyDescent="0.3">
      <c r="A532" s="7">
        <v>30006</v>
      </c>
      <c r="B532" s="6" t="s">
        <v>731</v>
      </c>
      <c r="C532" s="13">
        <f>INT(INDEX('[1]#Stat'!$A$1:$AZ$20228,MATCH($A532,'[1]#Stat'!$A$1:$A$20228,0),7))</f>
        <v>100</v>
      </c>
      <c r="D532" s="21" t="s">
        <v>759</v>
      </c>
      <c r="E532" s="13">
        <f>INT(INDEX('[1]#Stat'!$A$1:$AZ$20228,MATCH($A532,'[1]#Stat'!$A$1:$A$20228,0),8))</f>
        <v>100</v>
      </c>
      <c r="F532" s="21" t="s">
        <v>759</v>
      </c>
      <c r="G532" s="13">
        <f>INDEX('[1]#Stat'!$A$1:$AZ$20228,MATCH($A532,'[1]#Stat'!$A$1:$A$20228,0),9)</f>
        <v>2500</v>
      </c>
      <c r="H532" s="21" t="s">
        <v>760</v>
      </c>
      <c r="I532" s="13">
        <f>INT(INDEX('[1]#Stat'!$A$1:$AZ$20228,MATCH($A532,'[1]#Stat'!$A$1:$A$20228,0),10))</f>
        <v>28</v>
      </c>
      <c r="J532" s="21" t="s">
        <v>759</v>
      </c>
      <c r="K532" s="13">
        <f>INT(INDEX('[1]#Stat'!$A$1:$AZ$20228,MATCH($A532,'[1]#Stat'!$A$1:$A$20228,0),11))</f>
        <v>28</v>
      </c>
      <c r="L532" s="21" t="s">
        <v>759</v>
      </c>
    </row>
    <row r="533" spans="1:12" ht="17.25" x14ac:dyDescent="0.3">
      <c r="A533" s="7">
        <v>30007</v>
      </c>
      <c r="B533" s="6" t="s">
        <v>987</v>
      </c>
      <c r="C533" s="13">
        <f>INT(INDEX('[1]#Stat'!$A$1:$AZ$20228,MATCH($A533,'[1]#Stat'!$A$1:$A$20228,0),7))</f>
        <v>100</v>
      </c>
      <c r="D533" s="21" t="s">
        <v>759</v>
      </c>
      <c r="E533" s="13">
        <f>INT(INDEX('[1]#Stat'!$A$1:$AZ$20228,MATCH($A533,'[1]#Stat'!$A$1:$A$20228,0),8))</f>
        <v>100</v>
      </c>
      <c r="F533" s="21" t="s">
        <v>759</v>
      </c>
      <c r="G533" s="13">
        <f>INDEX('[1]#Stat'!$A$1:$AZ$20228,MATCH($A533,'[1]#Stat'!$A$1:$A$20228,0),9)</f>
        <v>10</v>
      </c>
      <c r="H533" s="21" t="s">
        <v>760</v>
      </c>
      <c r="I533" s="13">
        <f>INT(INDEX('[1]#Stat'!$A$1:$AZ$20228,MATCH($A533,'[1]#Stat'!$A$1:$A$20228,0),10))</f>
        <v>1</v>
      </c>
      <c r="J533" s="21" t="s">
        <v>759</v>
      </c>
      <c r="K533" s="13">
        <f>INT(INDEX('[1]#Stat'!$A$1:$AZ$20228,MATCH($A533,'[1]#Stat'!$A$1:$A$20228,0),11))</f>
        <v>1</v>
      </c>
      <c r="L533" s="21" t="s">
        <v>759</v>
      </c>
    </row>
    <row r="534" spans="1:12" ht="17.25" x14ac:dyDescent="0.3">
      <c r="A534" s="7">
        <v>31000</v>
      </c>
      <c r="B534" s="6" t="s">
        <v>816</v>
      </c>
      <c r="C534" s="13">
        <f>INT(INDEX('[1]#Stat'!$A$1:$AZ$20228,MATCH($A534,'[1]#Stat'!$A$1:$A$20228,0),7))</f>
        <v>100</v>
      </c>
      <c r="D534" s="21" t="s">
        <v>759</v>
      </c>
      <c r="E534" s="13">
        <f>INT(INDEX('[1]#Stat'!$A$1:$AZ$20228,MATCH($A534,'[1]#Stat'!$A$1:$A$20228,0),8))</f>
        <v>100</v>
      </c>
      <c r="F534" s="21" t="s">
        <v>759</v>
      </c>
      <c r="G534" s="13">
        <f>INDEX('[1]#Stat'!$A$1:$AZ$20228,MATCH($A534,'[1]#Stat'!$A$1:$A$20228,0),9)</f>
        <v>2500</v>
      </c>
      <c r="H534" s="21" t="s">
        <v>760</v>
      </c>
      <c r="I534" s="13">
        <f>INT(INDEX('[1]#Stat'!$A$1:$AZ$20228,MATCH($A534,'[1]#Stat'!$A$1:$A$20228,0),10))</f>
        <v>28</v>
      </c>
      <c r="J534" s="21" t="s">
        <v>759</v>
      </c>
      <c r="K534" s="13">
        <f>INT(INDEX('[1]#Stat'!$A$1:$AZ$20228,MATCH($A534,'[1]#Stat'!$A$1:$A$20228,0),11))</f>
        <v>17</v>
      </c>
      <c r="L534" s="21" t="s">
        <v>759</v>
      </c>
    </row>
    <row r="535" spans="1:12" ht="17.25" x14ac:dyDescent="0.3">
      <c r="A535" s="7">
        <v>31001</v>
      </c>
      <c r="B535" s="6" t="s">
        <v>768</v>
      </c>
      <c r="C535" s="13">
        <f>INT(INDEX('[1]#Stat'!$A$1:$AZ$20228,MATCH($A535,'[1]#Stat'!$A$1:$A$20228,0),7))</f>
        <v>100</v>
      </c>
      <c r="D535" s="21" t="s">
        <v>759</v>
      </c>
      <c r="E535" s="13">
        <f>INT(INDEX('[1]#Stat'!$A$1:$AZ$20228,MATCH($A535,'[1]#Stat'!$A$1:$A$20228,0),8))</f>
        <v>100</v>
      </c>
      <c r="F535" s="21" t="s">
        <v>759</v>
      </c>
      <c r="G535" s="13">
        <f>INDEX('[1]#Stat'!$A$1:$AZ$20228,MATCH($A535,'[1]#Stat'!$A$1:$A$20228,0),9)</f>
        <v>2500</v>
      </c>
      <c r="H535" s="21" t="s">
        <v>760</v>
      </c>
      <c r="I535" s="13">
        <f>INT(INDEX('[1]#Stat'!$A$1:$AZ$20228,MATCH($A535,'[1]#Stat'!$A$1:$A$20228,0),10))</f>
        <v>19</v>
      </c>
      <c r="J535" s="21" t="s">
        <v>759</v>
      </c>
      <c r="K535" s="13">
        <f>INT(INDEX('[1]#Stat'!$A$1:$AZ$20228,MATCH($A535,'[1]#Stat'!$A$1:$A$20228,0),11))</f>
        <v>13</v>
      </c>
      <c r="L535" s="21" t="s">
        <v>759</v>
      </c>
    </row>
    <row r="536" spans="1:12" ht="17.25" x14ac:dyDescent="0.3">
      <c r="A536" s="7">
        <v>31002</v>
      </c>
      <c r="B536" s="6" t="s">
        <v>771</v>
      </c>
      <c r="C536" s="13">
        <f>INT(INDEX('[1]#Stat'!$A$1:$AZ$20228,MATCH($A536,'[1]#Stat'!$A$1:$A$20228,0),7))</f>
        <v>100</v>
      </c>
      <c r="D536" s="21" t="s">
        <v>759</v>
      </c>
      <c r="E536" s="13">
        <f>INT(INDEX('[1]#Stat'!$A$1:$AZ$20228,MATCH($A536,'[1]#Stat'!$A$1:$A$20228,0),8))</f>
        <v>100</v>
      </c>
      <c r="F536" s="21" t="s">
        <v>759</v>
      </c>
      <c r="G536" s="13">
        <f>INDEX('[1]#Stat'!$A$1:$AZ$20228,MATCH($A536,'[1]#Stat'!$A$1:$A$20228,0),9)</f>
        <v>2500</v>
      </c>
      <c r="H536" s="21" t="s">
        <v>760</v>
      </c>
      <c r="I536" s="13">
        <f>INT(INDEX('[1]#Stat'!$A$1:$AZ$20228,MATCH($A536,'[1]#Stat'!$A$1:$A$20228,0),10))</f>
        <v>19</v>
      </c>
      <c r="J536" s="21" t="s">
        <v>759</v>
      </c>
      <c r="K536" s="13">
        <f>INT(INDEX('[1]#Stat'!$A$1:$AZ$20228,MATCH($A536,'[1]#Stat'!$A$1:$A$20228,0),11))</f>
        <v>13</v>
      </c>
      <c r="L536" s="21" t="s">
        <v>759</v>
      </c>
    </row>
    <row r="537" spans="1:12" ht="17.25" x14ac:dyDescent="0.3">
      <c r="A537" s="7">
        <v>31003</v>
      </c>
      <c r="B537" s="6" t="s">
        <v>772</v>
      </c>
      <c r="C537" s="13">
        <f>INT(INDEX('[1]#Stat'!$A$1:$AZ$20228,MATCH($A537,'[1]#Stat'!$A$1:$A$20228,0),7))</f>
        <v>100</v>
      </c>
      <c r="D537" s="21" t="s">
        <v>759</v>
      </c>
      <c r="E537" s="13">
        <f>INT(INDEX('[1]#Stat'!$A$1:$AZ$20228,MATCH($A537,'[1]#Stat'!$A$1:$A$20228,0),8))</f>
        <v>100</v>
      </c>
      <c r="F537" s="21" t="s">
        <v>759</v>
      </c>
      <c r="G537" s="13">
        <f>INDEX('[1]#Stat'!$A$1:$AZ$20228,MATCH($A537,'[1]#Stat'!$A$1:$A$20228,0),9)</f>
        <v>2500</v>
      </c>
      <c r="H537" s="21" t="s">
        <v>760</v>
      </c>
      <c r="I537" s="13">
        <f>INT(INDEX('[1]#Stat'!$A$1:$AZ$20228,MATCH($A537,'[1]#Stat'!$A$1:$A$20228,0),10))</f>
        <v>28</v>
      </c>
      <c r="J537" s="21" t="s">
        <v>759</v>
      </c>
      <c r="K537" s="13">
        <f>INT(INDEX('[1]#Stat'!$A$1:$AZ$20228,MATCH($A537,'[1]#Stat'!$A$1:$A$20228,0),11))</f>
        <v>17</v>
      </c>
      <c r="L537" s="21" t="s">
        <v>759</v>
      </c>
    </row>
    <row r="538" spans="1:12" ht="17.25" x14ac:dyDescent="0.3">
      <c r="A538" s="7">
        <v>31004</v>
      </c>
      <c r="B538" s="6" t="s">
        <v>775</v>
      </c>
      <c r="C538" s="13">
        <f>INT(INDEX('[1]#Stat'!$A$1:$AZ$20228,MATCH($A538,'[1]#Stat'!$A$1:$A$20228,0),7))</f>
        <v>100</v>
      </c>
      <c r="D538" s="21" t="s">
        <v>759</v>
      </c>
      <c r="E538" s="13">
        <f>INT(INDEX('[1]#Stat'!$A$1:$AZ$20228,MATCH($A538,'[1]#Stat'!$A$1:$A$20228,0),8))</f>
        <v>100</v>
      </c>
      <c r="F538" s="21" t="s">
        <v>759</v>
      </c>
      <c r="G538" s="13">
        <f>INDEX('[1]#Stat'!$A$1:$AZ$20228,MATCH($A538,'[1]#Stat'!$A$1:$A$20228,0),9)</f>
        <v>2500</v>
      </c>
      <c r="H538" s="21" t="s">
        <v>760</v>
      </c>
      <c r="I538" s="13">
        <f>INT(INDEX('[1]#Stat'!$A$1:$AZ$20228,MATCH($A538,'[1]#Stat'!$A$1:$A$20228,0),10))</f>
        <v>28</v>
      </c>
      <c r="J538" s="21" t="s">
        <v>759</v>
      </c>
      <c r="K538" s="13">
        <f>INT(INDEX('[1]#Stat'!$A$1:$AZ$20228,MATCH($A538,'[1]#Stat'!$A$1:$A$20228,0),11))</f>
        <v>28</v>
      </c>
      <c r="L538" s="21" t="s">
        <v>759</v>
      </c>
    </row>
    <row r="539" spans="1:12" ht="17.25" x14ac:dyDescent="0.3">
      <c r="A539" s="7">
        <v>31011</v>
      </c>
      <c r="B539" s="6" t="s">
        <v>769</v>
      </c>
      <c r="C539" s="13">
        <f>INT(INDEX('[1]#Stat'!$A$1:$AZ$20228,MATCH($A539,'[1]#Stat'!$A$1:$A$20228,0),7))</f>
        <v>100</v>
      </c>
      <c r="D539" s="21" t="s">
        <v>759</v>
      </c>
      <c r="E539" s="13">
        <f>INT(INDEX('[1]#Stat'!$A$1:$AZ$20228,MATCH($A539,'[1]#Stat'!$A$1:$A$20228,0),8))</f>
        <v>100</v>
      </c>
      <c r="F539" s="21" t="s">
        <v>759</v>
      </c>
      <c r="G539" s="13">
        <f>INDEX('[1]#Stat'!$A$1:$AZ$20228,MATCH($A539,'[1]#Stat'!$A$1:$A$20228,0),9)</f>
        <v>2500</v>
      </c>
      <c r="H539" s="21" t="s">
        <v>760</v>
      </c>
      <c r="I539" s="13">
        <f>INT(INDEX('[1]#Stat'!$A$1:$AZ$20228,MATCH($A539,'[1]#Stat'!$A$1:$A$20228,0),10))</f>
        <v>19</v>
      </c>
      <c r="J539" s="21" t="s">
        <v>759</v>
      </c>
      <c r="K539" s="13">
        <f>INT(INDEX('[1]#Stat'!$A$1:$AZ$20228,MATCH($A539,'[1]#Stat'!$A$1:$A$20228,0),11))</f>
        <v>17</v>
      </c>
      <c r="L539" s="21" t="s">
        <v>759</v>
      </c>
    </row>
    <row r="540" spans="1:12" ht="17.25" x14ac:dyDescent="0.3">
      <c r="A540" s="7">
        <v>31013</v>
      </c>
      <c r="B540" s="6" t="s">
        <v>773</v>
      </c>
      <c r="C540" s="13">
        <f>INT(INDEX('[1]#Stat'!$A$1:$AZ$20228,MATCH($A540,'[1]#Stat'!$A$1:$A$20228,0),7))</f>
        <v>100</v>
      </c>
      <c r="D540" s="21" t="s">
        <v>759</v>
      </c>
      <c r="E540" s="13">
        <f>INT(INDEX('[1]#Stat'!$A$1:$AZ$20228,MATCH($A540,'[1]#Stat'!$A$1:$A$20228,0),8))</f>
        <v>100</v>
      </c>
      <c r="F540" s="21" t="s">
        <v>759</v>
      </c>
      <c r="G540" s="13">
        <f>INDEX('[1]#Stat'!$A$1:$AZ$20228,MATCH($A540,'[1]#Stat'!$A$1:$A$20228,0),9)</f>
        <v>2500</v>
      </c>
      <c r="H540" s="21" t="s">
        <v>760</v>
      </c>
      <c r="I540" s="13">
        <f>INT(INDEX('[1]#Stat'!$A$1:$AZ$20228,MATCH($A540,'[1]#Stat'!$A$1:$A$20228,0),10))</f>
        <v>19</v>
      </c>
      <c r="J540" s="21" t="s">
        <v>759</v>
      </c>
      <c r="K540" s="13">
        <f>INT(INDEX('[1]#Stat'!$A$1:$AZ$20228,MATCH($A540,'[1]#Stat'!$A$1:$A$20228,0),11))</f>
        <v>17</v>
      </c>
      <c r="L540" s="21" t="s">
        <v>759</v>
      </c>
    </row>
    <row r="541" spans="1:12" ht="17.25" x14ac:dyDescent="0.3">
      <c r="A541" s="7">
        <v>31101</v>
      </c>
      <c r="B541" s="6" t="s">
        <v>770</v>
      </c>
      <c r="C541" s="13">
        <f>INT(INDEX('[1]#Stat'!$A$1:$AZ$20228,MATCH($A541,'[1]#Stat'!$A$1:$A$20228,0),7))</f>
        <v>100</v>
      </c>
      <c r="D541" s="21" t="s">
        <v>759</v>
      </c>
      <c r="E541" s="13">
        <f>INT(INDEX('[1]#Stat'!$A$1:$AZ$20228,MATCH($A541,'[1]#Stat'!$A$1:$A$20228,0),8))</f>
        <v>100</v>
      </c>
      <c r="F541" s="21" t="s">
        <v>759</v>
      </c>
      <c r="G541" s="13">
        <f>INDEX('[1]#Stat'!$A$1:$AZ$20228,MATCH($A541,'[1]#Stat'!$A$1:$A$20228,0),9)</f>
        <v>2500</v>
      </c>
      <c r="H541" s="21" t="s">
        <v>760</v>
      </c>
      <c r="I541" s="13">
        <f>INT(INDEX('[1]#Stat'!$A$1:$AZ$20228,MATCH($A541,'[1]#Stat'!$A$1:$A$20228,0),10))</f>
        <v>28</v>
      </c>
      <c r="J541" s="21" t="s">
        <v>759</v>
      </c>
      <c r="K541" s="13">
        <f>INT(INDEX('[1]#Stat'!$A$1:$AZ$20228,MATCH($A541,'[1]#Stat'!$A$1:$A$20228,0),11))</f>
        <v>17</v>
      </c>
      <c r="L541" s="21" t="s">
        <v>759</v>
      </c>
    </row>
    <row r="542" spans="1:12" ht="17.25" x14ac:dyDescent="0.3">
      <c r="A542" s="7">
        <v>31103</v>
      </c>
      <c r="B542" s="6" t="s">
        <v>774</v>
      </c>
      <c r="C542" s="13">
        <f>INT(INDEX('[1]#Stat'!$A$1:$AZ$20228,MATCH($A542,'[1]#Stat'!$A$1:$A$20228,0),7))</f>
        <v>100</v>
      </c>
      <c r="D542" s="21" t="s">
        <v>759</v>
      </c>
      <c r="E542" s="13">
        <f>INT(INDEX('[1]#Stat'!$A$1:$AZ$20228,MATCH($A542,'[1]#Stat'!$A$1:$A$20228,0),8))</f>
        <v>100</v>
      </c>
      <c r="F542" s="21" t="s">
        <v>759</v>
      </c>
      <c r="G542" s="13">
        <f>INDEX('[1]#Stat'!$A$1:$AZ$20228,MATCH($A542,'[1]#Stat'!$A$1:$A$20228,0),9)</f>
        <v>2500</v>
      </c>
      <c r="H542" s="21" t="s">
        <v>760</v>
      </c>
      <c r="I542" s="13">
        <f>INT(INDEX('[1]#Stat'!$A$1:$AZ$20228,MATCH($A542,'[1]#Stat'!$A$1:$A$20228,0),10))</f>
        <v>28</v>
      </c>
      <c r="J542" s="21" t="s">
        <v>759</v>
      </c>
      <c r="K542" s="13">
        <f>INT(INDEX('[1]#Stat'!$A$1:$AZ$20228,MATCH($A542,'[1]#Stat'!$A$1:$A$20228,0),11))</f>
        <v>28</v>
      </c>
      <c r="L542" s="21" t="s">
        <v>759</v>
      </c>
    </row>
    <row r="543" spans="1:12" s="17" customFormat="1" x14ac:dyDescent="0.25">
      <c r="A543" s="15">
        <v>32001</v>
      </c>
      <c r="B543" s="15" t="str">
        <f>VLOOKUP(CONCATENATE("CREATURE_NAME_",A543),[2]Localization_Hero!$A:$D,2,FALSE)</f>
        <v>악룡 마창기사</v>
      </c>
      <c r="C543" s="13">
        <f>INT(INDEX('[1]#Stat'!$A$1:$AZ$20292,MATCH($A543,'[1]#Stat'!$A$1:$A$20292,0),7))</f>
        <v>100</v>
      </c>
      <c r="D543" s="21" t="s">
        <v>932</v>
      </c>
      <c r="E543" s="13">
        <f>INT(INDEX('[1]#Stat'!$A$1:$AZ$20292,MATCH($A543,'[1]#Stat'!$A$1:$A$20292,0),8))</f>
        <v>100</v>
      </c>
      <c r="F543" s="21" t="s">
        <v>933</v>
      </c>
      <c r="G543" s="13">
        <f>INDEX('[1]#Stat'!$A$1:$AZ$20292,MATCH($A543,'[1]#Stat'!$A$1:$A$20292,0),9)</f>
        <v>3500</v>
      </c>
      <c r="H543" s="21" t="s">
        <v>934</v>
      </c>
      <c r="I543" s="13">
        <f>INT(INDEX('[1]#Stat'!$A$1:$AZ$20292,MATCH($A543,'[1]#Stat'!$A$1:$A$20292,0),10))</f>
        <v>17</v>
      </c>
      <c r="J543" s="21" t="s">
        <v>932</v>
      </c>
      <c r="K543" s="13">
        <f>INT(INDEX('[1]#Stat'!$A$1:$AZ$20292,MATCH($A543,'[1]#Stat'!$A$1:$A$20292,0),11))</f>
        <v>17</v>
      </c>
      <c r="L543" s="21" t="s">
        <v>932</v>
      </c>
    </row>
    <row r="544" spans="1:12" s="17" customFormat="1" x14ac:dyDescent="0.25">
      <c r="A544" s="15">
        <v>32101</v>
      </c>
      <c r="B544" s="15" t="str">
        <f>VLOOKUP(CONCATENATE("CREATURE_NAME_",A544),[2]Localization_Hero!$A:$D,2,FALSE)</f>
        <v>악룡 정예 마창기사</v>
      </c>
      <c r="C544" s="13">
        <f>INT(INDEX('[1]#Stat'!$A$1:$AZ$20292,MATCH($A544,'[1]#Stat'!$A$1:$A$20292,0),7))</f>
        <v>100</v>
      </c>
      <c r="D544" s="21" t="s">
        <v>932</v>
      </c>
      <c r="E544" s="13">
        <f>INT(INDEX('[1]#Stat'!$A$1:$AZ$20292,MATCH($A544,'[1]#Stat'!$A$1:$A$20292,0),8))</f>
        <v>100</v>
      </c>
      <c r="F544" s="21" t="s">
        <v>933</v>
      </c>
      <c r="G544" s="13">
        <f>INDEX('[1]#Stat'!$A$1:$AZ$20292,MATCH($A544,'[1]#Stat'!$A$1:$A$20292,0),9)</f>
        <v>3500</v>
      </c>
      <c r="H544" s="21" t="s">
        <v>934</v>
      </c>
      <c r="I544" s="13">
        <f>INT(INDEX('[1]#Stat'!$A$1:$AZ$20292,MATCH($A544,'[1]#Stat'!$A$1:$A$20292,0),10))</f>
        <v>17</v>
      </c>
      <c r="J544" s="21" t="s">
        <v>932</v>
      </c>
      <c r="K544" s="13">
        <f>INT(INDEX('[1]#Stat'!$A$1:$AZ$20292,MATCH($A544,'[1]#Stat'!$A$1:$A$20292,0),11))</f>
        <v>17</v>
      </c>
      <c r="L544" s="21" t="s">
        <v>932</v>
      </c>
    </row>
    <row r="545" spans="1:12" s="17" customFormat="1" x14ac:dyDescent="0.25">
      <c r="A545" s="15">
        <v>32201</v>
      </c>
      <c r="B545" s="15" t="str">
        <f>VLOOKUP(CONCATENATE("CREATURE_NAME_",A545),[2]Localization_Hero!$A:$D,2,FALSE)</f>
        <v>악룡 화염 마창기사</v>
      </c>
      <c r="C545" s="13">
        <f>INT(INDEX('[1]#Stat'!$A$1:$AZ$20292,MATCH($A545,'[1]#Stat'!$A$1:$A$20292,0),7))</f>
        <v>100</v>
      </c>
      <c r="D545" s="21" t="s">
        <v>932</v>
      </c>
      <c r="E545" s="13">
        <f>INT(INDEX('[1]#Stat'!$A$1:$AZ$20292,MATCH($A545,'[1]#Stat'!$A$1:$A$20292,0),8))</f>
        <v>100</v>
      </c>
      <c r="F545" s="21" t="s">
        <v>933</v>
      </c>
      <c r="G545" s="13">
        <f>INDEX('[1]#Stat'!$A$1:$AZ$20292,MATCH($A545,'[1]#Stat'!$A$1:$A$20292,0),9)</f>
        <v>3500</v>
      </c>
      <c r="H545" s="21" t="s">
        <v>934</v>
      </c>
      <c r="I545" s="13">
        <f>INT(INDEX('[1]#Stat'!$A$1:$AZ$20292,MATCH($A545,'[1]#Stat'!$A$1:$A$20292,0),10))</f>
        <v>17</v>
      </c>
      <c r="J545" s="21" t="s">
        <v>932</v>
      </c>
      <c r="K545" s="13">
        <f>INT(INDEX('[1]#Stat'!$A$1:$AZ$20292,MATCH($A545,'[1]#Stat'!$A$1:$A$20292,0),11))</f>
        <v>17</v>
      </c>
      <c r="L545" s="21" t="s">
        <v>932</v>
      </c>
    </row>
    <row r="546" spans="1:12" s="17" customFormat="1" x14ac:dyDescent="0.25">
      <c r="A546" s="15">
        <v>32002</v>
      </c>
      <c r="B546" s="15" t="str">
        <f>VLOOKUP(CONCATENATE("CREATURE_NAME_",A546),[2]Localization_Hero!$A:$D,2,FALSE)</f>
        <v>악룡 법사</v>
      </c>
      <c r="C546" s="13">
        <f>INT(INDEX('[1]#Stat'!$A$1:$AZ$20292,MATCH($A546,'[1]#Stat'!$A$1:$A$20292,0),7))</f>
        <v>100</v>
      </c>
      <c r="D546" s="21" t="s">
        <v>932</v>
      </c>
      <c r="E546" s="13">
        <f>INT(INDEX('[1]#Stat'!$A$1:$AZ$20292,MATCH($A546,'[1]#Stat'!$A$1:$A$20292,0),8))</f>
        <v>100</v>
      </c>
      <c r="F546" s="21" t="s">
        <v>935</v>
      </c>
      <c r="G546" s="13">
        <f>INDEX('[1]#Stat'!$A$1:$AZ$20292,MATCH($A546,'[1]#Stat'!$A$1:$A$20292,0),9)</f>
        <v>3500</v>
      </c>
      <c r="H546" s="21" t="s">
        <v>936</v>
      </c>
      <c r="I546" s="13">
        <f>INT(INDEX('[1]#Stat'!$A$1:$AZ$20292,MATCH($A546,'[1]#Stat'!$A$1:$A$20292,0),10))</f>
        <v>17</v>
      </c>
      <c r="J546" s="21" t="s">
        <v>937</v>
      </c>
      <c r="K546" s="13">
        <f>INT(INDEX('[1]#Stat'!$A$1:$AZ$20292,MATCH($A546,'[1]#Stat'!$A$1:$A$20292,0),11))</f>
        <v>17</v>
      </c>
      <c r="L546" s="21" t="s">
        <v>932</v>
      </c>
    </row>
    <row r="547" spans="1:12" s="17" customFormat="1" x14ac:dyDescent="0.25">
      <c r="A547" s="15">
        <v>32102</v>
      </c>
      <c r="B547" s="15" t="str">
        <f>VLOOKUP(CONCATENATE("CREATURE_NAME_",A547),[2]Localization_Hero!$A:$D,2,FALSE)</f>
        <v>악룡 정예 법사</v>
      </c>
      <c r="C547" s="13">
        <f>INT(INDEX('[1]#Stat'!$A$1:$AZ$20292,MATCH($A547,'[1]#Stat'!$A$1:$A$20292,0),7))</f>
        <v>100</v>
      </c>
      <c r="D547" s="21" t="s">
        <v>933</v>
      </c>
      <c r="E547" s="13">
        <f>INT(INDEX('[1]#Stat'!$A$1:$AZ$20292,MATCH($A547,'[1]#Stat'!$A$1:$A$20292,0),8))</f>
        <v>100</v>
      </c>
      <c r="F547" s="21" t="s">
        <v>932</v>
      </c>
      <c r="G547" s="13">
        <f>INDEX('[1]#Stat'!$A$1:$AZ$20292,MATCH($A547,'[1]#Stat'!$A$1:$A$20292,0),9)</f>
        <v>3500</v>
      </c>
      <c r="H547" s="21" t="s">
        <v>936</v>
      </c>
      <c r="I547" s="13">
        <f>INT(INDEX('[1]#Stat'!$A$1:$AZ$20292,MATCH($A547,'[1]#Stat'!$A$1:$A$20292,0),10))</f>
        <v>17</v>
      </c>
      <c r="J547" s="21" t="s">
        <v>932</v>
      </c>
      <c r="K547" s="13">
        <f>INT(INDEX('[1]#Stat'!$A$1:$AZ$20292,MATCH($A547,'[1]#Stat'!$A$1:$A$20292,0),11))</f>
        <v>17</v>
      </c>
      <c r="L547" s="21" t="s">
        <v>935</v>
      </c>
    </row>
    <row r="548" spans="1:12" s="17" customFormat="1" x14ac:dyDescent="0.25">
      <c r="A548" s="15">
        <v>32202</v>
      </c>
      <c r="B548" s="15" t="str">
        <f>VLOOKUP(CONCATENATE("CREATURE_NAME_",A548),[2]Localization_Hero!$A:$D,2,FALSE)</f>
        <v>악룡 화염 법사</v>
      </c>
      <c r="C548" s="13">
        <f>INT(INDEX('[1]#Stat'!$A$1:$AZ$20292,MATCH($A548,'[1]#Stat'!$A$1:$A$20292,0),7))</f>
        <v>100</v>
      </c>
      <c r="D548" s="21" t="s">
        <v>933</v>
      </c>
      <c r="E548" s="13">
        <f>INT(INDEX('[1]#Stat'!$A$1:$AZ$20292,MATCH($A548,'[1]#Stat'!$A$1:$A$20292,0),8))</f>
        <v>100</v>
      </c>
      <c r="F548" s="21" t="s">
        <v>932</v>
      </c>
      <c r="G548" s="13">
        <f>INDEX('[1]#Stat'!$A$1:$AZ$20292,MATCH($A548,'[1]#Stat'!$A$1:$A$20292,0),9)</f>
        <v>3500</v>
      </c>
      <c r="H548" s="21" t="s">
        <v>934</v>
      </c>
      <c r="I548" s="13">
        <f>INT(INDEX('[1]#Stat'!$A$1:$AZ$20292,MATCH($A548,'[1]#Stat'!$A$1:$A$20292,0),10))</f>
        <v>17</v>
      </c>
      <c r="J548" s="21" t="s">
        <v>935</v>
      </c>
      <c r="K548" s="13">
        <f>INT(INDEX('[1]#Stat'!$A$1:$AZ$20292,MATCH($A548,'[1]#Stat'!$A$1:$A$20292,0),11))</f>
        <v>17</v>
      </c>
      <c r="L548" s="21" t="s">
        <v>937</v>
      </c>
    </row>
    <row r="549" spans="1:12" s="17" customFormat="1" x14ac:dyDescent="0.25">
      <c r="A549" s="15">
        <v>32003</v>
      </c>
      <c r="B549" s="15" t="str">
        <f>VLOOKUP(CONCATENATE("CREATURE_NAME_",A549),[2]Localization_Hero!$A:$D,2,FALSE)</f>
        <v>악룡 마검사</v>
      </c>
      <c r="C549" s="13">
        <f>INT(INDEX('[1]#Stat'!$A$1:$AZ$20292,MATCH($A549,'[1]#Stat'!$A$1:$A$20292,0),7))</f>
        <v>100</v>
      </c>
      <c r="D549" s="21" t="s">
        <v>937</v>
      </c>
      <c r="E549" s="13">
        <f>INT(INDEX('[1]#Stat'!$A$1:$AZ$20292,MATCH($A549,'[1]#Stat'!$A$1:$A$20292,0),8))</f>
        <v>100</v>
      </c>
      <c r="F549" s="21" t="s">
        <v>937</v>
      </c>
      <c r="G549" s="13">
        <f>INDEX('[1]#Stat'!$A$1:$AZ$20292,MATCH($A549,'[1]#Stat'!$A$1:$A$20292,0),9)</f>
        <v>3500</v>
      </c>
      <c r="H549" s="21" t="s">
        <v>936</v>
      </c>
      <c r="I549" s="13">
        <f>INT(INDEX('[1]#Stat'!$A$1:$AZ$20292,MATCH($A549,'[1]#Stat'!$A$1:$A$20292,0),10))</f>
        <v>17</v>
      </c>
      <c r="J549" s="21" t="s">
        <v>937</v>
      </c>
      <c r="K549" s="13">
        <f>INT(INDEX('[1]#Stat'!$A$1:$AZ$20292,MATCH($A549,'[1]#Stat'!$A$1:$A$20292,0),11))</f>
        <v>17</v>
      </c>
      <c r="L549" s="21" t="s">
        <v>937</v>
      </c>
    </row>
    <row r="550" spans="1:12" s="17" customFormat="1" x14ac:dyDescent="0.25">
      <c r="A550" s="15">
        <v>32103</v>
      </c>
      <c r="B550" s="15" t="str">
        <f>VLOOKUP(CONCATENATE("CREATURE_NAME_",A550),[2]Localization_Hero!$A:$D,2,FALSE)</f>
        <v>악룡 정예 마검사</v>
      </c>
      <c r="C550" s="13">
        <f>INT(INDEX('[1]#Stat'!$A$1:$AZ$20292,MATCH($A550,'[1]#Stat'!$A$1:$A$20292,0),7))</f>
        <v>100</v>
      </c>
      <c r="D550" s="21" t="s">
        <v>937</v>
      </c>
      <c r="E550" s="13">
        <f>INT(INDEX('[1]#Stat'!$A$1:$AZ$20292,MATCH($A550,'[1]#Stat'!$A$1:$A$20292,0),8))</f>
        <v>100</v>
      </c>
      <c r="F550" s="21" t="s">
        <v>937</v>
      </c>
      <c r="G550" s="13">
        <f>INDEX('[1]#Stat'!$A$1:$AZ$20292,MATCH($A550,'[1]#Stat'!$A$1:$A$20292,0),9)</f>
        <v>3500</v>
      </c>
      <c r="H550" s="21" t="s">
        <v>936</v>
      </c>
      <c r="I550" s="13">
        <f>INT(INDEX('[1]#Stat'!$A$1:$AZ$20292,MATCH($A550,'[1]#Stat'!$A$1:$A$20292,0),10))</f>
        <v>17</v>
      </c>
      <c r="J550" s="21" t="s">
        <v>937</v>
      </c>
      <c r="K550" s="13">
        <f>INT(INDEX('[1]#Stat'!$A$1:$AZ$20292,MATCH($A550,'[1]#Stat'!$A$1:$A$20292,0),11))</f>
        <v>17</v>
      </c>
      <c r="L550" s="21" t="s">
        <v>933</v>
      </c>
    </row>
    <row r="551" spans="1:12" s="17" customFormat="1" x14ac:dyDescent="0.25">
      <c r="A551" s="15">
        <v>32203</v>
      </c>
      <c r="B551" s="15" t="str">
        <f>VLOOKUP(CONCATENATE("CREATURE_NAME_",A551),[2]Localization_Hero!$A:$D,2,FALSE)</f>
        <v>악룡 화염 마검사</v>
      </c>
      <c r="C551" s="13">
        <f>INT(INDEX('[1]#Stat'!$A$1:$AZ$20292,MATCH($A551,'[1]#Stat'!$A$1:$A$20292,0),7))</f>
        <v>100</v>
      </c>
      <c r="D551" s="21" t="s">
        <v>937</v>
      </c>
      <c r="E551" s="13">
        <f>INT(INDEX('[1]#Stat'!$A$1:$AZ$20292,MATCH($A551,'[1]#Stat'!$A$1:$A$20292,0),8))</f>
        <v>100</v>
      </c>
      <c r="F551" s="21" t="s">
        <v>937</v>
      </c>
      <c r="G551" s="13">
        <f>INDEX('[1]#Stat'!$A$1:$AZ$20292,MATCH($A551,'[1]#Stat'!$A$1:$A$20292,0),9)</f>
        <v>3500</v>
      </c>
      <c r="H551" s="21" t="s">
        <v>760</v>
      </c>
      <c r="I551" s="13">
        <f>INT(INDEX('[1]#Stat'!$A$1:$AZ$20292,MATCH($A551,'[1]#Stat'!$A$1:$A$20292,0),10))</f>
        <v>17</v>
      </c>
      <c r="J551" s="21" t="s">
        <v>937</v>
      </c>
      <c r="K551" s="13">
        <f>INT(INDEX('[1]#Stat'!$A$1:$AZ$20292,MATCH($A551,'[1]#Stat'!$A$1:$A$20292,0),11))</f>
        <v>17</v>
      </c>
      <c r="L551" s="21" t="s">
        <v>933</v>
      </c>
    </row>
    <row r="552" spans="1:12" s="17" customFormat="1" x14ac:dyDescent="0.25">
      <c r="A552" s="15">
        <v>32004</v>
      </c>
      <c r="B552" s="15" t="str">
        <f>VLOOKUP(CONCATENATE("CREATURE_NAME_",A552),[2]Localization_Hero!$A:$D,2,FALSE)</f>
        <v>악룡 전사</v>
      </c>
      <c r="C552" s="13">
        <f>INT(INDEX('[1]#Stat'!$A$1:$AZ$20292,MATCH($A552,'[1]#Stat'!$A$1:$A$20292,0),7))</f>
        <v>100</v>
      </c>
      <c r="D552" s="21" t="s">
        <v>937</v>
      </c>
      <c r="E552" s="13">
        <f>INT(INDEX('[1]#Stat'!$A$1:$AZ$20292,MATCH($A552,'[1]#Stat'!$A$1:$A$20292,0),8))</f>
        <v>100</v>
      </c>
      <c r="F552" s="21" t="s">
        <v>937</v>
      </c>
      <c r="G552" s="13">
        <f>INDEX('[1]#Stat'!$A$1:$AZ$20292,MATCH($A552,'[1]#Stat'!$A$1:$A$20292,0),9)</f>
        <v>3500</v>
      </c>
      <c r="H552" s="21" t="s">
        <v>760</v>
      </c>
      <c r="I552" s="13">
        <f>INT(INDEX('[1]#Stat'!$A$1:$AZ$20292,MATCH($A552,'[1]#Stat'!$A$1:$A$20292,0),10))</f>
        <v>17</v>
      </c>
      <c r="J552" s="21" t="s">
        <v>937</v>
      </c>
      <c r="K552" s="13">
        <f>INT(INDEX('[1]#Stat'!$A$1:$AZ$20292,MATCH($A552,'[1]#Stat'!$A$1:$A$20292,0),11))</f>
        <v>17</v>
      </c>
      <c r="L552" s="21" t="s">
        <v>937</v>
      </c>
    </row>
    <row r="553" spans="1:12" s="17" customFormat="1" x14ac:dyDescent="0.25">
      <c r="A553" s="15">
        <v>32104</v>
      </c>
      <c r="B553" s="15" t="str">
        <f>VLOOKUP(CONCATENATE("CREATURE_NAME_",A553),[2]Localization_Hero!$A:$D,2,FALSE)</f>
        <v>악룡 정예 전사</v>
      </c>
      <c r="C553" s="13">
        <f>INT(INDEX('[1]#Stat'!$A$1:$AZ$20292,MATCH($A553,'[1]#Stat'!$A$1:$A$20292,0),7))</f>
        <v>100</v>
      </c>
      <c r="D553" s="21" t="s">
        <v>937</v>
      </c>
      <c r="E553" s="13">
        <f>INT(INDEX('[1]#Stat'!$A$1:$AZ$20292,MATCH($A553,'[1]#Stat'!$A$1:$A$20292,0),8))</f>
        <v>100</v>
      </c>
      <c r="F553" s="21" t="s">
        <v>935</v>
      </c>
      <c r="G553" s="13">
        <f>INDEX('[1]#Stat'!$A$1:$AZ$20292,MATCH($A553,'[1]#Stat'!$A$1:$A$20292,0),9)</f>
        <v>3500</v>
      </c>
      <c r="H553" s="21" t="s">
        <v>760</v>
      </c>
      <c r="I553" s="13">
        <f>INT(INDEX('[1]#Stat'!$A$1:$AZ$20292,MATCH($A553,'[1]#Stat'!$A$1:$A$20292,0),10))</f>
        <v>17</v>
      </c>
      <c r="J553" s="21" t="s">
        <v>935</v>
      </c>
      <c r="K553" s="13">
        <f>INT(INDEX('[1]#Stat'!$A$1:$AZ$20292,MATCH($A553,'[1]#Stat'!$A$1:$A$20292,0),11))</f>
        <v>17</v>
      </c>
      <c r="L553" s="21" t="s">
        <v>938</v>
      </c>
    </row>
    <row r="554" spans="1:12" s="17" customFormat="1" x14ac:dyDescent="0.25">
      <c r="A554" s="15">
        <v>32204</v>
      </c>
      <c r="B554" s="15" t="str">
        <f>VLOOKUP(CONCATENATE("CREATURE_NAME_",A554),[2]Localization_Hero!$A:$D,2,FALSE)</f>
        <v>악룡 화염 전사</v>
      </c>
      <c r="C554" s="13">
        <f>INT(INDEX('[1]#Stat'!$A$1:$AZ$20292,MATCH($A554,'[1]#Stat'!$A$1:$A$20292,0),7))</f>
        <v>100</v>
      </c>
      <c r="D554" s="21" t="s">
        <v>937</v>
      </c>
      <c r="E554" s="13">
        <f>INT(INDEX('[1]#Stat'!$A$1:$AZ$20292,MATCH($A554,'[1]#Stat'!$A$1:$A$20292,0),8))</f>
        <v>100</v>
      </c>
      <c r="F554" s="21" t="s">
        <v>933</v>
      </c>
      <c r="G554" s="13">
        <f>INDEX('[1]#Stat'!$A$1:$AZ$20292,MATCH($A554,'[1]#Stat'!$A$1:$A$20292,0),9)</f>
        <v>3500</v>
      </c>
      <c r="H554" s="21" t="s">
        <v>760</v>
      </c>
      <c r="I554" s="13">
        <f>INT(INDEX('[1]#Stat'!$A$1:$AZ$20292,MATCH($A554,'[1]#Stat'!$A$1:$A$20292,0),10))</f>
        <v>17</v>
      </c>
      <c r="J554" s="21" t="s">
        <v>933</v>
      </c>
      <c r="K554" s="13">
        <f>INT(INDEX('[1]#Stat'!$A$1:$AZ$20292,MATCH($A554,'[1]#Stat'!$A$1:$A$20292,0),11))</f>
        <v>17</v>
      </c>
      <c r="L554" s="21" t="s">
        <v>937</v>
      </c>
    </row>
    <row r="555" spans="1:12" s="17" customFormat="1" x14ac:dyDescent="0.25">
      <c r="A555" s="15">
        <v>32005</v>
      </c>
      <c r="B555" s="15" t="str">
        <f>VLOOKUP(CONCATENATE("CREATURE_NAME_",A555),[2]Localization_Hero!$A:$D,2,FALSE)</f>
        <v>용머리 석상</v>
      </c>
      <c r="C555" s="13">
        <f>INT(INDEX('[1]#Stat'!$A$1:$AZ$20292,MATCH($A555,'[1]#Stat'!$A$1:$A$20292,0),7))</f>
        <v>100</v>
      </c>
      <c r="D555" s="21" t="s">
        <v>937</v>
      </c>
      <c r="E555" s="13">
        <f>INT(INDEX('[1]#Stat'!$A$1:$AZ$20292,MATCH($A555,'[1]#Stat'!$A$1:$A$20292,0),8))</f>
        <v>100</v>
      </c>
      <c r="F555" s="21" t="s">
        <v>935</v>
      </c>
      <c r="G555" s="13">
        <f>INDEX('[1]#Stat'!$A$1:$AZ$20292,MATCH($A555,'[1]#Stat'!$A$1:$A$20292,0),9)</f>
        <v>1800</v>
      </c>
      <c r="H555" s="21" t="s">
        <v>939</v>
      </c>
      <c r="I555" s="13">
        <f>INT(INDEX('[1]#Stat'!$A$1:$AZ$20292,MATCH($A555,'[1]#Stat'!$A$1:$A$20292,0),10))</f>
        <v>17</v>
      </c>
      <c r="J555" s="21" t="s">
        <v>937</v>
      </c>
      <c r="K555" s="13">
        <f>INT(INDEX('[1]#Stat'!$A$1:$AZ$20292,MATCH($A555,'[1]#Stat'!$A$1:$A$20292,0),11))</f>
        <v>17</v>
      </c>
      <c r="L555" s="21" t="s">
        <v>937</v>
      </c>
    </row>
    <row r="556" spans="1:12" s="17" customFormat="1" x14ac:dyDescent="0.25">
      <c r="A556" s="15">
        <v>32006</v>
      </c>
      <c r="B556" s="15" t="str">
        <f>VLOOKUP(CONCATENATE("CREATURE_NAME_",A556),[2]Localization_Hero!$A:$D,2,FALSE)</f>
        <v>헬하운드</v>
      </c>
      <c r="C556" s="13">
        <f>INT(INDEX('[1]#Stat'!$A$1:$AZ$20292,MATCH($A556,'[1]#Stat'!$A$1:$A$20292,0),7))</f>
        <v>100</v>
      </c>
      <c r="D556" s="21" t="s">
        <v>933</v>
      </c>
      <c r="E556" s="13">
        <f>INT(INDEX('[1]#Stat'!$A$1:$AZ$20292,MATCH($A556,'[1]#Stat'!$A$1:$A$20292,0),8))</f>
        <v>100</v>
      </c>
      <c r="F556" s="21" t="s">
        <v>937</v>
      </c>
      <c r="G556" s="13">
        <f>INDEX('[1]#Stat'!$A$1:$AZ$20292,MATCH($A556,'[1]#Stat'!$A$1:$A$20292,0),9)</f>
        <v>3500</v>
      </c>
      <c r="H556" s="21" t="s">
        <v>760</v>
      </c>
      <c r="I556" s="13">
        <f>INT(INDEX('[1]#Stat'!$A$1:$AZ$20292,MATCH($A556,'[1]#Stat'!$A$1:$A$20292,0),10))</f>
        <v>17</v>
      </c>
      <c r="J556" s="21" t="s">
        <v>937</v>
      </c>
      <c r="K556" s="13">
        <f>INT(INDEX('[1]#Stat'!$A$1:$AZ$20292,MATCH($A556,'[1]#Stat'!$A$1:$A$20292,0),11))</f>
        <v>17</v>
      </c>
      <c r="L556" s="21" t="s">
        <v>937</v>
      </c>
    </row>
    <row r="557" spans="1:12" s="17" customFormat="1" x14ac:dyDescent="0.25">
      <c r="A557" s="15">
        <v>32106</v>
      </c>
      <c r="B557" s="15" t="str">
        <f>VLOOKUP(CONCATENATE("CREATURE_NAME_",A557),[2]Localization_Hero!$A:$D,2,FALSE)</f>
        <v>정예 헬하운드</v>
      </c>
      <c r="C557" s="13">
        <f>INT(INDEX('[1]#Stat'!$A$1:$AZ$20292,MATCH($A557,'[1]#Stat'!$A$1:$A$20292,0),7))</f>
        <v>100</v>
      </c>
      <c r="D557" s="21" t="s">
        <v>937</v>
      </c>
      <c r="E557" s="13">
        <f>INT(INDEX('[1]#Stat'!$A$1:$AZ$20292,MATCH($A557,'[1]#Stat'!$A$1:$A$20292,0),8))</f>
        <v>100</v>
      </c>
      <c r="F557" s="21" t="s">
        <v>937</v>
      </c>
      <c r="G557" s="13">
        <f>INDEX('[1]#Stat'!$A$1:$AZ$20292,MATCH($A557,'[1]#Stat'!$A$1:$A$20292,0),9)</f>
        <v>3500</v>
      </c>
      <c r="H557" s="21" t="s">
        <v>760</v>
      </c>
      <c r="I557" s="13">
        <f>INT(INDEX('[1]#Stat'!$A$1:$AZ$20292,MATCH($A557,'[1]#Stat'!$A$1:$A$20292,0),10))</f>
        <v>17</v>
      </c>
      <c r="J557" s="21" t="s">
        <v>937</v>
      </c>
      <c r="K557" s="13">
        <f>INT(INDEX('[1]#Stat'!$A$1:$AZ$20292,MATCH($A557,'[1]#Stat'!$A$1:$A$20292,0),11))</f>
        <v>17</v>
      </c>
      <c r="L557" s="21" t="s">
        <v>937</v>
      </c>
    </row>
    <row r="558" spans="1:12" s="17" customFormat="1" x14ac:dyDescent="0.25">
      <c r="A558" s="15">
        <v>32206</v>
      </c>
      <c r="B558" s="15" t="str">
        <f>VLOOKUP(CONCATENATE("CREATURE_NAME_",A558),[2]Localization_Hero!$A:$D,2,FALSE)</f>
        <v>불타는 헬하운드</v>
      </c>
      <c r="C558" s="13">
        <f>INT(INDEX('[1]#Stat'!$A$1:$AZ$20292,MATCH($A558,'[1]#Stat'!$A$1:$A$20292,0),7))</f>
        <v>100</v>
      </c>
      <c r="D558" s="21" t="s">
        <v>937</v>
      </c>
      <c r="E558" s="13">
        <f>INT(INDEX('[1]#Stat'!$A$1:$AZ$20292,MATCH($A558,'[1]#Stat'!$A$1:$A$20292,0),8))</f>
        <v>100</v>
      </c>
      <c r="F558" s="21" t="s">
        <v>933</v>
      </c>
      <c r="G558" s="13">
        <f>INDEX('[1]#Stat'!$A$1:$AZ$20292,MATCH($A558,'[1]#Stat'!$A$1:$A$20292,0),9)</f>
        <v>3500</v>
      </c>
      <c r="H558" s="21" t="s">
        <v>936</v>
      </c>
      <c r="I558" s="13">
        <f>INT(INDEX('[1]#Stat'!$A$1:$AZ$20292,MATCH($A558,'[1]#Stat'!$A$1:$A$20292,0),10))</f>
        <v>17</v>
      </c>
      <c r="J558" s="21" t="s">
        <v>933</v>
      </c>
      <c r="K558" s="13">
        <f>INT(INDEX('[1]#Stat'!$A$1:$AZ$20292,MATCH($A558,'[1]#Stat'!$A$1:$A$20292,0),11))</f>
        <v>17</v>
      </c>
      <c r="L558" s="21" t="s">
        <v>937</v>
      </c>
    </row>
    <row r="559" spans="1:12" s="17" customFormat="1" x14ac:dyDescent="0.25">
      <c r="A559" s="15">
        <v>32107</v>
      </c>
      <c r="B559" s="15" t="str">
        <f>VLOOKUP(CONCATENATE("CREATURE_NAME_",A559),[2]Localization_Hero!$A:$D,2,FALSE)</f>
        <v>정예 라바골렘</v>
      </c>
      <c r="C559" s="13">
        <f>INT(INDEX('[1]#Stat'!$A$1:$AZ$20292,MATCH($A559,'[1]#Stat'!$A$1:$A$20292,0),7))</f>
        <v>100</v>
      </c>
      <c r="D559" s="21" t="s">
        <v>937</v>
      </c>
      <c r="E559" s="13">
        <f>INT(INDEX('[1]#Stat'!$A$1:$AZ$20292,MATCH($A559,'[1]#Stat'!$A$1:$A$20292,0),8))</f>
        <v>100</v>
      </c>
      <c r="F559" s="21" t="s">
        <v>937</v>
      </c>
      <c r="G559" s="13">
        <f>INDEX('[1]#Stat'!$A$1:$AZ$20292,MATCH($A559,'[1]#Stat'!$A$1:$A$20292,0),9)</f>
        <v>3500</v>
      </c>
      <c r="H559" s="21" t="s">
        <v>760</v>
      </c>
      <c r="I559" s="13">
        <f>INT(INDEX('[1]#Stat'!$A$1:$AZ$20292,MATCH($A559,'[1]#Stat'!$A$1:$A$20292,0),10))</f>
        <v>17</v>
      </c>
      <c r="J559" s="21" t="s">
        <v>937</v>
      </c>
      <c r="K559" s="13">
        <f>INT(INDEX('[1]#Stat'!$A$1:$AZ$20292,MATCH($A559,'[1]#Stat'!$A$1:$A$20292,0),11))</f>
        <v>17</v>
      </c>
      <c r="L559" s="21" t="s">
        <v>937</v>
      </c>
    </row>
    <row r="560" spans="1:12" s="17" customFormat="1" x14ac:dyDescent="0.25">
      <c r="A560" s="15">
        <v>32207</v>
      </c>
      <c r="B560" s="15" t="str">
        <f>VLOOKUP(CONCATENATE("CREATURE_NAME_",A560),[2]Localization_Hero!$A:$D,2,FALSE)</f>
        <v>불타는 라바골렘</v>
      </c>
      <c r="C560" s="13">
        <f>INT(INDEX('[1]#Stat'!$A$1:$AZ$20292,MATCH($A560,'[1]#Stat'!$A$1:$A$20292,0),7))</f>
        <v>100</v>
      </c>
      <c r="D560" s="21" t="s">
        <v>935</v>
      </c>
      <c r="E560" s="13">
        <f>INT(INDEX('[1]#Stat'!$A$1:$AZ$20292,MATCH($A560,'[1]#Stat'!$A$1:$A$20292,0),8))</f>
        <v>100</v>
      </c>
      <c r="F560" s="21" t="s">
        <v>937</v>
      </c>
      <c r="G560" s="13">
        <f>INDEX('[1]#Stat'!$A$1:$AZ$20292,MATCH($A560,'[1]#Stat'!$A$1:$A$20292,0),9)</f>
        <v>3500</v>
      </c>
      <c r="H560" s="21" t="s">
        <v>760</v>
      </c>
      <c r="I560" s="13">
        <f>INT(INDEX('[1]#Stat'!$A$1:$AZ$20292,MATCH($A560,'[1]#Stat'!$A$1:$A$20292,0),10))</f>
        <v>17</v>
      </c>
      <c r="J560" s="21" t="s">
        <v>938</v>
      </c>
      <c r="K560" s="13">
        <f>INT(INDEX('[1]#Stat'!$A$1:$AZ$20292,MATCH($A560,'[1]#Stat'!$A$1:$A$20292,0),11))</f>
        <v>17</v>
      </c>
      <c r="L560" s="21" t="s">
        <v>937</v>
      </c>
    </row>
    <row r="561" spans="1:12" s="17" customFormat="1" x14ac:dyDescent="0.25">
      <c r="A561" s="15">
        <v>32007</v>
      </c>
      <c r="B561" s="15" t="e">
        <f>VLOOKUP(CONCATENATE("CREATURE_NAME_",A561),[2]Localization_Hero!$A:$D,2,FALSE)</f>
        <v>#N/A</v>
      </c>
      <c r="C561" s="13">
        <f>INT(INDEX('[1]#Stat'!$A$1:$AZ$20292,MATCH($A561,'[1]#Stat'!$A$1:$A$20292,0),7))</f>
        <v>100</v>
      </c>
      <c r="D561" s="21" t="s">
        <v>759</v>
      </c>
      <c r="E561" s="13">
        <f>INT(INDEX('[1]#Stat'!$A$1:$AZ$20292,MATCH($A561,'[1]#Stat'!$A$1:$A$20292,0),8))</f>
        <v>100</v>
      </c>
      <c r="F561" s="21" t="s">
        <v>759</v>
      </c>
      <c r="G561" s="13">
        <f>INDEX('[1]#Stat'!$A$1:$AZ$20292,MATCH($A561,'[1]#Stat'!$A$1:$A$20292,0),9)</f>
        <v>2500</v>
      </c>
      <c r="H561" s="21" t="s">
        <v>760</v>
      </c>
      <c r="I561" s="13">
        <f>INT(INDEX('[1]#Stat'!$A$1:$AZ$20292,MATCH($A561,'[1]#Stat'!$A$1:$A$20292,0),10))</f>
        <v>17</v>
      </c>
      <c r="J561" s="21" t="s">
        <v>759</v>
      </c>
      <c r="K561" s="13">
        <f>INT(INDEX('[1]#Stat'!$A$1:$AZ$20292,MATCH($A561,'[1]#Stat'!$A$1:$A$20292,0),11))</f>
        <v>17</v>
      </c>
      <c r="L561" s="21" t="s">
        <v>759</v>
      </c>
    </row>
    <row r="562" spans="1:12" s="17" customFormat="1" x14ac:dyDescent="0.25">
      <c r="A562" s="15">
        <v>32008</v>
      </c>
      <c r="B562" s="15" t="str">
        <f>VLOOKUP(CONCATENATE("CREATURE_NAME_",A562),[2]Localization_Hero!$A:$D,2,FALSE)</f>
        <v>용암석</v>
      </c>
      <c r="C562" s="13">
        <f>INT(INDEX('[1]#Stat'!$A$1:$AZ$20292,MATCH($A562,'[1]#Stat'!$A$1:$A$20292,0),7))</f>
        <v>100</v>
      </c>
      <c r="D562" s="21" t="s">
        <v>937</v>
      </c>
      <c r="E562" s="13">
        <f>INT(INDEX('[1]#Stat'!$A$1:$AZ$20292,MATCH($A562,'[1]#Stat'!$A$1:$A$20292,0),8))</f>
        <v>100</v>
      </c>
      <c r="F562" s="21" t="s">
        <v>932</v>
      </c>
      <c r="G562" s="13">
        <f>INDEX('[1]#Stat'!$A$1:$AZ$20292,MATCH($A562,'[1]#Stat'!$A$1:$A$20292,0),9)</f>
        <v>3500</v>
      </c>
      <c r="H562" s="21" t="s">
        <v>760</v>
      </c>
      <c r="I562" s="13">
        <f>INT(INDEX('[1]#Stat'!$A$1:$AZ$20292,MATCH($A562,'[1]#Stat'!$A$1:$A$20292,0),10))</f>
        <v>17</v>
      </c>
      <c r="J562" s="21" t="s">
        <v>933</v>
      </c>
      <c r="K562" s="13">
        <f>INT(INDEX('[1]#Stat'!$A$1:$AZ$20292,MATCH($A562,'[1]#Stat'!$A$1:$A$20292,0),11))</f>
        <v>17</v>
      </c>
      <c r="L562" s="21" t="s">
        <v>932</v>
      </c>
    </row>
    <row r="563" spans="1:12" s="17" customFormat="1" x14ac:dyDescent="0.25">
      <c r="A563" s="15">
        <v>32009</v>
      </c>
      <c r="B563" s="15" t="str">
        <f>VLOOKUP(CONCATENATE("CREATURE_NAME_",A563),[2]Localization_Hero!$A:$D,2,FALSE)</f>
        <v>지옥의 등불</v>
      </c>
      <c r="C563" s="13">
        <f>INT(INDEX('[1]#Stat'!$A$1:$AZ$20292,MATCH($A563,'[1]#Stat'!$A$1:$A$20292,0),7))</f>
        <v>100</v>
      </c>
      <c r="D563" s="21" t="s">
        <v>937</v>
      </c>
      <c r="E563" s="13">
        <f>INT(INDEX('[1]#Stat'!$A$1:$AZ$20292,MATCH($A563,'[1]#Stat'!$A$1:$A$20292,0),8))</f>
        <v>100</v>
      </c>
      <c r="F563" s="21" t="s">
        <v>937</v>
      </c>
      <c r="G563" s="13">
        <f>INDEX('[1]#Stat'!$A$1:$AZ$20292,MATCH($A563,'[1]#Stat'!$A$1:$A$20292,0),9)</f>
        <v>3500</v>
      </c>
      <c r="H563" s="21" t="s">
        <v>760</v>
      </c>
      <c r="I563" s="13">
        <f>INT(INDEX('[1]#Stat'!$A$1:$AZ$20292,MATCH($A563,'[1]#Stat'!$A$1:$A$20292,0),10))</f>
        <v>17</v>
      </c>
      <c r="J563" s="21" t="s">
        <v>933</v>
      </c>
      <c r="K563" s="13">
        <f>INT(INDEX('[1]#Stat'!$A$1:$AZ$20292,MATCH($A563,'[1]#Stat'!$A$1:$A$20292,0),11))</f>
        <v>17</v>
      </c>
      <c r="L563" s="21" t="s">
        <v>937</v>
      </c>
    </row>
    <row r="564" spans="1:12" s="17" customFormat="1" x14ac:dyDescent="0.25">
      <c r="A564" s="15">
        <v>32010</v>
      </c>
      <c r="B564" s="15" t="str">
        <f>VLOOKUP(CONCATENATE("CREATURE_NAME_",A564),[2]Localization_Hero!$A:$D,2,FALSE)</f>
        <v>고대 화염거인의 두개골</v>
      </c>
      <c r="C564" s="13">
        <f>INT(INDEX('[1]#Stat'!$A$1:$AZ$20292,MATCH($A564,'[1]#Stat'!$A$1:$A$20292,0),7))</f>
        <v>100</v>
      </c>
      <c r="D564" s="21" t="s">
        <v>937</v>
      </c>
      <c r="E564" s="13">
        <f>INT(INDEX('[1]#Stat'!$A$1:$AZ$20292,MATCH($A564,'[1]#Stat'!$A$1:$A$20292,0),8))</f>
        <v>100</v>
      </c>
      <c r="F564" s="21" t="s">
        <v>937</v>
      </c>
      <c r="G564" s="13">
        <f>INDEX('[1]#Stat'!$A$1:$AZ$20292,MATCH($A564,'[1]#Stat'!$A$1:$A$20292,0),9)</f>
        <v>3500</v>
      </c>
      <c r="H564" s="21" t="s">
        <v>940</v>
      </c>
      <c r="I564" s="13">
        <f>INT(INDEX('[1]#Stat'!$A$1:$AZ$20292,MATCH($A564,'[1]#Stat'!$A$1:$A$20292,0),10))</f>
        <v>17</v>
      </c>
      <c r="J564" s="21" t="s">
        <v>937</v>
      </c>
      <c r="K564" s="13">
        <f>INT(INDEX('[1]#Stat'!$A$1:$AZ$20292,MATCH($A564,'[1]#Stat'!$A$1:$A$20292,0),11))</f>
        <v>17</v>
      </c>
      <c r="L564" s="21" t="s">
        <v>933</v>
      </c>
    </row>
    <row r="565" spans="1:12" s="17" customFormat="1" x14ac:dyDescent="0.25">
      <c r="A565" s="15">
        <v>32111</v>
      </c>
      <c r="B565" s="15" t="str">
        <f>VLOOKUP(CONCATENATE("CREATURE_NAME_",A565),[2]Localization_Hero!$A:$D,2,FALSE)</f>
        <v>불타는 스켈레톤 정예 돌격병</v>
      </c>
      <c r="C565" s="13">
        <f>INT(INDEX('[1]#Stat'!$A$1:$AZ$20292,MATCH($A565,'[1]#Stat'!$A$1:$A$20292,0),7))</f>
        <v>100</v>
      </c>
      <c r="D565" s="21" t="s">
        <v>937</v>
      </c>
      <c r="E565" s="13">
        <f>INT(INDEX('[1]#Stat'!$A$1:$AZ$20292,MATCH($A565,'[1]#Stat'!$A$1:$A$20292,0),8))</f>
        <v>100</v>
      </c>
      <c r="F565" s="21" t="s">
        <v>937</v>
      </c>
      <c r="G565" s="13">
        <f>INDEX('[1]#Stat'!$A$1:$AZ$20292,MATCH($A565,'[1]#Stat'!$A$1:$A$20292,0),9)</f>
        <v>3500</v>
      </c>
      <c r="H565" s="21" t="s">
        <v>760</v>
      </c>
      <c r="I565" s="13">
        <f>INT(INDEX('[1]#Stat'!$A$1:$AZ$20292,MATCH($A565,'[1]#Stat'!$A$1:$A$20292,0),10))</f>
        <v>17</v>
      </c>
      <c r="J565" s="21" t="s">
        <v>937</v>
      </c>
      <c r="K565" s="13">
        <f>INT(INDEX('[1]#Stat'!$A$1:$AZ$20292,MATCH($A565,'[1]#Stat'!$A$1:$A$20292,0),11))</f>
        <v>17</v>
      </c>
      <c r="L565" s="21" t="s">
        <v>933</v>
      </c>
    </row>
    <row r="566" spans="1:12" s="17" customFormat="1" x14ac:dyDescent="0.25">
      <c r="A566" s="15">
        <v>32112</v>
      </c>
      <c r="B566" s="15" t="str">
        <f>VLOOKUP(CONCATENATE("CREATURE_NAME_",A566),[2]Localization_Hero!$A:$D,2,FALSE)</f>
        <v>불타는 스켈레톤 정예 대검병</v>
      </c>
      <c r="C566" s="13">
        <f>INT(INDEX('[1]#Stat'!$A$1:$AZ$20292,MATCH($A566,'[1]#Stat'!$A$1:$A$20292,0),7))</f>
        <v>100</v>
      </c>
      <c r="D566" s="21" t="s">
        <v>937</v>
      </c>
      <c r="E566" s="13">
        <f>INT(INDEX('[1]#Stat'!$A$1:$AZ$20292,MATCH($A566,'[1]#Stat'!$A$1:$A$20292,0),8))</f>
        <v>100</v>
      </c>
      <c r="F566" s="21" t="s">
        <v>937</v>
      </c>
      <c r="G566" s="13">
        <f>INDEX('[1]#Stat'!$A$1:$AZ$20292,MATCH($A566,'[1]#Stat'!$A$1:$A$20292,0),9)</f>
        <v>3500</v>
      </c>
      <c r="H566" s="21" t="s">
        <v>760</v>
      </c>
      <c r="I566" s="13">
        <f>INT(INDEX('[1]#Stat'!$A$1:$AZ$20292,MATCH($A566,'[1]#Stat'!$A$1:$A$20292,0),10))</f>
        <v>17</v>
      </c>
      <c r="J566" s="21" t="s">
        <v>933</v>
      </c>
      <c r="K566" s="13">
        <f>INT(INDEX('[1]#Stat'!$A$1:$AZ$20292,MATCH($A566,'[1]#Stat'!$A$1:$A$20292,0),11))</f>
        <v>17</v>
      </c>
      <c r="L566" s="21" t="s">
        <v>937</v>
      </c>
    </row>
    <row r="567" spans="1:12" s="17" customFormat="1" x14ac:dyDescent="0.25">
      <c r="A567" s="15">
        <v>32113</v>
      </c>
      <c r="B567" s="15" t="str">
        <f>VLOOKUP(CONCATENATE("CREATURE_NAME_",A567),[2]Localization_Hero!$A:$D,2,FALSE)</f>
        <v>불타는 스켈레톤 정예 궁병</v>
      </c>
      <c r="C567" s="13">
        <f>INT(INDEX('[1]#Stat'!$A$1:$AZ$20292,MATCH($A567,'[1]#Stat'!$A$1:$A$20292,0),7))</f>
        <v>100</v>
      </c>
      <c r="D567" s="21" t="s">
        <v>932</v>
      </c>
      <c r="E567" s="13">
        <f>INT(INDEX('[1]#Stat'!$A$1:$AZ$20292,MATCH($A567,'[1]#Stat'!$A$1:$A$20292,0),8))</f>
        <v>100</v>
      </c>
      <c r="F567" s="21" t="s">
        <v>933</v>
      </c>
      <c r="G567" s="13">
        <f>INDEX('[1]#Stat'!$A$1:$AZ$20292,MATCH($A567,'[1]#Stat'!$A$1:$A$20292,0),9)</f>
        <v>3500</v>
      </c>
      <c r="H567" s="21" t="s">
        <v>760</v>
      </c>
      <c r="I567" s="13">
        <f>INT(INDEX('[1]#Stat'!$A$1:$AZ$20292,MATCH($A567,'[1]#Stat'!$A$1:$A$20292,0),10))</f>
        <v>17</v>
      </c>
      <c r="J567" s="21" t="s">
        <v>933</v>
      </c>
      <c r="K567" s="13">
        <f>INT(INDEX('[1]#Stat'!$A$1:$AZ$20292,MATCH($A567,'[1]#Stat'!$A$1:$A$20292,0),11))</f>
        <v>17</v>
      </c>
      <c r="L567" s="21" t="s">
        <v>933</v>
      </c>
    </row>
    <row r="568" spans="1:12" s="17" customFormat="1" x14ac:dyDescent="0.25">
      <c r="A568" s="15">
        <v>32114</v>
      </c>
      <c r="B568" s="15" t="str">
        <f>VLOOKUP(CONCATENATE("CREATURE_NAME_",A568),[2]Localization_Hero!$A:$D,2,FALSE)</f>
        <v>불타는 스켈레톤 정예 흑마법사</v>
      </c>
      <c r="C568" s="13">
        <f>INT(INDEX('[1]#Stat'!$A$1:$AZ$20292,MATCH($A568,'[1]#Stat'!$A$1:$A$20292,0),7))</f>
        <v>100</v>
      </c>
      <c r="D568" s="21" t="s">
        <v>933</v>
      </c>
      <c r="E568" s="13">
        <f>INT(INDEX('[1]#Stat'!$A$1:$AZ$20292,MATCH($A568,'[1]#Stat'!$A$1:$A$20292,0),8))</f>
        <v>100</v>
      </c>
      <c r="F568" s="21" t="s">
        <v>937</v>
      </c>
      <c r="G568" s="13">
        <f>INDEX('[1]#Stat'!$A$1:$AZ$20292,MATCH($A568,'[1]#Stat'!$A$1:$A$20292,0),9)</f>
        <v>3500</v>
      </c>
      <c r="H568" s="21" t="s">
        <v>760</v>
      </c>
      <c r="I568" s="13">
        <f>INT(INDEX('[1]#Stat'!$A$1:$AZ$20292,MATCH($A568,'[1]#Stat'!$A$1:$A$20292,0),10))</f>
        <v>17</v>
      </c>
      <c r="J568" s="21" t="s">
        <v>933</v>
      </c>
      <c r="K568" s="13">
        <f>INT(INDEX('[1]#Stat'!$A$1:$AZ$20292,MATCH($A568,'[1]#Stat'!$A$1:$A$20292,0),11))</f>
        <v>17</v>
      </c>
      <c r="L568" s="21" t="s">
        <v>937</v>
      </c>
    </row>
    <row r="569" spans="1:12" s="17" customFormat="1" x14ac:dyDescent="0.25">
      <c r="A569" s="15">
        <v>32215</v>
      </c>
      <c r="B569" s="15" t="str">
        <f>VLOOKUP(CONCATENATE("CREATURE_NAME_",A569),[2]Localization_Hero!$A:$D,2,FALSE)</f>
        <v>불타는 거대 중갑 스켈레톤</v>
      </c>
      <c r="C569" s="13">
        <f>INT(INDEX('[1]#Stat'!$A$1:$AZ$20292,MATCH($A569,'[1]#Stat'!$A$1:$A$20292,0),7))</f>
        <v>100</v>
      </c>
      <c r="D569" s="21" t="s">
        <v>937</v>
      </c>
      <c r="E569" s="13">
        <f>INT(INDEX('[1]#Stat'!$A$1:$AZ$20292,MATCH($A569,'[1]#Stat'!$A$1:$A$20292,0),8))</f>
        <v>100</v>
      </c>
      <c r="F569" s="21" t="s">
        <v>932</v>
      </c>
      <c r="G569" s="13">
        <f>INDEX('[1]#Stat'!$A$1:$AZ$20292,MATCH($A569,'[1]#Stat'!$A$1:$A$20292,0),9)</f>
        <v>3500</v>
      </c>
      <c r="H569" s="21" t="s">
        <v>760</v>
      </c>
      <c r="I569" s="13">
        <f>INT(INDEX('[1]#Stat'!$A$1:$AZ$20292,MATCH($A569,'[1]#Stat'!$A$1:$A$20292,0),10))</f>
        <v>17</v>
      </c>
      <c r="J569" s="21" t="s">
        <v>937</v>
      </c>
      <c r="K569" s="13">
        <f>INT(INDEX('[1]#Stat'!$A$1:$AZ$20292,MATCH($A569,'[1]#Stat'!$A$1:$A$20292,0),11))</f>
        <v>17</v>
      </c>
      <c r="L569" s="21" t="s">
        <v>938</v>
      </c>
    </row>
    <row r="570" spans="1:12" s="17" customFormat="1" x14ac:dyDescent="0.25">
      <c r="A570" s="15">
        <v>32016</v>
      </c>
      <c r="B570" s="15" t="str">
        <f>VLOOKUP(CONCATENATE("CREATURE_NAME_",A570),[2]Localization_Hero!$A:$D,2,FALSE)</f>
        <v>흑요석 토터스</v>
      </c>
      <c r="C570" s="13">
        <f>INT(INDEX('[1]#Stat'!$A$1:$AZ$20292,MATCH($A570,'[1]#Stat'!$A$1:$A$20292,0),7))</f>
        <v>100</v>
      </c>
      <c r="D570" s="21" t="s">
        <v>933</v>
      </c>
      <c r="E570" s="13">
        <f>INT(INDEX('[1]#Stat'!$A$1:$AZ$20292,MATCH($A570,'[1]#Stat'!$A$1:$A$20292,0),8))</f>
        <v>100</v>
      </c>
      <c r="F570" s="21" t="s">
        <v>937</v>
      </c>
      <c r="G570" s="13">
        <f>INDEX('[1]#Stat'!$A$1:$AZ$20292,MATCH($A570,'[1]#Stat'!$A$1:$A$20292,0),9)</f>
        <v>3500</v>
      </c>
      <c r="H570" s="21" t="s">
        <v>934</v>
      </c>
      <c r="I570" s="13">
        <f>INT(INDEX('[1]#Stat'!$A$1:$AZ$20292,MATCH($A570,'[1]#Stat'!$A$1:$A$20292,0),10))</f>
        <v>17</v>
      </c>
      <c r="J570" s="21" t="s">
        <v>937</v>
      </c>
      <c r="K570" s="13">
        <f>INT(INDEX('[1]#Stat'!$A$1:$AZ$20292,MATCH($A570,'[1]#Stat'!$A$1:$A$20292,0),11))</f>
        <v>17</v>
      </c>
      <c r="L570" s="21" t="s">
        <v>933</v>
      </c>
    </row>
    <row r="571" spans="1:12" s="17" customFormat="1" x14ac:dyDescent="0.25">
      <c r="A571" s="15">
        <v>32017</v>
      </c>
      <c r="B571" s="15" t="str">
        <f>VLOOKUP(CONCATENATE("CREATURE_NAME_",A571),[2]Localization_Hero!$A:$D,2,FALSE)</f>
        <v>흑요석 머룸</v>
      </c>
      <c r="C571" s="13">
        <f>INT(INDEX('[1]#Stat'!$A$1:$AZ$20292,MATCH($A571,'[1]#Stat'!$A$1:$A$20292,0),7))</f>
        <v>100</v>
      </c>
      <c r="D571" s="21" t="s">
        <v>937</v>
      </c>
      <c r="E571" s="13">
        <f>INT(INDEX('[1]#Stat'!$A$1:$AZ$20292,MATCH($A571,'[1]#Stat'!$A$1:$A$20292,0),8))</f>
        <v>100</v>
      </c>
      <c r="F571" s="21" t="s">
        <v>941</v>
      </c>
      <c r="G571" s="13">
        <f>INDEX('[1]#Stat'!$A$1:$AZ$20292,MATCH($A571,'[1]#Stat'!$A$1:$A$20292,0),9)</f>
        <v>3500</v>
      </c>
      <c r="H571" s="21" t="s">
        <v>939</v>
      </c>
      <c r="I571" s="13">
        <f>INT(INDEX('[1]#Stat'!$A$1:$AZ$20292,MATCH($A571,'[1]#Stat'!$A$1:$A$20292,0),10))</f>
        <v>17</v>
      </c>
      <c r="J571" s="21" t="s">
        <v>937</v>
      </c>
      <c r="K571" s="13">
        <f>INT(INDEX('[1]#Stat'!$A$1:$AZ$20292,MATCH($A571,'[1]#Stat'!$A$1:$A$20292,0),11))</f>
        <v>17</v>
      </c>
      <c r="L571" s="21" t="s">
        <v>937</v>
      </c>
    </row>
    <row r="572" spans="1:12" s="17" customFormat="1" x14ac:dyDescent="0.25">
      <c r="A572" s="15">
        <v>32018</v>
      </c>
      <c r="B572" s="15" t="str">
        <f>VLOOKUP(CONCATENATE("CREATURE_NAME_",A572),[2]Localization_Hero!$A:$D,2,FALSE)</f>
        <v>용암 자이언트 웜</v>
      </c>
      <c r="C572" s="13">
        <f>INT(INDEX('[1]#Stat'!$A$1:$AZ$20292,MATCH($A572,'[1]#Stat'!$A$1:$A$20292,0),7))</f>
        <v>50</v>
      </c>
      <c r="D572" s="21" t="s">
        <v>933</v>
      </c>
      <c r="E572" s="13">
        <f>INT(INDEX('[1]#Stat'!$A$1:$AZ$20292,MATCH($A572,'[1]#Stat'!$A$1:$A$20292,0),8))</f>
        <v>50</v>
      </c>
      <c r="F572" s="21" t="s">
        <v>937</v>
      </c>
      <c r="G572" s="13">
        <f>INDEX('[1]#Stat'!$A$1:$AZ$20292,MATCH($A572,'[1]#Stat'!$A$1:$A$20292,0),9)</f>
        <v>3500</v>
      </c>
      <c r="H572" s="21" t="s">
        <v>760</v>
      </c>
      <c r="I572" s="13">
        <f>INT(INDEX('[1]#Stat'!$A$1:$AZ$20292,MATCH($A572,'[1]#Stat'!$A$1:$A$20292,0),10))</f>
        <v>17</v>
      </c>
      <c r="J572" s="21" t="s">
        <v>937</v>
      </c>
      <c r="K572" s="13">
        <f>INT(INDEX('[1]#Stat'!$A$1:$AZ$20292,MATCH($A572,'[1]#Stat'!$A$1:$A$20292,0),11))</f>
        <v>17</v>
      </c>
      <c r="L572" s="21" t="s">
        <v>937</v>
      </c>
    </row>
    <row r="573" spans="1:12" s="17" customFormat="1" x14ac:dyDescent="0.25">
      <c r="A573" s="15">
        <v>32218</v>
      </c>
      <c r="B573" s="15" t="str">
        <f>VLOOKUP(CONCATENATE("CREATURE_NAME_",A573),[2]Localization_Hero!$A:$D,2,FALSE)</f>
        <v>용암갈기 자이언트 웜</v>
      </c>
      <c r="C573" s="13">
        <f>INT(INDEX('[1]#Stat'!$A$1:$AZ$20292,MATCH($A573,'[1]#Stat'!$A$1:$A$20292,0),7))</f>
        <v>50</v>
      </c>
      <c r="D573" s="21" t="s">
        <v>937</v>
      </c>
      <c r="E573" s="13">
        <f>INT(INDEX('[1]#Stat'!$A$1:$AZ$20292,MATCH($A573,'[1]#Stat'!$A$1:$A$20292,0),8))</f>
        <v>50</v>
      </c>
      <c r="F573" s="21" t="s">
        <v>933</v>
      </c>
      <c r="G573" s="13">
        <f>INDEX('[1]#Stat'!$A$1:$AZ$20292,MATCH($A573,'[1]#Stat'!$A$1:$A$20292,0),9)</f>
        <v>3500</v>
      </c>
      <c r="H573" s="21" t="s">
        <v>760</v>
      </c>
      <c r="I573" s="13">
        <f>INT(INDEX('[1]#Stat'!$A$1:$AZ$20292,MATCH($A573,'[1]#Stat'!$A$1:$A$20292,0),10))</f>
        <v>17</v>
      </c>
      <c r="J573" s="21" t="s">
        <v>932</v>
      </c>
      <c r="K573" s="13">
        <f>INT(INDEX('[1]#Stat'!$A$1:$AZ$20292,MATCH($A573,'[1]#Stat'!$A$1:$A$20292,0),11))</f>
        <v>17</v>
      </c>
      <c r="L573" s="21" t="s">
        <v>932</v>
      </c>
    </row>
    <row r="574" spans="1:12" s="17" customFormat="1" x14ac:dyDescent="0.25">
      <c r="A574" s="15">
        <v>32019</v>
      </c>
      <c r="B574" s="15" t="str">
        <f>VLOOKUP(CONCATENATE("CREATURE_NAME_",A574),[2]Localization_Hero!$A:$D,2,FALSE)</f>
        <v>용암 전갈</v>
      </c>
      <c r="C574" s="13">
        <f>INT(INDEX('[1]#Stat'!$A$1:$AZ$20292,MATCH($A574,'[1]#Stat'!$A$1:$A$20292,0),7))</f>
        <v>100</v>
      </c>
      <c r="D574" s="21" t="s">
        <v>938</v>
      </c>
      <c r="E574" s="13">
        <f>INT(INDEX('[1]#Stat'!$A$1:$AZ$20292,MATCH($A574,'[1]#Stat'!$A$1:$A$20292,0),8))</f>
        <v>100</v>
      </c>
      <c r="F574" s="21" t="s">
        <v>932</v>
      </c>
      <c r="G574" s="13">
        <f>INDEX('[1]#Stat'!$A$1:$AZ$20292,MATCH($A574,'[1]#Stat'!$A$1:$A$20292,0),9)</f>
        <v>3500</v>
      </c>
      <c r="H574" s="21" t="s">
        <v>760</v>
      </c>
      <c r="I574" s="13">
        <f>INT(INDEX('[1]#Stat'!$A$1:$AZ$20292,MATCH($A574,'[1]#Stat'!$A$1:$A$20292,0),10))</f>
        <v>17</v>
      </c>
      <c r="J574" s="21" t="s">
        <v>937</v>
      </c>
      <c r="K574" s="13">
        <f>INT(INDEX('[1]#Stat'!$A$1:$AZ$20292,MATCH($A574,'[1]#Stat'!$A$1:$A$20292,0),11))</f>
        <v>17</v>
      </c>
      <c r="L574" s="21" t="s">
        <v>937</v>
      </c>
    </row>
    <row r="575" spans="1:12" s="17" customFormat="1" x14ac:dyDescent="0.25">
      <c r="A575" s="15">
        <v>32219</v>
      </c>
      <c r="B575" s="15" t="str">
        <f>VLOOKUP(CONCATENATE("CREATURE_NAME_",A575),[2]Localization_Hero!$A:$D,2,FALSE)</f>
        <v>불타는 용암 전갈 여왕</v>
      </c>
      <c r="C575" s="13">
        <f>INT(INDEX('[1]#Stat'!$A$1:$AZ$20292,MATCH($A575,'[1]#Stat'!$A$1:$A$20292,0),7))</f>
        <v>100</v>
      </c>
      <c r="D575" s="21" t="s">
        <v>935</v>
      </c>
      <c r="E575" s="13">
        <f>INT(INDEX('[1]#Stat'!$A$1:$AZ$20292,MATCH($A575,'[1]#Stat'!$A$1:$A$20292,0),8))</f>
        <v>100</v>
      </c>
      <c r="F575" s="21" t="s">
        <v>933</v>
      </c>
      <c r="G575" s="13">
        <f>INDEX('[1]#Stat'!$A$1:$AZ$20292,MATCH($A575,'[1]#Stat'!$A$1:$A$20292,0),9)</f>
        <v>3500</v>
      </c>
      <c r="H575" s="21" t="s">
        <v>760</v>
      </c>
      <c r="I575" s="13">
        <f>INT(INDEX('[1]#Stat'!$A$1:$AZ$20292,MATCH($A575,'[1]#Stat'!$A$1:$A$20292,0),10))</f>
        <v>17</v>
      </c>
      <c r="J575" s="21" t="s">
        <v>937</v>
      </c>
      <c r="K575" s="13">
        <f>INT(INDEX('[1]#Stat'!$A$1:$AZ$20292,MATCH($A575,'[1]#Stat'!$A$1:$A$20292,0),11))</f>
        <v>17</v>
      </c>
      <c r="L575" s="21" t="s">
        <v>937</v>
      </c>
    </row>
    <row r="576" spans="1:12" s="17" customFormat="1" x14ac:dyDescent="0.25">
      <c r="A576" s="15">
        <v>32320</v>
      </c>
      <c r="B576" s="15" t="str">
        <f>VLOOKUP(CONCATENATE("CREATURE_NAME_",A576),[2]Localization_Hero!$A:$D,2,FALSE)</f>
        <v>인피라</v>
      </c>
      <c r="C576" s="13">
        <f>INT(INDEX('[1]#Stat'!$A$1:$AZ$20292,MATCH($A576,'[1]#Stat'!$A$1:$A$20292,0),7))</f>
        <v>100</v>
      </c>
      <c r="D576" s="21" t="s">
        <v>935</v>
      </c>
      <c r="E576" s="13">
        <f>INT(INDEX('[1]#Stat'!$A$1:$AZ$20292,MATCH($A576,'[1]#Stat'!$A$1:$A$20292,0),8))</f>
        <v>100</v>
      </c>
      <c r="F576" s="21" t="s">
        <v>937</v>
      </c>
      <c r="G576" s="13">
        <f>INDEX('[1]#Stat'!$A$1:$AZ$20292,MATCH($A576,'[1]#Stat'!$A$1:$A$20292,0),9)</f>
        <v>3500</v>
      </c>
      <c r="H576" s="21" t="s">
        <v>936</v>
      </c>
      <c r="I576" s="13">
        <f>INT(INDEX('[1]#Stat'!$A$1:$AZ$20292,MATCH($A576,'[1]#Stat'!$A$1:$A$20292,0),10))</f>
        <v>17</v>
      </c>
      <c r="J576" s="21" t="s">
        <v>937</v>
      </c>
      <c r="K576" s="13">
        <f>INT(INDEX('[1]#Stat'!$A$1:$AZ$20292,MATCH($A576,'[1]#Stat'!$A$1:$A$20292,0),11))</f>
        <v>17</v>
      </c>
      <c r="L576" s="21" t="s">
        <v>933</v>
      </c>
    </row>
    <row r="577" spans="1:12" s="17" customFormat="1" x14ac:dyDescent="0.25">
      <c r="A577" s="15">
        <v>32321</v>
      </c>
      <c r="B577" s="15" t="str">
        <f>VLOOKUP(CONCATENATE("CREATURE_NAME_",A577),[2]Localization_Hero!$A:$D,2,FALSE)</f>
        <v>불타는 고트 전사</v>
      </c>
      <c r="C577" s="13">
        <f>INT(INDEX('[1]#Stat'!$A$1:$AZ$20292,MATCH($A577,'[1]#Stat'!$A$1:$A$20292,0),7))</f>
        <v>100</v>
      </c>
      <c r="D577" s="21" t="s">
        <v>933</v>
      </c>
      <c r="E577" s="13">
        <f>INT(INDEX('[1]#Stat'!$A$1:$AZ$20292,MATCH($A577,'[1]#Stat'!$A$1:$A$20292,0),8))</f>
        <v>100</v>
      </c>
      <c r="F577" s="21" t="s">
        <v>932</v>
      </c>
      <c r="G577" s="13">
        <f>INDEX('[1]#Stat'!$A$1:$AZ$20292,MATCH($A577,'[1]#Stat'!$A$1:$A$20292,0),9)</f>
        <v>3500</v>
      </c>
      <c r="H577" s="21" t="s">
        <v>760</v>
      </c>
      <c r="I577" s="13">
        <f>INT(INDEX('[1]#Stat'!$A$1:$AZ$20292,MATCH($A577,'[1]#Stat'!$A$1:$A$20292,0),10))</f>
        <v>17</v>
      </c>
      <c r="J577" s="21" t="s">
        <v>941</v>
      </c>
      <c r="K577" s="13">
        <f>INT(INDEX('[1]#Stat'!$A$1:$AZ$20292,MATCH($A577,'[1]#Stat'!$A$1:$A$20292,0),11))</f>
        <v>17</v>
      </c>
      <c r="L577" s="21" t="s">
        <v>935</v>
      </c>
    </row>
    <row r="578" spans="1:12" s="17" customFormat="1" x14ac:dyDescent="0.25">
      <c r="A578" s="15">
        <v>32322</v>
      </c>
      <c r="B578" s="15" t="str">
        <f>VLOOKUP(CONCATENATE("CREATURE_NAME_",A578),[2]Localization_Hero!$A:$D,2,FALSE)</f>
        <v>테메레르</v>
      </c>
      <c r="C578" s="13">
        <f>INT(INDEX('[1]#Stat'!$A$1:$AZ$20292,MATCH($A578,'[1]#Stat'!$A$1:$A$20292,0),7))</f>
        <v>100</v>
      </c>
      <c r="D578" s="21" t="s">
        <v>933</v>
      </c>
      <c r="E578" s="13">
        <f>INT(INDEX('[1]#Stat'!$A$1:$AZ$20292,MATCH($A578,'[1]#Stat'!$A$1:$A$20292,0),8))</f>
        <v>100</v>
      </c>
      <c r="F578" s="21" t="s">
        <v>932</v>
      </c>
      <c r="G578" s="13">
        <f>INDEX('[1]#Stat'!$A$1:$AZ$20292,MATCH($A578,'[1]#Stat'!$A$1:$A$20292,0),9)</f>
        <v>3500</v>
      </c>
      <c r="H578" s="21" t="s">
        <v>760</v>
      </c>
      <c r="I578" s="13">
        <f>INT(INDEX('[1]#Stat'!$A$1:$AZ$20292,MATCH($A578,'[1]#Stat'!$A$1:$A$20292,0),10))</f>
        <v>17</v>
      </c>
      <c r="J578" s="21" t="s">
        <v>938</v>
      </c>
      <c r="K578" s="13">
        <f>INT(INDEX('[1]#Stat'!$A$1:$AZ$20292,MATCH($A578,'[1]#Stat'!$A$1:$A$20292,0),11))</f>
        <v>17</v>
      </c>
      <c r="L578" s="21" t="s">
        <v>935</v>
      </c>
    </row>
    <row r="579" spans="1:12" s="17" customFormat="1" x14ac:dyDescent="0.25">
      <c r="A579" s="15">
        <v>33001</v>
      </c>
      <c r="B579" s="15" t="str">
        <f>VLOOKUP(CONCATENATE("CREATURE_NAME_",A579),[2]Localization_Hero!$A:$D,2,FALSE)</f>
        <v>늪지대 거미</v>
      </c>
      <c r="C579" s="13">
        <f>INT(INDEX('[1]#Stat'!$A$1:$AZ$20292,MATCH($A579,'[1]#Stat'!$A$1:$A$20292,0),7))</f>
        <v>100</v>
      </c>
      <c r="D579" s="21" t="s">
        <v>759</v>
      </c>
      <c r="E579" s="13">
        <f>INT(INDEX('[1]#Stat'!$A$1:$AZ$20292,MATCH($A579,'[1]#Stat'!$A$1:$A$20292,0),8))</f>
        <v>100</v>
      </c>
      <c r="F579" s="21" t="s">
        <v>759</v>
      </c>
      <c r="G579" s="13">
        <f>INDEX('[1]#Stat'!$A$1:$AZ$20292,MATCH($A579,'[1]#Stat'!$A$1:$A$20292,0),9)</f>
        <v>3500</v>
      </c>
      <c r="H579" s="21" t="s">
        <v>760</v>
      </c>
      <c r="I579" s="13">
        <f>INT(INDEX('[1]#Stat'!$A$1:$AZ$20292,MATCH($A579,'[1]#Stat'!$A$1:$A$20292,0),10))</f>
        <v>17</v>
      </c>
      <c r="J579" s="21" t="s">
        <v>759</v>
      </c>
      <c r="K579" s="13">
        <f>INT(INDEX('[1]#Stat'!$A$1:$AZ$20292,MATCH($A579,'[1]#Stat'!$A$1:$A$20292,0),11))</f>
        <v>17</v>
      </c>
      <c r="L579" s="21" t="s">
        <v>759</v>
      </c>
    </row>
    <row r="580" spans="1:12" s="17" customFormat="1" x14ac:dyDescent="0.25">
      <c r="A580" s="15">
        <v>33002</v>
      </c>
      <c r="B580" s="15" t="str">
        <f>VLOOKUP(CONCATENATE("CREATURE_NAME_",A580),[2]Localization_Hero!$A:$D,2,FALSE)</f>
        <v>맹독여왕 늪지대 거미</v>
      </c>
      <c r="C580" s="13">
        <f>INT(INDEX('[1]#Stat'!$A$1:$AZ$20292,MATCH($A580,'[1]#Stat'!$A$1:$A$20292,0),7))</f>
        <v>100</v>
      </c>
      <c r="D580" s="21" t="s">
        <v>759</v>
      </c>
      <c r="E580" s="13">
        <f>INT(INDEX('[1]#Stat'!$A$1:$AZ$20292,MATCH($A580,'[1]#Stat'!$A$1:$A$20292,0),8))</f>
        <v>100</v>
      </c>
      <c r="F580" s="21" t="s">
        <v>759</v>
      </c>
      <c r="G580" s="13">
        <f>INDEX('[1]#Stat'!$A$1:$AZ$20292,MATCH($A580,'[1]#Stat'!$A$1:$A$20292,0),9)</f>
        <v>3500</v>
      </c>
      <c r="H580" s="21" t="s">
        <v>760</v>
      </c>
      <c r="I580" s="13">
        <f>INT(INDEX('[1]#Stat'!$A$1:$AZ$20292,MATCH($A580,'[1]#Stat'!$A$1:$A$20292,0),10))</f>
        <v>17</v>
      </c>
      <c r="J580" s="21" t="s">
        <v>759</v>
      </c>
      <c r="K580" s="13">
        <f>INT(INDEX('[1]#Stat'!$A$1:$AZ$20292,MATCH($A580,'[1]#Stat'!$A$1:$A$20292,0),11))</f>
        <v>17</v>
      </c>
      <c r="L580" s="21" t="s">
        <v>759</v>
      </c>
    </row>
    <row r="581" spans="1:12" s="17" customFormat="1" x14ac:dyDescent="0.25">
      <c r="A581" s="15">
        <v>33003</v>
      </c>
      <c r="B581" s="15" t="str">
        <f>VLOOKUP(CONCATENATE("CREATURE_NAME_",A581),[2]Localization_Hero!$A:$D,2,FALSE)</f>
        <v>더러워진 거미 알</v>
      </c>
      <c r="C581" s="13">
        <f>INT(INDEX('[1]#Stat'!$A$1:$AZ$20292,MATCH($A581,'[1]#Stat'!$A$1:$A$20292,0),7))</f>
        <v>100</v>
      </c>
      <c r="D581" s="21" t="s">
        <v>759</v>
      </c>
      <c r="E581" s="13">
        <f>INT(INDEX('[1]#Stat'!$A$1:$AZ$20292,MATCH($A581,'[1]#Stat'!$A$1:$A$20292,0),8))</f>
        <v>100</v>
      </c>
      <c r="F581" s="21" t="s">
        <v>759</v>
      </c>
      <c r="G581" s="13">
        <f>INDEX('[1]#Stat'!$A$1:$AZ$20292,MATCH($A581,'[1]#Stat'!$A$1:$A$20292,0),9)</f>
        <v>3500</v>
      </c>
      <c r="H581" s="21" t="s">
        <v>760</v>
      </c>
      <c r="I581" s="13">
        <f>INT(INDEX('[1]#Stat'!$A$1:$AZ$20292,MATCH($A581,'[1]#Stat'!$A$1:$A$20292,0),10))</f>
        <v>17</v>
      </c>
      <c r="J581" s="21" t="s">
        <v>759</v>
      </c>
      <c r="K581" s="13">
        <f>INT(INDEX('[1]#Stat'!$A$1:$AZ$20292,MATCH($A581,'[1]#Stat'!$A$1:$A$20292,0),11))</f>
        <v>17</v>
      </c>
      <c r="L581" s="21" t="s">
        <v>759</v>
      </c>
    </row>
    <row r="582" spans="1:12" s="17" customFormat="1" x14ac:dyDescent="0.25">
      <c r="A582" s="15">
        <v>33004</v>
      </c>
      <c r="B582" s="15" t="str">
        <f>VLOOKUP(CONCATENATE("CREATURE_NAME_",A582),[2]Localization_Hero!$A:$D,2,FALSE)</f>
        <v>썩은 슬라임</v>
      </c>
      <c r="C582" s="13">
        <f>INT(INDEX('[1]#Stat'!$A$1:$AZ$20292,MATCH($A582,'[1]#Stat'!$A$1:$A$20292,0),7))</f>
        <v>100</v>
      </c>
      <c r="D582" s="21" t="s">
        <v>759</v>
      </c>
      <c r="E582" s="13">
        <f>INT(INDEX('[1]#Stat'!$A$1:$AZ$20292,MATCH($A582,'[1]#Stat'!$A$1:$A$20292,0),8))</f>
        <v>100</v>
      </c>
      <c r="F582" s="21" t="s">
        <v>759</v>
      </c>
      <c r="G582" s="13">
        <f>INDEX('[1]#Stat'!$A$1:$AZ$20292,MATCH($A582,'[1]#Stat'!$A$1:$A$20292,0),9)</f>
        <v>3500</v>
      </c>
      <c r="H582" s="21" t="s">
        <v>760</v>
      </c>
      <c r="I582" s="13">
        <f>INT(INDEX('[1]#Stat'!$A$1:$AZ$20292,MATCH($A582,'[1]#Stat'!$A$1:$A$20292,0),10))</f>
        <v>17</v>
      </c>
      <c r="J582" s="21" t="s">
        <v>759</v>
      </c>
      <c r="K582" s="13">
        <f>INT(INDEX('[1]#Stat'!$A$1:$AZ$20292,MATCH($A582,'[1]#Stat'!$A$1:$A$20292,0),11))</f>
        <v>17</v>
      </c>
      <c r="L582" s="21" t="s">
        <v>759</v>
      </c>
    </row>
    <row r="583" spans="1:12" s="17" customFormat="1" x14ac:dyDescent="0.25">
      <c r="A583" s="15">
        <v>33005</v>
      </c>
      <c r="B583" s="15" t="str">
        <f>VLOOKUP(CONCATENATE("CREATURE_NAME_",A583),[2]Localization_Hero!$A:$D,2,FALSE)</f>
        <v>악령 스켈레톤 돌격병</v>
      </c>
      <c r="C583" s="13">
        <f>INT(INDEX('[1]#Stat'!$A$1:$AZ$20292,MATCH($A583,'[1]#Stat'!$A$1:$A$20292,0),7))</f>
        <v>100</v>
      </c>
      <c r="D583" s="21" t="s">
        <v>759</v>
      </c>
      <c r="E583" s="13">
        <f>INT(INDEX('[1]#Stat'!$A$1:$AZ$20292,MATCH($A583,'[1]#Stat'!$A$1:$A$20292,0),8))</f>
        <v>100</v>
      </c>
      <c r="F583" s="21" t="s">
        <v>759</v>
      </c>
      <c r="G583" s="13">
        <f>INDEX('[1]#Stat'!$A$1:$AZ$20292,MATCH($A583,'[1]#Stat'!$A$1:$A$20292,0),9)</f>
        <v>3500</v>
      </c>
      <c r="H583" s="21" t="s">
        <v>760</v>
      </c>
      <c r="I583" s="13">
        <f>INT(INDEX('[1]#Stat'!$A$1:$AZ$20292,MATCH($A583,'[1]#Stat'!$A$1:$A$20292,0),10))</f>
        <v>17</v>
      </c>
      <c r="J583" s="21" t="s">
        <v>759</v>
      </c>
      <c r="K583" s="13">
        <f>INT(INDEX('[1]#Stat'!$A$1:$AZ$20292,MATCH($A583,'[1]#Stat'!$A$1:$A$20292,0),11))</f>
        <v>17</v>
      </c>
      <c r="L583" s="21" t="s">
        <v>759</v>
      </c>
    </row>
    <row r="584" spans="1:12" s="17" customFormat="1" x14ac:dyDescent="0.25">
      <c r="A584" s="15">
        <v>33006</v>
      </c>
      <c r="B584" s="15" t="str">
        <f>VLOOKUP(CONCATENATE("CREATURE_NAME_",A584),[2]Localization_Hero!$A:$D,2,FALSE)</f>
        <v>악령 스켈레톤 궁수</v>
      </c>
      <c r="C584" s="13">
        <f>INT(INDEX('[1]#Stat'!$A$1:$AZ$20292,MATCH($A584,'[1]#Stat'!$A$1:$A$20292,0),7))</f>
        <v>100</v>
      </c>
      <c r="D584" s="21" t="s">
        <v>759</v>
      </c>
      <c r="E584" s="13">
        <f>INT(INDEX('[1]#Stat'!$A$1:$AZ$20292,MATCH($A584,'[1]#Stat'!$A$1:$A$20292,0),8))</f>
        <v>100</v>
      </c>
      <c r="F584" s="21" t="s">
        <v>759</v>
      </c>
      <c r="G584" s="13">
        <f>INDEX('[1]#Stat'!$A$1:$AZ$20292,MATCH($A584,'[1]#Stat'!$A$1:$A$20292,0),9)</f>
        <v>3500</v>
      </c>
      <c r="H584" s="21" t="s">
        <v>760</v>
      </c>
      <c r="I584" s="13">
        <f>INT(INDEX('[1]#Stat'!$A$1:$AZ$20292,MATCH($A584,'[1]#Stat'!$A$1:$A$20292,0),10))</f>
        <v>17</v>
      </c>
      <c r="J584" s="21" t="s">
        <v>759</v>
      </c>
      <c r="K584" s="13">
        <f>INT(INDEX('[1]#Stat'!$A$1:$AZ$20292,MATCH($A584,'[1]#Stat'!$A$1:$A$20292,0),11))</f>
        <v>17</v>
      </c>
      <c r="L584" s="21" t="s">
        <v>759</v>
      </c>
    </row>
    <row r="585" spans="1:12" s="17" customFormat="1" x14ac:dyDescent="0.25">
      <c r="A585" s="15">
        <v>33007</v>
      </c>
      <c r="B585" s="15" t="str">
        <f>VLOOKUP(CONCATENATE("CREATURE_NAME_",A585),[2]Localization_Hero!$A:$D,2,FALSE)</f>
        <v>사념의 악귀</v>
      </c>
      <c r="C585" s="13">
        <f>INT(INDEX('[1]#Stat'!$A$1:$AZ$20292,MATCH($A585,'[1]#Stat'!$A$1:$A$20292,0),7))</f>
        <v>100</v>
      </c>
      <c r="D585" s="21" t="s">
        <v>759</v>
      </c>
      <c r="E585" s="13">
        <f>INT(INDEX('[1]#Stat'!$A$1:$AZ$20292,MATCH($A585,'[1]#Stat'!$A$1:$A$20292,0),8))</f>
        <v>100</v>
      </c>
      <c r="F585" s="21" t="s">
        <v>759</v>
      </c>
      <c r="G585" s="13">
        <f>INDEX('[1]#Stat'!$A$1:$AZ$20292,MATCH($A585,'[1]#Stat'!$A$1:$A$20292,0),9)</f>
        <v>3500</v>
      </c>
      <c r="H585" s="21" t="s">
        <v>760</v>
      </c>
      <c r="I585" s="13">
        <f>INT(INDEX('[1]#Stat'!$A$1:$AZ$20292,MATCH($A585,'[1]#Stat'!$A$1:$A$20292,0),10))</f>
        <v>17</v>
      </c>
      <c r="J585" s="21" t="s">
        <v>759</v>
      </c>
      <c r="K585" s="13">
        <f>INT(INDEX('[1]#Stat'!$A$1:$AZ$20292,MATCH($A585,'[1]#Stat'!$A$1:$A$20292,0),11))</f>
        <v>17</v>
      </c>
      <c r="L585" s="21" t="s">
        <v>759</v>
      </c>
    </row>
    <row r="586" spans="1:12" s="17" customFormat="1" x14ac:dyDescent="0.25">
      <c r="A586" s="15">
        <v>33008</v>
      </c>
      <c r="B586" s="15" t="str">
        <f>VLOOKUP(CONCATENATE("CREATURE_NAME_",A586),[2]Localization_Hero!$A:$D,2,FALSE)</f>
        <v>사념의 악령귀</v>
      </c>
      <c r="C586" s="13">
        <f>INT(INDEX('[1]#Stat'!$A$1:$AZ$20292,MATCH($A586,'[1]#Stat'!$A$1:$A$20292,0),7))</f>
        <v>100</v>
      </c>
      <c r="D586" s="21" t="s">
        <v>759</v>
      </c>
      <c r="E586" s="13">
        <f>INT(INDEX('[1]#Stat'!$A$1:$AZ$20292,MATCH($A586,'[1]#Stat'!$A$1:$A$20292,0),8))</f>
        <v>100</v>
      </c>
      <c r="F586" s="21" t="s">
        <v>759</v>
      </c>
      <c r="G586" s="13">
        <f>INDEX('[1]#Stat'!$A$1:$AZ$20292,MATCH($A586,'[1]#Stat'!$A$1:$A$20292,0),9)</f>
        <v>3500</v>
      </c>
      <c r="H586" s="21" t="s">
        <v>760</v>
      </c>
      <c r="I586" s="13">
        <f>INT(INDEX('[1]#Stat'!$A$1:$AZ$20292,MATCH($A586,'[1]#Stat'!$A$1:$A$20292,0),10))</f>
        <v>17</v>
      </c>
      <c r="J586" s="21" t="s">
        <v>759</v>
      </c>
      <c r="K586" s="13">
        <f>INT(INDEX('[1]#Stat'!$A$1:$AZ$20292,MATCH($A586,'[1]#Stat'!$A$1:$A$20292,0),11))</f>
        <v>17</v>
      </c>
      <c r="L586" s="21" t="s">
        <v>759</v>
      </c>
    </row>
    <row r="587" spans="1:12" s="17" customFormat="1" x14ac:dyDescent="0.25">
      <c r="A587" s="15">
        <v>33009</v>
      </c>
      <c r="B587" s="15" t="str">
        <f>VLOOKUP(CONCATENATE("CREATURE_NAME_",A587),[2]Localization_Hero!$A:$D,2,FALSE)</f>
        <v>썩은 기운 바위토템</v>
      </c>
      <c r="C587" s="13">
        <f>INT(INDEX('[1]#Stat'!$A$1:$AZ$20292,MATCH($A587,'[1]#Stat'!$A$1:$A$20292,0),7))</f>
        <v>100</v>
      </c>
      <c r="D587" s="21" t="s">
        <v>759</v>
      </c>
      <c r="E587" s="13">
        <f>INT(INDEX('[1]#Stat'!$A$1:$AZ$20292,MATCH($A587,'[1]#Stat'!$A$1:$A$20292,0),8))</f>
        <v>100</v>
      </c>
      <c r="F587" s="21" t="s">
        <v>759</v>
      </c>
      <c r="G587" s="13">
        <f>INDEX('[1]#Stat'!$A$1:$AZ$20292,MATCH($A587,'[1]#Stat'!$A$1:$A$20292,0),9)</f>
        <v>3500</v>
      </c>
      <c r="H587" s="21" t="s">
        <v>760</v>
      </c>
      <c r="I587" s="13">
        <f>INT(INDEX('[1]#Stat'!$A$1:$AZ$20292,MATCH($A587,'[1]#Stat'!$A$1:$A$20292,0),10))</f>
        <v>17</v>
      </c>
      <c r="J587" s="21" t="s">
        <v>759</v>
      </c>
      <c r="K587" s="13">
        <f>INT(INDEX('[1]#Stat'!$A$1:$AZ$20292,MATCH($A587,'[1]#Stat'!$A$1:$A$20292,0),11))</f>
        <v>17</v>
      </c>
      <c r="L587" s="21" t="s">
        <v>759</v>
      </c>
    </row>
    <row r="588" spans="1:12" s="17" customFormat="1" x14ac:dyDescent="0.25">
      <c r="A588" s="15">
        <v>33010</v>
      </c>
      <c r="B588" s="15" t="str">
        <f>VLOOKUP(CONCATENATE("CREATURE_NAME_",A588),[2]Localization_Hero!$A:$D,2,FALSE)</f>
        <v>썩은 악취 고블린</v>
      </c>
      <c r="C588" s="13">
        <f>INT(INDEX('[1]#Stat'!$A$1:$AZ$20292,MATCH($A588,'[1]#Stat'!$A$1:$A$20292,0),7))</f>
        <v>100</v>
      </c>
      <c r="D588" s="21" t="s">
        <v>759</v>
      </c>
      <c r="E588" s="13">
        <f>INT(INDEX('[1]#Stat'!$A$1:$AZ$20292,MATCH($A588,'[1]#Stat'!$A$1:$A$20292,0),8))</f>
        <v>100</v>
      </c>
      <c r="F588" s="21" t="s">
        <v>759</v>
      </c>
      <c r="G588" s="13">
        <f>INDEX('[1]#Stat'!$A$1:$AZ$20292,MATCH($A588,'[1]#Stat'!$A$1:$A$20292,0),9)</f>
        <v>3500</v>
      </c>
      <c r="H588" s="21" t="s">
        <v>760</v>
      </c>
      <c r="I588" s="13">
        <f>INT(INDEX('[1]#Stat'!$A$1:$AZ$20292,MATCH($A588,'[1]#Stat'!$A$1:$A$20292,0),10))</f>
        <v>17</v>
      </c>
      <c r="J588" s="21" t="s">
        <v>759</v>
      </c>
      <c r="K588" s="13">
        <f>INT(INDEX('[1]#Stat'!$A$1:$AZ$20292,MATCH($A588,'[1]#Stat'!$A$1:$A$20292,0),11))</f>
        <v>17</v>
      </c>
      <c r="L588" s="21" t="s">
        <v>759</v>
      </c>
    </row>
    <row r="589" spans="1:12" s="17" customFormat="1" x14ac:dyDescent="0.25">
      <c r="A589" s="15">
        <v>33011</v>
      </c>
      <c r="B589" s="15" t="str">
        <f>VLOOKUP(CONCATENATE("CREATURE_NAME_",A589),[2]Localization_Hero!$A:$D,2,FALSE)</f>
        <v>썩은 악취 고블린 엘리트</v>
      </c>
      <c r="C589" s="13">
        <f>INT(INDEX('[1]#Stat'!$A$1:$AZ$20292,MATCH($A589,'[1]#Stat'!$A$1:$A$20292,0),7))</f>
        <v>100</v>
      </c>
      <c r="D589" s="21" t="s">
        <v>759</v>
      </c>
      <c r="E589" s="13">
        <f>INT(INDEX('[1]#Stat'!$A$1:$AZ$20292,MATCH($A589,'[1]#Stat'!$A$1:$A$20292,0),8))</f>
        <v>100</v>
      </c>
      <c r="F589" s="21" t="s">
        <v>759</v>
      </c>
      <c r="G589" s="13">
        <f>INDEX('[1]#Stat'!$A$1:$AZ$20292,MATCH($A589,'[1]#Stat'!$A$1:$A$20292,0),9)</f>
        <v>3500</v>
      </c>
      <c r="H589" s="21" t="s">
        <v>760</v>
      </c>
      <c r="I589" s="13">
        <f>INT(INDEX('[1]#Stat'!$A$1:$AZ$20292,MATCH($A589,'[1]#Stat'!$A$1:$A$20292,0),10))</f>
        <v>17</v>
      </c>
      <c r="J589" s="21" t="s">
        <v>759</v>
      </c>
      <c r="K589" s="13">
        <f>INT(INDEX('[1]#Stat'!$A$1:$AZ$20292,MATCH($A589,'[1]#Stat'!$A$1:$A$20292,0),11))</f>
        <v>17</v>
      </c>
      <c r="L589" s="21" t="s">
        <v>759</v>
      </c>
    </row>
    <row r="590" spans="1:12" s="17" customFormat="1" x14ac:dyDescent="0.25">
      <c r="A590" s="15">
        <v>33012</v>
      </c>
      <c r="B590" s="15" t="str">
        <f>VLOOKUP(CONCATENATE("CREATURE_NAME_",A590),[2]Localization_Hero!$A:$D,2,FALSE)</f>
        <v>제국 지상군 방패병</v>
      </c>
      <c r="C590" s="13">
        <f>INT(INDEX('[1]#Stat'!$A$1:$AZ$20292,MATCH($A590,'[1]#Stat'!$A$1:$A$20292,0),7))</f>
        <v>100</v>
      </c>
      <c r="D590" s="21" t="s">
        <v>759</v>
      </c>
      <c r="E590" s="13">
        <f>INT(INDEX('[1]#Stat'!$A$1:$AZ$20292,MATCH($A590,'[1]#Stat'!$A$1:$A$20292,0),8))</f>
        <v>100</v>
      </c>
      <c r="F590" s="21" t="s">
        <v>759</v>
      </c>
      <c r="G590" s="13">
        <f>INDEX('[1]#Stat'!$A$1:$AZ$20292,MATCH($A590,'[1]#Stat'!$A$1:$A$20292,0),9)</f>
        <v>3500</v>
      </c>
      <c r="H590" s="21" t="s">
        <v>760</v>
      </c>
      <c r="I590" s="13">
        <f>INT(INDEX('[1]#Stat'!$A$1:$AZ$20292,MATCH($A590,'[1]#Stat'!$A$1:$A$20292,0),10))</f>
        <v>17</v>
      </c>
      <c r="J590" s="21" t="s">
        <v>759</v>
      </c>
      <c r="K590" s="13">
        <f>INT(INDEX('[1]#Stat'!$A$1:$AZ$20292,MATCH($A590,'[1]#Stat'!$A$1:$A$20292,0),11))</f>
        <v>17</v>
      </c>
      <c r="L590" s="21" t="s">
        <v>759</v>
      </c>
    </row>
    <row r="591" spans="1:12" s="17" customFormat="1" x14ac:dyDescent="0.25">
      <c r="A591" s="15">
        <v>33112</v>
      </c>
      <c r="B591" s="15" t="str">
        <f>VLOOKUP(CONCATENATE("CREATURE_NAME_",A591),[2]Localization_Hero!$A:$D,2,FALSE)</f>
        <v>제국 지상군 중갑 방패병</v>
      </c>
      <c r="C591" s="13">
        <f>INT(INDEX('[1]#Stat'!$A$1:$AZ$20292,MATCH($A591,'[1]#Stat'!$A$1:$A$20292,0),7))</f>
        <v>100</v>
      </c>
      <c r="D591" s="21" t="s">
        <v>759</v>
      </c>
      <c r="E591" s="13">
        <f>INT(INDEX('[1]#Stat'!$A$1:$AZ$20292,MATCH($A591,'[1]#Stat'!$A$1:$A$20292,0),8))</f>
        <v>100</v>
      </c>
      <c r="F591" s="21" t="s">
        <v>759</v>
      </c>
      <c r="G591" s="13">
        <f>INDEX('[1]#Stat'!$A$1:$AZ$20292,MATCH($A591,'[1]#Stat'!$A$1:$A$20292,0),9)</f>
        <v>3500</v>
      </c>
      <c r="H591" s="21" t="s">
        <v>760</v>
      </c>
      <c r="I591" s="13">
        <f>INT(INDEX('[1]#Stat'!$A$1:$AZ$20292,MATCH($A591,'[1]#Stat'!$A$1:$A$20292,0),10))</f>
        <v>17</v>
      </c>
      <c r="J591" s="21" t="s">
        <v>759</v>
      </c>
      <c r="K591" s="13">
        <f>INT(INDEX('[1]#Stat'!$A$1:$AZ$20292,MATCH($A591,'[1]#Stat'!$A$1:$A$20292,0),11))</f>
        <v>17</v>
      </c>
      <c r="L591" s="21" t="s">
        <v>759</v>
      </c>
    </row>
    <row r="592" spans="1:12" s="17" customFormat="1" x14ac:dyDescent="0.25">
      <c r="A592" s="15">
        <v>33212</v>
      </c>
      <c r="B592" s="15" t="str">
        <f>VLOOKUP(CONCATENATE("CREATURE_NAME_",A592),[2]Localization_Hero!$A:$D,2,FALSE)</f>
        <v>제국 지상군 방패병 단장</v>
      </c>
      <c r="C592" s="13">
        <f>INT(INDEX('[1]#Stat'!$A$1:$AZ$20292,MATCH($A592,'[1]#Stat'!$A$1:$A$20292,0),7))</f>
        <v>100</v>
      </c>
      <c r="D592" s="21" t="s">
        <v>759</v>
      </c>
      <c r="E592" s="13">
        <f>INT(INDEX('[1]#Stat'!$A$1:$AZ$20292,MATCH($A592,'[1]#Stat'!$A$1:$A$20292,0),8))</f>
        <v>100</v>
      </c>
      <c r="F592" s="21" t="s">
        <v>759</v>
      </c>
      <c r="G592" s="13">
        <f>INDEX('[1]#Stat'!$A$1:$AZ$20292,MATCH($A592,'[1]#Stat'!$A$1:$A$20292,0),9)</f>
        <v>3500</v>
      </c>
      <c r="H592" s="21" t="s">
        <v>760</v>
      </c>
      <c r="I592" s="13">
        <f>INT(INDEX('[1]#Stat'!$A$1:$AZ$20292,MATCH($A592,'[1]#Stat'!$A$1:$A$20292,0),10))</f>
        <v>17</v>
      </c>
      <c r="J592" s="21" t="s">
        <v>759</v>
      </c>
      <c r="K592" s="13">
        <f>INT(INDEX('[1]#Stat'!$A$1:$AZ$20292,MATCH($A592,'[1]#Stat'!$A$1:$A$20292,0),11))</f>
        <v>17</v>
      </c>
      <c r="L592" s="21" t="s">
        <v>759</v>
      </c>
    </row>
    <row r="593" spans="1:12" s="17" customFormat="1" x14ac:dyDescent="0.25">
      <c r="A593" s="15">
        <v>33013</v>
      </c>
      <c r="B593" s="15" t="str">
        <f>VLOOKUP(CONCATENATE("CREATURE_NAME_",A593),[2]Localization_Hero!$A:$D,2,FALSE)</f>
        <v>제국 지상군 검사</v>
      </c>
      <c r="C593" s="13">
        <f>INT(INDEX('[1]#Stat'!$A$1:$AZ$20292,MATCH($A593,'[1]#Stat'!$A$1:$A$20292,0),7))</f>
        <v>100</v>
      </c>
      <c r="D593" s="21" t="s">
        <v>759</v>
      </c>
      <c r="E593" s="13">
        <f>INT(INDEX('[1]#Stat'!$A$1:$AZ$20292,MATCH($A593,'[1]#Stat'!$A$1:$A$20292,0),8))</f>
        <v>100</v>
      </c>
      <c r="F593" s="21" t="s">
        <v>759</v>
      </c>
      <c r="G593" s="13">
        <f>INDEX('[1]#Stat'!$A$1:$AZ$20292,MATCH($A593,'[1]#Stat'!$A$1:$A$20292,0),9)</f>
        <v>3500</v>
      </c>
      <c r="H593" s="21" t="s">
        <v>760</v>
      </c>
      <c r="I593" s="13">
        <f>INT(INDEX('[1]#Stat'!$A$1:$AZ$20292,MATCH($A593,'[1]#Stat'!$A$1:$A$20292,0),10))</f>
        <v>17</v>
      </c>
      <c r="J593" s="21" t="s">
        <v>759</v>
      </c>
      <c r="K593" s="13">
        <f>INT(INDEX('[1]#Stat'!$A$1:$AZ$20292,MATCH($A593,'[1]#Stat'!$A$1:$A$20292,0),11))</f>
        <v>17</v>
      </c>
      <c r="L593" s="21" t="s">
        <v>759</v>
      </c>
    </row>
    <row r="594" spans="1:12" s="17" customFormat="1" x14ac:dyDescent="0.25">
      <c r="A594" s="15">
        <v>33113</v>
      </c>
      <c r="B594" s="15" t="str">
        <f>VLOOKUP(CONCATENATE("CREATURE_NAME_",A594),[2]Localization_Hero!$A:$D,2,FALSE)</f>
        <v>제국 지상군 정예 검사</v>
      </c>
      <c r="C594" s="13">
        <f>INT(INDEX('[1]#Stat'!$A$1:$AZ$20292,MATCH($A594,'[1]#Stat'!$A$1:$A$20292,0),7))</f>
        <v>100</v>
      </c>
      <c r="D594" s="21" t="s">
        <v>759</v>
      </c>
      <c r="E594" s="13">
        <f>INT(INDEX('[1]#Stat'!$A$1:$AZ$20292,MATCH($A594,'[1]#Stat'!$A$1:$A$20292,0),8))</f>
        <v>100</v>
      </c>
      <c r="F594" s="21" t="s">
        <v>759</v>
      </c>
      <c r="G594" s="13">
        <f>INDEX('[1]#Stat'!$A$1:$AZ$20292,MATCH($A594,'[1]#Stat'!$A$1:$A$20292,0),9)</f>
        <v>3500</v>
      </c>
      <c r="H594" s="21" t="s">
        <v>760</v>
      </c>
      <c r="I594" s="13">
        <f>INT(INDEX('[1]#Stat'!$A$1:$AZ$20292,MATCH($A594,'[1]#Stat'!$A$1:$A$20292,0),10))</f>
        <v>17</v>
      </c>
      <c r="J594" s="21" t="s">
        <v>759</v>
      </c>
      <c r="K594" s="13">
        <f>INT(INDEX('[1]#Stat'!$A$1:$AZ$20292,MATCH($A594,'[1]#Stat'!$A$1:$A$20292,0),11))</f>
        <v>17</v>
      </c>
      <c r="L594" s="21" t="s">
        <v>759</v>
      </c>
    </row>
    <row r="595" spans="1:12" s="17" customFormat="1" x14ac:dyDescent="0.25">
      <c r="A595" s="15">
        <v>33213</v>
      </c>
      <c r="B595" s="15" t="str">
        <f>VLOOKUP(CONCATENATE("CREATURE_NAME_",A595),[2]Localization_Hero!$A:$D,2,FALSE)</f>
        <v>제국 지상군 검사 단장</v>
      </c>
      <c r="C595" s="13">
        <f>INT(INDEX('[1]#Stat'!$A$1:$AZ$20292,MATCH($A595,'[1]#Stat'!$A$1:$A$20292,0),7))</f>
        <v>100</v>
      </c>
      <c r="D595" s="21" t="s">
        <v>759</v>
      </c>
      <c r="E595" s="13">
        <f>INT(INDEX('[1]#Stat'!$A$1:$AZ$20292,MATCH($A595,'[1]#Stat'!$A$1:$A$20292,0),8))</f>
        <v>100</v>
      </c>
      <c r="F595" s="21" t="s">
        <v>759</v>
      </c>
      <c r="G595" s="13">
        <f>INDEX('[1]#Stat'!$A$1:$AZ$20292,MATCH($A595,'[1]#Stat'!$A$1:$A$20292,0),9)</f>
        <v>3500</v>
      </c>
      <c r="H595" s="21" t="s">
        <v>760</v>
      </c>
      <c r="I595" s="13">
        <f>INT(INDEX('[1]#Stat'!$A$1:$AZ$20292,MATCH($A595,'[1]#Stat'!$A$1:$A$20292,0),10))</f>
        <v>17</v>
      </c>
      <c r="J595" s="21" t="s">
        <v>759</v>
      </c>
      <c r="K595" s="13">
        <f>INT(INDEX('[1]#Stat'!$A$1:$AZ$20292,MATCH($A595,'[1]#Stat'!$A$1:$A$20292,0),11))</f>
        <v>17</v>
      </c>
      <c r="L595" s="21" t="s">
        <v>759</v>
      </c>
    </row>
    <row r="596" spans="1:12" s="17" customFormat="1" x14ac:dyDescent="0.25">
      <c r="A596" s="15">
        <v>33014</v>
      </c>
      <c r="B596" s="15" t="str">
        <f>VLOOKUP(CONCATENATE("CREATURE_NAME_",A596),[2]Localization_Hero!$A:$D,2,FALSE)</f>
        <v>제국 지상군 소총병</v>
      </c>
      <c r="C596" s="13">
        <f>INT(INDEX('[1]#Stat'!$A$1:$AZ$20292,MATCH($A596,'[1]#Stat'!$A$1:$A$20292,0),7))</f>
        <v>100</v>
      </c>
      <c r="D596" s="21" t="s">
        <v>759</v>
      </c>
      <c r="E596" s="13">
        <f>INT(INDEX('[1]#Stat'!$A$1:$AZ$20292,MATCH($A596,'[1]#Stat'!$A$1:$A$20292,0),8))</f>
        <v>100</v>
      </c>
      <c r="F596" s="21" t="s">
        <v>759</v>
      </c>
      <c r="G596" s="13">
        <f>INDEX('[1]#Stat'!$A$1:$AZ$20292,MATCH($A596,'[1]#Stat'!$A$1:$A$20292,0),9)</f>
        <v>3500</v>
      </c>
      <c r="H596" s="21" t="s">
        <v>760</v>
      </c>
      <c r="I596" s="13">
        <f>INT(INDEX('[1]#Stat'!$A$1:$AZ$20292,MATCH($A596,'[1]#Stat'!$A$1:$A$20292,0),10))</f>
        <v>17</v>
      </c>
      <c r="J596" s="21" t="s">
        <v>759</v>
      </c>
      <c r="K596" s="13">
        <f>INT(INDEX('[1]#Stat'!$A$1:$AZ$20292,MATCH($A596,'[1]#Stat'!$A$1:$A$20292,0),11))</f>
        <v>17</v>
      </c>
      <c r="L596" s="21" t="s">
        <v>759</v>
      </c>
    </row>
    <row r="597" spans="1:12" s="17" customFormat="1" x14ac:dyDescent="0.25">
      <c r="A597" s="15">
        <v>33114</v>
      </c>
      <c r="B597" s="15" t="str">
        <f>VLOOKUP(CONCATENATE("CREATURE_NAME_",A597),[2]Localization_Hero!$A:$D,2,FALSE)</f>
        <v>제국 지상군 정예 소총병</v>
      </c>
      <c r="C597" s="13">
        <f>INT(INDEX('[1]#Stat'!$A$1:$AZ$20292,MATCH($A597,'[1]#Stat'!$A$1:$A$20292,0),7))</f>
        <v>100</v>
      </c>
      <c r="D597" s="21" t="s">
        <v>759</v>
      </c>
      <c r="E597" s="13">
        <f>INT(INDEX('[1]#Stat'!$A$1:$AZ$20292,MATCH($A597,'[1]#Stat'!$A$1:$A$20292,0),8))</f>
        <v>100</v>
      </c>
      <c r="F597" s="21" t="s">
        <v>759</v>
      </c>
      <c r="G597" s="13">
        <f>INDEX('[1]#Stat'!$A$1:$AZ$20292,MATCH($A597,'[1]#Stat'!$A$1:$A$20292,0),9)</f>
        <v>3500</v>
      </c>
      <c r="H597" s="21" t="s">
        <v>760</v>
      </c>
      <c r="I597" s="13">
        <f>INT(INDEX('[1]#Stat'!$A$1:$AZ$20292,MATCH($A597,'[1]#Stat'!$A$1:$A$20292,0),10))</f>
        <v>17</v>
      </c>
      <c r="J597" s="21" t="s">
        <v>759</v>
      </c>
      <c r="K597" s="13">
        <f>INT(INDEX('[1]#Stat'!$A$1:$AZ$20292,MATCH($A597,'[1]#Stat'!$A$1:$A$20292,0),11))</f>
        <v>17</v>
      </c>
      <c r="L597" s="21" t="s">
        <v>759</v>
      </c>
    </row>
    <row r="598" spans="1:12" s="17" customFormat="1" x14ac:dyDescent="0.25">
      <c r="A598" s="15">
        <v>33214</v>
      </c>
      <c r="B598" s="15" t="str">
        <f>VLOOKUP(CONCATENATE("CREATURE_NAME_",A598),[2]Localization_Hero!$A:$D,2,FALSE)</f>
        <v>제국 지상군 소총병 단장</v>
      </c>
      <c r="C598" s="13">
        <f>INT(INDEX('[1]#Stat'!$A$1:$AZ$20292,MATCH($A598,'[1]#Stat'!$A$1:$A$20292,0),7))</f>
        <v>100</v>
      </c>
      <c r="D598" s="21" t="s">
        <v>759</v>
      </c>
      <c r="E598" s="13">
        <f>INT(INDEX('[1]#Stat'!$A$1:$AZ$20292,MATCH($A598,'[1]#Stat'!$A$1:$A$20292,0),8))</f>
        <v>100</v>
      </c>
      <c r="F598" s="21" t="s">
        <v>759</v>
      </c>
      <c r="G598" s="13">
        <f>INDEX('[1]#Stat'!$A$1:$AZ$20292,MATCH($A598,'[1]#Stat'!$A$1:$A$20292,0),9)</f>
        <v>3500</v>
      </c>
      <c r="H598" s="21" t="s">
        <v>760</v>
      </c>
      <c r="I598" s="13">
        <f>INT(INDEX('[1]#Stat'!$A$1:$AZ$20292,MATCH($A598,'[1]#Stat'!$A$1:$A$20292,0),10))</f>
        <v>17</v>
      </c>
      <c r="J598" s="21" t="s">
        <v>759</v>
      </c>
      <c r="K598" s="13">
        <f>INT(INDEX('[1]#Stat'!$A$1:$AZ$20292,MATCH($A598,'[1]#Stat'!$A$1:$A$20292,0),11))</f>
        <v>17</v>
      </c>
      <c r="L598" s="21" t="s">
        <v>759</v>
      </c>
    </row>
    <row r="599" spans="1:12" s="17" customFormat="1" x14ac:dyDescent="0.25">
      <c r="A599" s="15">
        <v>33015</v>
      </c>
      <c r="B599" s="15" t="str">
        <f>VLOOKUP(CONCATENATE("CREATURE_NAME_",A599),[2]Localization_Hero!$A:$D,2,FALSE)</f>
        <v>가디언 골렘 알파</v>
      </c>
      <c r="C599" s="13">
        <f>INT(INDEX('[1]#Stat'!$A$1:$AZ$20292,MATCH($A599,'[1]#Stat'!$A$1:$A$20292,0),7))</f>
        <v>100</v>
      </c>
      <c r="D599" s="21" t="s">
        <v>759</v>
      </c>
      <c r="E599" s="13">
        <f>INT(INDEX('[1]#Stat'!$A$1:$AZ$20292,MATCH($A599,'[1]#Stat'!$A$1:$A$20292,0),8))</f>
        <v>100</v>
      </c>
      <c r="F599" s="21" t="s">
        <v>759</v>
      </c>
      <c r="G599" s="13">
        <f>INDEX('[1]#Stat'!$A$1:$AZ$20292,MATCH($A599,'[1]#Stat'!$A$1:$A$20292,0),9)</f>
        <v>3500</v>
      </c>
      <c r="H599" s="21" t="s">
        <v>760</v>
      </c>
      <c r="I599" s="13">
        <f>INT(INDEX('[1]#Stat'!$A$1:$AZ$20292,MATCH($A599,'[1]#Stat'!$A$1:$A$20292,0),10))</f>
        <v>17</v>
      </c>
      <c r="J599" s="21" t="s">
        <v>759</v>
      </c>
      <c r="K599" s="13">
        <f>INT(INDEX('[1]#Stat'!$A$1:$AZ$20292,MATCH($A599,'[1]#Stat'!$A$1:$A$20292,0),11))</f>
        <v>17</v>
      </c>
      <c r="L599" s="21" t="s">
        <v>759</v>
      </c>
    </row>
    <row r="600" spans="1:12" s="17" customFormat="1" x14ac:dyDescent="0.25">
      <c r="A600" s="15">
        <v>33016</v>
      </c>
      <c r="B600" s="15" t="str">
        <f>VLOOKUP(CONCATENATE("CREATURE_NAME_",A600),[2]Localization_Hero!$A:$D,2,FALSE)</f>
        <v>가디언 골렘 이오타</v>
      </c>
      <c r="C600" s="13">
        <f>INT(INDEX('[1]#Stat'!$A$1:$AZ$20292,MATCH($A600,'[1]#Stat'!$A$1:$A$20292,0),7))</f>
        <v>100</v>
      </c>
      <c r="D600" s="21" t="s">
        <v>759</v>
      </c>
      <c r="E600" s="13">
        <f>INT(INDEX('[1]#Stat'!$A$1:$AZ$20292,MATCH($A600,'[1]#Stat'!$A$1:$A$20292,0),8))</f>
        <v>100</v>
      </c>
      <c r="F600" s="21" t="s">
        <v>759</v>
      </c>
      <c r="G600" s="13">
        <f>INDEX('[1]#Stat'!$A$1:$AZ$20292,MATCH($A600,'[1]#Stat'!$A$1:$A$20292,0),9)</f>
        <v>3500</v>
      </c>
      <c r="H600" s="21" t="s">
        <v>760</v>
      </c>
      <c r="I600" s="13">
        <f>INT(INDEX('[1]#Stat'!$A$1:$AZ$20292,MATCH($A600,'[1]#Stat'!$A$1:$A$20292,0),10))</f>
        <v>17</v>
      </c>
      <c r="J600" s="21" t="s">
        <v>759</v>
      </c>
      <c r="K600" s="13">
        <f>INT(INDEX('[1]#Stat'!$A$1:$AZ$20292,MATCH($A600,'[1]#Stat'!$A$1:$A$20292,0),11))</f>
        <v>17</v>
      </c>
      <c r="L600" s="21" t="s">
        <v>759</v>
      </c>
    </row>
    <row r="601" spans="1:12" s="17" customFormat="1" x14ac:dyDescent="0.25">
      <c r="A601" s="15">
        <v>33017</v>
      </c>
      <c r="B601" s="15" t="str">
        <f>VLOOKUP(CONCATENATE("CREATURE_NAME_",A601),[2]Localization_Hero!$A:$D,2,FALSE)</f>
        <v>가디언 골렘 오메가</v>
      </c>
      <c r="C601" s="13">
        <f>INT(INDEX('[1]#Stat'!$A$1:$AZ$20292,MATCH($A601,'[1]#Stat'!$A$1:$A$20292,0),7))</f>
        <v>100</v>
      </c>
      <c r="D601" s="21" t="s">
        <v>759</v>
      </c>
      <c r="E601" s="13">
        <f>INT(INDEX('[1]#Stat'!$A$1:$AZ$20292,MATCH($A601,'[1]#Stat'!$A$1:$A$20292,0),8))</f>
        <v>100</v>
      </c>
      <c r="F601" s="21" t="s">
        <v>759</v>
      </c>
      <c r="G601" s="13">
        <f>INDEX('[1]#Stat'!$A$1:$AZ$20292,MATCH($A601,'[1]#Stat'!$A$1:$A$20292,0),9)</f>
        <v>3500</v>
      </c>
      <c r="H601" s="21" t="s">
        <v>760</v>
      </c>
      <c r="I601" s="13">
        <f>INT(INDEX('[1]#Stat'!$A$1:$AZ$20292,MATCH($A601,'[1]#Stat'!$A$1:$A$20292,0),10))</f>
        <v>17</v>
      </c>
      <c r="J601" s="21" t="s">
        <v>759</v>
      </c>
      <c r="K601" s="13">
        <f>INT(INDEX('[1]#Stat'!$A$1:$AZ$20292,MATCH($A601,'[1]#Stat'!$A$1:$A$20292,0),11))</f>
        <v>17</v>
      </c>
      <c r="L601" s="21" t="s">
        <v>759</v>
      </c>
    </row>
    <row r="602" spans="1:12" s="17" customFormat="1" x14ac:dyDescent="0.25">
      <c r="A602" s="15">
        <v>33018</v>
      </c>
      <c r="B602" s="15" t="str">
        <f>VLOOKUP(CONCATENATE("CREATURE_NAME_",A602),[2]Localization_Hero!$A:$D,2,FALSE)</f>
        <v>가디언 메기너 시범형</v>
      </c>
      <c r="C602" s="13">
        <f>INT(INDEX('[1]#Stat'!$A$1:$AZ$20292,MATCH($A602,'[1]#Stat'!$A$1:$A$20292,0),7))</f>
        <v>100</v>
      </c>
      <c r="D602" s="21" t="s">
        <v>759</v>
      </c>
      <c r="E602" s="13">
        <f>INT(INDEX('[1]#Stat'!$A$1:$AZ$20292,MATCH($A602,'[1]#Stat'!$A$1:$A$20292,0),8))</f>
        <v>100</v>
      </c>
      <c r="F602" s="21" t="s">
        <v>759</v>
      </c>
      <c r="G602" s="13">
        <f>INDEX('[1]#Stat'!$A$1:$AZ$20292,MATCH($A602,'[1]#Stat'!$A$1:$A$20292,0),9)</f>
        <v>3500</v>
      </c>
      <c r="H602" s="21" t="s">
        <v>760</v>
      </c>
      <c r="I602" s="13">
        <f>INT(INDEX('[1]#Stat'!$A$1:$AZ$20292,MATCH($A602,'[1]#Stat'!$A$1:$A$20292,0),10))</f>
        <v>17</v>
      </c>
      <c r="J602" s="21" t="s">
        <v>759</v>
      </c>
      <c r="K602" s="13">
        <f>INT(INDEX('[1]#Stat'!$A$1:$AZ$20292,MATCH($A602,'[1]#Stat'!$A$1:$A$20292,0),11))</f>
        <v>17</v>
      </c>
      <c r="L602" s="21" t="s">
        <v>759</v>
      </c>
    </row>
    <row r="603" spans="1:12" s="17" customFormat="1" x14ac:dyDescent="0.25">
      <c r="A603" s="15">
        <v>33019</v>
      </c>
      <c r="B603" s="15" t="str">
        <f>VLOOKUP(CONCATENATE("CREATURE_NAME_",A603),[2]Localization_Hero!$A:$D,2,FALSE)</f>
        <v>가디언 메기너 강화형</v>
      </c>
      <c r="C603" s="13">
        <f>INT(INDEX('[1]#Stat'!$A$1:$AZ$20292,MATCH($A603,'[1]#Stat'!$A$1:$A$20292,0),7))</f>
        <v>100</v>
      </c>
      <c r="D603" s="21" t="s">
        <v>759</v>
      </c>
      <c r="E603" s="13">
        <f>INT(INDEX('[1]#Stat'!$A$1:$AZ$20292,MATCH($A603,'[1]#Stat'!$A$1:$A$20292,0),8))</f>
        <v>100</v>
      </c>
      <c r="F603" s="21" t="s">
        <v>759</v>
      </c>
      <c r="G603" s="13">
        <f>INDEX('[1]#Stat'!$A$1:$AZ$20292,MATCH($A603,'[1]#Stat'!$A$1:$A$20292,0),9)</f>
        <v>3500</v>
      </c>
      <c r="H603" s="21" t="s">
        <v>760</v>
      </c>
      <c r="I603" s="13">
        <f>INT(INDEX('[1]#Stat'!$A$1:$AZ$20292,MATCH($A603,'[1]#Stat'!$A$1:$A$20292,0),10))</f>
        <v>17</v>
      </c>
      <c r="J603" s="21" t="s">
        <v>759</v>
      </c>
      <c r="K603" s="13">
        <f>INT(INDEX('[1]#Stat'!$A$1:$AZ$20292,MATCH($A603,'[1]#Stat'!$A$1:$A$20292,0),11))</f>
        <v>17</v>
      </c>
      <c r="L603" s="21" t="s">
        <v>759</v>
      </c>
    </row>
    <row r="604" spans="1:12" s="17" customFormat="1" x14ac:dyDescent="0.25">
      <c r="A604" s="15">
        <v>33020</v>
      </c>
      <c r="B604" s="15" t="str">
        <f>VLOOKUP(CONCATENATE("CREATURE_NAME_",A604),[2]Localization_Hero!$A:$D,2,FALSE)</f>
        <v>가디언 메기너 완성형</v>
      </c>
      <c r="C604" s="13">
        <f>INT(INDEX('[1]#Stat'!$A$1:$AZ$20292,MATCH($A604,'[1]#Stat'!$A$1:$A$20292,0),7))</f>
        <v>100</v>
      </c>
      <c r="D604" s="21" t="s">
        <v>759</v>
      </c>
      <c r="E604" s="13">
        <f>INT(INDEX('[1]#Stat'!$A$1:$AZ$20292,MATCH($A604,'[1]#Stat'!$A$1:$A$20292,0),8))</f>
        <v>100</v>
      </c>
      <c r="F604" s="21" t="s">
        <v>759</v>
      </c>
      <c r="G604" s="13">
        <f>INDEX('[1]#Stat'!$A$1:$AZ$20292,MATCH($A604,'[1]#Stat'!$A$1:$A$20292,0),9)</f>
        <v>3500</v>
      </c>
      <c r="H604" s="21" t="s">
        <v>760</v>
      </c>
      <c r="I604" s="13">
        <f>INT(INDEX('[1]#Stat'!$A$1:$AZ$20292,MATCH($A604,'[1]#Stat'!$A$1:$A$20292,0),10))</f>
        <v>17</v>
      </c>
      <c r="J604" s="21" t="s">
        <v>759</v>
      </c>
      <c r="K604" s="13">
        <f>INT(INDEX('[1]#Stat'!$A$1:$AZ$20292,MATCH($A604,'[1]#Stat'!$A$1:$A$20292,0),11))</f>
        <v>17</v>
      </c>
      <c r="L604" s="21" t="s">
        <v>759</v>
      </c>
    </row>
    <row r="605" spans="1:12" s="17" customFormat="1" x14ac:dyDescent="0.25">
      <c r="A605" s="15">
        <v>33021</v>
      </c>
      <c r="B605" s="15" t="str">
        <f>VLOOKUP(CONCATENATE("CREATURE_NAME_",A605),[2]Localization_Hero!$A:$D,2,FALSE)</f>
        <v>가디언 이레이져 MK I</v>
      </c>
      <c r="C605" s="13">
        <f>INT(INDEX('[1]#Stat'!$A$1:$AZ$20292,MATCH($A605,'[1]#Stat'!$A$1:$A$20292,0),7))</f>
        <v>100</v>
      </c>
      <c r="D605" s="21" t="s">
        <v>759</v>
      </c>
      <c r="E605" s="13">
        <f>INT(INDEX('[1]#Stat'!$A$1:$AZ$20292,MATCH($A605,'[1]#Stat'!$A$1:$A$20292,0),8))</f>
        <v>100</v>
      </c>
      <c r="F605" s="21" t="s">
        <v>759</v>
      </c>
      <c r="G605" s="13">
        <f>INDEX('[1]#Stat'!$A$1:$AZ$20292,MATCH($A605,'[1]#Stat'!$A$1:$A$20292,0),9)</f>
        <v>3500</v>
      </c>
      <c r="H605" s="21" t="s">
        <v>760</v>
      </c>
      <c r="I605" s="13">
        <f>INT(INDEX('[1]#Stat'!$A$1:$AZ$20292,MATCH($A605,'[1]#Stat'!$A$1:$A$20292,0),10))</f>
        <v>17</v>
      </c>
      <c r="J605" s="21" t="s">
        <v>759</v>
      </c>
      <c r="K605" s="13">
        <f>INT(INDEX('[1]#Stat'!$A$1:$AZ$20292,MATCH($A605,'[1]#Stat'!$A$1:$A$20292,0),11))</f>
        <v>17</v>
      </c>
      <c r="L605" s="21" t="s">
        <v>759</v>
      </c>
    </row>
    <row r="606" spans="1:12" s="17" customFormat="1" x14ac:dyDescent="0.25">
      <c r="A606" s="15">
        <v>33022</v>
      </c>
      <c r="B606" s="15" t="str">
        <f>VLOOKUP(CONCATENATE("CREATURE_NAME_",A606),[2]Localization_Hero!$A:$D,2,FALSE)</f>
        <v>가디언 이레이져 MK II</v>
      </c>
      <c r="C606" s="13">
        <f>INT(INDEX('[1]#Stat'!$A$1:$AZ$20292,MATCH($A606,'[1]#Stat'!$A$1:$A$20292,0),7))</f>
        <v>100</v>
      </c>
      <c r="D606" s="21" t="s">
        <v>759</v>
      </c>
      <c r="E606" s="13">
        <f>INT(INDEX('[1]#Stat'!$A$1:$AZ$20292,MATCH($A606,'[1]#Stat'!$A$1:$A$20292,0),8))</f>
        <v>100</v>
      </c>
      <c r="F606" s="21" t="s">
        <v>759</v>
      </c>
      <c r="G606" s="13">
        <f>INDEX('[1]#Stat'!$A$1:$AZ$20292,MATCH($A606,'[1]#Stat'!$A$1:$A$20292,0),9)</f>
        <v>3500</v>
      </c>
      <c r="H606" s="21" t="s">
        <v>760</v>
      </c>
      <c r="I606" s="13">
        <f>INT(INDEX('[1]#Stat'!$A$1:$AZ$20292,MATCH($A606,'[1]#Stat'!$A$1:$A$20292,0),10))</f>
        <v>17</v>
      </c>
      <c r="J606" s="21" t="s">
        <v>759</v>
      </c>
      <c r="K606" s="13">
        <f>INT(INDEX('[1]#Stat'!$A$1:$AZ$20292,MATCH($A606,'[1]#Stat'!$A$1:$A$20292,0),11))</f>
        <v>17</v>
      </c>
      <c r="L606" s="21" t="s">
        <v>759</v>
      </c>
    </row>
    <row r="607" spans="1:12" s="17" customFormat="1" x14ac:dyDescent="0.25">
      <c r="A607" s="15">
        <v>33023</v>
      </c>
      <c r="B607" s="15" t="str">
        <f>VLOOKUP(CONCATENATE("CREATURE_NAME_",A607),[2]Localization_Hero!$A:$D,2,FALSE)</f>
        <v>가디언 이레이져 MK III</v>
      </c>
      <c r="C607" s="13">
        <f>INT(INDEX('[1]#Stat'!$A$1:$AZ$20292,MATCH($A607,'[1]#Stat'!$A$1:$A$20292,0),7))</f>
        <v>100</v>
      </c>
      <c r="D607" s="21" t="s">
        <v>759</v>
      </c>
      <c r="E607" s="13">
        <f>INT(INDEX('[1]#Stat'!$A$1:$AZ$20292,MATCH($A607,'[1]#Stat'!$A$1:$A$20292,0),8))</f>
        <v>100</v>
      </c>
      <c r="F607" s="21" t="s">
        <v>759</v>
      </c>
      <c r="G607" s="13">
        <f>INDEX('[1]#Stat'!$A$1:$AZ$20292,MATCH($A607,'[1]#Stat'!$A$1:$A$20292,0),9)</f>
        <v>3500</v>
      </c>
      <c r="H607" s="21" t="s">
        <v>760</v>
      </c>
      <c r="I607" s="13">
        <f>INT(INDEX('[1]#Stat'!$A$1:$AZ$20292,MATCH($A607,'[1]#Stat'!$A$1:$A$20292,0),10))</f>
        <v>17</v>
      </c>
      <c r="J607" s="21" t="s">
        <v>759</v>
      </c>
      <c r="K607" s="13">
        <f>INT(INDEX('[1]#Stat'!$A$1:$AZ$20292,MATCH($A607,'[1]#Stat'!$A$1:$A$20292,0),11))</f>
        <v>17</v>
      </c>
      <c r="L607" s="21" t="s">
        <v>759</v>
      </c>
    </row>
    <row r="608" spans="1:12" s="17" customFormat="1" x14ac:dyDescent="0.25">
      <c r="A608" s="15">
        <v>33024</v>
      </c>
      <c r="B608" s="15" t="str">
        <f>VLOOKUP(CONCATENATE("CREATURE_NAME_",A608),[2]Localization_Hero!$A:$D,2,FALSE)</f>
        <v>가디언 리모어 시커</v>
      </c>
      <c r="C608" s="13">
        <f>INT(INDEX('[1]#Stat'!$A$1:$AZ$20292,MATCH($A608,'[1]#Stat'!$A$1:$A$20292,0),7))</f>
        <v>100</v>
      </c>
      <c r="D608" s="21" t="s">
        <v>759</v>
      </c>
      <c r="E608" s="13">
        <f>INT(INDEX('[1]#Stat'!$A$1:$AZ$20292,MATCH($A608,'[1]#Stat'!$A$1:$A$20292,0),8))</f>
        <v>100</v>
      </c>
      <c r="F608" s="21" t="s">
        <v>759</v>
      </c>
      <c r="G608" s="13">
        <f>INDEX('[1]#Stat'!$A$1:$AZ$20292,MATCH($A608,'[1]#Stat'!$A$1:$A$20292,0),9)</f>
        <v>3500</v>
      </c>
      <c r="H608" s="21" t="s">
        <v>760</v>
      </c>
      <c r="I608" s="13">
        <f>INT(INDEX('[1]#Stat'!$A$1:$AZ$20292,MATCH($A608,'[1]#Stat'!$A$1:$A$20292,0),10))</f>
        <v>17</v>
      </c>
      <c r="J608" s="21" t="s">
        <v>759</v>
      </c>
      <c r="K608" s="13">
        <f>INT(INDEX('[1]#Stat'!$A$1:$AZ$20292,MATCH($A608,'[1]#Stat'!$A$1:$A$20292,0),11))</f>
        <v>17</v>
      </c>
      <c r="L608" s="21" t="s">
        <v>759</v>
      </c>
    </row>
    <row r="609" spans="1:12" s="17" customFormat="1" x14ac:dyDescent="0.25">
      <c r="A609" s="15">
        <v>33025</v>
      </c>
      <c r="B609" s="15" t="str">
        <f>VLOOKUP(CONCATENATE("CREATURE_NAME_",A609),[2]Localization_Hero!$A:$D,2,FALSE)</f>
        <v>가디언 리모어 와쳐</v>
      </c>
      <c r="C609" s="13">
        <f>INT(INDEX('[1]#Stat'!$A$1:$AZ$20292,MATCH($A609,'[1]#Stat'!$A$1:$A$20292,0),7))</f>
        <v>100</v>
      </c>
      <c r="D609" s="21" t="s">
        <v>759</v>
      </c>
      <c r="E609" s="13">
        <f>INT(INDEX('[1]#Stat'!$A$1:$AZ$20292,MATCH($A609,'[1]#Stat'!$A$1:$A$20292,0),8))</f>
        <v>100</v>
      </c>
      <c r="F609" s="21" t="s">
        <v>759</v>
      </c>
      <c r="G609" s="13">
        <f>INDEX('[1]#Stat'!$A$1:$AZ$20292,MATCH($A609,'[1]#Stat'!$A$1:$A$20292,0),9)</f>
        <v>3500</v>
      </c>
      <c r="H609" s="21" t="s">
        <v>760</v>
      </c>
      <c r="I609" s="13">
        <f>INT(INDEX('[1]#Stat'!$A$1:$AZ$20292,MATCH($A609,'[1]#Stat'!$A$1:$A$20292,0),10))</f>
        <v>17</v>
      </c>
      <c r="J609" s="21" t="s">
        <v>759</v>
      </c>
      <c r="K609" s="13">
        <f>INT(INDEX('[1]#Stat'!$A$1:$AZ$20292,MATCH($A609,'[1]#Stat'!$A$1:$A$20292,0),11))</f>
        <v>17</v>
      </c>
      <c r="L609" s="21" t="s">
        <v>759</v>
      </c>
    </row>
    <row r="610" spans="1:12" s="17" customFormat="1" x14ac:dyDescent="0.25">
      <c r="A610" s="15">
        <v>33026</v>
      </c>
      <c r="B610" s="15" t="str">
        <f>VLOOKUP(CONCATENATE("CREATURE_NAME_",A610),[2]Localization_Hero!$A:$D,2,FALSE)</f>
        <v>가디언 리모어 큐레이터</v>
      </c>
      <c r="C610" s="13">
        <f>INT(INDEX('[1]#Stat'!$A$1:$AZ$20292,MATCH($A610,'[1]#Stat'!$A$1:$A$20292,0),7))</f>
        <v>100</v>
      </c>
      <c r="D610" s="21" t="s">
        <v>759</v>
      </c>
      <c r="E610" s="13">
        <f>INT(INDEX('[1]#Stat'!$A$1:$AZ$20292,MATCH($A610,'[1]#Stat'!$A$1:$A$20292,0),8))</f>
        <v>100</v>
      </c>
      <c r="F610" s="21" t="s">
        <v>759</v>
      </c>
      <c r="G610" s="13">
        <f>INDEX('[1]#Stat'!$A$1:$AZ$20292,MATCH($A610,'[1]#Stat'!$A$1:$A$20292,0),9)</f>
        <v>3500</v>
      </c>
      <c r="H610" s="21" t="s">
        <v>760</v>
      </c>
      <c r="I610" s="13">
        <f>INT(INDEX('[1]#Stat'!$A$1:$AZ$20292,MATCH($A610,'[1]#Stat'!$A$1:$A$20292,0),10))</f>
        <v>17</v>
      </c>
      <c r="J610" s="21" t="s">
        <v>759</v>
      </c>
      <c r="K610" s="13">
        <f>INT(INDEX('[1]#Stat'!$A$1:$AZ$20292,MATCH($A610,'[1]#Stat'!$A$1:$A$20292,0),11))</f>
        <v>17</v>
      </c>
      <c r="L610" s="21" t="s">
        <v>759</v>
      </c>
    </row>
    <row r="611" spans="1:12" s="17" customFormat="1" x14ac:dyDescent="0.25">
      <c r="A611" s="15">
        <v>33027</v>
      </c>
      <c r="B611" s="15" t="str">
        <f>VLOOKUP(CONCATENATE("CREATURE_NAME_",A611),[2]Localization_Hero!$A:$D,2,FALSE)</f>
        <v>키베오드</v>
      </c>
      <c r="C611" s="13">
        <f>INT(INDEX('[1]#Stat'!$A$1:$AZ$20292,MATCH($A611,'[1]#Stat'!$A$1:$A$20292,0),7))</f>
        <v>100</v>
      </c>
      <c r="D611" s="21" t="s">
        <v>759</v>
      </c>
      <c r="E611" s="13">
        <f>INT(INDEX('[1]#Stat'!$A$1:$AZ$20292,MATCH($A611,'[1]#Stat'!$A$1:$A$20292,0),8))</f>
        <v>100</v>
      </c>
      <c r="F611" s="21" t="s">
        <v>759</v>
      </c>
      <c r="G611" s="13">
        <f>INDEX('[1]#Stat'!$A$1:$AZ$20292,MATCH($A611,'[1]#Stat'!$A$1:$A$20292,0),9)</f>
        <v>3500</v>
      </c>
      <c r="H611" s="21" t="s">
        <v>760</v>
      </c>
      <c r="I611" s="13">
        <f>INT(INDEX('[1]#Stat'!$A$1:$AZ$20292,MATCH($A611,'[1]#Stat'!$A$1:$A$20292,0),10))</f>
        <v>17</v>
      </c>
      <c r="J611" s="21" t="s">
        <v>759</v>
      </c>
      <c r="K611" s="13">
        <f>INT(INDEX('[1]#Stat'!$A$1:$AZ$20292,MATCH($A611,'[1]#Stat'!$A$1:$A$20292,0),11))</f>
        <v>17</v>
      </c>
      <c r="L611" s="21" t="s">
        <v>759</v>
      </c>
    </row>
    <row r="612" spans="1:12" s="17" customFormat="1" x14ac:dyDescent="0.25">
      <c r="A612" s="15">
        <v>33028</v>
      </c>
      <c r="B612" s="15" t="str">
        <f>VLOOKUP(CONCATENATE("CREATURE_NAME_",A612),[2]Localization_Hero!$A:$D,2,FALSE)</f>
        <v>판시로네</v>
      </c>
      <c r="C612" s="13">
        <f>INT(INDEX('[1]#Stat'!$A$1:$AZ$20292,MATCH($A612,'[1]#Stat'!$A$1:$A$20292,0),7))</f>
        <v>100</v>
      </c>
      <c r="D612" s="21" t="s">
        <v>759</v>
      </c>
      <c r="E612" s="13">
        <f>INT(INDEX('[1]#Stat'!$A$1:$AZ$20292,MATCH($A612,'[1]#Stat'!$A$1:$A$20292,0),8))</f>
        <v>100</v>
      </c>
      <c r="F612" s="21" t="s">
        <v>759</v>
      </c>
      <c r="G612" s="13">
        <f>INDEX('[1]#Stat'!$A$1:$AZ$20292,MATCH($A612,'[1]#Stat'!$A$1:$A$20292,0),9)</f>
        <v>3500</v>
      </c>
      <c r="H612" s="21" t="s">
        <v>760</v>
      </c>
      <c r="I612" s="13">
        <f>INT(INDEX('[1]#Stat'!$A$1:$AZ$20292,MATCH($A612,'[1]#Stat'!$A$1:$A$20292,0),10))</f>
        <v>17</v>
      </c>
      <c r="J612" s="21" t="s">
        <v>759</v>
      </c>
      <c r="K612" s="13">
        <f>INT(INDEX('[1]#Stat'!$A$1:$AZ$20292,MATCH($A612,'[1]#Stat'!$A$1:$A$20292,0),11))</f>
        <v>17</v>
      </c>
      <c r="L612" s="21" t="s">
        <v>759</v>
      </c>
    </row>
    <row r="613" spans="1:12" s="17" customFormat="1" x14ac:dyDescent="0.25">
      <c r="A613" s="15">
        <v>33029</v>
      </c>
      <c r="B613" s="15" t="str">
        <f>VLOOKUP(CONCATENATE("CREATURE_NAME_",A613),[2]Localization_Hero!$A:$D,2,FALSE)</f>
        <v>루시키엘</v>
      </c>
      <c r="C613" s="13">
        <f>INT(INDEX('[1]#Stat'!$A$1:$AZ$20292,MATCH($A613,'[1]#Stat'!$A$1:$A$20292,0),7))</f>
        <v>100</v>
      </c>
      <c r="D613" s="21" t="s">
        <v>759</v>
      </c>
      <c r="E613" s="13">
        <f>INT(INDEX('[1]#Stat'!$A$1:$AZ$20292,MATCH($A613,'[1]#Stat'!$A$1:$A$20292,0),8))</f>
        <v>100</v>
      </c>
      <c r="F613" s="21" t="s">
        <v>759</v>
      </c>
      <c r="G613" s="13">
        <f>INDEX('[1]#Stat'!$A$1:$AZ$20292,MATCH($A613,'[1]#Stat'!$A$1:$A$20292,0),9)</f>
        <v>3500</v>
      </c>
      <c r="H613" s="21" t="s">
        <v>760</v>
      </c>
      <c r="I613" s="13">
        <f>INT(INDEX('[1]#Stat'!$A$1:$AZ$20292,MATCH($A613,'[1]#Stat'!$A$1:$A$20292,0),10))</f>
        <v>17</v>
      </c>
      <c r="J613" s="21" t="s">
        <v>759</v>
      </c>
      <c r="K613" s="13">
        <f>INT(INDEX('[1]#Stat'!$A$1:$AZ$20292,MATCH($A613,'[1]#Stat'!$A$1:$A$20292,0),11))</f>
        <v>17</v>
      </c>
      <c r="L613" s="21" t="s">
        <v>759</v>
      </c>
    </row>
    <row r="614" spans="1:12" s="17" customFormat="1" x14ac:dyDescent="0.25">
      <c r="A614" s="15">
        <v>33030</v>
      </c>
      <c r="B614" s="15" t="str">
        <f>VLOOKUP(CONCATENATE("CREATURE_NAME_",A614),[2]Localization_Hero!$A:$D,2,FALSE)</f>
        <v>스칼렛</v>
      </c>
      <c r="C614" s="13">
        <f>INT(INDEX('[1]#Stat'!$A$1:$AZ$20292,MATCH($A614,'[1]#Stat'!$A$1:$A$20292,0),7))</f>
        <v>100</v>
      </c>
      <c r="D614" s="21" t="s">
        <v>759</v>
      </c>
      <c r="E614" s="13">
        <f>INT(INDEX('[1]#Stat'!$A$1:$AZ$20292,MATCH($A614,'[1]#Stat'!$A$1:$A$20292,0),8))</f>
        <v>100</v>
      </c>
      <c r="F614" s="21" t="s">
        <v>759</v>
      </c>
      <c r="G614" s="13">
        <f>INDEX('[1]#Stat'!$A$1:$AZ$20292,MATCH($A614,'[1]#Stat'!$A$1:$A$20292,0),9)</f>
        <v>3500</v>
      </c>
      <c r="H614" s="21" t="s">
        <v>760</v>
      </c>
      <c r="I614" s="13">
        <f>INT(INDEX('[1]#Stat'!$A$1:$AZ$20292,MATCH($A614,'[1]#Stat'!$A$1:$A$20292,0),10))</f>
        <v>17</v>
      </c>
      <c r="J614" s="21" t="s">
        <v>759</v>
      </c>
      <c r="K614" s="13">
        <f>INT(INDEX('[1]#Stat'!$A$1:$AZ$20292,MATCH($A614,'[1]#Stat'!$A$1:$A$20292,0),11))</f>
        <v>17</v>
      </c>
      <c r="L614" s="21" t="s">
        <v>759</v>
      </c>
    </row>
    <row r="615" spans="1:12" s="17" customFormat="1" x14ac:dyDescent="0.25">
      <c r="A615" s="15">
        <v>33031</v>
      </c>
      <c r="B615" s="15" t="str">
        <f>VLOOKUP(CONCATENATE("CREATURE_NAME_",A615),[2]Localization_Hero!$A:$D,2,FALSE)</f>
        <v>미트라</v>
      </c>
      <c r="C615" s="13">
        <f>INT(INDEX('[1]#Stat'!$A$1:$AZ$20292,MATCH($A615,'[1]#Stat'!$A$1:$A$20292,0),7))</f>
        <v>100</v>
      </c>
      <c r="D615" s="21" t="s">
        <v>759</v>
      </c>
      <c r="E615" s="13">
        <f>INT(INDEX('[1]#Stat'!$A$1:$AZ$20292,MATCH($A615,'[1]#Stat'!$A$1:$A$20292,0),8))</f>
        <v>100</v>
      </c>
      <c r="F615" s="21" t="s">
        <v>759</v>
      </c>
      <c r="G615" s="13">
        <f>INDEX('[1]#Stat'!$A$1:$AZ$20292,MATCH($A615,'[1]#Stat'!$A$1:$A$20292,0),9)</f>
        <v>3500</v>
      </c>
      <c r="H615" s="21" t="s">
        <v>760</v>
      </c>
      <c r="I615" s="13">
        <f>INT(INDEX('[1]#Stat'!$A$1:$AZ$20292,MATCH($A615,'[1]#Stat'!$A$1:$A$20292,0),10))</f>
        <v>17</v>
      </c>
      <c r="J615" s="21" t="s">
        <v>759</v>
      </c>
      <c r="K615" s="13">
        <f>INT(INDEX('[1]#Stat'!$A$1:$AZ$20292,MATCH($A615,'[1]#Stat'!$A$1:$A$20292,0),11))</f>
        <v>17</v>
      </c>
      <c r="L615" s="21" t="s">
        <v>759</v>
      </c>
    </row>
    <row r="616" spans="1:12" s="17" customFormat="1" x14ac:dyDescent="0.25">
      <c r="A616" s="15">
        <v>33032</v>
      </c>
      <c r="B616" s="15" t="str">
        <f>VLOOKUP(CONCATENATE("CREATURE_NAME_",A616),[2]Localization_Hero!$A:$D,2,FALSE)</f>
        <v>말두크</v>
      </c>
      <c r="C616" s="13">
        <f>INT(INDEX('[1]#Stat'!$A$1:$AZ$20292,MATCH($A616,'[1]#Stat'!$A$1:$A$20292,0),7))</f>
        <v>100</v>
      </c>
      <c r="D616" s="21" t="s">
        <v>759</v>
      </c>
      <c r="E616" s="13">
        <f>INT(INDEX('[1]#Stat'!$A$1:$AZ$20292,MATCH($A616,'[1]#Stat'!$A$1:$A$20292,0),8))</f>
        <v>100</v>
      </c>
      <c r="F616" s="21" t="s">
        <v>759</v>
      </c>
      <c r="G616" s="13">
        <f>INDEX('[1]#Stat'!$A$1:$AZ$20292,MATCH($A616,'[1]#Stat'!$A$1:$A$20292,0),9)</f>
        <v>3500</v>
      </c>
      <c r="H616" s="21" t="s">
        <v>760</v>
      </c>
      <c r="I616" s="13">
        <f>INT(INDEX('[1]#Stat'!$A$1:$AZ$20292,MATCH($A616,'[1]#Stat'!$A$1:$A$20292,0),10))</f>
        <v>17</v>
      </c>
      <c r="J616" s="21" t="s">
        <v>759</v>
      </c>
      <c r="K616" s="13">
        <f>INT(INDEX('[1]#Stat'!$A$1:$AZ$20292,MATCH($A616,'[1]#Stat'!$A$1:$A$20292,0),11))</f>
        <v>17</v>
      </c>
      <c r="L616" s="21" t="s">
        <v>759</v>
      </c>
    </row>
    <row r="617" spans="1:12" s="17" customFormat="1" x14ac:dyDescent="0.25">
      <c r="A617" s="15">
        <v>33033</v>
      </c>
      <c r="B617" s="15" t="str">
        <f>VLOOKUP(CONCATENATE("CREATURE_NAME_",A617),[2]Localization_Hero!$A:$D,2,FALSE)</f>
        <v>검은기사</v>
      </c>
      <c r="C617" s="13">
        <f>INT(INDEX('[1]#Stat'!$A$1:$AZ$20292,MATCH($A617,'[1]#Stat'!$A$1:$A$20292,0),7))</f>
        <v>100</v>
      </c>
      <c r="D617" s="21" t="s">
        <v>759</v>
      </c>
      <c r="E617" s="13">
        <f>INT(INDEX('[1]#Stat'!$A$1:$AZ$20292,MATCH($A617,'[1]#Stat'!$A$1:$A$20292,0),8))</f>
        <v>100</v>
      </c>
      <c r="F617" s="21" t="s">
        <v>759</v>
      </c>
      <c r="G617" s="13">
        <f>INDEX('[1]#Stat'!$A$1:$AZ$20292,MATCH($A617,'[1]#Stat'!$A$1:$A$20292,0),9)</f>
        <v>3500</v>
      </c>
      <c r="H617" s="21" t="s">
        <v>760</v>
      </c>
      <c r="I617" s="13">
        <f>INT(INDEX('[1]#Stat'!$A$1:$AZ$20292,MATCH($A617,'[1]#Stat'!$A$1:$A$20292,0),10))</f>
        <v>17</v>
      </c>
      <c r="J617" s="21" t="s">
        <v>759</v>
      </c>
      <c r="K617" s="13">
        <f>INT(INDEX('[1]#Stat'!$A$1:$AZ$20292,MATCH($A617,'[1]#Stat'!$A$1:$A$20292,0),11))</f>
        <v>17</v>
      </c>
      <c r="L617" s="21" t="s">
        <v>759</v>
      </c>
    </row>
    <row r="618" spans="1:12" s="17" customFormat="1" x14ac:dyDescent="0.25">
      <c r="A618" s="15">
        <v>33034</v>
      </c>
      <c r="B618" s="15" t="str">
        <f>VLOOKUP(CONCATENATE("CREATURE_NAME_",A618),[2]Localization_Hero!$A:$D,2,FALSE)</f>
        <v>루시키엘</v>
      </c>
      <c r="C618" s="13">
        <f>INT(INDEX('[1]#Stat'!$A$1:$AZ$20292,MATCH($A618,'[1]#Stat'!$A$1:$A$20292,0),7))</f>
        <v>100</v>
      </c>
      <c r="D618" s="21" t="s">
        <v>759</v>
      </c>
      <c r="E618" s="13">
        <f>INT(INDEX('[1]#Stat'!$A$1:$AZ$20292,MATCH($A618,'[1]#Stat'!$A$1:$A$20292,0),8))</f>
        <v>100</v>
      </c>
      <c r="F618" s="21" t="s">
        <v>759</v>
      </c>
      <c r="G618" s="13">
        <f>INDEX('[1]#Stat'!$A$1:$AZ$20292,MATCH($A618,'[1]#Stat'!$A$1:$A$20292,0),9)</f>
        <v>3500</v>
      </c>
      <c r="H618" s="21" t="s">
        <v>760</v>
      </c>
      <c r="I618" s="13">
        <f>INT(INDEX('[1]#Stat'!$A$1:$AZ$20292,MATCH($A618,'[1]#Stat'!$A$1:$A$20292,0),10))</f>
        <v>17</v>
      </c>
      <c r="J618" s="21" t="s">
        <v>759</v>
      </c>
      <c r="K618" s="13">
        <f>INT(INDEX('[1]#Stat'!$A$1:$AZ$20292,MATCH($A618,'[1]#Stat'!$A$1:$A$20292,0),11))</f>
        <v>17</v>
      </c>
      <c r="L618" s="21" t="s">
        <v>759</v>
      </c>
    </row>
    <row r="619" spans="1:12" s="17" customFormat="1" x14ac:dyDescent="0.25">
      <c r="A619" s="15">
        <v>33035</v>
      </c>
      <c r="B619" s="15" t="str">
        <f>VLOOKUP(CONCATENATE("CREATURE_NAME_",A619),[2]Localization_Hero!$A:$D,2,FALSE)</f>
        <v>검은기사</v>
      </c>
      <c r="C619" s="13">
        <f>INT(INDEX('[1]#Stat'!$A$1:$AZ$20292,MATCH($A619,'[1]#Stat'!$A$1:$A$20292,0),7))</f>
        <v>100</v>
      </c>
      <c r="D619" s="21" t="s">
        <v>759</v>
      </c>
      <c r="E619" s="13">
        <f>INT(INDEX('[1]#Stat'!$A$1:$AZ$20292,MATCH($A619,'[1]#Stat'!$A$1:$A$20292,0),8))</f>
        <v>100</v>
      </c>
      <c r="F619" s="21" t="s">
        <v>759</v>
      </c>
      <c r="G619" s="13">
        <f>INDEX('[1]#Stat'!$A$1:$AZ$20292,MATCH($A619,'[1]#Stat'!$A$1:$A$20292,0),9)</f>
        <v>3500</v>
      </c>
      <c r="H619" s="21" t="s">
        <v>760</v>
      </c>
      <c r="I619" s="13">
        <f>INT(INDEX('[1]#Stat'!$A$1:$AZ$20292,MATCH($A619,'[1]#Stat'!$A$1:$A$20292,0),10))</f>
        <v>17</v>
      </c>
      <c r="J619" s="21" t="s">
        <v>759</v>
      </c>
      <c r="K619" s="13">
        <f>INT(INDEX('[1]#Stat'!$A$1:$AZ$20292,MATCH($A619,'[1]#Stat'!$A$1:$A$20292,0),11))</f>
        <v>17</v>
      </c>
      <c r="L619" s="21" t="s">
        <v>759</v>
      </c>
    </row>
    <row r="620" spans="1:12" s="17" customFormat="1" x14ac:dyDescent="0.25">
      <c r="A620" s="15">
        <v>33036</v>
      </c>
      <c r="B620" s="15" t="str">
        <f>VLOOKUP(CONCATENATE("CREATURE_NAME_",A620),[2]Localization_Hero!$A:$D,2,FALSE)</f>
        <v>썩은 기운 바위토템</v>
      </c>
      <c r="C620" s="13">
        <f>INT(INDEX('[1]#Stat'!$A$1:$AZ$20292,MATCH($A620,'[1]#Stat'!$A$1:$A$20292,0),7))</f>
        <v>100</v>
      </c>
      <c r="D620" s="21" t="s">
        <v>759</v>
      </c>
      <c r="E620" s="13">
        <f>INT(INDEX('[1]#Stat'!$A$1:$AZ$20292,MATCH($A620,'[1]#Stat'!$A$1:$A$20292,0),8))</f>
        <v>100</v>
      </c>
      <c r="F620" s="21" t="s">
        <v>759</v>
      </c>
      <c r="G620" s="13">
        <f>INDEX('[1]#Stat'!$A$1:$AZ$20292,MATCH($A620,'[1]#Stat'!$A$1:$A$20292,0),9)</f>
        <v>3500</v>
      </c>
      <c r="H620" s="21" t="s">
        <v>760</v>
      </c>
      <c r="I620" s="13">
        <f>INT(INDEX('[1]#Stat'!$A$1:$AZ$20292,MATCH($A620,'[1]#Stat'!$A$1:$A$20292,0),10))</f>
        <v>17</v>
      </c>
      <c r="J620" s="21" t="s">
        <v>759</v>
      </c>
      <c r="K620" s="13">
        <f>INT(INDEX('[1]#Stat'!$A$1:$AZ$20292,MATCH($A620,'[1]#Stat'!$A$1:$A$20292,0),11))</f>
        <v>17</v>
      </c>
      <c r="L620" s="21" t="s">
        <v>759</v>
      </c>
    </row>
    <row r="621" spans="1:12" s="17" customFormat="1" x14ac:dyDescent="0.25">
      <c r="A621" s="15">
        <v>33037</v>
      </c>
      <c r="B621" s="15" t="str">
        <f>VLOOKUP(CONCATENATE("CREATURE_NAME_",A621),[2]Localization_Hero!$A:$D,2,FALSE)</f>
        <v>사념의 악령귀</v>
      </c>
      <c r="C621" s="13">
        <f>INT(INDEX('[1]#Stat'!$A$1:$AZ$20292,MATCH($A621,'[1]#Stat'!$A$1:$A$20292,0),7))</f>
        <v>100</v>
      </c>
      <c r="D621" s="21" t="s">
        <v>759</v>
      </c>
      <c r="E621" s="13">
        <f>INT(INDEX('[1]#Stat'!$A$1:$AZ$20292,MATCH($A621,'[1]#Stat'!$A$1:$A$20292,0),8))</f>
        <v>100</v>
      </c>
      <c r="F621" s="21" t="s">
        <v>759</v>
      </c>
      <c r="G621" s="13">
        <f>INDEX('[1]#Stat'!$A$1:$AZ$20292,MATCH($A621,'[1]#Stat'!$A$1:$A$20292,0),9)</f>
        <v>3500</v>
      </c>
      <c r="H621" s="21" t="s">
        <v>760</v>
      </c>
      <c r="I621" s="13">
        <f>INT(INDEX('[1]#Stat'!$A$1:$AZ$20292,MATCH($A621,'[1]#Stat'!$A$1:$A$20292,0),10))</f>
        <v>17</v>
      </c>
      <c r="J621" s="21" t="s">
        <v>759</v>
      </c>
      <c r="K621" s="13">
        <f>INT(INDEX('[1]#Stat'!$A$1:$AZ$20292,MATCH($A621,'[1]#Stat'!$A$1:$A$20292,0),11))</f>
        <v>17</v>
      </c>
      <c r="L621" s="21" t="s">
        <v>759</v>
      </c>
    </row>
    <row r="622" spans="1:12" s="17" customFormat="1" x14ac:dyDescent="0.25">
      <c r="A622" s="15">
        <v>33038</v>
      </c>
      <c r="B622" s="15" t="str">
        <f>VLOOKUP(CONCATENATE("CREATURE_NAME_",A622),[2]Localization_Hero!$A:$D,2,FALSE)</f>
        <v>마왕 카셀</v>
      </c>
      <c r="C622" s="13">
        <f>INT(INDEX('[1]#Stat'!$A$1:$AZ$20292,MATCH($A622,'[1]#Stat'!$A$1:$A$20292,0),7))</f>
        <v>92</v>
      </c>
      <c r="D622" s="21" t="s">
        <v>759</v>
      </c>
      <c r="E622" s="13">
        <f>INT(INDEX('[1]#Stat'!$A$1:$AZ$20292,MATCH($A622,'[1]#Stat'!$A$1:$A$20292,0),8))</f>
        <v>92</v>
      </c>
      <c r="F622" s="21" t="s">
        <v>759</v>
      </c>
      <c r="G622" s="13">
        <f>INDEX('[1]#Stat'!$A$1:$AZ$20292,MATCH($A622,'[1]#Stat'!$A$1:$A$20292,0),9)</f>
        <v>5930</v>
      </c>
      <c r="H622" s="21" t="s">
        <v>760</v>
      </c>
      <c r="I622" s="13">
        <f>INT(INDEX('[1]#Stat'!$A$1:$AZ$20292,MATCH($A622,'[1]#Stat'!$A$1:$A$20292,0),10))</f>
        <v>30</v>
      </c>
      <c r="J622" s="21" t="s">
        <v>759</v>
      </c>
      <c r="K622" s="13">
        <f>INT(INDEX('[1]#Stat'!$A$1:$AZ$20292,MATCH($A622,'[1]#Stat'!$A$1:$A$20292,0),11))</f>
        <v>36</v>
      </c>
      <c r="L622" s="21" t="s">
        <v>759</v>
      </c>
    </row>
    <row r="623" spans="1:12" s="17" customFormat="1" x14ac:dyDescent="0.25">
      <c r="A623" s="15">
        <v>33039</v>
      </c>
      <c r="B623" s="15" t="str">
        <f>VLOOKUP(CONCATENATE("CREATURE_NAME_",A623),[2]Localization_Hero!$A:$D,2,FALSE)</f>
        <v>타락 프레이</v>
      </c>
      <c r="C623" s="13">
        <f>INT(INDEX('[1]#Stat'!$A$1:$AZ$20292,MATCH($A623,'[1]#Stat'!$A$1:$A$20292,0),7))</f>
        <v>95</v>
      </c>
      <c r="D623" s="21" t="s">
        <v>759</v>
      </c>
      <c r="E623" s="13">
        <f>INT(INDEX('[1]#Stat'!$A$1:$AZ$20292,MATCH($A623,'[1]#Stat'!$A$1:$A$20292,0),8))</f>
        <v>95</v>
      </c>
      <c r="F623" s="21" t="s">
        <v>759</v>
      </c>
      <c r="G623" s="13">
        <f>INDEX('[1]#Stat'!$A$1:$AZ$20292,MATCH($A623,'[1]#Stat'!$A$1:$A$20292,0),9)</f>
        <v>4520</v>
      </c>
      <c r="H623" s="21" t="s">
        <v>760</v>
      </c>
      <c r="I623" s="13">
        <f>INT(INDEX('[1]#Stat'!$A$1:$AZ$20292,MATCH($A623,'[1]#Stat'!$A$1:$A$20292,0),10))</f>
        <v>20</v>
      </c>
      <c r="J623" s="21" t="s">
        <v>759</v>
      </c>
      <c r="K623" s="13">
        <f>INT(INDEX('[1]#Stat'!$A$1:$AZ$20292,MATCH($A623,'[1]#Stat'!$A$1:$A$20292,0),11))</f>
        <v>25</v>
      </c>
      <c r="L623" s="21" t="s">
        <v>759</v>
      </c>
    </row>
    <row r="624" spans="1:12" s="17" customFormat="1" x14ac:dyDescent="0.25">
      <c r="A624" s="15">
        <v>33040</v>
      </c>
      <c r="B624" s="15" t="str">
        <f>VLOOKUP(CONCATENATE("CREATURE_NAME_",A624),[2]Localization_Hero!$A:$D,2,FALSE)</f>
        <v>마왕 카셀</v>
      </c>
      <c r="C624" s="13">
        <f>INT(INDEX('[1]#Stat'!$A$1:$AZ$20292,MATCH($A624,'[1]#Stat'!$A$1:$A$20292,0),7))</f>
        <v>92</v>
      </c>
      <c r="D624" s="21" t="s">
        <v>759</v>
      </c>
      <c r="E624" s="13">
        <f>INT(INDEX('[1]#Stat'!$A$1:$AZ$20292,MATCH($A624,'[1]#Stat'!$A$1:$A$20292,0),8))</f>
        <v>92</v>
      </c>
      <c r="F624" s="21" t="s">
        <v>759</v>
      </c>
      <c r="G624" s="13">
        <f>INDEX('[1]#Stat'!$A$1:$AZ$20292,MATCH($A624,'[1]#Stat'!$A$1:$A$20292,0),9)</f>
        <v>5930</v>
      </c>
      <c r="H624" s="21" t="s">
        <v>760</v>
      </c>
      <c r="I624" s="13">
        <f>INT(INDEX('[1]#Stat'!$A$1:$AZ$20292,MATCH($A624,'[1]#Stat'!$A$1:$A$20292,0),10))</f>
        <v>30</v>
      </c>
      <c r="J624" s="21" t="s">
        <v>759</v>
      </c>
      <c r="K624" s="13">
        <f>INT(INDEX('[1]#Stat'!$A$1:$AZ$20292,MATCH($A624,'[1]#Stat'!$A$1:$A$20292,0),11))</f>
        <v>36</v>
      </c>
      <c r="L624" s="21" t="s">
        <v>759</v>
      </c>
    </row>
    <row r="625" spans="1:12" s="17" customFormat="1" x14ac:dyDescent="0.25">
      <c r="A625" s="15">
        <v>33041</v>
      </c>
      <c r="B625" s="15" t="str">
        <f>VLOOKUP(CONCATENATE("CREATURE_NAME_",A625),[2]Localization_Hero!$A:$D,2,FALSE)</f>
        <v>타락 프레이</v>
      </c>
      <c r="C625" s="13">
        <f>INT(INDEX('[1]#Stat'!$A$1:$AZ$20292,MATCH($A625,'[1]#Stat'!$A$1:$A$20292,0),7))</f>
        <v>95</v>
      </c>
      <c r="D625" s="21" t="s">
        <v>759</v>
      </c>
      <c r="E625" s="13">
        <f>INT(INDEX('[1]#Stat'!$A$1:$AZ$20292,MATCH($A625,'[1]#Stat'!$A$1:$A$20292,0),8))</f>
        <v>95</v>
      </c>
      <c r="F625" s="21" t="s">
        <v>759</v>
      </c>
      <c r="G625" s="13">
        <f>INDEX('[1]#Stat'!$A$1:$AZ$20292,MATCH($A625,'[1]#Stat'!$A$1:$A$20292,0),9)</f>
        <v>4520</v>
      </c>
      <c r="H625" s="21" t="s">
        <v>760</v>
      </c>
      <c r="I625" s="13">
        <f>INT(INDEX('[1]#Stat'!$A$1:$AZ$20292,MATCH($A625,'[1]#Stat'!$A$1:$A$20292,0),10))</f>
        <v>20</v>
      </c>
      <c r="J625" s="21" t="s">
        <v>759</v>
      </c>
      <c r="K625" s="13">
        <f>INT(INDEX('[1]#Stat'!$A$1:$AZ$20292,MATCH($A625,'[1]#Stat'!$A$1:$A$20292,0),11))</f>
        <v>25</v>
      </c>
      <c r="L625" s="21" t="s">
        <v>759</v>
      </c>
    </row>
    <row r="626" spans="1:12" s="17" customFormat="1" x14ac:dyDescent="0.25">
      <c r="A626" s="15">
        <v>33042</v>
      </c>
      <c r="B626" s="15" t="e">
        <f>VLOOKUP(CONCATENATE("CREATURE_NAME_",A626),[2]Localization_Hero!$A:$D,2,FALSE)</f>
        <v>#N/A</v>
      </c>
      <c r="C626" s="13">
        <f>INT(INDEX('[1]#Stat'!$A$1:$AZ$20292,MATCH($A626,'[1]#Stat'!$A$1:$A$20292,0),7))</f>
        <v>100</v>
      </c>
      <c r="D626" s="21" t="s">
        <v>759</v>
      </c>
      <c r="E626" s="13">
        <f>INT(INDEX('[1]#Stat'!$A$1:$AZ$20292,MATCH($A626,'[1]#Stat'!$A$1:$A$20292,0),8))</f>
        <v>100</v>
      </c>
      <c r="F626" s="21" t="s">
        <v>759</v>
      </c>
      <c r="G626" s="13">
        <f>INDEX('[1]#Stat'!$A$1:$AZ$20292,MATCH($A626,'[1]#Stat'!$A$1:$A$20292,0),9)</f>
        <v>3500</v>
      </c>
      <c r="H626" s="21" t="s">
        <v>760</v>
      </c>
      <c r="I626" s="13">
        <f>INT(INDEX('[1]#Stat'!$A$1:$AZ$20292,MATCH($A626,'[1]#Stat'!$A$1:$A$20292,0),10))</f>
        <v>17</v>
      </c>
      <c r="J626" s="21" t="s">
        <v>759</v>
      </c>
      <c r="K626" s="13">
        <f>INT(INDEX('[1]#Stat'!$A$1:$AZ$20292,MATCH($A626,'[1]#Stat'!$A$1:$A$20292,0),11))</f>
        <v>17</v>
      </c>
      <c r="L626" s="21" t="s">
        <v>759</v>
      </c>
    </row>
    <row r="627" spans="1:12" s="17" customFormat="1" x14ac:dyDescent="0.25">
      <c r="A627" s="15">
        <v>33043</v>
      </c>
      <c r="B627" s="15" t="e">
        <f>VLOOKUP(CONCATENATE("CREATURE_NAME_",A627),[2]Localization_Hero!$A:$D,2,FALSE)</f>
        <v>#N/A</v>
      </c>
      <c r="C627" s="13">
        <f>INT(INDEX('[1]#Stat'!$A$1:$AZ$20292,MATCH($A627,'[1]#Stat'!$A$1:$A$20292,0),7))</f>
        <v>100</v>
      </c>
      <c r="D627" s="21" t="s">
        <v>759</v>
      </c>
      <c r="E627" s="13">
        <f>INT(INDEX('[1]#Stat'!$A$1:$AZ$20292,MATCH($A627,'[1]#Stat'!$A$1:$A$20292,0),8))</f>
        <v>100</v>
      </c>
      <c r="F627" s="21" t="s">
        <v>759</v>
      </c>
      <c r="G627" s="13">
        <f>INDEX('[1]#Stat'!$A$1:$AZ$20292,MATCH($A627,'[1]#Stat'!$A$1:$A$20292,0),9)</f>
        <v>3500</v>
      </c>
      <c r="H627" s="21" t="s">
        <v>760</v>
      </c>
      <c r="I627" s="13">
        <f>INT(INDEX('[1]#Stat'!$A$1:$AZ$20292,MATCH($A627,'[1]#Stat'!$A$1:$A$20292,0),10))</f>
        <v>17</v>
      </c>
      <c r="J627" s="21" t="s">
        <v>759</v>
      </c>
      <c r="K627" s="13">
        <f>INT(INDEX('[1]#Stat'!$A$1:$AZ$20292,MATCH($A627,'[1]#Stat'!$A$1:$A$20292,0),11))</f>
        <v>17</v>
      </c>
      <c r="L627" s="21" t="s">
        <v>759</v>
      </c>
    </row>
    <row r="628" spans="1:12" s="17" customFormat="1" x14ac:dyDescent="0.25">
      <c r="A628" s="15">
        <v>33044</v>
      </c>
      <c r="B628" s="15" t="e">
        <f>VLOOKUP(CONCATENATE("CREATURE_NAME_",A628),[2]Localization_Hero!$A:$D,2,FALSE)</f>
        <v>#N/A</v>
      </c>
      <c r="C628" s="13">
        <f>INT(INDEX('[1]#Stat'!$A$1:$AZ$20292,MATCH($A628,'[1]#Stat'!$A$1:$A$20292,0),7))</f>
        <v>100</v>
      </c>
      <c r="D628" s="21" t="s">
        <v>759</v>
      </c>
      <c r="E628" s="13">
        <f>INT(INDEX('[1]#Stat'!$A$1:$AZ$20292,MATCH($A628,'[1]#Stat'!$A$1:$A$20292,0),8))</f>
        <v>100</v>
      </c>
      <c r="F628" s="21" t="s">
        <v>759</v>
      </c>
      <c r="G628" s="13">
        <f>INDEX('[1]#Stat'!$A$1:$AZ$20292,MATCH($A628,'[1]#Stat'!$A$1:$A$20292,0),9)</f>
        <v>3500</v>
      </c>
      <c r="H628" s="21" t="s">
        <v>760</v>
      </c>
      <c r="I628" s="13">
        <f>INT(INDEX('[1]#Stat'!$A$1:$AZ$20292,MATCH($A628,'[1]#Stat'!$A$1:$A$20292,0),10))</f>
        <v>17</v>
      </c>
      <c r="J628" s="21" t="s">
        <v>759</v>
      </c>
      <c r="K628" s="13">
        <f>INT(INDEX('[1]#Stat'!$A$1:$AZ$20292,MATCH($A628,'[1]#Stat'!$A$1:$A$20292,0),11))</f>
        <v>17</v>
      </c>
      <c r="L628" s="21" t="s">
        <v>759</v>
      </c>
    </row>
    <row r="629" spans="1:12" ht="17.25" x14ac:dyDescent="0.3">
      <c r="A629" s="8">
        <v>1301</v>
      </c>
      <c r="B629" s="6" t="s">
        <v>732</v>
      </c>
      <c r="C629" s="13">
        <f>INT(INDEX('[1]#Stat'!$A$1:$AZ$20228,MATCH($A629,'[1]#Stat'!$A$1:$A$20228,0),7))</f>
        <v>100</v>
      </c>
      <c r="D629" s="21" t="s">
        <v>759</v>
      </c>
      <c r="E629" s="13">
        <f>INT(INDEX('[1]#Stat'!$A$1:$AZ$20228,MATCH($A629,'[1]#Stat'!$A$1:$A$20228,0),8))</f>
        <v>100</v>
      </c>
      <c r="F629" s="21" t="s">
        <v>759</v>
      </c>
      <c r="G629" s="13">
        <f>INDEX('[1]#Stat'!$A$1:$AZ$20228,MATCH($A629,'[1]#Stat'!$A$1:$A$20228,0),9)</f>
        <v>2500</v>
      </c>
      <c r="H629" s="21" t="s">
        <v>760</v>
      </c>
      <c r="I629" s="13">
        <f>INT(INDEX('[1]#Stat'!$A$1:$AZ$20228,MATCH($A629,'[1]#Stat'!$A$1:$A$20228,0),10))</f>
        <v>25</v>
      </c>
      <c r="J629" s="21" t="s">
        <v>759</v>
      </c>
      <c r="K629" s="13">
        <f>INT(INDEX('[1]#Stat'!$A$1:$AZ$20228,MATCH($A629,'[1]#Stat'!$A$1:$A$20228,0),11))</f>
        <v>25</v>
      </c>
      <c r="L629" s="21" t="s">
        <v>759</v>
      </c>
    </row>
    <row r="630" spans="1:12" ht="17.25" x14ac:dyDescent="0.3">
      <c r="A630" s="8">
        <v>2301</v>
      </c>
      <c r="B630" s="6" t="s">
        <v>733</v>
      </c>
      <c r="C630" s="13">
        <f>INT(INDEX('[1]#Stat'!$A$1:$AZ$20228,MATCH($A630,'[1]#Stat'!$A$1:$A$20228,0),7))</f>
        <v>100</v>
      </c>
      <c r="D630" s="21" t="s">
        <v>759</v>
      </c>
      <c r="E630" s="13">
        <f>INT(INDEX('[1]#Stat'!$A$1:$AZ$20228,MATCH($A630,'[1]#Stat'!$A$1:$A$20228,0),8))</f>
        <v>100</v>
      </c>
      <c r="F630" s="21" t="s">
        <v>759</v>
      </c>
      <c r="G630" s="13">
        <f>INDEX('[1]#Stat'!$A$1:$AZ$20228,MATCH($A630,'[1]#Stat'!$A$1:$A$20228,0),9)</f>
        <v>2500</v>
      </c>
      <c r="H630" s="21" t="s">
        <v>760</v>
      </c>
      <c r="I630" s="13">
        <f>INT(INDEX('[1]#Stat'!$A$1:$AZ$20228,MATCH($A630,'[1]#Stat'!$A$1:$A$20228,0),10))</f>
        <v>25</v>
      </c>
      <c r="J630" s="21" t="s">
        <v>759</v>
      </c>
      <c r="K630" s="13">
        <f>INT(INDEX('[1]#Stat'!$A$1:$AZ$20228,MATCH($A630,'[1]#Stat'!$A$1:$A$20228,0),11))</f>
        <v>25</v>
      </c>
      <c r="L630" s="21" t="s">
        <v>759</v>
      </c>
    </row>
    <row r="631" spans="1:12" ht="17.25" x14ac:dyDescent="0.3">
      <c r="A631" s="8">
        <v>3301</v>
      </c>
      <c r="B631" s="6" t="s">
        <v>734</v>
      </c>
      <c r="C631" s="13">
        <f>INT(INDEX('[1]#Stat'!$A$1:$AZ$20228,MATCH($A631,'[1]#Stat'!$A$1:$A$20228,0),7))</f>
        <v>100</v>
      </c>
      <c r="D631" s="21" t="s">
        <v>759</v>
      </c>
      <c r="E631" s="13">
        <f>INT(INDEX('[1]#Stat'!$A$1:$AZ$20228,MATCH($A631,'[1]#Stat'!$A$1:$A$20228,0),8))</f>
        <v>100</v>
      </c>
      <c r="F631" s="21" t="s">
        <v>759</v>
      </c>
      <c r="G631" s="13">
        <f>INDEX('[1]#Stat'!$A$1:$AZ$20228,MATCH($A631,'[1]#Stat'!$A$1:$A$20228,0),9)</f>
        <v>2500</v>
      </c>
      <c r="H631" s="21" t="s">
        <v>760</v>
      </c>
      <c r="I631" s="13">
        <f>INT(INDEX('[1]#Stat'!$A$1:$AZ$20228,MATCH($A631,'[1]#Stat'!$A$1:$A$20228,0),10))</f>
        <v>25</v>
      </c>
      <c r="J631" s="21" t="s">
        <v>759</v>
      </c>
      <c r="K631" s="13">
        <f>INT(INDEX('[1]#Stat'!$A$1:$AZ$20228,MATCH($A631,'[1]#Stat'!$A$1:$A$20228,0),11))</f>
        <v>25</v>
      </c>
      <c r="L631" s="21" t="s">
        <v>759</v>
      </c>
    </row>
    <row r="632" spans="1:12" ht="17.25" x14ac:dyDescent="0.3">
      <c r="A632" s="8">
        <v>4301</v>
      </c>
      <c r="B632" s="6" t="s">
        <v>735</v>
      </c>
      <c r="C632" s="13">
        <f>INT(INDEX('[1]#Stat'!$A$1:$AZ$20228,MATCH($A632,'[1]#Stat'!$A$1:$A$20228,0),7))</f>
        <v>100</v>
      </c>
      <c r="D632" s="21" t="s">
        <v>759</v>
      </c>
      <c r="E632" s="13">
        <f>INT(INDEX('[1]#Stat'!$A$1:$AZ$20228,MATCH($A632,'[1]#Stat'!$A$1:$A$20228,0),8))</f>
        <v>100</v>
      </c>
      <c r="F632" s="21" t="s">
        <v>759</v>
      </c>
      <c r="G632" s="13">
        <f>INDEX('[1]#Stat'!$A$1:$AZ$20228,MATCH($A632,'[1]#Stat'!$A$1:$A$20228,0),9)</f>
        <v>2500</v>
      </c>
      <c r="H632" s="21" t="s">
        <v>760</v>
      </c>
      <c r="I632" s="13">
        <f>INT(INDEX('[1]#Stat'!$A$1:$AZ$20228,MATCH($A632,'[1]#Stat'!$A$1:$A$20228,0),10))</f>
        <v>25</v>
      </c>
      <c r="J632" s="21" t="s">
        <v>759</v>
      </c>
      <c r="K632" s="13">
        <f>INT(INDEX('[1]#Stat'!$A$1:$AZ$20228,MATCH($A632,'[1]#Stat'!$A$1:$A$20228,0),11))</f>
        <v>25</v>
      </c>
      <c r="L632" s="21" t="s">
        <v>759</v>
      </c>
    </row>
    <row r="633" spans="1:12" ht="17.25" x14ac:dyDescent="0.3">
      <c r="A633" s="8">
        <v>5301</v>
      </c>
      <c r="B633" s="6" t="s">
        <v>736</v>
      </c>
      <c r="C633" s="13">
        <f>INT(INDEX('[1]#Stat'!$A$1:$AZ$20228,MATCH($A633,'[1]#Stat'!$A$1:$A$20228,0),7))</f>
        <v>100</v>
      </c>
      <c r="D633" s="21" t="s">
        <v>759</v>
      </c>
      <c r="E633" s="13">
        <f>INT(INDEX('[1]#Stat'!$A$1:$AZ$20228,MATCH($A633,'[1]#Stat'!$A$1:$A$20228,0),8))</f>
        <v>100</v>
      </c>
      <c r="F633" s="21" t="s">
        <v>759</v>
      </c>
      <c r="G633" s="13">
        <f>INDEX('[1]#Stat'!$A$1:$AZ$20228,MATCH($A633,'[1]#Stat'!$A$1:$A$20228,0),9)</f>
        <v>2500</v>
      </c>
      <c r="H633" s="21" t="s">
        <v>760</v>
      </c>
      <c r="I633" s="13">
        <f>INT(INDEX('[1]#Stat'!$A$1:$AZ$20228,MATCH($A633,'[1]#Stat'!$A$1:$A$20228,0),10))</f>
        <v>25</v>
      </c>
      <c r="J633" s="21" t="s">
        <v>759</v>
      </c>
      <c r="K633" s="13">
        <f>INT(INDEX('[1]#Stat'!$A$1:$AZ$20228,MATCH($A633,'[1]#Stat'!$A$1:$A$20228,0),11))</f>
        <v>25</v>
      </c>
      <c r="L633" s="21" t="s">
        <v>759</v>
      </c>
    </row>
    <row r="634" spans="1:12" ht="17.25" x14ac:dyDescent="0.3">
      <c r="A634" s="8">
        <v>5401</v>
      </c>
      <c r="B634" s="6" t="s">
        <v>737</v>
      </c>
      <c r="C634" s="13">
        <f>INT(INDEX('[1]#Stat'!$A$1:$AZ$20228,MATCH($A634,'[1]#Stat'!$A$1:$A$20228,0),7))</f>
        <v>100</v>
      </c>
      <c r="D634" s="21" t="s">
        <v>759</v>
      </c>
      <c r="E634" s="13">
        <f>INT(INDEX('[1]#Stat'!$A$1:$AZ$20228,MATCH($A634,'[1]#Stat'!$A$1:$A$20228,0),8))</f>
        <v>100</v>
      </c>
      <c r="F634" s="21" t="s">
        <v>759</v>
      </c>
      <c r="G634" s="13">
        <f>INDEX('[1]#Stat'!$A$1:$AZ$20228,MATCH($A634,'[1]#Stat'!$A$1:$A$20228,0),9)</f>
        <v>2500</v>
      </c>
      <c r="H634" s="21" t="s">
        <v>760</v>
      </c>
      <c r="I634" s="13">
        <f>INT(INDEX('[1]#Stat'!$A$1:$AZ$20228,MATCH($A634,'[1]#Stat'!$A$1:$A$20228,0),10))</f>
        <v>25</v>
      </c>
      <c r="J634" s="21" t="s">
        <v>759</v>
      </c>
      <c r="K634" s="13">
        <f>INT(INDEX('[1]#Stat'!$A$1:$AZ$20228,MATCH($A634,'[1]#Stat'!$A$1:$A$20228,0),11))</f>
        <v>25</v>
      </c>
      <c r="L634" s="21" t="s">
        <v>759</v>
      </c>
    </row>
    <row r="635" spans="1:12" ht="17.25" x14ac:dyDescent="0.3">
      <c r="A635" s="8">
        <v>6301</v>
      </c>
      <c r="B635" s="6" t="s">
        <v>738</v>
      </c>
      <c r="C635" s="13">
        <f>INT(INDEX('[1]#Stat'!$A$1:$AZ$20228,MATCH($A635,'[1]#Stat'!$A$1:$A$20228,0),7))</f>
        <v>100</v>
      </c>
      <c r="D635" s="21" t="s">
        <v>759</v>
      </c>
      <c r="E635" s="13">
        <f>INT(INDEX('[1]#Stat'!$A$1:$AZ$20228,MATCH($A635,'[1]#Stat'!$A$1:$A$20228,0),8))</f>
        <v>100</v>
      </c>
      <c r="F635" s="21" t="s">
        <v>759</v>
      </c>
      <c r="G635" s="13">
        <f>INDEX('[1]#Stat'!$A$1:$AZ$20228,MATCH($A635,'[1]#Stat'!$A$1:$A$20228,0),9)</f>
        <v>2500</v>
      </c>
      <c r="H635" s="21" t="s">
        <v>760</v>
      </c>
      <c r="I635" s="13">
        <f>INT(INDEX('[1]#Stat'!$A$1:$AZ$20228,MATCH($A635,'[1]#Stat'!$A$1:$A$20228,0),10))</f>
        <v>25</v>
      </c>
      <c r="J635" s="21" t="s">
        <v>759</v>
      </c>
      <c r="K635" s="13">
        <f>INT(INDEX('[1]#Stat'!$A$1:$AZ$20228,MATCH($A635,'[1]#Stat'!$A$1:$A$20228,0),11))</f>
        <v>25</v>
      </c>
      <c r="L635" s="21" t="s">
        <v>759</v>
      </c>
    </row>
    <row r="636" spans="1:12" ht="17.25" x14ac:dyDescent="0.3">
      <c r="A636" s="8">
        <v>6302</v>
      </c>
      <c r="B636" s="6" t="s">
        <v>1311</v>
      </c>
      <c r="C636" s="13">
        <f>INT(INDEX('[1]#Stat'!$A$1:$AZ$20228,MATCH($A636,'[1]#Stat'!$A$1:$A$20228,0),7))</f>
        <v>100</v>
      </c>
      <c r="D636" s="21" t="s">
        <v>759</v>
      </c>
      <c r="E636" s="13">
        <f>INT(INDEX('[1]#Stat'!$A$1:$AZ$20228,MATCH($A636,'[1]#Stat'!$A$1:$A$20228,0),8))</f>
        <v>100</v>
      </c>
      <c r="F636" s="21" t="s">
        <v>759</v>
      </c>
      <c r="G636" s="13">
        <f>INDEX('[1]#Stat'!$A$1:$AZ$20228,MATCH($A636,'[1]#Stat'!$A$1:$A$20228,0),9)</f>
        <v>2500</v>
      </c>
      <c r="H636" s="21" t="s">
        <v>760</v>
      </c>
      <c r="I636" s="13">
        <f>INT(INDEX('[1]#Stat'!$A$1:$AZ$20228,MATCH($A636,'[1]#Stat'!$A$1:$A$20228,0),10))</f>
        <v>25</v>
      </c>
      <c r="J636" s="21" t="s">
        <v>759</v>
      </c>
      <c r="K636" s="13">
        <f>INT(INDEX('[1]#Stat'!$A$1:$AZ$20228,MATCH($A636,'[1]#Stat'!$A$1:$A$20228,0),11))</f>
        <v>25</v>
      </c>
      <c r="L636" s="21" t="s">
        <v>759</v>
      </c>
    </row>
    <row r="637" spans="1:12" ht="17.25" x14ac:dyDescent="0.3">
      <c r="A637" s="8">
        <v>7301</v>
      </c>
      <c r="B637" s="6" t="s">
        <v>739</v>
      </c>
      <c r="C637" s="13">
        <f>INT(INDEX('[1]#Stat'!$A$1:$AZ$20228,MATCH($A637,'[1]#Stat'!$A$1:$A$20228,0),7))</f>
        <v>100</v>
      </c>
      <c r="D637" s="21" t="s">
        <v>759</v>
      </c>
      <c r="E637" s="13">
        <f>INT(INDEX('[1]#Stat'!$A$1:$AZ$20228,MATCH($A637,'[1]#Stat'!$A$1:$A$20228,0),8))</f>
        <v>100</v>
      </c>
      <c r="F637" s="21" t="s">
        <v>759</v>
      </c>
      <c r="G637" s="13">
        <f>INDEX('[1]#Stat'!$A$1:$AZ$20228,MATCH($A637,'[1]#Stat'!$A$1:$A$20228,0),9)</f>
        <v>2500</v>
      </c>
      <c r="H637" s="21" t="s">
        <v>760</v>
      </c>
      <c r="I637" s="13">
        <f>INT(INDEX('[1]#Stat'!$A$1:$AZ$20228,MATCH($A637,'[1]#Stat'!$A$1:$A$20228,0),10))</f>
        <v>25</v>
      </c>
      <c r="J637" s="21" t="s">
        <v>759</v>
      </c>
      <c r="K637" s="13">
        <f>INT(INDEX('[1]#Stat'!$A$1:$AZ$20228,MATCH($A637,'[1]#Stat'!$A$1:$A$20228,0),11))</f>
        <v>25</v>
      </c>
      <c r="L637" s="21" t="s">
        <v>759</v>
      </c>
    </row>
    <row r="638" spans="1:12" ht="17.25" x14ac:dyDescent="0.3">
      <c r="A638" s="8">
        <v>8301</v>
      </c>
      <c r="B638" s="6" t="s">
        <v>740</v>
      </c>
      <c r="C638" s="13">
        <f>INT(INDEX('[1]#Stat'!$A$1:$AZ$20228,MATCH($A638,'[1]#Stat'!$A$1:$A$20228,0),7))</f>
        <v>100</v>
      </c>
      <c r="D638" s="21" t="s">
        <v>759</v>
      </c>
      <c r="E638" s="13">
        <f>INT(INDEX('[1]#Stat'!$A$1:$AZ$20228,MATCH($A638,'[1]#Stat'!$A$1:$A$20228,0),8))</f>
        <v>100</v>
      </c>
      <c r="F638" s="21" t="s">
        <v>759</v>
      </c>
      <c r="G638" s="13">
        <f>INDEX('[1]#Stat'!$A$1:$AZ$20228,MATCH($A638,'[1]#Stat'!$A$1:$A$20228,0),9)</f>
        <v>2500</v>
      </c>
      <c r="H638" s="21" t="s">
        <v>760</v>
      </c>
      <c r="I638" s="13">
        <f>INT(INDEX('[1]#Stat'!$A$1:$AZ$20228,MATCH($A638,'[1]#Stat'!$A$1:$A$20228,0),10))</f>
        <v>25</v>
      </c>
      <c r="J638" s="21" t="s">
        <v>759</v>
      </c>
      <c r="K638" s="13">
        <f>INT(INDEX('[1]#Stat'!$A$1:$AZ$20228,MATCH($A638,'[1]#Stat'!$A$1:$A$20228,0),11))</f>
        <v>25</v>
      </c>
      <c r="L638" s="21" t="s">
        <v>759</v>
      </c>
    </row>
    <row r="639" spans="1:12" ht="17.25" x14ac:dyDescent="0.3">
      <c r="A639" s="8">
        <v>9301</v>
      </c>
      <c r="B639" s="6" t="s">
        <v>741</v>
      </c>
      <c r="C639" s="13">
        <f>INT(INDEX('[1]#Stat'!$A$1:$AZ$20228,MATCH($A639,'[1]#Stat'!$A$1:$A$20228,0),7))</f>
        <v>100</v>
      </c>
      <c r="D639" s="21" t="s">
        <v>759</v>
      </c>
      <c r="E639" s="13">
        <f>INT(INDEX('[1]#Stat'!$A$1:$AZ$20228,MATCH($A639,'[1]#Stat'!$A$1:$A$20228,0),8))</f>
        <v>100</v>
      </c>
      <c r="F639" s="21" t="s">
        <v>759</v>
      </c>
      <c r="G639" s="13">
        <f>INDEX('[1]#Stat'!$A$1:$AZ$20228,MATCH($A639,'[1]#Stat'!$A$1:$A$20228,0),9)</f>
        <v>2500</v>
      </c>
      <c r="H639" s="21" t="s">
        <v>760</v>
      </c>
      <c r="I639" s="13">
        <f>INT(INDEX('[1]#Stat'!$A$1:$AZ$20228,MATCH($A639,'[1]#Stat'!$A$1:$A$20228,0),10))</f>
        <v>25</v>
      </c>
      <c r="J639" s="21" t="s">
        <v>759</v>
      </c>
      <c r="K639" s="13">
        <f>INT(INDEX('[1]#Stat'!$A$1:$AZ$20228,MATCH($A639,'[1]#Stat'!$A$1:$A$20228,0),11))</f>
        <v>25</v>
      </c>
      <c r="L639" s="21" t="s">
        <v>759</v>
      </c>
    </row>
    <row r="640" spans="1:12" ht="17.25" x14ac:dyDescent="0.3">
      <c r="A640" s="8">
        <v>10301</v>
      </c>
      <c r="B640" s="6" t="s">
        <v>784</v>
      </c>
      <c r="C640" s="13">
        <f>INT(INDEX('[1]#Stat'!$A$1:$AZ$20228,MATCH($A640,'[1]#Stat'!$A$1:$A$20228,0),7))</f>
        <v>100</v>
      </c>
      <c r="D640" s="21" t="s">
        <v>759</v>
      </c>
      <c r="E640" s="13">
        <f>INT(INDEX('[1]#Stat'!$A$1:$AZ$20228,MATCH($A640,'[1]#Stat'!$A$1:$A$20228,0),8))</f>
        <v>100</v>
      </c>
      <c r="F640" s="21" t="s">
        <v>759</v>
      </c>
      <c r="G640" s="13">
        <f>INDEX('[1]#Stat'!$A$1:$AZ$20228,MATCH($A640,'[1]#Stat'!$A$1:$A$20228,0),9)</f>
        <v>2500</v>
      </c>
      <c r="H640" s="21" t="s">
        <v>760</v>
      </c>
      <c r="I640" s="13">
        <f>INT(INDEX('[1]#Stat'!$A$1:$AZ$20228,MATCH($A640,'[1]#Stat'!$A$1:$A$20228,0),10))</f>
        <v>25</v>
      </c>
      <c r="J640" s="21" t="s">
        <v>759</v>
      </c>
      <c r="K640" s="13">
        <f>INT(INDEX('[1]#Stat'!$A$1:$AZ$20228,MATCH($A640,'[1]#Stat'!$A$1:$A$20228,0),11))</f>
        <v>25</v>
      </c>
      <c r="L640" s="21" t="s">
        <v>759</v>
      </c>
    </row>
    <row r="641" spans="1:12" ht="17.25" x14ac:dyDescent="0.3">
      <c r="A641" s="8">
        <v>10401</v>
      </c>
      <c r="B641" s="6" t="s">
        <v>814</v>
      </c>
      <c r="C641" s="13">
        <f>INT(INDEX('[1]#Stat'!$A$1:$AZ$20228,MATCH($A641,'[1]#Stat'!$A$1:$A$20228,0),7))</f>
        <v>100</v>
      </c>
      <c r="D641" s="21" t="s">
        <v>759</v>
      </c>
      <c r="E641" s="13">
        <f>INT(INDEX('[1]#Stat'!$A$1:$AZ$20228,MATCH($A641,'[1]#Stat'!$A$1:$A$20228,0),8))</f>
        <v>100</v>
      </c>
      <c r="F641" s="21" t="s">
        <v>759</v>
      </c>
      <c r="G641" s="13">
        <f>INDEX('[1]#Stat'!$A$1:$AZ$20228,MATCH($A641,'[1]#Stat'!$A$1:$A$20228,0),9)</f>
        <v>2500</v>
      </c>
      <c r="H641" s="21" t="s">
        <v>760</v>
      </c>
      <c r="I641" s="13">
        <f>INT(INDEX('[1]#Stat'!$A$1:$AZ$20228,MATCH($A641,'[1]#Stat'!$A$1:$A$20228,0),10))</f>
        <v>25</v>
      </c>
      <c r="J641" s="21" t="s">
        <v>759</v>
      </c>
      <c r="K641" s="13">
        <f>INT(INDEX('[1]#Stat'!$A$1:$AZ$20228,MATCH($A641,'[1]#Stat'!$A$1:$A$20228,0),11))</f>
        <v>25</v>
      </c>
      <c r="L641" s="21" t="s">
        <v>759</v>
      </c>
    </row>
    <row r="642" spans="1:12" ht="17.25" x14ac:dyDescent="0.3">
      <c r="A642" s="8">
        <v>10501</v>
      </c>
      <c r="B642" s="6" t="s">
        <v>1114</v>
      </c>
      <c r="C642" s="13">
        <f>INT(INDEX('[1]#Stat'!$A$1:$AZ$20228,MATCH($A642,'[1]#Stat'!$A$1:$A$20228,0),7))</f>
        <v>100</v>
      </c>
      <c r="D642" s="21" t="s">
        <v>759</v>
      </c>
      <c r="E642" s="13">
        <f>INT(INDEX('[1]#Stat'!$A$1:$AZ$20228,MATCH($A642,'[1]#Stat'!$A$1:$A$20228,0),8))</f>
        <v>100</v>
      </c>
      <c r="F642" s="21" t="s">
        <v>759</v>
      </c>
      <c r="G642" s="13">
        <f>INDEX('[1]#Stat'!$A$1:$AZ$20228,MATCH($A642,'[1]#Stat'!$A$1:$A$20228,0),9)</f>
        <v>2500</v>
      </c>
      <c r="H642" s="21" t="s">
        <v>760</v>
      </c>
      <c r="I642" s="13">
        <f>INT(INDEX('[1]#Stat'!$A$1:$AZ$20228,MATCH($A642,'[1]#Stat'!$A$1:$A$20228,0),10))</f>
        <v>25</v>
      </c>
      <c r="J642" s="21" t="s">
        <v>759</v>
      </c>
      <c r="K642" s="13">
        <f>INT(INDEX('[1]#Stat'!$A$1:$AZ$20228,MATCH($A642,'[1]#Stat'!$A$1:$A$20228,0),11))</f>
        <v>25</v>
      </c>
      <c r="L642" s="21" t="s">
        <v>759</v>
      </c>
    </row>
    <row r="643" spans="1:12" ht="17.25" x14ac:dyDescent="0.3">
      <c r="A643" s="8">
        <v>2401</v>
      </c>
      <c r="B643" s="6" t="s">
        <v>742</v>
      </c>
      <c r="C643" s="13">
        <f>INT(INDEX('[1]#Stat'!$A$1:$AZ$20228,MATCH($A643,'[1]#Stat'!$A$1:$A$20228,0),7))</f>
        <v>100</v>
      </c>
      <c r="D643" s="21" t="s">
        <v>759</v>
      </c>
      <c r="E643" s="13">
        <f>INT(INDEX('[1]#Stat'!$A$1:$AZ$20228,MATCH($A643,'[1]#Stat'!$A$1:$A$20228,0),8))</f>
        <v>100</v>
      </c>
      <c r="F643" s="21" t="s">
        <v>759</v>
      </c>
      <c r="G643" s="13">
        <f>INDEX('[1]#Stat'!$A$1:$AZ$20228,MATCH($A643,'[1]#Stat'!$A$1:$A$20228,0),9)</f>
        <v>2500</v>
      </c>
      <c r="H643" s="21" t="s">
        <v>760</v>
      </c>
      <c r="I643" s="13">
        <f>INT(INDEX('[1]#Stat'!$A$1:$AZ$20228,MATCH($A643,'[1]#Stat'!$A$1:$A$20228,0),10))</f>
        <v>25</v>
      </c>
      <c r="J643" s="21" t="s">
        <v>759</v>
      </c>
      <c r="K643" s="13">
        <f>INT(INDEX('[1]#Stat'!$A$1:$AZ$20228,MATCH($A643,'[1]#Stat'!$A$1:$A$20228,0),11))</f>
        <v>25</v>
      </c>
      <c r="L643" s="21" t="s">
        <v>759</v>
      </c>
    </row>
    <row r="644" spans="1:12" ht="17.25" x14ac:dyDescent="0.3">
      <c r="A644" s="8">
        <v>3401</v>
      </c>
      <c r="B644" s="6" t="s">
        <v>743</v>
      </c>
      <c r="C644" s="13">
        <f>INT(INDEX('[1]#Stat'!$A$1:$AZ$20228,MATCH($A644,'[1]#Stat'!$A$1:$A$20228,0),7))</f>
        <v>100</v>
      </c>
      <c r="D644" s="21" t="s">
        <v>759</v>
      </c>
      <c r="E644" s="13">
        <f>INT(INDEX('[1]#Stat'!$A$1:$AZ$20228,MATCH($A644,'[1]#Stat'!$A$1:$A$20228,0),8))</f>
        <v>100</v>
      </c>
      <c r="F644" s="21" t="s">
        <v>759</v>
      </c>
      <c r="G644" s="13">
        <f>INDEX('[1]#Stat'!$A$1:$AZ$20228,MATCH($A644,'[1]#Stat'!$A$1:$A$20228,0),9)</f>
        <v>3700</v>
      </c>
      <c r="H644" s="21" t="s">
        <v>760</v>
      </c>
      <c r="I644" s="13">
        <f>INT(INDEX('[1]#Stat'!$A$1:$AZ$20228,MATCH($A644,'[1]#Stat'!$A$1:$A$20228,0),10))</f>
        <v>25</v>
      </c>
      <c r="J644" s="21" t="s">
        <v>759</v>
      </c>
      <c r="K644" s="13">
        <f>INT(INDEX('[1]#Stat'!$A$1:$AZ$20228,MATCH($A644,'[1]#Stat'!$A$1:$A$20228,0),11))</f>
        <v>25</v>
      </c>
      <c r="L644" s="21" t="s">
        <v>759</v>
      </c>
    </row>
    <row r="645" spans="1:12" ht="17.25" x14ac:dyDescent="0.3">
      <c r="A645" s="8">
        <v>3402</v>
      </c>
      <c r="B645" s="6" t="s">
        <v>744</v>
      </c>
      <c r="C645" s="13">
        <f>INT(INDEX('[1]#Stat'!$A$1:$AZ$20228,MATCH($A645,'[1]#Stat'!$A$1:$A$20228,0),7))</f>
        <v>100</v>
      </c>
      <c r="D645" s="21" t="s">
        <v>759</v>
      </c>
      <c r="E645" s="13">
        <f>INT(INDEX('[1]#Stat'!$A$1:$AZ$20228,MATCH($A645,'[1]#Stat'!$A$1:$A$20228,0),8))</f>
        <v>100</v>
      </c>
      <c r="F645" s="21" t="s">
        <v>759</v>
      </c>
      <c r="G645" s="13">
        <f>INDEX('[1]#Stat'!$A$1:$AZ$20228,MATCH($A645,'[1]#Stat'!$A$1:$A$20228,0),9)</f>
        <v>4000</v>
      </c>
      <c r="H645" s="21" t="s">
        <v>760</v>
      </c>
      <c r="I645" s="13">
        <f>INT(INDEX('[1]#Stat'!$A$1:$AZ$20228,MATCH($A645,'[1]#Stat'!$A$1:$A$20228,0),10))</f>
        <v>25</v>
      </c>
      <c r="J645" s="21" t="s">
        <v>759</v>
      </c>
      <c r="K645" s="13">
        <f>INT(INDEX('[1]#Stat'!$A$1:$AZ$20228,MATCH($A645,'[1]#Stat'!$A$1:$A$20228,0),11))</f>
        <v>25</v>
      </c>
      <c r="L645" s="21" t="s">
        <v>759</v>
      </c>
    </row>
    <row r="646" spans="1:12" ht="17.25" x14ac:dyDescent="0.3">
      <c r="A646" s="8">
        <v>3403</v>
      </c>
      <c r="B646" s="6" t="s">
        <v>735</v>
      </c>
      <c r="C646" s="13">
        <f>INT(INDEX('[1]#Stat'!$A$1:$AZ$20228,MATCH($A646,'[1]#Stat'!$A$1:$A$20228,0),7))</f>
        <v>100</v>
      </c>
      <c r="D646" s="21" t="s">
        <v>759</v>
      </c>
      <c r="E646" s="13">
        <f>INT(INDEX('[1]#Stat'!$A$1:$AZ$20228,MATCH($A646,'[1]#Stat'!$A$1:$A$20228,0),8))</f>
        <v>100</v>
      </c>
      <c r="F646" s="21" t="s">
        <v>759</v>
      </c>
      <c r="G646" s="13">
        <f>INDEX('[1]#Stat'!$A$1:$AZ$20228,MATCH($A646,'[1]#Stat'!$A$1:$A$20228,0),9)</f>
        <v>2700</v>
      </c>
      <c r="H646" s="21" t="s">
        <v>760</v>
      </c>
      <c r="I646" s="13">
        <f>INT(INDEX('[1]#Stat'!$A$1:$AZ$20228,MATCH($A646,'[1]#Stat'!$A$1:$A$20228,0),10))</f>
        <v>21</v>
      </c>
      <c r="J646" s="21" t="s">
        <v>759</v>
      </c>
      <c r="K646" s="13">
        <f>INT(INDEX('[1]#Stat'!$A$1:$AZ$20228,MATCH($A646,'[1]#Stat'!$A$1:$A$20228,0),11))</f>
        <v>21</v>
      </c>
      <c r="L646" s="21" t="s">
        <v>759</v>
      </c>
    </row>
    <row r="647" spans="1:12" ht="17.25" x14ac:dyDescent="0.3">
      <c r="A647" s="8">
        <v>3404</v>
      </c>
      <c r="B647" s="6" t="s">
        <v>739</v>
      </c>
      <c r="C647" s="13">
        <f>INT(INDEX('[1]#Stat'!$A$1:$AZ$20228,MATCH($A647,'[1]#Stat'!$A$1:$A$20228,0),7))</f>
        <v>100</v>
      </c>
      <c r="D647" s="21" t="s">
        <v>759</v>
      </c>
      <c r="E647" s="13">
        <f>INT(INDEX('[1]#Stat'!$A$1:$AZ$20228,MATCH($A647,'[1]#Stat'!$A$1:$A$20228,0),8))</f>
        <v>100</v>
      </c>
      <c r="F647" s="21" t="s">
        <v>759</v>
      </c>
      <c r="G647" s="13">
        <f>INDEX('[1]#Stat'!$A$1:$AZ$20228,MATCH($A647,'[1]#Stat'!$A$1:$A$20228,0),9)</f>
        <v>2600</v>
      </c>
      <c r="H647" s="21" t="s">
        <v>760</v>
      </c>
      <c r="I647" s="13">
        <f>INT(INDEX('[1]#Stat'!$A$1:$AZ$20228,MATCH($A647,'[1]#Stat'!$A$1:$A$20228,0),10))</f>
        <v>25</v>
      </c>
      <c r="J647" s="21" t="s">
        <v>759</v>
      </c>
      <c r="K647" s="13">
        <f>INT(INDEX('[1]#Stat'!$A$1:$AZ$20228,MATCH($A647,'[1]#Stat'!$A$1:$A$20228,0),11))</f>
        <v>25</v>
      </c>
      <c r="L647" s="21" t="s">
        <v>759</v>
      </c>
    </row>
    <row r="648" spans="1:12" ht="17.25" x14ac:dyDescent="0.3">
      <c r="A648" s="8">
        <v>3405</v>
      </c>
      <c r="B648" s="6" t="s">
        <v>737</v>
      </c>
      <c r="C648" s="13">
        <f>INT(INDEX('[1]#Stat'!$A$1:$AZ$20228,MATCH($A648,'[1]#Stat'!$A$1:$A$20228,0),7))</f>
        <v>100</v>
      </c>
      <c r="D648" s="21" t="s">
        <v>759</v>
      </c>
      <c r="E648" s="13">
        <f>INT(INDEX('[1]#Stat'!$A$1:$AZ$20228,MATCH($A648,'[1]#Stat'!$A$1:$A$20228,0),8))</f>
        <v>100</v>
      </c>
      <c r="F648" s="21" t="s">
        <v>759</v>
      </c>
      <c r="G648" s="13">
        <f>INDEX('[1]#Stat'!$A$1:$AZ$20228,MATCH($A648,'[1]#Stat'!$A$1:$A$20228,0),9)</f>
        <v>2200</v>
      </c>
      <c r="H648" s="21" t="s">
        <v>760</v>
      </c>
      <c r="I648" s="13">
        <f>INT(INDEX('[1]#Stat'!$A$1:$AZ$20228,MATCH($A648,'[1]#Stat'!$A$1:$A$20228,0),10))</f>
        <v>25</v>
      </c>
      <c r="J648" s="21" t="s">
        <v>759</v>
      </c>
      <c r="K648" s="13">
        <f>INT(INDEX('[1]#Stat'!$A$1:$AZ$20228,MATCH($A648,'[1]#Stat'!$A$1:$A$20228,0),11))</f>
        <v>25</v>
      </c>
      <c r="L648" s="21" t="s">
        <v>759</v>
      </c>
    </row>
    <row r="649" spans="1:12" ht="17.25" x14ac:dyDescent="0.3">
      <c r="A649" s="7">
        <v>3406</v>
      </c>
      <c r="B649" s="6" t="s">
        <v>712</v>
      </c>
      <c r="C649" s="13">
        <f>INT(INDEX('[1]#Stat'!$A$1:$AZ$20228,MATCH($A649,'[1]#Stat'!$A$1:$A$20228,0),7))</f>
        <v>100</v>
      </c>
      <c r="D649" s="21" t="s">
        <v>759</v>
      </c>
      <c r="E649" s="13">
        <f>INT(INDEX('[1]#Stat'!$A$1:$AZ$20228,MATCH($A649,'[1]#Stat'!$A$1:$A$20228,0),8))</f>
        <v>100</v>
      </c>
      <c r="F649" s="21" t="s">
        <v>759</v>
      </c>
      <c r="G649" s="13">
        <f>INDEX('[1]#Stat'!$A$1:$AZ$20228,MATCH($A649,'[1]#Stat'!$A$1:$A$20228,0),9)</f>
        <v>2500</v>
      </c>
      <c r="H649" s="21" t="s">
        <v>760</v>
      </c>
      <c r="I649" s="13">
        <f>INT(INDEX('[1]#Stat'!$A$1:$AZ$20228,MATCH($A649,'[1]#Stat'!$A$1:$A$20228,0),10))</f>
        <v>20</v>
      </c>
      <c r="J649" s="21" t="s">
        <v>759</v>
      </c>
      <c r="K649" s="13">
        <f>INT(INDEX('[1]#Stat'!$A$1:$AZ$20228,MATCH($A649,'[1]#Stat'!$A$1:$A$20228,0),11))</f>
        <v>20</v>
      </c>
      <c r="L649" s="21" t="s">
        <v>759</v>
      </c>
    </row>
    <row r="650" spans="1:12" ht="17.25" x14ac:dyDescent="0.3">
      <c r="A650" s="8">
        <v>3407</v>
      </c>
      <c r="B650" s="6" t="s">
        <v>734</v>
      </c>
      <c r="C650" s="13">
        <f>INT(INDEX('[1]#Stat'!$A$1:$AZ$20228,MATCH($A650,'[1]#Stat'!$A$1:$A$20228,0),7))</f>
        <v>100</v>
      </c>
      <c r="D650" s="21" t="s">
        <v>759</v>
      </c>
      <c r="E650" s="13">
        <f>INT(INDEX('[1]#Stat'!$A$1:$AZ$20228,MATCH($A650,'[1]#Stat'!$A$1:$A$20228,0),8))</f>
        <v>100</v>
      </c>
      <c r="F650" s="21" t="s">
        <v>759</v>
      </c>
      <c r="G650" s="13">
        <f>INDEX('[1]#Stat'!$A$1:$AZ$20228,MATCH($A650,'[1]#Stat'!$A$1:$A$20228,0),9)</f>
        <v>2850</v>
      </c>
      <c r="H650" s="21" t="s">
        <v>760</v>
      </c>
      <c r="I650" s="13">
        <f>INT(INDEX('[1]#Stat'!$A$1:$AZ$20228,MATCH($A650,'[1]#Stat'!$A$1:$A$20228,0),10))</f>
        <v>25</v>
      </c>
      <c r="J650" s="21" t="s">
        <v>759</v>
      </c>
      <c r="K650" s="13">
        <f>INT(INDEX('[1]#Stat'!$A$1:$AZ$20228,MATCH($A650,'[1]#Stat'!$A$1:$A$20228,0),11))</f>
        <v>25</v>
      </c>
      <c r="L650" s="21" t="s">
        <v>759</v>
      </c>
    </row>
    <row r="651" spans="1:12" ht="17.25" x14ac:dyDescent="0.3">
      <c r="A651" s="8">
        <v>3408</v>
      </c>
      <c r="B651" s="6" t="s">
        <v>743</v>
      </c>
      <c r="C651" s="13">
        <f>INT(INDEX('[1]#Stat'!$A$1:$AZ$20228,MATCH($A651,'[1]#Stat'!$A$1:$A$20228,0),7))</f>
        <v>100</v>
      </c>
      <c r="D651" s="21" t="s">
        <v>759</v>
      </c>
      <c r="E651" s="13">
        <f>INT(INDEX('[1]#Stat'!$A$1:$AZ$20228,MATCH($A651,'[1]#Stat'!$A$1:$A$20228,0),8))</f>
        <v>100</v>
      </c>
      <c r="F651" s="21" t="s">
        <v>759</v>
      </c>
      <c r="G651" s="13">
        <f>INDEX('[1]#Stat'!$A$1:$AZ$20228,MATCH($A651,'[1]#Stat'!$A$1:$A$20228,0),9)</f>
        <v>3700</v>
      </c>
      <c r="H651" s="21" t="s">
        <v>760</v>
      </c>
      <c r="I651" s="13">
        <f>INT(INDEX('[1]#Stat'!$A$1:$AZ$20228,MATCH($A651,'[1]#Stat'!$A$1:$A$20228,0),10))</f>
        <v>25</v>
      </c>
      <c r="J651" s="21" t="s">
        <v>759</v>
      </c>
      <c r="K651" s="13">
        <f>INT(INDEX('[1]#Stat'!$A$1:$AZ$20228,MATCH($A651,'[1]#Stat'!$A$1:$A$20228,0),11))</f>
        <v>25</v>
      </c>
      <c r="L651" s="21" t="s">
        <v>759</v>
      </c>
    </row>
    <row r="652" spans="1:12" ht="17.25" x14ac:dyDescent="0.3">
      <c r="A652" s="8">
        <v>3409</v>
      </c>
      <c r="B652" s="6" t="s">
        <v>1331</v>
      </c>
      <c r="C652" s="13">
        <f>INT(INDEX('[1]#Stat'!$A$1:$AZ$20228,MATCH($A652,'[1]#Stat'!$A$1:$A$20228,0),7))</f>
        <v>88</v>
      </c>
      <c r="D652" s="21" t="s">
        <v>759</v>
      </c>
      <c r="E652" s="13">
        <f>INT(INDEX('[1]#Stat'!$A$1:$AZ$20228,MATCH($A652,'[1]#Stat'!$A$1:$A$20228,0),8))</f>
        <v>88</v>
      </c>
      <c r="F652" s="21" t="s">
        <v>759</v>
      </c>
      <c r="G652" s="13">
        <f>INDEX('[1]#Stat'!$A$1:$AZ$20228,MATCH($A652,'[1]#Stat'!$A$1:$A$20228,0),9)</f>
        <v>3500</v>
      </c>
      <c r="H652" s="21" t="s">
        <v>760</v>
      </c>
      <c r="I652" s="13">
        <f>INT(INDEX('[1]#Stat'!$A$1:$AZ$20228,MATCH($A652,'[1]#Stat'!$A$1:$A$20228,0),10))</f>
        <v>25</v>
      </c>
      <c r="J652" s="21" t="s">
        <v>759</v>
      </c>
      <c r="K652" s="13">
        <f>INT(INDEX('[1]#Stat'!$A$1:$AZ$20228,MATCH($A652,'[1]#Stat'!$A$1:$A$20228,0),11))</f>
        <v>25</v>
      </c>
      <c r="L652" s="21" t="s">
        <v>759</v>
      </c>
    </row>
    <row r="653" spans="1:12" ht="17.25" x14ac:dyDescent="0.3">
      <c r="A653" s="8">
        <v>3410</v>
      </c>
      <c r="B653" s="6" t="s">
        <v>1332</v>
      </c>
      <c r="C653" s="13">
        <f>INT(INDEX('[1]#Stat'!$A$1:$AZ$20228,MATCH($A653,'[1]#Stat'!$A$1:$A$20228,0),7))</f>
        <v>100</v>
      </c>
      <c r="D653" s="21" t="s">
        <v>759</v>
      </c>
      <c r="E653" s="13">
        <f>INT(INDEX('[1]#Stat'!$A$1:$AZ$20228,MATCH($A653,'[1]#Stat'!$A$1:$A$20228,0),8))</f>
        <v>100</v>
      </c>
      <c r="F653" s="21" t="s">
        <v>759</v>
      </c>
      <c r="G653" s="13">
        <f>INDEX('[1]#Stat'!$A$1:$AZ$20228,MATCH($A653,'[1]#Stat'!$A$1:$A$20228,0),9)</f>
        <v>3200</v>
      </c>
      <c r="H653" s="21" t="s">
        <v>760</v>
      </c>
      <c r="I653" s="13">
        <f>INT(INDEX('[1]#Stat'!$A$1:$AZ$20228,MATCH($A653,'[1]#Stat'!$A$1:$A$20228,0),10))</f>
        <v>25</v>
      </c>
      <c r="J653" s="21" t="s">
        <v>759</v>
      </c>
      <c r="K653" s="13">
        <f>INT(INDEX('[1]#Stat'!$A$1:$AZ$20228,MATCH($A653,'[1]#Stat'!$A$1:$A$20228,0),11))</f>
        <v>25</v>
      </c>
      <c r="L653" s="21" t="s">
        <v>759</v>
      </c>
    </row>
    <row r="654" spans="1:12" ht="17.25" x14ac:dyDescent="0.3">
      <c r="A654" s="8">
        <v>3411</v>
      </c>
      <c r="B654" s="6" t="s">
        <v>836</v>
      </c>
      <c r="C654" s="13">
        <f>INT(INDEX('[1]#Stat'!$A$1:$AZ$20228,MATCH($A654,'[1]#Stat'!$A$1:$A$20228,0),7))</f>
        <v>100</v>
      </c>
      <c r="D654" s="21" t="s">
        <v>759</v>
      </c>
      <c r="E654" s="13">
        <f>INT(INDEX('[1]#Stat'!$A$1:$AZ$20228,MATCH($A654,'[1]#Stat'!$A$1:$A$20228,0),8))</f>
        <v>100</v>
      </c>
      <c r="F654" s="21" t="s">
        <v>759</v>
      </c>
      <c r="G654" s="13">
        <f>INDEX('[1]#Stat'!$A$1:$AZ$20228,MATCH($A654,'[1]#Stat'!$A$1:$A$20228,0),9)</f>
        <v>5800</v>
      </c>
      <c r="H654" s="21" t="s">
        <v>760</v>
      </c>
      <c r="I654" s="13">
        <f>INT(INDEX('[1]#Stat'!$A$1:$AZ$20228,MATCH($A654,'[1]#Stat'!$A$1:$A$20228,0),10))</f>
        <v>18</v>
      </c>
      <c r="J654" s="21" t="s">
        <v>759</v>
      </c>
      <c r="K654" s="13">
        <f>INT(INDEX('[1]#Stat'!$A$1:$AZ$20228,MATCH($A654,'[1]#Stat'!$A$1:$A$20228,0),11))</f>
        <v>18</v>
      </c>
      <c r="L654" s="21" t="s">
        <v>759</v>
      </c>
    </row>
    <row r="655" spans="1:12" ht="17.25" x14ac:dyDescent="0.3">
      <c r="A655" s="8">
        <v>3412</v>
      </c>
      <c r="B655" s="6" t="s">
        <v>830</v>
      </c>
      <c r="C655" s="13">
        <f>INT(INDEX('[1]#Stat'!$A$1:$AZ$20228,MATCH($A655,'[1]#Stat'!$A$1:$A$20228,0),7))</f>
        <v>100</v>
      </c>
      <c r="D655" s="21" t="s">
        <v>759</v>
      </c>
      <c r="E655" s="13">
        <f>INT(INDEX('[1]#Stat'!$A$1:$AZ$20228,MATCH($A655,'[1]#Stat'!$A$1:$A$20228,0),8))</f>
        <v>100</v>
      </c>
      <c r="F655" s="21" t="s">
        <v>759</v>
      </c>
      <c r="G655" s="13">
        <f>INDEX('[1]#Stat'!$A$1:$AZ$20228,MATCH($A655,'[1]#Stat'!$A$1:$A$20228,0),9)</f>
        <v>4000</v>
      </c>
      <c r="H655" s="21" t="s">
        <v>760</v>
      </c>
      <c r="I655" s="13">
        <f>INT(INDEX('[1]#Stat'!$A$1:$AZ$20228,MATCH($A655,'[1]#Stat'!$A$1:$A$20228,0),10))</f>
        <v>20</v>
      </c>
      <c r="J655" s="21" t="s">
        <v>759</v>
      </c>
      <c r="K655" s="13">
        <f>INT(INDEX('[1]#Stat'!$A$1:$AZ$20228,MATCH($A655,'[1]#Stat'!$A$1:$A$20228,0),11))</f>
        <v>20</v>
      </c>
      <c r="L655" s="21" t="s">
        <v>759</v>
      </c>
    </row>
    <row r="656" spans="1:12" ht="17.25" x14ac:dyDescent="0.3">
      <c r="A656" s="8">
        <v>3413</v>
      </c>
      <c r="B656" s="6" t="s">
        <v>831</v>
      </c>
      <c r="C656" s="13">
        <f>INT(INDEX('[1]#Stat'!$A$1:$AZ$20228,MATCH($A656,'[1]#Stat'!$A$1:$A$20228,0),7))</f>
        <v>100</v>
      </c>
      <c r="D656" s="21" t="s">
        <v>759</v>
      </c>
      <c r="E656" s="13">
        <f>INT(INDEX('[1]#Stat'!$A$1:$AZ$20228,MATCH($A656,'[1]#Stat'!$A$1:$A$20228,0),8))</f>
        <v>100</v>
      </c>
      <c r="F656" s="21" t="s">
        <v>759</v>
      </c>
      <c r="G656" s="13">
        <f>INDEX('[1]#Stat'!$A$1:$AZ$20228,MATCH($A656,'[1]#Stat'!$A$1:$A$20228,0),9)</f>
        <v>4400</v>
      </c>
      <c r="H656" s="21" t="s">
        <v>760</v>
      </c>
      <c r="I656" s="13">
        <f>INT(INDEX('[1]#Stat'!$A$1:$AZ$20228,MATCH($A656,'[1]#Stat'!$A$1:$A$20228,0),10))</f>
        <v>18</v>
      </c>
      <c r="J656" s="21" t="s">
        <v>759</v>
      </c>
      <c r="K656" s="13">
        <f>INT(INDEX('[1]#Stat'!$A$1:$AZ$20228,MATCH($A656,'[1]#Stat'!$A$1:$A$20228,0),11))</f>
        <v>18</v>
      </c>
      <c r="L656" s="21" t="s">
        <v>759</v>
      </c>
    </row>
    <row r="657" spans="1:12" ht="17.25" x14ac:dyDescent="0.3">
      <c r="A657" s="8">
        <v>3414</v>
      </c>
      <c r="B657" s="6" t="s">
        <v>832</v>
      </c>
      <c r="C657" s="13">
        <f>INT(INDEX('[1]#Stat'!$A$1:$AZ$20228,MATCH($A657,'[1]#Stat'!$A$1:$A$20228,0),7))</f>
        <v>100</v>
      </c>
      <c r="D657" s="21" t="s">
        <v>759</v>
      </c>
      <c r="E657" s="13">
        <f>INT(INDEX('[1]#Stat'!$A$1:$AZ$20228,MATCH($A657,'[1]#Stat'!$A$1:$A$20228,0),8))</f>
        <v>100</v>
      </c>
      <c r="F657" s="21" t="s">
        <v>759</v>
      </c>
      <c r="G657" s="13">
        <f>INDEX('[1]#Stat'!$A$1:$AZ$20228,MATCH($A657,'[1]#Stat'!$A$1:$A$20228,0),9)</f>
        <v>4200</v>
      </c>
      <c r="H657" s="21" t="s">
        <v>760</v>
      </c>
      <c r="I657" s="13">
        <f>INT(INDEX('[1]#Stat'!$A$1:$AZ$20228,MATCH($A657,'[1]#Stat'!$A$1:$A$20228,0),10))</f>
        <v>17</v>
      </c>
      <c r="J657" s="21" t="s">
        <v>759</v>
      </c>
      <c r="K657" s="13">
        <f>INT(INDEX('[1]#Stat'!$A$1:$AZ$20228,MATCH($A657,'[1]#Stat'!$A$1:$A$20228,0),11))</f>
        <v>17</v>
      </c>
      <c r="L657" s="21" t="s">
        <v>759</v>
      </c>
    </row>
    <row r="658" spans="1:12" ht="17.25" x14ac:dyDescent="0.3">
      <c r="A658" s="8">
        <v>3415</v>
      </c>
      <c r="B658" s="6" t="s">
        <v>833</v>
      </c>
      <c r="C658" s="13">
        <f>INT(INDEX('[1]#Stat'!$A$1:$AZ$20228,MATCH($A658,'[1]#Stat'!$A$1:$A$20228,0),7))</f>
        <v>100</v>
      </c>
      <c r="D658" s="21" t="s">
        <v>759</v>
      </c>
      <c r="E658" s="13">
        <f>INT(INDEX('[1]#Stat'!$A$1:$AZ$20228,MATCH($A658,'[1]#Stat'!$A$1:$A$20228,0),8))</f>
        <v>100</v>
      </c>
      <c r="F658" s="21" t="s">
        <v>759</v>
      </c>
      <c r="G658" s="13">
        <f>INDEX('[1]#Stat'!$A$1:$AZ$20228,MATCH($A658,'[1]#Stat'!$A$1:$A$20228,0),9)</f>
        <v>3800</v>
      </c>
      <c r="H658" s="21" t="s">
        <v>760</v>
      </c>
      <c r="I658" s="13">
        <f>INT(INDEX('[1]#Stat'!$A$1:$AZ$20228,MATCH($A658,'[1]#Stat'!$A$1:$A$20228,0),10))</f>
        <v>18</v>
      </c>
      <c r="J658" s="21" t="s">
        <v>759</v>
      </c>
      <c r="K658" s="13">
        <f>INT(INDEX('[1]#Stat'!$A$1:$AZ$20228,MATCH($A658,'[1]#Stat'!$A$1:$A$20228,0),11))</f>
        <v>18</v>
      </c>
      <c r="L658" s="21" t="s">
        <v>759</v>
      </c>
    </row>
    <row r="659" spans="1:12" ht="17.25" x14ac:dyDescent="0.3">
      <c r="A659" s="7">
        <v>3416</v>
      </c>
      <c r="B659" s="6" t="s">
        <v>834</v>
      </c>
      <c r="C659" s="13">
        <f>INT(INDEX('[1]#Stat'!$A$1:$AZ$20228,MATCH($A659,'[1]#Stat'!$A$1:$A$20228,0),7))</f>
        <v>100</v>
      </c>
      <c r="D659" s="21" t="s">
        <v>759</v>
      </c>
      <c r="E659" s="13">
        <f>INT(INDEX('[1]#Stat'!$A$1:$AZ$20228,MATCH($A659,'[1]#Stat'!$A$1:$A$20228,0),8))</f>
        <v>100</v>
      </c>
      <c r="F659" s="21" t="s">
        <v>759</v>
      </c>
      <c r="G659" s="13">
        <f>INDEX('[1]#Stat'!$A$1:$AZ$20228,MATCH($A659,'[1]#Stat'!$A$1:$A$20228,0),9)</f>
        <v>4300</v>
      </c>
      <c r="H659" s="21" t="s">
        <v>760</v>
      </c>
      <c r="I659" s="13">
        <f>INT(INDEX('[1]#Stat'!$A$1:$AZ$20228,MATCH($A659,'[1]#Stat'!$A$1:$A$20228,0),10))</f>
        <v>18</v>
      </c>
      <c r="J659" s="21" t="s">
        <v>759</v>
      </c>
      <c r="K659" s="13">
        <f>INT(INDEX('[1]#Stat'!$A$1:$AZ$20228,MATCH($A659,'[1]#Stat'!$A$1:$A$20228,0),11))</f>
        <v>18</v>
      </c>
      <c r="L659" s="21" t="s">
        <v>759</v>
      </c>
    </row>
    <row r="660" spans="1:12" ht="17.25" x14ac:dyDescent="0.3">
      <c r="A660" s="8">
        <v>3417</v>
      </c>
      <c r="B660" s="6" t="s">
        <v>835</v>
      </c>
      <c r="C660" s="13">
        <f>INT(INDEX('[1]#Stat'!$A$1:$AZ$20228,MATCH($A660,'[1]#Stat'!$A$1:$A$20228,0),7))</f>
        <v>100</v>
      </c>
      <c r="D660" s="21" t="s">
        <v>759</v>
      </c>
      <c r="E660" s="13">
        <f>INT(INDEX('[1]#Stat'!$A$1:$AZ$20228,MATCH($A660,'[1]#Stat'!$A$1:$A$20228,0),8))</f>
        <v>100</v>
      </c>
      <c r="F660" s="21" t="s">
        <v>759</v>
      </c>
      <c r="G660" s="13">
        <f>INDEX('[1]#Stat'!$A$1:$AZ$20228,MATCH($A660,'[1]#Stat'!$A$1:$A$20228,0),9)</f>
        <v>4600</v>
      </c>
      <c r="H660" s="21" t="s">
        <v>760</v>
      </c>
      <c r="I660" s="13">
        <f>INT(INDEX('[1]#Stat'!$A$1:$AZ$20228,MATCH($A660,'[1]#Stat'!$A$1:$A$20228,0),10))</f>
        <v>18</v>
      </c>
      <c r="J660" s="21" t="s">
        <v>759</v>
      </c>
      <c r="K660" s="13">
        <f>INT(INDEX('[1]#Stat'!$A$1:$AZ$20228,MATCH($A660,'[1]#Stat'!$A$1:$A$20228,0),11))</f>
        <v>18</v>
      </c>
      <c r="L660" s="21" t="s">
        <v>759</v>
      </c>
    </row>
    <row r="661" spans="1:12" ht="17.25" x14ac:dyDescent="0.3">
      <c r="A661" s="8">
        <v>3418</v>
      </c>
      <c r="B661" s="6" t="s">
        <v>1335</v>
      </c>
      <c r="C661" s="13">
        <f>INT(INDEX('[1]#Stat'!$A$1:$AZ$20228,MATCH($A661,'[1]#Stat'!$A$1:$A$20228,0),7))</f>
        <v>100</v>
      </c>
      <c r="D661" s="21" t="s">
        <v>759</v>
      </c>
      <c r="E661" s="13">
        <f>INT(INDEX('[1]#Stat'!$A$1:$AZ$20228,MATCH($A661,'[1]#Stat'!$A$1:$A$20228,0),8))</f>
        <v>100</v>
      </c>
      <c r="F661" s="21" t="s">
        <v>759</v>
      </c>
      <c r="G661" s="13">
        <f>INDEX('[1]#Stat'!$A$1:$AZ$20228,MATCH($A661,'[1]#Stat'!$A$1:$A$20228,0),9)</f>
        <v>5300</v>
      </c>
      <c r="H661" s="21" t="s">
        <v>760</v>
      </c>
      <c r="I661" s="13">
        <f>INT(INDEX('[1]#Stat'!$A$1:$AZ$20228,MATCH($A661,'[1]#Stat'!$A$1:$A$20228,0),10))</f>
        <v>25</v>
      </c>
      <c r="J661" s="21" t="s">
        <v>759</v>
      </c>
      <c r="K661" s="13">
        <f>INT(INDEX('[1]#Stat'!$A$1:$AZ$20228,MATCH($A661,'[1]#Stat'!$A$1:$A$20228,0),11))</f>
        <v>25</v>
      </c>
      <c r="L661" s="21" t="s">
        <v>759</v>
      </c>
    </row>
    <row r="662" spans="1:12" ht="17.25" x14ac:dyDescent="0.3">
      <c r="A662" s="8">
        <v>3419</v>
      </c>
      <c r="B662" s="6" t="s">
        <v>1333</v>
      </c>
      <c r="C662" s="13">
        <f>INT(INDEX('[1]#Stat'!$A$1:$AZ$20228,MATCH($A662,'[1]#Stat'!$A$1:$A$20228,0),7))</f>
        <v>88</v>
      </c>
      <c r="D662" s="21" t="s">
        <v>759</v>
      </c>
      <c r="E662" s="13">
        <f>INT(INDEX('[1]#Stat'!$A$1:$AZ$20228,MATCH($A662,'[1]#Stat'!$A$1:$A$20228,0),8))</f>
        <v>88</v>
      </c>
      <c r="F662" s="21" t="s">
        <v>759</v>
      </c>
      <c r="G662" s="13">
        <f>INDEX('[1]#Stat'!$A$1:$AZ$20228,MATCH($A662,'[1]#Stat'!$A$1:$A$20228,0),9)</f>
        <v>5500</v>
      </c>
      <c r="H662" s="21" t="s">
        <v>760</v>
      </c>
      <c r="I662" s="13">
        <f>INT(INDEX('[1]#Stat'!$A$1:$AZ$20228,MATCH($A662,'[1]#Stat'!$A$1:$A$20228,0),10))</f>
        <v>25</v>
      </c>
      <c r="J662" s="21" t="s">
        <v>759</v>
      </c>
      <c r="K662" s="13">
        <f>INT(INDEX('[1]#Stat'!$A$1:$AZ$20228,MATCH($A662,'[1]#Stat'!$A$1:$A$20228,0),11))</f>
        <v>25</v>
      </c>
      <c r="L662" s="21" t="s">
        <v>759</v>
      </c>
    </row>
    <row r="663" spans="1:12" ht="17.25" x14ac:dyDescent="0.3">
      <c r="A663" s="8">
        <v>3420</v>
      </c>
      <c r="B663" s="6" t="s">
        <v>1334</v>
      </c>
      <c r="C663" s="13">
        <f>INT(INDEX('[1]#Stat'!$A$1:$AZ$20228,MATCH($A663,'[1]#Stat'!$A$1:$A$20228,0),7))</f>
        <v>100</v>
      </c>
      <c r="D663" s="21" t="s">
        <v>759</v>
      </c>
      <c r="E663" s="13">
        <f>INT(INDEX('[1]#Stat'!$A$1:$AZ$20228,MATCH($A663,'[1]#Stat'!$A$1:$A$20228,0),8))</f>
        <v>100</v>
      </c>
      <c r="F663" s="21" t="s">
        <v>759</v>
      </c>
      <c r="G663" s="13">
        <f>INDEX('[1]#Stat'!$A$1:$AZ$20228,MATCH($A663,'[1]#Stat'!$A$1:$A$20228,0),9)</f>
        <v>5000</v>
      </c>
      <c r="H663" s="21" t="s">
        <v>760</v>
      </c>
      <c r="I663" s="13">
        <f>INT(INDEX('[1]#Stat'!$A$1:$AZ$20228,MATCH($A663,'[1]#Stat'!$A$1:$A$20228,0),10))</f>
        <v>25</v>
      </c>
      <c r="J663" s="21" t="s">
        <v>759</v>
      </c>
      <c r="K663" s="13">
        <f>INT(INDEX('[1]#Stat'!$A$1:$AZ$20228,MATCH($A663,'[1]#Stat'!$A$1:$A$20228,0),11))</f>
        <v>25</v>
      </c>
      <c r="L663" s="21" t="s">
        <v>759</v>
      </c>
    </row>
    <row r="664" spans="1:12" ht="17.25" x14ac:dyDescent="0.3">
      <c r="A664" s="8">
        <v>3421</v>
      </c>
      <c r="B664" s="6" t="s">
        <v>836</v>
      </c>
      <c r="C664" s="13">
        <f>INT(INDEX('[1]#Stat'!$A$1:$AZ$20228,MATCH($A664,'[1]#Stat'!$A$1:$A$20228,0),7))</f>
        <v>100</v>
      </c>
      <c r="D664" s="21" t="s">
        <v>759</v>
      </c>
      <c r="E664" s="13">
        <f>INT(INDEX('[1]#Stat'!$A$1:$AZ$20228,MATCH($A664,'[1]#Stat'!$A$1:$A$20228,0),8))</f>
        <v>100</v>
      </c>
      <c r="F664" s="21" t="s">
        <v>759</v>
      </c>
      <c r="G664" s="13">
        <f>INDEX('[1]#Stat'!$A$1:$AZ$20228,MATCH($A664,'[1]#Stat'!$A$1:$A$20228,0),9)</f>
        <v>6300</v>
      </c>
      <c r="H664" s="21" t="s">
        <v>760</v>
      </c>
      <c r="I664" s="13">
        <f>INT(INDEX('[1]#Stat'!$A$1:$AZ$20228,MATCH($A664,'[1]#Stat'!$A$1:$A$20228,0),10))</f>
        <v>18</v>
      </c>
      <c r="J664" s="21" t="s">
        <v>759</v>
      </c>
      <c r="K664" s="13">
        <f>INT(INDEX('[1]#Stat'!$A$1:$AZ$20228,MATCH($A664,'[1]#Stat'!$A$1:$A$20228,0),11))</f>
        <v>18</v>
      </c>
      <c r="L664" s="21" t="s">
        <v>759</v>
      </c>
    </row>
    <row r="665" spans="1:12" ht="17.25" x14ac:dyDescent="0.3">
      <c r="A665" s="8">
        <v>3423</v>
      </c>
      <c r="B665" s="6" t="s">
        <v>831</v>
      </c>
      <c r="C665" s="13">
        <f>INT(INDEX('[1]#Stat'!$A$1:$AZ$20228,MATCH($A665,'[1]#Stat'!$A$1:$A$20228,0),7))</f>
        <v>100</v>
      </c>
      <c r="D665" s="21" t="s">
        <v>759</v>
      </c>
      <c r="E665" s="13">
        <f>INT(INDEX('[1]#Stat'!$A$1:$AZ$20228,MATCH($A665,'[1]#Stat'!$A$1:$A$20228,0),8))</f>
        <v>100</v>
      </c>
      <c r="F665" s="21" t="s">
        <v>759</v>
      </c>
      <c r="G665" s="13">
        <f>INDEX('[1]#Stat'!$A$1:$AZ$20228,MATCH($A665,'[1]#Stat'!$A$1:$A$20228,0),9)</f>
        <v>5200</v>
      </c>
      <c r="H665" s="21" t="s">
        <v>760</v>
      </c>
      <c r="I665" s="13">
        <f>INT(INDEX('[1]#Stat'!$A$1:$AZ$20228,MATCH($A665,'[1]#Stat'!$A$1:$A$20228,0),10))</f>
        <v>18</v>
      </c>
      <c r="J665" s="21" t="s">
        <v>759</v>
      </c>
      <c r="K665" s="13">
        <f>INT(INDEX('[1]#Stat'!$A$1:$AZ$20228,MATCH($A665,'[1]#Stat'!$A$1:$A$20228,0),11))</f>
        <v>18</v>
      </c>
      <c r="L665" s="21" t="s">
        <v>759</v>
      </c>
    </row>
    <row r="666" spans="1:12" ht="17.25" x14ac:dyDescent="0.3">
      <c r="A666" s="8">
        <v>3424</v>
      </c>
      <c r="B666" s="6" t="s">
        <v>832</v>
      </c>
      <c r="C666" s="13">
        <f>INT(INDEX('[1]#Stat'!$A$1:$AZ$20228,MATCH($A666,'[1]#Stat'!$A$1:$A$20228,0),7))</f>
        <v>100</v>
      </c>
      <c r="D666" s="21" t="s">
        <v>759</v>
      </c>
      <c r="E666" s="13">
        <f>INT(INDEX('[1]#Stat'!$A$1:$AZ$20228,MATCH($A666,'[1]#Stat'!$A$1:$A$20228,0),8))</f>
        <v>100</v>
      </c>
      <c r="F666" s="21" t="s">
        <v>759</v>
      </c>
      <c r="G666" s="13">
        <f>INDEX('[1]#Stat'!$A$1:$AZ$20228,MATCH($A666,'[1]#Stat'!$A$1:$A$20228,0),9)</f>
        <v>5000</v>
      </c>
      <c r="H666" s="21" t="s">
        <v>760</v>
      </c>
      <c r="I666" s="13">
        <f>INT(INDEX('[1]#Stat'!$A$1:$AZ$20228,MATCH($A666,'[1]#Stat'!$A$1:$A$20228,0),10))</f>
        <v>17</v>
      </c>
      <c r="J666" s="21" t="s">
        <v>759</v>
      </c>
      <c r="K666" s="13">
        <f>INT(INDEX('[1]#Stat'!$A$1:$AZ$20228,MATCH($A666,'[1]#Stat'!$A$1:$A$20228,0),11))</f>
        <v>17</v>
      </c>
      <c r="L666" s="21" t="s">
        <v>759</v>
      </c>
    </row>
    <row r="667" spans="1:12" ht="17.25" x14ac:dyDescent="0.3">
      <c r="A667" s="8">
        <v>3425</v>
      </c>
      <c r="B667" s="6" t="s">
        <v>833</v>
      </c>
      <c r="C667" s="13">
        <f>INT(INDEX('[1]#Stat'!$A$1:$AZ$20228,MATCH($A667,'[1]#Stat'!$A$1:$A$20228,0),7))</f>
        <v>100</v>
      </c>
      <c r="D667" s="21" t="s">
        <v>759</v>
      </c>
      <c r="E667" s="13">
        <f>INT(INDEX('[1]#Stat'!$A$1:$AZ$20228,MATCH($A667,'[1]#Stat'!$A$1:$A$20228,0),8))</f>
        <v>100</v>
      </c>
      <c r="F667" s="21" t="s">
        <v>759</v>
      </c>
      <c r="G667" s="13">
        <f>INDEX('[1]#Stat'!$A$1:$AZ$20228,MATCH($A667,'[1]#Stat'!$A$1:$A$20228,0),9)</f>
        <v>4300</v>
      </c>
      <c r="H667" s="21" t="s">
        <v>760</v>
      </c>
      <c r="I667" s="13">
        <f>INT(INDEX('[1]#Stat'!$A$1:$AZ$20228,MATCH($A667,'[1]#Stat'!$A$1:$A$20228,0),10))</f>
        <v>18</v>
      </c>
      <c r="J667" s="21" t="s">
        <v>759</v>
      </c>
      <c r="K667" s="13">
        <f>INT(INDEX('[1]#Stat'!$A$1:$AZ$20228,MATCH($A667,'[1]#Stat'!$A$1:$A$20228,0),11))</f>
        <v>18</v>
      </c>
      <c r="L667" s="21" t="s">
        <v>759</v>
      </c>
    </row>
    <row r="668" spans="1:12" ht="17.25" x14ac:dyDescent="0.3">
      <c r="A668" s="7">
        <v>3426</v>
      </c>
      <c r="B668" s="6" t="s">
        <v>834</v>
      </c>
      <c r="C668" s="13">
        <f>INT(INDEX('[1]#Stat'!$A$1:$AZ$20228,MATCH($A668,'[1]#Stat'!$A$1:$A$20228,0),7))</f>
        <v>100</v>
      </c>
      <c r="D668" s="21" t="s">
        <v>759</v>
      </c>
      <c r="E668" s="13">
        <f>INT(INDEX('[1]#Stat'!$A$1:$AZ$20228,MATCH($A668,'[1]#Stat'!$A$1:$A$20228,0),8))</f>
        <v>100</v>
      </c>
      <c r="F668" s="21" t="s">
        <v>759</v>
      </c>
      <c r="G668" s="13">
        <f>INDEX('[1]#Stat'!$A$1:$AZ$20228,MATCH($A668,'[1]#Stat'!$A$1:$A$20228,0),9)</f>
        <v>4800</v>
      </c>
      <c r="H668" s="21" t="s">
        <v>760</v>
      </c>
      <c r="I668" s="13">
        <f>INT(INDEX('[1]#Stat'!$A$1:$AZ$20228,MATCH($A668,'[1]#Stat'!$A$1:$A$20228,0),10))</f>
        <v>18</v>
      </c>
      <c r="J668" s="21" t="s">
        <v>759</v>
      </c>
      <c r="K668" s="13">
        <f>INT(INDEX('[1]#Stat'!$A$1:$AZ$20228,MATCH($A668,'[1]#Stat'!$A$1:$A$20228,0),11))</f>
        <v>18</v>
      </c>
      <c r="L668" s="21" t="s">
        <v>759</v>
      </c>
    </row>
    <row r="669" spans="1:12" ht="17.25" x14ac:dyDescent="0.3">
      <c r="A669" s="8">
        <v>3427</v>
      </c>
      <c r="B669" s="6" t="s">
        <v>835</v>
      </c>
      <c r="C669" s="13">
        <f>INT(INDEX('[1]#Stat'!$A$1:$AZ$20228,MATCH($A669,'[1]#Stat'!$A$1:$A$20228,0),7))</f>
        <v>100</v>
      </c>
      <c r="D669" s="21" t="s">
        <v>759</v>
      </c>
      <c r="E669" s="13">
        <f>INT(INDEX('[1]#Stat'!$A$1:$AZ$20228,MATCH($A669,'[1]#Stat'!$A$1:$A$20228,0),8))</f>
        <v>100</v>
      </c>
      <c r="F669" s="21" t="s">
        <v>759</v>
      </c>
      <c r="G669" s="13">
        <f>INDEX('[1]#Stat'!$A$1:$AZ$20228,MATCH($A669,'[1]#Stat'!$A$1:$A$20228,0),9)</f>
        <v>5250</v>
      </c>
      <c r="H669" s="21" t="s">
        <v>760</v>
      </c>
      <c r="I669" s="13">
        <f>INT(INDEX('[1]#Stat'!$A$1:$AZ$20228,MATCH($A669,'[1]#Stat'!$A$1:$A$20228,0),10))</f>
        <v>18</v>
      </c>
      <c r="J669" s="21" t="s">
        <v>759</v>
      </c>
      <c r="K669" s="13">
        <f>INT(INDEX('[1]#Stat'!$A$1:$AZ$20228,MATCH($A669,'[1]#Stat'!$A$1:$A$20228,0),11))</f>
        <v>18</v>
      </c>
      <c r="L669" s="21" t="s">
        <v>759</v>
      </c>
    </row>
    <row r="670" spans="1:12" ht="17.25" x14ac:dyDescent="0.3">
      <c r="A670" s="8">
        <v>3428</v>
      </c>
      <c r="B670" s="6" t="s">
        <v>1336</v>
      </c>
      <c r="C670" s="13">
        <f>INT(INDEX('[1]#Stat'!$A$1:$AZ$20228,MATCH($A670,'[1]#Stat'!$A$1:$A$20228,0),7))</f>
        <v>100</v>
      </c>
      <c r="D670" s="21" t="s">
        <v>759</v>
      </c>
      <c r="E670" s="13">
        <f>INT(INDEX('[1]#Stat'!$A$1:$AZ$20228,MATCH($A670,'[1]#Stat'!$A$1:$A$20228,0),8))</f>
        <v>100</v>
      </c>
      <c r="F670" s="21" t="s">
        <v>759</v>
      </c>
      <c r="G670" s="13">
        <f>INDEX('[1]#Stat'!$A$1:$AZ$20228,MATCH($A670,'[1]#Stat'!$A$1:$A$20228,0),9)</f>
        <v>5700</v>
      </c>
      <c r="H670" s="21" t="s">
        <v>760</v>
      </c>
      <c r="I670" s="13">
        <f>INT(INDEX('[1]#Stat'!$A$1:$AZ$20228,MATCH($A670,'[1]#Stat'!$A$1:$A$20228,0),10))</f>
        <v>25</v>
      </c>
      <c r="J670" s="21" t="s">
        <v>759</v>
      </c>
      <c r="K670" s="13">
        <f>INT(INDEX('[1]#Stat'!$A$1:$AZ$20228,MATCH($A670,'[1]#Stat'!$A$1:$A$20228,0),11))</f>
        <v>25</v>
      </c>
      <c r="L670" s="21" t="s">
        <v>759</v>
      </c>
    </row>
    <row r="671" spans="1:12" ht="17.25" x14ac:dyDescent="0.3">
      <c r="A671" s="8">
        <v>3429</v>
      </c>
      <c r="B671" s="6" t="s">
        <v>998</v>
      </c>
      <c r="C671" s="13">
        <f>INT(INDEX('[1]#Stat'!$A$1:$AZ$20228,MATCH($A671,'[1]#Stat'!$A$1:$A$20228,0),7))</f>
        <v>88</v>
      </c>
      <c r="D671" s="21" t="s">
        <v>759</v>
      </c>
      <c r="E671" s="13">
        <f>INT(INDEX('[1]#Stat'!$A$1:$AZ$20228,MATCH($A671,'[1]#Stat'!$A$1:$A$20228,0),8))</f>
        <v>88</v>
      </c>
      <c r="F671" s="21" t="s">
        <v>759</v>
      </c>
      <c r="G671" s="13">
        <f>INDEX('[1]#Stat'!$A$1:$AZ$20228,MATCH($A671,'[1]#Stat'!$A$1:$A$20228,0),9)</f>
        <v>5700</v>
      </c>
      <c r="H671" s="21" t="s">
        <v>760</v>
      </c>
      <c r="I671" s="13">
        <f>INT(INDEX('[1]#Stat'!$A$1:$AZ$20228,MATCH($A671,'[1]#Stat'!$A$1:$A$20228,0),10))</f>
        <v>25</v>
      </c>
      <c r="J671" s="21" t="s">
        <v>759</v>
      </c>
      <c r="K671" s="13">
        <f>INT(INDEX('[1]#Stat'!$A$1:$AZ$20228,MATCH($A671,'[1]#Stat'!$A$1:$A$20228,0),11))</f>
        <v>25</v>
      </c>
      <c r="L671" s="21" t="s">
        <v>759</v>
      </c>
    </row>
    <row r="672" spans="1:12" ht="17.25" x14ac:dyDescent="0.3">
      <c r="A672" s="8">
        <v>3431</v>
      </c>
      <c r="B672" s="6" t="s">
        <v>1338</v>
      </c>
      <c r="C672" s="13">
        <f>INT(INDEX('[1]#Stat'!$A$1:$AZ$20228,MATCH($A672,'[1]#Stat'!$A$1:$A$20228,0),7))</f>
        <v>100</v>
      </c>
      <c r="D672" s="21" t="s">
        <v>759</v>
      </c>
      <c r="E672" s="13">
        <f>INT(INDEX('[1]#Stat'!$A$1:$AZ$20228,MATCH($A672,'[1]#Stat'!$A$1:$A$20228,0),8))</f>
        <v>100</v>
      </c>
      <c r="F672" s="21" t="s">
        <v>759</v>
      </c>
      <c r="G672" s="13">
        <f>INDEX('[1]#Stat'!$A$1:$AZ$20228,MATCH($A672,'[1]#Stat'!$A$1:$A$20228,0),9)</f>
        <v>6400</v>
      </c>
      <c r="H672" s="21" t="s">
        <v>760</v>
      </c>
      <c r="I672" s="13">
        <f>INT(INDEX('[1]#Stat'!$A$1:$AZ$20228,MATCH($A672,'[1]#Stat'!$A$1:$A$20228,0),10))</f>
        <v>18</v>
      </c>
      <c r="J672" s="21" t="s">
        <v>759</v>
      </c>
      <c r="K672" s="13">
        <f>INT(INDEX('[1]#Stat'!$A$1:$AZ$20228,MATCH($A672,'[1]#Stat'!$A$1:$A$20228,0),11))</f>
        <v>18</v>
      </c>
      <c r="L672" s="21" t="s">
        <v>759</v>
      </c>
    </row>
    <row r="673" spans="1:12" ht="17.25" x14ac:dyDescent="0.3">
      <c r="A673" s="8">
        <v>3433</v>
      </c>
      <c r="B673" s="6" t="s">
        <v>1339</v>
      </c>
      <c r="C673" s="13">
        <f>INT(INDEX('[1]#Stat'!$A$1:$AZ$20228,MATCH($A673,'[1]#Stat'!$A$1:$A$20228,0),7))</f>
        <v>100</v>
      </c>
      <c r="D673" s="21" t="s">
        <v>759</v>
      </c>
      <c r="E673" s="13">
        <f>INT(INDEX('[1]#Stat'!$A$1:$AZ$20228,MATCH($A673,'[1]#Stat'!$A$1:$A$20228,0),8))</f>
        <v>100</v>
      </c>
      <c r="F673" s="21" t="s">
        <v>759</v>
      </c>
      <c r="G673" s="13">
        <f>INDEX('[1]#Stat'!$A$1:$AZ$20228,MATCH($A673,'[1]#Stat'!$A$1:$A$20228,0),9)</f>
        <v>5300</v>
      </c>
      <c r="H673" s="21" t="s">
        <v>760</v>
      </c>
      <c r="I673" s="13">
        <f>INT(INDEX('[1]#Stat'!$A$1:$AZ$20228,MATCH($A673,'[1]#Stat'!$A$1:$A$20228,0),10))</f>
        <v>18</v>
      </c>
      <c r="J673" s="21" t="s">
        <v>759</v>
      </c>
      <c r="K673" s="13">
        <f>INT(INDEX('[1]#Stat'!$A$1:$AZ$20228,MATCH($A673,'[1]#Stat'!$A$1:$A$20228,0),11))</f>
        <v>18</v>
      </c>
      <c r="L673" s="21" t="s">
        <v>759</v>
      </c>
    </row>
    <row r="674" spans="1:12" ht="17.25" x14ac:dyDescent="0.3">
      <c r="A674" s="8">
        <v>3434</v>
      </c>
      <c r="B674" s="6" t="s">
        <v>1340</v>
      </c>
      <c r="C674" s="13">
        <f>INT(INDEX('[1]#Stat'!$A$1:$AZ$20228,MATCH($A674,'[1]#Stat'!$A$1:$A$20228,0),7))</f>
        <v>100</v>
      </c>
      <c r="D674" s="21" t="s">
        <v>759</v>
      </c>
      <c r="E674" s="13">
        <f>INT(INDEX('[1]#Stat'!$A$1:$AZ$20228,MATCH($A674,'[1]#Stat'!$A$1:$A$20228,0),8))</f>
        <v>100</v>
      </c>
      <c r="F674" s="21" t="s">
        <v>759</v>
      </c>
      <c r="G674" s="13">
        <f>INDEX('[1]#Stat'!$A$1:$AZ$20228,MATCH($A674,'[1]#Stat'!$A$1:$A$20228,0),9)</f>
        <v>5100</v>
      </c>
      <c r="H674" s="21" t="s">
        <v>760</v>
      </c>
      <c r="I674" s="13">
        <f>INT(INDEX('[1]#Stat'!$A$1:$AZ$20228,MATCH($A674,'[1]#Stat'!$A$1:$A$20228,0),10))</f>
        <v>17</v>
      </c>
      <c r="J674" s="21" t="s">
        <v>759</v>
      </c>
      <c r="K674" s="13">
        <f>INT(INDEX('[1]#Stat'!$A$1:$AZ$20228,MATCH($A674,'[1]#Stat'!$A$1:$A$20228,0),11))</f>
        <v>17</v>
      </c>
      <c r="L674" s="21" t="s">
        <v>759</v>
      </c>
    </row>
    <row r="675" spans="1:12" ht="17.25" x14ac:dyDescent="0.3">
      <c r="A675" s="8">
        <v>3435</v>
      </c>
      <c r="B675" s="6" t="s">
        <v>1341</v>
      </c>
      <c r="C675" s="13">
        <f>INT(INDEX('[1]#Stat'!$A$1:$AZ$20228,MATCH($A675,'[1]#Stat'!$A$1:$A$20228,0),7))</f>
        <v>100</v>
      </c>
      <c r="D675" s="21" t="s">
        <v>759</v>
      </c>
      <c r="E675" s="13">
        <f>INT(INDEX('[1]#Stat'!$A$1:$AZ$20228,MATCH($A675,'[1]#Stat'!$A$1:$A$20228,0),8))</f>
        <v>100</v>
      </c>
      <c r="F675" s="21" t="s">
        <v>759</v>
      </c>
      <c r="G675" s="13">
        <f>INDEX('[1]#Stat'!$A$1:$AZ$20228,MATCH($A675,'[1]#Stat'!$A$1:$A$20228,0),9)</f>
        <v>4500</v>
      </c>
      <c r="H675" s="21" t="s">
        <v>760</v>
      </c>
      <c r="I675" s="13">
        <f>INT(INDEX('[1]#Stat'!$A$1:$AZ$20228,MATCH($A675,'[1]#Stat'!$A$1:$A$20228,0),10))</f>
        <v>18</v>
      </c>
      <c r="J675" s="21" t="s">
        <v>759</v>
      </c>
      <c r="K675" s="13">
        <f>INT(INDEX('[1]#Stat'!$A$1:$AZ$20228,MATCH($A675,'[1]#Stat'!$A$1:$A$20228,0),11))</f>
        <v>18</v>
      </c>
      <c r="L675" s="21" t="s">
        <v>759</v>
      </c>
    </row>
    <row r="676" spans="1:12" ht="17.25" x14ac:dyDescent="0.3">
      <c r="A676" s="7">
        <v>3436</v>
      </c>
      <c r="B676" s="6" t="s">
        <v>1342</v>
      </c>
      <c r="C676" s="13">
        <f>INT(INDEX('[1]#Stat'!$A$1:$AZ$20228,MATCH($A676,'[1]#Stat'!$A$1:$A$20228,0),7))</f>
        <v>100</v>
      </c>
      <c r="D676" s="21" t="s">
        <v>759</v>
      </c>
      <c r="E676" s="13">
        <f>INT(INDEX('[1]#Stat'!$A$1:$AZ$20228,MATCH($A676,'[1]#Stat'!$A$1:$A$20228,0),8))</f>
        <v>100</v>
      </c>
      <c r="F676" s="21" t="s">
        <v>759</v>
      </c>
      <c r="G676" s="13">
        <f>INDEX('[1]#Stat'!$A$1:$AZ$20228,MATCH($A676,'[1]#Stat'!$A$1:$A$20228,0),9)</f>
        <v>4900</v>
      </c>
      <c r="H676" s="21" t="s">
        <v>760</v>
      </c>
      <c r="I676" s="13">
        <f>INT(INDEX('[1]#Stat'!$A$1:$AZ$20228,MATCH($A676,'[1]#Stat'!$A$1:$A$20228,0),10))</f>
        <v>18</v>
      </c>
      <c r="J676" s="21" t="s">
        <v>759</v>
      </c>
      <c r="K676" s="13">
        <f>INT(INDEX('[1]#Stat'!$A$1:$AZ$20228,MATCH($A676,'[1]#Stat'!$A$1:$A$20228,0),11))</f>
        <v>18</v>
      </c>
      <c r="L676" s="21" t="s">
        <v>759</v>
      </c>
    </row>
    <row r="677" spans="1:12" ht="17.25" x14ac:dyDescent="0.3">
      <c r="A677" s="8">
        <v>3438</v>
      </c>
      <c r="B677" s="6" t="s">
        <v>1343</v>
      </c>
      <c r="C677" s="13">
        <f>INT(INDEX('[1]#Stat'!$A$1:$AZ$20228,MATCH($A677,'[1]#Stat'!$A$1:$A$20228,0),7))</f>
        <v>100</v>
      </c>
      <c r="D677" s="21" t="s">
        <v>759</v>
      </c>
      <c r="E677" s="13">
        <f>INT(INDEX('[1]#Stat'!$A$1:$AZ$20228,MATCH($A677,'[1]#Stat'!$A$1:$A$20228,0),8))</f>
        <v>100</v>
      </c>
      <c r="F677" s="21" t="s">
        <v>759</v>
      </c>
      <c r="G677" s="13">
        <f>INDEX('[1]#Stat'!$A$1:$AZ$20228,MATCH($A677,'[1]#Stat'!$A$1:$A$20228,0),9)</f>
        <v>5500</v>
      </c>
      <c r="H677" s="21" t="s">
        <v>760</v>
      </c>
      <c r="I677" s="13">
        <f>INT(INDEX('[1]#Stat'!$A$1:$AZ$20228,MATCH($A677,'[1]#Stat'!$A$1:$A$20228,0),10))</f>
        <v>18</v>
      </c>
      <c r="J677" s="21" t="s">
        <v>759</v>
      </c>
      <c r="K677" s="13">
        <f>INT(INDEX('[1]#Stat'!$A$1:$AZ$20228,MATCH($A677,'[1]#Stat'!$A$1:$A$20228,0),11))</f>
        <v>18</v>
      </c>
      <c r="L677" s="21" t="s">
        <v>759</v>
      </c>
    </row>
    <row r="678" spans="1:12" ht="17.25" x14ac:dyDescent="0.3">
      <c r="A678" s="8">
        <v>3450</v>
      </c>
      <c r="B678" s="6" t="s">
        <v>1337</v>
      </c>
      <c r="C678" s="13">
        <f>INT(INDEX('[1]#Stat'!$A$1:$AZ$20228,MATCH($A678,'[1]#Stat'!$A$1:$A$20228,0),7))</f>
        <v>100</v>
      </c>
      <c r="D678" s="21" t="s">
        <v>759</v>
      </c>
      <c r="E678" s="13">
        <f>INT(INDEX('[1]#Stat'!$A$1:$AZ$20228,MATCH($A678,'[1]#Stat'!$A$1:$A$20228,0),8))</f>
        <v>100</v>
      </c>
      <c r="F678" s="21" t="s">
        <v>759</v>
      </c>
      <c r="G678" s="13">
        <f>INDEX('[1]#Stat'!$A$1:$AZ$20228,MATCH($A678,'[1]#Stat'!$A$1:$A$20228,0),9)</f>
        <v>6000</v>
      </c>
      <c r="H678" s="21" t="s">
        <v>760</v>
      </c>
      <c r="I678" s="13">
        <f>INT(INDEX('[1]#Stat'!$A$1:$AZ$20228,MATCH($A678,'[1]#Stat'!$A$1:$A$20228,0),10))</f>
        <v>25</v>
      </c>
      <c r="J678" s="21" t="s">
        <v>759</v>
      </c>
      <c r="K678" s="13">
        <f>INT(INDEX('[1]#Stat'!$A$1:$AZ$20228,MATCH($A678,'[1]#Stat'!$A$1:$A$20228,0),11))</f>
        <v>25</v>
      </c>
      <c r="L678" s="21" t="s">
        <v>759</v>
      </c>
    </row>
    <row r="679" spans="1:12" ht="17.25" x14ac:dyDescent="0.3">
      <c r="A679" s="8">
        <v>3439</v>
      </c>
      <c r="B679" s="6" t="s">
        <v>1344</v>
      </c>
      <c r="C679" s="13">
        <f>INT(INDEX('[1]#Stat'!$A$1:$AZ$20228,MATCH($A679,'[1]#Stat'!$A$1:$A$20228,0),7))</f>
        <v>88</v>
      </c>
      <c r="D679" s="21" t="s">
        <v>759</v>
      </c>
      <c r="E679" s="13">
        <f>INT(INDEX('[1]#Stat'!$A$1:$AZ$20228,MATCH($A679,'[1]#Stat'!$A$1:$A$20228,0),8))</f>
        <v>88</v>
      </c>
      <c r="F679" s="21" t="s">
        <v>759</v>
      </c>
      <c r="G679" s="13">
        <f>INDEX('[1]#Stat'!$A$1:$AZ$20228,MATCH($A679,'[1]#Stat'!$A$1:$A$20228,0),9)</f>
        <v>6000</v>
      </c>
      <c r="H679" s="21" t="s">
        <v>760</v>
      </c>
      <c r="I679" s="13">
        <f>INT(INDEX('[1]#Stat'!$A$1:$AZ$20228,MATCH($A679,'[1]#Stat'!$A$1:$A$20228,0),10))</f>
        <v>25</v>
      </c>
      <c r="J679" s="21" t="s">
        <v>759</v>
      </c>
      <c r="K679" s="13">
        <f>INT(INDEX('[1]#Stat'!$A$1:$AZ$20228,MATCH($A679,'[1]#Stat'!$A$1:$A$20228,0),11))</f>
        <v>25</v>
      </c>
      <c r="L679" s="21" t="s">
        <v>759</v>
      </c>
    </row>
    <row r="680" spans="1:12" ht="17.25" x14ac:dyDescent="0.3">
      <c r="A680" s="8">
        <v>3441</v>
      </c>
      <c r="B680" s="6" t="s">
        <v>1345</v>
      </c>
      <c r="C680" s="13">
        <f>INT(INDEX('[1]#Stat'!$A$1:$AZ$20228,MATCH($A680,'[1]#Stat'!$A$1:$A$20228,0),7))</f>
        <v>100</v>
      </c>
      <c r="D680" s="21" t="s">
        <v>759</v>
      </c>
      <c r="E680" s="13">
        <f>INT(INDEX('[1]#Stat'!$A$1:$AZ$20228,MATCH($A680,'[1]#Stat'!$A$1:$A$20228,0),8))</f>
        <v>100</v>
      </c>
      <c r="F680" s="21" t="s">
        <v>759</v>
      </c>
      <c r="G680" s="13">
        <f>INDEX('[1]#Stat'!$A$1:$AZ$20228,MATCH($A680,'[1]#Stat'!$A$1:$A$20228,0),9)</f>
        <v>6500</v>
      </c>
      <c r="H680" s="21" t="s">
        <v>760</v>
      </c>
      <c r="I680" s="13">
        <f>INT(INDEX('[1]#Stat'!$A$1:$AZ$20228,MATCH($A680,'[1]#Stat'!$A$1:$A$20228,0),10))</f>
        <v>18</v>
      </c>
      <c r="J680" s="21" t="s">
        <v>759</v>
      </c>
      <c r="K680" s="13">
        <f>INT(INDEX('[1]#Stat'!$A$1:$AZ$20228,MATCH($A680,'[1]#Stat'!$A$1:$A$20228,0),11))</f>
        <v>18</v>
      </c>
      <c r="L680" s="21" t="s">
        <v>759</v>
      </c>
    </row>
    <row r="681" spans="1:12" ht="17.25" x14ac:dyDescent="0.3">
      <c r="A681" s="8">
        <v>3443</v>
      </c>
      <c r="B681" s="6" t="s">
        <v>1346</v>
      </c>
      <c r="C681" s="13">
        <f>INT(INDEX('[1]#Stat'!$A$1:$AZ$20228,MATCH($A681,'[1]#Stat'!$A$1:$A$20228,0),7))</f>
        <v>100</v>
      </c>
      <c r="D681" s="21" t="s">
        <v>759</v>
      </c>
      <c r="E681" s="13">
        <f>INT(INDEX('[1]#Stat'!$A$1:$AZ$20228,MATCH($A681,'[1]#Stat'!$A$1:$A$20228,0),8))</f>
        <v>100</v>
      </c>
      <c r="F681" s="21" t="s">
        <v>759</v>
      </c>
      <c r="G681" s="13">
        <f>INDEX('[1]#Stat'!$A$1:$AZ$20228,MATCH($A681,'[1]#Stat'!$A$1:$A$20228,0),9)</f>
        <v>5400</v>
      </c>
      <c r="H681" s="21" t="s">
        <v>760</v>
      </c>
      <c r="I681" s="13">
        <f>INT(INDEX('[1]#Stat'!$A$1:$AZ$20228,MATCH($A681,'[1]#Stat'!$A$1:$A$20228,0),10))</f>
        <v>18</v>
      </c>
      <c r="J681" s="21" t="s">
        <v>759</v>
      </c>
      <c r="K681" s="13">
        <f>INT(INDEX('[1]#Stat'!$A$1:$AZ$20228,MATCH($A681,'[1]#Stat'!$A$1:$A$20228,0),11))</f>
        <v>18</v>
      </c>
      <c r="L681" s="21" t="s">
        <v>759</v>
      </c>
    </row>
    <row r="682" spans="1:12" ht="17.25" x14ac:dyDescent="0.3">
      <c r="A682" s="8">
        <v>3444</v>
      </c>
      <c r="B682" s="6" t="s">
        <v>1347</v>
      </c>
      <c r="C682" s="13">
        <f>INT(INDEX('[1]#Stat'!$A$1:$AZ$20228,MATCH($A682,'[1]#Stat'!$A$1:$A$20228,0),7))</f>
        <v>100</v>
      </c>
      <c r="D682" s="21" t="s">
        <v>759</v>
      </c>
      <c r="E682" s="13">
        <f>INT(INDEX('[1]#Stat'!$A$1:$AZ$20228,MATCH($A682,'[1]#Stat'!$A$1:$A$20228,0),8))</f>
        <v>100</v>
      </c>
      <c r="F682" s="21" t="s">
        <v>759</v>
      </c>
      <c r="G682" s="13">
        <f>INDEX('[1]#Stat'!$A$1:$AZ$20228,MATCH($A682,'[1]#Stat'!$A$1:$A$20228,0),9)</f>
        <v>5200</v>
      </c>
      <c r="H682" s="21" t="s">
        <v>760</v>
      </c>
      <c r="I682" s="13">
        <f>INT(INDEX('[1]#Stat'!$A$1:$AZ$20228,MATCH($A682,'[1]#Stat'!$A$1:$A$20228,0),10))</f>
        <v>17</v>
      </c>
      <c r="J682" s="21" t="s">
        <v>759</v>
      </c>
      <c r="K682" s="13">
        <f>INT(INDEX('[1]#Stat'!$A$1:$AZ$20228,MATCH($A682,'[1]#Stat'!$A$1:$A$20228,0),11))</f>
        <v>17</v>
      </c>
      <c r="L682" s="21" t="s">
        <v>759</v>
      </c>
    </row>
    <row r="683" spans="1:12" ht="17.25" x14ac:dyDescent="0.3">
      <c r="A683" s="8">
        <v>3445</v>
      </c>
      <c r="B683" s="6" t="s">
        <v>1348</v>
      </c>
      <c r="C683" s="13">
        <f>INT(INDEX('[1]#Stat'!$A$1:$AZ$20228,MATCH($A683,'[1]#Stat'!$A$1:$A$20228,0),7))</f>
        <v>100</v>
      </c>
      <c r="D683" s="21" t="s">
        <v>759</v>
      </c>
      <c r="E683" s="13">
        <f>INT(INDEX('[1]#Stat'!$A$1:$AZ$20228,MATCH($A683,'[1]#Stat'!$A$1:$A$20228,0),8))</f>
        <v>100</v>
      </c>
      <c r="F683" s="21" t="s">
        <v>759</v>
      </c>
      <c r="G683" s="13">
        <f>INDEX('[1]#Stat'!$A$1:$AZ$20228,MATCH($A683,'[1]#Stat'!$A$1:$A$20228,0),9)</f>
        <v>4700</v>
      </c>
      <c r="H683" s="21" t="s">
        <v>760</v>
      </c>
      <c r="I683" s="13">
        <f>INT(INDEX('[1]#Stat'!$A$1:$AZ$20228,MATCH($A683,'[1]#Stat'!$A$1:$A$20228,0),10))</f>
        <v>18</v>
      </c>
      <c r="J683" s="21" t="s">
        <v>759</v>
      </c>
      <c r="K683" s="13">
        <f>INT(INDEX('[1]#Stat'!$A$1:$AZ$20228,MATCH($A683,'[1]#Stat'!$A$1:$A$20228,0),11))</f>
        <v>18</v>
      </c>
      <c r="L683" s="21" t="s">
        <v>759</v>
      </c>
    </row>
    <row r="684" spans="1:12" ht="17.25" x14ac:dyDescent="0.3">
      <c r="A684" s="7">
        <v>3446</v>
      </c>
      <c r="B684" s="6" t="s">
        <v>1349</v>
      </c>
      <c r="C684" s="13">
        <f>INT(INDEX('[1]#Stat'!$A$1:$AZ$20228,MATCH($A684,'[1]#Stat'!$A$1:$A$20228,0),7))</f>
        <v>100</v>
      </c>
      <c r="D684" s="21" t="s">
        <v>759</v>
      </c>
      <c r="E684" s="13">
        <f>INT(INDEX('[1]#Stat'!$A$1:$AZ$20228,MATCH($A684,'[1]#Stat'!$A$1:$A$20228,0),8))</f>
        <v>100</v>
      </c>
      <c r="F684" s="21" t="s">
        <v>759</v>
      </c>
      <c r="G684" s="13">
        <f>INDEX('[1]#Stat'!$A$1:$AZ$20228,MATCH($A684,'[1]#Stat'!$A$1:$A$20228,0),9)</f>
        <v>5000</v>
      </c>
      <c r="H684" s="21" t="s">
        <v>760</v>
      </c>
      <c r="I684" s="13">
        <f>INT(INDEX('[1]#Stat'!$A$1:$AZ$20228,MATCH($A684,'[1]#Stat'!$A$1:$A$20228,0),10))</f>
        <v>18</v>
      </c>
      <c r="J684" s="21" t="s">
        <v>759</v>
      </c>
      <c r="K684" s="13">
        <f>INT(INDEX('[1]#Stat'!$A$1:$AZ$20228,MATCH($A684,'[1]#Stat'!$A$1:$A$20228,0),11))</f>
        <v>18</v>
      </c>
      <c r="L684" s="21" t="s">
        <v>759</v>
      </c>
    </row>
    <row r="685" spans="1:12" ht="17.25" x14ac:dyDescent="0.3">
      <c r="A685" s="8">
        <v>3448</v>
      </c>
      <c r="B685" s="6" t="s">
        <v>1350</v>
      </c>
      <c r="C685" s="13">
        <f>INT(INDEX('[1]#Stat'!$A$1:$AZ$20228,MATCH($A685,'[1]#Stat'!$A$1:$A$20228,0),7))</f>
        <v>100</v>
      </c>
      <c r="D685" s="21" t="s">
        <v>759</v>
      </c>
      <c r="E685" s="13">
        <f>INT(INDEX('[1]#Stat'!$A$1:$AZ$20228,MATCH($A685,'[1]#Stat'!$A$1:$A$20228,0),8))</f>
        <v>100</v>
      </c>
      <c r="F685" s="21" t="s">
        <v>759</v>
      </c>
      <c r="G685" s="13">
        <f>INDEX('[1]#Stat'!$A$1:$AZ$20228,MATCH($A685,'[1]#Stat'!$A$1:$A$20228,0),9)</f>
        <v>5700</v>
      </c>
      <c r="H685" s="21" t="s">
        <v>760</v>
      </c>
      <c r="I685" s="13">
        <f>INT(INDEX('[1]#Stat'!$A$1:$AZ$20228,MATCH($A685,'[1]#Stat'!$A$1:$A$20228,0),10))</f>
        <v>18</v>
      </c>
      <c r="J685" s="21" t="s">
        <v>759</v>
      </c>
      <c r="K685" s="13">
        <f>INT(INDEX('[1]#Stat'!$A$1:$AZ$20228,MATCH($A685,'[1]#Stat'!$A$1:$A$20228,0),11))</f>
        <v>18</v>
      </c>
      <c r="L685" s="21" t="s">
        <v>759</v>
      </c>
    </row>
    <row r="686" spans="1:12" ht="17.25" x14ac:dyDescent="0.3">
      <c r="A686" s="8">
        <v>3449</v>
      </c>
      <c r="B686" s="6" t="s">
        <v>1351</v>
      </c>
      <c r="C686" s="13">
        <f>INT(INDEX('[1]#Stat'!$A$1:$AZ$20228,MATCH($A686,'[1]#Stat'!$A$1:$A$20228,0),7))</f>
        <v>88</v>
      </c>
      <c r="D686" s="21" t="s">
        <v>759</v>
      </c>
      <c r="E686" s="13">
        <f>INT(INDEX('[1]#Stat'!$A$1:$AZ$20228,MATCH($A686,'[1]#Stat'!$A$1:$A$20228,0),8))</f>
        <v>88</v>
      </c>
      <c r="F686" s="21" t="s">
        <v>759</v>
      </c>
      <c r="G686" s="13">
        <f>INDEX('[1]#Stat'!$A$1:$AZ$20228,MATCH($A686,'[1]#Stat'!$A$1:$A$20228,0),9)</f>
        <v>6200</v>
      </c>
      <c r="H686" s="21" t="s">
        <v>760</v>
      </c>
      <c r="I686" s="13">
        <f>INT(INDEX('[1]#Stat'!$A$1:$AZ$20228,MATCH($A686,'[1]#Stat'!$A$1:$A$20228,0),10))</f>
        <v>25</v>
      </c>
      <c r="J686" s="21" t="s">
        <v>759</v>
      </c>
      <c r="K686" s="13">
        <f>INT(INDEX('[1]#Stat'!$A$1:$AZ$20228,MATCH($A686,'[1]#Stat'!$A$1:$A$20228,0),11))</f>
        <v>25</v>
      </c>
      <c r="L686" s="21" t="s">
        <v>759</v>
      </c>
    </row>
    <row r="687" spans="1:12" ht="17.25" x14ac:dyDescent="0.3">
      <c r="A687" s="8">
        <v>4401</v>
      </c>
      <c r="B687" s="6" t="s">
        <v>745</v>
      </c>
      <c r="C687" s="13">
        <f>INT(INDEX('[1]#Stat'!$A$1:$AZ$20228,MATCH($A687,'[1]#Stat'!$A$1:$A$20228,0),7))</f>
        <v>100</v>
      </c>
      <c r="D687" s="21" t="s">
        <v>759</v>
      </c>
      <c r="E687" s="13">
        <f>INT(INDEX('[1]#Stat'!$A$1:$AZ$20228,MATCH($A687,'[1]#Stat'!$A$1:$A$20228,0),8))</f>
        <v>100</v>
      </c>
      <c r="F687" s="21" t="s">
        <v>759</v>
      </c>
      <c r="G687" s="13">
        <f>INDEX('[1]#Stat'!$A$1:$AZ$20228,MATCH($A687,'[1]#Stat'!$A$1:$A$20228,0),9)</f>
        <v>2500</v>
      </c>
      <c r="H687" s="21" t="s">
        <v>760</v>
      </c>
      <c r="I687" s="13">
        <f>INT(INDEX('[1]#Stat'!$A$1:$AZ$20228,MATCH($A687,'[1]#Stat'!$A$1:$A$20228,0),10))</f>
        <v>25</v>
      </c>
      <c r="J687" s="21" t="s">
        <v>759</v>
      </c>
      <c r="K687" s="13">
        <f>INT(INDEX('[1]#Stat'!$A$1:$AZ$20228,MATCH($A687,'[1]#Stat'!$A$1:$A$20228,0),11))</f>
        <v>25</v>
      </c>
      <c r="L687" s="21" t="s">
        <v>759</v>
      </c>
    </row>
    <row r="688" spans="1:12" ht="17.25" x14ac:dyDescent="0.3">
      <c r="A688" s="8">
        <v>4402</v>
      </c>
      <c r="B688" s="6" t="s">
        <v>746</v>
      </c>
      <c r="C688" s="13">
        <f>INT(INDEX('[1]#Stat'!$A$1:$AZ$20228,MATCH($A688,'[1]#Stat'!$A$1:$A$20228,0),7))</f>
        <v>100</v>
      </c>
      <c r="D688" s="21" t="s">
        <v>759</v>
      </c>
      <c r="E688" s="13">
        <f>INT(INDEX('[1]#Stat'!$A$1:$AZ$20228,MATCH($A688,'[1]#Stat'!$A$1:$A$20228,0),8))</f>
        <v>100</v>
      </c>
      <c r="F688" s="21" t="s">
        <v>759</v>
      </c>
      <c r="G688" s="13">
        <f>INDEX('[1]#Stat'!$A$1:$AZ$20228,MATCH($A688,'[1]#Stat'!$A$1:$A$20228,0),9)</f>
        <v>2500</v>
      </c>
      <c r="H688" s="21" t="s">
        <v>760</v>
      </c>
      <c r="I688" s="13">
        <f>INT(INDEX('[1]#Stat'!$A$1:$AZ$20228,MATCH($A688,'[1]#Stat'!$A$1:$A$20228,0),10))</f>
        <v>25</v>
      </c>
      <c r="J688" s="21" t="s">
        <v>759</v>
      </c>
      <c r="K688" s="13">
        <f>INT(INDEX('[1]#Stat'!$A$1:$AZ$20228,MATCH($A688,'[1]#Stat'!$A$1:$A$20228,0),11))</f>
        <v>25</v>
      </c>
      <c r="L688" s="21" t="s">
        <v>759</v>
      </c>
    </row>
    <row r="689" spans="1:12" ht="17.25" x14ac:dyDescent="0.3">
      <c r="A689" s="8">
        <v>4403</v>
      </c>
      <c r="B689" s="6" t="s">
        <v>747</v>
      </c>
      <c r="C689" s="13">
        <f>INT(INDEX('[1]#Stat'!$A$1:$AZ$20228,MATCH($A689,'[1]#Stat'!$A$1:$A$20228,0),7))</f>
        <v>100</v>
      </c>
      <c r="D689" s="21" t="s">
        <v>759</v>
      </c>
      <c r="E689" s="13">
        <f>INT(INDEX('[1]#Stat'!$A$1:$AZ$20228,MATCH($A689,'[1]#Stat'!$A$1:$A$20228,0),8))</f>
        <v>100</v>
      </c>
      <c r="F689" s="21" t="s">
        <v>759</v>
      </c>
      <c r="G689" s="13">
        <f>INDEX('[1]#Stat'!$A$1:$AZ$20228,MATCH($A689,'[1]#Stat'!$A$1:$A$20228,0),9)</f>
        <v>2500</v>
      </c>
      <c r="H689" s="21" t="s">
        <v>760</v>
      </c>
      <c r="I689" s="13">
        <f>INT(INDEX('[1]#Stat'!$A$1:$AZ$20228,MATCH($A689,'[1]#Stat'!$A$1:$A$20228,0),10))</f>
        <v>25</v>
      </c>
      <c r="J689" s="21" t="s">
        <v>759</v>
      </c>
      <c r="K689" s="13">
        <f>INT(INDEX('[1]#Stat'!$A$1:$AZ$20228,MATCH($A689,'[1]#Stat'!$A$1:$A$20228,0),11))</f>
        <v>25</v>
      </c>
      <c r="L689" s="21" t="s">
        <v>759</v>
      </c>
    </row>
    <row r="690" spans="1:12" ht="17.25" x14ac:dyDescent="0.3">
      <c r="A690" s="8">
        <v>4404</v>
      </c>
      <c r="B690" s="6" t="s">
        <v>748</v>
      </c>
      <c r="C690" s="13">
        <f>INT(INDEX('[1]#Stat'!$A$1:$AZ$20228,MATCH($A690,'[1]#Stat'!$A$1:$A$20228,0),7))</f>
        <v>100</v>
      </c>
      <c r="D690" s="21" t="s">
        <v>759</v>
      </c>
      <c r="E690" s="13">
        <f>INT(INDEX('[1]#Stat'!$A$1:$AZ$20228,MATCH($A690,'[1]#Stat'!$A$1:$A$20228,0),8))</f>
        <v>100</v>
      </c>
      <c r="F690" s="21" t="s">
        <v>759</v>
      </c>
      <c r="G690" s="13">
        <f>INDEX('[1]#Stat'!$A$1:$AZ$20228,MATCH($A690,'[1]#Stat'!$A$1:$A$20228,0),9)</f>
        <v>2500</v>
      </c>
      <c r="H690" s="21" t="s">
        <v>760</v>
      </c>
      <c r="I690" s="13">
        <f>INT(INDEX('[1]#Stat'!$A$1:$AZ$20228,MATCH($A690,'[1]#Stat'!$A$1:$A$20228,0),10))</f>
        <v>25</v>
      </c>
      <c r="J690" s="21" t="s">
        <v>759</v>
      </c>
      <c r="K690" s="13">
        <f>INT(INDEX('[1]#Stat'!$A$1:$AZ$20228,MATCH($A690,'[1]#Stat'!$A$1:$A$20228,0),11))</f>
        <v>25</v>
      </c>
      <c r="L690" s="21" t="s">
        <v>759</v>
      </c>
    </row>
    <row r="691" spans="1:12" ht="17.25" x14ac:dyDescent="0.3">
      <c r="A691" s="8">
        <v>4411</v>
      </c>
      <c r="B691" s="6" t="s">
        <v>820</v>
      </c>
      <c r="C691" s="13">
        <f>INT(INDEX('[1]#Stat'!$A$1:$AZ$20228,MATCH($A691,'[1]#Stat'!$A$1:$A$20228,0),7))</f>
        <v>65</v>
      </c>
      <c r="D691" s="21" t="s">
        <v>759</v>
      </c>
      <c r="E691" s="13">
        <f>INT(INDEX('[1]#Stat'!$A$1:$AZ$20228,MATCH($A691,'[1]#Stat'!$A$1:$A$20228,0),8))</f>
        <v>65</v>
      </c>
      <c r="F691" s="21" t="s">
        <v>759</v>
      </c>
      <c r="G691" s="13">
        <f>INDEX('[1]#Stat'!$A$1:$AZ$20228,MATCH($A691,'[1]#Stat'!$A$1:$A$20228,0),9)</f>
        <v>3000</v>
      </c>
      <c r="H691" s="21" t="s">
        <v>760</v>
      </c>
      <c r="I691" s="13">
        <f>INT(INDEX('[1]#Stat'!$A$1:$AZ$20228,MATCH($A691,'[1]#Stat'!$A$1:$A$20228,0),10))</f>
        <v>50</v>
      </c>
      <c r="J691" s="21" t="s">
        <v>759</v>
      </c>
      <c r="K691" s="13">
        <f>INT(INDEX('[1]#Stat'!$A$1:$AZ$20228,MATCH($A691,'[1]#Stat'!$A$1:$A$20228,0),11))</f>
        <v>35</v>
      </c>
      <c r="L691" s="21" t="s">
        <v>759</v>
      </c>
    </row>
    <row r="692" spans="1:12" ht="17.25" x14ac:dyDescent="0.3">
      <c r="A692" s="8">
        <v>4412</v>
      </c>
      <c r="B692" s="6" t="s">
        <v>817</v>
      </c>
      <c r="C692" s="13">
        <f>INT(INDEX('[1]#Stat'!$A$1:$AZ$20228,MATCH($A692,'[1]#Stat'!$A$1:$A$20228,0),7))</f>
        <v>70</v>
      </c>
      <c r="D692" s="21" t="s">
        <v>759</v>
      </c>
      <c r="E692" s="13">
        <f>INT(INDEX('[1]#Stat'!$A$1:$AZ$20228,MATCH($A692,'[1]#Stat'!$A$1:$A$20228,0),8))</f>
        <v>70</v>
      </c>
      <c r="F692" s="21" t="s">
        <v>759</v>
      </c>
      <c r="G692" s="13">
        <f>INDEX('[1]#Stat'!$A$1:$AZ$20228,MATCH($A692,'[1]#Stat'!$A$1:$A$20228,0),9)</f>
        <v>3000</v>
      </c>
      <c r="H692" s="21" t="s">
        <v>760</v>
      </c>
      <c r="I692" s="13">
        <f>INT(INDEX('[1]#Stat'!$A$1:$AZ$20228,MATCH($A692,'[1]#Stat'!$A$1:$A$20228,0),10))</f>
        <v>35</v>
      </c>
      <c r="J692" s="21" t="s">
        <v>759</v>
      </c>
      <c r="K692" s="13">
        <f>INT(INDEX('[1]#Stat'!$A$1:$AZ$20228,MATCH($A692,'[1]#Stat'!$A$1:$A$20228,0),11))</f>
        <v>50</v>
      </c>
      <c r="L692" s="21" t="s">
        <v>759</v>
      </c>
    </row>
    <row r="693" spans="1:12" ht="17.25" x14ac:dyDescent="0.3">
      <c r="A693" s="8">
        <v>4413</v>
      </c>
      <c r="B693" s="6" t="s">
        <v>818</v>
      </c>
      <c r="C693" s="13">
        <f>INT(INDEX('[1]#Stat'!$A$1:$AZ$20228,MATCH($A693,'[1]#Stat'!$A$1:$A$20228,0),7))</f>
        <v>70</v>
      </c>
      <c r="D693" s="21" t="s">
        <v>759</v>
      </c>
      <c r="E693" s="13">
        <f>INT(INDEX('[1]#Stat'!$A$1:$AZ$20228,MATCH($A693,'[1]#Stat'!$A$1:$A$20228,0),8))</f>
        <v>70</v>
      </c>
      <c r="F693" s="21" t="s">
        <v>759</v>
      </c>
      <c r="G693" s="13">
        <f>INDEX('[1]#Stat'!$A$1:$AZ$20228,MATCH($A693,'[1]#Stat'!$A$1:$A$20228,0),9)</f>
        <v>3000</v>
      </c>
      <c r="H693" s="21" t="s">
        <v>760</v>
      </c>
      <c r="I693" s="13">
        <f>INT(INDEX('[1]#Stat'!$A$1:$AZ$20228,MATCH($A693,'[1]#Stat'!$A$1:$A$20228,0),10))</f>
        <v>35</v>
      </c>
      <c r="J693" s="21" t="s">
        <v>759</v>
      </c>
      <c r="K693" s="13">
        <f>INT(INDEX('[1]#Stat'!$A$1:$AZ$20228,MATCH($A693,'[1]#Stat'!$A$1:$A$20228,0),11))</f>
        <v>35</v>
      </c>
      <c r="L693" s="21" t="s">
        <v>759</v>
      </c>
    </row>
    <row r="694" spans="1:12" ht="17.25" x14ac:dyDescent="0.3">
      <c r="A694" s="8">
        <v>4414</v>
      </c>
      <c r="B694" s="6" t="s">
        <v>819</v>
      </c>
      <c r="C694" s="13">
        <f>INT(INDEX('[1]#Stat'!$A$1:$AZ$20228,MATCH($A694,'[1]#Stat'!$A$1:$A$20228,0),7))</f>
        <v>70</v>
      </c>
      <c r="D694" s="21" t="s">
        <v>759</v>
      </c>
      <c r="E694" s="13">
        <f>INT(INDEX('[1]#Stat'!$A$1:$AZ$20228,MATCH($A694,'[1]#Stat'!$A$1:$A$20228,0),8))</f>
        <v>70</v>
      </c>
      <c r="F694" s="21" t="s">
        <v>759</v>
      </c>
      <c r="G694" s="13">
        <f>INDEX('[1]#Stat'!$A$1:$AZ$20228,MATCH($A694,'[1]#Stat'!$A$1:$A$20228,0),9)</f>
        <v>3000</v>
      </c>
      <c r="H694" s="21" t="s">
        <v>760</v>
      </c>
      <c r="I694" s="13">
        <f>INT(INDEX('[1]#Stat'!$A$1:$AZ$20228,MATCH($A694,'[1]#Stat'!$A$1:$A$20228,0),10))</f>
        <v>35</v>
      </c>
      <c r="J694" s="21" t="s">
        <v>759</v>
      </c>
      <c r="K694" s="13">
        <f>INT(INDEX('[1]#Stat'!$A$1:$AZ$20228,MATCH($A694,'[1]#Stat'!$A$1:$A$20228,0),11))</f>
        <v>35</v>
      </c>
      <c r="L694" s="21" t="s">
        <v>759</v>
      </c>
    </row>
    <row r="695" spans="1:12" ht="17.25" x14ac:dyDescent="0.3">
      <c r="A695" s="8">
        <v>5501</v>
      </c>
      <c r="B695" s="6" t="s">
        <v>765</v>
      </c>
      <c r="C695" s="13">
        <f>INT(INDEX('[1]#Stat'!$A$1:$AZ$20228,MATCH($A695,'[1]#Stat'!$A$1:$A$20228,0),7))</f>
        <v>130</v>
      </c>
      <c r="D695" s="21" t="s">
        <v>759</v>
      </c>
      <c r="E695" s="13">
        <f>INT(INDEX('[1]#Stat'!$A$1:$AZ$20228,MATCH($A695,'[1]#Stat'!$A$1:$A$20228,0),8))</f>
        <v>130</v>
      </c>
      <c r="F695" s="21" t="s">
        <v>759</v>
      </c>
      <c r="G695" s="13">
        <f>INDEX('[1]#Stat'!$A$1:$AZ$20228,MATCH($A695,'[1]#Stat'!$A$1:$A$20228,0),9)</f>
        <v>2500</v>
      </c>
      <c r="H695" s="21" t="s">
        <v>760</v>
      </c>
      <c r="I695" s="13">
        <f>INT(INDEX('[1]#Stat'!$A$1:$AZ$20228,MATCH($A695,'[1]#Stat'!$A$1:$A$20228,0),10))</f>
        <v>53</v>
      </c>
      <c r="J695" s="21" t="s">
        <v>759</v>
      </c>
      <c r="K695" s="13">
        <f>INT(INDEX('[1]#Stat'!$A$1:$AZ$20228,MATCH($A695,'[1]#Stat'!$A$1:$A$20228,0),11))</f>
        <v>39</v>
      </c>
      <c r="L695" s="21" t="s">
        <v>759</v>
      </c>
    </row>
    <row r="696" spans="1:12" ht="17.25" x14ac:dyDescent="0.3">
      <c r="A696" s="7">
        <v>44031</v>
      </c>
      <c r="B696" s="6" t="s">
        <v>766</v>
      </c>
      <c r="C696" s="13">
        <f>INT(INDEX('[1]#Stat'!$A$1:$AZ$20228,MATCH($A696,'[1]#Stat'!$A$1:$A$20228,0),7))</f>
        <v>100</v>
      </c>
      <c r="D696" s="21" t="s">
        <v>759</v>
      </c>
      <c r="E696" s="13">
        <f>INT(INDEX('[1]#Stat'!$A$1:$AZ$20228,MATCH($A696,'[1]#Stat'!$A$1:$A$20228,0),8))</f>
        <v>100</v>
      </c>
      <c r="F696" s="21" t="s">
        <v>759</v>
      </c>
      <c r="G696" s="13">
        <f>INDEX('[1]#Stat'!$A$1:$AZ$20228,MATCH($A696,'[1]#Stat'!$A$1:$A$20228,0),9)</f>
        <v>2500</v>
      </c>
      <c r="H696" s="21" t="s">
        <v>760</v>
      </c>
      <c r="I696" s="13">
        <f>INT(INDEX('[1]#Stat'!$A$1:$AZ$20228,MATCH($A696,'[1]#Stat'!$A$1:$A$20228,0),10))</f>
        <v>25</v>
      </c>
      <c r="J696" s="21" t="s">
        <v>759</v>
      </c>
      <c r="K696" s="13">
        <f>INT(INDEX('[1]#Stat'!$A$1:$AZ$20228,MATCH($A696,'[1]#Stat'!$A$1:$A$20228,0),11))</f>
        <v>25</v>
      </c>
      <c r="L696" s="21" t="s">
        <v>759</v>
      </c>
    </row>
    <row r="697" spans="1:12" ht="17.25" x14ac:dyDescent="0.3">
      <c r="A697" s="7">
        <v>44032</v>
      </c>
      <c r="B697" s="6" t="s">
        <v>767</v>
      </c>
      <c r="C697" s="13">
        <f>INT(INDEX('[1]#Stat'!$A$1:$AZ$20228,MATCH($A697,'[1]#Stat'!$A$1:$A$20228,0),7))</f>
        <v>100</v>
      </c>
      <c r="D697" s="21" t="s">
        <v>759</v>
      </c>
      <c r="E697" s="13">
        <f>INT(INDEX('[1]#Stat'!$A$1:$AZ$20228,MATCH($A697,'[1]#Stat'!$A$1:$A$20228,0),8))</f>
        <v>100</v>
      </c>
      <c r="F697" s="21" t="s">
        <v>759</v>
      </c>
      <c r="G697" s="13">
        <f>INDEX('[1]#Stat'!$A$1:$AZ$20228,MATCH($A697,'[1]#Stat'!$A$1:$A$20228,0),9)</f>
        <v>4000</v>
      </c>
      <c r="H697" s="21" t="s">
        <v>760</v>
      </c>
      <c r="I697" s="13">
        <f>INT(INDEX('[1]#Stat'!$A$1:$AZ$20228,MATCH($A697,'[1]#Stat'!$A$1:$A$20228,0),10))</f>
        <v>25</v>
      </c>
      <c r="J697" s="21" t="s">
        <v>759</v>
      </c>
      <c r="K697" s="13">
        <f>INT(INDEX('[1]#Stat'!$A$1:$AZ$20228,MATCH($A697,'[1]#Stat'!$A$1:$A$20228,0),11))</f>
        <v>25</v>
      </c>
      <c r="L697" s="21" t="s">
        <v>759</v>
      </c>
    </row>
    <row r="698" spans="1:12" ht="17.25" x14ac:dyDescent="0.3">
      <c r="A698" s="7">
        <v>44033</v>
      </c>
      <c r="B698" s="6" t="s">
        <v>767</v>
      </c>
      <c r="C698" s="13">
        <f>INT(INDEX('[1]#Stat'!$A$1:$AZ$20228,MATCH($A698,'[1]#Stat'!$A$1:$A$20228,0),7))</f>
        <v>100</v>
      </c>
      <c r="D698" s="21" t="s">
        <v>759</v>
      </c>
      <c r="E698" s="13">
        <f>INT(INDEX('[1]#Stat'!$A$1:$AZ$20228,MATCH($A698,'[1]#Stat'!$A$1:$A$20228,0),8))</f>
        <v>100</v>
      </c>
      <c r="F698" s="21" t="s">
        <v>759</v>
      </c>
      <c r="G698" s="13">
        <f>INDEX('[1]#Stat'!$A$1:$AZ$20228,MATCH($A698,'[1]#Stat'!$A$1:$A$20228,0),9)</f>
        <v>4000</v>
      </c>
      <c r="H698" s="21" t="s">
        <v>760</v>
      </c>
      <c r="I698" s="13">
        <f>INT(INDEX('[1]#Stat'!$A$1:$AZ$20228,MATCH($A698,'[1]#Stat'!$A$1:$A$20228,0),10))</f>
        <v>25</v>
      </c>
      <c r="J698" s="21" t="s">
        <v>759</v>
      </c>
      <c r="K698" s="13">
        <f>INT(INDEX('[1]#Stat'!$A$1:$AZ$20228,MATCH($A698,'[1]#Stat'!$A$1:$A$20228,0),11))</f>
        <v>25</v>
      </c>
      <c r="L698" s="21" t="s">
        <v>759</v>
      </c>
    </row>
    <row r="699" spans="1:12" ht="17.25" x14ac:dyDescent="0.3">
      <c r="A699" s="8">
        <v>11301</v>
      </c>
      <c r="B699" s="6" t="s">
        <v>776</v>
      </c>
      <c r="C699" s="13">
        <f>INT(INDEX('[1]#Stat'!$A$1:$AZ$20228,MATCH($A699,'[1]#Stat'!$A$1:$A$20228,0),7))</f>
        <v>88</v>
      </c>
      <c r="D699" s="21" t="s">
        <v>759</v>
      </c>
      <c r="E699" s="13">
        <f>INT(INDEX('[1]#Stat'!$A$1:$AZ$20228,MATCH($A699,'[1]#Stat'!$A$1:$A$20228,0),8))</f>
        <v>88</v>
      </c>
      <c r="F699" s="21" t="s">
        <v>759</v>
      </c>
      <c r="G699" s="13">
        <f>INDEX('[1]#Stat'!$A$1:$AZ$20228,MATCH($A699,'[1]#Stat'!$A$1:$A$20228,0),9)</f>
        <v>288614</v>
      </c>
      <c r="H699" s="21" t="s">
        <v>760</v>
      </c>
      <c r="I699" s="13">
        <f>INT(INDEX('[1]#Stat'!$A$1:$AZ$20228,MATCH($A699,'[1]#Stat'!$A$1:$A$20228,0),10))</f>
        <v>25</v>
      </c>
      <c r="J699" s="21" t="s">
        <v>759</v>
      </c>
      <c r="K699" s="13">
        <f>INT(INDEX('[1]#Stat'!$A$1:$AZ$20228,MATCH($A699,'[1]#Stat'!$A$1:$A$20228,0),11))</f>
        <v>25</v>
      </c>
      <c r="L699" s="21" t="s">
        <v>759</v>
      </c>
    </row>
    <row r="700" spans="1:12" ht="17.25" x14ac:dyDescent="0.3">
      <c r="A700" s="7">
        <v>55011</v>
      </c>
      <c r="B700" s="6" t="s">
        <v>785</v>
      </c>
      <c r="C700" s="13">
        <f>INT(INDEX('[1]#Stat'!$A$1:$AZ$20228,MATCH($A700,'[1]#Stat'!$A$1:$A$20228,0),7))</f>
        <v>100</v>
      </c>
      <c r="D700" s="21" t="s">
        <v>759</v>
      </c>
      <c r="E700" s="13">
        <f>INT(INDEX('[1]#Stat'!$A$1:$AZ$20228,MATCH($A700,'[1]#Stat'!$A$1:$A$20228,0),8))</f>
        <v>100</v>
      </c>
      <c r="F700" s="21" t="s">
        <v>759</v>
      </c>
      <c r="G700" s="13">
        <f>INDEX('[1]#Stat'!$A$1:$AZ$20228,MATCH($A700,'[1]#Stat'!$A$1:$A$20228,0),9)</f>
        <v>2500</v>
      </c>
      <c r="H700" s="21" t="s">
        <v>760</v>
      </c>
      <c r="I700" s="13">
        <f>INT(INDEX('[1]#Stat'!$A$1:$AZ$20228,MATCH($A700,'[1]#Stat'!$A$1:$A$20228,0),10))</f>
        <v>25</v>
      </c>
      <c r="J700" s="21" t="s">
        <v>759</v>
      </c>
      <c r="K700" s="13">
        <f>INT(INDEX('[1]#Stat'!$A$1:$AZ$20228,MATCH($A700,'[1]#Stat'!$A$1:$A$20228,0),11))</f>
        <v>25</v>
      </c>
      <c r="L700" s="21" t="s">
        <v>759</v>
      </c>
    </row>
    <row r="701" spans="1:12" ht="17.25" x14ac:dyDescent="0.3">
      <c r="A701" s="8">
        <v>5502</v>
      </c>
      <c r="B701" s="6" t="s">
        <v>843</v>
      </c>
      <c r="C701" s="13">
        <f>INT(INDEX('[1]#Stat'!$A$1:$AZ$20228,MATCH($A701,'[1]#Stat'!$A$1:$A$20228,0),7))</f>
        <v>130</v>
      </c>
      <c r="D701" s="21" t="s">
        <v>759</v>
      </c>
      <c r="E701" s="13">
        <f>INT(INDEX('[1]#Stat'!$A$1:$AZ$20228,MATCH($A701,'[1]#Stat'!$A$1:$A$20228,0),8))</f>
        <v>130</v>
      </c>
      <c r="F701" s="21" t="s">
        <v>759</v>
      </c>
      <c r="G701" s="13">
        <f>INDEX('[1]#Stat'!$A$1:$AZ$20228,MATCH($A701,'[1]#Stat'!$A$1:$A$20228,0),9)</f>
        <v>2500</v>
      </c>
      <c r="H701" s="21" t="s">
        <v>760</v>
      </c>
      <c r="I701" s="13">
        <f>INT(INDEX('[1]#Stat'!$A$1:$AZ$20228,MATCH($A701,'[1]#Stat'!$A$1:$A$20228,0),10))</f>
        <v>75</v>
      </c>
      <c r="J701" s="21" t="s">
        <v>759</v>
      </c>
      <c r="K701" s="13">
        <f>INT(INDEX('[1]#Stat'!$A$1:$AZ$20228,MATCH($A701,'[1]#Stat'!$A$1:$A$20228,0),11))</f>
        <v>82</v>
      </c>
      <c r="L701" s="21" t="s">
        <v>759</v>
      </c>
    </row>
    <row r="702" spans="1:12" ht="17.25" x14ac:dyDescent="0.3">
      <c r="A702" s="8">
        <v>55099</v>
      </c>
      <c r="B702" s="6" t="s">
        <v>843</v>
      </c>
      <c r="C702" s="13">
        <f>INT(INDEX('[1]#Stat'!$A$1:$AZ$20228,MATCH($A702,'[1]#Stat'!$A$1:$A$20228,0),7))</f>
        <v>100</v>
      </c>
      <c r="D702" s="21" t="s">
        <v>759</v>
      </c>
      <c r="E702" s="13">
        <f>INT(INDEX('[1]#Stat'!$A$1:$AZ$20228,MATCH($A702,'[1]#Stat'!$A$1:$A$20228,0),8))</f>
        <v>100</v>
      </c>
      <c r="F702" s="21" t="s">
        <v>759</v>
      </c>
      <c r="G702" s="13">
        <f>INDEX('[1]#Stat'!$A$1:$AZ$20228,MATCH($A702,'[1]#Stat'!$A$1:$A$20228,0),9)</f>
        <v>2500</v>
      </c>
      <c r="H702" s="21" t="s">
        <v>760</v>
      </c>
      <c r="I702" s="13">
        <f>INT(INDEX('[1]#Stat'!$A$1:$AZ$20228,MATCH($A702,'[1]#Stat'!$A$1:$A$20228,0),10))</f>
        <v>50</v>
      </c>
      <c r="J702" s="21" t="s">
        <v>759</v>
      </c>
      <c r="K702" s="13">
        <f>INT(INDEX('[1]#Stat'!$A$1:$AZ$20228,MATCH($A702,'[1]#Stat'!$A$1:$A$20228,0),11))</f>
        <v>56</v>
      </c>
      <c r="L702" s="21" t="s">
        <v>759</v>
      </c>
    </row>
    <row r="703" spans="1:12" ht="17.25" x14ac:dyDescent="0.3">
      <c r="A703" s="8">
        <v>55021</v>
      </c>
      <c r="B703" s="6" t="s">
        <v>844</v>
      </c>
      <c r="C703" s="13">
        <f>INT(INDEX('[1]#Stat'!$A$1:$AZ$20228,MATCH($A703,'[1]#Stat'!$A$1:$A$20228,0),7))</f>
        <v>100</v>
      </c>
      <c r="D703" s="21" t="s">
        <v>759</v>
      </c>
      <c r="E703" s="13">
        <f>INT(INDEX('[1]#Stat'!$A$1:$AZ$20228,MATCH($A703,'[1]#Stat'!$A$1:$A$20228,0),8))</f>
        <v>100</v>
      </c>
      <c r="F703" s="21" t="s">
        <v>759</v>
      </c>
      <c r="G703" s="13">
        <f>INDEX('[1]#Stat'!$A$1:$AZ$20228,MATCH($A703,'[1]#Stat'!$A$1:$A$20228,0),9)</f>
        <v>2500</v>
      </c>
      <c r="H703" s="21" t="s">
        <v>760</v>
      </c>
      <c r="I703" s="13">
        <f>INT(INDEX('[1]#Stat'!$A$1:$AZ$20228,MATCH($A703,'[1]#Stat'!$A$1:$A$20228,0),10))</f>
        <v>25</v>
      </c>
      <c r="J703" s="21" t="s">
        <v>759</v>
      </c>
      <c r="K703" s="13">
        <f>INT(INDEX('[1]#Stat'!$A$1:$AZ$20228,MATCH($A703,'[1]#Stat'!$A$1:$A$20228,0),11))</f>
        <v>25</v>
      </c>
      <c r="L703" s="21" t="s">
        <v>759</v>
      </c>
    </row>
    <row r="704" spans="1:12" ht="17.25" x14ac:dyDescent="0.3">
      <c r="A704" s="8">
        <v>5503</v>
      </c>
      <c r="B704" s="6" t="s">
        <v>1006</v>
      </c>
      <c r="C704" s="13">
        <f>INT(INDEX('[1]#Stat'!$A$1:$AZ$20228,MATCH($A704,'[1]#Stat'!$A$1:$A$20228,0),7))</f>
        <v>130</v>
      </c>
      <c r="D704" s="21" t="s">
        <v>759</v>
      </c>
      <c r="E704" s="13">
        <f>INT(INDEX('[1]#Stat'!$A$1:$AZ$20228,MATCH($A704,'[1]#Stat'!$A$1:$A$20228,0),8))</f>
        <v>130</v>
      </c>
      <c r="F704" s="21" t="s">
        <v>759</v>
      </c>
      <c r="G704" s="13">
        <f>INDEX('[1]#Stat'!$A$1:$AZ$20228,MATCH($A704,'[1]#Stat'!$A$1:$A$20228,0),9)</f>
        <v>2500</v>
      </c>
      <c r="H704" s="21" t="s">
        <v>760</v>
      </c>
      <c r="I704" s="13">
        <f>INT(INDEX('[1]#Stat'!$A$1:$AZ$20228,MATCH($A704,'[1]#Stat'!$A$1:$A$20228,0),10))</f>
        <v>75</v>
      </c>
      <c r="J704" s="21" t="s">
        <v>759</v>
      </c>
      <c r="K704" s="13">
        <f>INT(INDEX('[1]#Stat'!$A$1:$AZ$20228,MATCH($A704,'[1]#Stat'!$A$1:$A$20228,0),11))</f>
        <v>75</v>
      </c>
      <c r="L704" s="21" t="s">
        <v>759</v>
      </c>
    </row>
    <row r="705" spans="1:12" ht="17.25" x14ac:dyDescent="0.3">
      <c r="A705" s="8">
        <v>55098</v>
      </c>
      <c r="B705" s="6" t="s">
        <v>1006</v>
      </c>
      <c r="C705" s="13">
        <f>INT(INDEX('[1]#Stat'!$A$1:$AZ$20228,MATCH($A705,'[1]#Stat'!$A$1:$A$20228,0),7))</f>
        <v>110</v>
      </c>
      <c r="D705" s="21" t="s">
        <v>759</v>
      </c>
      <c r="E705" s="13">
        <f>INT(INDEX('[1]#Stat'!$A$1:$AZ$20228,MATCH($A705,'[1]#Stat'!$A$1:$A$20228,0),8))</f>
        <v>110</v>
      </c>
      <c r="F705" s="21" t="s">
        <v>759</v>
      </c>
      <c r="G705" s="13">
        <f>INDEX('[1]#Stat'!$A$1:$AZ$20228,MATCH($A705,'[1]#Stat'!$A$1:$A$20228,0),9)</f>
        <v>2500</v>
      </c>
      <c r="H705" s="21" t="s">
        <v>760</v>
      </c>
      <c r="I705" s="13">
        <f>INT(INDEX('[1]#Stat'!$A$1:$AZ$20228,MATCH($A705,'[1]#Stat'!$A$1:$A$20228,0),10))</f>
        <v>75</v>
      </c>
      <c r="J705" s="21" t="s">
        <v>759</v>
      </c>
      <c r="K705" s="13">
        <f>INT(INDEX('[1]#Stat'!$A$1:$AZ$20228,MATCH($A705,'[1]#Stat'!$A$1:$A$20228,0),11))</f>
        <v>75</v>
      </c>
      <c r="L705" s="21" t="s">
        <v>759</v>
      </c>
    </row>
    <row r="706" spans="1:12" ht="17.25" x14ac:dyDescent="0.3">
      <c r="A706" s="8">
        <v>55031</v>
      </c>
      <c r="B706" s="6" t="s">
        <v>1007</v>
      </c>
      <c r="C706" s="13">
        <f>INT(INDEX('[1]#Stat'!$A$1:$AZ$20228,MATCH($A706,'[1]#Stat'!$A$1:$A$20228,0),7))</f>
        <v>100</v>
      </c>
      <c r="D706" s="21" t="s">
        <v>759</v>
      </c>
      <c r="E706" s="13">
        <f>INT(INDEX('[1]#Stat'!$A$1:$AZ$20228,MATCH($A706,'[1]#Stat'!$A$1:$A$20228,0),8))</f>
        <v>100</v>
      </c>
      <c r="F706" s="21" t="s">
        <v>759</v>
      </c>
      <c r="G706" s="13">
        <f>INDEX('[1]#Stat'!$A$1:$AZ$20228,MATCH($A706,'[1]#Stat'!$A$1:$A$20228,0),9)</f>
        <v>200000</v>
      </c>
      <c r="H706" s="21" t="s">
        <v>760</v>
      </c>
      <c r="I706" s="13">
        <f>INT(INDEX('[1]#Stat'!$A$1:$AZ$20228,MATCH($A706,'[1]#Stat'!$A$1:$A$20228,0),10))</f>
        <v>40</v>
      </c>
      <c r="J706" s="21" t="s">
        <v>759</v>
      </c>
      <c r="K706" s="13">
        <f>INT(INDEX('[1]#Stat'!$A$1:$AZ$20228,MATCH($A706,'[1]#Stat'!$A$1:$A$20228,0),11))</f>
        <v>40</v>
      </c>
      <c r="L706" s="21" t="s">
        <v>759</v>
      </c>
    </row>
    <row r="707" spans="1:12" ht="17.25" x14ac:dyDescent="0.3">
      <c r="A707" s="8">
        <v>55032</v>
      </c>
      <c r="B707" s="6" t="s">
        <v>1007</v>
      </c>
      <c r="C707" s="13">
        <f>INT(INDEX('[1]#Stat'!$A$1:$AZ$20228,MATCH($A707,'[1]#Stat'!$A$1:$A$20228,0),7))</f>
        <v>80</v>
      </c>
      <c r="D707" s="21" t="s">
        <v>759</v>
      </c>
      <c r="E707" s="13">
        <f>INT(INDEX('[1]#Stat'!$A$1:$AZ$20228,MATCH($A707,'[1]#Stat'!$A$1:$A$20228,0),8))</f>
        <v>80</v>
      </c>
      <c r="F707" s="21" t="s">
        <v>759</v>
      </c>
      <c r="G707" s="13">
        <f>INDEX('[1]#Stat'!$A$1:$AZ$20228,MATCH($A707,'[1]#Stat'!$A$1:$A$20228,0),9)</f>
        <v>200000</v>
      </c>
      <c r="H707" s="21" t="s">
        <v>760</v>
      </c>
      <c r="I707" s="13">
        <f>INT(INDEX('[1]#Stat'!$A$1:$AZ$20228,MATCH($A707,'[1]#Stat'!$A$1:$A$20228,0),10))</f>
        <v>43</v>
      </c>
      <c r="J707" s="21" t="s">
        <v>759</v>
      </c>
      <c r="K707" s="13">
        <f>INT(INDEX('[1]#Stat'!$A$1:$AZ$20228,MATCH($A707,'[1]#Stat'!$A$1:$A$20228,0),11))</f>
        <v>43</v>
      </c>
      <c r="L707" s="21" t="s">
        <v>759</v>
      </c>
    </row>
    <row r="708" spans="1:12" ht="17.25" x14ac:dyDescent="0.3">
      <c r="A708" s="8">
        <v>6601</v>
      </c>
      <c r="B708" s="6" t="s">
        <v>866</v>
      </c>
      <c r="C708" s="13">
        <f>INT(INDEX('[1]#Stat'!$A$1:$AZ$20228,MATCH($A708,'[1]#Stat'!$A$1:$A$20228,0),7))</f>
        <v>100</v>
      </c>
      <c r="D708" s="21" t="s">
        <v>759</v>
      </c>
      <c r="E708" s="13">
        <f>INT(INDEX('[1]#Stat'!$A$1:$AZ$20228,MATCH($A708,'[1]#Stat'!$A$1:$A$20228,0),8))</f>
        <v>100</v>
      </c>
      <c r="F708" s="21" t="s">
        <v>759</v>
      </c>
      <c r="G708" s="13">
        <f>INDEX('[1]#Stat'!$A$1:$AZ$20228,MATCH($A708,'[1]#Stat'!$A$1:$A$20228,0),9)</f>
        <v>2500</v>
      </c>
      <c r="H708" s="21" t="s">
        <v>760</v>
      </c>
      <c r="I708" s="13">
        <f>INT(INDEX('[1]#Stat'!$A$1:$AZ$20228,MATCH($A708,'[1]#Stat'!$A$1:$A$20228,0),10))</f>
        <v>30</v>
      </c>
      <c r="J708" s="21" t="s">
        <v>759</v>
      </c>
      <c r="K708" s="13">
        <f>INT(INDEX('[1]#Stat'!$A$1:$AZ$20228,MATCH($A708,'[1]#Stat'!$A$1:$A$20228,0),11))</f>
        <v>40</v>
      </c>
      <c r="L708" s="21" t="s">
        <v>759</v>
      </c>
    </row>
    <row r="709" spans="1:12" ht="17.25" x14ac:dyDescent="0.3">
      <c r="A709" s="8">
        <v>6602</v>
      </c>
      <c r="B709" s="6" t="s">
        <v>733</v>
      </c>
      <c r="C709" s="13">
        <f>INT(INDEX('[1]#Stat'!$A$1:$AZ$20228,MATCH($A709,'[1]#Stat'!$A$1:$A$20228,0),7))</f>
        <v>100</v>
      </c>
      <c r="D709" s="21" t="s">
        <v>759</v>
      </c>
      <c r="E709" s="13">
        <f>INT(INDEX('[1]#Stat'!$A$1:$AZ$20228,MATCH($A709,'[1]#Stat'!$A$1:$A$20228,0),8))</f>
        <v>100</v>
      </c>
      <c r="F709" s="21" t="s">
        <v>759</v>
      </c>
      <c r="G709" s="13">
        <f>INDEX('[1]#Stat'!$A$1:$AZ$20228,MATCH($A709,'[1]#Stat'!$A$1:$A$20228,0),9)</f>
        <v>2800</v>
      </c>
      <c r="H709" s="21" t="s">
        <v>760</v>
      </c>
      <c r="I709" s="13">
        <f>INT(INDEX('[1]#Stat'!$A$1:$AZ$20228,MATCH($A709,'[1]#Stat'!$A$1:$A$20228,0),10))</f>
        <v>30</v>
      </c>
      <c r="J709" s="21" t="s">
        <v>759</v>
      </c>
      <c r="K709" s="13">
        <f>INT(INDEX('[1]#Stat'!$A$1:$AZ$20228,MATCH($A709,'[1]#Stat'!$A$1:$A$20228,0),11))</f>
        <v>30</v>
      </c>
      <c r="L709" s="21" t="s">
        <v>759</v>
      </c>
    </row>
    <row r="710" spans="1:12" ht="17.25" x14ac:dyDescent="0.3">
      <c r="A710" s="8">
        <v>6603</v>
      </c>
      <c r="B710" s="6" t="s">
        <v>887</v>
      </c>
      <c r="C710" s="13">
        <f>INT(INDEX('[1]#Stat'!$A$1:$AZ$20228,MATCH($A710,'[1]#Stat'!$A$1:$A$20228,0),7))</f>
        <v>100</v>
      </c>
      <c r="D710" s="21" t="s">
        <v>759</v>
      </c>
      <c r="E710" s="13">
        <f>INT(INDEX('[1]#Stat'!$A$1:$AZ$20228,MATCH($A710,'[1]#Stat'!$A$1:$A$20228,0),8))</f>
        <v>100</v>
      </c>
      <c r="F710" s="21" t="s">
        <v>759</v>
      </c>
      <c r="G710" s="13">
        <f>INDEX('[1]#Stat'!$A$1:$AZ$20228,MATCH($A710,'[1]#Stat'!$A$1:$A$20228,0),9)</f>
        <v>2500</v>
      </c>
      <c r="H710" s="21" t="s">
        <v>760</v>
      </c>
      <c r="I710" s="13">
        <f>INT(INDEX('[1]#Stat'!$A$1:$AZ$20228,MATCH($A710,'[1]#Stat'!$A$1:$A$20228,0),10))</f>
        <v>50</v>
      </c>
      <c r="J710" s="21" t="s">
        <v>759</v>
      </c>
      <c r="K710" s="13">
        <f>INT(INDEX('[1]#Stat'!$A$1:$AZ$20228,MATCH($A710,'[1]#Stat'!$A$1:$A$20228,0),11))</f>
        <v>40</v>
      </c>
      <c r="L710" s="21" t="s">
        <v>759</v>
      </c>
    </row>
    <row r="711" spans="1:12" ht="17.25" x14ac:dyDescent="0.3">
      <c r="A711" s="8">
        <v>6604</v>
      </c>
      <c r="B711" s="6" t="s">
        <v>888</v>
      </c>
      <c r="C711" s="13">
        <f>INT(INDEX('[1]#Stat'!$A$1:$AZ$20228,MATCH($A711,'[1]#Stat'!$A$1:$A$20228,0),7))</f>
        <v>100</v>
      </c>
      <c r="D711" s="21" t="s">
        <v>759</v>
      </c>
      <c r="E711" s="13">
        <f>INT(INDEX('[1]#Stat'!$A$1:$AZ$20228,MATCH($A711,'[1]#Stat'!$A$1:$A$20228,0),8))</f>
        <v>100</v>
      </c>
      <c r="F711" s="21" t="s">
        <v>759</v>
      </c>
      <c r="G711" s="13">
        <f>INDEX('[1]#Stat'!$A$1:$AZ$20228,MATCH($A711,'[1]#Stat'!$A$1:$A$20228,0),9)</f>
        <v>2500</v>
      </c>
      <c r="H711" s="21" t="s">
        <v>760</v>
      </c>
      <c r="I711" s="13">
        <f>INT(INDEX('[1]#Stat'!$A$1:$AZ$20228,MATCH($A711,'[1]#Stat'!$A$1:$A$20228,0),10))</f>
        <v>42</v>
      </c>
      <c r="J711" s="21" t="s">
        <v>759</v>
      </c>
      <c r="K711" s="13">
        <f>INT(INDEX('[1]#Stat'!$A$1:$AZ$20228,MATCH($A711,'[1]#Stat'!$A$1:$A$20228,0),11))</f>
        <v>43</v>
      </c>
      <c r="L711" s="21" t="s">
        <v>759</v>
      </c>
    </row>
    <row r="712" spans="1:12" ht="17.25" x14ac:dyDescent="0.3">
      <c r="A712" s="8">
        <v>66041</v>
      </c>
      <c r="B712" s="6" t="s">
        <v>889</v>
      </c>
      <c r="C712" s="13">
        <f>INT(INDEX('[1]#Stat'!$A$1:$AZ$20228,MATCH($A712,'[1]#Stat'!$A$1:$A$20228,0),7))</f>
        <v>100</v>
      </c>
      <c r="D712" s="21" t="s">
        <v>759</v>
      </c>
      <c r="E712" s="13">
        <f>INT(INDEX('[1]#Stat'!$A$1:$AZ$20228,MATCH($A712,'[1]#Stat'!$A$1:$A$20228,0),8))</f>
        <v>100</v>
      </c>
      <c r="F712" s="21" t="s">
        <v>759</v>
      </c>
      <c r="G712" s="13">
        <f>INDEX('[1]#Stat'!$A$1:$AZ$20228,MATCH($A712,'[1]#Stat'!$A$1:$A$20228,0),9)</f>
        <v>2500</v>
      </c>
      <c r="H712" s="21" t="s">
        <v>760</v>
      </c>
      <c r="I712" s="13">
        <f>INT(INDEX('[1]#Stat'!$A$1:$AZ$20228,MATCH($A712,'[1]#Stat'!$A$1:$A$20228,0),10))</f>
        <v>30</v>
      </c>
      <c r="J712" s="21" t="s">
        <v>759</v>
      </c>
      <c r="K712" s="13">
        <f>INT(INDEX('[1]#Stat'!$A$1:$AZ$20228,MATCH($A712,'[1]#Stat'!$A$1:$A$20228,0),11))</f>
        <v>50</v>
      </c>
      <c r="L712" s="21" t="s">
        <v>759</v>
      </c>
    </row>
    <row r="713" spans="1:12" ht="17.25" x14ac:dyDescent="0.3">
      <c r="A713" s="8">
        <v>6605</v>
      </c>
      <c r="B713" s="6" t="s">
        <v>911</v>
      </c>
      <c r="C713" s="13">
        <f>INT(INDEX('[1]#Stat'!$A$1:$AZ$20228,MATCH($A713,'[1]#Stat'!$A$1:$A$20228,0),7))</f>
        <v>110</v>
      </c>
      <c r="D713" s="21" t="s">
        <v>759</v>
      </c>
      <c r="E713" s="13">
        <f>INT(INDEX('[1]#Stat'!$A$1:$AZ$20228,MATCH($A713,'[1]#Stat'!$A$1:$A$20228,0),8))</f>
        <v>110</v>
      </c>
      <c r="F713" s="21" t="s">
        <v>759</v>
      </c>
      <c r="G713" s="13">
        <f>INDEX('[1]#Stat'!$A$1:$AZ$20228,MATCH($A713,'[1]#Stat'!$A$1:$A$20228,0),9)</f>
        <v>3000</v>
      </c>
      <c r="H713" s="21" t="s">
        <v>760</v>
      </c>
      <c r="I713" s="13">
        <f>INT(INDEX('[1]#Stat'!$A$1:$AZ$20228,MATCH($A713,'[1]#Stat'!$A$1:$A$20228,0),10))</f>
        <v>40</v>
      </c>
      <c r="J713" s="21" t="s">
        <v>759</v>
      </c>
      <c r="K713" s="13">
        <f>INT(INDEX('[1]#Stat'!$A$1:$AZ$20228,MATCH($A713,'[1]#Stat'!$A$1:$A$20228,0),11))</f>
        <v>40</v>
      </c>
      <c r="L713" s="21" t="s">
        <v>759</v>
      </c>
    </row>
    <row r="714" spans="1:12" ht="17.25" x14ac:dyDescent="0.3">
      <c r="A714" s="8">
        <v>6606</v>
      </c>
      <c r="B714" s="6" t="s">
        <v>931</v>
      </c>
      <c r="C714" s="13">
        <f>INT(INDEX('[1]#Stat'!$A$1:$AZ$20228,MATCH($A714,'[1]#Stat'!$A$1:$A$20228,0),7))</f>
        <v>100</v>
      </c>
      <c r="D714" s="21" t="s">
        <v>759</v>
      </c>
      <c r="E714" s="13">
        <f>INT(INDEX('[1]#Stat'!$A$1:$AZ$20228,MATCH($A714,'[1]#Stat'!$A$1:$A$20228,0),8))</f>
        <v>100</v>
      </c>
      <c r="F714" s="21" t="s">
        <v>759</v>
      </c>
      <c r="G714" s="13">
        <f>INDEX('[1]#Stat'!$A$1:$AZ$20228,MATCH($A714,'[1]#Stat'!$A$1:$A$20228,0),9)</f>
        <v>2500</v>
      </c>
      <c r="H714" s="21" t="s">
        <v>760</v>
      </c>
      <c r="I714" s="13">
        <f>INT(INDEX('[1]#Stat'!$A$1:$AZ$20228,MATCH($A714,'[1]#Stat'!$A$1:$A$20228,0),10))</f>
        <v>60</v>
      </c>
      <c r="J714" s="21" t="s">
        <v>759</v>
      </c>
      <c r="K714" s="13">
        <f>INT(INDEX('[1]#Stat'!$A$1:$AZ$20228,MATCH($A714,'[1]#Stat'!$A$1:$A$20228,0),11))</f>
        <v>60</v>
      </c>
      <c r="L714" s="21" t="s">
        <v>759</v>
      </c>
    </row>
    <row r="715" spans="1:12" ht="17.25" x14ac:dyDescent="0.3">
      <c r="A715" s="8">
        <v>6607</v>
      </c>
      <c r="B715" s="6" t="s">
        <v>948</v>
      </c>
      <c r="C715" s="13">
        <f>INT(INDEX('[1]#Stat'!$A$1:$AZ$20228,MATCH($A715,'[1]#Stat'!$A$1:$A$20228,0),7))</f>
        <v>100</v>
      </c>
      <c r="D715" s="21" t="s">
        <v>759</v>
      </c>
      <c r="E715" s="13">
        <f>INT(INDEX('[1]#Stat'!$A$1:$AZ$20228,MATCH($A715,'[1]#Stat'!$A$1:$A$20228,0),8))</f>
        <v>100</v>
      </c>
      <c r="F715" s="21" t="s">
        <v>759</v>
      </c>
      <c r="G715" s="13">
        <f>INDEX('[1]#Stat'!$A$1:$AZ$20228,MATCH($A715,'[1]#Stat'!$A$1:$A$20228,0),9)</f>
        <v>2800</v>
      </c>
      <c r="H715" s="21" t="s">
        <v>760</v>
      </c>
      <c r="I715" s="13">
        <f>INT(INDEX('[1]#Stat'!$A$1:$AZ$20228,MATCH($A715,'[1]#Stat'!$A$1:$A$20228,0),10))</f>
        <v>12</v>
      </c>
      <c r="J715" s="21" t="s">
        <v>759</v>
      </c>
      <c r="K715" s="13">
        <f>INT(INDEX('[1]#Stat'!$A$1:$AZ$20228,MATCH($A715,'[1]#Stat'!$A$1:$A$20228,0),11))</f>
        <v>12</v>
      </c>
      <c r="L715" s="21" t="s">
        <v>759</v>
      </c>
    </row>
    <row r="716" spans="1:12" ht="17.25" x14ac:dyDescent="0.3">
      <c r="A716" s="8">
        <v>6608</v>
      </c>
      <c r="B716" s="6" t="s">
        <v>1043</v>
      </c>
      <c r="C716" s="13">
        <f>INT(INDEX('[1]#Stat'!$A$1:$AZ$20228,MATCH($A716,'[1]#Stat'!$A$1:$A$20228,0),7))</f>
        <v>100</v>
      </c>
      <c r="D716" s="21" t="s">
        <v>759</v>
      </c>
      <c r="E716" s="13">
        <f>INT(INDEX('[1]#Stat'!$A$1:$AZ$20228,MATCH($A716,'[1]#Stat'!$A$1:$A$20228,0),8))</f>
        <v>100</v>
      </c>
      <c r="F716" s="21" t="s">
        <v>759</v>
      </c>
      <c r="G716" s="13">
        <f>INDEX('[1]#Stat'!$A$1:$AZ$20228,MATCH($A716,'[1]#Stat'!$A$1:$A$20228,0),9)</f>
        <v>3000</v>
      </c>
      <c r="H716" s="21" t="s">
        <v>760</v>
      </c>
      <c r="I716" s="13">
        <f>INT(INDEX('[1]#Stat'!$A$1:$AZ$20228,MATCH($A716,'[1]#Stat'!$A$1:$A$20228,0),10))</f>
        <v>30</v>
      </c>
      <c r="J716" s="21" t="s">
        <v>759</v>
      </c>
      <c r="K716" s="13">
        <f>INT(INDEX('[1]#Stat'!$A$1:$AZ$20228,MATCH($A716,'[1]#Stat'!$A$1:$A$20228,0),11))</f>
        <v>30</v>
      </c>
      <c r="L716" s="21" t="s">
        <v>759</v>
      </c>
    </row>
    <row r="717" spans="1:12" ht="17.25" x14ac:dyDescent="0.3">
      <c r="A717" s="8">
        <v>6698</v>
      </c>
      <c r="B717" s="6" t="s">
        <v>1198</v>
      </c>
      <c r="C717" s="13">
        <f>INT(INDEX('[1]#Stat'!$A$1:$AZ$20228,MATCH($A717,'[1]#Stat'!$A$1:$A$20228,0),7))</f>
        <v>100</v>
      </c>
      <c r="D717" s="21" t="s">
        <v>759</v>
      </c>
      <c r="E717" s="13">
        <f>INT(INDEX('[1]#Stat'!$A$1:$AZ$20228,MATCH($A717,'[1]#Stat'!$A$1:$A$20228,0),8))</f>
        <v>100</v>
      </c>
      <c r="F717" s="21" t="s">
        <v>759</v>
      </c>
      <c r="G717" s="13">
        <f>INDEX('[1]#Stat'!$A$1:$AZ$20228,MATCH($A717,'[1]#Stat'!$A$1:$A$20228,0),9)</f>
        <v>3000</v>
      </c>
      <c r="H717" s="21" t="s">
        <v>760</v>
      </c>
      <c r="I717" s="13">
        <f>INT(INDEX('[1]#Stat'!$A$1:$AZ$20228,MATCH($A717,'[1]#Stat'!$A$1:$A$20228,0),10))</f>
        <v>30</v>
      </c>
      <c r="J717" s="21" t="s">
        <v>759</v>
      </c>
      <c r="K717" s="13">
        <f>INT(INDEX('[1]#Stat'!$A$1:$AZ$20228,MATCH($A717,'[1]#Stat'!$A$1:$A$20228,0),11))</f>
        <v>30</v>
      </c>
      <c r="L717" s="21" t="s">
        <v>759</v>
      </c>
    </row>
    <row r="718" spans="1:12" ht="17.25" x14ac:dyDescent="0.3">
      <c r="A718" s="8">
        <v>6699</v>
      </c>
      <c r="B718" s="6" t="s">
        <v>1199</v>
      </c>
      <c r="C718" s="13">
        <f>INT(INDEX('[1]#Stat'!$A$1:$AZ$20228,MATCH($A718,'[1]#Stat'!$A$1:$A$20228,0),7))</f>
        <v>100</v>
      </c>
      <c r="D718" s="21" t="s">
        <v>759</v>
      </c>
      <c r="E718" s="13">
        <f>INT(INDEX('[1]#Stat'!$A$1:$AZ$20228,MATCH($A718,'[1]#Stat'!$A$1:$A$20228,0),8))</f>
        <v>100</v>
      </c>
      <c r="F718" s="21" t="s">
        <v>759</v>
      </c>
      <c r="G718" s="13">
        <f>INDEX('[1]#Stat'!$A$1:$AZ$20228,MATCH($A718,'[1]#Stat'!$A$1:$A$20228,0),9)</f>
        <v>3000</v>
      </c>
      <c r="H718" s="21" t="s">
        <v>760</v>
      </c>
      <c r="I718" s="13">
        <f>INT(INDEX('[1]#Stat'!$A$1:$AZ$20228,MATCH($A718,'[1]#Stat'!$A$1:$A$20228,0),10))</f>
        <v>30</v>
      </c>
      <c r="J718" s="21" t="s">
        <v>759</v>
      </c>
      <c r="K718" s="13">
        <f>INT(INDEX('[1]#Stat'!$A$1:$AZ$20228,MATCH($A718,'[1]#Stat'!$A$1:$A$20228,0),11))</f>
        <v>30</v>
      </c>
      <c r="L718" s="21" t="s">
        <v>759</v>
      </c>
    </row>
    <row r="719" spans="1:12" ht="17.25" x14ac:dyDescent="0.3">
      <c r="A719" s="8">
        <v>8801</v>
      </c>
      <c r="B719" s="6" t="s">
        <v>942</v>
      </c>
      <c r="C719" s="13">
        <f>INT(INDEX('[1]#Stat'!$A$1:$AZ$20228,MATCH($A719,'[1]#Stat'!$A$1:$A$20228,0),7))</f>
        <v>88</v>
      </c>
      <c r="D719" s="21" t="s">
        <v>759</v>
      </c>
      <c r="E719" s="13">
        <f>INT(INDEX('[1]#Stat'!$A$1:$AZ$20228,MATCH($A719,'[1]#Stat'!$A$1:$A$20228,0),8))</f>
        <v>88</v>
      </c>
      <c r="F719" s="21" t="s">
        <v>759</v>
      </c>
      <c r="G719" s="13">
        <f>INDEX('[1]#Stat'!$A$1:$AZ$20228,MATCH($A719,'[1]#Stat'!$A$1:$A$20228,0),9)</f>
        <v>600000</v>
      </c>
      <c r="H719" s="21" t="s">
        <v>760</v>
      </c>
      <c r="I719" s="13">
        <f>INT(INDEX('[1]#Stat'!$A$1:$AZ$20228,MATCH($A719,'[1]#Stat'!$A$1:$A$20228,0),10))</f>
        <v>4</v>
      </c>
      <c r="J719" s="21" t="s">
        <v>759</v>
      </c>
      <c r="K719" s="13">
        <f>INT(INDEX('[1]#Stat'!$A$1:$AZ$20228,MATCH($A719,'[1]#Stat'!$A$1:$A$20228,0),11))</f>
        <v>4</v>
      </c>
      <c r="L719" s="21" t="s">
        <v>759</v>
      </c>
    </row>
    <row r="720" spans="1:12" ht="17.25" x14ac:dyDescent="0.3">
      <c r="A720" s="8">
        <v>8802</v>
      </c>
      <c r="B720" s="6" t="s">
        <v>944</v>
      </c>
      <c r="C720" s="13">
        <f>INT(INDEX('[1]#Stat'!$A$1:$AZ$20228,MATCH($A720,'[1]#Stat'!$A$1:$A$20228,0),7))</f>
        <v>100</v>
      </c>
      <c r="D720" s="21" t="s">
        <v>759</v>
      </c>
      <c r="E720" s="13">
        <f>INT(INDEX('[1]#Stat'!$A$1:$AZ$20228,MATCH($A720,'[1]#Stat'!$A$1:$A$20228,0),8))</f>
        <v>100</v>
      </c>
      <c r="F720" s="21" t="s">
        <v>759</v>
      </c>
      <c r="G720" s="13">
        <f>INDEX('[1]#Stat'!$A$1:$AZ$20228,MATCH($A720,'[1]#Stat'!$A$1:$A$20228,0),9)</f>
        <v>700</v>
      </c>
      <c r="H720" s="21" t="s">
        <v>760</v>
      </c>
      <c r="I720" s="13">
        <f>INT(INDEX('[1]#Stat'!$A$1:$AZ$20228,MATCH($A720,'[1]#Stat'!$A$1:$A$20228,0),10))</f>
        <v>7</v>
      </c>
      <c r="J720" s="21" t="s">
        <v>759</v>
      </c>
      <c r="K720" s="13">
        <f>INT(INDEX('[1]#Stat'!$A$1:$AZ$20228,MATCH($A720,'[1]#Stat'!$A$1:$A$20228,0),11))</f>
        <v>18</v>
      </c>
      <c r="L720" s="21" t="s">
        <v>759</v>
      </c>
    </row>
    <row r="721" spans="1:12" ht="17.25" x14ac:dyDescent="0.3">
      <c r="A721" s="8">
        <v>8803</v>
      </c>
      <c r="B721" s="6" t="s">
        <v>996</v>
      </c>
      <c r="C721" s="13">
        <f>INT(INDEX('[1]#Stat'!$A$1:$AZ$20228,MATCH($A721,'[1]#Stat'!$A$1:$A$20228,0),7))</f>
        <v>100</v>
      </c>
      <c r="D721" s="21" t="s">
        <v>759</v>
      </c>
      <c r="E721" s="13">
        <f>INT(INDEX('[1]#Stat'!$A$1:$AZ$20228,MATCH($A721,'[1]#Stat'!$A$1:$A$20228,0),8))</f>
        <v>100</v>
      </c>
      <c r="F721" s="21" t="s">
        <v>759</v>
      </c>
      <c r="G721" s="13">
        <f>INDEX('[1]#Stat'!$A$1:$AZ$20228,MATCH($A721,'[1]#Stat'!$A$1:$A$20228,0),9)</f>
        <v>490640</v>
      </c>
      <c r="H721" s="21" t="s">
        <v>760</v>
      </c>
      <c r="I721" s="13">
        <f>INT(INDEX('[1]#Stat'!$A$1:$AZ$20228,MATCH($A721,'[1]#Stat'!$A$1:$A$20228,0),10))</f>
        <v>25</v>
      </c>
      <c r="J721" s="21" t="s">
        <v>759</v>
      </c>
      <c r="K721" s="13">
        <f>INT(INDEX('[1]#Stat'!$A$1:$AZ$20228,MATCH($A721,'[1]#Stat'!$A$1:$A$20228,0),11))</f>
        <v>25</v>
      </c>
      <c r="L721" s="21" t="s">
        <v>759</v>
      </c>
    </row>
    <row r="722" spans="1:12" ht="17.25" x14ac:dyDescent="0.3">
      <c r="A722" s="8">
        <v>8804</v>
      </c>
      <c r="B722" s="6" t="s">
        <v>944</v>
      </c>
      <c r="C722" s="13">
        <f>INT(INDEX('[1]#Stat'!$A$1:$AZ$20228,MATCH($A722,'[1]#Stat'!$A$1:$A$20228,0),7))</f>
        <v>100</v>
      </c>
      <c r="D722" s="21" t="s">
        <v>759</v>
      </c>
      <c r="E722" s="13">
        <f>INT(INDEX('[1]#Stat'!$A$1:$AZ$20228,MATCH($A722,'[1]#Stat'!$A$1:$A$20228,0),8))</f>
        <v>100</v>
      </c>
      <c r="F722" s="21" t="s">
        <v>759</v>
      </c>
      <c r="G722" s="13">
        <f>INDEX('[1]#Stat'!$A$1:$AZ$20228,MATCH($A722,'[1]#Stat'!$A$1:$A$20228,0),9)</f>
        <v>700</v>
      </c>
      <c r="H722" s="21" t="s">
        <v>760</v>
      </c>
      <c r="I722" s="13">
        <f>INT(INDEX('[1]#Stat'!$A$1:$AZ$20228,MATCH($A722,'[1]#Stat'!$A$1:$A$20228,0),10))</f>
        <v>7</v>
      </c>
      <c r="J722" s="21" t="s">
        <v>759</v>
      </c>
      <c r="K722" s="13">
        <f>INT(INDEX('[1]#Stat'!$A$1:$AZ$20228,MATCH($A722,'[1]#Stat'!$A$1:$A$20228,0),11))</f>
        <v>18</v>
      </c>
      <c r="L722" s="21" t="s">
        <v>759</v>
      </c>
    </row>
    <row r="723" spans="1:12" ht="17.25" x14ac:dyDescent="0.3">
      <c r="A723" s="8">
        <v>900001</v>
      </c>
      <c r="B723" s="6" t="s">
        <v>749</v>
      </c>
      <c r="C723" s="13">
        <f>INT(INDEX('[1]#Stat'!$A$1:$AZ$20228,MATCH($A723,'[1]#Stat'!$A$1:$A$20228,0),7))</f>
        <v>2</v>
      </c>
      <c r="D723" s="21" t="s">
        <v>759</v>
      </c>
      <c r="E723" s="13">
        <f>INT(INDEX('[1]#Stat'!$A$1:$AZ$20228,MATCH($A723,'[1]#Stat'!$A$1:$A$20228,0),8))</f>
        <v>2</v>
      </c>
      <c r="F723" s="21" t="s">
        <v>759</v>
      </c>
      <c r="G723" s="13">
        <f>INDEX('[1]#Stat'!$A$1:$AZ$20228,MATCH($A723,'[1]#Stat'!$A$1:$A$20228,0),9)</f>
        <v>1800000</v>
      </c>
      <c r="H723" s="21" t="s">
        <v>760</v>
      </c>
      <c r="I723" s="13">
        <f>INT(INDEX('[1]#Stat'!$A$1:$AZ$20228,MATCH($A723,'[1]#Stat'!$A$1:$A$20228,0),10))</f>
        <v>0</v>
      </c>
      <c r="J723" s="21" t="s">
        <v>759</v>
      </c>
      <c r="K723" s="13">
        <f>INT(INDEX('[1]#Stat'!$A$1:$AZ$20228,MATCH($A723,'[1]#Stat'!$A$1:$A$20228,0),11))</f>
        <v>0</v>
      </c>
      <c r="L723" s="21" t="s">
        <v>759</v>
      </c>
    </row>
    <row r="724" spans="1:12" ht="17.25" x14ac:dyDescent="0.3">
      <c r="A724" s="8">
        <v>900002</v>
      </c>
      <c r="B724" s="6" t="s">
        <v>750</v>
      </c>
      <c r="C724" s="13">
        <f>INT(INDEX('[1]#Stat'!$A$1:$AZ$20228,MATCH($A724,'[1]#Stat'!$A$1:$A$20228,0),7))</f>
        <v>2</v>
      </c>
      <c r="D724" s="21" t="s">
        <v>759</v>
      </c>
      <c r="E724" s="13">
        <f>INT(INDEX('[1]#Stat'!$A$1:$AZ$20228,MATCH($A724,'[1]#Stat'!$A$1:$A$20228,0),8))</f>
        <v>2</v>
      </c>
      <c r="F724" s="21" t="s">
        <v>759</v>
      </c>
      <c r="G724" s="13">
        <f>INDEX('[1]#Stat'!$A$1:$AZ$20228,MATCH($A724,'[1]#Stat'!$A$1:$A$20228,0),9)</f>
        <v>1800000</v>
      </c>
      <c r="H724" s="21" t="s">
        <v>760</v>
      </c>
      <c r="I724" s="13">
        <f>INT(INDEX('[1]#Stat'!$A$1:$AZ$20228,MATCH($A724,'[1]#Stat'!$A$1:$A$20228,0),10))</f>
        <v>0</v>
      </c>
      <c r="J724" s="21" t="s">
        <v>759</v>
      </c>
      <c r="K724" s="13">
        <f>INT(INDEX('[1]#Stat'!$A$1:$AZ$20228,MATCH($A724,'[1]#Stat'!$A$1:$A$20228,0),11))</f>
        <v>0</v>
      </c>
      <c r="L724" s="21" t="s">
        <v>759</v>
      </c>
    </row>
    <row r="725" spans="1:12" ht="17.25" x14ac:dyDescent="0.3">
      <c r="A725" s="8">
        <v>900003</v>
      </c>
      <c r="B725" s="6" t="s">
        <v>751</v>
      </c>
      <c r="C725" s="13">
        <f>INT(INDEX('[1]#Stat'!$A$1:$AZ$20228,MATCH($A725,'[1]#Stat'!$A$1:$A$20228,0),7))</f>
        <v>2</v>
      </c>
      <c r="D725" s="21" t="s">
        <v>759</v>
      </c>
      <c r="E725" s="13">
        <f>INT(INDEX('[1]#Stat'!$A$1:$AZ$20228,MATCH($A725,'[1]#Stat'!$A$1:$A$20228,0),8))</f>
        <v>2</v>
      </c>
      <c r="F725" s="21" t="s">
        <v>759</v>
      </c>
      <c r="G725" s="13">
        <f>INDEX('[1]#Stat'!$A$1:$AZ$20228,MATCH($A725,'[1]#Stat'!$A$1:$A$20228,0),9)</f>
        <v>1800000</v>
      </c>
      <c r="H725" s="21" t="s">
        <v>760</v>
      </c>
      <c r="I725" s="13">
        <f>INT(INDEX('[1]#Stat'!$A$1:$AZ$20228,MATCH($A725,'[1]#Stat'!$A$1:$A$20228,0),10))</f>
        <v>0</v>
      </c>
      <c r="J725" s="21" t="s">
        <v>759</v>
      </c>
      <c r="K725" s="13">
        <f>INT(INDEX('[1]#Stat'!$A$1:$AZ$20228,MATCH($A725,'[1]#Stat'!$A$1:$A$20228,0),11))</f>
        <v>0</v>
      </c>
      <c r="L725" s="21" t="s">
        <v>759</v>
      </c>
    </row>
    <row r="726" spans="1:12" ht="17.25" x14ac:dyDescent="0.3">
      <c r="A726" s="8">
        <v>900004</v>
      </c>
      <c r="B726" s="6" t="s">
        <v>752</v>
      </c>
      <c r="C726" s="13">
        <f>INT(INDEX('[1]#Stat'!$A$1:$AZ$20228,MATCH($A726,'[1]#Stat'!$A$1:$A$20228,0),7))</f>
        <v>2</v>
      </c>
      <c r="D726" s="21" t="s">
        <v>759</v>
      </c>
      <c r="E726" s="13">
        <f>INT(INDEX('[1]#Stat'!$A$1:$AZ$20228,MATCH($A726,'[1]#Stat'!$A$1:$A$20228,0),8))</f>
        <v>2</v>
      </c>
      <c r="F726" s="21" t="s">
        <v>759</v>
      </c>
      <c r="G726" s="13">
        <f>INDEX('[1]#Stat'!$A$1:$AZ$20228,MATCH($A726,'[1]#Stat'!$A$1:$A$20228,0),9)</f>
        <v>1800000</v>
      </c>
      <c r="H726" s="21" t="s">
        <v>760</v>
      </c>
      <c r="I726" s="13">
        <f>INT(INDEX('[1]#Stat'!$A$1:$AZ$20228,MATCH($A726,'[1]#Stat'!$A$1:$A$20228,0),10))</f>
        <v>0</v>
      </c>
      <c r="J726" s="21" t="s">
        <v>759</v>
      </c>
      <c r="K726" s="13">
        <f>INT(INDEX('[1]#Stat'!$A$1:$AZ$20228,MATCH($A726,'[1]#Stat'!$A$1:$A$20228,0),11))</f>
        <v>0</v>
      </c>
      <c r="L726" s="21" t="s">
        <v>759</v>
      </c>
    </row>
    <row r="727" spans="1:12" ht="17.25" x14ac:dyDescent="0.3">
      <c r="A727" s="8">
        <v>900005</v>
      </c>
      <c r="B727" s="6" t="s">
        <v>753</v>
      </c>
      <c r="C727" s="13">
        <f>INT(INDEX('[1]#Stat'!$A$1:$AZ$20228,MATCH($A727,'[1]#Stat'!$A$1:$A$20228,0),7))</f>
        <v>2</v>
      </c>
      <c r="D727" s="21" t="s">
        <v>759</v>
      </c>
      <c r="E727" s="13">
        <f>INT(INDEX('[1]#Stat'!$A$1:$AZ$20228,MATCH($A727,'[1]#Stat'!$A$1:$A$20228,0),8))</f>
        <v>2</v>
      </c>
      <c r="F727" s="21" t="s">
        <v>759</v>
      </c>
      <c r="G727" s="13">
        <f>INDEX('[1]#Stat'!$A$1:$AZ$20228,MATCH($A727,'[1]#Stat'!$A$1:$A$20228,0),9)</f>
        <v>1800000</v>
      </c>
      <c r="H727" s="21" t="s">
        <v>760</v>
      </c>
      <c r="I727" s="13">
        <f>INT(INDEX('[1]#Stat'!$A$1:$AZ$20228,MATCH($A727,'[1]#Stat'!$A$1:$A$20228,0),10))</f>
        <v>0</v>
      </c>
      <c r="J727" s="21" t="s">
        <v>759</v>
      </c>
      <c r="K727" s="13">
        <f>INT(INDEX('[1]#Stat'!$A$1:$AZ$20228,MATCH($A727,'[1]#Stat'!$A$1:$A$20228,0),11))</f>
        <v>0</v>
      </c>
      <c r="L727" s="21" t="s">
        <v>759</v>
      </c>
    </row>
    <row r="728" spans="1:12" ht="17.25" x14ac:dyDescent="0.3">
      <c r="A728" s="8">
        <v>900006</v>
      </c>
      <c r="B728" s="6" t="s">
        <v>754</v>
      </c>
      <c r="C728" s="13">
        <f>INT(INDEX('[1]#Stat'!$A$1:$AZ$20228,MATCH($A728,'[1]#Stat'!$A$1:$A$20228,0),7))</f>
        <v>2</v>
      </c>
      <c r="D728" s="21" t="s">
        <v>759</v>
      </c>
      <c r="E728" s="13">
        <f>INT(INDEX('[1]#Stat'!$A$1:$AZ$20228,MATCH($A728,'[1]#Stat'!$A$1:$A$20228,0),8))</f>
        <v>2</v>
      </c>
      <c r="F728" s="21" t="s">
        <v>759</v>
      </c>
      <c r="G728" s="13">
        <f>INDEX('[1]#Stat'!$A$1:$AZ$20228,MATCH($A728,'[1]#Stat'!$A$1:$A$20228,0),9)</f>
        <v>1800000</v>
      </c>
      <c r="H728" s="21" t="s">
        <v>760</v>
      </c>
      <c r="I728" s="13">
        <f>INT(INDEX('[1]#Stat'!$A$1:$AZ$20228,MATCH($A728,'[1]#Stat'!$A$1:$A$20228,0),10))</f>
        <v>0</v>
      </c>
      <c r="J728" s="21" t="s">
        <v>759</v>
      </c>
      <c r="K728" s="13">
        <f>INT(INDEX('[1]#Stat'!$A$1:$AZ$20228,MATCH($A728,'[1]#Stat'!$A$1:$A$20228,0),11))</f>
        <v>0</v>
      </c>
      <c r="L728" s="21" t="s">
        <v>759</v>
      </c>
    </row>
    <row r="729" spans="1:12" ht="17.25" x14ac:dyDescent="0.3">
      <c r="A729" s="8">
        <v>900007</v>
      </c>
      <c r="B729" s="6" t="s">
        <v>755</v>
      </c>
      <c r="C729" s="13">
        <f>INT(INDEX('[1]#Stat'!$A$1:$AZ$20228,MATCH($A729,'[1]#Stat'!$A$1:$A$20228,0),7))</f>
        <v>2</v>
      </c>
      <c r="D729" s="21" t="s">
        <v>759</v>
      </c>
      <c r="E729" s="13">
        <f>INT(INDEX('[1]#Stat'!$A$1:$AZ$20228,MATCH($A729,'[1]#Stat'!$A$1:$A$20228,0),8))</f>
        <v>2</v>
      </c>
      <c r="F729" s="21" t="s">
        <v>759</v>
      </c>
      <c r="G729" s="13">
        <f>INDEX('[1]#Stat'!$A$1:$AZ$20228,MATCH($A729,'[1]#Stat'!$A$1:$A$20228,0),9)</f>
        <v>1800000</v>
      </c>
      <c r="H729" s="21" t="s">
        <v>760</v>
      </c>
      <c r="I729" s="13">
        <f>INT(INDEX('[1]#Stat'!$A$1:$AZ$20228,MATCH($A729,'[1]#Stat'!$A$1:$A$20228,0),10))</f>
        <v>0</v>
      </c>
      <c r="J729" s="21" t="s">
        <v>759</v>
      </c>
      <c r="K729" s="13">
        <f>INT(INDEX('[1]#Stat'!$A$1:$AZ$20228,MATCH($A729,'[1]#Stat'!$A$1:$A$20228,0),11))</f>
        <v>0</v>
      </c>
      <c r="L729" s="21" t="s">
        <v>759</v>
      </c>
    </row>
    <row r="730" spans="1:12" ht="17.25" x14ac:dyDescent="0.3">
      <c r="A730" s="8">
        <v>900008</v>
      </c>
      <c r="B730" s="6" t="s">
        <v>756</v>
      </c>
      <c r="C730" s="13">
        <f>INT(INDEX('[1]#Stat'!$A$1:$AZ$20228,MATCH($A730,'[1]#Stat'!$A$1:$A$20228,0),7))</f>
        <v>2</v>
      </c>
      <c r="D730" s="21" t="s">
        <v>759</v>
      </c>
      <c r="E730" s="13">
        <f>INT(INDEX('[1]#Stat'!$A$1:$AZ$20228,MATCH($A730,'[1]#Stat'!$A$1:$A$20228,0),8))</f>
        <v>2</v>
      </c>
      <c r="F730" s="21" t="s">
        <v>759</v>
      </c>
      <c r="G730" s="13">
        <f>INDEX('[1]#Stat'!$A$1:$AZ$20228,MATCH($A730,'[1]#Stat'!$A$1:$A$20228,0),9)</f>
        <v>1800000</v>
      </c>
      <c r="H730" s="21" t="s">
        <v>760</v>
      </c>
      <c r="I730" s="13">
        <f>INT(INDEX('[1]#Stat'!$A$1:$AZ$20228,MATCH($A730,'[1]#Stat'!$A$1:$A$20228,0),10))</f>
        <v>0</v>
      </c>
      <c r="J730" s="21" t="s">
        <v>759</v>
      </c>
      <c r="K730" s="13">
        <f>INT(INDEX('[1]#Stat'!$A$1:$AZ$20228,MATCH($A730,'[1]#Stat'!$A$1:$A$20228,0),11))</f>
        <v>0</v>
      </c>
      <c r="L730" s="21" t="s">
        <v>759</v>
      </c>
    </row>
    <row r="731" spans="1:12" ht="17.25" x14ac:dyDescent="0.3">
      <c r="A731" s="8">
        <v>900009</v>
      </c>
      <c r="B731" s="6" t="s">
        <v>757</v>
      </c>
      <c r="C731" s="13">
        <f>INT(INDEX('[1]#Stat'!$A$1:$AZ$20228,MATCH($A731,'[1]#Stat'!$A$1:$A$20228,0),7))</f>
        <v>2</v>
      </c>
      <c r="D731" s="21" t="s">
        <v>759</v>
      </c>
      <c r="E731" s="13">
        <f>INT(INDEX('[1]#Stat'!$A$1:$AZ$20228,MATCH($A731,'[1]#Stat'!$A$1:$A$20228,0),8))</f>
        <v>2</v>
      </c>
      <c r="F731" s="21" t="s">
        <v>759</v>
      </c>
      <c r="G731" s="13">
        <f>INDEX('[1]#Stat'!$A$1:$AZ$20228,MATCH($A731,'[1]#Stat'!$A$1:$A$20228,0),9)</f>
        <v>1800000</v>
      </c>
      <c r="H731" s="21" t="s">
        <v>760</v>
      </c>
      <c r="I731" s="13">
        <f>INT(INDEX('[1]#Stat'!$A$1:$AZ$20228,MATCH($A731,'[1]#Stat'!$A$1:$A$20228,0),10))</f>
        <v>0</v>
      </c>
      <c r="J731" s="21" t="s">
        <v>759</v>
      </c>
      <c r="K731" s="13">
        <f>INT(INDEX('[1]#Stat'!$A$1:$AZ$20228,MATCH($A731,'[1]#Stat'!$A$1:$A$20228,0),11))</f>
        <v>0</v>
      </c>
      <c r="L731" s="21" t="s">
        <v>759</v>
      </c>
    </row>
    <row r="732" spans="1:12" ht="17.25" x14ac:dyDescent="0.3">
      <c r="A732" s="8">
        <v>999999</v>
      </c>
      <c r="B732" s="6" t="s">
        <v>758</v>
      </c>
      <c r="C732" s="13">
        <f>INT(INDEX('[1]#Stat'!$A$1:$AZ$20228,MATCH($A732,'[1]#Stat'!$A$1:$A$20228,0),7))</f>
        <v>2</v>
      </c>
      <c r="D732" s="21" t="s">
        <v>761</v>
      </c>
      <c r="E732" s="13">
        <f>INT(INDEX('[1]#Stat'!$A$1:$AZ$20228,MATCH($A732,'[1]#Stat'!$A$1:$A$20228,0),8))</f>
        <v>2</v>
      </c>
      <c r="F732" s="21" t="s">
        <v>759</v>
      </c>
      <c r="G732" s="13">
        <f>INDEX('[1]#Stat'!$A$1:$AZ$20228,MATCH($A732,'[1]#Stat'!$A$1:$A$20228,0),9)</f>
        <v>1800000</v>
      </c>
      <c r="H732" s="21" t="s">
        <v>760</v>
      </c>
      <c r="I732" s="13">
        <f>INT(INDEX('[1]#Stat'!$A$1:$AZ$20228,MATCH($A732,'[1]#Stat'!$A$1:$A$20228,0),10))</f>
        <v>0</v>
      </c>
      <c r="J732" s="21" t="s">
        <v>759</v>
      </c>
      <c r="K732" s="13">
        <f>INT(INDEX('[1]#Stat'!$A$1:$AZ$20228,MATCH($A732,'[1]#Stat'!$A$1:$A$20228,0),11))</f>
        <v>0</v>
      </c>
      <c r="L732" s="21" t="s">
        <v>759</v>
      </c>
    </row>
    <row r="733" spans="1:12" ht="17.25" x14ac:dyDescent="0.3">
      <c r="A733" s="8">
        <v>999998</v>
      </c>
      <c r="B733" s="6" t="s">
        <v>758</v>
      </c>
      <c r="C733" s="13">
        <f>INT(INDEX('[1]#Stat'!$A$1:$AZ$20228,MATCH($A733,'[1]#Stat'!$A$1:$A$20228,0),7))</f>
        <v>2</v>
      </c>
      <c r="D733" s="21" t="s">
        <v>761</v>
      </c>
      <c r="E733" s="13">
        <f>INT(INDEX('[1]#Stat'!$A$1:$AZ$20228,MATCH($A733,'[1]#Stat'!$A$1:$A$20228,0),8))</f>
        <v>2</v>
      </c>
      <c r="F733" s="21" t="s">
        <v>759</v>
      </c>
      <c r="G733" s="13">
        <f>INDEX('[1]#Stat'!$A$1:$AZ$20228,MATCH($A733,'[1]#Stat'!$A$1:$A$20228,0),9)</f>
        <v>1800000</v>
      </c>
      <c r="H733" s="21" t="s">
        <v>760</v>
      </c>
      <c r="I733" s="13">
        <f>INT(INDEX('[1]#Stat'!$A$1:$AZ$20228,MATCH($A733,'[1]#Stat'!$A$1:$A$20228,0),10))</f>
        <v>50</v>
      </c>
      <c r="J733" s="21" t="s">
        <v>759</v>
      </c>
      <c r="K733" s="13">
        <f>INT(INDEX('[1]#Stat'!$A$1:$AZ$20228,MATCH($A733,'[1]#Stat'!$A$1:$A$20228,0),11))</f>
        <v>50</v>
      </c>
      <c r="L733" s="21" t="s">
        <v>759</v>
      </c>
    </row>
    <row r="734" spans="1:12" ht="17.25" x14ac:dyDescent="0.3">
      <c r="A734" s="8">
        <v>64001</v>
      </c>
      <c r="B734" s="6" t="s">
        <v>734</v>
      </c>
      <c r="C734" s="13">
        <f>INT(INDEX('[1]#Stat'!$A$1:$AZ$20228,MATCH($A734,'[1]#Stat'!$A$1:$A$20228,0),7))</f>
        <v>100</v>
      </c>
      <c r="D734" s="21" t="s">
        <v>759</v>
      </c>
      <c r="E734" s="13">
        <f>INT(INDEX('[1]#Stat'!$A$1:$AZ$20228,MATCH($A734,'[1]#Stat'!$A$1:$A$20228,0),8))</f>
        <v>100</v>
      </c>
      <c r="F734" s="21" t="s">
        <v>759</v>
      </c>
      <c r="G734" s="13">
        <f>INDEX('[1]#Stat'!$A$1:$AZ$20228,MATCH($A734,'[1]#Stat'!$A$1:$A$20228,0),9)</f>
        <v>2500</v>
      </c>
      <c r="H734" s="21" t="s">
        <v>760</v>
      </c>
      <c r="I734" s="13">
        <f>INT(INDEX('[1]#Stat'!$A$1:$AZ$20228,MATCH($A734,'[1]#Stat'!$A$1:$A$20228,0),10))</f>
        <v>25</v>
      </c>
      <c r="J734" s="21" t="s">
        <v>759</v>
      </c>
      <c r="K734" s="13">
        <f>INT(INDEX('[1]#Stat'!$A$1:$AZ$20228,MATCH($A734,'[1]#Stat'!$A$1:$A$20228,0),11))</f>
        <v>25</v>
      </c>
      <c r="L734" s="21" t="s">
        <v>759</v>
      </c>
    </row>
    <row r="735" spans="1:12" ht="17.25" x14ac:dyDescent="0.3">
      <c r="A735" s="7">
        <v>40001</v>
      </c>
      <c r="B735" s="6" t="s">
        <v>845</v>
      </c>
      <c r="C735" s="13">
        <v>74</v>
      </c>
      <c r="D735" s="21" t="s">
        <v>759</v>
      </c>
      <c r="E735" s="13">
        <v>74</v>
      </c>
      <c r="F735" s="21" t="s">
        <v>759</v>
      </c>
      <c r="G735" s="13">
        <v>6982</v>
      </c>
      <c r="H735" s="21" t="s">
        <v>760</v>
      </c>
      <c r="I735" s="13">
        <v>36</v>
      </c>
      <c r="J735" s="21" t="s">
        <v>759</v>
      </c>
      <c r="K735" s="13">
        <v>28</v>
      </c>
      <c r="L735" s="21" t="s">
        <v>759</v>
      </c>
    </row>
    <row r="736" spans="1:12" ht="17.25" x14ac:dyDescent="0.3">
      <c r="A736" s="7">
        <v>40002</v>
      </c>
      <c r="B736" s="6" t="s">
        <v>846</v>
      </c>
      <c r="C736" s="13">
        <v>87</v>
      </c>
      <c r="D736" s="21" t="s">
        <v>759</v>
      </c>
      <c r="E736" s="13">
        <v>87</v>
      </c>
      <c r="F736" s="21" t="s">
        <v>759</v>
      </c>
      <c r="G736" s="13">
        <v>5151</v>
      </c>
      <c r="H736" s="21" t="s">
        <v>760</v>
      </c>
      <c r="I736" s="13">
        <v>32</v>
      </c>
      <c r="J736" s="21" t="s">
        <v>759</v>
      </c>
      <c r="K736" s="13">
        <v>28</v>
      </c>
      <c r="L736" s="21" t="s">
        <v>759</v>
      </c>
    </row>
    <row r="737" spans="1:12" ht="17.25" x14ac:dyDescent="0.3">
      <c r="A737" s="7">
        <v>40003</v>
      </c>
      <c r="B737" s="6" t="s">
        <v>847</v>
      </c>
      <c r="C737" s="13">
        <v>104</v>
      </c>
      <c r="D737" s="21" t="s">
        <v>759</v>
      </c>
      <c r="E737" s="13">
        <v>104</v>
      </c>
      <c r="F737" s="21" t="s">
        <v>759</v>
      </c>
      <c r="G737" s="13">
        <v>4734</v>
      </c>
      <c r="H737" s="21" t="s">
        <v>760</v>
      </c>
      <c r="I737" s="13">
        <v>22</v>
      </c>
      <c r="J737" s="21" t="s">
        <v>759</v>
      </c>
      <c r="K737" s="13">
        <v>18</v>
      </c>
      <c r="L737" s="21" t="s">
        <v>759</v>
      </c>
    </row>
    <row r="738" spans="1:12" ht="17.25" x14ac:dyDescent="0.3">
      <c r="A738" s="7">
        <v>40004</v>
      </c>
      <c r="B738" s="6" t="s">
        <v>848</v>
      </c>
      <c r="C738" s="13">
        <v>120</v>
      </c>
      <c r="D738" s="21" t="s">
        <v>759</v>
      </c>
      <c r="E738" s="13">
        <v>120</v>
      </c>
      <c r="F738" s="21" t="s">
        <v>759</v>
      </c>
      <c r="G738" s="13">
        <v>4031</v>
      </c>
      <c r="H738" s="21" t="s">
        <v>760</v>
      </c>
      <c r="I738" s="13">
        <v>16</v>
      </c>
      <c r="J738" s="21" t="s">
        <v>759</v>
      </c>
      <c r="K738" s="13">
        <v>24</v>
      </c>
      <c r="L738" s="21" t="s">
        <v>759</v>
      </c>
    </row>
    <row r="739" spans="1:12" ht="17.25" x14ac:dyDescent="0.3">
      <c r="A739" s="7">
        <v>40005</v>
      </c>
      <c r="B739" s="6" t="s">
        <v>849</v>
      </c>
      <c r="C739" s="13">
        <v>74</v>
      </c>
      <c r="D739" s="21" t="s">
        <v>759</v>
      </c>
      <c r="E739" s="13">
        <v>74</v>
      </c>
      <c r="F739" s="21" t="s">
        <v>759</v>
      </c>
      <c r="G739" s="13">
        <v>6982</v>
      </c>
      <c r="H739" s="21" t="s">
        <v>760</v>
      </c>
      <c r="I739" s="13">
        <v>36</v>
      </c>
      <c r="J739" s="21" t="s">
        <v>759</v>
      </c>
      <c r="K739" s="13">
        <v>28</v>
      </c>
      <c r="L739" s="21" t="s">
        <v>759</v>
      </c>
    </row>
    <row r="740" spans="1:12" ht="17.25" x14ac:dyDescent="0.3">
      <c r="A740" s="7">
        <v>40006</v>
      </c>
      <c r="B740" s="6" t="s">
        <v>850</v>
      </c>
      <c r="C740" s="13">
        <v>95</v>
      </c>
      <c r="D740" s="21" t="s">
        <v>759</v>
      </c>
      <c r="E740" s="13">
        <v>95</v>
      </c>
      <c r="F740" s="21" t="s">
        <v>759</v>
      </c>
      <c r="G740" s="13">
        <v>4520</v>
      </c>
      <c r="H740" s="21" t="s">
        <v>760</v>
      </c>
      <c r="I740" s="13">
        <v>20</v>
      </c>
      <c r="J740" s="21" t="s">
        <v>759</v>
      </c>
      <c r="K740" s="13">
        <v>25</v>
      </c>
      <c r="L740" s="21" t="s">
        <v>759</v>
      </c>
    </row>
    <row r="741" spans="1:12" ht="17.25" x14ac:dyDescent="0.3">
      <c r="A741" s="7">
        <v>40007</v>
      </c>
      <c r="B741" s="6" t="s">
        <v>854</v>
      </c>
      <c r="C741" s="13">
        <f>INT(INDEX('[1]#Stat'!$A$1:$AZ$20228,MATCH($A741,'[1]#Stat'!$A$1:$A$20228,0),7))</f>
        <v>95</v>
      </c>
      <c r="D741" s="20" t="s">
        <v>497</v>
      </c>
      <c r="E741" s="13">
        <f>INT(INDEX('[1]#Stat'!$A$1:$AZ$20228,MATCH($A741,'[1]#Stat'!$A$1:$A$20228,0),8))</f>
        <v>95</v>
      </c>
      <c r="F741" s="20" t="s">
        <v>497</v>
      </c>
      <c r="G741" s="13">
        <f>INDEX('[1]#Stat'!$A$1:$AZ$20228,MATCH($A741,'[1]#Stat'!$A$1:$A$20228,0),9)</f>
        <v>4520</v>
      </c>
      <c r="H741" s="20" t="s">
        <v>498</v>
      </c>
      <c r="I741" s="13">
        <f>INT(INDEX('[1]#Stat'!$A$1:$AZ$20228,MATCH($A741,'[1]#Stat'!$A$1:$A$20228,0),10))</f>
        <v>20</v>
      </c>
      <c r="J741" s="20" t="s">
        <v>497</v>
      </c>
      <c r="K741" s="13">
        <f>INT(INDEX('[1]#Stat'!$A$1:$AZ$20228,MATCH($A741,'[1]#Stat'!$A$1:$A$20228,0),11))</f>
        <v>25</v>
      </c>
      <c r="L741" s="20" t="s">
        <v>497</v>
      </c>
    </row>
    <row r="742" spans="1:12" ht="17.25" x14ac:dyDescent="0.3">
      <c r="A742" s="7">
        <v>40008</v>
      </c>
      <c r="B742" s="6" t="s">
        <v>855</v>
      </c>
      <c r="C742" s="13">
        <f>INT(INDEX('[1]#Stat'!$A$1:$AZ$20228,MATCH($A742,'[1]#Stat'!$A$1:$A$20228,0),7))</f>
        <v>114</v>
      </c>
      <c r="D742" s="20" t="s">
        <v>497</v>
      </c>
      <c r="E742" s="13">
        <f>INT(INDEX('[1]#Stat'!$A$1:$AZ$20228,MATCH($A742,'[1]#Stat'!$A$1:$A$20228,0),8))</f>
        <v>114</v>
      </c>
      <c r="F742" s="20" t="s">
        <v>497</v>
      </c>
      <c r="G742" s="13">
        <f>INDEX('[1]#Stat'!$A$1:$AZ$20228,MATCH($A742,'[1]#Stat'!$A$1:$A$20228,0),9)</f>
        <v>4364</v>
      </c>
      <c r="H742" s="20" t="s">
        <v>498</v>
      </c>
      <c r="I742" s="13">
        <f>INT(INDEX('[1]#Stat'!$A$1:$AZ$20228,MATCH($A742,'[1]#Stat'!$A$1:$A$20228,0),10))</f>
        <v>22</v>
      </c>
      <c r="J742" s="20" t="s">
        <v>497</v>
      </c>
      <c r="K742" s="13">
        <f>INT(INDEX('[1]#Stat'!$A$1:$AZ$20228,MATCH($A742,'[1]#Stat'!$A$1:$A$20228,0),11))</f>
        <v>18</v>
      </c>
      <c r="L742" s="20" t="s">
        <v>497</v>
      </c>
    </row>
    <row r="743" spans="1:12" ht="17.25" x14ac:dyDescent="0.3">
      <c r="A743" s="7">
        <v>40009</v>
      </c>
      <c r="B743" s="6" t="s">
        <v>856</v>
      </c>
      <c r="C743" s="13">
        <f>INT(INDEX('[1]#Stat'!$A$1:$AZ$20228,MATCH($A743,'[1]#Stat'!$A$1:$A$20228,0),7))</f>
        <v>114</v>
      </c>
      <c r="D743" s="20" t="s">
        <v>497</v>
      </c>
      <c r="E743" s="13">
        <f>INT(INDEX('[1]#Stat'!$A$1:$AZ$20228,MATCH($A743,'[1]#Stat'!$A$1:$A$20228,0),8))</f>
        <v>114</v>
      </c>
      <c r="F743" s="20" t="s">
        <v>497</v>
      </c>
      <c r="G743" s="13">
        <f>INDEX('[1]#Stat'!$A$1:$AZ$20228,MATCH($A743,'[1]#Stat'!$A$1:$A$20228,0),9)</f>
        <v>4364</v>
      </c>
      <c r="H743" s="20" t="s">
        <v>498</v>
      </c>
      <c r="I743" s="13">
        <f>INT(INDEX('[1]#Stat'!$A$1:$AZ$20228,MATCH($A743,'[1]#Stat'!$A$1:$A$20228,0),10))</f>
        <v>22</v>
      </c>
      <c r="J743" s="20" t="s">
        <v>497</v>
      </c>
      <c r="K743" s="13">
        <f>INT(INDEX('[1]#Stat'!$A$1:$AZ$20228,MATCH($A743,'[1]#Stat'!$A$1:$A$20228,0),11))</f>
        <v>18</v>
      </c>
      <c r="L743" s="20" t="s">
        <v>497</v>
      </c>
    </row>
    <row r="744" spans="1:12" ht="17.25" x14ac:dyDescent="0.3">
      <c r="A744" s="7">
        <v>40010</v>
      </c>
      <c r="B744" s="6" t="s">
        <v>879</v>
      </c>
      <c r="C744" s="13">
        <f>INT(INDEX('[1]#Stat'!$A$1:$AZ$20228,MATCH($A744,'[1]#Stat'!$A$1:$A$20228,0),7))</f>
        <v>104</v>
      </c>
      <c r="D744" s="20" t="s">
        <v>497</v>
      </c>
      <c r="E744" s="13">
        <f>INT(INDEX('[1]#Stat'!$A$1:$AZ$20228,MATCH($A744,'[1]#Stat'!$A$1:$A$20228,0),8))</f>
        <v>104</v>
      </c>
      <c r="F744" s="20" t="s">
        <v>497</v>
      </c>
      <c r="G744" s="13">
        <f>INDEX('[1]#Stat'!$A$1:$AZ$20228,MATCH($A744,'[1]#Stat'!$A$1:$A$20228,0),9)</f>
        <v>4734</v>
      </c>
      <c r="H744" s="20" t="s">
        <v>498</v>
      </c>
      <c r="I744" s="13">
        <f>INT(INDEX('[1]#Stat'!$A$1:$AZ$20228,MATCH($A744,'[1]#Stat'!$A$1:$A$20228,0),10))</f>
        <v>22</v>
      </c>
      <c r="J744" s="20" t="s">
        <v>497</v>
      </c>
      <c r="K744" s="13">
        <f>INT(INDEX('[1]#Stat'!$A$1:$AZ$20228,MATCH($A744,'[1]#Stat'!$A$1:$A$20228,0),11))</f>
        <v>18</v>
      </c>
      <c r="L744" s="20" t="s">
        <v>497</v>
      </c>
    </row>
    <row r="745" spans="1:12" ht="17.25" x14ac:dyDescent="0.3">
      <c r="A745" s="7">
        <v>40011</v>
      </c>
      <c r="B745" s="6" t="s">
        <v>880</v>
      </c>
      <c r="C745" s="13">
        <f>INT(INDEX('[1]#Stat'!$A$1:$AZ$20228,MATCH($A745,'[1]#Stat'!$A$1:$A$20228,0),7))</f>
        <v>101</v>
      </c>
      <c r="D745" s="20" t="s">
        <v>497</v>
      </c>
      <c r="E745" s="13">
        <f>INT(INDEX('[1]#Stat'!$A$1:$AZ$20228,MATCH($A745,'[1]#Stat'!$A$1:$A$20228,0),8))</f>
        <v>101</v>
      </c>
      <c r="F745" s="20" t="s">
        <v>497</v>
      </c>
      <c r="G745" s="13">
        <f>INDEX('[1]#Stat'!$A$1:$AZ$20228,MATCH($A745,'[1]#Stat'!$A$1:$A$20228,0),9)</f>
        <v>5666</v>
      </c>
      <c r="H745" s="20" t="s">
        <v>498</v>
      </c>
      <c r="I745" s="13">
        <f>INT(INDEX('[1]#Stat'!$A$1:$AZ$20228,MATCH($A745,'[1]#Stat'!$A$1:$A$20228,0),10))</f>
        <v>32</v>
      </c>
      <c r="J745" s="20" t="s">
        <v>497</v>
      </c>
      <c r="K745" s="13">
        <f>INT(INDEX('[1]#Stat'!$A$1:$AZ$20228,MATCH($A745,'[1]#Stat'!$A$1:$A$20228,0),11))</f>
        <v>28</v>
      </c>
      <c r="L745" s="20" t="s">
        <v>497</v>
      </c>
    </row>
    <row r="746" spans="1:12" ht="17.25" x14ac:dyDescent="0.3">
      <c r="A746" s="7">
        <v>40012</v>
      </c>
      <c r="B746" s="6" t="s">
        <v>881</v>
      </c>
      <c r="C746" s="13">
        <f>INT(INDEX('[1]#Stat'!$A$1:$AZ$20228,MATCH($A746,'[1]#Stat'!$A$1:$A$20228,0),7))</f>
        <v>150</v>
      </c>
      <c r="D746" s="20" t="s">
        <v>497</v>
      </c>
      <c r="E746" s="13">
        <f>INT(INDEX('[1]#Stat'!$A$1:$AZ$20228,MATCH($A746,'[1]#Stat'!$A$1:$A$20228,0),8))</f>
        <v>150</v>
      </c>
      <c r="F746" s="20" t="s">
        <v>497</v>
      </c>
      <c r="G746" s="13">
        <f>INDEX('[1]#Stat'!$A$1:$AZ$20228,MATCH($A746,'[1]#Stat'!$A$1:$A$20228,0),9)</f>
        <v>6982</v>
      </c>
      <c r="H746" s="20" t="s">
        <v>498</v>
      </c>
      <c r="I746" s="13">
        <f>INT(INDEX('[1]#Stat'!$A$1:$AZ$20228,MATCH($A746,'[1]#Stat'!$A$1:$A$20228,0),10))</f>
        <v>36</v>
      </c>
      <c r="J746" s="20" t="s">
        <v>497</v>
      </c>
      <c r="K746" s="13">
        <f>INT(INDEX('[1]#Stat'!$A$1:$AZ$20228,MATCH($A746,'[1]#Stat'!$A$1:$A$20228,0),11))</f>
        <v>28</v>
      </c>
      <c r="L746" s="20" t="s">
        <v>497</v>
      </c>
    </row>
    <row r="747" spans="1:12" ht="17.25" x14ac:dyDescent="0.3">
      <c r="A747" s="7">
        <v>40013</v>
      </c>
      <c r="B747" s="6" t="s">
        <v>882</v>
      </c>
      <c r="C747" s="13">
        <f>INT(INDEX('[1]#Stat'!$A$1:$AZ$20228,MATCH($A747,'[1]#Stat'!$A$1:$A$20228,0),7))</f>
        <v>110</v>
      </c>
      <c r="D747" s="20" t="s">
        <v>497</v>
      </c>
      <c r="E747" s="13">
        <f>INT(INDEX('[1]#Stat'!$A$1:$AZ$20228,MATCH($A747,'[1]#Stat'!$A$1:$A$20228,0),8))</f>
        <v>110</v>
      </c>
      <c r="F747" s="20" t="s">
        <v>497</v>
      </c>
      <c r="G747" s="13">
        <f>INDEX('[1]#Stat'!$A$1:$AZ$20228,MATCH($A747,'[1]#Stat'!$A$1:$A$20228,0),9)</f>
        <v>5666</v>
      </c>
      <c r="H747" s="20" t="s">
        <v>498</v>
      </c>
      <c r="I747" s="13">
        <f>INT(INDEX('[1]#Stat'!$A$1:$AZ$20228,MATCH($A747,'[1]#Stat'!$A$1:$A$20228,0),10))</f>
        <v>32</v>
      </c>
      <c r="J747" s="20" t="s">
        <v>497</v>
      </c>
      <c r="K747" s="13">
        <f>INT(INDEX('[1]#Stat'!$A$1:$AZ$20228,MATCH($A747,'[1]#Stat'!$A$1:$A$20228,0),11))</f>
        <v>28</v>
      </c>
      <c r="L747" s="20" t="s">
        <v>497</v>
      </c>
    </row>
    <row r="748" spans="1:12" ht="17.25" x14ac:dyDescent="0.3">
      <c r="A748" s="7">
        <v>40014</v>
      </c>
      <c r="B748" s="6" t="s">
        <v>883</v>
      </c>
      <c r="C748" s="13">
        <f>INT(INDEX('[1]#Stat'!$A$1:$AZ$20228,MATCH($A748,'[1]#Stat'!$A$1:$A$20228,0),7))</f>
        <v>110</v>
      </c>
      <c r="D748" s="20" t="s">
        <v>497</v>
      </c>
      <c r="E748" s="13">
        <f>INT(INDEX('[1]#Stat'!$A$1:$AZ$20228,MATCH($A748,'[1]#Stat'!$A$1:$A$20228,0),8))</f>
        <v>110</v>
      </c>
      <c r="F748" s="20" t="s">
        <v>497</v>
      </c>
      <c r="G748" s="13">
        <f>INDEX('[1]#Stat'!$A$1:$AZ$20228,MATCH($A748,'[1]#Stat'!$A$1:$A$20228,0),9)</f>
        <v>4734</v>
      </c>
      <c r="H748" s="20" t="s">
        <v>498</v>
      </c>
      <c r="I748" s="13">
        <f>INT(INDEX('[1]#Stat'!$A$1:$AZ$20228,MATCH($A748,'[1]#Stat'!$A$1:$A$20228,0),10))</f>
        <v>22</v>
      </c>
      <c r="J748" s="20" t="s">
        <v>497</v>
      </c>
      <c r="K748" s="13">
        <f>INT(INDEX('[1]#Stat'!$A$1:$AZ$20228,MATCH($A748,'[1]#Stat'!$A$1:$A$20228,0),11))</f>
        <v>18</v>
      </c>
      <c r="L748" s="20" t="s">
        <v>497</v>
      </c>
    </row>
    <row r="749" spans="1:12" ht="17.25" x14ac:dyDescent="0.3">
      <c r="A749" s="7">
        <v>40016</v>
      </c>
      <c r="B749" s="6" t="s">
        <v>962</v>
      </c>
      <c r="C749" s="13">
        <f>INT(INDEX('[1]#Stat'!$A$1:$AZ$20228,MATCH($A749,'[1]#Stat'!$A$1:$A$20228,0),7))</f>
        <v>35</v>
      </c>
      <c r="D749" s="20" t="s">
        <v>497</v>
      </c>
      <c r="E749" s="13">
        <f>INT(INDEX('[1]#Stat'!$A$1:$AZ$20228,MATCH($A749,'[1]#Stat'!$A$1:$A$20228,0),8))</f>
        <v>35</v>
      </c>
      <c r="F749" s="20" t="s">
        <v>497</v>
      </c>
      <c r="G749" s="13">
        <f>INDEX('[1]#Stat'!$A$1:$AZ$20228,MATCH($A749,'[1]#Stat'!$A$1:$A$20228,0),9)</f>
        <v>5000</v>
      </c>
      <c r="H749" s="20" t="s">
        <v>498</v>
      </c>
      <c r="I749" s="13">
        <f>INT(INDEX('[1]#Stat'!$A$1:$AZ$20228,MATCH($A749,'[1]#Stat'!$A$1:$A$20228,0),10))</f>
        <v>36</v>
      </c>
      <c r="J749" s="20" t="s">
        <v>497</v>
      </c>
      <c r="K749" s="13">
        <f>INT(INDEX('[1]#Stat'!$A$1:$AZ$20228,MATCH($A749,'[1]#Stat'!$A$1:$A$20228,0),11))</f>
        <v>28</v>
      </c>
      <c r="L749" s="20" t="s">
        <v>497</v>
      </c>
    </row>
    <row r="750" spans="1:12" ht="17.25" x14ac:dyDescent="0.3">
      <c r="A750" s="7">
        <v>40017</v>
      </c>
      <c r="B750" s="6" t="s">
        <v>963</v>
      </c>
      <c r="C750" s="13">
        <f>INT(INDEX('[1]#Stat'!$A$1:$AZ$20228,MATCH($A750,'[1]#Stat'!$A$1:$A$20228,0),7))</f>
        <v>35</v>
      </c>
      <c r="D750" s="20" t="s">
        <v>497</v>
      </c>
      <c r="E750" s="13">
        <f>INT(INDEX('[1]#Stat'!$A$1:$AZ$20228,MATCH($A750,'[1]#Stat'!$A$1:$A$20228,0),8))</f>
        <v>35</v>
      </c>
      <c r="F750" s="20" t="s">
        <v>497</v>
      </c>
      <c r="G750" s="13">
        <f>INDEX('[1]#Stat'!$A$1:$AZ$20228,MATCH($A750,'[1]#Stat'!$A$1:$A$20228,0),9)</f>
        <v>5000</v>
      </c>
      <c r="H750" s="20" t="s">
        <v>498</v>
      </c>
      <c r="I750" s="13">
        <f>INT(INDEX('[1]#Stat'!$A$1:$AZ$20228,MATCH($A750,'[1]#Stat'!$A$1:$A$20228,0),10))</f>
        <v>30</v>
      </c>
      <c r="J750" s="20" t="s">
        <v>497</v>
      </c>
      <c r="K750" s="13">
        <f>INT(INDEX('[1]#Stat'!$A$1:$AZ$20228,MATCH($A750,'[1]#Stat'!$A$1:$A$20228,0),11))</f>
        <v>36</v>
      </c>
      <c r="L750" s="20" t="s">
        <v>497</v>
      </c>
    </row>
    <row r="751" spans="1:12" ht="17.25" x14ac:dyDescent="0.3">
      <c r="A751" s="7">
        <v>40018</v>
      </c>
      <c r="B751" s="6" t="s">
        <v>964</v>
      </c>
      <c r="C751" s="13">
        <f>INT(INDEX('[1]#Stat'!$A$1:$AZ$20228,MATCH($A751,'[1]#Stat'!$A$1:$A$20228,0),7))</f>
        <v>35</v>
      </c>
      <c r="D751" s="20" t="s">
        <v>497</v>
      </c>
      <c r="E751" s="13">
        <f>INT(INDEX('[1]#Stat'!$A$1:$AZ$20228,MATCH($A751,'[1]#Stat'!$A$1:$A$20228,0),8))</f>
        <v>35</v>
      </c>
      <c r="F751" s="20" t="s">
        <v>497</v>
      </c>
      <c r="G751" s="13">
        <f>INDEX('[1]#Stat'!$A$1:$AZ$20228,MATCH($A751,'[1]#Stat'!$A$1:$A$20228,0),9)</f>
        <v>5000</v>
      </c>
      <c r="H751" s="20" t="s">
        <v>498</v>
      </c>
      <c r="I751" s="13">
        <f>INT(INDEX('[1]#Stat'!$A$1:$AZ$20228,MATCH($A751,'[1]#Stat'!$A$1:$A$20228,0),10))</f>
        <v>22</v>
      </c>
      <c r="J751" s="20" t="s">
        <v>497</v>
      </c>
      <c r="K751" s="13">
        <f>INT(INDEX('[1]#Stat'!$A$1:$AZ$20228,MATCH($A751,'[1]#Stat'!$A$1:$A$20228,0),11))</f>
        <v>18</v>
      </c>
      <c r="L751" s="20" t="s">
        <v>497</v>
      </c>
    </row>
    <row r="752" spans="1:12" ht="17.25" x14ac:dyDescent="0.3">
      <c r="A752" s="7">
        <v>40019</v>
      </c>
      <c r="B752" s="6" t="s">
        <v>965</v>
      </c>
      <c r="C752" s="13">
        <f>INT(INDEX('[1]#Stat'!$A$1:$AZ$20228,MATCH($A752,'[1]#Stat'!$A$1:$A$20228,0),7))</f>
        <v>35</v>
      </c>
      <c r="D752" s="20" t="s">
        <v>497</v>
      </c>
      <c r="E752" s="13">
        <f>INT(INDEX('[1]#Stat'!$A$1:$AZ$20228,MATCH($A752,'[1]#Stat'!$A$1:$A$20228,0),8))</f>
        <v>35</v>
      </c>
      <c r="F752" s="20" t="s">
        <v>497</v>
      </c>
      <c r="G752" s="13">
        <f>INDEX('[1]#Stat'!$A$1:$AZ$20228,MATCH($A752,'[1]#Stat'!$A$1:$A$20228,0),9)</f>
        <v>5000</v>
      </c>
      <c r="H752" s="20" t="s">
        <v>498</v>
      </c>
      <c r="I752" s="13">
        <f>INT(INDEX('[1]#Stat'!$A$1:$AZ$20228,MATCH($A752,'[1]#Stat'!$A$1:$A$20228,0),10))</f>
        <v>22</v>
      </c>
      <c r="J752" s="20" t="s">
        <v>497</v>
      </c>
      <c r="K752" s="13">
        <f>INT(INDEX('[1]#Stat'!$A$1:$AZ$20228,MATCH($A752,'[1]#Stat'!$A$1:$A$20228,0),11))</f>
        <v>18</v>
      </c>
      <c r="L752" s="20" t="s">
        <v>497</v>
      </c>
    </row>
    <row r="753" spans="1:12" ht="17.25" x14ac:dyDescent="0.3">
      <c r="A753" s="7">
        <v>40020</v>
      </c>
      <c r="B753" s="6" t="s">
        <v>966</v>
      </c>
      <c r="C753" s="13">
        <f>INT(INDEX('[1]#Stat'!$A$1:$AZ$20228,MATCH($A753,'[1]#Stat'!$A$1:$A$20228,0),7))</f>
        <v>35</v>
      </c>
      <c r="D753" s="20" t="s">
        <v>497</v>
      </c>
      <c r="E753" s="13">
        <f>INT(INDEX('[1]#Stat'!$A$1:$AZ$20228,MATCH($A753,'[1]#Stat'!$A$1:$A$20228,0),8))</f>
        <v>35</v>
      </c>
      <c r="F753" s="20" t="s">
        <v>497</v>
      </c>
      <c r="G753" s="13">
        <f>INDEX('[1]#Stat'!$A$1:$AZ$20228,MATCH($A753,'[1]#Stat'!$A$1:$A$20228,0),9)</f>
        <v>5000</v>
      </c>
      <c r="H753" s="20" t="s">
        <v>498</v>
      </c>
      <c r="I753" s="13">
        <f>INT(INDEX('[1]#Stat'!$A$1:$AZ$20228,MATCH($A753,'[1]#Stat'!$A$1:$A$20228,0),10))</f>
        <v>22</v>
      </c>
      <c r="J753" s="20" t="s">
        <v>497</v>
      </c>
      <c r="K753" s="13">
        <f>INT(INDEX('[1]#Stat'!$A$1:$AZ$20228,MATCH($A753,'[1]#Stat'!$A$1:$A$20228,0),11))</f>
        <v>18</v>
      </c>
      <c r="L753" s="20" t="s">
        <v>497</v>
      </c>
    </row>
    <row r="754" spans="1:12" ht="17.25" x14ac:dyDescent="0.3">
      <c r="A754" s="7">
        <v>40021</v>
      </c>
      <c r="B754" s="6" t="s">
        <v>967</v>
      </c>
      <c r="C754" s="13">
        <f>INT(INDEX('[1]#Stat'!$A$1:$AZ$20228,MATCH($A754,'[1]#Stat'!$A$1:$A$20228,0),7))</f>
        <v>35</v>
      </c>
      <c r="D754" s="20" t="s">
        <v>497</v>
      </c>
      <c r="E754" s="13">
        <f>INT(INDEX('[1]#Stat'!$A$1:$AZ$20228,MATCH($A754,'[1]#Stat'!$A$1:$A$20228,0),8))</f>
        <v>35</v>
      </c>
      <c r="F754" s="20" t="s">
        <v>497</v>
      </c>
      <c r="G754" s="13">
        <f>INDEX('[1]#Stat'!$A$1:$AZ$20228,MATCH($A754,'[1]#Stat'!$A$1:$A$20228,0),9)</f>
        <v>5000</v>
      </c>
      <c r="H754" s="20" t="s">
        <v>498</v>
      </c>
      <c r="I754" s="13">
        <f>INT(INDEX('[1]#Stat'!$A$1:$AZ$20228,MATCH($A754,'[1]#Stat'!$A$1:$A$20228,0),10))</f>
        <v>22</v>
      </c>
      <c r="J754" s="20" t="s">
        <v>497</v>
      </c>
      <c r="K754" s="13">
        <f>INT(INDEX('[1]#Stat'!$A$1:$AZ$20228,MATCH($A754,'[1]#Stat'!$A$1:$A$20228,0),11))</f>
        <v>18</v>
      </c>
      <c r="L754" s="20" t="s">
        <v>497</v>
      </c>
    </row>
    <row r="755" spans="1:12" ht="17.25" x14ac:dyDescent="0.3">
      <c r="A755" s="7">
        <v>40022</v>
      </c>
      <c r="B755" s="6" t="s">
        <v>968</v>
      </c>
      <c r="C755" s="13">
        <f>INT(INDEX('[1]#Stat'!$A$1:$AZ$20228,MATCH($A755,'[1]#Stat'!$A$1:$A$20228,0),7))</f>
        <v>35</v>
      </c>
      <c r="D755" s="20" t="s">
        <v>497</v>
      </c>
      <c r="E755" s="13">
        <f>INT(INDEX('[1]#Stat'!$A$1:$AZ$20228,MATCH($A755,'[1]#Stat'!$A$1:$A$20228,0),8))</f>
        <v>35</v>
      </c>
      <c r="F755" s="20" t="s">
        <v>497</v>
      </c>
      <c r="G755" s="13">
        <f>INDEX('[1]#Stat'!$A$1:$AZ$20228,MATCH($A755,'[1]#Stat'!$A$1:$A$20228,0),9)</f>
        <v>5000</v>
      </c>
      <c r="H755" s="20" t="s">
        <v>498</v>
      </c>
      <c r="I755" s="13">
        <f>INT(INDEX('[1]#Stat'!$A$1:$AZ$20228,MATCH($A755,'[1]#Stat'!$A$1:$A$20228,0),10))</f>
        <v>22</v>
      </c>
      <c r="J755" s="20" t="s">
        <v>497</v>
      </c>
      <c r="K755" s="13">
        <f>INT(INDEX('[1]#Stat'!$A$1:$AZ$20228,MATCH($A755,'[1]#Stat'!$A$1:$A$20228,0),11))</f>
        <v>18</v>
      </c>
      <c r="L755" s="20" t="s">
        <v>497</v>
      </c>
    </row>
    <row r="756" spans="1:12" ht="17.25" x14ac:dyDescent="0.3">
      <c r="A756" s="7">
        <v>40023</v>
      </c>
      <c r="B756" s="6" t="s">
        <v>969</v>
      </c>
      <c r="C756" s="13">
        <f>INT(INDEX('[1]#Stat'!$A$1:$AZ$20228,MATCH($A756,'[1]#Stat'!$A$1:$A$20228,0),7))</f>
        <v>35</v>
      </c>
      <c r="D756" s="20" t="s">
        <v>497</v>
      </c>
      <c r="E756" s="13">
        <f>INT(INDEX('[1]#Stat'!$A$1:$AZ$20228,MATCH($A756,'[1]#Stat'!$A$1:$A$20228,0),8))</f>
        <v>35</v>
      </c>
      <c r="F756" s="20" t="s">
        <v>497</v>
      </c>
      <c r="G756" s="13">
        <f>INDEX('[1]#Stat'!$A$1:$AZ$20228,MATCH($A756,'[1]#Stat'!$A$1:$A$20228,0),9)</f>
        <v>5000</v>
      </c>
      <c r="H756" s="20" t="s">
        <v>498</v>
      </c>
      <c r="I756" s="13">
        <f>INT(INDEX('[1]#Stat'!$A$1:$AZ$20228,MATCH($A756,'[1]#Stat'!$A$1:$A$20228,0),10))</f>
        <v>22</v>
      </c>
      <c r="J756" s="20" t="s">
        <v>497</v>
      </c>
      <c r="K756" s="13">
        <f>INT(INDEX('[1]#Stat'!$A$1:$AZ$20228,MATCH($A756,'[1]#Stat'!$A$1:$A$20228,0),11))</f>
        <v>18</v>
      </c>
      <c r="L756" s="20" t="s">
        <v>497</v>
      </c>
    </row>
    <row r="757" spans="1:12" ht="17.25" x14ac:dyDescent="0.3">
      <c r="A757" s="7">
        <v>40024</v>
      </c>
      <c r="B757" s="6" t="s">
        <v>970</v>
      </c>
      <c r="C757" s="13">
        <f>INT(INDEX('[1]#Stat'!$A$1:$AZ$20228,MATCH($A757,'[1]#Stat'!$A$1:$A$20228,0),7))</f>
        <v>35</v>
      </c>
      <c r="D757" s="20" t="s">
        <v>497</v>
      </c>
      <c r="E757" s="13">
        <f>INT(INDEX('[1]#Stat'!$A$1:$AZ$20228,MATCH($A757,'[1]#Stat'!$A$1:$A$20228,0),8))</f>
        <v>35</v>
      </c>
      <c r="F757" s="20" t="s">
        <v>497</v>
      </c>
      <c r="G757" s="13">
        <f>INDEX('[1]#Stat'!$A$1:$AZ$20228,MATCH($A757,'[1]#Stat'!$A$1:$A$20228,0),9)</f>
        <v>5000</v>
      </c>
      <c r="H757" s="20" t="s">
        <v>498</v>
      </c>
      <c r="I757" s="13">
        <f>INT(INDEX('[1]#Stat'!$A$1:$AZ$20228,MATCH($A757,'[1]#Stat'!$A$1:$A$20228,0),10))</f>
        <v>22</v>
      </c>
      <c r="J757" s="20" t="s">
        <v>497</v>
      </c>
      <c r="K757" s="13">
        <f>INT(INDEX('[1]#Stat'!$A$1:$AZ$20228,MATCH($A757,'[1]#Stat'!$A$1:$A$20228,0),11))</f>
        <v>18</v>
      </c>
      <c r="L757" s="20" t="s">
        <v>497</v>
      </c>
    </row>
    <row r="758" spans="1:12" ht="17.25" x14ac:dyDescent="0.3">
      <c r="A758" s="7">
        <v>40025</v>
      </c>
      <c r="B758" s="6" t="s">
        <v>971</v>
      </c>
      <c r="C758" s="13">
        <f>INT(INDEX('[1]#Stat'!$A$1:$AZ$20228,MATCH($A758,'[1]#Stat'!$A$1:$A$20228,0),7))</f>
        <v>35</v>
      </c>
      <c r="D758" s="20" t="s">
        <v>497</v>
      </c>
      <c r="E758" s="13">
        <f>INT(INDEX('[1]#Stat'!$A$1:$AZ$20228,MATCH($A758,'[1]#Stat'!$A$1:$A$20228,0),8))</f>
        <v>35</v>
      </c>
      <c r="F758" s="20" t="s">
        <v>497</v>
      </c>
      <c r="G758" s="13">
        <f>INDEX('[1]#Stat'!$A$1:$AZ$20228,MATCH($A758,'[1]#Stat'!$A$1:$A$20228,0),9)</f>
        <v>5000</v>
      </c>
      <c r="H758" s="20" t="s">
        <v>498</v>
      </c>
      <c r="I758" s="13">
        <f>INT(INDEX('[1]#Stat'!$A$1:$AZ$20228,MATCH($A758,'[1]#Stat'!$A$1:$A$20228,0),10))</f>
        <v>20</v>
      </c>
      <c r="J758" s="20" t="s">
        <v>497</v>
      </c>
      <c r="K758" s="13">
        <f>INT(INDEX('[1]#Stat'!$A$1:$AZ$20228,MATCH($A758,'[1]#Stat'!$A$1:$A$20228,0),11))</f>
        <v>25</v>
      </c>
      <c r="L758" s="20" t="s">
        <v>497</v>
      </c>
    </row>
    <row r="759" spans="1:12" ht="17.25" x14ac:dyDescent="0.3">
      <c r="A759" s="7">
        <v>40026</v>
      </c>
      <c r="B759" s="6" t="s">
        <v>972</v>
      </c>
      <c r="C759" s="13">
        <f>INT(INDEX('[1]#Stat'!$A$1:$AZ$20228,MATCH($A759,'[1]#Stat'!$A$1:$A$20228,0),7))</f>
        <v>35</v>
      </c>
      <c r="D759" s="20" t="s">
        <v>497</v>
      </c>
      <c r="E759" s="13">
        <f>INT(INDEX('[1]#Stat'!$A$1:$AZ$20228,MATCH($A759,'[1]#Stat'!$A$1:$A$20228,0),8))</f>
        <v>35</v>
      </c>
      <c r="F759" s="20" t="s">
        <v>497</v>
      </c>
      <c r="G759" s="13">
        <f>INDEX('[1]#Stat'!$A$1:$AZ$20228,MATCH($A759,'[1]#Stat'!$A$1:$A$20228,0),9)</f>
        <v>5000</v>
      </c>
      <c r="H759" s="20" t="s">
        <v>498</v>
      </c>
      <c r="I759" s="13">
        <f>INT(INDEX('[1]#Stat'!$A$1:$AZ$20228,MATCH($A759,'[1]#Stat'!$A$1:$A$20228,0),10))</f>
        <v>22</v>
      </c>
      <c r="J759" s="20" t="s">
        <v>497</v>
      </c>
      <c r="K759" s="13">
        <f>INT(INDEX('[1]#Stat'!$A$1:$AZ$20228,MATCH($A759,'[1]#Stat'!$A$1:$A$20228,0),11))</f>
        <v>18</v>
      </c>
      <c r="L759" s="20" t="s">
        <v>497</v>
      </c>
    </row>
    <row r="760" spans="1:12" ht="17.25" x14ac:dyDescent="0.3">
      <c r="A760" s="7">
        <v>40027</v>
      </c>
      <c r="B760" s="6" t="s">
        <v>973</v>
      </c>
      <c r="C760" s="13">
        <f>INT(INDEX('[1]#Stat'!$A$1:$AZ$20228,MATCH($A760,'[1]#Stat'!$A$1:$A$20228,0),7))</f>
        <v>35</v>
      </c>
      <c r="D760" s="20" t="s">
        <v>497</v>
      </c>
      <c r="E760" s="13">
        <f>INT(INDEX('[1]#Stat'!$A$1:$AZ$20228,MATCH($A760,'[1]#Stat'!$A$1:$A$20228,0),8))</f>
        <v>35</v>
      </c>
      <c r="F760" s="20" t="s">
        <v>497</v>
      </c>
      <c r="G760" s="13">
        <f>INDEX('[1]#Stat'!$A$1:$AZ$20228,MATCH($A760,'[1]#Stat'!$A$1:$A$20228,0),9)</f>
        <v>5000</v>
      </c>
      <c r="H760" s="20" t="s">
        <v>498</v>
      </c>
      <c r="I760" s="13">
        <f>INT(INDEX('[1]#Stat'!$A$1:$AZ$20228,MATCH($A760,'[1]#Stat'!$A$1:$A$20228,0),10))</f>
        <v>36</v>
      </c>
      <c r="J760" s="20" t="s">
        <v>497</v>
      </c>
      <c r="K760" s="13">
        <f>INT(INDEX('[1]#Stat'!$A$1:$AZ$20228,MATCH($A760,'[1]#Stat'!$A$1:$A$20228,0),11))</f>
        <v>28</v>
      </c>
      <c r="L760" s="20" t="s">
        <v>497</v>
      </c>
    </row>
    <row r="761" spans="1:12" ht="17.25" x14ac:dyDescent="0.3">
      <c r="A761" s="7">
        <v>40028</v>
      </c>
      <c r="B761" s="6" t="s">
        <v>974</v>
      </c>
      <c r="C761" s="13">
        <f>INT(INDEX('[1]#Stat'!$A$1:$AZ$20228,MATCH($A761,'[1]#Stat'!$A$1:$A$20228,0),7))</f>
        <v>35</v>
      </c>
      <c r="D761" s="20" t="s">
        <v>497</v>
      </c>
      <c r="E761" s="13">
        <f>INT(INDEX('[1]#Stat'!$A$1:$AZ$20228,MATCH($A761,'[1]#Stat'!$A$1:$A$20228,0),8))</f>
        <v>35</v>
      </c>
      <c r="F761" s="20" t="s">
        <v>497</v>
      </c>
      <c r="G761" s="13">
        <f>INDEX('[1]#Stat'!$A$1:$AZ$20228,MATCH($A761,'[1]#Stat'!$A$1:$A$20228,0),9)</f>
        <v>5000</v>
      </c>
      <c r="H761" s="20" t="s">
        <v>498</v>
      </c>
      <c r="I761" s="13">
        <f>INT(INDEX('[1]#Stat'!$A$1:$AZ$20228,MATCH($A761,'[1]#Stat'!$A$1:$A$20228,0),10))</f>
        <v>32</v>
      </c>
      <c r="J761" s="20" t="s">
        <v>497</v>
      </c>
      <c r="K761" s="13">
        <f>INT(INDEX('[1]#Stat'!$A$1:$AZ$20228,MATCH($A761,'[1]#Stat'!$A$1:$A$20228,0),11))</f>
        <v>28</v>
      </c>
      <c r="L761" s="20" t="s">
        <v>497</v>
      </c>
    </row>
    <row r="762" spans="1:12" ht="17.25" x14ac:dyDescent="0.3">
      <c r="A762" s="7">
        <v>40029</v>
      </c>
      <c r="B762" s="6" t="s">
        <v>975</v>
      </c>
      <c r="C762" s="13">
        <f>INT(INDEX('[1]#Stat'!$A$1:$AZ$20228,MATCH($A762,'[1]#Stat'!$A$1:$A$20228,0),7))</f>
        <v>35</v>
      </c>
      <c r="D762" s="20" t="s">
        <v>497</v>
      </c>
      <c r="E762" s="13">
        <f>INT(INDEX('[1]#Stat'!$A$1:$AZ$20228,MATCH($A762,'[1]#Stat'!$A$1:$A$20228,0),8))</f>
        <v>35</v>
      </c>
      <c r="F762" s="20" t="s">
        <v>497</v>
      </c>
      <c r="G762" s="13">
        <f>INDEX('[1]#Stat'!$A$1:$AZ$20228,MATCH($A762,'[1]#Stat'!$A$1:$A$20228,0),9)</f>
        <v>5000</v>
      </c>
      <c r="H762" s="20" t="s">
        <v>498</v>
      </c>
      <c r="I762" s="13">
        <f>INT(INDEX('[1]#Stat'!$A$1:$AZ$20228,MATCH($A762,'[1]#Stat'!$A$1:$A$20228,0),10))</f>
        <v>20</v>
      </c>
      <c r="J762" s="20" t="s">
        <v>497</v>
      </c>
      <c r="K762" s="13">
        <f>INT(INDEX('[1]#Stat'!$A$1:$AZ$20228,MATCH($A762,'[1]#Stat'!$A$1:$A$20228,0),11))</f>
        <v>25</v>
      </c>
      <c r="L762" s="20" t="s">
        <v>497</v>
      </c>
    </row>
    <row r="763" spans="1:12" ht="17.25" x14ac:dyDescent="0.3">
      <c r="A763" s="8">
        <v>40030</v>
      </c>
      <c r="B763" s="6" t="s">
        <v>982</v>
      </c>
      <c r="C763" s="13">
        <f>INT(INDEX('[1]#Stat'!$A$1:$AZ$20228,MATCH($A763,'[1]#Stat'!$A$1:$A$20228,0),7))</f>
        <v>35</v>
      </c>
      <c r="D763" s="21" t="s">
        <v>759</v>
      </c>
      <c r="E763" s="13">
        <f>INT(INDEX('[1]#Stat'!$A$1:$AZ$20228,MATCH($A763,'[1]#Stat'!$A$1:$A$20228,0),8))</f>
        <v>35</v>
      </c>
      <c r="F763" s="21" t="s">
        <v>759</v>
      </c>
      <c r="G763" s="13">
        <f>INDEX('[1]#Stat'!$A$1:$AZ$20228,MATCH($A763,'[1]#Stat'!$A$1:$A$20228,0),9)</f>
        <v>2500</v>
      </c>
      <c r="H763" s="21" t="s">
        <v>760</v>
      </c>
      <c r="I763" s="13">
        <f>INT(INDEX('[1]#Stat'!$A$1:$AZ$20228,MATCH($A763,'[1]#Stat'!$A$1:$A$20228,0),10))</f>
        <v>28</v>
      </c>
      <c r="J763" s="21" t="s">
        <v>759</v>
      </c>
      <c r="K763" s="13">
        <f>INT(INDEX('[1]#Stat'!$A$1:$AZ$20228,MATCH($A763,'[1]#Stat'!$A$1:$A$20228,0),11))</f>
        <v>28</v>
      </c>
      <c r="L763" s="21" t="s">
        <v>759</v>
      </c>
    </row>
    <row r="764" spans="1:12" ht="17.25" x14ac:dyDescent="0.3">
      <c r="A764" s="8">
        <v>40031</v>
      </c>
      <c r="B764" s="6" t="s">
        <v>983</v>
      </c>
      <c r="C764" s="13">
        <f>INT(INDEX('[1]#Stat'!$A$1:$AZ$20228,MATCH($A764,'[1]#Stat'!$A$1:$A$20228,0),7))</f>
        <v>35</v>
      </c>
      <c r="D764" s="21" t="s">
        <v>759</v>
      </c>
      <c r="E764" s="13">
        <f>INT(INDEX('[1]#Stat'!$A$1:$AZ$20228,MATCH($A764,'[1]#Stat'!$A$1:$A$20228,0),8))</f>
        <v>35</v>
      </c>
      <c r="F764" s="21" t="s">
        <v>759</v>
      </c>
      <c r="G764" s="13">
        <f>INDEX('[1]#Stat'!$A$1:$AZ$20228,MATCH($A764,'[1]#Stat'!$A$1:$A$20228,0),9)</f>
        <v>2500</v>
      </c>
      <c r="H764" s="21" t="s">
        <v>760</v>
      </c>
      <c r="I764" s="13">
        <f>INT(INDEX('[1]#Stat'!$A$1:$AZ$20228,MATCH($A764,'[1]#Stat'!$A$1:$A$20228,0),10))</f>
        <v>28</v>
      </c>
      <c r="J764" s="21" t="s">
        <v>759</v>
      </c>
      <c r="K764" s="13">
        <f>INT(INDEX('[1]#Stat'!$A$1:$AZ$20228,MATCH($A764,'[1]#Stat'!$A$1:$A$20228,0),11))</f>
        <v>28</v>
      </c>
      <c r="L764" s="21" t="s">
        <v>759</v>
      </c>
    </row>
    <row r="765" spans="1:12" ht="17.25" x14ac:dyDescent="0.3">
      <c r="A765" s="7">
        <v>40032</v>
      </c>
      <c r="B765" s="6" t="s">
        <v>1003</v>
      </c>
      <c r="C765" s="13">
        <f>INT(INDEX('[1]#Stat'!$A$1:$AZ$20228,MATCH($A765,'[1]#Stat'!$A$1:$A$20228,0),7))</f>
        <v>35</v>
      </c>
      <c r="D765" s="20" t="s">
        <v>497</v>
      </c>
      <c r="E765" s="13">
        <f>INT(INDEX('[1]#Stat'!$A$1:$AZ$20228,MATCH($A765,'[1]#Stat'!$A$1:$A$20228,0),8))</f>
        <v>35</v>
      </c>
      <c r="F765" s="20" t="s">
        <v>497</v>
      </c>
      <c r="G765" s="13">
        <f>INDEX('[1]#Stat'!$A$1:$AZ$20228,MATCH($A765,'[1]#Stat'!$A$1:$A$20228,0),9)</f>
        <v>5000</v>
      </c>
      <c r="H765" s="20" t="s">
        <v>498</v>
      </c>
      <c r="I765" s="13">
        <f>INT(INDEX('[1]#Stat'!$A$1:$AZ$20228,MATCH($A765,'[1]#Stat'!$A$1:$A$20228,0),10))</f>
        <v>16</v>
      </c>
      <c r="J765" s="20" t="s">
        <v>497</v>
      </c>
      <c r="K765" s="13">
        <f>INT(INDEX('[1]#Stat'!$A$1:$AZ$20228,MATCH($A765,'[1]#Stat'!$A$1:$A$20228,0),11))</f>
        <v>24</v>
      </c>
      <c r="L765" s="20" t="s">
        <v>497</v>
      </c>
    </row>
    <row r="766" spans="1:12" ht="17.25" x14ac:dyDescent="0.3">
      <c r="A766" s="7">
        <v>40033</v>
      </c>
      <c r="B766" s="6" t="s">
        <v>1003</v>
      </c>
      <c r="C766" s="13">
        <f>INT(INDEX('[1]#Stat'!$A$1:$AZ$20228,MATCH($A766,'[1]#Stat'!$A$1:$A$20228,0),7))</f>
        <v>35</v>
      </c>
      <c r="D766" s="20" t="s">
        <v>497</v>
      </c>
      <c r="E766" s="13">
        <f>INT(INDEX('[1]#Stat'!$A$1:$AZ$20228,MATCH($A766,'[1]#Stat'!$A$1:$A$20228,0),8))</f>
        <v>35</v>
      </c>
      <c r="F766" s="20" t="s">
        <v>497</v>
      </c>
      <c r="G766" s="13">
        <f>INDEX('[1]#Stat'!$A$1:$AZ$20228,MATCH($A766,'[1]#Stat'!$A$1:$A$20228,0),9)</f>
        <v>5000</v>
      </c>
      <c r="H766" s="20" t="s">
        <v>498</v>
      </c>
      <c r="I766" s="13">
        <f>INT(INDEX('[1]#Stat'!$A$1:$AZ$20228,MATCH($A766,'[1]#Stat'!$A$1:$A$20228,0),10))</f>
        <v>22</v>
      </c>
      <c r="J766" s="20" t="s">
        <v>497</v>
      </c>
      <c r="K766" s="13">
        <f>INT(INDEX('[1]#Stat'!$A$1:$AZ$20228,MATCH($A766,'[1]#Stat'!$A$1:$A$20228,0),11))</f>
        <v>18</v>
      </c>
      <c r="L766" s="20" t="s">
        <v>497</v>
      </c>
    </row>
    <row r="767" spans="1:12" ht="17.25" x14ac:dyDescent="0.3">
      <c r="A767" s="7">
        <v>40034</v>
      </c>
      <c r="B767" s="6" t="s">
        <v>1003</v>
      </c>
      <c r="C767" s="13">
        <f>INT(INDEX('[1]#Stat'!$A$1:$AZ$20228,MATCH($A767,'[1]#Stat'!$A$1:$A$20228,0),7))</f>
        <v>35</v>
      </c>
      <c r="D767" s="20" t="s">
        <v>497</v>
      </c>
      <c r="E767" s="13">
        <f>INT(INDEX('[1]#Stat'!$A$1:$AZ$20228,MATCH($A767,'[1]#Stat'!$A$1:$A$20228,0),8))</f>
        <v>35</v>
      </c>
      <c r="F767" s="20" t="s">
        <v>497</v>
      </c>
      <c r="G767" s="13">
        <f>INDEX('[1]#Stat'!$A$1:$AZ$20228,MATCH($A767,'[1]#Stat'!$A$1:$A$20228,0),9)</f>
        <v>5000</v>
      </c>
      <c r="H767" s="20" t="s">
        <v>498</v>
      </c>
      <c r="I767" s="13">
        <f>INT(INDEX('[1]#Stat'!$A$1:$AZ$20228,MATCH($A767,'[1]#Stat'!$A$1:$A$20228,0),10))</f>
        <v>22</v>
      </c>
      <c r="J767" s="20" t="s">
        <v>497</v>
      </c>
      <c r="K767" s="13">
        <f>INT(INDEX('[1]#Stat'!$A$1:$AZ$20228,MATCH($A767,'[1]#Stat'!$A$1:$A$20228,0),11))</f>
        <v>18</v>
      </c>
      <c r="L767" s="20" t="s">
        <v>497</v>
      </c>
    </row>
    <row r="768" spans="1:12" ht="17.25" x14ac:dyDescent="0.3">
      <c r="A768" s="7">
        <v>40035</v>
      </c>
      <c r="B768" s="6" t="s">
        <v>1003</v>
      </c>
      <c r="C768" s="13">
        <f>INT(INDEX('[1]#Stat'!$A$1:$AZ$20228,MATCH($A768,'[1]#Stat'!$A$1:$A$20228,0),7))</f>
        <v>35</v>
      </c>
      <c r="D768" s="20" t="s">
        <v>497</v>
      </c>
      <c r="E768" s="13">
        <f>INT(INDEX('[1]#Stat'!$A$1:$AZ$20228,MATCH($A768,'[1]#Stat'!$A$1:$A$20228,0),8))</f>
        <v>35</v>
      </c>
      <c r="F768" s="20" t="s">
        <v>497</v>
      </c>
      <c r="G768" s="13">
        <f>INDEX('[1]#Stat'!$A$1:$AZ$20228,MATCH($A768,'[1]#Stat'!$A$1:$A$20228,0),9)</f>
        <v>5000</v>
      </c>
      <c r="H768" s="20" t="s">
        <v>498</v>
      </c>
      <c r="I768" s="13">
        <f>INT(INDEX('[1]#Stat'!$A$1:$AZ$20228,MATCH($A768,'[1]#Stat'!$A$1:$A$20228,0),10))</f>
        <v>16</v>
      </c>
      <c r="J768" s="20" t="s">
        <v>497</v>
      </c>
      <c r="K768" s="13">
        <f>INT(INDEX('[1]#Stat'!$A$1:$AZ$20228,MATCH($A768,'[1]#Stat'!$A$1:$A$20228,0),11))</f>
        <v>24</v>
      </c>
      <c r="L768" s="20" t="s">
        <v>497</v>
      </c>
    </row>
    <row r="769" spans="1:12" ht="17.25" x14ac:dyDescent="0.3">
      <c r="A769" s="7">
        <v>40036</v>
      </c>
      <c r="B769" s="6" t="s">
        <v>1003</v>
      </c>
      <c r="C769" s="13">
        <f>INT(INDEX('[1]#Stat'!$A$1:$AZ$20228,MATCH($A769,'[1]#Stat'!$A$1:$A$20228,0),7))</f>
        <v>35</v>
      </c>
      <c r="D769" s="20" t="s">
        <v>497</v>
      </c>
      <c r="E769" s="13">
        <f>INT(INDEX('[1]#Stat'!$A$1:$AZ$20228,MATCH($A769,'[1]#Stat'!$A$1:$A$20228,0),8))</f>
        <v>35</v>
      </c>
      <c r="F769" s="20" t="s">
        <v>497</v>
      </c>
      <c r="G769" s="13">
        <f>INDEX('[1]#Stat'!$A$1:$AZ$20228,MATCH($A769,'[1]#Stat'!$A$1:$A$20228,0),9)</f>
        <v>5000</v>
      </c>
      <c r="H769" s="20" t="s">
        <v>498</v>
      </c>
      <c r="I769" s="13">
        <f>INT(INDEX('[1]#Stat'!$A$1:$AZ$20228,MATCH($A769,'[1]#Stat'!$A$1:$A$20228,0),10))</f>
        <v>16</v>
      </c>
      <c r="J769" s="20" t="s">
        <v>497</v>
      </c>
      <c r="K769" s="13">
        <f>INT(INDEX('[1]#Stat'!$A$1:$AZ$20228,MATCH($A769,'[1]#Stat'!$A$1:$A$20228,0),11))</f>
        <v>24</v>
      </c>
      <c r="L769" s="20" t="s">
        <v>497</v>
      </c>
    </row>
    <row r="770" spans="1:12" ht="17.25" x14ac:dyDescent="0.3">
      <c r="A770" s="7">
        <v>40037</v>
      </c>
      <c r="B770" s="6" t="s">
        <v>1003</v>
      </c>
      <c r="C770" s="13">
        <f>INT(INDEX('[1]#Stat'!$A$1:$AZ$20228,MATCH($A770,'[1]#Stat'!$A$1:$A$20228,0),7))</f>
        <v>35</v>
      </c>
      <c r="D770" s="20" t="s">
        <v>497</v>
      </c>
      <c r="E770" s="13">
        <f>INT(INDEX('[1]#Stat'!$A$1:$AZ$20228,MATCH($A770,'[1]#Stat'!$A$1:$A$20228,0),8))</f>
        <v>35</v>
      </c>
      <c r="F770" s="20" t="s">
        <v>497</v>
      </c>
      <c r="G770" s="13">
        <f>INDEX('[1]#Stat'!$A$1:$AZ$20228,MATCH($A770,'[1]#Stat'!$A$1:$A$20228,0),9)</f>
        <v>5000</v>
      </c>
      <c r="H770" s="20" t="s">
        <v>498</v>
      </c>
      <c r="I770" s="13">
        <f>INT(INDEX('[1]#Stat'!$A$1:$AZ$20228,MATCH($A770,'[1]#Stat'!$A$1:$A$20228,0),10))</f>
        <v>20</v>
      </c>
      <c r="J770" s="20" t="s">
        <v>497</v>
      </c>
      <c r="K770" s="13">
        <f>INT(INDEX('[1]#Stat'!$A$1:$AZ$20228,MATCH($A770,'[1]#Stat'!$A$1:$A$20228,0),11))</f>
        <v>25</v>
      </c>
      <c r="L770" s="20" t="s">
        <v>497</v>
      </c>
    </row>
    <row r="771" spans="1:12" ht="17.25" x14ac:dyDescent="0.3">
      <c r="A771" s="7">
        <v>40038</v>
      </c>
      <c r="B771" s="6" t="s">
        <v>1003</v>
      </c>
      <c r="C771" s="13">
        <f>INT(INDEX('[1]#Stat'!$A$1:$AZ$20228,MATCH($A771,'[1]#Stat'!$A$1:$A$20228,0),7))</f>
        <v>35</v>
      </c>
      <c r="D771" s="20" t="s">
        <v>497</v>
      </c>
      <c r="E771" s="13">
        <f>INT(INDEX('[1]#Stat'!$A$1:$AZ$20228,MATCH($A771,'[1]#Stat'!$A$1:$A$20228,0),8))</f>
        <v>35</v>
      </c>
      <c r="F771" s="20" t="s">
        <v>497</v>
      </c>
      <c r="G771" s="13">
        <f>INDEX('[1]#Stat'!$A$1:$AZ$20228,MATCH($A771,'[1]#Stat'!$A$1:$A$20228,0),9)</f>
        <v>5000</v>
      </c>
      <c r="H771" s="20" t="s">
        <v>498</v>
      </c>
      <c r="I771" s="13">
        <f>INT(INDEX('[1]#Stat'!$A$1:$AZ$20228,MATCH($A771,'[1]#Stat'!$A$1:$A$20228,0),10))</f>
        <v>20</v>
      </c>
      <c r="J771" s="20" t="s">
        <v>497</v>
      </c>
      <c r="K771" s="13">
        <f>INT(INDEX('[1]#Stat'!$A$1:$AZ$20228,MATCH($A771,'[1]#Stat'!$A$1:$A$20228,0),11))</f>
        <v>25</v>
      </c>
      <c r="L771" s="20" t="s">
        <v>497</v>
      </c>
    </row>
    <row r="772" spans="1:12" ht="17.25" x14ac:dyDescent="0.3">
      <c r="A772" s="7">
        <v>40039</v>
      </c>
      <c r="B772" s="6" t="s">
        <v>1003</v>
      </c>
      <c r="C772" s="13">
        <f>INT(INDEX('[1]#Stat'!$A$1:$AZ$20228,MATCH($A772,'[1]#Stat'!$A$1:$A$20228,0),7))</f>
        <v>35</v>
      </c>
      <c r="D772" s="20" t="s">
        <v>497</v>
      </c>
      <c r="E772" s="13">
        <f>INT(INDEX('[1]#Stat'!$A$1:$AZ$20228,MATCH($A772,'[1]#Stat'!$A$1:$A$20228,0),8))</f>
        <v>35</v>
      </c>
      <c r="F772" s="20" t="s">
        <v>497</v>
      </c>
      <c r="G772" s="13">
        <f>INDEX('[1]#Stat'!$A$1:$AZ$20228,MATCH($A772,'[1]#Stat'!$A$1:$A$20228,0),9)</f>
        <v>5000</v>
      </c>
      <c r="H772" s="20" t="s">
        <v>498</v>
      </c>
      <c r="I772" s="13">
        <f>INT(INDEX('[1]#Stat'!$A$1:$AZ$20228,MATCH($A772,'[1]#Stat'!$A$1:$A$20228,0),10))</f>
        <v>16</v>
      </c>
      <c r="J772" s="20" t="s">
        <v>497</v>
      </c>
      <c r="K772" s="13">
        <f>INT(INDEX('[1]#Stat'!$A$1:$AZ$20228,MATCH($A772,'[1]#Stat'!$A$1:$A$20228,0),11))</f>
        <v>24</v>
      </c>
      <c r="L772" s="20" t="s">
        <v>497</v>
      </c>
    </row>
    <row r="773" spans="1:12" ht="17.25" x14ac:dyDescent="0.3">
      <c r="A773" s="7">
        <v>40040</v>
      </c>
      <c r="B773" s="6" t="s">
        <v>1003</v>
      </c>
      <c r="C773" s="13">
        <f>INT(INDEX('[1]#Stat'!$A$1:$AZ$20228,MATCH($A773,'[1]#Stat'!$A$1:$A$20228,0),7))</f>
        <v>35</v>
      </c>
      <c r="D773" s="20" t="s">
        <v>497</v>
      </c>
      <c r="E773" s="13">
        <f>INT(INDEX('[1]#Stat'!$A$1:$AZ$20228,MATCH($A773,'[1]#Stat'!$A$1:$A$20228,0),8))</f>
        <v>35</v>
      </c>
      <c r="F773" s="20" t="s">
        <v>497</v>
      </c>
      <c r="G773" s="13">
        <f>INDEX('[1]#Stat'!$A$1:$AZ$20228,MATCH($A773,'[1]#Stat'!$A$1:$A$20228,0),9)</f>
        <v>5000</v>
      </c>
      <c r="H773" s="20" t="s">
        <v>498</v>
      </c>
      <c r="I773" s="13">
        <f>INT(INDEX('[1]#Stat'!$A$1:$AZ$20228,MATCH($A773,'[1]#Stat'!$A$1:$A$20228,0),10))</f>
        <v>30</v>
      </c>
      <c r="J773" s="20" t="s">
        <v>497</v>
      </c>
      <c r="K773" s="13">
        <f>INT(INDEX('[1]#Stat'!$A$1:$AZ$20228,MATCH($A773,'[1]#Stat'!$A$1:$A$20228,0),11))</f>
        <v>36</v>
      </c>
      <c r="L773" s="20" t="s">
        <v>497</v>
      </c>
    </row>
    <row r="774" spans="1:12" ht="17.25" x14ac:dyDescent="0.3">
      <c r="A774" s="7">
        <v>40041</v>
      </c>
      <c r="B774" s="6" t="s">
        <v>1003</v>
      </c>
      <c r="C774" s="13">
        <f>INT(INDEX('[1]#Stat'!$A$1:$AZ$20228,MATCH($A774,'[1]#Stat'!$A$1:$A$20228,0),7))</f>
        <v>35</v>
      </c>
      <c r="D774" s="20" t="s">
        <v>497</v>
      </c>
      <c r="E774" s="13">
        <f>INT(INDEX('[1]#Stat'!$A$1:$AZ$20228,MATCH($A774,'[1]#Stat'!$A$1:$A$20228,0),8))</f>
        <v>35</v>
      </c>
      <c r="F774" s="20" t="s">
        <v>497</v>
      </c>
      <c r="G774" s="13">
        <f>INDEX('[1]#Stat'!$A$1:$AZ$20228,MATCH($A774,'[1]#Stat'!$A$1:$A$20228,0),9)</f>
        <v>5000</v>
      </c>
      <c r="H774" s="20" t="s">
        <v>498</v>
      </c>
      <c r="I774" s="13">
        <f>INT(INDEX('[1]#Stat'!$A$1:$AZ$20228,MATCH($A774,'[1]#Stat'!$A$1:$A$20228,0),10))</f>
        <v>36</v>
      </c>
      <c r="J774" s="20" t="s">
        <v>497</v>
      </c>
      <c r="K774" s="13">
        <f>INT(INDEX('[1]#Stat'!$A$1:$AZ$20228,MATCH($A774,'[1]#Stat'!$A$1:$A$20228,0),11))</f>
        <v>28</v>
      </c>
      <c r="L774" s="20" t="s">
        <v>497</v>
      </c>
    </row>
    <row r="775" spans="1:12" ht="17.25" x14ac:dyDescent="0.3">
      <c r="A775" s="7">
        <v>40042</v>
      </c>
      <c r="B775" s="6" t="s">
        <v>1003</v>
      </c>
      <c r="C775" s="13">
        <f>INT(INDEX('[1]#Stat'!$A$1:$AZ$20228,MATCH($A775,'[1]#Stat'!$A$1:$A$20228,0),7))</f>
        <v>35</v>
      </c>
      <c r="D775" s="20" t="s">
        <v>497</v>
      </c>
      <c r="E775" s="13">
        <f>INT(INDEX('[1]#Stat'!$A$1:$AZ$20228,MATCH($A775,'[1]#Stat'!$A$1:$A$20228,0),8))</f>
        <v>35</v>
      </c>
      <c r="F775" s="20" t="s">
        <v>497</v>
      </c>
      <c r="G775" s="13">
        <f>INDEX('[1]#Stat'!$A$1:$AZ$20228,MATCH($A775,'[1]#Stat'!$A$1:$A$20228,0),9)</f>
        <v>5000</v>
      </c>
      <c r="H775" s="20" t="s">
        <v>498</v>
      </c>
      <c r="I775" s="13">
        <f>INT(INDEX('[1]#Stat'!$A$1:$AZ$20228,MATCH($A775,'[1]#Stat'!$A$1:$A$20228,0),10))</f>
        <v>22</v>
      </c>
      <c r="J775" s="20" t="s">
        <v>497</v>
      </c>
      <c r="K775" s="13">
        <f>INT(INDEX('[1]#Stat'!$A$1:$AZ$20228,MATCH($A775,'[1]#Stat'!$A$1:$A$20228,0),11))</f>
        <v>18</v>
      </c>
      <c r="L775" s="20" t="s">
        <v>497</v>
      </c>
    </row>
    <row r="776" spans="1:12" ht="17.25" x14ac:dyDescent="0.3">
      <c r="A776" s="7">
        <v>40043</v>
      </c>
      <c r="B776" s="6" t="s">
        <v>1003</v>
      </c>
      <c r="C776" s="13">
        <f>INT(INDEX('[1]#Stat'!$A$1:$AZ$20228,MATCH($A776,'[1]#Stat'!$A$1:$A$20228,0),7))</f>
        <v>35</v>
      </c>
      <c r="D776" s="20" t="s">
        <v>497</v>
      </c>
      <c r="E776" s="13">
        <f>INT(INDEX('[1]#Stat'!$A$1:$AZ$20228,MATCH($A776,'[1]#Stat'!$A$1:$A$20228,0),8))</f>
        <v>35</v>
      </c>
      <c r="F776" s="20" t="s">
        <v>497</v>
      </c>
      <c r="G776" s="13">
        <f>INDEX('[1]#Stat'!$A$1:$AZ$20228,MATCH($A776,'[1]#Stat'!$A$1:$A$20228,0),9)</f>
        <v>5000</v>
      </c>
      <c r="H776" s="20" t="s">
        <v>498</v>
      </c>
      <c r="I776" s="13">
        <f>INT(INDEX('[1]#Stat'!$A$1:$AZ$20228,MATCH($A776,'[1]#Stat'!$A$1:$A$20228,0),10))</f>
        <v>36</v>
      </c>
      <c r="J776" s="20" t="s">
        <v>497</v>
      </c>
      <c r="K776" s="13">
        <f>INT(INDEX('[1]#Stat'!$A$1:$AZ$20228,MATCH($A776,'[1]#Stat'!$A$1:$A$20228,0),11))</f>
        <v>28</v>
      </c>
      <c r="L776" s="20" t="s">
        <v>497</v>
      </c>
    </row>
    <row r="777" spans="1:12" ht="17.25" x14ac:dyDescent="0.3">
      <c r="A777" s="7">
        <v>40044</v>
      </c>
      <c r="B777" s="6" t="s">
        <v>1003</v>
      </c>
      <c r="C777" s="13">
        <f>INT(INDEX('[1]#Stat'!$A$1:$AZ$20228,MATCH($A777,'[1]#Stat'!$A$1:$A$20228,0),7))</f>
        <v>35</v>
      </c>
      <c r="D777" s="20" t="s">
        <v>497</v>
      </c>
      <c r="E777" s="13">
        <f>INT(INDEX('[1]#Stat'!$A$1:$AZ$20228,MATCH($A777,'[1]#Stat'!$A$1:$A$20228,0),8))</f>
        <v>35</v>
      </c>
      <c r="F777" s="20" t="s">
        <v>497</v>
      </c>
      <c r="G777" s="13">
        <f>INDEX('[1]#Stat'!$A$1:$AZ$20228,MATCH($A777,'[1]#Stat'!$A$1:$A$20228,0),9)</f>
        <v>5000</v>
      </c>
      <c r="H777" s="20" t="s">
        <v>498</v>
      </c>
      <c r="I777" s="13">
        <f>INT(INDEX('[1]#Stat'!$A$1:$AZ$20228,MATCH($A777,'[1]#Stat'!$A$1:$A$20228,0),10))</f>
        <v>36</v>
      </c>
      <c r="J777" s="20" t="s">
        <v>497</v>
      </c>
      <c r="K777" s="13">
        <f>INT(INDEX('[1]#Stat'!$A$1:$AZ$20228,MATCH($A777,'[1]#Stat'!$A$1:$A$20228,0),11))</f>
        <v>28</v>
      </c>
      <c r="L777" s="20" t="s">
        <v>497</v>
      </c>
    </row>
    <row r="778" spans="1:12" ht="17.25" x14ac:dyDescent="0.3">
      <c r="A778" s="7">
        <v>40047</v>
      </c>
      <c r="B778" s="6" t="s">
        <v>1020</v>
      </c>
      <c r="C778" s="13">
        <f>INT(INDEX('[1]#Stat'!$A$1:$AZ$20228,MATCH($A778,'[1]#Stat'!$A$1:$A$20228,0),7))</f>
        <v>35</v>
      </c>
      <c r="D778" s="20" t="s">
        <v>497</v>
      </c>
      <c r="E778" s="13">
        <f>INT(INDEX('[1]#Stat'!$A$1:$AZ$20228,MATCH($A778,'[1]#Stat'!$A$1:$A$20228,0),8))</f>
        <v>35</v>
      </c>
      <c r="F778" s="20" t="s">
        <v>497</v>
      </c>
      <c r="G778" s="13">
        <f>INDEX('[1]#Stat'!$A$1:$AZ$20228,MATCH($A778,'[1]#Stat'!$A$1:$A$20228,0),9)</f>
        <v>5000</v>
      </c>
      <c r="H778" s="20" t="s">
        <v>498</v>
      </c>
      <c r="I778" s="13">
        <f>INT(INDEX('[1]#Stat'!$A$1:$AZ$20228,MATCH($A778,'[1]#Stat'!$A$1:$A$20228,0),10))</f>
        <v>30</v>
      </c>
      <c r="J778" s="20" t="s">
        <v>497</v>
      </c>
      <c r="K778" s="13">
        <f>INT(INDEX('[1]#Stat'!$A$1:$AZ$20228,MATCH($A778,'[1]#Stat'!$A$1:$A$20228,0),11))</f>
        <v>30</v>
      </c>
      <c r="L778" s="20" t="s">
        <v>497</v>
      </c>
    </row>
    <row r="779" spans="1:12" ht="17.25" x14ac:dyDescent="0.3">
      <c r="A779" s="7">
        <v>40048</v>
      </c>
      <c r="B779" s="6" t="s">
        <v>1020</v>
      </c>
      <c r="C779" s="13">
        <f>INT(INDEX('[1]#Stat'!$A$1:$AZ$20228,MATCH($A779,'[1]#Stat'!$A$1:$A$20228,0),7))</f>
        <v>35</v>
      </c>
      <c r="D779" s="20" t="s">
        <v>497</v>
      </c>
      <c r="E779" s="13">
        <f>INT(INDEX('[1]#Stat'!$A$1:$AZ$20228,MATCH($A779,'[1]#Stat'!$A$1:$A$20228,0),8))</f>
        <v>35</v>
      </c>
      <c r="F779" s="20" t="s">
        <v>497</v>
      </c>
      <c r="G779" s="13">
        <f>INDEX('[1]#Stat'!$A$1:$AZ$20228,MATCH($A779,'[1]#Stat'!$A$1:$A$20228,0),9)</f>
        <v>5000</v>
      </c>
      <c r="H779" s="20" t="s">
        <v>498</v>
      </c>
      <c r="I779" s="13">
        <f>INT(INDEX('[1]#Stat'!$A$1:$AZ$20228,MATCH($A779,'[1]#Stat'!$A$1:$A$20228,0),10))</f>
        <v>30</v>
      </c>
      <c r="J779" s="20" t="s">
        <v>497</v>
      </c>
      <c r="K779" s="13">
        <f>INT(INDEX('[1]#Stat'!$A$1:$AZ$20228,MATCH($A779,'[1]#Stat'!$A$1:$A$20228,0),11))</f>
        <v>30</v>
      </c>
      <c r="L779" s="20" t="s">
        <v>497</v>
      </c>
    </row>
    <row r="780" spans="1:12" ht="17.25" x14ac:dyDescent="0.3">
      <c r="A780" s="7">
        <v>40049</v>
      </c>
      <c r="B780" s="6" t="s">
        <v>1020</v>
      </c>
      <c r="C780" s="13">
        <f>INT(INDEX('[1]#Stat'!$A$1:$AZ$20228,MATCH($A780,'[1]#Stat'!$A$1:$A$20228,0),7))</f>
        <v>35</v>
      </c>
      <c r="D780" s="20" t="s">
        <v>497</v>
      </c>
      <c r="E780" s="13">
        <f>INT(INDEX('[1]#Stat'!$A$1:$AZ$20228,MATCH($A780,'[1]#Stat'!$A$1:$A$20228,0),8))</f>
        <v>35</v>
      </c>
      <c r="F780" s="20" t="s">
        <v>497</v>
      </c>
      <c r="G780" s="13">
        <f>INDEX('[1]#Stat'!$A$1:$AZ$20228,MATCH($A780,'[1]#Stat'!$A$1:$A$20228,0),9)</f>
        <v>5000</v>
      </c>
      <c r="H780" s="20" t="s">
        <v>498</v>
      </c>
      <c r="I780" s="13">
        <f>INT(INDEX('[1]#Stat'!$A$1:$AZ$20228,MATCH($A780,'[1]#Stat'!$A$1:$A$20228,0),10))</f>
        <v>30</v>
      </c>
      <c r="J780" s="20" t="s">
        <v>497</v>
      </c>
      <c r="K780" s="13">
        <f>INT(INDEX('[1]#Stat'!$A$1:$AZ$20228,MATCH($A780,'[1]#Stat'!$A$1:$A$20228,0),11))</f>
        <v>30</v>
      </c>
      <c r="L780" s="20" t="s">
        <v>497</v>
      </c>
    </row>
    <row r="781" spans="1:12" ht="17.25" x14ac:dyDescent="0.3">
      <c r="A781" s="7">
        <v>40050</v>
      </c>
      <c r="B781" s="6" t="s">
        <v>1020</v>
      </c>
      <c r="C781" s="13">
        <f>INT(INDEX('[1]#Stat'!$A$1:$AZ$20228,MATCH($A781,'[1]#Stat'!$A$1:$A$20228,0),7))</f>
        <v>35</v>
      </c>
      <c r="D781" s="20" t="s">
        <v>497</v>
      </c>
      <c r="E781" s="13">
        <f>INT(INDEX('[1]#Stat'!$A$1:$AZ$20228,MATCH($A781,'[1]#Stat'!$A$1:$A$20228,0),8))</f>
        <v>35</v>
      </c>
      <c r="F781" s="20" t="s">
        <v>497</v>
      </c>
      <c r="G781" s="13">
        <f>INDEX('[1]#Stat'!$A$1:$AZ$20228,MATCH($A781,'[1]#Stat'!$A$1:$A$20228,0),9)</f>
        <v>5000</v>
      </c>
      <c r="H781" s="20" t="s">
        <v>498</v>
      </c>
      <c r="I781" s="13">
        <f>INT(INDEX('[1]#Stat'!$A$1:$AZ$20228,MATCH($A781,'[1]#Stat'!$A$1:$A$20228,0),10))</f>
        <v>30</v>
      </c>
      <c r="J781" s="20" t="s">
        <v>497</v>
      </c>
      <c r="K781" s="13">
        <f>INT(INDEX('[1]#Stat'!$A$1:$AZ$20228,MATCH($A781,'[1]#Stat'!$A$1:$A$20228,0),11))</f>
        <v>30</v>
      </c>
      <c r="L781" s="20" t="s">
        <v>497</v>
      </c>
    </row>
    <row r="782" spans="1:12" ht="17.25" x14ac:dyDescent="0.3">
      <c r="A782" s="7">
        <v>40051</v>
      </c>
      <c r="B782" s="6" t="s">
        <v>1020</v>
      </c>
      <c r="C782" s="13">
        <f>INT(INDEX('[1]#Stat'!$A$1:$AZ$20228,MATCH($A782,'[1]#Stat'!$A$1:$A$20228,0),7))</f>
        <v>35</v>
      </c>
      <c r="D782" s="20" t="s">
        <v>497</v>
      </c>
      <c r="E782" s="13">
        <f>INT(INDEX('[1]#Stat'!$A$1:$AZ$20228,MATCH($A782,'[1]#Stat'!$A$1:$A$20228,0),8))</f>
        <v>35</v>
      </c>
      <c r="F782" s="20" t="s">
        <v>497</v>
      </c>
      <c r="G782" s="13">
        <f>INDEX('[1]#Stat'!$A$1:$AZ$20228,MATCH($A782,'[1]#Stat'!$A$1:$A$20228,0),9)</f>
        <v>5000</v>
      </c>
      <c r="H782" s="20" t="s">
        <v>498</v>
      </c>
      <c r="I782" s="13">
        <f>INT(INDEX('[1]#Stat'!$A$1:$AZ$20228,MATCH($A782,'[1]#Stat'!$A$1:$A$20228,0),10))</f>
        <v>30</v>
      </c>
      <c r="J782" s="20" t="s">
        <v>497</v>
      </c>
      <c r="K782" s="13">
        <f>INT(INDEX('[1]#Stat'!$A$1:$AZ$20228,MATCH($A782,'[1]#Stat'!$A$1:$A$20228,0),11))</f>
        <v>30</v>
      </c>
      <c r="L782" s="20" t="s">
        <v>497</v>
      </c>
    </row>
    <row r="783" spans="1:12" ht="17.25" x14ac:dyDescent="0.3">
      <c r="A783" s="7">
        <v>40052</v>
      </c>
      <c r="B783" s="6" t="s">
        <v>1020</v>
      </c>
      <c r="C783" s="13">
        <f>INT(INDEX('[1]#Stat'!$A$1:$AZ$20228,MATCH($A783,'[1]#Stat'!$A$1:$A$20228,0),7))</f>
        <v>35</v>
      </c>
      <c r="D783" s="20" t="s">
        <v>497</v>
      </c>
      <c r="E783" s="13">
        <f>INT(INDEX('[1]#Stat'!$A$1:$AZ$20228,MATCH($A783,'[1]#Stat'!$A$1:$A$20228,0),8))</f>
        <v>35</v>
      </c>
      <c r="F783" s="20" t="s">
        <v>497</v>
      </c>
      <c r="G783" s="13">
        <f>INDEX('[1]#Stat'!$A$1:$AZ$20228,MATCH($A783,'[1]#Stat'!$A$1:$A$20228,0),9)</f>
        <v>5000</v>
      </c>
      <c r="H783" s="20" t="s">
        <v>498</v>
      </c>
      <c r="I783" s="13">
        <f>INT(INDEX('[1]#Stat'!$A$1:$AZ$20228,MATCH($A783,'[1]#Stat'!$A$1:$A$20228,0),10))</f>
        <v>30</v>
      </c>
      <c r="J783" s="20" t="s">
        <v>497</v>
      </c>
      <c r="K783" s="13">
        <f>INT(INDEX('[1]#Stat'!$A$1:$AZ$20228,MATCH($A783,'[1]#Stat'!$A$1:$A$20228,0),11))</f>
        <v>30</v>
      </c>
      <c r="L783" s="20" t="s">
        <v>497</v>
      </c>
    </row>
    <row r="784" spans="1:12" ht="17.25" x14ac:dyDescent="0.3">
      <c r="A784" s="7">
        <v>40053</v>
      </c>
      <c r="B784" s="6" t="s">
        <v>1020</v>
      </c>
      <c r="C784" s="13">
        <f>INT(INDEX('[1]#Stat'!$A$1:$AZ$20228,MATCH($A784,'[1]#Stat'!$A$1:$A$20228,0),7))</f>
        <v>35</v>
      </c>
      <c r="D784" s="20" t="s">
        <v>497</v>
      </c>
      <c r="E784" s="13">
        <f>INT(INDEX('[1]#Stat'!$A$1:$AZ$20228,MATCH($A784,'[1]#Stat'!$A$1:$A$20228,0),8))</f>
        <v>35</v>
      </c>
      <c r="F784" s="20" t="s">
        <v>497</v>
      </c>
      <c r="G784" s="13">
        <f>INDEX('[1]#Stat'!$A$1:$AZ$20228,MATCH($A784,'[1]#Stat'!$A$1:$A$20228,0),9)</f>
        <v>5000</v>
      </c>
      <c r="H784" s="20" t="s">
        <v>498</v>
      </c>
      <c r="I784" s="13">
        <f>INT(INDEX('[1]#Stat'!$A$1:$AZ$20228,MATCH($A784,'[1]#Stat'!$A$1:$A$20228,0),10))</f>
        <v>30</v>
      </c>
      <c r="J784" s="20" t="s">
        <v>497</v>
      </c>
      <c r="K784" s="13">
        <f>INT(INDEX('[1]#Stat'!$A$1:$AZ$20228,MATCH($A784,'[1]#Stat'!$A$1:$A$20228,0),11))</f>
        <v>30</v>
      </c>
      <c r="L784" s="20" t="s">
        <v>497</v>
      </c>
    </row>
    <row r="785" spans="1:12" ht="17.25" x14ac:dyDescent="0.3">
      <c r="A785" s="7">
        <v>40054</v>
      </c>
      <c r="B785" s="6" t="s">
        <v>1020</v>
      </c>
      <c r="C785" s="13">
        <f>INT(INDEX('[1]#Stat'!$A$1:$AZ$20228,MATCH($A785,'[1]#Stat'!$A$1:$A$20228,0),7))</f>
        <v>35</v>
      </c>
      <c r="D785" s="20" t="s">
        <v>497</v>
      </c>
      <c r="E785" s="13">
        <f>INT(INDEX('[1]#Stat'!$A$1:$AZ$20228,MATCH($A785,'[1]#Stat'!$A$1:$A$20228,0),8))</f>
        <v>35</v>
      </c>
      <c r="F785" s="20" t="s">
        <v>497</v>
      </c>
      <c r="G785" s="13">
        <f>INDEX('[1]#Stat'!$A$1:$AZ$20228,MATCH($A785,'[1]#Stat'!$A$1:$A$20228,0),9)</f>
        <v>5000</v>
      </c>
      <c r="H785" s="20" t="s">
        <v>498</v>
      </c>
      <c r="I785" s="13">
        <f>INT(INDEX('[1]#Stat'!$A$1:$AZ$20228,MATCH($A785,'[1]#Stat'!$A$1:$A$20228,0),10))</f>
        <v>30</v>
      </c>
      <c r="J785" s="20" t="s">
        <v>497</v>
      </c>
      <c r="K785" s="13">
        <f>INT(INDEX('[1]#Stat'!$A$1:$AZ$20228,MATCH($A785,'[1]#Stat'!$A$1:$A$20228,0),11))</f>
        <v>30</v>
      </c>
      <c r="L785" s="20" t="s">
        <v>497</v>
      </c>
    </row>
    <row r="786" spans="1:12" ht="17.25" x14ac:dyDescent="0.3">
      <c r="A786" s="7">
        <v>40055</v>
      </c>
      <c r="B786" s="6" t="s">
        <v>1020</v>
      </c>
      <c r="C786" s="13">
        <f>INT(INDEX('[1]#Stat'!$A$1:$AZ$20228,MATCH($A786,'[1]#Stat'!$A$1:$A$20228,0),7))</f>
        <v>35</v>
      </c>
      <c r="D786" s="20" t="s">
        <v>497</v>
      </c>
      <c r="E786" s="13">
        <f>INT(INDEX('[1]#Stat'!$A$1:$AZ$20228,MATCH($A786,'[1]#Stat'!$A$1:$A$20228,0),8))</f>
        <v>35</v>
      </c>
      <c r="F786" s="20" t="s">
        <v>497</v>
      </c>
      <c r="G786" s="13">
        <f>INDEX('[1]#Stat'!$A$1:$AZ$20228,MATCH($A786,'[1]#Stat'!$A$1:$A$20228,0),9)</f>
        <v>5000</v>
      </c>
      <c r="H786" s="20" t="s">
        <v>498</v>
      </c>
      <c r="I786" s="13">
        <f>INT(INDEX('[1]#Stat'!$A$1:$AZ$20228,MATCH($A786,'[1]#Stat'!$A$1:$A$20228,0),10))</f>
        <v>30</v>
      </c>
      <c r="J786" s="20" t="s">
        <v>497</v>
      </c>
      <c r="K786" s="13">
        <f>INT(INDEX('[1]#Stat'!$A$1:$AZ$20228,MATCH($A786,'[1]#Stat'!$A$1:$A$20228,0),11))</f>
        <v>30</v>
      </c>
      <c r="L786" s="20" t="s">
        <v>497</v>
      </c>
    </row>
    <row r="787" spans="1:12" ht="17.25" x14ac:dyDescent="0.3">
      <c r="A787" s="7">
        <v>40056</v>
      </c>
      <c r="B787" s="6" t="s">
        <v>1020</v>
      </c>
      <c r="C787" s="13">
        <f>INT(INDEX('[1]#Stat'!$A$1:$AZ$20228,MATCH($A787,'[1]#Stat'!$A$1:$A$20228,0),7))</f>
        <v>35</v>
      </c>
      <c r="D787" s="20" t="s">
        <v>497</v>
      </c>
      <c r="E787" s="13">
        <f>INT(INDEX('[1]#Stat'!$A$1:$AZ$20228,MATCH($A787,'[1]#Stat'!$A$1:$A$20228,0),8))</f>
        <v>35</v>
      </c>
      <c r="F787" s="20" t="s">
        <v>497</v>
      </c>
      <c r="G787" s="13">
        <f>INDEX('[1]#Stat'!$A$1:$AZ$20228,MATCH($A787,'[1]#Stat'!$A$1:$A$20228,0),9)</f>
        <v>5000</v>
      </c>
      <c r="H787" s="20" t="s">
        <v>498</v>
      </c>
      <c r="I787" s="13">
        <f>INT(INDEX('[1]#Stat'!$A$1:$AZ$20228,MATCH($A787,'[1]#Stat'!$A$1:$A$20228,0),10))</f>
        <v>30</v>
      </c>
      <c r="J787" s="20" t="s">
        <v>497</v>
      </c>
      <c r="K787" s="13">
        <f>INT(INDEX('[1]#Stat'!$A$1:$AZ$20228,MATCH($A787,'[1]#Stat'!$A$1:$A$20228,0),11))</f>
        <v>30</v>
      </c>
      <c r="L787" s="20" t="s">
        <v>497</v>
      </c>
    </row>
    <row r="788" spans="1:12" ht="17.25" x14ac:dyDescent="0.3">
      <c r="A788" s="7">
        <v>40057</v>
      </c>
      <c r="B788" s="6" t="s">
        <v>1020</v>
      </c>
      <c r="C788" s="13">
        <f>INT(INDEX('[1]#Stat'!$A$1:$AZ$20228,MATCH($A788,'[1]#Stat'!$A$1:$A$20228,0),7))</f>
        <v>35</v>
      </c>
      <c r="D788" s="20" t="s">
        <v>497</v>
      </c>
      <c r="E788" s="13">
        <f>INT(INDEX('[1]#Stat'!$A$1:$AZ$20228,MATCH($A788,'[1]#Stat'!$A$1:$A$20228,0),8))</f>
        <v>35</v>
      </c>
      <c r="F788" s="20" t="s">
        <v>497</v>
      </c>
      <c r="G788" s="13">
        <f>INDEX('[1]#Stat'!$A$1:$AZ$20228,MATCH($A788,'[1]#Stat'!$A$1:$A$20228,0),9)</f>
        <v>5000</v>
      </c>
      <c r="H788" s="20" t="s">
        <v>498</v>
      </c>
      <c r="I788" s="13">
        <f>INT(INDEX('[1]#Stat'!$A$1:$AZ$20228,MATCH($A788,'[1]#Stat'!$A$1:$A$20228,0),10))</f>
        <v>30</v>
      </c>
      <c r="J788" s="20" t="s">
        <v>497</v>
      </c>
      <c r="K788" s="13">
        <f>INT(INDEX('[1]#Stat'!$A$1:$AZ$20228,MATCH($A788,'[1]#Stat'!$A$1:$A$20228,0),11))</f>
        <v>30</v>
      </c>
      <c r="L788" s="20" t="s">
        <v>497</v>
      </c>
    </row>
    <row r="789" spans="1:12" ht="17.25" x14ac:dyDescent="0.3">
      <c r="A789" s="7">
        <v>40058</v>
      </c>
      <c r="B789" s="6" t="s">
        <v>1020</v>
      </c>
      <c r="C789" s="13">
        <f>INT(INDEX('[1]#Stat'!$A$1:$AZ$20228,MATCH($A789,'[1]#Stat'!$A$1:$A$20228,0),7))</f>
        <v>35</v>
      </c>
      <c r="D789" s="20" t="s">
        <v>497</v>
      </c>
      <c r="E789" s="13">
        <f>INT(INDEX('[1]#Stat'!$A$1:$AZ$20228,MATCH($A789,'[1]#Stat'!$A$1:$A$20228,0),8))</f>
        <v>35</v>
      </c>
      <c r="F789" s="20" t="s">
        <v>497</v>
      </c>
      <c r="G789" s="13">
        <f>INDEX('[1]#Stat'!$A$1:$AZ$20228,MATCH($A789,'[1]#Stat'!$A$1:$A$20228,0),9)</f>
        <v>5000</v>
      </c>
      <c r="H789" s="20" t="s">
        <v>498</v>
      </c>
      <c r="I789" s="13">
        <f>INT(INDEX('[1]#Stat'!$A$1:$AZ$20228,MATCH($A789,'[1]#Stat'!$A$1:$A$20228,0),10))</f>
        <v>30</v>
      </c>
      <c r="J789" s="20" t="s">
        <v>497</v>
      </c>
      <c r="K789" s="13">
        <f>INT(INDEX('[1]#Stat'!$A$1:$AZ$20228,MATCH($A789,'[1]#Stat'!$A$1:$A$20228,0),11))</f>
        <v>30</v>
      </c>
      <c r="L789" s="20" t="s">
        <v>497</v>
      </c>
    </row>
    <row r="790" spans="1:12" ht="17.25" x14ac:dyDescent="0.3">
      <c r="A790" s="7">
        <v>40059</v>
      </c>
      <c r="B790" s="6" t="s">
        <v>1020</v>
      </c>
      <c r="C790" s="13">
        <f>INT(INDEX('[1]#Stat'!$A$1:$AZ$20228,MATCH($A790,'[1]#Stat'!$A$1:$A$20228,0),7))</f>
        <v>35</v>
      </c>
      <c r="D790" s="20" t="s">
        <v>497</v>
      </c>
      <c r="E790" s="13">
        <f>INT(INDEX('[1]#Stat'!$A$1:$AZ$20228,MATCH($A790,'[1]#Stat'!$A$1:$A$20228,0),8))</f>
        <v>35</v>
      </c>
      <c r="F790" s="20" t="s">
        <v>497</v>
      </c>
      <c r="G790" s="13">
        <f>INDEX('[1]#Stat'!$A$1:$AZ$20228,MATCH($A790,'[1]#Stat'!$A$1:$A$20228,0),9)</f>
        <v>5000</v>
      </c>
      <c r="H790" s="20" t="s">
        <v>498</v>
      </c>
      <c r="I790" s="13">
        <f>INT(INDEX('[1]#Stat'!$A$1:$AZ$20228,MATCH($A790,'[1]#Stat'!$A$1:$A$20228,0),10))</f>
        <v>30</v>
      </c>
      <c r="J790" s="20" t="s">
        <v>497</v>
      </c>
      <c r="K790" s="13">
        <f>INT(INDEX('[1]#Stat'!$A$1:$AZ$20228,MATCH($A790,'[1]#Stat'!$A$1:$A$20228,0),11))</f>
        <v>30</v>
      </c>
      <c r="L790" s="20" t="s">
        <v>497</v>
      </c>
    </row>
    <row r="791" spans="1:12" ht="17.25" x14ac:dyDescent="0.3">
      <c r="A791" s="7">
        <v>40060</v>
      </c>
      <c r="B791" s="6" t="s">
        <v>1020</v>
      </c>
      <c r="C791" s="13">
        <f>INT(INDEX('[1]#Stat'!$A$1:$AZ$20228,MATCH($A791,'[1]#Stat'!$A$1:$A$20228,0),7))</f>
        <v>35</v>
      </c>
      <c r="D791" s="20" t="s">
        <v>497</v>
      </c>
      <c r="E791" s="13">
        <f>INT(INDEX('[1]#Stat'!$A$1:$AZ$20228,MATCH($A791,'[1]#Stat'!$A$1:$A$20228,0),8))</f>
        <v>35</v>
      </c>
      <c r="F791" s="20" t="s">
        <v>497</v>
      </c>
      <c r="G791" s="13">
        <f>INDEX('[1]#Stat'!$A$1:$AZ$20228,MATCH($A791,'[1]#Stat'!$A$1:$A$20228,0),9)</f>
        <v>5000</v>
      </c>
      <c r="H791" s="20" t="s">
        <v>498</v>
      </c>
      <c r="I791" s="13">
        <f>INT(INDEX('[1]#Stat'!$A$1:$AZ$20228,MATCH($A791,'[1]#Stat'!$A$1:$A$20228,0),10))</f>
        <v>30</v>
      </c>
      <c r="J791" s="20" t="s">
        <v>497</v>
      </c>
      <c r="K791" s="13">
        <f>INT(INDEX('[1]#Stat'!$A$1:$AZ$20228,MATCH($A791,'[1]#Stat'!$A$1:$A$20228,0),11))</f>
        <v>30</v>
      </c>
      <c r="L791" s="20" t="s">
        <v>497</v>
      </c>
    </row>
    <row r="792" spans="1:12" ht="17.25" x14ac:dyDescent="0.3">
      <c r="A792" s="7">
        <v>40061</v>
      </c>
      <c r="B792" s="6" t="s">
        <v>1020</v>
      </c>
      <c r="C792" s="13">
        <f>INT(INDEX('[1]#Stat'!$A$1:$AZ$20228,MATCH($A792,'[1]#Stat'!$A$1:$A$20228,0),7))</f>
        <v>100</v>
      </c>
      <c r="D792" s="21" t="s">
        <v>759</v>
      </c>
      <c r="E792" s="13">
        <f>INT(INDEX('[1]#Stat'!$A$1:$AZ$20228,MATCH($A792,'[1]#Stat'!$A$1:$A$20228,0),8))</f>
        <v>100</v>
      </c>
      <c r="F792" s="21" t="s">
        <v>759</v>
      </c>
      <c r="G792" s="13">
        <f>INDEX('[1]#Stat'!$A$1:$AZ$20228,MATCH($A792,'[1]#Stat'!$A$1:$A$20228,0),9)</f>
        <v>2500</v>
      </c>
      <c r="H792" s="21" t="s">
        <v>760</v>
      </c>
      <c r="I792" s="13">
        <f>INT(INDEX('[1]#Stat'!$A$1:$AZ$20228,MATCH($A792,'[1]#Stat'!$A$1:$A$20228,0),10))</f>
        <v>30</v>
      </c>
      <c r="J792" s="21" t="s">
        <v>759</v>
      </c>
      <c r="K792" s="13">
        <f>INT(INDEX('[1]#Stat'!$A$1:$AZ$20228,MATCH($A792,'[1]#Stat'!$A$1:$A$20228,0),11))</f>
        <v>30</v>
      </c>
      <c r="L792" s="21" t="s">
        <v>759</v>
      </c>
    </row>
    <row r="793" spans="1:12" ht="17.25" x14ac:dyDescent="0.3">
      <c r="A793" s="8">
        <v>66011</v>
      </c>
      <c r="B793" s="6" t="s">
        <v>884</v>
      </c>
      <c r="C793" s="13">
        <f>INT(INDEX('[1]#Stat'!$A$1:$AZ$20228,MATCH($A793,'[1]#Stat'!$A$1:$A$20228,0),7))</f>
        <v>100</v>
      </c>
      <c r="D793" s="21" t="s">
        <v>759</v>
      </c>
      <c r="E793" s="13">
        <f>INT(INDEX('[1]#Stat'!$A$1:$AZ$20228,MATCH($A793,'[1]#Stat'!$A$1:$A$20228,0),8))</f>
        <v>100</v>
      </c>
      <c r="F793" s="21" t="s">
        <v>759</v>
      </c>
      <c r="G793" s="13">
        <f>INDEX('[1]#Stat'!$A$1:$AZ$20228,MATCH($A793,'[1]#Stat'!$A$1:$A$20228,0),9)</f>
        <v>2500</v>
      </c>
      <c r="H793" s="21" t="s">
        <v>760</v>
      </c>
      <c r="I793" s="13">
        <f>INT(INDEX('[1]#Stat'!$A$1:$AZ$20228,MATCH($A793,'[1]#Stat'!$A$1:$A$20228,0),10))</f>
        <v>28</v>
      </c>
      <c r="J793" s="21" t="s">
        <v>759</v>
      </c>
      <c r="K793" s="13">
        <f>INT(INDEX('[1]#Stat'!$A$1:$AZ$20228,MATCH($A793,'[1]#Stat'!$A$1:$A$20228,0),11))</f>
        <v>21</v>
      </c>
      <c r="L793" s="21" t="s">
        <v>759</v>
      </c>
    </row>
    <row r="794" spans="1:12" ht="17.25" x14ac:dyDescent="0.3">
      <c r="A794" s="8">
        <v>66012</v>
      </c>
      <c r="B794" s="6" t="s">
        <v>885</v>
      </c>
      <c r="C794" s="13">
        <f>INT(INDEX('[1]#Stat'!$A$1:$AZ$20228,MATCH($A794,'[1]#Stat'!$A$1:$A$20228,0),7))</f>
        <v>100</v>
      </c>
      <c r="D794" s="21" t="s">
        <v>759</v>
      </c>
      <c r="E794" s="13">
        <f>INT(INDEX('[1]#Stat'!$A$1:$AZ$20228,MATCH($A794,'[1]#Stat'!$A$1:$A$20228,0),8))</f>
        <v>100</v>
      </c>
      <c r="F794" s="21" t="s">
        <v>759</v>
      </c>
      <c r="G794" s="13">
        <f>INDEX('[1]#Stat'!$A$1:$AZ$20228,MATCH($A794,'[1]#Stat'!$A$1:$A$20228,0),9)</f>
        <v>2500</v>
      </c>
      <c r="H794" s="21" t="s">
        <v>760</v>
      </c>
      <c r="I794" s="13">
        <f>INT(INDEX('[1]#Stat'!$A$1:$AZ$20228,MATCH($A794,'[1]#Stat'!$A$1:$A$20228,0),10))</f>
        <v>18</v>
      </c>
      <c r="J794" s="21" t="s">
        <v>759</v>
      </c>
      <c r="K794" s="13">
        <f>INT(INDEX('[1]#Stat'!$A$1:$AZ$20228,MATCH($A794,'[1]#Stat'!$A$1:$A$20228,0),11))</f>
        <v>14</v>
      </c>
      <c r="L794" s="21" t="s">
        <v>759</v>
      </c>
    </row>
    <row r="795" spans="1:12" ht="17.25" x14ac:dyDescent="0.3">
      <c r="A795" s="8">
        <v>66013</v>
      </c>
      <c r="B795" s="6" t="s">
        <v>884</v>
      </c>
      <c r="C795" s="13">
        <f>INT(INDEX('[1]#Stat'!$A$1:$AZ$20228,MATCH($A795,'[1]#Stat'!$A$1:$A$20228,0),7))</f>
        <v>100</v>
      </c>
      <c r="D795" s="21" t="s">
        <v>759</v>
      </c>
      <c r="E795" s="13">
        <f>INT(INDEX('[1]#Stat'!$A$1:$AZ$20228,MATCH($A795,'[1]#Stat'!$A$1:$A$20228,0),8))</f>
        <v>100</v>
      </c>
      <c r="F795" s="21" t="s">
        <v>759</v>
      </c>
      <c r="G795" s="13">
        <f>INDEX('[1]#Stat'!$A$1:$AZ$20228,MATCH($A795,'[1]#Stat'!$A$1:$A$20228,0),9)</f>
        <v>3000</v>
      </c>
      <c r="H795" s="21" t="s">
        <v>760</v>
      </c>
      <c r="I795" s="13">
        <f>INT(INDEX('[1]#Stat'!$A$1:$AZ$20228,MATCH($A795,'[1]#Stat'!$A$1:$A$20228,0),10))</f>
        <v>28</v>
      </c>
      <c r="J795" s="21" t="s">
        <v>759</v>
      </c>
      <c r="K795" s="13">
        <f>INT(INDEX('[1]#Stat'!$A$1:$AZ$20228,MATCH($A795,'[1]#Stat'!$A$1:$A$20228,0),11))</f>
        <v>28</v>
      </c>
      <c r="L795" s="21" t="s">
        <v>759</v>
      </c>
    </row>
    <row r="796" spans="1:12" ht="17.25" x14ac:dyDescent="0.3">
      <c r="A796" s="8">
        <v>66014</v>
      </c>
      <c r="B796" s="6" t="s">
        <v>885</v>
      </c>
      <c r="C796" s="13">
        <f>INT(INDEX('[1]#Stat'!$A$1:$AZ$20228,MATCH($A796,'[1]#Stat'!$A$1:$A$20228,0),7))</f>
        <v>100</v>
      </c>
      <c r="D796" s="21" t="s">
        <v>759</v>
      </c>
      <c r="E796" s="13">
        <f>INT(INDEX('[1]#Stat'!$A$1:$AZ$20228,MATCH($A796,'[1]#Stat'!$A$1:$A$20228,0),8))</f>
        <v>100</v>
      </c>
      <c r="F796" s="21" t="s">
        <v>759</v>
      </c>
      <c r="G796" s="13">
        <f>INDEX('[1]#Stat'!$A$1:$AZ$20228,MATCH($A796,'[1]#Stat'!$A$1:$A$20228,0),9)</f>
        <v>2500</v>
      </c>
      <c r="H796" s="21" t="s">
        <v>760</v>
      </c>
      <c r="I796" s="13">
        <f>INT(INDEX('[1]#Stat'!$A$1:$AZ$20228,MATCH($A796,'[1]#Stat'!$A$1:$A$20228,0),10))</f>
        <v>28</v>
      </c>
      <c r="J796" s="21" t="s">
        <v>759</v>
      </c>
      <c r="K796" s="13">
        <f>INT(INDEX('[1]#Stat'!$A$1:$AZ$20228,MATCH($A796,'[1]#Stat'!$A$1:$A$20228,0),11))</f>
        <v>28</v>
      </c>
      <c r="L796" s="21" t="s">
        <v>759</v>
      </c>
    </row>
    <row r="797" spans="1:12" ht="17.25" x14ac:dyDescent="0.3">
      <c r="A797" s="8">
        <v>8501</v>
      </c>
      <c r="B797" s="6" t="s">
        <v>886</v>
      </c>
      <c r="C797" s="13">
        <f>INT(INDEX('[1]#Stat'!$A$1:$AZ$20228,MATCH($A797,'[1]#Stat'!$A$1:$A$20228,0),7))</f>
        <v>100</v>
      </c>
      <c r="D797" s="21" t="s">
        <v>759</v>
      </c>
      <c r="E797" s="13">
        <f>INT(INDEX('[1]#Stat'!$A$1:$AZ$20228,MATCH($A797,'[1]#Stat'!$A$1:$A$20228,0),8))</f>
        <v>100</v>
      </c>
      <c r="F797" s="21" t="s">
        <v>759</v>
      </c>
      <c r="G797" s="13">
        <f>INDEX('[1]#Stat'!$A$1:$AZ$20228,MATCH($A797,'[1]#Stat'!$A$1:$A$20228,0),9)</f>
        <v>2500</v>
      </c>
      <c r="H797" s="21" t="s">
        <v>760</v>
      </c>
      <c r="I797" s="13">
        <f>INT(INDEX('[1]#Stat'!$A$1:$AZ$20228,MATCH($A797,'[1]#Stat'!$A$1:$A$20228,0),10))</f>
        <v>40</v>
      </c>
      <c r="J797" s="21" t="s">
        <v>759</v>
      </c>
      <c r="K797" s="13">
        <f>INT(INDEX('[1]#Stat'!$A$1:$AZ$20228,MATCH($A797,'[1]#Stat'!$A$1:$A$20228,0),11))</f>
        <v>40</v>
      </c>
      <c r="L797" s="21" t="s">
        <v>759</v>
      </c>
    </row>
    <row r="798" spans="1:12" ht="17.25" x14ac:dyDescent="0.3">
      <c r="A798" s="7">
        <v>90021</v>
      </c>
      <c r="B798" s="6" t="s">
        <v>620</v>
      </c>
      <c r="C798" s="13">
        <f>INT(INDEX('[1]#Stat'!$A$1:$AZ$20228,MATCH($A798,'[1]#Stat'!$A$1:$A$20228,0),7))</f>
        <v>100</v>
      </c>
      <c r="D798" s="21" t="s">
        <v>759</v>
      </c>
      <c r="E798" s="13">
        <f>INT(INDEX('[1]#Stat'!$A$1:$AZ$20228,MATCH($A798,'[1]#Stat'!$A$1:$A$20228,0),8))</f>
        <v>100</v>
      </c>
      <c r="F798" s="21" t="s">
        <v>759</v>
      </c>
      <c r="G798" s="13">
        <f>INDEX('[1]#Stat'!$A$1:$AZ$20228,MATCH($A798,'[1]#Stat'!$A$1:$A$20228,0),9)</f>
        <v>2500</v>
      </c>
      <c r="H798" s="21" t="s">
        <v>760</v>
      </c>
      <c r="I798" s="13">
        <f>INT(INDEX('[1]#Stat'!$A$1:$AZ$20228,MATCH($A798,'[1]#Stat'!$A$1:$A$20228,0),10))</f>
        <v>20</v>
      </c>
      <c r="J798" s="21" t="s">
        <v>759</v>
      </c>
      <c r="K798" s="13">
        <f>INT(INDEX('[1]#Stat'!$A$1:$AZ$20228,MATCH($A798,'[1]#Stat'!$A$1:$A$20228,0),11))</f>
        <v>15</v>
      </c>
      <c r="L798" s="21" t="s">
        <v>759</v>
      </c>
    </row>
    <row r="799" spans="1:12" ht="17.25" x14ac:dyDescent="0.3">
      <c r="A799" s="8">
        <v>90022</v>
      </c>
      <c r="B799" s="6" t="s">
        <v>738</v>
      </c>
      <c r="C799" s="13">
        <f>INT(INDEX('[1]#Stat'!$A$1:$AZ$20228,MATCH($A799,'[1]#Stat'!$A$1:$A$20228,0),7))</f>
        <v>100</v>
      </c>
      <c r="D799" s="21" t="s">
        <v>759</v>
      </c>
      <c r="E799" s="13">
        <f>INT(INDEX('[1]#Stat'!$A$1:$AZ$20228,MATCH($A799,'[1]#Stat'!$A$1:$A$20228,0),8))</f>
        <v>100</v>
      </c>
      <c r="F799" s="21" t="s">
        <v>759</v>
      </c>
      <c r="G799" s="13">
        <f>INDEX('[1]#Stat'!$A$1:$AZ$20228,MATCH($A799,'[1]#Stat'!$A$1:$A$20228,0),9)</f>
        <v>2500</v>
      </c>
      <c r="H799" s="21" t="s">
        <v>760</v>
      </c>
      <c r="I799" s="13">
        <f>INT(INDEX('[1]#Stat'!$A$1:$AZ$20228,MATCH($A799,'[1]#Stat'!$A$1:$A$20228,0),10))</f>
        <v>18</v>
      </c>
      <c r="J799" s="21" t="s">
        <v>759</v>
      </c>
      <c r="K799" s="13">
        <f>INT(INDEX('[1]#Stat'!$A$1:$AZ$20228,MATCH($A799,'[1]#Stat'!$A$1:$A$20228,0),11))</f>
        <v>14</v>
      </c>
      <c r="L799" s="21" t="s">
        <v>759</v>
      </c>
    </row>
    <row r="800" spans="1:12" ht="17.25" x14ac:dyDescent="0.3">
      <c r="A800" s="8">
        <v>90024</v>
      </c>
      <c r="B800" s="6" t="s">
        <v>733</v>
      </c>
      <c r="C800" s="13">
        <f>INT(INDEX('[1]#Stat'!$A$1:$AZ$20228,MATCH($A800,'[1]#Stat'!$A$1:$A$20228,0),7))</f>
        <v>100</v>
      </c>
      <c r="D800" s="21" t="s">
        <v>759</v>
      </c>
      <c r="E800" s="13">
        <f>INT(INDEX('[1]#Stat'!$A$1:$AZ$20228,MATCH($A800,'[1]#Stat'!$A$1:$A$20228,0),8))</f>
        <v>100</v>
      </c>
      <c r="F800" s="21" t="s">
        <v>759</v>
      </c>
      <c r="G800" s="13">
        <f>INDEX('[1]#Stat'!$A$1:$AZ$20228,MATCH($A800,'[1]#Stat'!$A$1:$A$20228,0),9)</f>
        <v>2500</v>
      </c>
      <c r="H800" s="21" t="s">
        <v>760</v>
      </c>
      <c r="I800" s="13">
        <f>INT(INDEX('[1]#Stat'!$A$1:$AZ$20228,MATCH($A800,'[1]#Stat'!$A$1:$A$20228,0),10))</f>
        <v>30</v>
      </c>
      <c r="J800" s="21" t="s">
        <v>759</v>
      </c>
      <c r="K800" s="13">
        <f>INT(INDEX('[1]#Stat'!$A$1:$AZ$20228,MATCH($A800,'[1]#Stat'!$A$1:$A$20228,0),11))</f>
        <v>20</v>
      </c>
      <c r="L800" s="21" t="s">
        <v>759</v>
      </c>
    </row>
    <row r="801" spans="1:12" ht="17.25" x14ac:dyDescent="0.3">
      <c r="A801" s="7">
        <v>90025</v>
      </c>
      <c r="B801" s="6" t="s">
        <v>913</v>
      </c>
      <c r="C801" s="13">
        <f>INT(INDEX('[1]#Stat'!$A$1:$AZ$20228,MATCH($A801,'[1]#Stat'!$A$1:$A$20228,0),7))</f>
        <v>100</v>
      </c>
      <c r="D801" s="21" t="s">
        <v>759</v>
      </c>
      <c r="E801" s="13">
        <f>INT(INDEX('[1]#Stat'!$A$1:$AZ$20228,MATCH($A801,'[1]#Stat'!$A$1:$A$20228,0),8))</f>
        <v>100</v>
      </c>
      <c r="F801" s="21" t="s">
        <v>759</v>
      </c>
      <c r="G801" s="13">
        <f>INDEX('[1]#Stat'!$A$1:$AZ$20228,MATCH($A801,'[1]#Stat'!$A$1:$A$20228,0),9)</f>
        <v>2500</v>
      </c>
      <c r="H801" s="21" t="s">
        <v>760</v>
      </c>
      <c r="I801" s="13">
        <f>INT(INDEX('[1]#Stat'!$A$1:$AZ$20228,MATCH($A801,'[1]#Stat'!$A$1:$A$20228,0),10))</f>
        <v>24</v>
      </c>
      <c r="J801" s="21" t="s">
        <v>759</v>
      </c>
      <c r="K801" s="13">
        <f>INT(INDEX('[1]#Stat'!$A$1:$AZ$20228,MATCH($A801,'[1]#Stat'!$A$1:$A$20228,0),11))</f>
        <v>15</v>
      </c>
      <c r="L801" s="21" t="s">
        <v>759</v>
      </c>
    </row>
    <row r="802" spans="1:12" ht="17.25" x14ac:dyDescent="0.3">
      <c r="A802" s="7">
        <v>90026</v>
      </c>
      <c r="B802" s="6" t="s">
        <v>599</v>
      </c>
      <c r="C802" s="13">
        <f>INT(INDEX('[1]#Stat'!$A$1:$AZ$20228,MATCH($A802,'[1]#Stat'!$A$1:$A$20228,0),7))</f>
        <v>100</v>
      </c>
      <c r="D802" s="21" t="s">
        <v>759</v>
      </c>
      <c r="E802" s="13">
        <f>INT(INDEX('[1]#Stat'!$A$1:$AZ$20228,MATCH($A802,'[1]#Stat'!$A$1:$A$20228,0),8))</f>
        <v>100</v>
      </c>
      <c r="F802" s="21" t="s">
        <v>759</v>
      </c>
      <c r="G802" s="13">
        <f>INDEX('[1]#Stat'!$A$1:$AZ$20228,MATCH($A802,'[1]#Stat'!$A$1:$A$20228,0),9)</f>
        <v>2500</v>
      </c>
      <c r="H802" s="21" t="s">
        <v>760</v>
      </c>
      <c r="I802" s="13">
        <f>INT(INDEX('[1]#Stat'!$A$1:$AZ$20228,MATCH($A802,'[1]#Stat'!$A$1:$A$20228,0),10))</f>
        <v>25</v>
      </c>
      <c r="J802" s="21" t="s">
        <v>759</v>
      </c>
      <c r="K802" s="13">
        <f>INT(INDEX('[1]#Stat'!$A$1:$AZ$20228,MATCH($A802,'[1]#Stat'!$A$1:$A$20228,0),11))</f>
        <v>25</v>
      </c>
      <c r="L802" s="21" t="s">
        <v>759</v>
      </c>
    </row>
    <row r="803" spans="1:12" ht="17.25" x14ac:dyDescent="0.3">
      <c r="A803" s="7">
        <v>90126</v>
      </c>
      <c r="B803" s="6" t="s">
        <v>605</v>
      </c>
      <c r="C803" s="13">
        <f>INT(INDEX('[1]#Stat'!$A$1:$AZ$20228,MATCH($A803,'[1]#Stat'!$A$1:$A$20228,0),7))</f>
        <v>100</v>
      </c>
      <c r="D803" s="21" t="s">
        <v>759</v>
      </c>
      <c r="E803" s="13">
        <f>INT(INDEX('[1]#Stat'!$A$1:$AZ$20228,MATCH($A803,'[1]#Stat'!$A$1:$A$20228,0),8))</f>
        <v>100</v>
      </c>
      <c r="F803" s="21" t="s">
        <v>759</v>
      </c>
      <c r="G803" s="13">
        <f>INDEX('[1]#Stat'!$A$1:$AZ$20228,MATCH($A803,'[1]#Stat'!$A$1:$A$20228,0),9)</f>
        <v>2500</v>
      </c>
      <c r="H803" s="21" t="s">
        <v>760</v>
      </c>
      <c r="I803" s="13">
        <f>INT(INDEX('[1]#Stat'!$A$1:$AZ$20228,MATCH($A803,'[1]#Stat'!$A$1:$A$20228,0),10))</f>
        <v>25</v>
      </c>
      <c r="J803" s="21" t="s">
        <v>759</v>
      </c>
      <c r="K803" s="13">
        <f>INT(INDEX('[1]#Stat'!$A$1:$AZ$20228,MATCH($A803,'[1]#Stat'!$A$1:$A$20228,0),11))</f>
        <v>25</v>
      </c>
      <c r="L803" s="21" t="s">
        <v>759</v>
      </c>
    </row>
    <row r="804" spans="1:12" ht="17.25" x14ac:dyDescent="0.3">
      <c r="A804" s="7">
        <v>90226</v>
      </c>
      <c r="B804" s="6" t="s">
        <v>914</v>
      </c>
      <c r="C804" s="13">
        <f>INT(INDEX('[1]#Stat'!$A$1:$AZ$20228,MATCH($A804,'[1]#Stat'!$A$1:$A$20228,0),7))</f>
        <v>100</v>
      </c>
      <c r="D804" s="21" t="s">
        <v>759</v>
      </c>
      <c r="E804" s="13">
        <f>INT(INDEX('[1]#Stat'!$A$1:$AZ$20228,MATCH($A804,'[1]#Stat'!$A$1:$A$20228,0),8))</f>
        <v>100</v>
      </c>
      <c r="F804" s="21" t="s">
        <v>759</v>
      </c>
      <c r="G804" s="13">
        <f>INDEX('[1]#Stat'!$A$1:$AZ$20228,MATCH($A804,'[1]#Stat'!$A$1:$A$20228,0),9)</f>
        <v>2500</v>
      </c>
      <c r="H804" s="21" t="s">
        <v>760</v>
      </c>
      <c r="I804" s="13">
        <f>INT(INDEX('[1]#Stat'!$A$1:$AZ$20228,MATCH($A804,'[1]#Stat'!$A$1:$A$20228,0),10))</f>
        <v>25</v>
      </c>
      <c r="J804" s="21" t="s">
        <v>759</v>
      </c>
      <c r="K804" s="13">
        <f>INT(INDEX('[1]#Stat'!$A$1:$AZ$20228,MATCH($A804,'[1]#Stat'!$A$1:$A$20228,0),11))</f>
        <v>25</v>
      </c>
      <c r="L804" s="21" t="s">
        <v>759</v>
      </c>
    </row>
    <row r="805" spans="1:12" ht="17.25" x14ac:dyDescent="0.3">
      <c r="A805" s="7">
        <v>90326</v>
      </c>
      <c r="B805" s="6" t="s">
        <v>915</v>
      </c>
      <c r="C805" s="13">
        <f>INT(INDEX('[1]#Stat'!$A$1:$AZ$20228,MATCH($A805,'[1]#Stat'!$A$1:$A$20228,0),7))</f>
        <v>100</v>
      </c>
      <c r="D805" s="21" t="s">
        <v>759</v>
      </c>
      <c r="E805" s="13">
        <f>INT(INDEX('[1]#Stat'!$A$1:$AZ$20228,MATCH($A805,'[1]#Stat'!$A$1:$A$20228,0),8))</f>
        <v>100</v>
      </c>
      <c r="F805" s="21" t="s">
        <v>759</v>
      </c>
      <c r="G805" s="13">
        <f>INDEX('[1]#Stat'!$A$1:$AZ$20228,MATCH($A805,'[1]#Stat'!$A$1:$A$20228,0),9)</f>
        <v>2500</v>
      </c>
      <c r="H805" s="21" t="s">
        <v>760</v>
      </c>
      <c r="I805" s="13">
        <f>INT(INDEX('[1]#Stat'!$A$1:$AZ$20228,MATCH($A805,'[1]#Stat'!$A$1:$A$20228,0),10))</f>
        <v>25</v>
      </c>
      <c r="J805" s="21" t="s">
        <v>759</v>
      </c>
      <c r="K805" s="13">
        <f>INT(INDEX('[1]#Stat'!$A$1:$AZ$20228,MATCH($A805,'[1]#Stat'!$A$1:$A$20228,0),11))</f>
        <v>25</v>
      </c>
      <c r="L805" s="21" t="s">
        <v>759</v>
      </c>
    </row>
    <row r="806" spans="1:12" ht="17.25" x14ac:dyDescent="0.3">
      <c r="A806" s="8">
        <v>90027</v>
      </c>
      <c r="B806" s="6" t="s">
        <v>912</v>
      </c>
      <c r="C806" s="13">
        <f>INT(INDEX('[1]#Stat'!$A$1:$AZ$20228,MATCH($A806,'[1]#Stat'!$A$1:$A$20228,0),7))</f>
        <v>100</v>
      </c>
      <c r="D806" s="21" t="s">
        <v>759</v>
      </c>
      <c r="E806" s="13">
        <f>INT(INDEX('[1]#Stat'!$A$1:$AZ$20228,MATCH($A806,'[1]#Stat'!$A$1:$A$20228,0),8))</f>
        <v>100</v>
      </c>
      <c r="F806" s="21" t="s">
        <v>759</v>
      </c>
      <c r="G806" s="13">
        <f>INDEX('[1]#Stat'!$A$1:$AZ$20228,MATCH($A806,'[1]#Stat'!$A$1:$A$20228,0),9)</f>
        <v>2500</v>
      </c>
      <c r="H806" s="21" t="s">
        <v>760</v>
      </c>
      <c r="I806" s="13">
        <f>INT(INDEX('[1]#Stat'!$A$1:$AZ$20228,MATCH($A806,'[1]#Stat'!$A$1:$A$20228,0),10))</f>
        <v>40</v>
      </c>
      <c r="J806" s="21" t="s">
        <v>759</v>
      </c>
      <c r="K806" s="13">
        <f>INT(INDEX('[1]#Stat'!$A$1:$AZ$20228,MATCH($A806,'[1]#Stat'!$A$1:$A$20228,0),11))</f>
        <v>25</v>
      </c>
      <c r="L806" s="21" t="s">
        <v>759</v>
      </c>
    </row>
    <row r="807" spans="1:12" ht="17.25" x14ac:dyDescent="0.3">
      <c r="A807" s="8">
        <v>90123</v>
      </c>
      <c r="B807" s="6" t="s">
        <v>562</v>
      </c>
      <c r="C807" s="13">
        <f>INT(INDEX('[1]#Stat'!$A$1:$AZ$20228,MATCH($A807,'[1]#Stat'!$A$1:$A$20228,0),7))</f>
        <v>100</v>
      </c>
      <c r="D807" s="21" t="s">
        <v>759</v>
      </c>
      <c r="E807" s="13">
        <f>INT(INDEX('[1]#Stat'!$A$1:$AZ$20228,MATCH($A807,'[1]#Stat'!$A$1:$A$20228,0),8))</f>
        <v>100</v>
      </c>
      <c r="F807" s="21" t="s">
        <v>759</v>
      </c>
      <c r="G807" s="13">
        <f>INDEX('[1]#Stat'!$A$1:$AZ$20228,MATCH($A807,'[1]#Stat'!$A$1:$A$20228,0),9)</f>
        <v>1500</v>
      </c>
      <c r="H807" s="21" t="s">
        <v>760</v>
      </c>
      <c r="I807" s="13">
        <f>INT(INDEX('[1]#Stat'!$A$1:$AZ$20228,MATCH($A807,'[1]#Stat'!$A$1:$A$20228,0),10))</f>
        <v>22</v>
      </c>
      <c r="J807" s="21" t="s">
        <v>759</v>
      </c>
      <c r="K807" s="13">
        <f>INT(INDEX('[1]#Stat'!$A$1:$AZ$20228,MATCH($A807,'[1]#Stat'!$A$1:$A$20228,0),11))</f>
        <v>15</v>
      </c>
      <c r="L807" s="21" t="s">
        <v>759</v>
      </c>
    </row>
    <row r="808" spans="1:12" ht="17.25" x14ac:dyDescent="0.3">
      <c r="A808" s="8">
        <v>90023</v>
      </c>
      <c r="B808" s="6" t="s">
        <v>732</v>
      </c>
      <c r="C808" s="13">
        <f>INT(INDEX('[1]#Stat'!$A$1:$AZ$20228,MATCH($A808,'[1]#Stat'!$A$1:$A$20228,0),7))</f>
        <v>100</v>
      </c>
      <c r="D808" s="21" t="s">
        <v>759</v>
      </c>
      <c r="E808" s="13">
        <f>INT(INDEX('[1]#Stat'!$A$1:$AZ$20228,MATCH($A808,'[1]#Stat'!$A$1:$A$20228,0),8))</f>
        <v>100</v>
      </c>
      <c r="F808" s="21" t="s">
        <v>759</v>
      </c>
      <c r="G808" s="13">
        <f>INDEX('[1]#Stat'!$A$1:$AZ$20228,MATCH($A808,'[1]#Stat'!$A$1:$A$20228,0),9)</f>
        <v>2500</v>
      </c>
      <c r="H808" s="21" t="s">
        <v>760</v>
      </c>
      <c r="I808" s="13">
        <f>INT(INDEX('[1]#Stat'!$A$1:$AZ$20228,MATCH($A808,'[1]#Stat'!$A$1:$A$20228,0),10))</f>
        <v>25</v>
      </c>
      <c r="J808" s="21" t="s">
        <v>759</v>
      </c>
      <c r="K808" s="13">
        <f>INT(INDEX('[1]#Stat'!$A$1:$AZ$20228,MATCH($A808,'[1]#Stat'!$A$1:$A$20228,0),11))</f>
        <v>25</v>
      </c>
      <c r="L808" s="21" t="s">
        <v>759</v>
      </c>
    </row>
    <row r="809" spans="1:12" ht="17.25" x14ac:dyDescent="0.3">
      <c r="A809" s="7">
        <v>90223</v>
      </c>
      <c r="B809" s="6" t="s">
        <v>556</v>
      </c>
      <c r="C809" s="13">
        <f>INT(INDEX('[1]#Stat'!$A$1:$AZ$20228,MATCH($A809,'[1]#Stat'!$A$1:$A$20228,0),7))</f>
        <v>100</v>
      </c>
      <c r="D809" s="21" t="s">
        <v>759</v>
      </c>
      <c r="E809" s="13">
        <f>INT(INDEX('[1]#Stat'!$A$1:$AZ$20228,MATCH($A809,'[1]#Stat'!$A$1:$A$20228,0),8))</f>
        <v>100</v>
      </c>
      <c r="F809" s="21" t="s">
        <v>759</v>
      </c>
      <c r="G809" s="13">
        <f>INDEX('[1]#Stat'!$A$1:$AZ$20228,MATCH($A809,'[1]#Stat'!$A$1:$A$20228,0),9)</f>
        <v>2300</v>
      </c>
      <c r="H809" s="21" t="s">
        <v>760</v>
      </c>
      <c r="I809" s="13">
        <f>INT(INDEX('[1]#Stat'!$A$1:$AZ$20228,MATCH($A809,'[1]#Stat'!$A$1:$A$20228,0),10))</f>
        <v>25</v>
      </c>
      <c r="J809" s="21" t="s">
        <v>759</v>
      </c>
      <c r="K809" s="13">
        <f>INT(INDEX('[1]#Stat'!$A$1:$AZ$20228,MATCH($A809,'[1]#Stat'!$A$1:$A$20228,0),11))</f>
        <v>18</v>
      </c>
      <c r="L809" s="21" t="s">
        <v>759</v>
      </c>
    </row>
    <row r="810" spans="1:12" ht="17.25" x14ac:dyDescent="0.3">
      <c r="A810" s="8">
        <v>90124</v>
      </c>
      <c r="B810" s="6" t="s">
        <v>652</v>
      </c>
      <c r="C810" s="13">
        <f>INT(INDEX('[1]#Stat'!$A$1:$AZ$20228,MATCH($A810,'[1]#Stat'!$A$1:$A$20228,0),7))</f>
        <v>100</v>
      </c>
      <c r="D810" s="21" t="s">
        <v>759</v>
      </c>
      <c r="E810" s="13">
        <f>INT(INDEX('[1]#Stat'!$A$1:$AZ$20228,MATCH($A810,'[1]#Stat'!$A$1:$A$20228,0),8))</f>
        <v>100</v>
      </c>
      <c r="F810" s="21" t="s">
        <v>759</v>
      </c>
      <c r="G810" s="13">
        <f>INDEX('[1]#Stat'!$A$1:$AZ$20228,MATCH($A810,'[1]#Stat'!$A$1:$A$20228,0),9)</f>
        <v>2500</v>
      </c>
      <c r="H810" s="21" t="s">
        <v>760</v>
      </c>
      <c r="I810" s="13">
        <f>INT(INDEX('[1]#Stat'!$A$1:$AZ$20228,MATCH($A810,'[1]#Stat'!$A$1:$A$20228,0),10))</f>
        <v>25</v>
      </c>
      <c r="J810" s="21" t="s">
        <v>759</v>
      </c>
      <c r="K810" s="13">
        <f>INT(INDEX('[1]#Stat'!$A$1:$AZ$20228,MATCH($A810,'[1]#Stat'!$A$1:$A$20228,0),11))</f>
        <v>25</v>
      </c>
      <c r="L810" s="21" t="s">
        <v>759</v>
      </c>
    </row>
    <row r="811" spans="1:12" ht="17.25" x14ac:dyDescent="0.3">
      <c r="A811" s="8">
        <v>90224</v>
      </c>
      <c r="B811" s="6" t="s">
        <v>653</v>
      </c>
      <c r="C811" s="13">
        <f>INT(INDEX('[1]#Stat'!$A$1:$AZ$20228,MATCH($A811,'[1]#Stat'!$A$1:$A$20228,0),7))</f>
        <v>100</v>
      </c>
      <c r="D811" s="21" t="s">
        <v>759</v>
      </c>
      <c r="E811" s="13">
        <f>INT(INDEX('[1]#Stat'!$A$1:$AZ$20228,MATCH($A811,'[1]#Stat'!$A$1:$A$20228,0),8))</f>
        <v>100</v>
      </c>
      <c r="F811" s="21" t="s">
        <v>759</v>
      </c>
      <c r="G811" s="13">
        <f>INDEX('[1]#Stat'!$A$1:$AZ$20228,MATCH($A811,'[1]#Stat'!$A$1:$A$20228,0),9)</f>
        <v>2500</v>
      </c>
      <c r="H811" s="21" t="s">
        <v>760</v>
      </c>
      <c r="I811" s="13">
        <f>INT(INDEX('[1]#Stat'!$A$1:$AZ$20228,MATCH($A811,'[1]#Stat'!$A$1:$A$20228,0),10))</f>
        <v>25</v>
      </c>
      <c r="J811" s="21" t="s">
        <v>759</v>
      </c>
      <c r="K811" s="13">
        <f>INT(INDEX('[1]#Stat'!$A$1:$AZ$20228,MATCH($A811,'[1]#Stat'!$A$1:$A$20228,0),11))</f>
        <v>25</v>
      </c>
      <c r="L811" s="21" t="s">
        <v>759</v>
      </c>
    </row>
    <row r="812" spans="1:12" ht="17.25" x14ac:dyDescent="0.3">
      <c r="A812" s="8">
        <v>90324</v>
      </c>
      <c r="B812" s="6" t="s">
        <v>654</v>
      </c>
      <c r="C812" s="13">
        <f>INT(INDEX('[1]#Stat'!$A$1:$AZ$20228,MATCH($A812,'[1]#Stat'!$A$1:$A$20228,0),7))</f>
        <v>100</v>
      </c>
      <c r="D812" s="21" t="s">
        <v>759</v>
      </c>
      <c r="E812" s="13">
        <f>INT(INDEX('[1]#Stat'!$A$1:$AZ$20228,MATCH($A812,'[1]#Stat'!$A$1:$A$20228,0),8))</f>
        <v>100</v>
      </c>
      <c r="F812" s="21" t="s">
        <v>759</v>
      </c>
      <c r="G812" s="13">
        <f>INDEX('[1]#Stat'!$A$1:$AZ$20228,MATCH($A812,'[1]#Stat'!$A$1:$A$20228,0),9)</f>
        <v>2500</v>
      </c>
      <c r="H812" s="21" t="s">
        <v>760</v>
      </c>
      <c r="I812" s="13">
        <f>INT(INDEX('[1]#Stat'!$A$1:$AZ$20228,MATCH($A812,'[1]#Stat'!$A$1:$A$20228,0),10))</f>
        <v>25</v>
      </c>
      <c r="J812" s="21" t="s">
        <v>759</v>
      </c>
      <c r="K812" s="13">
        <f>INT(INDEX('[1]#Stat'!$A$1:$AZ$20228,MATCH($A812,'[1]#Stat'!$A$1:$A$20228,0),11))</f>
        <v>25</v>
      </c>
      <c r="L812" s="21" t="s">
        <v>759</v>
      </c>
    </row>
    <row r="813" spans="1:12" ht="17.25" x14ac:dyDescent="0.3">
      <c r="A813" s="8">
        <v>7701</v>
      </c>
      <c r="B813" s="6" t="s">
        <v>927</v>
      </c>
      <c r="C813" s="13">
        <f>INT(INDEX('[1]#Stat'!$A$1:$AZ$20228,MATCH($A813,'[1]#Stat'!$A$1:$A$20228,0),7))</f>
        <v>100</v>
      </c>
      <c r="D813" s="21" t="s">
        <v>759</v>
      </c>
      <c r="E813" s="13">
        <f>INT(INDEX('[1]#Stat'!$A$1:$AZ$20228,MATCH($A813,'[1]#Stat'!$A$1:$A$20228,0),8))</f>
        <v>100</v>
      </c>
      <c r="F813" s="21" t="s">
        <v>759</v>
      </c>
      <c r="G813" s="13">
        <f>INDEX('[1]#Stat'!$A$1:$AZ$20228,MATCH($A813,'[1]#Stat'!$A$1:$A$20228,0),9)</f>
        <v>2500</v>
      </c>
      <c r="H813" s="21" t="s">
        <v>760</v>
      </c>
      <c r="I813" s="13">
        <f>INT(INDEX('[1]#Stat'!$A$1:$AZ$20228,MATCH($A813,'[1]#Stat'!$A$1:$A$20228,0),10))</f>
        <v>30</v>
      </c>
      <c r="J813" s="21" t="s">
        <v>759</v>
      </c>
      <c r="K813" s="13">
        <f>INT(INDEX('[1]#Stat'!$A$1:$AZ$20228,MATCH($A813,'[1]#Stat'!$A$1:$A$20228,0),11))</f>
        <v>40</v>
      </c>
      <c r="L813" s="21" t="s">
        <v>759</v>
      </c>
    </row>
    <row r="814" spans="1:12" ht="17.25" x14ac:dyDescent="0.3">
      <c r="A814" s="8">
        <v>50083</v>
      </c>
      <c r="B814" s="6" t="s">
        <v>928</v>
      </c>
      <c r="C814" s="13">
        <f>INT(INDEX('[1]#Stat'!$A$1:$AZ$20228,MATCH($A814,'[1]#Stat'!$A$1:$A$20228,0),7))</f>
        <v>100</v>
      </c>
      <c r="D814" s="21" t="s">
        <v>759</v>
      </c>
      <c r="E814" s="13">
        <f>INT(INDEX('[1]#Stat'!$A$1:$AZ$20228,MATCH($A814,'[1]#Stat'!$A$1:$A$20228,0),8))</f>
        <v>100</v>
      </c>
      <c r="F814" s="21" t="s">
        <v>759</v>
      </c>
      <c r="G814" s="13">
        <f>INDEX('[1]#Stat'!$A$1:$AZ$20228,MATCH($A814,'[1]#Stat'!$A$1:$A$20228,0),9)</f>
        <v>2500</v>
      </c>
      <c r="H814" s="21" t="s">
        <v>760</v>
      </c>
      <c r="I814" s="13">
        <f>INT(INDEX('[1]#Stat'!$A$1:$AZ$20228,MATCH($A814,'[1]#Stat'!$A$1:$A$20228,0),10))</f>
        <v>25</v>
      </c>
      <c r="J814" s="21" t="s">
        <v>759</v>
      </c>
      <c r="K814" s="13">
        <f>INT(INDEX('[1]#Stat'!$A$1:$AZ$20228,MATCH($A814,'[1]#Stat'!$A$1:$A$20228,0),11))</f>
        <v>25</v>
      </c>
      <c r="L814" s="21" t="s">
        <v>759</v>
      </c>
    </row>
    <row r="815" spans="1:12" ht="17.25" x14ac:dyDescent="0.3">
      <c r="A815" s="8">
        <v>50043</v>
      </c>
      <c r="B815" s="6" t="s">
        <v>929</v>
      </c>
      <c r="C815" s="13">
        <f>INT(INDEX('[1]#Stat'!$A$1:$AZ$20228,MATCH($A815,'[1]#Stat'!$A$1:$A$20228,0),7))</f>
        <v>100</v>
      </c>
      <c r="D815" s="21" t="s">
        <v>759</v>
      </c>
      <c r="E815" s="13">
        <f>INT(INDEX('[1]#Stat'!$A$1:$AZ$20228,MATCH($A815,'[1]#Stat'!$A$1:$A$20228,0),8))</f>
        <v>100</v>
      </c>
      <c r="F815" s="21" t="s">
        <v>759</v>
      </c>
      <c r="G815" s="13">
        <f>INDEX('[1]#Stat'!$A$1:$AZ$20228,MATCH($A815,'[1]#Stat'!$A$1:$A$20228,0),9)</f>
        <v>2500</v>
      </c>
      <c r="H815" s="21" t="s">
        <v>760</v>
      </c>
      <c r="I815" s="13">
        <f>INT(INDEX('[1]#Stat'!$A$1:$AZ$20228,MATCH($A815,'[1]#Stat'!$A$1:$A$20228,0),10))</f>
        <v>25</v>
      </c>
      <c r="J815" s="21" t="s">
        <v>759</v>
      </c>
      <c r="K815" s="13">
        <f>INT(INDEX('[1]#Stat'!$A$1:$AZ$20228,MATCH($A815,'[1]#Stat'!$A$1:$A$20228,0),11))</f>
        <v>25</v>
      </c>
      <c r="L815" s="21" t="s">
        <v>759</v>
      </c>
    </row>
    <row r="816" spans="1:12" ht="17.25" x14ac:dyDescent="0.3">
      <c r="A816" s="8">
        <v>7702</v>
      </c>
      <c r="B816" s="6" t="s">
        <v>930</v>
      </c>
      <c r="C816" s="13">
        <f>INT(INDEX('[1]#Stat'!$A$1:$AZ$20228,MATCH($A816,'[1]#Stat'!$A$1:$A$20228,0),7))</f>
        <v>100</v>
      </c>
      <c r="D816" s="21" t="s">
        <v>759</v>
      </c>
      <c r="E816" s="13">
        <f>INT(INDEX('[1]#Stat'!$A$1:$AZ$20228,MATCH($A816,'[1]#Stat'!$A$1:$A$20228,0),8))</f>
        <v>100</v>
      </c>
      <c r="F816" s="21" t="s">
        <v>759</v>
      </c>
      <c r="G816" s="13">
        <f>INDEX('[1]#Stat'!$A$1:$AZ$20228,MATCH($A816,'[1]#Stat'!$A$1:$A$20228,0),9)</f>
        <v>2800</v>
      </c>
      <c r="H816" s="21" t="s">
        <v>760</v>
      </c>
      <c r="I816" s="13">
        <f>INT(INDEX('[1]#Stat'!$A$1:$AZ$20228,MATCH($A816,'[1]#Stat'!$A$1:$A$20228,0),10))</f>
        <v>30</v>
      </c>
      <c r="J816" s="21" t="s">
        <v>759</v>
      </c>
      <c r="K816" s="13">
        <f>INT(INDEX('[1]#Stat'!$A$1:$AZ$20228,MATCH($A816,'[1]#Stat'!$A$1:$A$20228,0),11))</f>
        <v>30</v>
      </c>
      <c r="L816" s="21" t="s">
        <v>759</v>
      </c>
    </row>
    <row r="817" spans="1:12" ht="17.25" x14ac:dyDescent="0.3">
      <c r="A817" s="8">
        <v>7703</v>
      </c>
      <c r="B817" s="6" t="s">
        <v>887</v>
      </c>
      <c r="C817" s="13">
        <f>INT(INDEX('[1]#Stat'!$A$1:$AZ$20228,MATCH($A817,'[1]#Stat'!$A$1:$A$20228,0),7))</f>
        <v>100</v>
      </c>
      <c r="D817" s="21" t="s">
        <v>759</v>
      </c>
      <c r="E817" s="13">
        <f>INT(INDEX('[1]#Stat'!$A$1:$AZ$20228,MATCH($A817,'[1]#Stat'!$A$1:$A$20228,0),8))</f>
        <v>100</v>
      </c>
      <c r="F817" s="21" t="s">
        <v>759</v>
      </c>
      <c r="G817" s="13">
        <f>INDEX('[1]#Stat'!$A$1:$AZ$20228,MATCH($A817,'[1]#Stat'!$A$1:$A$20228,0),9)</f>
        <v>2500</v>
      </c>
      <c r="H817" s="21" t="s">
        <v>760</v>
      </c>
      <c r="I817" s="13">
        <f>INT(INDEX('[1]#Stat'!$A$1:$AZ$20228,MATCH($A817,'[1]#Stat'!$A$1:$A$20228,0),10))</f>
        <v>60</v>
      </c>
      <c r="J817" s="21" t="s">
        <v>759</v>
      </c>
      <c r="K817" s="13">
        <f>INT(INDEX('[1]#Stat'!$A$1:$AZ$20228,MATCH($A817,'[1]#Stat'!$A$1:$A$20228,0),11))</f>
        <v>45</v>
      </c>
      <c r="L817" s="21" t="s">
        <v>759</v>
      </c>
    </row>
    <row r="818" spans="1:12" ht="17.25" x14ac:dyDescent="0.3">
      <c r="A818" s="8">
        <v>7704</v>
      </c>
      <c r="B818" s="6" t="s">
        <v>888</v>
      </c>
      <c r="C818" s="13">
        <f>INT(INDEX('[1]#Stat'!$A$1:$AZ$20228,MATCH($A818,'[1]#Stat'!$A$1:$A$20228,0),7))</f>
        <v>100</v>
      </c>
      <c r="D818" s="21" t="s">
        <v>759</v>
      </c>
      <c r="E818" s="13">
        <f>INT(INDEX('[1]#Stat'!$A$1:$AZ$20228,MATCH($A818,'[1]#Stat'!$A$1:$A$20228,0),8))</f>
        <v>100</v>
      </c>
      <c r="F818" s="21" t="s">
        <v>759</v>
      </c>
      <c r="G818" s="13">
        <f>INDEX('[1]#Stat'!$A$1:$AZ$20228,MATCH($A818,'[1]#Stat'!$A$1:$A$20228,0),9)</f>
        <v>2500</v>
      </c>
      <c r="H818" s="21" t="s">
        <v>760</v>
      </c>
      <c r="I818" s="13">
        <f>INT(INDEX('[1]#Stat'!$A$1:$AZ$20228,MATCH($A818,'[1]#Stat'!$A$1:$A$20228,0),10))</f>
        <v>42</v>
      </c>
      <c r="J818" s="21" t="s">
        <v>759</v>
      </c>
      <c r="K818" s="13">
        <f>INT(INDEX('[1]#Stat'!$A$1:$AZ$20228,MATCH($A818,'[1]#Stat'!$A$1:$A$20228,0),11))</f>
        <v>43</v>
      </c>
      <c r="L818" s="21" t="s">
        <v>759</v>
      </c>
    </row>
    <row r="819" spans="1:12" ht="17.25" x14ac:dyDescent="0.3">
      <c r="A819" s="8">
        <v>7705</v>
      </c>
      <c r="B819" s="6" t="s">
        <v>959</v>
      </c>
      <c r="C819" s="13">
        <f>INT(INDEX('[1]#Stat'!$A$1:$AZ$20228,MATCH($A819,'[1]#Stat'!$A$1:$A$20228,0),7))</f>
        <v>100</v>
      </c>
      <c r="D819" s="21" t="s">
        <v>759</v>
      </c>
      <c r="E819" s="13">
        <f>INT(INDEX('[1]#Stat'!$A$1:$AZ$20228,MATCH($A819,'[1]#Stat'!$A$1:$A$20228,0),8))</f>
        <v>100</v>
      </c>
      <c r="F819" s="21" t="s">
        <v>759</v>
      </c>
      <c r="G819" s="13">
        <f>INDEX('[1]#Stat'!$A$1:$AZ$20228,MATCH($A819,'[1]#Stat'!$A$1:$A$20228,0),9)</f>
        <v>10000</v>
      </c>
      <c r="H819" s="21" t="s">
        <v>760</v>
      </c>
      <c r="I819" s="13">
        <f>INT(INDEX('[1]#Stat'!$A$1:$AZ$20228,MATCH($A819,'[1]#Stat'!$A$1:$A$20228,0),10))</f>
        <v>40</v>
      </c>
      <c r="J819" s="21" t="s">
        <v>759</v>
      </c>
      <c r="K819" s="13">
        <f>INT(INDEX('[1]#Stat'!$A$1:$AZ$20228,MATCH($A819,'[1]#Stat'!$A$1:$A$20228,0),11))</f>
        <v>40</v>
      </c>
      <c r="L819" s="21" t="s">
        <v>759</v>
      </c>
    </row>
    <row r="820" spans="1:12" ht="17.25" x14ac:dyDescent="0.3">
      <c r="A820" s="8">
        <v>7706</v>
      </c>
      <c r="B820" s="6" t="s">
        <v>931</v>
      </c>
      <c r="C820" s="13">
        <f>INT(INDEX('[1]#Stat'!$A$1:$AZ$20228,MATCH($A820,'[1]#Stat'!$A$1:$A$20228,0),7))</f>
        <v>100</v>
      </c>
      <c r="D820" s="21" t="s">
        <v>759</v>
      </c>
      <c r="E820" s="13">
        <f>INT(INDEX('[1]#Stat'!$A$1:$AZ$20228,MATCH($A820,'[1]#Stat'!$A$1:$A$20228,0),8))</f>
        <v>100</v>
      </c>
      <c r="F820" s="21" t="s">
        <v>759</v>
      </c>
      <c r="G820" s="13">
        <f>INDEX('[1]#Stat'!$A$1:$AZ$20228,MATCH($A820,'[1]#Stat'!$A$1:$A$20228,0),9)</f>
        <v>2500</v>
      </c>
      <c r="H820" s="21" t="s">
        <v>760</v>
      </c>
      <c r="I820" s="13">
        <f>INT(INDEX('[1]#Stat'!$A$1:$AZ$20228,MATCH($A820,'[1]#Stat'!$A$1:$A$20228,0),10))</f>
        <v>60</v>
      </c>
      <c r="J820" s="21" t="s">
        <v>759</v>
      </c>
      <c r="K820" s="13">
        <f>INT(INDEX('[1]#Stat'!$A$1:$AZ$20228,MATCH($A820,'[1]#Stat'!$A$1:$A$20228,0),11))</f>
        <v>45</v>
      </c>
      <c r="L820" s="21" t="s">
        <v>759</v>
      </c>
    </row>
    <row r="821" spans="1:12" ht="17.25" x14ac:dyDescent="0.3">
      <c r="A821" s="7">
        <v>50021</v>
      </c>
      <c r="B821" s="6" t="s">
        <v>613</v>
      </c>
      <c r="C821" s="13">
        <f>INT(INDEX('[1]#Stat'!$A$1:$AZ$20228,MATCH($A821,'[1]#Stat'!$A$1:$A$20228,0),7))</f>
        <v>100</v>
      </c>
      <c r="D821" s="21" t="s">
        <v>759</v>
      </c>
      <c r="E821" s="13">
        <f>INT(INDEX('[1]#Stat'!$A$1:$AZ$20228,MATCH($A821,'[1]#Stat'!$A$1:$A$20228,0),8))</f>
        <v>100</v>
      </c>
      <c r="F821" s="21" t="s">
        <v>759</v>
      </c>
      <c r="G821" s="13">
        <f>INDEX('[1]#Stat'!$A$1:$AZ$20228,MATCH($A821,'[1]#Stat'!$A$1:$A$20228,0),9)</f>
        <v>2500</v>
      </c>
      <c r="H821" s="21" t="s">
        <v>760</v>
      </c>
      <c r="I821" s="13">
        <f>INT(INDEX('[1]#Stat'!$A$1:$AZ$20228,MATCH($A821,'[1]#Stat'!$A$1:$A$20228,0),10))</f>
        <v>25</v>
      </c>
      <c r="J821" s="21" t="s">
        <v>759</v>
      </c>
      <c r="K821" s="13">
        <f>INT(INDEX('[1]#Stat'!$A$1:$AZ$20228,MATCH($A821,'[1]#Stat'!$A$1:$A$20228,0),11))</f>
        <v>25</v>
      </c>
      <c r="L821" s="21" t="s">
        <v>759</v>
      </c>
    </row>
    <row r="822" spans="1:12" ht="17.25" x14ac:dyDescent="0.3">
      <c r="A822" s="8">
        <v>50022</v>
      </c>
      <c r="B822" s="6" t="s">
        <v>929</v>
      </c>
      <c r="C822" s="13">
        <f>INT(INDEX('[1]#Stat'!$A$1:$AZ$20228,MATCH($A822,'[1]#Stat'!$A$1:$A$20228,0),7))</f>
        <v>100</v>
      </c>
      <c r="D822" s="21" t="s">
        <v>759</v>
      </c>
      <c r="E822" s="13">
        <f>INT(INDEX('[1]#Stat'!$A$1:$AZ$20228,MATCH($A822,'[1]#Stat'!$A$1:$A$20228,0),8))</f>
        <v>100</v>
      </c>
      <c r="F822" s="21" t="s">
        <v>759</v>
      </c>
      <c r="G822" s="13">
        <f>INDEX('[1]#Stat'!$A$1:$AZ$20228,MATCH($A822,'[1]#Stat'!$A$1:$A$20228,0),9)</f>
        <v>2500</v>
      </c>
      <c r="H822" s="21" t="s">
        <v>760</v>
      </c>
      <c r="I822" s="13">
        <f>INT(INDEX('[1]#Stat'!$A$1:$AZ$20228,MATCH($A822,'[1]#Stat'!$A$1:$A$20228,0),10))</f>
        <v>25</v>
      </c>
      <c r="J822" s="21" t="s">
        <v>759</v>
      </c>
      <c r="K822" s="13">
        <f>INT(INDEX('[1]#Stat'!$A$1:$AZ$20228,MATCH($A822,'[1]#Stat'!$A$1:$A$20228,0),11))</f>
        <v>25</v>
      </c>
      <c r="L822" s="21" t="s">
        <v>759</v>
      </c>
    </row>
    <row r="823" spans="1:12" ht="17.25" x14ac:dyDescent="0.3">
      <c r="A823" s="7">
        <v>50023</v>
      </c>
      <c r="B823" s="6" t="s">
        <v>607</v>
      </c>
      <c r="C823" s="13">
        <v>100</v>
      </c>
      <c r="D823" s="21" t="s">
        <v>759</v>
      </c>
      <c r="E823" s="13">
        <v>100</v>
      </c>
      <c r="F823" s="21" t="s">
        <v>759</v>
      </c>
      <c r="G823" s="13">
        <v>2500</v>
      </c>
      <c r="H823" s="21" t="s">
        <v>760</v>
      </c>
      <c r="I823" s="13">
        <v>25</v>
      </c>
      <c r="J823" s="21" t="s">
        <v>759</v>
      </c>
      <c r="K823" s="13">
        <v>25</v>
      </c>
      <c r="L823" s="21" t="s">
        <v>759</v>
      </c>
    </row>
    <row r="824" spans="1:12" ht="17.25" x14ac:dyDescent="0.3">
      <c r="A824" s="7">
        <v>50024</v>
      </c>
      <c r="B824" s="6" t="s">
        <v>613</v>
      </c>
      <c r="C824" s="13">
        <v>100</v>
      </c>
      <c r="D824" s="21" t="s">
        <v>759</v>
      </c>
      <c r="E824" s="13">
        <v>100</v>
      </c>
      <c r="F824" s="21" t="s">
        <v>759</v>
      </c>
      <c r="G824" s="13">
        <v>2500</v>
      </c>
      <c r="H824" s="21" t="s">
        <v>760</v>
      </c>
      <c r="I824" s="13">
        <v>25</v>
      </c>
      <c r="J824" s="21" t="s">
        <v>759</v>
      </c>
      <c r="K824" s="13">
        <v>25</v>
      </c>
      <c r="L824" s="21" t="s">
        <v>759</v>
      </c>
    </row>
    <row r="825" spans="1:12" ht="17.25" x14ac:dyDescent="0.3">
      <c r="A825" s="7">
        <v>50025</v>
      </c>
      <c r="B825" s="6" t="s">
        <v>567</v>
      </c>
      <c r="C825" s="13">
        <f>INT(INDEX('[1]#Stat'!$A$1:$AZ$20228,MATCH($A825,'[1]#Stat'!$A$1:$A$20228,0),7))</f>
        <v>100</v>
      </c>
      <c r="D825" s="21" t="s">
        <v>759</v>
      </c>
      <c r="E825" s="13">
        <f>INT(INDEX('[1]#Stat'!$A$1:$AZ$20228,MATCH($A825,'[1]#Stat'!$A$1:$A$20228,0),8))</f>
        <v>100</v>
      </c>
      <c r="F825" s="21" t="s">
        <v>759</v>
      </c>
      <c r="G825" s="13">
        <f>INDEX('[1]#Stat'!$A$1:$AZ$20228,MATCH($A825,'[1]#Stat'!$A$1:$A$20228,0),9)</f>
        <v>2500</v>
      </c>
      <c r="H825" s="21" t="s">
        <v>760</v>
      </c>
      <c r="I825" s="13">
        <f>INT(INDEX('[1]#Stat'!$A$1:$AZ$20228,MATCH($A825,'[1]#Stat'!$A$1:$A$20228,0),10))</f>
        <v>28</v>
      </c>
      <c r="J825" s="21" t="s">
        <v>759</v>
      </c>
      <c r="K825" s="13">
        <f>INT(INDEX('[1]#Stat'!$A$1:$AZ$20228,MATCH($A825,'[1]#Stat'!$A$1:$A$20228,0),11))</f>
        <v>28</v>
      </c>
      <c r="L825" s="21" t="s">
        <v>759</v>
      </c>
    </row>
    <row r="826" spans="1:12" ht="17.25" x14ac:dyDescent="0.3">
      <c r="A826" s="7">
        <v>50026</v>
      </c>
      <c r="B826" s="6" t="s">
        <v>568</v>
      </c>
      <c r="C826" s="13">
        <f>INT(INDEX('[1]#Stat'!$A$1:$AZ$20228,MATCH($A826,'[1]#Stat'!$A$1:$A$20228,0),7))</f>
        <v>100</v>
      </c>
      <c r="D826" s="21" t="s">
        <v>759</v>
      </c>
      <c r="E826" s="13">
        <f>INT(INDEX('[1]#Stat'!$A$1:$AZ$20228,MATCH($A826,'[1]#Stat'!$A$1:$A$20228,0),8))</f>
        <v>100</v>
      </c>
      <c r="F826" s="21" t="s">
        <v>759</v>
      </c>
      <c r="G826" s="13">
        <f>INDEX('[1]#Stat'!$A$1:$AZ$20228,MATCH($A826,'[1]#Stat'!$A$1:$A$20228,0),9)</f>
        <v>2500</v>
      </c>
      <c r="H826" s="21" t="s">
        <v>760</v>
      </c>
      <c r="I826" s="13">
        <f>INT(INDEX('[1]#Stat'!$A$1:$AZ$20228,MATCH($A826,'[1]#Stat'!$A$1:$A$20228,0),10))</f>
        <v>28</v>
      </c>
      <c r="J826" s="21" t="s">
        <v>759</v>
      </c>
      <c r="K826" s="13">
        <f>INT(INDEX('[1]#Stat'!$A$1:$AZ$20228,MATCH($A826,'[1]#Stat'!$A$1:$A$20228,0),11))</f>
        <v>28</v>
      </c>
      <c r="L826" s="21" t="s">
        <v>759</v>
      </c>
    </row>
    <row r="827" spans="1:12" ht="17.25" x14ac:dyDescent="0.3">
      <c r="A827" s="7">
        <v>50027</v>
      </c>
      <c r="B827" s="6" t="s">
        <v>694</v>
      </c>
      <c r="C827" s="13">
        <f>INT(INDEX('[1]#Stat'!$A$1:$AZ$20228,MATCH($A827,'[1]#Stat'!$A$1:$A$20228,0),7))</f>
        <v>100</v>
      </c>
      <c r="D827" s="21" t="s">
        <v>759</v>
      </c>
      <c r="E827" s="13">
        <f>INT(INDEX('[1]#Stat'!$A$1:$AZ$20228,MATCH($A827,'[1]#Stat'!$A$1:$A$20228,0),8))</f>
        <v>100</v>
      </c>
      <c r="F827" s="21" t="s">
        <v>759</v>
      </c>
      <c r="G827" s="13">
        <f>INDEX('[1]#Stat'!$A$1:$AZ$20228,MATCH($A827,'[1]#Stat'!$A$1:$A$20228,0),9)</f>
        <v>2500</v>
      </c>
      <c r="H827" s="21" t="s">
        <v>760</v>
      </c>
      <c r="I827" s="13">
        <f>INT(INDEX('[1]#Stat'!$A$1:$AZ$20228,MATCH($A827,'[1]#Stat'!$A$1:$A$20228,0),10))</f>
        <v>25</v>
      </c>
      <c r="J827" s="21" t="s">
        <v>759</v>
      </c>
      <c r="K827" s="13">
        <f>INT(INDEX('[1]#Stat'!$A$1:$AZ$20228,MATCH($A827,'[1]#Stat'!$A$1:$A$20228,0),11))</f>
        <v>25</v>
      </c>
      <c r="L827" s="21" t="s">
        <v>759</v>
      </c>
    </row>
    <row r="828" spans="1:12" ht="17.25" x14ac:dyDescent="0.3">
      <c r="A828" s="8">
        <v>50028</v>
      </c>
      <c r="B828" s="6" t="s">
        <v>743</v>
      </c>
      <c r="C828" s="13">
        <f>INT(INDEX('[1]#Stat'!$A$1:$AZ$20228,MATCH($A828,'[1]#Stat'!$A$1:$A$20228,0),7))</f>
        <v>100</v>
      </c>
      <c r="D828" s="21" t="s">
        <v>759</v>
      </c>
      <c r="E828" s="13">
        <f>INT(INDEX('[1]#Stat'!$A$1:$AZ$20228,MATCH($A828,'[1]#Stat'!$A$1:$A$20228,0),8))</f>
        <v>100</v>
      </c>
      <c r="F828" s="21" t="s">
        <v>759</v>
      </c>
      <c r="G828" s="13">
        <f>INDEX('[1]#Stat'!$A$1:$AZ$20228,MATCH($A828,'[1]#Stat'!$A$1:$A$20228,0),9)</f>
        <v>2500</v>
      </c>
      <c r="H828" s="21" t="s">
        <v>760</v>
      </c>
      <c r="I828" s="13">
        <f>INT(INDEX('[1]#Stat'!$A$1:$AZ$20228,MATCH($A828,'[1]#Stat'!$A$1:$A$20228,0),10))</f>
        <v>25</v>
      </c>
      <c r="J828" s="21" t="s">
        <v>759</v>
      </c>
      <c r="K828" s="13">
        <f>INT(INDEX('[1]#Stat'!$A$1:$AZ$20228,MATCH($A828,'[1]#Stat'!$A$1:$A$20228,0),11))</f>
        <v>25</v>
      </c>
      <c r="L828" s="21" t="s">
        <v>759</v>
      </c>
    </row>
    <row r="829" spans="1:12" ht="17.25" x14ac:dyDescent="0.3">
      <c r="A829" s="7">
        <v>50029</v>
      </c>
      <c r="B829" s="6" t="s">
        <v>630</v>
      </c>
      <c r="C829" s="13">
        <f>INT(INDEX('[1]#Stat'!$A$1:$AZ$20228,MATCH($A829,'[1]#Stat'!$A$1:$A$20228,0),7))</f>
        <v>100</v>
      </c>
      <c r="D829" s="21" t="s">
        <v>759</v>
      </c>
      <c r="E829" s="13">
        <f>INT(INDEX('[1]#Stat'!$A$1:$AZ$20228,MATCH($A829,'[1]#Stat'!$A$1:$A$20228,0),8))</f>
        <v>100</v>
      </c>
      <c r="F829" s="21" t="s">
        <v>759</v>
      </c>
      <c r="G829" s="13">
        <f>INDEX('[1]#Stat'!$A$1:$AZ$20228,MATCH($A829,'[1]#Stat'!$A$1:$A$20228,0),9)</f>
        <v>2500</v>
      </c>
      <c r="H829" s="21" t="s">
        <v>760</v>
      </c>
      <c r="I829" s="13">
        <f>INT(INDEX('[1]#Stat'!$A$1:$AZ$20228,MATCH($A829,'[1]#Stat'!$A$1:$A$20228,0),10))</f>
        <v>25</v>
      </c>
      <c r="J829" s="21" t="s">
        <v>759</v>
      </c>
      <c r="K829" s="13">
        <f>INT(INDEX('[1]#Stat'!$A$1:$AZ$20228,MATCH($A829,'[1]#Stat'!$A$1:$A$20228,0),11))</f>
        <v>25</v>
      </c>
      <c r="L829" s="21" t="s">
        <v>759</v>
      </c>
    </row>
    <row r="830" spans="1:12" ht="17.25" x14ac:dyDescent="0.3">
      <c r="A830" s="7">
        <v>50030</v>
      </c>
      <c r="B830" s="6" t="s">
        <v>949</v>
      </c>
      <c r="C830" s="13">
        <f>INT(INDEX('[1]#Stat'!$A$1:$AZ$20228,MATCH($A830,'[1]#Stat'!$A$1:$A$20228,0),7))</f>
        <v>100</v>
      </c>
      <c r="D830" s="21" t="s">
        <v>759</v>
      </c>
      <c r="E830" s="13">
        <f>INT(INDEX('[1]#Stat'!$A$1:$AZ$20228,MATCH($A830,'[1]#Stat'!$A$1:$A$20228,0),8))</f>
        <v>100</v>
      </c>
      <c r="F830" s="21" t="s">
        <v>759</v>
      </c>
      <c r="G830" s="13">
        <f>INDEX('[1]#Stat'!$A$1:$AZ$20228,MATCH($A830,'[1]#Stat'!$A$1:$A$20228,0),9)</f>
        <v>2500</v>
      </c>
      <c r="H830" s="21" t="s">
        <v>760</v>
      </c>
      <c r="I830" s="13">
        <f>INT(INDEX('[1]#Stat'!$A$1:$AZ$20228,MATCH($A830,'[1]#Stat'!$A$1:$A$20228,0),10))</f>
        <v>25</v>
      </c>
      <c r="J830" s="21" t="s">
        <v>759</v>
      </c>
      <c r="K830" s="13">
        <f>INT(INDEX('[1]#Stat'!$A$1:$AZ$20228,MATCH($A830,'[1]#Stat'!$A$1:$A$20228,0),11))</f>
        <v>25</v>
      </c>
      <c r="L830" s="21" t="s">
        <v>759</v>
      </c>
    </row>
    <row r="831" spans="1:12" ht="17.25" x14ac:dyDescent="0.3">
      <c r="A831" s="7">
        <v>50033</v>
      </c>
      <c r="B831" s="6" t="s">
        <v>960</v>
      </c>
      <c r="C831" s="13">
        <f>INT(INDEX('[1]#Stat'!$A$1:$AZ$20228,MATCH($A831,'[1]#Stat'!$A$1:$A$20228,0),7))</f>
        <v>100</v>
      </c>
      <c r="D831" s="21" t="s">
        <v>759</v>
      </c>
      <c r="E831" s="13">
        <f>INT(INDEX('[1]#Stat'!$A$1:$AZ$20228,MATCH($A831,'[1]#Stat'!$A$1:$A$20228,0),8))</f>
        <v>100</v>
      </c>
      <c r="F831" s="21" t="s">
        <v>759</v>
      </c>
      <c r="G831" s="13">
        <f>INDEX('[1]#Stat'!$A$1:$AZ$20228,MATCH($A831,'[1]#Stat'!$A$1:$A$20228,0),9)</f>
        <v>2500</v>
      </c>
      <c r="H831" s="21" t="s">
        <v>760</v>
      </c>
      <c r="I831" s="13">
        <f>INT(INDEX('[1]#Stat'!$A$1:$AZ$20228,MATCH($A831,'[1]#Stat'!$A$1:$A$20228,0),10))</f>
        <v>25</v>
      </c>
      <c r="J831" s="21" t="s">
        <v>759</v>
      </c>
      <c r="K831" s="13">
        <f>INT(INDEX('[1]#Stat'!$A$1:$AZ$20228,MATCH($A831,'[1]#Stat'!$A$1:$A$20228,0),11))</f>
        <v>28</v>
      </c>
      <c r="L831" s="21" t="s">
        <v>759</v>
      </c>
    </row>
    <row r="832" spans="1:12" ht="17.25" x14ac:dyDescent="0.3">
      <c r="A832" s="7">
        <v>50034</v>
      </c>
      <c r="B832" s="6" t="s">
        <v>984</v>
      </c>
      <c r="C832" s="13">
        <f>INT(INDEX('[1]#Stat'!$A$1:$AZ$20228,MATCH($A832,'[1]#Stat'!$A$1:$A$20228,0),7))</f>
        <v>114</v>
      </c>
      <c r="D832" s="20" t="s">
        <v>497</v>
      </c>
      <c r="E832" s="13">
        <f>INT(INDEX('[1]#Stat'!$A$1:$AZ$20228,MATCH($A832,'[1]#Stat'!$A$1:$A$20228,0),8))</f>
        <v>114</v>
      </c>
      <c r="F832" s="20" t="s">
        <v>497</v>
      </c>
      <c r="G832" s="13">
        <f>INDEX('[1]#Stat'!$A$1:$AZ$20228,MATCH($A832,'[1]#Stat'!$A$1:$A$20228,0),9)</f>
        <v>4364</v>
      </c>
      <c r="H832" s="20" t="s">
        <v>498</v>
      </c>
      <c r="I832" s="13">
        <f>INT(INDEX('[1]#Stat'!$A$1:$AZ$20228,MATCH($A832,'[1]#Stat'!$A$1:$A$20228,0),10))</f>
        <v>22</v>
      </c>
      <c r="J832" s="20" t="s">
        <v>497</v>
      </c>
      <c r="K832" s="13">
        <f>INT(INDEX('[1]#Stat'!$A$1:$AZ$20228,MATCH($A832,'[1]#Stat'!$A$1:$A$20228,0),11))</f>
        <v>18</v>
      </c>
      <c r="L832" s="20" t="s">
        <v>497</v>
      </c>
    </row>
    <row r="833" spans="1:12" ht="17.25" x14ac:dyDescent="0.3">
      <c r="A833" s="7">
        <v>50035</v>
      </c>
      <c r="B833" s="6" t="s">
        <v>961</v>
      </c>
      <c r="C833" s="13">
        <f>INT(INDEX('[1]#Stat'!$A$1:$AZ$20228,MATCH($A833,'[1]#Stat'!$A$1:$A$20228,0),7))</f>
        <v>100</v>
      </c>
      <c r="D833" s="20" t="s">
        <v>497</v>
      </c>
      <c r="E833" s="13">
        <f>INT(INDEX('[1]#Stat'!$A$1:$AZ$20228,MATCH($A833,'[1]#Stat'!$A$1:$A$20228,0),8))</f>
        <v>100</v>
      </c>
      <c r="F833" s="20" t="s">
        <v>497</v>
      </c>
      <c r="G833" s="13">
        <f>INDEX('[1]#Stat'!$A$1:$AZ$20228,MATCH($A833,'[1]#Stat'!$A$1:$A$20228,0),9)</f>
        <v>2500</v>
      </c>
      <c r="H833" s="20" t="s">
        <v>498</v>
      </c>
      <c r="I833" s="13">
        <f>INT(INDEX('[1]#Stat'!$A$1:$AZ$20228,MATCH($A833,'[1]#Stat'!$A$1:$A$20228,0),10))</f>
        <v>25</v>
      </c>
      <c r="J833" s="20" t="s">
        <v>497</v>
      </c>
      <c r="K833" s="13">
        <f>INT(INDEX('[1]#Stat'!$A$1:$AZ$20228,MATCH($A833,'[1]#Stat'!$A$1:$A$20228,0),11))</f>
        <v>25</v>
      </c>
      <c r="L833" s="20" t="s">
        <v>497</v>
      </c>
    </row>
    <row r="834" spans="1:12" ht="17.25" x14ac:dyDescent="0.3">
      <c r="A834" s="7">
        <v>50036</v>
      </c>
      <c r="B834" s="6" t="s">
        <v>985</v>
      </c>
      <c r="C834" s="13">
        <f>INT(INDEX('[1]#Stat'!$A$1:$AZ$20228,MATCH($A834,'[1]#Stat'!$A$1:$A$20228,0),7))</f>
        <v>114</v>
      </c>
      <c r="D834" s="20" t="s">
        <v>497</v>
      </c>
      <c r="E834" s="13">
        <f>INT(INDEX('[1]#Stat'!$A$1:$AZ$20228,MATCH($A834,'[1]#Stat'!$A$1:$A$20228,0),8))</f>
        <v>114</v>
      </c>
      <c r="F834" s="20" t="s">
        <v>497</v>
      </c>
      <c r="G834" s="13">
        <f>INDEX('[1]#Stat'!$A$1:$AZ$20228,MATCH($A834,'[1]#Stat'!$A$1:$A$20228,0),9)</f>
        <v>4364</v>
      </c>
      <c r="H834" s="20" t="s">
        <v>498</v>
      </c>
      <c r="I834" s="13">
        <f>INT(INDEX('[1]#Stat'!$A$1:$AZ$20228,MATCH($A834,'[1]#Stat'!$A$1:$A$20228,0),10))</f>
        <v>22</v>
      </c>
      <c r="J834" s="20" t="s">
        <v>497</v>
      </c>
      <c r="K834" s="13">
        <f>INT(INDEX('[1]#Stat'!$A$1:$AZ$20228,MATCH($A834,'[1]#Stat'!$A$1:$A$20228,0),11))</f>
        <v>18</v>
      </c>
      <c r="L834" s="20" t="s">
        <v>497</v>
      </c>
    </row>
    <row r="835" spans="1:12" ht="17.25" x14ac:dyDescent="0.3">
      <c r="A835" s="7">
        <v>50040</v>
      </c>
      <c r="B835" s="6" t="s">
        <v>976</v>
      </c>
      <c r="C835" s="13">
        <f>INT(INDEX('[1]#Stat'!$A$1:$AZ$20228,MATCH($A835,'[1]#Stat'!$A$1:$A$20228,0),7))</f>
        <v>100</v>
      </c>
      <c r="D835" s="20" t="s">
        <v>497</v>
      </c>
      <c r="E835" s="13">
        <f>INT(INDEX('[1]#Stat'!$A$1:$AZ$20228,MATCH($A835,'[1]#Stat'!$A$1:$A$20228,0),8))</f>
        <v>100</v>
      </c>
      <c r="F835" s="20" t="s">
        <v>497</v>
      </c>
      <c r="G835" s="13">
        <f>INDEX('[1]#Stat'!$A$1:$AZ$20228,MATCH($A835,'[1]#Stat'!$A$1:$A$20228,0),9)</f>
        <v>2500</v>
      </c>
      <c r="H835" s="20" t="s">
        <v>498</v>
      </c>
      <c r="I835" s="13">
        <f>INT(INDEX('[1]#Stat'!$A$1:$AZ$20228,MATCH($A835,'[1]#Stat'!$A$1:$A$20228,0),10))</f>
        <v>25</v>
      </c>
      <c r="J835" s="20" t="s">
        <v>497</v>
      </c>
      <c r="K835" s="13">
        <f>INT(INDEX('[1]#Stat'!$A$1:$AZ$20228,MATCH($A835,'[1]#Stat'!$A$1:$A$20228,0),11))</f>
        <v>25</v>
      </c>
      <c r="L835" s="20" t="s">
        <v>497</v>
      </c>
    </row>
    <row r="836" spans="1:12" ht="17.25" x14ac:dyDescent="0.3">
      <c r="A836" s="7">
        <v>50041</v>
      </c>
      <c r="B836" s="6" t="s">
        <v>977</v>
      </c>
      <c r="C836" s="13">
        <f>INT(INDEX('[1]#Stat'!$A$1:$AZ$20228,MATCH($A836,'[1]#Stat'!$A$1:$A$20228,0),7))</f>
        <v>100</v>
      </c>
      <c r="D836" s="20" t="s">
        <v>497</v>
      </c>
      <c r="E836" s="13">
        <f>INT(INDEX('[1]#Stat'!$A$1:$AZ$20228,MATCH($A836,'[1]#Stat'!$A$1:$A$20228,0),8))</f>
        <v>100</v>
      </c>
      <c r="F836" s="20" t="s">
        <v>497</v>
      </c>
      <c r="G836" s="13">
        <f>INDEX('[1]#Stat'!$A$1:$AZ$20228,MATCH($A836,'[1]#Stat'!$A$1:$A$20228,0),9)</f>
        <v>2500</v>
      </c>
      <c r="H836" s="20" t="s">
        <v>498</v>
      </c>
      <c r="I836" s="13">
        <f>INT(INDEX('[1]#Stat'!$A$1:$AZ$20228,MATCH($A836,'[1]#Stat'!$A$1:$A$20228,0),10))</f>
        <v>25</v>
      </c>
      <c r="J836" s="20" t="s">
        <v>497</v>
      </c>
      <c r="K836" s="13">
        <f>INT(INDEX('[1]#Stat'!$A$1:$AZ$20228,MATCH($A836,'[1]#Stat'!$A$1:$A$20228,0),11))</f>
        <v>25</v>
      </c>
      <c r="L836" s="20" t="s">
        <v>497</v>
      </c>
    </row>
    <row r="837" spans="1:12" ht="17.25" x14ac:dyDescent="0.3">
      <c r="A837" s="7">
        <v>50042</v>
      </c>
      <c r="B837" s="6" t="s">
        <v>978</v>
      </c>
      <c r="C837" s="13">
        <f>INT(INDEX('[1]#Stat'!$A$1:$AZ$20228,MATCH($A837,'[1]#Stat'!$A$1:$A$20228,0),7))</f>
        <v>100</v>
      </c>
      <c r="D837" s="20" t="s">
        <v>497</v>
      </c>
      <c r="E837" s="13">
        <f>INT(INDEX('[1]#Stat'!$A$1:$AZ$20228,MATCH($A837,'[1]#Stat'!$A$1:$A$20228,0),8))</f>
        <v>100</v>
      </c>
      <c r="F837" s="20" t="s">
        <v>497</v>
      </c>
      <c r="G837" s="13">
        <f>INDEX('[1]#Stat'!$A$1:$AZ$20228,MATCH($A837,'[1]#Stat'!$A$1:$A$20228,0),9)</f>
        <v>2500</v>
      </c>
      <c r="H837" s="20" t="s">
        <v>498</v>
      </c>
      <c r="I837" s="13">
        <f>INT(INDEX('[1]#Stat'!$A$1:$AZ$20228,MATCH($A837,'[1]#Stat'!$A$1:$A$20228,0),10))</f>
        <v>30</v>
      </c>
      <c r="J837" s="20" t="s">
        <v>497</v>
      </c>
      <c r="K837" s="13">
        <f>INT(INDEX('[1]#Stat'!$A$1:$AZ$20228,MATCH($A837,'[1]#Stat'!$A$1:$A$20228,0),11))</f>
        <v>20</v>
      </c>
      <c r="L837" s="20" t="s">
        <v>497</v>
      </c>
    </row>
    <row r="838" spans="1:12" ht="17.25" x14ac:dyDescent="0.3">
      <c r="A838" s="8">
        <v>50044</v>
      </c>
      <c r="B838" s="6" t="s">
        <v>986</v>
      </c>
      <c r="C838" s="13">
        <f>INT(INDEX('[1]#Stat'!$A$1:$AZ$20228,MATCH($A838,'[1]#Stat'!$A$1:$A$20228,0),7))</f>
        <v>100</v>
      </c>
      <c r="D838" s="21" t="s">
        <v>759</v>
      </c>
      <c r="E838" s="13">
        <f>INT(INDEX('[1]#Stat'!$A$1:$AZ$20228,MATCH($A838,'[1]#Stat'!$A$1:$A$20228,0),8))</f>
        <v>100</v>
      </c>
      <c r="F838" s="21" t="s">
        <v>759</v>
      </c>
      <c r="G838" s="13">
        <f>INDEX('[1]#Stat'!$A$1:$AZ$20228,MATCH($A838,'[1]#Stat'!$A$1:$A$20228,0),9)</f>
        <v>2500</v>
      </c>
      <c r="H838" s="21" t="s">
        <v>760</v>
      </c>
      <c r="I838" s="13">
        <f>INT(INDEX('[1]#Stat'!$A$1:$AZ$20228,MATCH($A838,'[1]#Stat'!$A$1:$A$20228,0),10))</f>
        <v>25</v>
      </c>
      <c r="J838" s="21" t="s">
        <v>759</v>
      </c>
      <c r="K838" s="13">
        <f>INT(INDEX('[1]#Stat'!$A$1:$AZ$20228,MATCH($A838,'[1]#Stat'!$A$1:$A$20228,0),11))</f>
        <v>25</v>
      </c>
      <c r="L838" s="21" t="s">
        <v>759</v>
      </c>
    </row>
    <row r="839" spans="1:12" ht="17.25" x14ac:dyDescent="0.3">
      <c r="A839" s="7">
        <v>50045</v>
      </c>
      <c r="B839" s="6" t="s">
        <v>994</v>
      </c>
      <c r="C839" s="13">
        <f>INT(INDEX('[1]#Stat'!$A$1:$AZ$20228,MATCH($A839,'[1]#Stat'!$A$1:$A$20228,0),7))</f>
        <v>95</v>
      </c>
      <c r="D839" s="21" t="s">
        <v>759</v>
      </c>
      <c r="E839" s="13">
        <f>INT(INDEX('[1]#Stat'!$A$1:$AZ$20228,MATCH($A839,'[1]#Stat'!$A$1:$A$20228,0),8))</f>
        <v>95</v>
      </c>
      <c r="F839" s="21" t="s">
        <v>759</v>
      </c>
      <c r="G839" s="13">
        <f>INDEX('[1]#Stat'!$A$1:$AZ$20228,MATCH($A839,'[1]#Stat'!$A$1:$A$20228,0),9)</f>
        <v>4520</v>
      </c>
      <c r="H839" s="21" t="s">
        <v>760</v>
      </c>
      <c r="I839" s="13">
        <f>INT(INDEX('[1]#Stat'!$A$1:$AZ$20228,MATCH($A839,'[1]#Stat'!$A$1:$A$20228,0),10))</f>
        <v>20</v>
      </c>
      <c r="J839" s="21" t="s">
        <v>759</v>
      </c>
      <c r="K839" s="13">
        <f>INT(INDEX('[1]#Stat'!$A$1:$AZ$20228,MATCH($A839,'[1]#Stat'!$A$1:$A$20228,0),11))</f>
        <v>25</v>
      </c>
      <c r="L839" s="21" t="s">
        <v>759</v>
      </c>
    </row>
    <row r="840" spans="1:12" ht="17.25" x14ac:dyDescent="0.3">
      <c r="A840" s="8">
        <v>50046</v>
      </c>
      <c r="B840" s="6" t="s">
        <v>912</v>
      </c>
      <c r="C840" s="13">
        <f>INT(INDEX('[1]#Stat'!$A$1:$AZ$20228,MATCH($A840,'[1]#Stat'!$A$1:$A$20228,0),7))</f>
        <v>100</v>
      </c>
      <c r="D840" s="21" t="s">
        <v>759</v>
      </c>
      <c r="E840" s="13">
        <f>INT(INDEX('[1]#Stat'!$A$1:$AZ$20228,MATCH($A840,'[1]#Stat'!$A$1:$A$20228,0),8))</f>
        <v>100</v>
      </c>
      <c r="F840" s="21" t="s">
        <v>759</v>
      </c>
      <c r="G840" s="13">
        <f>INDEX('[1]#Stat'!$A$1:$AZ$20228,MATCH($A840,'[1]#Stat'!$A$1:$A$20228,0),9)</f>
        <v>2500</v>
      </c>
      <c r="H840" s="21" t="s">
        <v>760</v>
      </c>
      <c r="I840" s="13">
        <f>INT(INDEX('[1]#Stat'!$A$1:$AZ$20228,MATCH($A840,'[1]#Stat'!$A$1:$A$20228,0),10))</f>
        <v>40</v>
      </c>
      <c r="J840" s="21" t="s">
        <v>759</v>
      </c>
      <c r="K840" s="13">
        <f>INT(INDEX('[1]#Stat'!$A$1:$AZ$20228,MATCH($A840,'[1]#Stat'!$A$1:$A$20228,0),11))</f>
        <v>25</v>
      </c>
      <c r="L840" s="21" t="s">
        <v>759</v>
      </c>
    </row>
    <row r="841" spans="1:12" s="17" customFormat="1" x14ac:dyDescent="0.25">
      <c r="A841" s="15">
        <v>66001</v>
      </c>
      <c r="B841" s="15" t="str">
        <f>VLOOKUP(CONCATENATE("CREATURE_NAME_",A841),[2]Localization_Hero!$A:$D,2,FALSE)</f>
        <v>불타는 라바골렘</v>
      </c>
      <c r="C841" s="13">
        <f>INT(INDEX('[1]#Stat'!$A$1:$AZ$20292,MATCH($A841,'[1]#Stat'!$A$1:$A$20292,0),7))</f>
        <v>100</v>
      </c>
      <c r="D841" s="21" t="s">
        <v>759</v>
      </c>
      <c r="E841" s="13">
        <f>INT(INDEX('[1]#Stat'!$A$1:$AZ$20292,MATCH($A841,'[1]#Stat'!$A$1:$A$20292,0),8))</f>
        <v>100</v>
      </c>
      <c r="F841" s="21" t="s">
        <v>759</v>
      </c>
      <c r="G841" s="13">
        <f>INDEX('[1]#Stat'!$A$1:$AZ$20292,MATCH($A841,'[1]#Stat'!$A$1:$A$20292,0),9)</f>
        <v>3500</v>
      </c>
      <c r="H841" s="21" t="s">
        <v>760</v>
      </c>
      <c r="I841" s="13">
        <f>INT(INDEX('[1]#Stat'!$A$1:$AZ$20292,MATCH($A841,'[1]#Stat'!$A$1:$A$20292,0),10))</f>
        <v>17</v>
      </c>
      <c r="J841" s="21" t="s">
        <v>759</v>
      </c>
      <c r="K841" s="13">
        <f>INT(INDEX('[1]#Stat'!$A$1:$AZ$20292,MATCH($A841,'[1]#Stat'!$A$1:$A$20292,0),11))</f>
        <v>17</v>
      </c>
      <c r="L841" s="21" t="s">
        <v>759</v>
      </c>
    </row>
    <row r="842" spans="1:12" s="17" customFormat="1" x14ac:dyDescent="0.25">
      <c r="A842" s="15">
        <v>66002</v>
      </c>
      <c r="B842" s="15" t="str">
        <f>VLOOKUP(CONCATENATE("CREATURE_NAME_",A842),[2]Localization_Hero!$A:$D,2,FALSE)</f>
        <v>용암석</v>
      </c>
      <c r="C842" s="13">
        <f>INT(INDEX('[1]#Stat'!$A$1:$AZ$20292,MATCH($A842,'[1]#Stat'!$A$1:$A$20292,0),7))</f>
        <v>100</v>
      </c>
      <c r="D842" s="21" t="s">
        <v>759</v>
      </c>
      <c r="E842" s="13">
        <f>INT(INDEX('[1]#Stat'!$A$1:$AZ$20292,MATCH($A842,'[1]#Stat'!$A$1:$A$20292,0),8))</f>
        <v>100</v>
      </c>
      <c r="F842" s="21" t="s">
        <v>759</v>
      </c>
      <c r="G842" s="13">
        <f>INDEX('[1]#Stat'!$A$1:$AZ$20292,MATCH($A842,'[1]#Stat'!$A$1:$A$20292,0),9)</f>
        <v>3500</v>
      </c>
      <c r="H842" s="21" t="s">
        <v>760</v>
      </c>
      <c r="I842" s="13">
        <f>INT(INDEX('[1]#Stat'!$A$1:$AZ$20292,MATCH($A842,'[1]#Stat'!$A$1:$A$20292,0),10))</f>
        <v>17</v>
      </c>
      <c r="J842" s="21" t="s">
        <v>759</v>
      </c>
      <c r="K842" s="13">
        <f>INT(INDEX('[1]#Stat'!$A$1:$AZ$20292,MATCH($A842,'[1]#Stat'!$A$1:$A$20292,0),11))</f>
        <v>17</v>
      </c>
      <c r="L842" s="21" t="s">
        <v>759</v>
      </c>
    </row>
    <row r="843" spans="1:12" ht="17.25" x14ac:dyDescent="0.3">
      <c r="A843" s="7">
        <v>67001</v>
      </c>
      <c r="B843" s="6" t="s">
        <v>459</v>
      </c>
      <c r="C843" s="13">
        <v>92</v>
      </c>
      <c r="D843" s="20" t="s">
        <v>497</v>
      </c>
      <c r="E843" s="13">
        <v>92</v>
      </c>
      <c r="F843" s="20" t="s">
        <v>497</v>
      </c>
      <c r="G843" s="13">
        <f>INDEX('[1]#Stat'!$A$1:$AZ$20292,MATCH($A843,'[1]#Stat'!$A$1:$A$20292,0),9)</f>
        <v>5930</v>
      </c>
      <c r="H843" s="20" t="s">
        <v>498</v>
      </c>
      <c r="I843" s="13">
        <v>30</v>
      </c>
      <c r="J843" s="20" t="s">
        <v>497</v>
      </c>
      <c r="K843" s="13">
        <v>36</v>
      </c>
      <c r="L843" s="20" t="s">
        <v>497</v>
      </c>
    </row>
    <row r="844" spans="1:12" ht="17.25" x14ac:dyDescent="0.3">
      <c r="A844" s="8">
        <v>73001</v>
      </c>
      <c r="B844" s="6" t="s">
        <v>733</v>
      </c>
      <c r="C844" s="13">
        <v>100</v>
      </c>
      <c r="D844" s="21" t="s">
        <v>759</v>
      </c>
      <c r="E844" s="13">
        <v>100</v>
      </c>
      <c r="F844" s="21" t="s">
        <v>759</v>
      </c>
      <c r="G844" s="13">
        <f>INDEX('[1]#Stat'!$A$1:$AZ$20228,MATCH($A844,'[1]#Stat'!$A$1:$A$20228,0),9)</f>
        <v>2500</v>
      </c>
      <c r="H844" s="21" t="s">
        <v>760</v>
      </c>
      <c r="I844" s="13">
        <v>25</v>
      </c>
      <c r="J844" s="21" t="s">
        <v>759</v>
      </c>
      <c r="K844" s="13">
        <v>25</v>
      </c>
      <c r="L844" s="21" t="s">
        <v>759</v>
      </c>
    </row>
    <row r="845" spans="1:12" ht="17.25" x14ac:dyDescent="0.3">
      <c r="A845" s="8">
        <v>68001</v>
      </c>
      <c r="B845" s="6" t="s">
        <v>836</v>
      </c>
      <c r="C845" s="13">
        <f>INT(INDEX('[1]#Stat'!$A$1:$AZ$20228,MATCH($A845,'[1]#Stat'!$A$1:$A$20228,0),7))</f>
        <v>100</v>
      </c>
      <c r="D845" s="21" t="s">
        <v>759</v>
      </c>
      <c r="E845" s="13">
        <f>INT(INDEX('[1]#Stat'!$A$1:$AZ$20228,MATCH($A845,'[1]#Stat'!$A$1:$A$20228,0),8))</f>
        <v>100</v>
      </c>
      <c r="F845" s="21" t="s">
        <v>759</v>
      </c>
      <c r="G845" s="13">
        <f>INDEX('[1]#Stat'!$A$1:$AZ$20228,MATCH($A845,'[1]#Stat'!$A$1:$A$20228,0),9)</f>
        <v>6300</v>
      </c>
      <c r="H845" s="21" t="s">
        <v>760</v>
      </c>
      <c r="I845" s="13">
        <f>INT(INDEX('[1]#Stat'!$A$1:$AZ$20228,MATCH($A845,'[1]#Stat'!$A$1:$A$20228,0),10))</f>
        <v>18</v>
      </c>
      <c r="J845" s="21" t="s">
        <v>759</v>
      </c>
      <c r="K845" s="13">
        <f>INT(INDEX('[1]#Stat'!$A$1:$AZ$20228,MATCH($A845,'[1]#Stat'!$A$1:$A$20228,0),11))</f>
        <v>18</v>
      </c>
      <c r="L845" s="21" t="s">
        <v>759</v>
      </c>
    </row>
    <row r="846" spans="1:12" s="17" customFormat="1" x14ac:dyDescent="0.25">
      <c r="A846" s="15">
        <v>75001</v>
      </c>
      <c r="B846" s="15" t="str">
        <f>VLOOKUP(CONCATENATE("CREATURE_NAME_",A846),[2]Localization_Hero!$A:$D,2,FALSE)</f>
        <v>인피라</v>
      </c>
      <c r="C846" s="13">
        <f>INT(INDEX('[1]#Stat'!$A$1:$AZ$20292,MATCH($A846,'[1]#Stat'!$A$1:$A$20292,0),7))</f>
        <v>100</v>
      </c>
      <c r="D846" s="21" t="s">
        <v>759</v>
      </c>
      <c r="E846" s="13">
        <f>INT(INDEX('[1]#Stat'!$A$1:$AZ$20292,MATCH($A846,'[1]#Stat'!$A$1:$A$20292,0),8))</f>
        <v>100</v>
      </c>
      <c r="F846" s="21" t="s">
        <v>759</v>
      </c>
      <c r="G846" s="13">
        <f>INDEX('[1]#Stat'!$A$1:$AZ$20292,MATCH($A846,'[1]#Stat'!$A$1:$A$20292,0),9)</f>
        <v>3500</v>
      </c>
      <c r="H846" s="21" t="s">
        <v>760</v>
      </c>
      <c r="I846" s="13">
        <f>INT(INDEX('[1]#Stat'!$A$1:$AZ$20292,MATCH($A846,'[1]#Stat'!$A$1:$A$20292,0),10))</f>
        <v>17</v>
      </c>
      <c r="J846" s="21" t="s">
        <v>759</v>
      </c>
      <c r="K846" s="13">
        <f>INT(INDEX('[1]#Stat'!$A$1:$AZ$20292,MATCH($A846,'[1]#Stat'!$A$1:$A$20292,0),11))</f>
        <v>17</v>
      </c>
      <c r="L846" s="21" t="s">
        <v>759</v>
      </c>
    </row>
    <row r="847" spans="1:12" s="17" customFormat="1" x14ac:dyDescent="0.25">
      <c r="A847" s="15">
        <v>69001</v>
      </c>
      <c r="B847" s="15" t="str">
        <f>VLOOKUP(CONCATENATE("CREATURE_NAME_",A847),[2]Localization_Hero!$A:$D,2,FALSE)</f>
        <v>용머리 석상</v>
      </c>
      <c r="C847" s="13">
        <f>INT(INDEX('[1]#Stat'!$A$1:$AZ$20292,MATCH($A847,'[1]#Stat'!$A$1:$A$20292,0),7))</f>
        <v>100</v>
      </c>
      <c r="D847" s="21" t="s">
        <v>759</v>
      </c>
      <c r="E847" s="13">
        <f>INT(INDEX('[1]#Stat'!$A$1:$AZ$20292,MATCH($A847,'[1]#Stat'!$A$1:$A$20292,0),8))</f>
        <v>100</v>
      </c>
      <c r="F847" s="21" t="s">
        <v>759</v>
      </c>
      <c r="G847" s="13">
        <f>INDEX('[1]#Stat'!$A$1:$AZ$20292,MATCH($A847,'[1]#Stat'!$A$1:$A$20292,0),9)</f>
        <v>1800</v>
      </c>
      <c r="H847" s="21" t="s">
        <v>760</v>
      </c>
      <c r="I847" s="13">
        <f>INT(INDEX('[1]#Stat'!$A$1:$AZ$20292,MATCH($A847,'[1]#Stat'!$A$1:$A$20292,0),10))</f>
        <v>17</v>
      </c>
      <c r="J847" s="21" t="s">
        <v>759</v>
      </c>
      <c r="K847" s="13">
        <f>INT(INDEX('[1]#Stat'!$A$1:$AZ$20292,MATCH($A847,'[1]#Stat'!$A$1:$A$20292,0),11))</f>
        <v>17</v>
      </c>
      <c r="L847" s="21" t="s">
        <v>759</v>
      </c>
    </row>
    <row r="848" spans="1:12" s="17" customFormat="1" x14ac:dyDescent="0.25">
      <c r="A848" s="15">
        <v>66003</v>
      </c>
      <c r="B848" s="15" t="str">
        <f>VLOOKUP(CONCATENATE("CREATURE_NAME_",A848),[2]Localization_Hero!$A:$D,2,FALSE)</f>
        <v>용암석</v>
      </c>
      <c r="C848" s="13">
        <f>INT(INDEX('[1]#Stat'!$A$1:$AZ$20292,MATCH($A848,'[1]#Stat'!$A$1:$A$20292,0),7))</f>
        <v>100</v>
      </c>
      <c r="D848" s="21" t="s">
        <v>759</v>
      </c>
      <c r="E848" s="13">
        <f>INT(INDEX('[1]#Stat'!$A$1:$AZ$20292,MATCH($A848,'[1]#Stat'!$A$1:$A$20292,0),8))</f>
        <v>100</v>
      </c>
      <c r="F848" s="21" t="s">
        <v>759</v>
      </c>
      <c r="G848" s="13">
        <f>INDEX('[1]#Stat'!$A$1:$AZ$20292,MATCH($A848,'[1]#Stat'!$A$1:$A$20292,0),9)</f>
        <v>3500</v>
      </c>
      <c r="H848" s="21" t="s">
        <v>760</v>
      </c>
      <c r="I848" s="13">
        <f>INT(INDEX('[1]#Stat'!$A$1:$AZ$20292,MATCH($A848,'[1]#Stat'!$A$1:$A$20292,0),10))</f>
        <v>17</v>
      </c>
      <c r="J848" s="21" t="s">
        <v>759</v>
      </c>
      <c r="K848" s="13">
        <f>INT(INDEX('[1]#Stat'!$A$1:$AZ$20292,MATCH($A848,'[1]#Stat'!$A$1:$A$20292,0),11))</f>
        <v>17</v>
      </c>
      <c r="L848" s="21" t="s">
        <v>759</v>
      </c>
    </row>
    <row r="849" spans="1:12" ht="17.25" x14ac:dyDescent="0.3">
      <c r="A849" s="7">
        <v>50047</v>
      </c>
      <c r="B849" s="6" t="s">
        <v>620</v>
      </c>
      <c r="C849" s="13">
        <v>100</v>
      </c>
      <c r="D849" s="21" t="s">
        <v>759</v>
      </c>
      <c r="E849" s="13">
        <v>100</v>
      </c>
      <c r="F849" s="21" t="s">
        <v>759</v>
      </c>
      <c r="G849" s="13">
        <v>2500</v>
      </c>
      <c r="H849" s="21" t="s">
        <v>760</v>
      </c>
      <c r="I849" s="13">
        <v>20</v>
      </c>
      <c r="J849" s="21" t="s">
        <v>759</v>
      </c>
      <c r="K849" s="13">
        <v>15</v>
      </c>
      <c r="L849" s="21" t="s">
        <v>759</v>
      </c>
    </row>
    <row r="850" spans="1:12" ht="17.25" x14ac:dyDescent="0.3">
      <c r="A850" s="8">
        <v>50048</v>
      </c>
      <c r="B850" s="6" t="s">
        <v>733</v>
      </c>
      <c r="C850" s="13">
        <v>100</v>
      </c>
      <c r="D850" s="21" t="s">
        <v>759</v>
      </c>
      <c r="E850" s="13">
        <v>100</v>
      </c>
      <c r="F850" s="21" t="s">
        <v>759</v>
      </c>
      <c r="G850" s="13">
        <v>2500</v>
      </c>
      <c r="H850" s="21" t="s">
        <v>760</v>
      </c>
      <c r="I850" s="13">
        <v>30</v>
      </c>
      <c r="J850" s="21" t="s">
        <v>759</v>
      </c>
      <c r="K850" s="13">
        <v>20</v>
      </c>
      <c r="L850" s="21" t="s">
        <v>759</v>
      </c>
    </row>
    <row r="851" spans="1:12" ht="17.25" x14ac:dyDescent="0.3">
      <c r="A851" s="8">
        <v>50049</v>
      </c>
      <c r="B851" s="6" t="s">
        <v>738</v>
      </c>
      <c r="C851" s="13">
        <f>INT(INDEX('[1]#Stat'!$A$1:$AZ$20228,MATCH($A851,'[1]#Stat'!$A$1:$A$20228,0),7))</f>
        <v>100</v>
      </c>
      <c r="D851" s="21" t="s">
        <v>759</v>
      </c>
      <c r="E851" s="13">
        <f>INT(INDEX('[1]#Stat'!$A$1:$AZ$20228,MATCH($A851,'[1]#Stat'!$A$1:$A$20228,0),8))</f>
        <v>100</v>
      </c>
      <c r="F851" s="21" t="s">
        <v>759</v>
      </c>
      <c r="G851" s="13">
        <f>INDEX('[1]#Stat'!$A$1:$AZ$20228,MATCH($A851,'[1]#Stat'!$A$1:$A$20228,0),9)</f>
        <v>2500</v>
      </c>
      <c r="H851" s="21" t="s">
        <v>760</v>
      </c>
      <c r="I851" s="13">
        <f>INT(INDEX('[1]#Stat'!$A$1:$AZ$20228,MATCH($A851,'[1]#Stat'!$A$1:$A$20228,0),10))</f>
        <v>25</v>
      </c>
      <c r="J851" s="21" t="s">
        <v>759</v>
      </c>
      <c r="K851" s="13">
        <f>INT(INDEX('[1]#Stat'!$A$1:$AZ$20228,MATCH($A851,'[1]#Stat'!$A$1:$A$20228,0),11))</f>
        <v>25</v>
      </c>
      <c r="L851" s="21" t="s">
        <v>759</v>
      </c>
    </row>
    <row r="852" spans="1:12" ht="17.25" x14ac:dyDescent="0.3">
      <c r="A852" s="8">
        <v>50050</v>
      </c>
      <c r="B852" s="6" t="s">
        <v>912</v>
      </c>
      <c r="C852" s="13">
        <f>INT(INDEX('[1]#Stat'!$A$1:$AZ$20228,MATCH($A852,'[1]#Stat'!$A$1:$A$20228,0),7))</f>
        <v>100</v>
      </c>
      <c r="D852" s="21" t="s">
        <v>759</v>
      </c>
      <c r="E852" s="13">
        <f>INT(INDEX('[1]#Stat'!$A$1:$AZ$20228,MATCH($A852,'[1]#Stat'!$A$1:$A$20228,0),8))</f>
        <v>100</v>
      </c>
      <c r="F852" s="21" t="s">
        <v>759</v>
      </c>
      <c r="G852" s="13">
        <f>INDEX('[1]#Stat'!$A$1:$AZ$20228,MATCH($A852,'[1]#Stat'!$A$1:$A$20228,0),9)</f>
        <v>2500</v>
      </c>
      <c r="H852" s="21" t="s">
        <v>760</v>
      </c>
      <c r="I852" s="13">
        <f>INT(INDEX('[1]#Stat'!$A$1:$AZ$20228,MATCH($A852,'[1]#Stat'!$A$1:$A$20228,0),10))</f>
        <v>40</v>
      </c>
      <c r="J852" s="21" t="s">
        <v>759</v>
      </c>
      <c r="K852" s="13">
        <f>INT(INDEX('[1]#Stat'!$A$1:$AZ$20228,MATCH($A852,'[1]#Stat'!$A$1:$A$20228,0),11))</f>
        <v>25</v>
      </c>
      <c r="L852" s="21" t="s">
        <v>759</v>
      </c>
    </row>
    <row r="853" spans="1:12" ht="17.25" x14ac:dyDescent="0.3">
      <c r="A853" s="7">
        <v>50051</v>
      </c>
      <c r="B853" s="6" t="s">
        <v>802</v>
      </c>
      <c r="C853" s="13">
        <f>INT(INDEX('[1]#Stat'!$A$1:$AZ$20228,MATCH($A853,'[1]#Stat'!$A$1:$A$20228,0),7))</f>
        <v>100</v>
      </c>
      <c r="D853" s="21" t="s">
        <v>759</v>
      </c>
      <c r="E853" s="13">
        <f>INT(INDEX('[1]#Stat'!$A$1:$AZ$20228,MATCH($A853,'[1]#Stat'!$A$1:$A$20228,0),8))</f>
        <v>100</v>
      </c>
      <c r="F853" s="21" t="s">
        <v>759</v>
      </c>
      <c r="G853" s="13">
        <f>INDEX('[1]#Stat'!$A$1:$AZ$20228,MATCH($A853,'[1]#Stat'!$A$1:$A$20228,0),9)</f>
        <v>2500</v>
      </c>
      <c r="H853" s="21" t="s">
        <v>760</v>
      </c>
      <c r="I853" s="13">
        <f>INT(INDEX('[1]#Stat'!$A$1:$AZ$20228,MATCH($A853,'[1]#Stat'!$A$1:$A$20228,0),10))</f>
        <v>25</v>
      </c>
      <c r="J853" s="21" t="s">
        <v>759</v>
      </c>
      <c r="K853" s="13">
        <f>INT(INDEX('[1]#Stat'!$A$1:$AZ$20228,MATCH($A853,'[1]#Stat'!$A$1:$A$20228,0),11))</f>
        <v>25</v>
      </c>
      <c r="L853" s="21" t="s">
        <v>759</v>
      </c>
    </row>
    <row r="854" spans="1:12" ht="17.25" x14ac:dyDescent="0.3">
      <c r="A854" s="8">
        <v>7707</v>
      </c>
      <c r="B854" s="6" t="s">
        <v>948</v>
      </c>
      <c r="C854" s="13">
        <f>INT(INDEX('[1]#Stat'!$A$1:$AZ$20228,MATCH($A854,'[1]#Stat'!$A$1:$A$20228,0),7))</f>
        <v>100</v>
      </c>
      <c r="D854" s="21" t="s">
        <v>759</v>
      </c>
      <c r="E854" s="13">
        <f>INT(INDEX('[1]#Stat'!$A$1:$AZ$20228,MATCH($A854,'[1]#Stat'!$A$1:$A$20228,0),8))</f>
        <v>100</v>
      </c>
      <c r="F854" s="21" t="s">
        <v>759</v>
      </c>
      <c r="G854" s="13">
        <f>INDEX('[1]#Stat'!$A$1:$AZ$20228,MATCH($A854,'[1]#Stat'!$A$1:$A$20228,0),9)</f>
        <v>2800</v>
      </c>
      <c r="H854" s="21" t="s">
        <v>760</v>
      </c>
      <c r="I854" s="13">
        <f>INT(INDEX('[1]#Stat'!$A$1:$AZ$20228,MATCH($A854,'[1]#Stat'!$A$1:$A$20228,0),10))</f>
        <v>50</v>
      </c>
      <c r="J854" s="21" t="s">
        <v>759</v>
      </c>
      <c r="K854" s="13">
        <f>INT(INDEX('[1]#Stat'!$A$1:$AZ$20228,MATCH($A854,'[1]#Stat'!$A$1:$A$20228,0),11))</f>
        <v>50</v>
      </c>
      <c r="L854" s="21" t="s">
        <v>759</v>
      </c>
    </row>
    <row r="855" spans="1:12" ht="17.25" x14ac:dyDescent="0.3">
      <c r="A855" s="8">
        <v>7708</v>
      </c>
      <c r="B855" s="6" t="s">
        <v>1044</v>
      </c>
      <c r="C855" s="13">
        <f>INT(INDEX('[1]#Stat'!$A$1:$AZ$20228,MATCH($A855,'[1]#Stat'!$A$1:$A$20228,0),7))</f>
        <v>100</v>
      </c>
      <c r="D855" s="21" t="s">
        <v>759</v>
      </c>
      <c r="E855" s="13">
        <f>INT(INDEX('[1]#Stat'!$A$1:$AZ$20228,MATCH($A855,'[1]#Stat'!$A$1:$A$20228,0),8))</f>
        <v>100</v>
      </c>
      <c r="F855" s="21" t="s">
        <v>759</v>
      </c>
      <c r="G855" s="13">
        <f>INDEX('[1]#Stat'!$A$1:$AZ$20228,MATCH($A855,'[1]#Stat'!$A$1:$A$20228,0),9)</f>
        <v>3000</v>
      </c>
      <c r="H855" s="21" t="s">
        <v>760</v>
      </c>
      <c r="I855" s="13">
        <f>INT(INDEX('[1]#Stat'!$A$1:$AZ$20228,MATCH($A855,'[1]#Stat'!$A$1:$A$20228,0),10))</f>
        <v>30</v>
      </c>
      <c r="J855" s="21" t="s">
        <v>759</v>
      </c>
      <c r="K855" s="13">
        <f>INT(INDEX('[1]#Stat'!$A$1:$AZ$20228,MATCH($A855,'[1]#Stat'!$A$1:$A$20228,0),11))</f>
        <v>30</v>
      </c>
      <c r="L855" s="21" t="s">
        <v>759</v>
      </c>
    </row>
    <row r="856" spans="1:12" ht="17.25" x14ac:dyDescent="0.3">
      <c r="A856" s="8">
        <v>7798</v>
      </c>
      <c r="B856" s="6" t="s">
        <v>1198</v>
      </c>
      <c r="C856" s="13">
        <f>INT(INDEX('[1]#Stat'!$A$1:$AZ$20228,MATCH($A856,'[1]#Stat'!$A$1:$A$20228,0),7))</f>
        <v>100</v>
      </c>
      <c r="D856" s="21" t="s">
        <v>759</v>
      </c>
      <c r="E856" s="13">
        <f>INT(INDEX('[1]#Stat'!$A$1:$AZ$20228,MATCH($A856,'[1]#Stat'!$A$1:$A$20228,0),8))</f>
        <v>100</v>
      </c>
      <c r="F856" s="21" t="s">
        <v>759</v>
      </c>
      <c r="G856" s="13">
        <f>INDEX('[1]#Stat'!$A$1:$AZ$20228,MATCH($A856,'[1]#Stat'!$A$1:$A$20228,0),9)</f>
        <v>3000</v>
      </c>
      <c r="H856" s="21" t="s">
        <v>760</v>
      </c>
      <c r="I856" s="13">
        <f>INT(INDEX('[1]#Stat'!$A$1:$AZ$20228,MATCH($A856,'[1]#Stat'!$A$1:$A$20228,0),10))</f>
        <v>30</v>
      </c>
      <c r="J856" s="21" t="s">
        <v>759</v>
      </c>
      <c r="K856" s="13">
        <f>INT(INDEX('[1]#Stat'!$A$1:$AZ$20228,MATCH($A856,'[1]#Stat'!$A$1:$A$20228,0),11))</f>
        <v>30</v>
      </c>
      <c r="L856" s="21" t="s">
        <v>759</v>
      </c>
    </row>
    <row r="857" spans="1:12" ht="17.25" x14ac:dyDescent="0.3">
      <c r="A857" s="8">
        <v>7799</v>
      </c>
      <c r="B857" s="6" t="s">
        <v>1199</v>
      </c>
      <c r="C857" s="13">
        <f>INT(INDEX('[1]#Stat'!$A$1:$AZ$20228,MATCH($A857,'[1]#Stat'!$A$1:$A$20228,0),7))</f>
        <v>100</v>
      </c>
      <c r="D857" s="21" t="s">
        <v>759</v>
      </c>
      <c r="E857" s="13">
        <f>INT(INDEX('[1]#Stat'!$A$1:$AZ$20228,MATCH($A857,'[1]#Stat'!$A$1:$A$20228,0),8))</f>
        <v>100</v>
      </c>
      <c r="F857" s="21" t="s">
        <v>759</v>
      </c>
      <c r="G857" s="13">
        <f>INDEX('[1]#Stat'!$A$1:$AZ$20228,MATCH($A857,'[1]#Stat'!$A$1:$A$20228,0),9)</f>
        <v>3000</v>
      </c>
      <c r="H857" s="21" t="s">
        <v>760</v>
      </c>
      <c r="I857" s="13">
        <f>INT(INDEX('[1]#Stat'!$A$1:$AZ$20228,MATCH($A857,'[1]#Stat'!$A$1:$A$20228,0),10))</f>
        <v>30</v>
      </c>
      <c r="J857" s="21" t="s">
        <v>759</v>
      </c>
      <c r="K857" s="13">
        <f>INT(INDEX('[1]#Stat'!$A$1:$AZ$20228,MATCH($A857,'[1]#Stat'!$A$1:$A$20228,0),11))</f>
        <v>30</v>
      </c>
      <c r="L857" s="21" t="s">
        <v>759</v>
      </c>
    </row>
    <row r="858" spans="1:12" ht="17.25" x14ac:dyDescent="0.3">
      <c r="A858" s="8">
        <v>8502</v>
      </c>
      <c r="B858" s="6" t="s">
        <v>995</v>
      </c>
      <c r="C858" s="13">
        <f>INT(INDEX('[1]#Stat'!$A$1:$AZ$20228,MATCH($A858,'[1]#Stat'!$A$1:$A$20228,0),7))</f>
        <v>100</v>
      </c>
      <c r="D858" s="21" t="s">
        <v>759</v>
      </c>
      <c r="E858" s="13">
        <f>INT(INDEX('[1]#Stat'!$A$1:$AZ$20228,MATCH($A858,'[1]#Stat'!$A$1:$A$20228,0),8))</f>
        <v>100</v>
      </c>
      <c r="F858" s="21" t="s">
        <v>759</v>
      </c>
      <c r="G858" s="13">
        <f>INDEX('[1]#Stat'!$A$1:$AZ$20228,MATCH($A858,'[1]#Stat'!$A$1:$A$20228,0),9)</f>
        <v>2500</v>
      </c>
      <c r="H858" s="21" t="s">
        <v>760</v>
      </c>
      <c r="I858" s="13">
        <f>INT(INDEX('[1]#Stat'!$A$1:$AZ$20228,MATCH($A858,'[1]#Stat'!$A$1:$A$20228,0),10))</f>
        <v>40</v>
      </c>
      <c r="J858" s="21" t="s">
        <v>759</v>
      </c>
      <c r="K858" s="13">
        <f>INT(INDEX('[1]#Stat'!$A$1:$AZ$20228,MATCH($A858,'[1]#Stat'!$A$1:$A$20228,0),11))</f>
        <v>28</v>
      </c>
      <c r="L858" s="21" t="s">
        <v>759</v>
      </c>
    </row>
    <row r="859" spans="1:12" ht="17.25" x14ac:dyDescent="0.3">
      <c r="A859" s="7">
        <v>50052</v>
      </c>
      <c r="B859" s="6" t="s">
        <v>1012</v>
      </c>
      <c r="C859" s="13">
        <f>INT(INDEX('[1]#Stat'!$A$1:$AZ$20228,MATCH($A859,'[1]#Stat'!$A$1:$A$20228,0),7))</f>
        <v>92</v>
      </c>
      <c r="D859" s="21" t="s">
        <v>759</v>
      </c>
      <c r="E859" s="13">
        <f>INT(INDEX('[1]#Stat'!$A$1:$AZ$20228,MATCH($A859,'[1]#Stat'!$A$1:$A$20228,0),8))</f>
        <v>92</v>
      </c>
      <c r="F859" s="21" t="s">
        <v>759</v>
      </c>
      <c r="G859" s="13">
        <f>INDEX('[1]#Stat'!$A$1:$AZ$20228,MATCH($A859,'[1]#Stat'!$A$1:$A$20228,0),9)</f>
        <v>5930</v>
      </c>
      <c r="H859" s="21" t="s">
        <v>760</v>
      </c>
      <c r="I859" s="13">
        <f>INT(INDEX('[1]#Stat'!$A$1:$AZ$20228,MATCH($A859,'[1]#Stat'!$A$1:$A$20228,0),10))</f>
        <v>30</v>
      </c>
      <c r="J859" s="21" t="s">
        <v>759</v>
      </c>
      <c r="K859" s="13">
        <f>INT(INDEX('[1]#Stat'!$A$1:$AZ$20228,MATCH($A859,'[1]#Stat'!$A$1:$A$20228,0),11))</f>
        <v>36</v>
      </c>
      <c r="L859" s="21" t="s">
        <v>759</v>
      </c>
    </row>
    <row r="860" spans="1:12" ht="17.25" x14ac:dyDescent="0.3">
      <c r="A860" s="7">
        <v>50053</v>
      </c>
      <c r="B860" s="6" t="s">
        <v>1013</v>
      </c>
      <c r="C860" s="13">
        <f>INT(INDEX('[1]#Stat'!$A$1:$AZ$20228,MATCH($A860,'[1]#Stat'!$A$1:$A$20228,0),7))</f>
        <v>100</v>
      </c>
      <c r="D860" s="21" t="s">
        <v>759</v>
      </c>
      <c r="E860" s="13">
        <f>INT(INDEX('[1]#Stat'!$A$1:$AZ$20228,MATCH($A860,'[1]#Stat'!$A$1:$A$20228,0),8))</f>
        <v>100</v>
      </c>
      <c r="F860" s="21" t="s">
        <v>759</v>
      </c>
      <c r="G860" s="13">
        <f>INDEX('[1]#Stat'!$A$1:$AZ$20228,MATCH($A860,'[1]#Stat'!$A$1:$A$20228,0),9)</f>
        <v>2500</v>
      </c>
      <c r="H860" s="21" t="s">
        <v>760</v>
      </c>
      <c r="I860" s="13">
        <f>INT(INDEX('[1]#Stat'!$A$1:$AZ$20228,MATCH($A860,'[1]#Stat'!$A$1:$A$20228,0),10))</f>
        <v>25</v>
      </c>
      <c r="J860" s="21" t="s">
        <v>759</v>
      </c>
      <c r="K860" s="13">
        <f>INT(INDEX('[1]#Stat'!$A$1:$AZ$20228,MATCH($A860,'[1]#Stat'!$A$1:$A$20228,0),11))</f>
        <v>25</v>
      </c>
      <c r="L860" s="21" t="s">
        <v>759</v>
      </c>
    </row>
    <row r="861" spans="1:12" ht="17.25" x14ac:dyDescent="0.3">
      <c r="A861" s="7">
        <v>50054</v>
      </c>
      <c r="B861" s="6" t="s">
        <v>1014</v>
      </c>
      <c r="C861" s="13">
        <f>INT(INDEX('[1]#Stat'!$A$1:$AZ$20228,MATCH($A861,'[1]#Stat'!$A$1:$A$20228,0),7))</f>
        <v>100</v>
      </c>
      <c r="D861" s="21" t="s">
        <v>759</v>
      </c>
      <c r="E861" s="13">
        <f>INT(INDEX('[1]#Stat'!$A$1:$AZ$20228,MATCH($A861,'[1]#Stat'!$A$1:$A$20228,0),8))</f>
        <v>100</v>
      </c>
      <c r="F861" s="21" t="s">
        <v>759</v>
      </c>
      <c r="G861" s="13">
        <f>INDEX('[1]#Stat'!$A$1:$AZ$20228,MATCH($A861,'[1]#Stat'!$A$1:$A$20228,0),9)</f>
        <v>2500</v>
      </c>
      <c r="H861" s="21" t="s">
        <v>760</v>
      </c>
      <c r="I861" s="13">
        <f>INT(INDEX('[1]#Stat'!$A$1:$AZ$20228,MATCH($A861,'[1]#Stat'!$A$1:$A$20228,0),10))</f>
        <v>25</v>
      </c>
      <c r="J861" s="21" t="s">
        <v>759</v>
      </c>
      <c r="K861" s="13">
        <f>INT(INDEX('[1]#Stat'!$A$1:$AZ$20228,MATCH($A861,'[1]#Stat'!$A$1:$A$20228,0),11))</f>
        <v>25</v>
      </c>
      <c r="L861" s="21" t="s">
        <v>759</v>
      </c>
    </row>
    <row r="862" spans="1:12" ht="17.25" x14ac:dyDescent="0.3">
      <c r="A862" s="7">
        <v>50055</v>
      </c>
      <c r="B862" s="6" t="s">
        <v>1015</v>
      </c>
      <c r="C862" s="13">
        <f>INT(INDEX('[1]#Stat'!$A$1:$AZ$20228,MATCH($A862,'[1]#Stat'!$A$1:$A$20228,0),7))</f>
        <v>100</v>
      </c>
      <c r="D862" s="21" t="s">
        <v>759</v>
      </c>
      <c r="E862" s="13">
        <f>INT(INDEX('[1]#Stat'!$A$1:$AZ$20228,MATCH($A862,'[1]#Stat'!$A$1:$A$20228,0),8))</f>
        <v>100</v>
      </c>
      <c r="F862" s="21" t="s">
        <v>759</v>
      </c>
      <c r="G862" s="13">
        <f>INDEX('[1]#Stat'!$A$1:$AZ$20228,MATCH($A862,'[1]#Stat'!$A$1:$A$20228,0),9)</f>
        <v>2500</v>
      </c>
      <c r="H862" s="21" t="s">
        <v>760</v>
      </c>
      <c r="I862" s="13">
        <f>INT(INDEX('[1]#Stat'!$A$1:$AZ$20228,MATCH($A862,'[1]#Stat'!$A$1:$A$20228,0),10))</f>
        <v>25</v>
      </c>
      <c r="J862" s="21" t="s">
        <v>759</v>
      </c>
      <c r="K862" s="13">
        <f>INT(INDEX('[1]#Stat'!$A$1:$AZ$20228,MATCH($A862,'[1]#Stat'!$A$1:$A$20228,0),11))</f>
        <v>25</v>
      </c>
      <c r="L862" s="21" t="s">
        <v>759</v>
      </c>
    </row>
    <row r="863" spans="1:12" ht="17.25" x14ac:dyDescent="0.3">
      <c r="A863" s="7">
        <v>50056</v>
      </c>
      <c r="B863" s="6" t="s">
        <v>1016</v>
      </c>
      <c r="C863" s="13">
        <f>INT(INDEX('[1]#Stat'!$A$1:$AZ$20228,MATCH($A863,'[1]#Stat'!$A$1:$A$20228,0),7))</f>
        <v>100</v>
      </c>
      <c r="D863" s="21" t="s">
        <v>759</v>
      </c>
      <c r="E863" s="13">
        <f>INT(INDEX('[1]#Stat'!$A$1:$AZ$20228,MATCH($A863,'[1]#Stat'!$A$1:$A$20228,0),8))</f>
        <v>100</v>
      </c>
      <c r="F863" s="21" t="s">
        <v>759</v>
      </c>
      <c r="G863" s="13">
        <f>INDEX('[1]#Stat'!$A$1:$AZ$20228,MATCH($A863,'[1]#Stat'!$A$1:$A$20228,0),9)</f>
        <v>2500</v>
      </c>
      <c r="H863" s="21" t="s">
        <v>760</v>
      </c>
      <c r="I863" s="13">
        <f>INT(INDEX('[1]#Stat'!$A$1:$AZ$20228,MATCH($A863,'[1]#Stat'!$A$1:$A$20228,0),10))</f>
        <v>25</v>
      </c>
      <c r="J863" s="21" t="s">
        <v>759</v>
      </c>
      <c r="K863" s="13">
        <f>INT(INDEX('[1]#Stat'!$A$1:$AZ$20228,MATCH($A863,'[1]#Stat'!$A$1:$A$20228,0),11))</f>
        <v>25</v>
      </c>
      <c r="L863" s="21" t="s">
        <v>759</v>
      </c>
    </row>
    <row r="864" spans="1:12" ht="17.25" x14ac:dyDescent="0.3">
      <c r="A864" s="7">
        <v>40062</v>
      </c>
      <c r="B864" s="6" t="s">
        <v>474</v>
      </c>
      <c r="C864" s="13">
        <f>INT(INDEX('[1]#Stat'!$A$1:$AZ$20228,MATCH($A864,'[1]#Stat'!$A$1:$A$20228,0),7))</f>
        <v>81</v>
      </c>
      <c r="D864" s="20" t="s">
        <v>497</v>
      </c>
      <c r="E864" s="13">
        <f>INT(INDEX('[1]#Stat'!$A$1:$AZ$20228,MATCH($A864,'[1]#Stat'!$A$1:$A$20228,0),8))</f>
        <v>81</v>
      </c>
      <c r="F864" s="20" t="s">
        <v>497</v>
      </c>
      <c r="G864" s="13">
        <f>INDEX('[1]#Stat'!$A$1:$AZ$20228,MATCH($A864,'[1]#Stat'!$A$1:$A$20228,0),9)</f>
        <v>6982</v>
      </c>
      <c r="H864" s="20" t="s">
        <v>498</v>
      </c>
      <c r="I864" s="13">
        <f>INT(INDEX('[1]#Stat'!$A$1:$AZ$20228,MATCH($A864,'[1]#Stat'!$A$1:$A$20228,0),10))</f>
        <v>36</v>
      </c>
      <c r="J864" s="20" t="s">
        <v>497</v>
      </c>
      <c r="K864" s="13">
        <f>INT(INDEX('[1]#Stat'!$A$1:$AZ$20228,MATCH($A864,'[1]#Stat'!$A$1:$A$20228,0),11))</f>
        <v>28</v>
      </c>
      <c r="L864" s="20" t="s">
        <v>497</v>
      </c>
    </row>
    <row r="865" spans="1:12" ht="17.25" x14ac:dyDescent="0.3">
      <c r="A865" s="7">
        <v>40063</v>
      </c>
      <c r="B865" s="6" t="s">
        <v>467</v>
      </c>
      <c r="C865" s="13">
        <f>INT(INDEX('[1]#Stat'!$A$1:$AZ$20228,MATCH($A865,'[1]#Stat'!$A$1:$A$20228,0),7))</f>
        <v>120</v>
      </c>
      <c r="D865" s="20" t="s">
        <v>497</v>
      </c>
      <c r="E865" s="13">
        <f>INT(INDEX('[1]#Stat'!$A$1:$AZ$20228,MATCH($A865,'[1]#Stat'!$A$1:$A$20228,0),8))</f>
        <v>120</v>
      </c>
      <c r="F865" s="20" t="s">
        <v>497</v>
      </c>
      <c r="G865" s="13">
        <f>INDEX('[1]#Stat'!$A$1:$AZ$20228,MATCH($A865,'[1]#Stat'!$A$1:$A$20228,0),9)</f>
        <v>4031</v>
      </c>
      <c r="H865" s="20" t="s">
        <v>498</v>
      </c>
      <c r="I865" s="13">
        <f>INT(INDEX('[1]#Stat'!$A$1:$AZ$20228,MATCH($A865,'[1]#Stat'!$A$1:$A$20228,0),10))</f>
        <v>16</v>
      </c>
      <c r="J865" s="20" t="s">
        <v>497</v>
      </c>
      <c r="K865" s="13">
        <f>INT(INDEX('[1]#Stat'!$A$1:$AZ$20228,MATCH($A865,'[1]#Stat'!$A$1:$A$20228,0),11))</f>
        <v>24</v>
      </c>
      <c r="L865" s="20" t="s">
        <v>497</v>
      </c>
    </row>
    <row r="866" spans="1:12" ht="17.25" x14ac:dyDescent="0.3">
      <c r="A866" s="7">
        <v>40064</v>
      </c>
      <c r="B866" s="6" t="s">
        <v>473</v>
      </c>
      <c r="C866" s="13">
        <f>INT(INDEX('[1]#Stat'!$A$1:$AZ$20228,MATCH($A866,'[1]#Stat'!$A$1:$A$20228,0),7))</f>
        <v>120</v>
      </c>
      <c r="D866" s="20" t="s">
        <v>497</v>
      </c>
      <c r="E866" s="13">
        <f>INT(INDEX('[1]#Stat'!$A$1:$AZ$20228,MATCH($A866,'[1]#Stat'!$A$1:$A$20228,0),8))</f>
        <v>120</v>
      </c>
      <c r="F866" s="20" t="s">
        <v>497</v>
      </c>
      <c r="G866" s="13">
        <f>INDEX('[1]#Stat'!$A$1:$AZ$20228,MATCH($A866,'[1]#Stat'!$A$1:$A$20228,0),9)</f>
        <v>4031</v>
      </c>
      <c r="H866" s="20" t="s">
        <v>498</v>
      </c>
      <c r="I866" s="13">
        <f>INT(INDEX('[1]#Stat'!$A$1:$AZ$20228,MATCH($A866,'[1]#Stat'!$A$1:$A$20228,0),10))</f>
        <v>16</v>
      </c>
      <c r="J866" s="20" t="s">
        <v>497</v>
      </c>
      <c r="K866" s="13">
        <f>INT(INDEX('[1]#Stat'!$A$1:$AZ$20228,MATCH($A866,'[1]#Stat'!$A$1:$A$20228,0),11))</f>
        <v>24</v>
      </c>
      <c r="L866" s="20" t="s">
        <v>497</v>
      </c>
    </row>
    <row r="867" spans="1:12" ht="17.25" x14ac:dyDescent="0.3">
      <c r="A867" s="7">
        <v>40065</v>
      </c>
      <c r="B867" s="6" t="s">
        <v>822</v>
      </c>
      <c r="C867" s="13">
        <f>INT(INDEX('[1]#Stat'!$A$1:$AZ$20228,MATCH($A867,'[1]#Stat'!$A$1:$A$20228,0),7))</f>
        <v>104</v>
      </c>
      <c r="D867" s="20" t="s">
        <v>497</v>
      </c>
      <c r="E867" s="13">
        <f>INT(INDEX('[1]#Stat'!$A$1:$AZ$20228,MATCH($A867,'[1]#Stat'!$A$1:$A$20228,0),8))</f>
        <v>104</v>
      </c>
      <c r="F867" s="20" t="s">
        <v>497</v>
      </c>
      <c r="G867" s="13">
        <f>INDEX('[1]#Stat'!$A$1:$AZ$20228,MATCH($A867,'[1]#Stat'!$A$1:$A$20228,0),9)</f>
        <v>4734</v>
      </c>
      <c r="H867" s="20" t="s">
        <v>498</v>
      </c>
      <c r="I867" s="13">
        <f>INT(INDEX('[1]#Stat'!$A$1:$AZ$20228,MATCH($A867,'[1]#Stat'!$A$1:$A$20228,0),10))</f>
        <v>22</v>
      </c>
      <c r="J867" s="20" t="s">
        <v>497</v>
      </c>
      <c r="K867" s="13">
        <f>INT(INDEX('[1]#Stat'!$A$1:$AZ$20228,MATCH($A867,'[1]#Stat'!$A$1:$A$20228,0),11))</f>
        <v>18</v>
      </c>
      <c r="L867" s="20" t="s">
        <v>497</v>
      </c>
    </row>
    <row r="868" spans="1:12" ht="17.25" x14ac:dyDescent="0.3">
      <c r="A868" s="7">
        <v>40066</v>
      </c>
      <c r="B868" s="6" t="s">
        <v>858</v>
      </c>
      <c r="C868" s="13">
        <f>INT(INDEX('[1]#Stat'!$A$1:$AZ$20228,MATCH($A868,'[1]#Stat'!$A$1:$A$20228,0),7))</f>
        <v>95</v>
      </c>
      <c r="D868" s="20" t="s">
        <v>497</v>
      </c>
      <c r="E868" s="13">
        <f>INT(INDEX('[1]#Stat'!$A$1:$AZ$20228,MATCH($A868,'[1]#Stat'!$A$1:$A$20228,0),8))</f>
        <v>95</v>
      </c>
      <c r="F868" s="20" t="s">
        <v>497</v>
      </c>
      <c r="G868" s="13">
        <f>INDEX('[1]#Stat'!$A$1:$AZ$20228,MATCH($A868,'[1]#Stat'!$A$1:$A$20228,0),9)</f>
        <v>4520</v>
      </c>
      <c r="H868" s="20" t="s">
        <v>498</v>
      </c>
      <c r="I868" s="13">
        <f>INT(INDEX('[1]#Stat'!$A$1:$AZ$20228,MATCH($A868,'[1]#Stat'!$A$1:$A$20228,0),10))</f>
        <v>20</v>
      </c>
      <c r="J868" s="20" t="s">
        <v>497</v>
      </c>
      <c r="K868" s="13">
        <f>INT(INDEX('[1]#Stat'!$A$1:$AZ$20228,MATCH($A868,'[1]#Stat'!$A$1:$A$20228,0),11))</f>
        <v>25</v>
      </c>
      <c r="L868" s="20" t="s">
        <v>497</v>
      </c>
    </row>
    <row r="869" spans="1:12" ht="17.25" x14ac:dyDescent="0.3">
      <c r="A869" s="7">
        <v>40067</v>
      </c>
      <c r="B869" s="6" t="s">
        <v>762</v>
      </c>
      <c r="C869" s="13">
        <f>INT(INDEX('[1]#Stat'!$A$1:$AZ$20228,MATCH($A869,'[1]#Stat'!$A$1:$A$20228,0),7))</f>
        <v>92</v>
      </c>
      <c r="D869" s="20" t="s">
        <v>497</v>
      </c>
      <c r="E869" s="13">
        <f>INT(INDEX('[1]#Stat'!$A$1:$AZ$20228,MATCH($A869,'[1]#Stat'!$A$1:$A$20228,0),8))</f>
        <v>92</v>
      </c>
      <c r="F869" s="20" t="s">
        <v>497</v>
      </c>
      <c r="G869" s="13">
        <f>INDEX('[1]#Stat'!$A$1:$AZ$20228,MATCH($A869,'[1]#Stat'!$A$1:$A$20228,0),9)</f>
        <v>5930</v>
      </c>
      <c r="H869" s="20" t="s">
        <v>498</v>
      </c>
      <c r="I869" s="13">
        <f>INT(INDEX('[1]#Stat'!$A$1:$AZ$20228,MATCH($A869,'[1]#Stat'!$A$1:$A$20228,0),10))</f>
        <v>30</v>
      </c>
      <c r="J869" s="20" t="s">
        <v>497</v>
      </c>
      <c r="K869" s="13">
        <f>INT(INDEX('[1]#Stat'!$A$1:$AZ$20228,MATCH($A869,'[1]#Stat'!$A$1:$A$20228,0),11))</f>
        <v>36</v>
      </c>
      <c r="L869" s="20" t="s">
        <v>497</v>
      </c>
    </row>
    <row r="870" spans="1:12" ht="17.25" x14ac:dyDescent="0.3">
      <c r="A870" s="7">
        <v>40068</v>
      </c>
      <c r="B870" s="6" t="s">
        <v>891</v>
      </c>
      <c r="C870" s="13">
        <f>INT(INDEX('[1]#Stat'!$A$1:$AZ$20228,MATCH($A870,'[1]#Stat'!$A$1:$A$20228,0),7))</f>
        <v>120</v>
      </c>
      <c r="D870" s="20" t="s">
        <v>497</v>
      </c>
      <c r="E870" s="13">
        <f>INT(INDEX('[1]#Stat'!$A$1:$AZ$20228,MATCH($A870,'[1]#Stat'!$A$1:$A$20228,0),8))</f>
        <v>120</v>
      </c>
      <c r="F870" s="20" t="s">
        <v>497</v>
      </c>
      <c r="G870" s="13">
        <f>INDEX('[1]#Stat'!$A$1:$AZ$20228,MATCH($A870,'[1]#Stat'!$A$1:$A$20228,0),9)</f>
        <v>4031</v>
      </c>
      <c r="H870" s="20" t="s">
        <v>498</v>
      </c>
      <c r="I870" s="13">
        <f>INT(INDEX('[1]#Stat'!$A$1:$AZ$20228,MATCH($A870,'[1]#Stat'!$A$1:$A$20228,0),10))</f>
        <v>16</v>
      </c>
      <c r="J870" s="20" t="s">
        <v>497</v>
      </c>
      <c r="K870" s="13">
        <f>INT(INDEX('[1]#Stat'!$A$1:$AZ$20228,MATCH($A870,'[1]#Stat'!$A$1:$A$20228,0),11))</f>
        <v>24</v>
      </c>
      <c r="L870" s="20" t="s">
        <v>497</v>
      </c>
    </row>
    <row r="871" spans="1:12" ht="17.25" x14ac:dyDescent="0.3">
      <c r="A871" s="7">
        <v>40069</v>
      </c>
      <c r="B871" s="6" t="s">
        <v>459</v>
      </c>
      <c r="C871" s="13">
        <f>INT(INDEX('[1]#Stat'!$A$1:$AZ$20228,MATCH($A871,'[1]#Stat'!$A$1:$A$20228,0),7))</f>
        <v>92</v>
      </c>
      <c r="D871" s="20" t="s">
        <v>497</v>
      </c>
      <c r="E871" s="13">
        <f>INT(INDEX('[1]#Stat'!$A$1:$AZ$20228,MATCH($A871,'[1]#Stat'!$A$1:$A$20228,0),8))</f>
        <v>92</v>
      </c>
      <c r="F871" s="20" t="s">
        <v>497</v>
      </c>
      <c r="G871" s="13">
        <f>INDEX('[1]#Stat'!$A$1:$AZ$20228,MATCH($A871,'[1]#Stat'!$A$1:$A$20228,0),9)</f>
        <v>5930</v>
      </c>
      <c r="H871" s="20" t="s">
        <v>498</v>
      </c>
      <c r="I871" s="13">
        <f>INT(INDEX('[1]#Stat'!$A$1:$AZ$20228,MATCH($A871,'[1]#Stat'!$A$1:$A$20228,0),10))</f>
        <v>30</v>
      </c>
      <c r="J871" s="20" t="s">
        <v>497</v>
      </c>
      <c r="K871" s="13">
        <f>INT(INDEX('[1]#Stat'!$A$1:$AZ$20228,MATCH($A871,'[1]#Stat'!$A$1:$A$20228,0),11))</f>
        <v>36</v>
      </c>
      <c r="L871" s="20" t="s">
        <v>497</v>
      </c>
    </row>
    <row r="872" spans="1:12" ht="17.25" x14ac:dyDescent="0.3">
      <c r="A872" s="7">
        <v>40070</v>
      </c>
      <c r="B872" s="6" t="s">
        <v>501</v>
      </c>
      <c r="C872" s="13">
        <f>INT(INDEX('[1]#Stat'!$A$1:$AZ$20228,MATCH($A872,'[1]#Stat'!$A$1:$A$20228,0),7))</f>
        <v>114</v>
      </c>
      <c r="D872" s="20" t="s">
        <v>497</v>
      </c>
      <c r="E872" s="13">
        <f>INT(INDEX('[1]#Stat'!$A$1:$AZ$20228,MATCH($A872,'[1]#Stat'!$A$1:$A$20228,0),8))</f>
        <v>114</v>
      </c>
      <c r="F872" s="20" t="s">
        <v>497</v>
      </c>
      <c r="G872" s="13">
        <f>INDEX('[1]#Stat'!$A$1:$AZ$20228,MATCH($A872,'[1]#Stat'!$A$1:$A$20228,0),9)</f>
        <v>4364</v>
      </c>
      <c r="H872" s="20" t="s">
        <v>498</v>
      </c>
      <c r="I872" s="13">
        <f>INT(INDEX('[1]#Stat'!$A$1:$AZ$20228,MATCH($A872,'[1]#Stat'!$A$1:$A$20228,0),10))</f>
        <v>22</v>
      </c>
      <c r="J872" s="20" t="s">
        <v>497</v>
      </c>
      <c r="K872" s="13">
        <f>INT(INDEX('[1]#Stat'!$A$1:$AZ$20228,MATCH($A872,'[1]#Stat'!$A$1:$A$20228,0),11))</f>
        <v>18</v>
      </c>
      <c r="L872" s="20" t="s">
        <v>497</v>
      </c>
    </row>
    <row r="873" spans="1:12" ht="17.25" x14ac:dyDescent="0.3">
      <c r="A873" s="7">
        <v>40071</v>
      </c>
      <c r="B873" s="6" t="s">
        <v>479</v>
      </c>
      <c r="C873" s="13">
        <f>INT(INDEX('[1]#Stat'!$A$1:$AZ$20228,MATCH($A873,'[1]#Stat'!$A$1:$A$20228,0),7))</f>
        <v>81</v>
      </c>
      <c r="D873" s="20" t="s">
        <v>497</v>
      </c>
      <c r="E873" s="13">
        <f>INT(INDEX('[1]#Stat'!$A$1:$AZ$20228,MATCH($A873,'[1]#Stat'!$A$1:$A$20228,0),8))</f>
        <v>81</v>
      </c>
      <c r="F873" s="20" t="s">
        <v>497</v>
      </c>
      <c r="G873" s="13">
        <f>INDEX('[1]#Stat'!$A$1:$AZ$20228,MATCH($A873,'[1]#Stat'!$A$1:$A$20228,0),9)</f>
        <v>6982</v>
      </c>
      <c r="H873" s="20" t="s">
        <v>498</v>
      </c>
      <c r="I873" s="13">
        <f>INT(INDEX('[1]#Stat'!$A$1:$AZ$20228,MATCH($A873,'[1]#Stat'!$A$1:$A$20228,0),10))</f>
        <v>36</v>
      </c>
      <c r="J873" s="20" t="s">
        <v>497</v>
      </c>
      <c r="K873" s="13">
        <f>INT(INDEX('[1]#Stat'!$A$1:$AZ$20228,MATCH($A873,'[1]#Stat'!$A$1:$A$20228,0),11))</f>
        <v>28</v>
      </c>
      <c r="L873" s="20" t="s">
        <v>497</v>
      </c>
    </row>
    <row r="874" spans="1:12" ht="17.25" x14ac:dyDescent="0.3">
      <c r="A874" s="7">
        <v>40072</v>
      </c>
      <c r="B874" s="6" t="s">
        <v>871</v>
      </c>
      <c r="C874" s="13">
        <f>INT(INDEX('[1]#Stat'!$A$1:$AZ$20228,MATCH($A874,'[1]#Stat'!$A$1:$A$20228,0),7))</f>
        <v>81</v>
      </c>
      <c r="D874" s="20" t="s">
        <v>497</v>
      </c>
      <c r="E874" s="13">
        <f>INT(INDEX('[1]#Stat'!$A$1:$AZ$20228,MATCH($A874,'[1]#Stat'!$A$1:$A$20228,0),8))</f>
        <v>81</v>
      </c>
      <c r="F874" s="20" t="s">
        <v>497</v>
      </c>
      <c r="G874" s="13">
        <f>INDEX('[1]#Stat'!$A$1:$AZ$20228,MATCH($A874,'[1]#Stat'!$A$1:$A$20228,0),9)</f>
        <v>6982</v>
      </c>
      <c r="H874" s="20" t="s">
        <v>498</v>
      </c>
      <c r="I874" s="13">
        <f>INT(INDEX('[1]#Stat'!$A$1:$AZ$20228,MATCH($A874,'[1]#Stat'!$A$1:$A$20228,0),10))</f>
        <v>36</v>
      </c>
      <c r="J874" s="20" t="s">
        <v>497</v>
      </c>
      <c r="K874" s="13">
        <f>INT(INDEX('[1]#Stat'!$A$1:$AZ$20228,MATCH($A874,'[1]#Stat'!$A$1:$A$20228,0),11))</f>
        <v>28</v>
      </c>
      <c r="L874" s="20" t="s">
        <v>497</v>
      </c>
    </row>
    <row r="875" spans="1:12" ht="17.25" x14ac:dyDescent="0.3">
      <c r="A875" s="7">
        <v>40073</v>
      </c>
      <c r="B875" s="6" t="s">
        <v>997</v>
      </c>
      <c r="C875" s="13">
        <f>INT(INDEX('[1]#Stat'!$A$1:$AZ$20228,MATCH($A875,'[1]#Stat'!$A$1:$A$20228,0),7))</f>
        <v>92</v>
      </c>
      <c r="D875" s="20" t="s">
        <v>497</v>
      </c>
      <c r="E875" s="13">
        <f>INT(INDEX('[1]#Stat'!$A$1:$AZ$20228,MATCH($A875,'[1]#Stat'!$A$1:$A$20228,0),8))</f>
        <v>92</v>
      </c>
      <c r="F875" s="20" t="s">
        <v>497</v>
      </c>
      <c r="G875" s="13">
        <f>INDEX('[1]#Stat'!$A$1:$AZ$20228,MATCH($A875,'[1]#Stat'!$A$1:$A$20228,0),9)</f>
        <v>5930</v>
      </c>
      <c r="H875" s="20" t="s">
        <v>498</v>
      </c>
      <c r="I875" s="13">
        <f>INT(INDEX('[1]#Stat'!$A$1:$AZ$20228,MATCH($A875,'[1]#Stat'!$A$1:$A$20228,0),10))</f>
        <v>30</v>
      </c>
      <c r="J875" s="20" t="s">
        <v>497</v>
      </c>
      <c r="K875" s="13">
        <f>INT(INDEX('[1]#Stat'!$A$1:$AZ$20228,MATCH($A875,'[1]#Stat'!$A$1:$A$20228,0),11))</f>
        <v>36</v>
      </c>
      <c r="L875" s="20" t="s">
        <v>497</v>
      </c>
    </row>
    <row r="876" spans="1:12" ht="17.25" x14ac:dyDescent="0.3">
      <c r="A876" s="7">
        <v>40074</v>
      </c>
      <c r="B876" s="6" t="s">
        <v>479</v>
      </c>
      <c r="C876" s="13">
        <f>INT(INDEX('[1]#Stat'!$A$1:$AZ$20228,MATCH($A876,'[1]#Stat'!$A$1:$A$20228,0),7))</f>
        <v>100</v>
      </c>
      <c r="D876" s="20" t="s">
        <v>497</v>
      </c>
      <c r="E876" s="13">
        <f>INT(INDEX('[1]#Stat'!$A$1:$AZ$20228,MATCH($A876,'[1]#Stat'!$A$1:$A$20228,0),8))</f>
        <v>100</v>
      </c>
      <c r="F876" s="20" t="s">
        <v>497</v>
      </c>
      <c r="G876" s="13">
        <f>INDEX('[1]#Stat'!$A$1:$AZ$20228,MATCH($A876,'[1]#Stat'!$A$1:$A$20228,0),9)</f>
        <v>2500</v>
      </c>
      <c r="H876" s="20" t="s">
        <v>498</v>
      </c>
      <c r="I876" s="13">
        <f>INT(INDEX('[1]#Stat'!$A$1:$AZ$20228,MATCH($A876,'[1]#Stat'!$A$1:$A$20228,0),10))</f>
        <v>25</v>
      </c>
      <c r="J876" s="20" t="s">
        <v>497</v>
      </c>
      <c r="K876" s="13">
        <f>INT(INDEX('[1]#Stat'!$A$1:$AZ$20228,MATCH($A876,'[1]#Stat'!$A$1:$A$20228,0),11))</f>
        <v>25</v>
      </c>
      <c r="L876" s="20" t="s">
        <v>497</v>
      </c>
    </row>
    <row r="877" spans="1:12" ht="17.25" x14ac:dyDescent="0.3">
      <c r="A877" s="7">
        <v>40075</v>
      </c>
      <c r="B877" s="6" t="s">
        <v>871</v>
      </c>
      <c r="C877" s="13">
        <f>INT(INDEX('[1]#Stat'!$A$1:$AZ$20228,MATCH($A877,'[1]#Stat'!$A$1:$A$20228,0),7))</f>
        <v>104</v>
      </c>
      <c r="D877" s="20" t="s">
        <v>497</v>
      </c>
      <c r="E877" s="13">
        <f>INT(INDEX('[1]#Stat'!$A$1:$AZ$20228,MATCH($A877,'[1]#Stat'!$A$1:$A$20228,0),8))</f>
        <v>104</v>
      </c>
      <c r="F877" s="20" t="s">
        <v>497</v>
      </c>
      <c r="G877" s="13">
        <f>INDEX('[1]#Stat'!$A$1:$AZ$20228,MATCH($A877,'[1]#Stat'!$A$1:$A$20228,0),9)</f>
        <v>4734</v>
      </c>
      <c r="H877" s="20" t="s">
        <v>498</v>
      </c>
      <c r="I877" s="13">
        <f>INT(INDEX('[1]#Stat'!$A$1:$AZ$20228,MATCH($A877,'[1]#Stat'!$A$1:$A$20228,0),10))</f>
        <v>22</v>
      </c>
      <c r="J877" s="20" t="s">
        <v>497</v>
      </c>
      <c r="K877" s="13">
        <f>INT(INDEX('[1]#Stat'!$A$1:$AZ$20228,MATCH($A877,'[1]#Stat'!$A$1:$A$20228,0),11))</f>
        <v>18</v>
      </c>
      <c r="L877" s="20" t="s">
        <v>497</v>
      </c>
    </row>
    <row r="878" spans="1:12" ht="17.25" x14ac:dyDescent="0.3">
      <c r="A878" s="7">
        <v>40076</v>
      </c>
      <c r="B878" s="6" t="s">
        <v>997</v>
      </c>
      <c r="C878" s="13">
        <f>INT(INDEX('[1]#Stat'!$A$1:$AZ$20228,MATCH($A878,'[1]#Stat'!$A$1:$A$20228,0),7))</f>
        <v>104</v>
      </c>
      <c r="D878" s="20" t="s">
        <v>497</v>
      </c>
      <c r="E878" s="13">
        <f>INT(INDEX('[1]#Stat'!$A$1:$AZ$20228,MATCH($A878,'[1]#Stat'!$A$1:$A$20228,0),8))</f>
        <v>104</v>
      </c>
      <c r="F878" s="20" t="s">
        <v>497</v>
      </c>
      <c r="G878" s="13">
        <f>INDEX('[1]#Stat'!$A$1:$AZ$20228,MATCH($A878,'[1]#Stat'!$A$1:$A$20228,0),9)</f>
        <v>4734</v>
      </c>
      <c r="H878" s="20" t="s">
        <v>498</v>
      </c>
      <c r="I878" s="13">
        <f>INT(INDEX('[1]#Stat'!$A$1:$AZ$20228,MATCH($A878,'[1]#Stat'!$A$1:$A$20228,0),10))</f>
        <v>22</v>
      </c>
      <c r="J878" s="20" t="s">
        <v>497</v>
      </c>
      <c r="K878" s="13">
        <f>INT(INDEX('[1]#Stat'!$A$1:$AZ$20228,MATCH($A878,'[1]#Stat'!$A$1:$A$20228,0),11))</f>
        <v>18</v>
      </c>
      <c r="L878" s="20" t="s">
        <v>497</v>
      </c>
    </row>
    <row r="879" spans="1:12" ht="17.25" x14ac:dyDescent="0.3">
      <c r="A879" s="7">
        <v>40077</v>
      </c>
      <c r="B879" s="6" t="s">
        <v>997</v>
      </c>
      <c r="C879" s="13">
        <f>INT(INDEX('[1]#Stat'!$A$1:$AZ$20228,MATCH($A879,'[1]#Stat'!$A$1:$A$20228,0),7))</f>
        <v>100</v>
      </c>
      <c r="D879" s="20" t="s">
        <v>497</v>
      </c>
      <c r="E879" s="13">
        <f>INT(INDEX('[1]#Stat'!$A$1:$AZ$20228,MATCH($A879,'[1]#Stat'!$A$1:$A$20228,0),8))</f>
        <v>100</v>
      </c>
      <c r="F879" s="20" t="s">
        <v>497</v>
      </c>
      <c r="G879" s="13">
        <f>INDEX('[1]#Stat'!$A$1:$AZ$20228,MATCH($A879,'[1]#Stat'!$A$1:$A$20228,0),9)</f>
        <v>2500</v>
      </c>
      <c r="H879" s="20" t="s">
        <v>498</v>
      </c>
      <c r="I879" s="13">
        <f>INT(INDEX('[1]#Stat'!$A$1:$AZ$20228,MATCH($A879,'[1]#Stat'!$A$1:$A$20228,0),10))</f>
        <v>28</v>
      </c>
      <c r="J879" s="20" t="s">
        <v>497</v>
      </c>
      <c r="K879" s="13">
        <f>INT(INDEX('[1]#Stat'!$A$1:$AZ$20228,MATCH($A879,'[1]#Stat'!$A$1:$A$20228,0),11))</f>
        <v>7</v>
      </c>
      <c r="L879" s="20" t="s">
        <v>497</v>
      </c>
    </row>
    <row r="880" spans="1:12" ht="17.25" x14ac:dyDescent="0.3">
      <c r="A880" s="7">
        <v>40078</v>
      </c>
      <c r="B880" s="6" t="s">
        <v>997</v>
      </c>
      <c r="C880" s="13">
        <f>INT(INDEX('[1]#Stat'!$A$1:$AZ$20228,MATCH($A880,'[1]#Stat'!$A$1:$A$20228,0),7))</f>
        <v>100</v>
      </c>
      <c r="D880" s="20" t="s">
        <v>497</v>
      </c>
      <c r="E880" s="13">
        <f>INT(INDEX('[1]#Stat'!$A$1:$AZ$20228,MATCH($A880,'[1]#Stat'!$A$1:$A$20228,0),8))</f>
        <v>100</v>
      </c>
      <c r="F880" s="20" t="s">
        <v>497</v>
      </c>
      <c r="G880" s="13">
        <f>INDEX('[1]#Stat'!$A$1:$AZ$20228,MATCH($A880,'[1]#Stat'!$A$1:$A$20228,0),9)</f>
        <v>200</v>
      </c>
      <c r="H880" s="20" t="s">
        <v>498</v>
      </c>
      <c r="I880" s="13">
        <f>INT(INDEX('[1]#Stat'!$A$1:$AZ$20228,MATCH($A880,'[1]#Stat'!$A$1:$A$20228,0),10))</f>
        <v>25</v>
      </c>
      <c r="J880" s="20" t="s">
        <v>497</v>
      </c>
      <c r="K880" s="13">
        <f>INT(INDEX('[1]#Stat'!$A$1:$AZ$20228,MATCH($A880,'[1]#Stat'!$A$1:$A$20228,0),11))</f>
        <v>25</v>
      </c>
      <c r="L880" s="20" t="s">
        <v>497</v>
      </c>
    </row>
    <row r="881" spans="1:12" ht="17.25" x14ac:dyDescent="0.3">
      <c r="A881" s="7">
        <v>40079</v>
      </c>
      <c r="B881" s="6" t="s">
        <v>1054</v>
      </c>
      <c r="C881" s="13">
        <f>INT(INDEX('[1]#Stat'!$A$1:$AZ$20228,MATCH($A881,'[1]#Stat'!$A$1:$A$20228,0),7))</f>
        <v>100</v>
      </c>
      <c r="D881" s="20" t="s">
        <v>497</v>
      </c>
      <c r="E881" s="13">
        <f>INT(INDEX('[1]#Stat'!$A$1:$AZ$20228,MATCH($A881,'[1]#Stat'!$A$1:$A$20228,0),8))</f>
        <v>100</v>
      </c>
      <c r="F881" s="20" t="s">
        <v>497</v>
      </c>
      <c r="G881" s="13">
        <f>INDEX('[1]#Stat'!$A$1:$AZ$20228,MATCH($A881,'[1]#Stat'!$A$1:$A$20228,0),9)</f>
        <v>2500</v>
      </c>
      <c r="H881" s="20" t="s">
        <v>498</v>
      </c>
      <c r="I881" s="13">
        <f>INT(INDEX('[1]#Stat'!$A$1:$AZ$20228,MATCH($A881,'[1]#Stat'!$A$1:$A$20228,0),10))</f>
        <v>25</v>
      </c>
      <c r="J881" s="20" t="s">
        <v>497</v>
      </c>
      <c r="K881" s="13">
        <f>INT(INDEX('[1]#Stat'!$A$1:$AZ$20228,MATCH($A881,'[1]#Stat'!$A$1:$A$20228,0),11))</f>
        <v>25</v>
      </c>
      <c r="L881" s="20" t="s">
        <v>497</v>
      </c>
    </row>
    <row r="882" spans="1:12" ht="17.25" x14ac:dyDescent="0.3">
      <c r="A882" s="7">
        <v>40080</v>
      </c>
      <c r="B882" s="6" t="s">
        <v>1055</v>
      </c>
      <c r="C882" s="13">
        <f>INT(INDEX('[1]#Stat'!$A$1:$AZ$20228,MATCH($A882,'[1]#Stat'!$A$1:$A$20228,0),7))</f>
        <v>95</v>
      </c>
      <c r="D882" s="20" t="s">
        <v>497</v>
      </c>
      <c r="E882" s="13">
        <f>INT(INDEX('[1]#Stat'!$A$1:$AZ$20228,MATCH($A882,'[1]#Stat'!$A$1:$A$20228,0),8))</f>
        <v>95</v>
      </c>
      <c r="F882" s="20" t="s">
        <v>497</v>
      </c>
      <c r="G882" s="13">
        <f>INDEX('[1]#Stat'!$A$1:$AZ$20228,MATCH($A882,'[1]#Stat'!$A$1:$A$20228,0),9)</f>
        <v>4520</v>
      </c>
      <c r="H882" s="20" t="s">
        <v>498</v>
      </c>
      <c r="I882" s="13">
        <f>INT(INDEX('[1]#Stat'!$A$1:$AZ$20228,MATCH($A882,'[1]#Stat'!$A$1:$A$20228,0),10))</f>
        <v>20</v>
      </c>
      <c r="J882" s="20" t="s">
        <v>497</v>
      </c>
      <c r="K882" s="13">
        <f>INT(INDEX('[1]#Stat'!$A$1:$AZ$20228,MATCH($A882,'[1]#Stat'!$A$1:$A$20228,0),11))</f>
        <v>20</v>
      </c>
      <c r="L882" s="20" t="s">
        <v>497</v>
      </c>
    </row>
    <row r="883" spans="1:12" ht="17.25" x14ac:dyDescent="0.3">
      <c r="A883" s="7">
        <v>40081</v>
      </c>
      <c r="B883" s="6" t="s">
        <v>1056</v>
      </c>
      <c r="C883" s="13">
        <f>INT(INDEX('[1]#Stat'!$A$1:$AZ$20228,MATCH($A883,'[1]#Stat'!$A$1:$A$20228,0),7))</f>
        <v>92</v>
      </c>
      <c r="D883" s="20" t="s">
        <v>497</v>
      </c>
      <c r="E883" s="13">
        <f>INT(INDEX('[1]#Stat'!$A$1:$AZ$20228,MATCH($A883,'[1]#Stat'!$A$1:$A$20228,0),8))</f>
        <v>92</v>
      </c>
      <c r="F883" s="20" t="s">
        <v>497</v>
      </c>
      <c r="G883" s="13">
        <f>INDEX('[1]#Stat'!$A$1:$AZ$20228,MATCH($A883,'[1]#Stat'!$A$1:$A$20228,0),9)</f>
        <v>5930</v>
      </c>
      <c r="H883" s="20" t="s">
        <v>498</v>
      </c>
      <c r="I883" s="13">
        <f>INT(INDEX('[1]#Stat'!$A$1:$AZ$20228,MATCH($A883,'[1]#Stat'!$A$1:$A$20228,0),10))</f>
        <v>30</v>
      </c>
      <c r="J883" s="20" t="s">
        <v>497</v>
      </c>
      <c r="K883" s="13">
        <f>INT(INDEX('[1]#Stat'!$A$1:$AZ$20228,MATCH($A883,'[1]#Stat'!$A$1:$A$20228,0),11))</f>
        <v>36</v>
      </c>
      <c r="L883" s="20" t="s">
        <v>497</v>
      </c>
    </row>
    <row r="884" spans="1:12" ht="17.25" x14ac:dyDescent="0.3">
      <c r="A884" s="7">
        <v>40082</v>
      </c>
      <c r="B884" s="6" t="s">
        <v>1057</v>
      </c>
      <c r="C884" s="13">
        <f>INT(INDEX('[1]#Stat'!$A$1:$AZ$20228,MATCH($A884,'[1]#Stat'!$A$1:$A$20228,0),7))</f>
        <v>121</v>
      </c>
      <c r="D884" s="20" t="s">
        <v>497</v>
      </c>
      <c r="E884" s="13">
        <f>INT(INDEX('[1]#Stat'!$A$1:$AZ$20228,MATCH($A884,'[1]#Stat'!$A$1:$A$20228,0),8))</f>
        <v>121</v>
      </c>
      <c r="F884" s="20" t="s">
        <v>497</v>
      </c>
      <c r="G884" s="13">
        <f>INDEX('[1]#Stat'!$A$1:$AZ$20228,MATCH($A884,'[1]#Stat'!$A$1:$A$20228,0),9)</f>
        <v>4031</v>
      </c>
      <c r="H884" s="20" t="s">
        <v>498</v>
      </c>
      <c r="I884" s="13">
        <f>INT(INDEX('[1]#Stat'!$A$1:$AZ$20228,MATCH($A884,'[1]#Stat'!$A$1:$A$20228,0),10))</f>
        <v>16</v>
      </c>
      <c r="J884" s="20" t="s">
        <v>497</v>
      </c>
      <c r="K884" s="13">
        <f>INT(INDEX('[1]#Stat'!$A$1:$AZ$20228,MATCH($A884,'[1]#Stat'!$A$1:$A$20228,0),11))</f>
        <v>16</v>
      </c>
      <c r="L884" s="20" t="s">
        <v>497</v>
      </c>
    </row>
    <row r="885" spans="1:12" ht="17.25" x14ac:dyDescent="0.3">
      <c r="A885" s="7">
        <v>40083</v>
      </c>
      <c r="B885" s="6" t="s">
        <v>1057</v>
      </c>
      <c r="C885" s="13">
        <f>INT(INDEX('[1]#Stat'!$A$1:$AZ$20228,MATCH($A885,'[1]#Stat'!$A$1:$A$20228,0),7))</f>
        <v>120</v>
      </c>
      <c r="D885" s="20" t="s">
        <v>497</v>
      </c>
      <c r="E885" s="13">
        <f>INT(INDEX('[1]#Stat'!$A$1:$AZ$20228,MATCH($A885,'[1]#Stat'!$A$1:$A$20228,0),8))</f>
        <v>120</v>
      </c>
      <c r="F885" s="20" t="s">
        <v>497</v>
      </c>
      <c r="G885" s="13">
        <f>INDEX('[1]#Stat'!$A$1:$AZ$20228,MATCH($A885,'[1]#Stat'!$A$1:$A$20228,0),9)</f>
        <v>4031</v>
      </c>
      <c r="H885" s="20" t="s">
        <v>498</v>
      </c>
      <c r="I885" s="13">
        <f>INT(INDEX('[1]#Stat'!$A$1:$AZ$20228,MATCH($A885,'[1]#Stat'!$A$1:$A$20228,0),10))</f>
        <v>17</v>
      </c>
      <c r="J885" s="20" t="s">
        <v>497</v>
      </c>
      <c r="K885" s="13">
        <f>INT(INDEX('[1]#Stat'!$A$1:$AZ$20228,MATCH($A885,'[1]#Stat'!$A$1:$A$20228,0),11))</f>
        <v>17</v>
      </c>
      <c r="L885" s="20" t="s">
        <v>497</v>
      </c>
    </row>
    <row r="886" spans="1:12" ht="17.25" x14ac:dyDescent="0.3">
      <c r="A886" s="7">
        <v>40084</v>
      </c>
      <c r="B886" s="6" t="s">
        <v>1058</v>
      </c>
      <c r="C886" s="13">
        <f>INT(INDEX('[1]#Stat'!$A$1:$AZ$20228,MATCH($A886,'[1]#Stat'!$A$1:$A$20228,0),7))</f>
        <v>81</v>
      </c>
      <c r="D886" s="20" t="s">
        <v>497</v>
      </c>
      <c r="E886" s="13">
        <f>INT(INDEX('[1]#Stat'!$A$1:$AZ$20228,MATCH($A886,'[1]#Stat'!$A$1:$A$20228,0),8))</f>
        <v>81</v>
      </c>
      <c r="F886" s="20" t="s">
        <v>497</v>
      </c>
      <c r="G886" s="13">
        <f>INDEX('[1]#Stat'!$A$1:$AZ$20228,MATCH($A886,'[1]#Stat'!$A$1:$A$20228,0),9)</f>
        <v>6982</v>
      </c>
      <c r="H886" s="20" t="s">
        <v>498</v>
      </c>
      <c r="I886" s="13">
        <f>INT(INDEX('[1]#Stat'!$A$1:$AZ$20228,MATCH($A886,'[1]#Stat'!$A$1:$A$20228,0),10))</f>
        <v>36</v>
      </c>
      <c r="J886" s="20" t="s">
        <v>497</v>
      </c>
      <c r="K886" s="13">
        <f>INT(INDEX('[1]#Stat'!$A$1:$AZ$20228,MATCH($A886,'[1]#Stat'!$A$1:$A$20228,0),11))</f>
        <v>28</v>
      </c>
      <c r="L886" s="20" t="s">
        <v>497</v>
      </c>
    </row>
    <row r="887" spans="1:12" ht="17.25" x14ac:dyDescent="0.3">
      <c r="A887" s="7">
        <v>40085</v>
      </c>
      <c r="B887" s="6" t="s">
        <v>1059</v>
      </c>
      <c r="C887" s="13">
        <f>INT(INDEX('[1]#Stat'!$A$1:$AZ$20228,MATCH($A887,'[1]#Stat'!$A$1:$A$20228,0),7))</f>
        <v>104</v>
      </c>
      <c r="D887" s="20" t="s">
        <v>497</v>
      </c>
      <c r="E887" s="13">
        <f>INT(INDEX('[1]#Stat'!$A$1:$AZ$20228,MATCH($A887,'[1]#Stat'!$A$1:$A$20228,0),8))</f>
        <v>104</v>
      </c>
      <c r="F887" s="20" t="s">
        <v>497</v>
      </c>
      <c r="G887" s="13">
        <f>INDEX('[1]#Stat'!$A$1:$AZ$20228,MATCH($A887,'[1]#Stat'!$A$1:$A$20228,0),9)</f>
        <v>4734</v>
      </c>
      <c r="H887" s="20" t="s">
        <v>498</v>
      </c>
      <c r="I887" s="13">
        <f>INT(INDEX('[1]#Stat'!$A$1:$AZ$20228,MATCH($A887,'[1]#Stat'!$A$1:$A$20228,0),10))</f>
        <v>22</v>
      </c>
      <c r="J887" s="20" t="s">
        <v>497</v>
      </c>
      <c r="K887" s="13">
        <f>INT(INDEX('[1]#Stat'!$A$1:$AZ$20228,MATCH($A887,'[1]#Stat'!$A$1:$A$20228,0),11))</f>
        <v>18</v>
      </c>
      <c r="L887" s="20" t="s">
        <v>497</v>
      </c>
    </row>
    <row r="888" spans="1:12" ht="17.25" x14ac:dyDescent="0.3">
      <c r="A888" s="7">
        <v>40086</v>
      </c>
      <c r="B888" s="6" t="s">
        <v>1060</v>
      </c>
      <c r="C888" s="13">
        <f>INT(INDEX('[1]#Stat'!$A$1:$AZ$20228,MATCH($A888,'[1]#Stat'!$A$1:$A$20228,0),7))</f>
        <v>92</v>
      </c>
      <c r="D888" s="20" t="s">
        <v>497</v>
      </c>
      <c r="E888" s="13">
        <f>INT(INDEX('[1]#Stat'!$A$1:$AZ$20228,MATCH($A888,'[1]#Stat'!$A$1:$A$20228,0),8))</f>
        <v>92</v>
      </c>
      <c r="F888" s="20" t="s">
        <v>497</v>
      </c>
      <c r="G888" s="13">
        <f>INDEX('[1]#Stat'!$A$1:$AZ$20228,MATCH($A888,'[1]#Stat'!$A$1:$A$20228,0),9)</f>
        <v>5930</v>
      </c>
      <c r="H888" s="20" t="s">
        <v>498</v>
      </c>
      <c r="I888" s="13">
        <f>INT(INDEX('[1]#Stat'!$A$1:$AZ$20228,MATCH($A888,'[1]#Stat'!$A$1:$A$20228,0),10))</f>
        <v>30</v>
      </c>
      <c r="J888" s="20" t="s">
        <v>497</v>
      </c>
      <c r="K888" s="13">
        <f>INT(INDEX('[1]#Stat'!$A$1:$AZ$20228,MATCH($A888,'[1]#Stat'!$A$1:$A$20228,0),11))</f>
        <v>36</v>
      </c>
      <c r="L888" s="20" t="s">
        <v>497</v>
      </c>
    </row>
    <row r="889" spans="1:12" ht="17.25" x14ac:dyDescent="0.3">
      <c r="A889" s="7">
        <v>40087</v>
      </c>
      <c r="B889" s="6" t="s">
        <v>1061</v>
      </c>
      <c r="C889" s="13">
        <f>INT(INDEX('[1]#Stat'!$A$1:$AZ$20228,MATCH($A889,'[1]#Stat'!$A$1:$A$20228,0),7))</f>
        <v>101</v>
      </c>
      <c r="D889" s="20" t="s">
        <v>497</v>
      </c>
      <c r="E889" s="13">
        <f>INT(INDEX('[1]#Stat'!$A$1:$AZ$20228,MATCH($A889,'[1]#Stat'!$A$1:$A$20228,0),8))</f>
        <v>101</v>
      </c>
      <c r="F889" s="20" t="s">
        <v>497</v>
      </c>
      <c r="G889" s="13">
        <f>INDEX('[1]#Stat'!$A$1:$AZ$20228,MATCH($A889,'[1]#Stat'!$A$1:$A$20228,0),9)</f>
        <v>5666</v>
      </c>
      <c r="H889" s="20" t="s">
        <v>498</v>
      </c>
      <c r="I889" s="13">
        <f>INT(INDEX('[1]#Stat'!$A$1:$AZ$20228,MATCH($A889,'[1]#Stat'!$A$1:$A$20228,0),10))</f>
        <v>32</v>
      </c>
      <c r="J889" s="20" t="s">
        <v>497</v>
      </c>
      <c r="K889" s="13">
        <f>INT(INDEX('[1]#Stat'!$A$1:$AZ$20228,MATCH($A889,'[1]#Stat'!$A$1:$A$20228,0),11))</f>
        <v>28</v>
      </c>
      <c r="L889" s="20" t="s">
        <v>497</v>
      </c>
    </row>
    <row r="890" spans="1:12" ht="17.25" x14ac:dyDescent="0.3">
      <c r="A890" s="7">
        <v>40088</v>
      </c>
      <c r="B890" s="6" t="s">
        <v>1062</v>
      </c>
      <c r="C890" s="13">
        <f>INT(INDEX('[1]#Stat'!$A$1:$AZ$20228,MATCH($A890,'[1]#Stat'!$A$1:$A$20228,0),7))</f>
        <v>101</v>
      </c>
      <c r="D890" s="20" t="s">
        <v>497</v>
      </c>
      <c r="E890" s="13">
        <f>INT(INDEX('[1]#Stat'!$A$1:$AZ$20228,MATCH($A890,'[1]#Stat'!$A$1:$A$20228,0),8))</f>
        <v>101</v>
      </c>
      <c r="F890" s="20" t="s">
        <v>497</v>
      </c>
      <c r="G890" s="13">
        <f>INDEX('[1]#Stat'!$A$1:$AZ$20228,MATCH($A890,'[1]#Stat'!$A$1:$A$20228,0),9)</f>
        <v>5666</v>
      </c>
      <c r="H890" s="20" t="s">
        <v>498</v>
      </c>
      <c r="I890" s="13">
        <f>INT(INDEX('[1]#Stat'!$A$1:$AZ$20228,MATCH($A890,'[1]#Stat'!$A$1:$A$20228,0),10))</f>
        <v>32</v>
      </c>
      <c r="J890" s="20" t="s">
        <v>497</v>
      </c>
      <c r="K890" s="13">
        <f>INT(INDEX('[1]#Stat'!$A$1:$AZ$20228,MATCH($A890,'[1]#Stat'!$A$1:$A$20228,0),11))</f>
        <v>28</v>
      </c>
      <c r="L890" s="20" t="s">
        <v>497</v>
      </c>
    </row>
    <row r="891" spans="1:12" ht="17.25" x14ac:dyDescent="0.3">
      <c r="A891" s="7">
        <v>40089</v>
      </c>
      <c r="B891" s="6" t="s">
        <v>1063</v>
      </c>
      <c r="C891" s="13">
        <f>INT(INDEX('[1]#Stat'!$A$1:$AZ$20228,MATCH($A891,'[1]#Stat'!$A$1:$A$20228,0),7))</f>
        <v>114</v>
      </c>
      <c r="D891" s="20" t="s">
        <v>497</v>
      </c>
      <c r="E891" s="13">
        <f>INT(INDEX('[1]#Stat'!$A$1:$AZ$20228,MATCH($A891,'[1]#Stat'!$A$1:$A$20228,0),8))</f>
        <v>114</v>
      </c>
      <c r="F891" s="20" t="s">
        <v>497</v>
      </c>
      <c r="G891" s="13">
        <f>INDEX('[1]#Stat'!$A$1:$AZ$20228,MATCH($A891,'[1]#Stat'!$A$1:$A$20228,0),9)</f>
        <v>4364</v>
      </c>
      <c r="H891" s="20" t="s">
        <v>498</v>
      </c>
      <c r="I891" s="13">
        <f>INT(INDEX('[1]#Stat'!$A$1:$AZ$20228,MATCH($A891,'[1]#Stat'!$A$1:$A$20228,0),10))</f>
        <v>22</v>
      </c>
      <c r="J891" s="20" t="s">
        <v>497</v>
      </c>
      <c r="K891" s="13">
        <f>INT(INDEX('[1]#Stat'!$A$1:$AZ$20228,MATCH($A891,'[1]#Stat'!$A$1:$A$20228,0),11))</f>
        <v>18</v>
      </c>
      <c r="L891" s="20" t="s">
        <v>497</v>
      </c>
    </row>
    <row r="892" spans="1:12" ht="17.25" x14ac:dyDescent="0.3">
      <c r="A892" s="7">
        <v>40090</v>
      </c>
      <c r="B892" s="6" t="s">
        <v>1064</v>
      </c>
      <c r="C892" s="13">
        <f>INT(INDEX('[1]#Stat'!$A$1:$AZ$20228,MATCH($A892,'[1]#Stat'!$A$1:$A$20228,0),7))</f>
        <v>81</v>
      </c>
      <c r="D892" s="20" t="s">
        <v>497</v>
      </c>
      <c r="E892" s="13">
        <f>INT(INDEX('[1]#Stat'!$A$1:$AZ$20228,MATCH($A892,'[1]#Stat'!$A$1:$A$20228,0),8))</f>
        <v>81</v>
      </c>
      <c r="F892" s="20" t="s">
        <v>497</v>
      </c>
      <c r="G892" s="13">
        <f>INDEX('[1]#Stat'!$A$1:$AZ$20228,MATCH($A892,'[1]#Stat'!$A$1:$A$20228,0),9)</f>
        <v>6982</v>
      </c>
      <c r="H892" s="20" t="s">
        <v>498</v>
      </c>
      <c r="I892" s="13">
        <f>INT(INDEX('[1]#Stat'!$A$1:$AZ$20228,MATCH($A892,'[1]#Stat'!$A$1:$A$20228,0),10))</f>
        <v>36</v>
      </c>
      <c r="J892" s="20" t="s">
        <v>497</v>
      </c>
      <c r="K892" s="13">
        <f>INT(INDEX('[1]#Stat'!$A$1:$AZ$20228,MATCH($A892,'[1]#Stat'!$A$1:$A$20228,0),11))</f>
        <v>28</v>
      </c>
      <c r="L892" s="20" t="s">
        <v>497</v>
      </c>
    </row>
    <row r="893" spans="1:12" ht="17.25" x14ac:dyDescent="0.3">
      <c r="A893" s="7">
        <v>40091</v>
      </c>
      <c r="B893" s="6" t="s">
        <v>1065</v>
      </c>
      <c r="C893" s="13">
        <f>INT(INDEX('[1]#Stat'!$A$1:$AZ$20228,MATCH($A893,'[1]#Stat'!$A$1:$A$20228,0),7))</f>
        <v>95</v>
      </c>
      <c r="D893" s="20" t="s">
        <v>497</v>
      </c>
      <c r="E893" s="13">
        <f>INT(INDEX('[1]#Stat'!$A$1:$AZ$20228,MATCH($A893,'[1]#Stat'!$A$1:$A$20228,0),8))</f>
        <v>95</v>
      </c>
      <c r="F893" s="20" t="s">
        <v>497</v>
      </c>
      <c r="G893" s="13">
        <f>INDEX('[1]#Stat'!$A$1:$AZ$20228,MATCH($A893,'[1]#Stat'!$A$1:$A$20228,0),9)</f>
        <v>4520</v>
      </c>
      <c r="H893" s="20" t="s">
        <v>498</v>
      </c>
      <c r="I893" s="13">
        <f>INT(INDEX('[1]#Stat'!$A$1:$AZ$20228,MATCH($A893,'[1]#Stat'!$A$1:$A$20228,0),10))</f>
        <v>20</v>
      </c>
      <c r="J893" s="20" t="s">
        <v>497</v>
      </c>
      <c r="K893" s="13">
        <f>INT(INDEX('[1]#Stat'!$A$1:$AZ$20228,MATCH($A893,'[1]#Stat'!$A$1:$A$20228,0),11))</f>
        <v>25</v>
      </c>
      <c r="L893" s="20" t="s">
        <v>497</v>
      </c>
    </row>
    <row r="894" spans="1:12" ht="17.25" x14ac:dyDescent="0.3">
      <c r="A894" s="7">
        <v>40092</v>
      </c>
      <c r="B894" s="6" t="s">
        <v>1056</v>
      </c>
      <c r="C894" s="13">
        <f>INT(INDEX('[1]#Stat'!$A$1:$AZ$20228,MATCH($A894,'[1]#Stat'!$A$1:$A$20228,0),7))</f>
        <v>92</v>
      </c>
      <c r="D894" s="20" t="s">
        <v>497</v>
      </c>
      <c r="E894" s="13">
        <f>INT(INDEX('[1]#Stat'!$A$1:$AZ$20228,MATCH($A894,'[1]#Stat'!$A$1:$A$20228,0),8))</f>
        <v>92</v>
      </c>
      <c r="F894" s="20" t="s">
        <v>497</v>
      </c>
      <c r="G894" s="13">
        <f>INDEX('[1]#Stat'!$A$1:$AZ$20228,MATCH($A894,'[1]#Stat'!$A$1:$A$20228,0),9)</f>
        <v>5930</v>
      </c>
      <c r="H894" s="20" t="s">
        <v>498</v>
      </c>
      <c r="I894" s="13">
        <f>INT(INDEX('[1]#Stat'!$A$1:$AZ$20228,MATCH($A894,'[1]#Stat'!$A$1:$A$20228,0),10))</f>
        <v>30</v>
      </c>
      <c r="J894" s="20" t="s">
        <v>497</v>
      </c>
      <c r="K894" s="13">
        <f>INT(INDEX('[1]#Stat'!$A$1:$AZ$20228,MATCH($A894,'[1]#Stat'!$A$1:$A$20228,0),11))</f>
        <v>36</v>
      </c>
      <c r="L894" s="20" t="s">
        <v>497</v>
      </c>
    </row>
    <row r="895" spans="1:12" ht="17.25" x14ac:dyDescent="0.3">
      <c r="A895" s="7">
        <v>40093</v>
      </c>
      <c r="B895" s="6" t="s">
        <v>1066</v>
      </c>
      <c r="C895" s="13">
        <f>INT(INDEX('[1]#Stat'!$A$1:$AZ$20228,MATCH($A895,'[1]#Stat'!$A$1:$A$20228,0),7))</f>
        <v>92</v>
      </c>
      <c r="D895" s="20" t="s">
        <v>497</v>
      </c>
      <c r="E895" s="13">
        <f>INT(INDEX('[1]#Stat'!$A$1:$AZ$20228,MATCH($A895,'[1]#Stat'!$A$1:$A$20228,0),8))</f>
        <v>92</v>
      </c>
      <c r="F895" s="20" t="s">
        <v>497</v>
      </c>
      <c r="G895" s="13">
        <f>INDEX('[1]#Stat'!$A$1:$AZ$20228,MATCH($A895,'[1]#Stat'!$A$1:$A$20228,0),9)</f>
        <v>5930</v>
      </c>
      <c r="H895" s="20" t="s">
        <v>498</v>
      </c>
      <c r="I895" s="13">
        <f>INT(INDEX('[1]#Stat'!$A$1:$AZ$20228,MATCH($A895,'[1]#Stat'!$A$1:$A$20228,0),10))</f>
        <v>30</v>
      </c>
      <c r="J895" s="20" t="s">
        <v>497</v>
      </c>
      <c r="K895" s="13">
        <f>INT(INDEX('[1]#Stat'!$A$1:$AZ$20228,MATCH($A895,'[1]#Stat'!$A$1:$A$20228,0),11))</f>
        <v>36</v>
      </c>
      <c r="L895" s="20" t="s">
        <v>497</v>
      </c>
    </row>
    <row r="896" spans="1:12" ht="17.25" x14ac:dyDescent="0.3">
      <c r="A896" s="7">
        <v>40094</v>
      </c>
      <c r="B896" s="6" t="s">
        <v>1057</v>
      </c>
      <c r="C896" s="13">
        <f>INT(INDEX('[1]#Stat'!$A$1:$AZ$20228,MATCH($A896,'[1]#Stat'!$A$1:$A$20228,0),7))</f>
        <v>120</v>
      </c>
      <c r="D896" s="20" t="s">
        <v>497</v>
      </c>
      <c r="E896" s="13">
        <f>INT(INDEX('[1]#Stat'!$A$1:$AZ$20228,MATCH($A896,'[1]#Stat'!$A$1:$A$20228,0),8))</f>
        <v>120</v>
      </c>
      <c r="F896" s="20" t="s">
        <v>497</v>
      </c>
      <c r="G896" s="13">
        <f>INDEX('[1]#Stat'!$A$1:$AZ$20228,MATCH($A896,'[1]#Stat'!$A$1:$A$20228,0),9)</f>
        <v>4031</v>
      </c>
      <c r="H896" s="20" t="s">
        <v>498</v>
      </c>
      <c r="I896" s="13">
        <f>INT(INDEX('[1]#Stat'!$A$1:$AZ$20228,MATCH($A896,'[1]#Stat'!$A$1:$A$20228,0),10))</f>
        <v>16</v>
      </c>
      <c r="J896" s="20" t="s">
        <v>497</v>
      </c>
      <c r="K896" s="13">
        <f>INT(INDEX('[1]#Stat'!$A$1:$AZ$20228,MATCH($A896,'[1]#Stat'!$A$1:$A$20228,0),11))</f>
        <v>24</v>
      </c>
      <c r="L896" s="20" t="s">
        <v>497</v>
      </c>
    </row>
    <row r="897" spans="1:12" ht="17.25" x14ac:dyDescent="0.3">
      <c r="A897" s="8">
        <v>500140</v>
      </c>
      <c r="B897" s="6" t="s">
        <v>1092</v>
      </c>
      <c r="C897" s="13">
        <f>INT(INDEX('[1]#Stat'!$A$1:$AZ$20228,MATCH($A897,'[1]#Stat'!$A$1:$A$20228,0),7))</f>
        <v>100</v>
      </c>
      <c r="D897" s="20" t="s">
        <v>497</v>
      </c>
      <c r="E897" s="13">
        <f>INT(INDEX('[1]#Stat'!$A$1:$AZ$20228,MATCH($A897,'[1]#Stat'!$A$1:$A$20228,0),8))</f>
        <v>100</v>
      </c>
      <c r="F897" s="20" t="s">
        <v>497</v>
      </c>
      <c r="G897" s="13">
        <f>INDEX('[1]#Stat'!$A$1:$AZ$20228,MATCH($A897,'[1]#Stat'!$A$1:$A$20228,0),9)</f>
        <v>2500</v>
      </c>
      <c r="H897" s="20" t="s">
        <v>498</v>
      </c>
      <c r="I897" s="13">
        <f>INT(INDEX('[1]#Stat'!$A$1:$AZ$20228,MATCH($A897,'[1]#Stat'!$A$1:$A$20228,0),10))</f>
        <v>25</v>
      </c>
      <c r="J897" s="20" t="s">
        <v>497</v>
      </c>
      <c r="K897" s="13">
        <f>INT(INDEX('[1]#Stat'!$A$1:$AZ$20228,MATCH($A897,'[1]#Stat'!$A$1:$A$20228,0),11))</f>
        <v>25</v>
      </c>
      <c r="L897" s="20" t="s">
        <v>497</v>
      </c>
    </row>
    <row r="898" spans="1:12" ht="17.25" x14ac:dyDescent="0.3">
      <c r="A898" s="8">
        <v>50001</v>
      </c>
      <c r="B898" s="6" t="s">
        <v>1093</v>
      </c>
      <c r="C898" s="13">
        <f>INT(INDEX('[1]#Stat'!$A$1:$AZ$20228,MATCH($A898,'[1]#Stat'!$A$1:$A$20228,0),7))</f>
        <v>100</v>
      </c>
      <c r="D898" s="20" t="s">
        <v>497</v>
      </c>
      <c r="E898" s="13">
        <f>INT(INDEX('[1]#Stat'!$A$1:$AZ$20228,MATCH($A898,'[1]#Stat'!$A$1:$A$20228,0),8))</f>
        <v>100</v>
      </c>
      <c r="F898" s="20" t="s">
        <v>497</v>
      </c>
      <c r="G898" s="13">
        <f>INDEX('[1]#Stat'!$A$1:$AZ$20228,MATCH($A898,'[1]#Stat'!$A$1:$A$20228,0),9)</f>
        <v>2500</v>
      </c>
      <c r="H898" s="20" t="s">
        <v>498</v>
      </c>
      <c r="I898" s="13">
        <f>INT(INDEX('[1]#Stat'!$A$1:$AZ$20228,MATCH($A898,'[1]#Stat'!$A$1:$A$20228,0),10))</f>
        <v>25</v>
      </c>
      <c r="J898" s="20" t="s">
        <v>497</v>
      </c>
      <c r="K898" s="13">
        <f>INT(INDEX('[1]#Stat'!$A$1:$AZ$20228,MATCH($A898,'[1]#Stat'!$A$1:$A$20228,0),11))</f>
        <v>25</v>
      </c>
      <c r="L898" s="20" t="s">
        <v>497</v>
      </c>
    </row>
    <row r="899" spans="1:12" ht="17.25" x14ac:dyDescent="0.3">
      <c r="A899" s="8">
        <v>40095</v>
      </c>
      <c r="B899" s="6" t="s">
        <v>1094</v>
      </c>
      <c r="C899" s="13">
        <f>INT(INDEX('[1]#Stat'!$A$1:$AZ$20228,MATCH($A899,'[1]#Stat'!$A$1:$A$20228,0),7))</f>
        <v>100</v>
      </c>
      <c r="D899" s="20" t="s">
        <v>497</v>
      </c>
      <c r="E899" s="13">
        <f>INT(INDEX('[1]#Stat'!$A$1:$AZ$20228,MATCH($A899,'[1]#Stat'!$A$1:$A$20228,0),8))</f>
        <v>100</v>
      </c>
      <c r="F899" s="20" t="s">
        <v>497</v>
      </c>
      <c r="G899" s="13">
        <f>INDEX('[1]#Stat'!$A$1:$AZ$20228,MATCH($A899,'[1]#Stat'!$A$1:$A$20228,0),9)</f>
        <v>2500</v>
      </c>
      <c r="H899" s="20" t="s">
        <v>498</v>
      </c>
      <c r="I899" s="13">
        <f>INT(INDEX('[1]#Stat'!$A$1:$AZ$20228,MATCH($A899,'[1]#Stat'!$A$1:$A$20228,0),10))</f>
        <v>25</v>
      </c>
      <c r="J899" s="20" t="s">
        <v>497</v>
      </c>
      <c r="K899" s="13">
        <f>INT(INDEX('[1]#Stat'!$A$1:$AZ$20228,MATCH($A899,'[1]#Stat'!$A$1:$A$20228,0),11))</f>
        <v>25</v>
      </c>
      <c r="L899" s="20" t="s">
        <v>497</v>
      </c>
    </row>
    <row r="900" spans="1:12" ht="17.25" x14ac:dyDescent="0.3">
      <c r="A900" s="8">
        <v>70001</v>
      </c>
      <c r="B900" s="6" t="s">
        <v>1070</v>
      </c>
      <c r="C900" s="13">
        <f>INT(INDEX('[1]#Stat'!$A$1:$AZ$20228,MATCH($A900,'[1]#Stat'!$A$1:$A$20228,0),7))</f>
        <v>125</v>
      </c>
      <c r="D900" s="21" t="s">
        <v>759</v>
      </c>
      <c r="E900" s="13">
        <f>INT(INDEX('[1]#Stat'!$A$1:$AZ$20228,MATCH($A900,'[1]#Stat'!$A$1:$A$20228,0),8))</f>
        <v>125</v>
      </c>
      <c r="F900" s="21" t="s">
        <v>759</v>
      </c>
      <c r="G900" s="13">
        <f>INDEX('[1]#Stat'!$A$1:$AZ$20228,MATCH($A900,'[1]#Stat'!$A$1:$A$20228,0),9)</f>
        <v>4000</v>
      </c>
      <c r="H900" s="21" t="s">
        <v>760</v>
      </c>
      <c r="I900" s="13">
        <f>INT(INDEX('[1]#Stat'!$A$1:$AZ$20228,MATCH($A900,'[1]#Stat'!$A$1:$A$20228,0),10))</f>
        <v>20</v>
      </c>
      <c r="J900" s="21" t="s">
        <v>759</v>
      </c>
      <c r="K900" s="13">
        <f>INT(INDEX('[1]#Stat'!$A$1:$AZ$20228,MATCH($A900,'[1]#Stat'!$A$1:$A$20228,0),11))</f>
        <v>20</v>
      </c>
      <c r="L900" s="21" t="s">
        <v>759</v>
      </c>
    </row>
    <row r="901" spans="1:12" ht="17.25" x14ac:dyDescent="0.3">
      <c r="A901" s="8">
        <v>70002</v>
      </c>
      <c r="B901" s="6" t="s">
        <v>1071</v>
      </c>
      <c r="C901" s="13">
        <f>INT(INDEX('[1]#Stat'!$A$1:$AZ$20228,MATCH($A901,'[1]#Stat'!$A$1:$A$20228,0),7))</f>
        <v>110</v>
      </c>
      <c r="D901" s="21" t="s">
        <v>759</v>
      </c>
      <c r="E901" s="13">
        <f>INT(INDEX('[1]#Stat'!$A$1:$AZ$20228,MATCH($A901,'[1]#Stat'!$A$1:$A$20228,0),8))</f>
        <v>110</v>
      </c>
      <c r="F901" s="21" t="s">
        <v>759</v>
      </c>
      <c r="G901" s="13">
        <f>INDEX('[1]#Stat'!$A$1:$AZ$20228,MATCH($A901,'[1]#Stat'!$A$1:$A$20228,0),9)</f>
        <v>3000</v>
      </c>
      <c r="H901" s="21" t="s">
        <v>760</v>
      </c>
      <c r="I901" s="13">
        <f>INT(INDEX('[1]#Stat'!$A$1:$AZ$20228,MATCH($A901,'[1]#Stat'!$A$1:$A$20228,0),10))</f>
        <v>20</v>
      </c>
      <c r="J901" s="21" t="s">
        <v>759</v>
      </c>
      <c r="K901" s="13">
        <f>INT(INDEX('[1]#Stat'!$A$1:$AZ$20228,MATCH($A901,'[1]#Stat'!$A$1:$A$20228,0),11))</f>
        <v>20</v>
      </c>
      <c r="L901" s="21" t="s">
        <v>759</v>
      </c>
    </row>
    <row r="902" spans="1:12" ht="17.25" x14ac:dyDescent="0.3">
      <c r="A902" s="8">
        <v>70003</v>
      </c>
      <c r="B902" s="6" t="s">
        <v>1072</v>
      </c>
      <c r="C902" s="13">
        <f>INT(INDEX('[1]#Stat'!$A$1:$AZ$20228,MATCH($A902,'[1]#Stat'!$A$1:$A$20228,0),7))</f>
        <v>125</v>
      </c>
      <c r="D902" s="21" t="s">
        <v>759</v>
      </c>
      <c r="E902" s="13">
        <f>INT(INDEX('[1]#Stat'!$A$1:$AZ$20228,MATCH($A902,'[1]#Stat'!$A$1:$A$20228,0),8))</f>
        <v>125</v>
      </c>
      <c r="F902" s="21" t="s">
        <v>759</v>
      </c>
      <c r="G902" s="13">
        <f>INDEX('[1]#Stat'!$A$1:$AZ$20228,MATCH($A902,'[1]#Stat'!$A$1:$A$20228,0),9)</f>
        <v>4000</v>
      </c>
      <c r="H902" s="21" t="s">
        <v>760</v>
      </c>
      <c r="I902" s="13">
        <f>INT(INDEX('[1]#Stat'!$A$1:$AZ$20228,MATCH($A902,'[1]#Stat'!$A$1:$A$20228,0),10))</f>
        <v>20</v>
      </c>
      <c r="J902" s="21" t="s">
        <v>759</v>
      </c>
      <c r="K902" s="13">
        <f>INT(INDEX('[1]#Stat'!$A$1:$AZ$20228,MATCH($A902,'[1]#Stat'!$A$1:$A$20228,0),11))</f>
        <v>20</v>
      </c>
      <c r="L902" s="21" t="s">
        <v>759</v>
      </c>
    </row>
    <row r="903" spans="1:12" ht="17.25" x14ac:dyDescent="0.3">
      <c r="A903" s="8">
        <v>70004</v>
      </c>
      <c r="B903" s="6" t="s">
        <v>1073</v>
      </c>
      <c r="C903" s="13">
        <f>INT(INDEX('[1]#Stat'!$A$1:$AZ$20228,MATCH($A903,'[1]#Stat'!$A$1:$A$20228,0),7))</f>
        <v>125</v>
      </c>
      <c r="D903" s="21" t="s">
        <v>759</v>
      </c>
      <c r="E903" s="13">
        <f>INT(INDEX('[1]#Stat'!$A$1:$AZ$20228,MATCH($A903,'[1]#Stat'!$A$1:$A$20228,0),8))</f>
        <v>125</v>
      </c>
      <c r="F903" s="21" t="s">
        <v>759</v>
      </c>
      <c r="G903" s="13">
        <f>INDEX('[1]#Stat'!$A$1:$AZ$20228,MATCH($A903,'[1]#Stat'!$A$1:$A$20228,0),9)</f>
        <v>3750</v>
      </c>
      <c r="H903" s="21" t="s">
        <v>760</v>
      </c>
      <c r="I903" s="13">
        <f>INT(INDEX('[1]#Stat'!$A$1:$AZ$20228,MATCH($A903,'[1]#Stat'!$A$1:$A$20228,0),10))</f>
        <v>20</v>
      </c>
      <c r="J903" s="21" t="s">
        <v>759</v>
      </c>
      <c r="K903" s="13">
        <f>INT(INDEX('[1]#Stat'!$A$1:$AZ$20228,MATCH($A903,'[1]#Stat'!$A$1:$A$20228,0),11))</f>
        <v>20</v>
      </c>
      <c r="L903" s="21" t="s">
        <v>759</v>
      </c>
    </row>
    <row r="904" spans="1:12" ht="17.25" x14ac:dyDescent="0.3">
      <c r="A904" s="8">
        <v>70005</v>
      </c>
      <c r="B904" s="6" t="s">
        <v>1074</v>
      </c>
      <c r="C904" s="13">
        <f>INT(INDEX('[1]#Stat'!$A$1:$AZ$20228,MATCH($A904,'[1]#Stat'!$A$1:$A$20228,0),7))</f>
        <v>125</v>
      </c>
      <c r="D904" s="21" t="s">
        <v>759</v>
      </c>
      <c r="E904" s="13">
        <f>INT(INDEX('[1]#Stat'!$A$1:$AZ$20228,MATCH($A904,'[1]#Stat'!$A$1:$A$20228,0),8))</f>
        <v>125</v>
      </c>
      <c r="F904" s="21" t="s">
        <v>759</v>
      </c>
      <c r="G904" s="13">
        <f>INDEX('[1]#Stat'!$A$1:$AZ$20228,MATCH($A904,'[1]#Stat'!$A$1:$A$20228,0),9)</f>
        <v>4000</v>
      </c>
      <c r="H904" s="21" t="s">
        <v>760</v>
      </c>
      <c r="I904" s="13">
        <f>INT(INDEX('[1]#Stat'!$A$1:$AZ$20228,MATCH($A904,'[1]#Stat'!$A$1:$A$20228,0),10))</f>
        <v>20</v>
      </c>
      <c r="J904" s="21" t="s">
        <v>759</v>
      </c>
      <c r="K904" s="13">
        <f>INT(INDEX('[1]#Stat'!$A$1:$AZ$20228,MATCH($A904,'[1]#Stat'!$A$1:$A$20228,0),11))</f>
        <v>20</v>
      </c>
      <c r="L904" s="21" t="s">
        <v>759</v>
      </c>
    </row>
    <row r="905" spans="1:12" ht="17.25" x14ac:dyDescent="0.3">
      <c r="A905" s="8">
        <v>70006</v>
      </c>
      <c r="B905" s="6" t="s">
        <v>1075</v>
      </c>
      <c r="C905" s="13">
        <f>INT(INDEX('[1]#Stat'!$A$1:$AZ$20228,MATCH($A905,'[1]#Stat'!$A$1:$A$20228,0),7))</f>
        <v>100</v>
      </c>
      <c r="D905" s="21" t="s">
        <v>759</v>
      </c>
      <c r="E905" s="13">
        <f>INT(INDEX('[1]#Stat'!$A$1:$AZ$20228,MATCH($A905,'[1]#Stat'!$A$1:$A$20228,0),8))</f>
        <v>100</v>
      </c>
      <c r="F905" s="21" t="s">
        <v>759</v>
      </c>
      <c r="G905" s="13">
        <f>INDEX('[1]#Stat'!$A$1:$AZ$20228,MATCH($A905,'[1]#Stat'!$A$1:$A$20228,0),9)</f>
        <v>4000</v>
      </c>
      <c r="H905" s="21" t="s">
        <v>760</v>
      </c>
      <c r="I905" s="13">
        <f>INT(INDEX('[1]#Stat'!$A$1:$AZ$20228,MATCH($A905,'[1]#Stat'!$A$1:$A$20228,0),10))</f>
        <v>20</v>
      </c>
      <c r="J905" s="21" t="s">
        <v>759</v>
      </c>
      <c r="K905" s="13">
        <f>INT(INDEX('[1]#Stat'!$A$1:$AZ$20228,MATCH($A905,'[1]#Stat'!$A$1:$A$20228,0),11))</f>
        <v>20</v>
      </c>
      <c r="L905" s="21" t="s">
        <v>759</v>
      </c>
    </row>
    <row r="906" spans="1:12" ht="17.25" x14ac:dyDescent="0.3">
      <c r="A906" s="8">
        <v>70007</v>
      </c>
      <c r="B906" s="6" t="s">
        <v>1076</v>
      </c>
      <c r="C906" s="13">
        <f>INT(INDEX('[1]#Stat'!$A$1:$AZ$20228,MATCH($A906,'[1]#Stat'!$A$1:$A$20228,0),7))</f>
        <v>110</v>
      </c>
      <c r="D906" s="21" t="s">
        <v>759</v>
      </c>
      <c r="E906" s="13">
        <f>INT(INDEX('[1]#Stat'!$A$1:$AZ$20228,MATCH($A906,'[1]#Stat'!$A$1:$A$20228,0),8))</f>
        <v>110</v>
      </c>
      <c r="F906" s="21" t="s">
        <v>759</v>
      </c>
      <c r="G906" s="13">
        <f>INDEX('[1]#Stat'!$A$1:$AZ$20228,MATCH($A906,'[1]#Stat'!$A$1:$A$20228,0),9)</f>
        <v>3000</v>
      </c>
      <c r="H906" s="21" t="s">
        <v>760</v>
      </c>
      <c r="I906" s="13">
        <f>INT(INDEX('[1]#Stat'!$A$1:$AZ$20228,MATCH($A906,'[1]#Stat'!$A$1:$A$20228,0),10))</f>
        <v>20</v>
      </c>
      <c r="J906" s="21" t="s">
        <v>759</v>
      </c>
      <c r="K906" s="13">
        <f>INT(INDEX('[1]#Stat'!$A$1:$AZ$20228,MATCH($A906,'[1]#Stat'!$A$1:$A$20228,0),11))</f>
        <v>20</v>
      </c>
      <c r="L906" s="21" t="s">
        <v>759</v>
      </c>
    </row>
    <row r="907" spans="1:12" ht="17.25" x14ac:dyDescent="0.3">
      <c r="A907" s="8">
        <v>70008</v>
      </c>
      <c r="B907" s="6" t="s">
        <v>1077</v>
      </c>
      <c r="C907" s="13">
        <f>INT(INDEX('[1]#Stat'!$A$1:$AZ$20228,MATCH($A907,'[1]#Stat'!$A$1:$A$20228,0),7))</f>
        <v>110</v>
      </c>
      <c r="D907" s="21" t="s">
        <v>759</v>
      </c>
      <c r="E907" s="13">
        <f>INT(INDEX('[1]#Stat'!$A$1:$AZ$20228,MATCH($A907,'[1]#Stat'!$A$1:$A$20228,0),8))</f>
        <v>110</v>
      </c>
      <c r="F907" s="21" t="s">
        <v>759</v>
      </c>
      <c r="G907" s="13">
        <f>INDEX('[1]#Stat'!$A$1:$AZ$20228,MATCH($A907,'[1]#Stat'!$A$1:$A$20228,0),9)</f>
        <v>3000</v>
      </c>
      <c r="H907" s="21" t="s">
        <v>760</v>
      </c>
      <c r="I907" s="13">
        <f>INT(INDEX('[1]#Stat'!$A$1:$AZ$20228,MATCH($A907,'[1]#Stat'!$A$1:$A$20228,0),10))</f>
        <v>20</v>
      </c>
      <c r="J907" s="21" t="s">
        <v>759</v>
      </c>
      <c r="K907" s="13">
        <f>INT(INDEX('[1]#Stat'!$A$1:$AZ$20228,MATCH($A907,'[1]#Stat'!$A$1:$A$20228,0),11))</f>
        <v>20</v>
      </c>
      <c r="L907" s="21" t="s">
        <v>759</v>
      </c>
    </row>
    <row r="908" spans="1:12" ht="17.25" x14ac:dyDescent="0.3">
      <c r="A908" s="8">
        <v>70009</v>
      </c>
      <c r="B908" s="6" t="s">
        <v>1078</v>
      </c>
      <c r="C908" s="13">
        <f>INT(INDEX('[1]#Stat'!$A$1:$AZ$20228,MATCH($A908,'[1]#Stat'!$A$1:$A$20228,0),7))</f>
        <v>110</v>
      </c>
      <c r="D908" s="21" t="s">
        <v>759</v>
      </c>
      <c r="E908" s="13">
        <f>INT(INDEX('[1]#Stat'!$A$1:$AZ$20228,MATCH($A908,'[1]#Stat'!$A$1:$A$20228,0),8))</f>
        <v>110</v>
      </c>
      <c r="F908" s="21" t="s">
        <v>759</v>
      </c>
      <c r="G908" s="13">
        <f>INDEX('[1]#Stat'!$A$1:$AZ$20228,MATCH($A908,'[1]#Stat'!$A$1:$A$20228,0),9)</f>
        <v>3000</v>
      </c>
      <c r="H908" s="21" t="s">
        <v>760</v>
      </c>
      <c r="I908" s="13">
        <f>INT(INDEX('[1]#Stat'!$A$1:$AZ$20228,MATCH($A908,'[1]#Stat'!$A$1:$A$20228,0),10))</f>
        <v>20</v>
      </c>
      <c r="J908" s="21" t="s">
        <v>759</v>
      </c>
      <c r="K908" s="13">
        <f>INT(INDEX('[1]#Stat'!$A$1:$AZ$20228,MATCH($A908,'[1]#Stat'!$A$1:$A$20228,0),11))</f>
        <v>20</v>
      </c>
      <c r="L908" s="21" t="s">
        <v>759</v>
      </c>
    </row>
    <row r="909" spans="1:12" ht="17.25" x14ac:dyDescent="0.3">
      <c r="A909" s="8">
        <v>70010</v>
      </c>
      <c r="B909" s="6" t="s">
        <v>1079</v>
      </c>
      <c r="C909" s="13">
        <f>INT(INDEX('[1]#Stat'!$A$1:$AZ$20228,MATCH($A909,'[1]#Stat'!$A$1:$A$20228,0),7))</f>
        <v>125</v>
      </c>
      <c r="D909" s="21" t="s">
        <v>759</v>
      </c>
      <c r="E909" s="13">
        <f>INT(INDEX('[1]#Stat'!$A$1:$AZ$20228,MATCH($A909,'[1]#Stat'!$A$1:$A$20228,0),8))</f>
        <v>125</v>
      </c>
      <c r="F909" s="21" t="s">
        <v>759</v>
      </c>
      <c r="G909" s="13">
        <f>INDEX('[1]#Stat'!$A$1:$AZ$20228,MATCH($A909,'[1]#Stat'!$A$1:$A$20228,0),9)</f>
        <v>3750</v>
      </c>
      <c r="H909" s="21" t="s">
        <v>760</v>
      </c>
      <c r="I909" s="13">
        <f>INT(INDEX('[1]#Stat'!$A$1:$AZ$20228,MATCH($A909,'[1]#Stat'!$A$1:$A$20228,0),10))</f>
        <v>20</v>
      </c>
      <c r="J909" s="21" t="s">
        <v>759</v>
      </c>
      <c r="K909" s="13">
        <f>INT(INDEX('[1]#Stat'!$A$1:$AZ$20228,MATCH($A909,'[1]#Stat'!$A$1:$A$20228,0),11))</f>
        <v>20</v>
      </c>
      <c r="L909" s="21" t="s">
        <v>759</v>
      </c>
    </row>
    <row r="910" spans="1:12" ht="17.25" x14ac:dyDescent="0.3">
      <c r="A910" s="8">
        <v>70011</v>
      </c>
      <c r="B910" s="6" t="s">
        <v>1080</v>
      </c>
      <c r="C910" s="13">
        <f>INT(INDEX('[1]#Stat'!$A$1:$AZ$20228,MATCH($A910,'[1]#Stat'!$A$1:$A$20228,0),7))</f>
        <v>140</v>
      </c>
      <c r="D910" s="21" t="s">
        <v>759</v>
      </c>
      <c r="E910" s="13">
        <f>INT(INDEX('[1]#Stat'!$A$1:$AZ$20228,MATCH($A910,'[1]#Stat'!$A$1:$A$20228,0),8))</f>
        <v>140</v>
      </c>
      <c r="F910" s="21" t="s">
        <v>759</v>
      </c>
      <c r="G910" s="13">
        <f>INDEX('[1]#Stat'!$A$1:$AZ$20228,MATCH($A910,'[1]#Stat'!$A$1:$A$20228,0),9)</f>
        <v>4500</v>
      </c>
      <c r="H910" s="21" t="s">
        <v>760</v>
      </c>
      <c r="I910" s="13">
        <f>INT(INDEX('[1]#Stat'!$A$1:$AZ$20228,MATCH($A910,'[1]#Stat'!$A$1:$A$20228,0),10))</f>
        <v>20</v>
      </c>
      <c r="J910" s="21" t="s">
        <v>759</v>
      </c>
      <c r="K910" s="13">
        <f>INT(INDEX('[1]#Stat'!$A$1:$AZ$20228,MATCH($A910,'[1]#Stat'!$A$1:$A$20228,0),11))</f>
        <v>20</v>
      </c>
      <c r="L910" s="21" t="s">
        <v>759</v>
      </c>
    </row>
    <row r="911" spans="1:12" ht="17.25" x14ac:dyDescent="0.3">
      <c r="A911" s="8">
        <v>70100</v>
      </c>
      <c r="B911" s="6" t="s">
        <v>1081</v>
      </c>
      <c r="C911" s="13">
        <f>INT(INDEX('[1]#Stat'!$A$1:$AZ$20228,MATCH($A911,'[1]#Stat'!$A$1:$A$20228,0),7))</f>
        <v>125</v>
      </c>
      <c r="D911" s="21" t="s">
        <v>759</v>
      </c>
      <c r="E911" s="13">
        <f>INT(INDEX('[1]#Stat'!$A$1:$AZ$20228,MATCH($A911,'[1]#Stat'!$A$1:$A$20228,0),8))</f>
        <v>125</v>
      </c>
      <c r="F911" s="21" t="s">
        <v>759</v>
      </c>
      <c r="G911" s="13">
        <f>INDEX('[1]#Stat'!$A$1:$AZ$20228,MATCH($A911,'[1]#Stat'!$A$1:$A$20228,0),9)</f>
        <v>3500</v>
      </c>
      <c r="H911" s="21" t="s">
        <v>760</v>
      </c>
      <c r="I911" s="13">
        <f>INT(INDEX('[1]#Stat'!$A$1:$AZ$20228,MATCH($A911,'[1]#Stat'!$A$1:$A$20228,0),10))</f>
        <v>20</v>
      </c>
      <c r="J911" s="21" t="s">
        <v>759</v>
      </c>
      <c r="K911" s="13">
        <f>INT(INDEX('[1]#Stat'!$A$1:$AZ$20228,MATCH($A911,'[1]#Stat'!$A$1:$A$20228,0),11))</f>
        <v>20</v>
      </c>
      <c r="L911" s="21" t="s">
        <v>759</v>
      </c>
    </row>
    <row r="912" spans="1:12" ht="17.25" x14ac:dyDescent="0.3">
      <c r="A912" s="8">
        <v>70200</v>
      </c>
      <c r="B912" s="6" t="s">
        <v>1082</v>
      </c>
      <c r="C912" s="13">
        <f>INT(INDEX('[1]#Stat'!$A$1:$AZ$20228,MATCH($A912,'[1]#Stat'!$A$1:$A$20228,0),7))</f>
        <v>100</v>
      </c>
      <c r="D912" s="21" t="s">
        <v>759</v>
      </c>
      <c r="E912" s="13">
        <f>INT(INDEX('[1]#Stat'!$A$1:$AZ$20228,MATCH($A912,'[1]#Stat'!$A$1:$A$20228,0),8))</f>
        <v>100</v>
      </c>
      <c r="F912" s="21" t="s">
        <v>759</v>
      </c>
      <c r="G912" s="13">
        <f>INDEX('[1]#Stat'!$A$1:$AZ$20228,MATCH($A912,'[1]#Stat'!$A$1:$A$20228,0),9)</f>
        <v>3300</v>
      </c>
      <c r="H912" s="21" t="s">
        <v>760</v>
      </c>
      <c r="I912" s="13">
        <f>INT(INDEX('[1]#Stat'!$A$1:$AZ$20228,MATCH($A912,'[1]#Stat'!$A$1:$A$20228,0),10))</f>
        <v>20</v>
      </c>
      <c r="J912" s="21" t="s">
        <v>759</v>
      </c>
      <c r="K912" s="13">
        <f>INT(INDEX('[1]#Stat'!$A$1:$AZ$20228,MATCH($A912,'[1]#Stat'!$A$1:$A$20228,0),11))</f>
        <v>20</v>
      </c>
      <c r="L912" s="21" t="s">
        <v>759</v>
      </c>
    </row>
    <row r="913" spans="1:12" ht="17.25" x14ac:dyDescent="0.3">
      <c r="A913" s="8">
        <v>70300</v>
      </c>
      <c r="B913" s="6" t="s">
        <v>1086</v>
      </c>
      <c r="C913" s="13">
        <f>INT(INDEX('[1]#Stat'!$A$1:$AZ$20228,MATCH($A913,'[1]#Stat'!$A$1:$A$20228,0),7))</f>
        <v>110</v>
      </c>
      <c r="D913" s="21" t="s">
        <v>759</v>
      </c>
      <c r="E913" s="13">
        <f>INT(INDEX('[1]#Stat'!$A$1:$AZ$20228,MATCH($A913,'[1]#Stat'!$A$1:$A$20228,0),8))</f>
        <v>110</v>
      </c>
      <c r="F913" s="21" t="s">
        <v>759</v>
      </c>
      <c r="G913" s="13">
        <f>INDEX('[1]#Stat'!$A$1:$AZ$20228,MATCH($A913,'[1]#Stat'!$A$1:$A$20228,0),9)</f>
        <v>3500</v>
      </c>
      <c r="H913" s="21" t="s">
        <v>760</v>
      </c>
      <c r="I913" s="13">
        <f>INT(INDEX('[1]#Stat'!$A$1:$AZ$20228,MATCH($A913,'[1]#Stat'!$A$1:$A$20228,0),10))</f>
        <v>28</v>
      </c>
      <c r="J913" s="21" t="s">
        <v>759</v>
      </c>
      <c r="K913" s="13">
        <f>INT(INDEX('[1]#Stat'!$A$1:$AZ$20228,MATCH($A913,'[1]#Stat'!$A$1:$A$20228,0),11))</f>
        <v>28</v>
      </c>
      <c r="L913" s="21" t="s">
        <v>759</v>
      </c>
    </row>
    <row r="914" spans="1:12" ht="17.25" x14ac:dyDescent="0.3">
      <c r="A914" s="8">
        <v>70400</v>
      </c>
      <c r="B914" s="6" t="s">
        <v>1090</v>
      </c>
      <c r="C914" s="13">
        <f>INT(INDEX('[1]#Stat'!$A$1:$AZ$20228,MATCH($A914,'[1]#Stat'!$A$1:$A$20228,0),7))</f>
        <v>115</v>
      </c>
      <c r="D914" s="21" t="s">
        <v>759</v>
      </c>
      <c r="E914" s="13">
        <f>INT(INDEX('[1]#Stat'!$A$1:$AZ$20228,MATCH($A914,'[1]#Stat'!$A$1:$A$20228,0),8))</f>
        <v>115</v>
      </c>
      <c r="F914" s="21" t="s">
        <v>759</v>
      </c>
      <c r="G914" s="13">
        <f>INDEX('[1]#Stat'!$A$1:$AZ$20228,MATCH($A914,'[1]#Stat'!$A$1:$A$20228,0),9)</f>
        <v>4500</v>
      </c>
      <c r="H914" s="21" t="s">
        <v>760</v>
      </c>
      <c r="I914" s="13">
        <f>INT(INDEX('[1]#Stat'!$A$1:$AZ$20228,MATCH($A914,'[1]#Stat'!$A$1:$A$20228,0),10))</f>
        <v>20</v>
      </c>
      <c r="J914" s="21" t="s">
        <v>759</v>
      </c>
      <c r="K914" s="13">
        <f>INT(INDEX('[1]#Stat'!$A$1:$AZ$20228,MATCH($A914,'[1]#Stat'!$A$1:$A$20228,0),11))</f>
        <v>20</v>
      </c>
      <c r="L914" s="21" t="s">
        <v>759</v>
      </c>
    </row>
    <row r="915" spans="1:12" ht="17.25" x14ac:dyDescent="0.3">
      <c r="A915" s="8">
        <v>71001</v>
      </c>
      <c r="B915" s="6" t="s">
        <v>1091</v>
      </c>
      <c r="C915" s="13">
        <f>INT(INDEX('[1]#Stat'!$A$1:$AZ$20228,MATCH($A915,'[1]#Stat'!$A$1:$A$20228,0),7))</f>
        <v>95</v>
      </c>
      <c r="D915" s="21" t="s">
        <v>759</v>
      </c>
      <c r="E915" s="13">
        <f>INT(INDEX('[1]#Stat'!$A$1:$AZ$20228,MATCH($A915,'[1]#Stat'!$A$1:$A$20228,0),8))</f>
        <v>95</v>
      </c>
      <c r="F915" s="21" t="s">
        <v>759</v>
      </c>
      <c r="G915" s="13">
        <f>INDEX('[1]#Stat'!$A$1:$AZ$20228,MATCH($A915,'[1]#Stat'!$A$1:$A$20228,0),9)</f>
        <v>5000</v>
      </c>
      <c r="H915" s="21" t="s">
        <v>760</v>
      </c>
      <c r="I915" s="13">
        <f>INT(INDEX('[1]#Stat'!$A$1:$AZ$20228,MATCH($A915,'[1]#Stat'!$A$1:$A$20228,0),10))</f>
        <v>16</v>
      </c>
      <c r="J915" s="21" t="s">
        <v>759</v>
      </c>
      <c r="K915" s="13">
        <f>INT(INDEX('[1]#Stat'!$A$1:$AZ$20228,MATCH($A915,'[1]#Stat'!$A$1:$A$20228,0),11))</f>
        <v>13</v>
      </c>
      <c r="L915" s="21" t="s">
        <v>759</v>
      </c>
    </row>
    <row r="916" spans="1:12" ht="17.25" x14ac:dyDescent="0.3">
      <c r="A916" s="8">
        <v>71002</v>
      </c>
      <c r="B916" s="6" t="s">
        <v>1087</v>
      </c>
      <c r="C916" s="13">
        <f>INT(INDEX('[1]#Stat'!$A$1:$AZ$20228,MATCH($A916,'[1]#Stat'!$A$1:$A$20228,0),7))</f>
        <v>100</v>
      </c>
      <c r="D916" s="21" t="s">
        <v>759</v>
      </c>
      <c r="E916" s="13">
        <f>INT(INDEX('[1]#Stat'!$A$1:$AZ$20228,MATCH($A916,'[1]#Stat'!$A$1:$A$20228,0),8))</f>
        <v>100</v>
      </c>
      <c r="F916" s="21" t="s">
        <v>759</v>
      </c>
      <c r="G916" s="13">
        <f>INDEX('[1]#Stat'!$A$1:$AZ$20228,MATCH($A916,'[1]#Stat'!$A$1:$A$20228,0),9)</f>
        <v>6000</v>
      </c>
      <c r="H916" s="21" t="s">
        <v>760</v>
      </c>
      <c r="I916" s="13">
        <f>INT(INDEX('[1]#Stat'!$A$1:$AZ$20228,MATCH($A916,'[1]#Stat'!$A$1:$A$20228,0),10))</f>
        <v>18</v>
      </c>
      <c r="J916" s="21" t="s">
        <v>759</v>
      </c>
      <c r="K916" s="13">
        <f>INT(INDEX('[1]#Stat'!$A$1:$AZ$20228,MATCH($A916,'[1]#Stat'!$A$1:$A$20228,0),11))</f>
        <v>18</v>
      </c>
      <c r="L916" s="21" t="s">
        <v>759</v>
      </c>
    </row>
    <row r="917" spans="1:12" ht="17.25" x14ac:dyDescent="0.3">
      <c r="A917" s="8">
        <v>71003</v>
      </c>
      <c r="B917" s="6" t="s">
        <v>1088</v>
      </c>
      <c r="C917" s="13">
        <f>INT(INDEX('[1]#Stat'!$A$1:$AZ$20228,MATCH($A917,'[1]#Stat'!$A$1:$A$20228,0),7))</f>
        <v>100</v>
      </c>
      <c r="D917" s="21" t="s">
        <v>759</v>
      </c>
      <c r="E917" s="13">
        <f>INT(INDEX('[1]#Stat'!$A$1:$AZ$20228,MATCH($A917,'[1]#Stat'!$A$1:$A$20228,0),8))</f>
        <v>100</v>
      </c>
      <c r="F917" s="21" t="s">
        <v>759</v>
      </c>
      <c r="G917" s="13">
        <f>INDEX('[1]#Stat'!$A$1:$AZ$20228,MATCH($A917,'[1]#Stat'!$A$1:$A$20228,0),9)</f>
        <v>3000</v>
      </c>
      <c r="H917" s="21" t="s">
        <v>760</v>
      </c>
      <c r="I917" s="13">
        <f>INT(INDEX('[1]#Stat'!$A$1:$AZ$20228,MATCH($A917,'[1]#Stat'!$A$1:$A$20228,0),10))</f>
        <v>25</v>
      </c>
      <c r="J917" s="21" t="s">
        <v>759</v>
      </c>
      <c r="K917" s="13">
        <f>INT(INDEX('[1]#Stat'!$A$1:$AZ$20228,MATCH($A917,'[1]#Stat'!$A$1:$A$20228,0),11))</f>
        <v>18</v>
      </c>
      <c r="L917" s="21" t="s">
        <v>759</v>
      </c>
    </row>
    <row r="918" spans="1:12" ht="17.25" x14ac:dyDescent="0.3">
      <c r="A918" s="7">
        <v>71004</v>
      </c>
      <c r="B918" s="6" t="s">
        <v>1089</v>
      </c>
      <c r="C918" s="13">
        <f>INT(INDEX('[1]#Stat'!$A$1:$AZ$20228,MATCH($A918,'[1]#Stat'!$A$1:$A$20228,0),7))</f>
        <v>100</v>
      </c>
      <c r="D918" s="21" t="s">
        <v>759</v>
      </c>
      <c r="E918" s="13">
        <f>INT(INDEX('[1]#Stat'!$A$1:$AZ$20228,MATCH($A918,'[1]#Stat'!$A$1:$A$20228,0),8))</f>
        <v>100</v>
      </c>
      <c r="F918" s="21" t="s">
        <v>759</v>
      </c>
      <c r="G918" s="13">
        <f>INDEX('[1]#Stat'!$A$1:$AZ$20228,MATCH($A918,'[1]#Stat'!$A$1:$A$20228,0),9)</f>
        <v>4500</v>
      </c>
      <c r="H918" s="21" t="s">
        <v>760</v>
      </c>
      <c r="I918" s="13">
        <f>INT(INDEX('[1]#Stat'!$A$1:$AZ$20228,MATCH($A918,'[1]#Stat'!$A$1:$A$20228,0),10))</f>
        <v>16</v>
      </c>
      <c r="J918" s="21" t="s">
        <v>759</v>
      </c>
      <c r="K918" s="13">
        <f>INT(INDEX('[1]#Stat'!$A$1:$AZ$20228,MATCH($A918,'[1]#Stat'!$A$1:$A$20228,0),11))</f>
        <v>11</v>
      </c>
      <c r="L918" s="21" t="s">
        <v>759</v>
      </c>
    </row>
    <row r="919" spans="1:12" ht="17.25" x14ac:dyDescent="0.3">
      <c r="A919" s="8">
        <v>72001</v>
      </c>
      <c r="B919" s="6" t="s">
        <v>1163</v>
      </c>
      <c r="C919" s="13">
        <f>INT(INDEX('[1]#Stat'!$A$1:$AZ$20228,MATCH($A919,'[1]#Stat'!$A$1:$A$20228,0),7))</f>
        <v>40</v>
      </c>
      <c r="D919" s="21" t="s">
        <v>759</v>
      </c>
      <c r="E919" s="13">
        <f>INT(INDEX('[1]#Stat'!$A$1:$AZ$20228,MATCH($A919,'[1]#Stat'!$A$1:$A$20228,0),8))</f>
        <v>40</v>
      </c>
      <c r="F919" s="21" t="s">
        <v>759</v>
      </c>
      <c r="G919" s="13">
        <f>INDEX('[1]#Stat'!$A$1:$AZ$20228,MATCH($A919,'[1]#Stat'!$A$1:$A$20228,0),9)</f>
        <v>30000</v>
      </c>
      <c r="H919" s="21" t="s">
        <v>760</v>
      </c>
      <c r="I919" s="13">
        <f>INT(INDEX('[1]#Stat'!$A$1:$AZ$20228,MATCH($A919,'[1]#Stat'!$A$1:$A$20228,0),10))</f>
        <v>25</v>
      </c>
      <c r="J919" s="21" t="s">
        <v>759</v>
      </c>
      <c r="K919" s="13">
        <f>INT(INDEX('[1]#Stat'!$A$1:$AZ$20228,MATCH($A919,'[1]#Stat'!$A$1:$A$20228,0),11))</f>
        <v>25</v>
      </c>
      <c r="L919" s="21" t="s">
        <v>759</v>
      </c>
    </row>
    <row r="920" spans="1:12" ht="17.25" x14ac:dyDescent="0.3">
      <c r="A920" s="8">
        <v>72002</v>
      </c>
      <c r="B920" s="6" t="s">
        <v>1189</v>
      </c>
      <c r="C920" s="13">
        <f>INT(INDEX('[1]#Stat'!$A$1:$AZ$20228,MATCH($A920,'[1]#Stat'!$A$1:$A$20228,0),7))</f>
        <v>40</v>
      </c>
      <c r="D920" s="21" t="s">
        <v>759</v>
      </c>
      <c r="E920" s="13">
        <f>INT(INDEX('[1]#Stat'!$A$1:$AZ$20228,MATCH($A920,'[1]#Stat'!$A$1:$A$20228,0),8))</f>
        <v>40</v>
      </c>
      <c r="F920" s="21" t="s">
        <v>759</v>
      </c>
      <c r="G920" s="13">
        <f>INDEX('[1]#Stat'!$A$1:$AZ$20228,MATCH($A920,'[1]#Stat'!$A$1:$A$20228,0),9)</f>
        <v>22000</v>
      </c>
      <c r="H920" s="21" t="s">
        <v>760</v>
      </c>
      <c r="I920" s="13">
        <f>INT(INDEX('[1]#Stat'!$A$1:$AZ$20228,MATCH($A920,'[1]#Stat'!$A$1:$A$20228,0),10))</f>
        <v>25</v>
      </c>
      <c r="J920" s="21" t="s">
        <v>759</v>
      </c>
      <c r="K920" s="13">
        <f>INT(INDEX('[1]#Stat'!$A$1:$AZ$20228,MATCH($A920,'[1]#Stat'!$A$1:$A$20228,0),11))</f>
        <v>25</v>
      </c>
      <c r="L920" s="21" t="s">
        <v>759</v>
      </c>
    </row>
    <row r="921" spans="1:12" ht="17.25" x14ac:dyDescent="0.3">
      <c r="A921" s="8">
        <v>72003</v>
      </c>
      <c r="B921" s="6" t="s">
        <v>1164</v>
      </c>
      <c r="C921" s="13">
        <f>INT(INDEX('[1]#Stat'!$A$1:$AZ$20228,MATCH($A921,'[1]#Stat'!$A$1:$A$20228,0),7))</f>
        <v>120</v>
      </c>
      <c r="D921" s="21" t="s">
        <v>759</v>
      </c>
      <c r="E921" s="13">
        <f>INT(INDEX('[1]#Stat'!$A$1:$AZ$20228,MATCH($A921,'[1]#Stat'!$A$1:$A$20228,0),8))</f>
        <v>120</v>
      </c>
      <c r="F921" s="21" t="s">
        <v>759</v>
      </c>
      <c r="G921" s="13">
        <f>INDEX('[1]#Stat'!$A$1:$AZ$20228,MATCH($A921,'[1]#Stat'!$A$1:$A$20228,0),9)</f>
        <v>4031</v>
      </c>
      <c r="H921" s="21" t="s">
        <v>760</v>
      </c>
      <c r="I921" s="13">
        <f>INT(INDEX('[1]#Stat'!$A$1:$AZ$20228,MATCH($A921,'[1]#Stat'!$A$1:$A$20228,0),10))</f>
        <v>16</v>
      </c>
      <c r="J921" s="21" t="s">
        <v>759</v>
      </c>
      <c r="K921" s="13">
        <f>INT(INDEX('[1]#Stat'!$A$1:$AZ$20228,MATCH($A921,'[1]#Stat'!$A$1:$A$20228,0),11))</f>
        <v>24</v>
      </c>
      <c r="L921" s="21" t="s">
        <v>759</v>
      </c>
    </row>
    <row r="922" spans="1:12" ht="17.25" x14ac:dyDescent="0.3">
      <c r="A922" s="8">
        <v>72004</v>
      </c>
      <c r="B922" s="6" t="s">
        <v>1190</v>
      </c>
      <c r="C922" s="13">
        <f>INT(INDEX('[1]#Stat'!$A$1:$AZ$20228,MATCH($A922,'[1]#Stat'!$A$1:$A$20228,0),7))</f>
        <v>100</v>
      </c>
      <c r="D922" s="21" t="s">
        <v>759</v>
      </c>
      <c r="E922" s="13">
        <f>INT(INDEX('[1]#Stat'!$A$1:$AZ$20228,MATCH($A922,'[1]#Stat'!$A$1:$A$20228,0),8))</f>
        <v>100</v>
      </c>
      <c r="F922" s="21" t="s">
        <v>759</v>
      </c>
      <c r="G922" s="13">
        <f>INDEX('[1]#Stat'!$A$1:$AZ$20228,MATCH($A922,'[1]#Stat'!$A$1:$A$20228,0),9)</f>
        <v>2500</v>
      </c>
      <c r="H922" s="21" t="s">
        <v>760</v>
      </c>
      <c r="I922" s="13">
        <f>INT(INDEX('[1]#Stat'!$A$1:$AZ$20228,MATCH($A922,'[1]#Stat'!$A$1:$A$20228,0),10))</f>
        <v>25</v>
      </c>
      <c r="J922" s="21" t="s">
        <v>759</v>
      </c>
      <c r="K922" s="13">
        <f>INT(INDEX('[1]#Stat'!$A$1:$AZ$20228,MATCH($A922,'[1]#Stat'!$A$1:$A$20228,0),11))</f>
        <v>25</v>
      </c>
      <c r="L922" s="21" t="s">
        <v>759</v>
      </c>
    </row>
    <row r="923" spans="1:12" ht="17.25" x14ac:dyDescent="0.3">
      <c r="A923" s="7">
        <v>72005</v>
      </c>
      <c r="B923" s="6" t="s">
        <v>950</v>
      </c>
      <c r="C923" s="13">
        <f>INT(INDEX('[1]#Stat'!$A$1:$AZ$20228,MATCH($A923,'[1]#Stat'!$A$1:$A$20228,0),7))</f>
        <v>101</v>
      </c>
      <c r="D923" s="20" t="s">
        <v>497</v>
      </c>
      <c r="E923" s="13">
        <f>INT(INDEX('[1]#Stat'!$A$1:$AZ$20228,MATCH($A923,'[1]#Stat'!$A$1:$A$20228,0),8))</f>
        <v>101</v>
      </c>
      <c r="F923" s="20" t="s">
        <v>497</v>
      </c>
      <c r="G923" s="13">
        <f>INDEX('[1]#Stat'!$A$1:$AZ$20228,MATCH($A923,'[1]#Stat'!$A$1:$A$20228,0),9)</f>
        <v>5666</v>
      </c>
      <c r="H923" s="20" t="s">
        <v>498</v>
      </c>
      <c r="I923" s="13">
        <f>INT(INDEX('[1]#Stat'!$A$1:$AZ$20228,MATCH($A923,'[1]#Stat'!$A$1:$A$20228,0),10))</f>
        <v>32</v>
      </c>
      <c r="J923" s="20" t="s">
        <v>497</v>
      </c>
      <c r="K923" s="13">
        <f>INT(INDEX('[1]#Stat'!$A$1:$AZ$20228,MATCH($A923,'[1]#Stat'!$A$1:$A$20228,0),11))</f>
        <v>28</v>
      </c>
      <c r="L923" s="20" t="s">
        <v>497</v>
      </c>
    </row>
    <row r="924" spans="1:12" ht="17.25" x14ac:dyDescent="0.3">
      <c r="A924" s="8">
        <v>72010</v>
      </c>
      <c r="B924" s="6" t="s">
        <v>1167</v>
      </c>
      <c r="C924" s="13">
        <f>INT(INDEX('[1]#Stat'!$A$1:$AZ$20228,MATCH($A924,'[1]#Stat'!$A$1:$A$20228,0),7))</f>
        <v>100</v>
      </c>
      <c r="D924" s="21" t="s">
        <v>759</v>
      </c>
      <c r="E924" s="13">
        <f>INT(INDEX('[1]#Stat'!$A$1:$AZ$20228,MATCH($A924,'[1]#Stat'!$A$1:$A$20228,0),8))</f>
        <v>100</v>
      </c>
      <c r="F924" s="21" t="s">
        <v>759</v>
      </c>
      <c r="G924" s="13">
        <f>INDEX('[1]#Stat'!$A$1:$AZ$20228,MATCH($A924,'[1]#Stat'!$A$1:$A$20228,0),9)</f>
        <v>2500</v>
      </c>
      <c r="H924" s="21" t="s">
        <v>760</v>
      </c>
      <c r="I924" s="13">
        <f>INT(INDEX('[1]#Stat'!$A$1:$AZ$20228,MATCH($A924,'[1]#Stat'!$A$1:$A$20228,0),10))</f>
        <v>20</v>
      </c>
      <c r="J924" s="21" t="s">
        <v>759</v>
      </c>
      <c r="K924" s="13">
        <f>INT(INDEX('[1]#Stat'!$A$1:$AZ$20228,MATCH($A924,'[1]#Stat'!$A$1:$A$20228,0),11))</f>
        <v>15</v>
      </c>
      <c r="L924" s="21" t="s">
        <v>759</v>
      </c>
    </row>
    <row r="925" spans="1:12" ht="17.25" x14ac:dyDescent="0.3">
      <c r="A925" s="8">
        <v>72020</v>
      </c>
      <c r="B925" s="6" t="s">
        <v>1168</v>
      </c>
      <c r="C925" s="13">
        <f>INT(INDEX('[1]#Stat'!$A$1:$AZ$20228,MATCH($A925,'[1]#Stat'!$A$1:$A$20228,0),7))</f>
        <v>100</v>
      </c>
      <c r="D925" s="21" t="s">
        <v>759</v>
      </c>
      <c r="E925" s="13">
        <f>INT(INDEX('[1]#Stat'!$A$1:$AZ$20228,MATCH($A925,'[1]#Stat'!$A$1:$A$20228,0),8))</f>
        <v>100</v>
      </c>
      <c r="F925" s="21" t="s">
        <v>759</v>
      </c>
      <c r="G925" s="13">
        <f>INDEX('[1]#Stat'!$A$1:$AZ$20228,MATCH($A925,'[1]#Stat'!$A$1:$A$20228,0),9)</f>
        <v>3000</v>
      </c>
      <c r="H925" s="21" t="s">
        <v>760</v>
      </c>
      <c r="I925" s="13">
        <f>INT(INDEX('[1]#Stat'!$A$1:$AZ$20228,MATCH($A925,'[1]#Stat'!$A$1:$A$20228,0),10))</f>
        <v>20</v>
      </c>
      <c r="J925" s="21" t="s">
        <v>759</v>
      </c>
      <c r="K925" s="13">
        <f>INT(INDEX('[1]#Stat'!$A$1:$AZ$20228,MATCH($A925,'[1]#Stat'!$A$1:$A$20228,0),11))</f>
        <v>15</v>
      </c>
      <c r="L925" s="21" t="s">
        <v>759</v>
      </c>
    </row>
    <row r="926" spans="1:12" ht="17.25" x14ac:dyDescent="0.3">
      <c r="A926" s="8">
        <v>72030</v>
      </c>
      <c r="B926" s="6" t="s">
        <v>1169</v>
      </c>
      <c r="C926" s="13">
        <f>INT(INDEX('[1]#Stat'!$A$1:$AZ$20228,MATCH($A926,'[1]#Stat'!$A$1:$A$20228,0),7))</f>
        <v>100</v>
      </c>
      <c r="D926" s="21" t="s">
        <v>759</v>
      </c>
      <c r="E926" s="13">
        <f>INT(INDEX('[1]#Stat'!$A$1:$AZ$20228,MATCH($A926,'[1]#Stat'!$A$1:$A$20228,0),8))</f>
        <v>100</v>
      </c>
      <c r="F926" s="21" t="s">
        <v>759</v>
      </c>
      <c r="G926" s="13">
        <f>INDEX('[1]#Stat'!$A$1:$AZ$20228,MATCH($A926,'[1]#Stat'!$A$1:$A$20228,0),9)</f>
        <v>2500</v>
      </c>
      <c r="H926" s="21" t="s">
        <v>760</v>
      </c>
      <c r="I926" s="13">
        <f>INT(INDEX('[1]#Stat'!$A$1:$AZ$20228,MATCH($A926,'[1]#Stat'!$A$1:$A$20228,0),10))</f>
        <v>20</v>
      </c>
      <c r="J926" s="21" t="s">
        <v>759</v>
      </c>
      <c r="K926" s="13">
        <f>INT(INDEX('[1]#Stat'!$A$1:$AZ$20228,MATCH($A926,'[1]#Stat'!$A$1:$A$20228,0),11))</f>
        <v>15</v>
      </c>
      <c r="L926" s="21" t="s">
        <v>759</v>
      </c>
    </row>
    <row r="927" spans="1:12" ht="17.25" x14ac:dyDescent="0.3">
      <c r="A927" s="8">
        <v>72040</v>
      </c>
      <c r="B927" s="6" t="s">
        <v>1170</v>
      </c>
      <c r="C927" s="13">
        <f>INT(INDEX('[1]#Stat'!$A$1:$AZ$20228,MATCH($A927,'[1]#Stat'!$A$1:$A$20228,0),7))</f>
        <v>120</v>
      </c>
      <c r="D927" s="21" t="s">
        <v>759</v>
      </c>
      <c r="E927" s="13">
        <f>INT(INDEX('[1]#Stat'!$A$1:$AZ$20228,MATCH($A927,'[1]#Stat'!$A$1:$A$20228,0),8))</f>
        <v>120</v>
      </c>
      <c r="F927" s="21" t="s">
        <v>759</v>
      </c>
      <c r="G927" s="13">
        <f>INDEX('[1]#Stat'!$A$1:$AZ$20228,MATCH($A927,'[1]#Stat'!$A$1:$A$20228,0),9)</f>
        <v>4000</v>
      </c>
      <c r="H927" s="21" t="s">
        <v>760</v>
      </c>
      <c r="I927" s="13">
        <f>INT(INDEX('[1]#Stat'!$A$1:$AZ$20228,MATCH($A927,'[1]#Stat'!$A$1:$A$20228,0),10))</f>
        <v>20</v>
      </c>
      <c r="J927" s="21" t="s">
        <v>759</v>
      </c>
      <c r="K927" s="13">
        <f>INT(INDEX('[1]#Stat'!$A$1:$AZ$20228,MATCH($A927,'[1]#Stat'!$A$1:$A$20228,0),11))</f>
        <v>15</v>
      </c>
      <c r="L927" s="21" t="s">
        <v>759</v>
      </c>
    </row>
    <row r="928" spans="1:12" ht="17.25" x14ac:dyDescent="0.3">
      <c r="A928" s="8">
        <v>72050</v>
      </c>
      <c r="B928" s="6" t="s">
        <v>1171</v>
      </c>
      <c r="C928" s="13">
        <f>INT(INDEX('[1]#Stat'!$A$1:$AZ$20228,MATCH($A928,'[1]#Stat'!$A$1:$A$20228,0),7))</f>
        <v>100</v>
      </c>
      <c r="D928" s="21" t="s">
        <v>759</v>
      </c>
      <c r="E928" s="13">
        <f>INT(INDEX('[1]#Stat'!$A$1:$AZ$20228,MATCH($A928,'[1]#Stat'!$A$1:$A$20228,0),8))</f>
        <v>100</v>
      </c>
      <c r="F928" s="21" t="s">
        <v>759</v>
      </c>
      <c r="G928" s="13">
        <f>INDEX('[1]#Stat'!$A$1:$AZ$20228,MATCH($A928,'[1]#Stat'!$A$1:$A$20228,0),9)</f>
        <v>2500</v>
      </c>
      <c r="H928" s="21" t="s">
        <v>760</v>
      </c>
      <c r="I928" s="13">
        <f>INT(INDEX('[1]#Stat'!$A$1:$AZ$20228,MATCH($A928,'[1]#Stat'!$A$1:$A$20228,0),10))</f>
        <v>20</v>
      </c>
      <c r="J928" s="21" t="s">
        <v>759</v>
      </c>
      <c r="K928" s="13">
        <f>INT(INDEX('[1]#Stat'!$A$1:$AZ$20228,MATCH($A928,'[1]#Stat'!$A$1:$A$20228,0),11))</f>
        <v>15</v>
      </c>
      <c r="L928" s="21" t="s">
        <v>759</v>
      </c>
    </row>
    <row r="929" spans="1:12" ht="17.25" x14ac:dyDescent="0.3">
      <c r="A929" s="8">
        <v>72060</v>
      </c>
      <c r="B929" s="6" t="s">
        <v>1172</v>
      </c>
      <c r="C929" s="13">
        <f>INT(INDEX('[1]#Stat'!$A$1:$AZ$20228,MATCH($A929,'[1]#Stat'!$A$1:$A$20228,0),7))</f>
        <v>150</v>
      </c>
      <c r="D929" s="21" t="s">
        <v>759</v>
      </c>
      <c r="E929" s="13">
        <f>INT(INDEX('[1]#Stat'!$A$1:$AZ$20228,MATCH($A929,'[1]#Stat'!$A$1:$A$20228,0),8))</f>
        <v>150</v>
      </c>
      <c r="F929" s="21" t="s">
        <v>759</v>
      </c>
      <c r="G929" s="13">
        <f>INDEX('[1]#Stat'!$A$1:$AZ$20228,MATCH($A929,'[1]#Stat'!$A$1:$A$20228,0),9)</f>
        <v>5000</v>
      </c>
      <c r="H929" s="21" t="s">
        <v>760</v>
      </c>
      <c r="I929" s="13">
        <f>INT(INDEX('[1]#Stat'!$A$1:$AZ$20228,MATCH($A929,'[1]#Stat'!$A$1:$A$20228,0),10))</f>
        <v>20</v>
      </c>
      <c r="J929" s="21" t="s">
        <v>759</v>
      </c>
      <c r="K929" s="13">
        <f>INT(INDEX('[1]#Stat'!$A$1:$AZ$20228,MATCH($A929,'[1]#Stat'!$A$1:$A$20228,0),11))</f>
        <v>15</v>
      </c>
      <c r="L929" s="21" t="s">
        <v>759</v>
      </c>
    </row>
    <row r="930" spans="1:12" ht="17.25" x14ac:dyDescent="0.3">
      <c r="A930" s="8">
        <v>72070</v>
      </c>
      <c r="B930" s="6" t="s">
        <v>1173</v>
      </c>
      <c r="C930" s="13">
        <f>INT(INDEX('[1]#Stat'!$A$1:$AZ$20228,MATCH($A930,'[1]#Stat'!$A$1:$A$20228,0),7))</f>
        <v>100</v>
      </c>
      <c r="D930" s="21" t="s">
        <v>759</v>
      </c>
      <c r="E930" s="13">
        <f>INT(INDEX('[1]#Stat'!$A$1:$AZ$20228,MATCH($A930,'[1]#Stat'!$A$1:$A$20228,0),8))</f>
        <v>100</v>
      </c>
      <c r="F930" s="21" t="s">
        <v>759</v>
      </c>
      <c r="G930" s="13">
        <f>INDEX('[1]#Stat'!$A$1:$AZ$20228,MATCH($A930,'[1]#Stat'!$A$1:$A$20228,0),9)</f>
        <v>2500</v>
      </c>
      <c r="H930" s="21" t="s">
        <v>760</v>
      </c>
      <c r="I930" s="13">
        <f>INT(INDEX('[1]#Stat'!$A$1:$AZ$20228,MATCH($A930,'[1]#Stat'!$A$1:$A$20228,0),10))</f>
        <v>20</v>
      </c>
      <c r="J930" s="21" t="s">
        <v>759</v>
      </c>
      <c r="K930" s="13">
        <f>INT(INDEX('[1]#Stat'!$A$1:$AZ$20228,MATCH($A930,'[1]#Stat'!$A$1:$A$20228,0),11))</f>
        <v>15</v>
      </c>
      <c r="L930" s="21" t="s">
        <v>759</v>
      </c>
    </row>
    <row r="931" spans="1:12" ht="17.25" x14ac:dyDescent="0.3">
      <c r="A931" s="8">
        <v>72080</v>
      </c>
      <c r="B931" s="6" t="s">
        <v>1174</v>
      </c>
      <c r="C931" s="13">
        <f>INT(INDEX('[1]#Stat'!$A$1:$AZ$20228,MATCH($A931,'[1]#Stat'!$A$1:$A$20228,0),7))</f>
        <v>50</v>
      </c>
      <c r="D931" s="21" t="s">
        <v>759</v>
      </c>
      <c r="E931" s="13">
        <f>INT(INDEX('[1]#Stat'!$A$1:$AZ$20228,MATCH($A931,'[1]#Stat'!$A$1:$A$20228,0),8))</f>
        <v>50</v>
      </c>
      <c r="F931" s="21" t="s">
        <v>759</v>
      </c>
      <c r="G931" s="13">
        <f>INDEX('[1]#Stat'!$A$1:$AZ$20228,MATCH($A931,'[1]#Stat'!$A$1:$A$20228,0),9)</f>
        <v>2500</v>
      </c>
      <c r="H931" s="21" t="s">
        <v>760</v>
      </c>
      <c r="I931" s="13">
        <f>INT(INDEX('[1]#Stat'!$A$1:$AZ$20228,MATCH($A931,'[1]#Stat'!$A$1:$A$20228,0),10))</f>
        <v>20</v>
      </c>
      <c r="J931" s="21" t="s">
        <v>759</v>
      </c>
      <c r="K931" s="13">
        <f>INT(INDEX('[1]#Stat'!$A$1:$AZ$20228,MATCH($A931,'[1]#Stat'!$A$1:$A$20228,0),11))</f>
        <v>15</v>
      </c>
      <c r="L931" s="21" t="s">
        <v>759</v>
      </c>
    </row>
    <row r="932" spans="1:12" ht="17.25" x14ac:dyDescent="0.3">
      <c r="A932" s="8">
        <v>72090</v>
      </c>
      <c r="B932" s="6" t="s">
        <v>1175</v>
      </c>
      <c r="C932" s="13">
        <f>INT(INDEX('[1]#Stat'!$A$1:$AZ$20228,MATCH($A932,'[1]#Stat'!$A$1:$A$20228,0),7))</f>
        <v>100</v>
      </c>
      <c r="D932" s="21" t="s">
        <v>759</v>
      </c>
      <c r="E932" s="13">
        <f>INT(INDEX('[1]#Stat'!$A$1:$AZ$20228,MATCH($A932,'[1]#Stat'!$A$1:$A$20228,0),8))</f>
        <v>100</v>
      </c>
      <c r="F932" s="21" t="s">
        <v>759</v>
      </c>
      <c r="G932" s="13">
        <f>INDEX('[1]#Stat'!$A$1:$AZ$20228,MATCH($A932,'[1]#Stat'!$A$1:$A$20228,0),9)</f>
        <v>2500</v>
      </c>
      <c r="H932" s="21" t="s">
        <v>760</v>
      </c>
      <c r="I932" s="13">
        <f>INT(INDEX('[1]#Stat'!$A$1:$AZ$20228,MATCH($A932,'[1]#Stat'!$A$1:$A$20228,0),10))</f>
        <v>20</v>
      </c>
      <c r="J932" s="21" t="s">
        <v>759</v>
      </c>
      <c r="K932" s="13">
        <f>INT(INDEX('[1]#Stat'!$A$1:$AZ$20228,MATCH($A932,'[1]#Stat'!$A$1:$A$20228,0),11))</f>
        <v>15</v>
      </c>
      <c r="L932" s="21" t="s">
        <v>759</v>
      </c>
    </row>
    <row r="933" spans="1:12" ht="17.25" x14ac:dyDescent="0.3">
      <c r="A933" s="8">
        <v>72100</v>
      </c>
      <c r="B933" s="6" t="s">
        <v>1176</v>
      </c>
      <c r="C933" s="13">
        <f>INT(INDEX('[1]#Stat'!$A$1:$AZ$20228,MATCH($A933,'[1]#Stat'!$A$1:$A$20228,0),7))</f>
        <v>100</v>
      </c>
      <c r="D933" s="21" t="s">
        <v>759</v>
      </c>
      <c r="E933" s="13">
        <f>INT(INDEX('[1]#Stat'!$A$1:$AZ$20228,MATCH($A933,'[1]#Stat'!$A$1:$A$20228,0),8))</f>
        <v>100</v>
      </c>
      <c r="F933" s="21" t="s">
        <v>759</v>
      </c>
      <c r="G933" s="13">
        <f>INDEX('[1]#Stat'!$A$1:$AZ$20228,MATCH($A933,'[1]#Stat'!$A$1:$A$20228,0),9)</f>
        <v>2500</v>
      </c>
      <c r="H933" s="21" t="s">
        <v>760</v>
      </c>
      <c r="I933" s="13">
        <f>INT(INDEX('[1]#Stat'!$A$1:$AZ$20228,MATCH($A933,'[1]#Stat'!$A$1:$A$20228,0),10))</f>
        <v>20</v>
      </c>
      <c r="J933" s="21" t="s">
        <v>759</v>
      </c>
      <c r="K933" s="13">
        <f>INT(INDEX('[1]#Stat'!$A$1:$AZ$20228,MATCH($A933,'[1]#Stat'!$A$1:$A$20228,0),11))</f>
        <v>15</v>
      </c>
      <c r="L933" s="21" t="s">
        <v>759</v>
      </c>
    </row>
    <row r="934" spans="1:12" ht="17.25" x14ac:dyDescent="0.3">
      <c r="A934" s="8">
        <v>72110</v>
      </c>
      <c r="B934" s="6" t="s">
        <v>1177</v>
      </c>
      <c r="C934" s="13">
        <f>INT(INDEX('[1]#Stat'!$A$1:$AZ$20228,MATCH($A934,'[1]#Stat'!$A$1:$A$20228,0),7))</f>
        <v>100</v>
      </c>
      <c r="D934" s="21" t="s">
        <v>759</v>
      </c>
      <c r="E934" s="13">
        <f>INT(INDEX('[1]#Stat'!$A$1:$AZ$20228,MATCH($A934,'[1]#Stat'!$A$1:$A$20228,0),8))</f>
        <v>100</v>
      </c>
      <c r="F934" s="21" t="s">
        <v>759</v>
      </c>
      <c r="G934" s="13">
        <f>INDEX('[1]#Stat'!$A$1:$AZ$20228,MATCH($A934,'[1]#Stat'!$A$1:$A$20228,0),9)</f>
        <v>2500</v>
      </c>
      <c r="H934" s="21" t="s">
        <v>760</v>
      </c>
      <c r="I934" s="13">
        <f>INT(INDEX('[1]#Stat'!$A$1:$AZ$20228,MATCH($A934,'[1]#Stat'!$A$1:$A$20228,0),10))</f>
        <v>20</v>
      </c>
      <c r="J934" s="21" t="s">
        <v>759</v>
      </c>
      <c r="K934" s="13">
        <f>INT(INDEX('[1]#Stat'!$A$1:$AZ$20228,MATCH($A934,'[1]#Stat'!$A$1:$A$20228,0),11))</f>
        <v>15</v>
      </c>
      <c r="L934" s="21" t="s">
        <v>759</v>
      </c>
    </row>
    <row r="935" spans="1:12" ht="17.25" x14ac:dyDescent="0.3">
      <c r="A935" s="8">
        <v>72120</v>
      </c>
      <c r="B935" s="6" t="s">
        <v>1178</v>
      </c>
      <c r="C935" s="13">
        <f>INT(INDEX('[1]#Stat'!$A$1:$AZ$20228,MATCH($A935,'[1]#Stat'!$A$1:$A$20228,0),7))</f>
        <v>100</v>
      </c>
      <c r="D935" s="21" t="s">
        <v>759</v>
      </c>
      <c r="E935" s="13">
        <f>INT(INDEX('[1]#Stat'!$A$1:$AZ$20228,MATCH($A935,'[1]#Stat'!$A$1:$A$20228,0),8))</f>
        <v>100</v>
      </c>
      <c r="F935" s="21" t="s">
        <v>759</v>
      </c>
      <c r="G935" s="13">
        <f>INDEX('[1]#Stat'!$A$1:$AZ$20228,MATCH($A935,'[1]#Stat'!$A$1:$A$20228,0),9)</f>
        <v>2500</v>
      </c>
      <c r="H935" s="21" t="s">
        <v>760</v>
      </c>
      <c r="I935" s="13">
        <f>INT(INDEX('[1]#Stat'!$A$1:$AZ$20228,MATCH($A935,'[1]#Stat'!$A$1:$A$20228,0),10))</f>
        <v>20</v>
      </c>
      <c r="J935" s="21" t="s">
        <v>759</v>
      </c>
      <c r="K935" s="13">
        <f>INT(INDEX('[1]#Stat'!$A$1:$AZ$20228,MATCH($A935,'[1]#Stat'!$A$1:$A$20228,0),11))</f>
        <v>15</v>
      </c>
      <c r="L935" s="21" t="s">
        <v>759</v>
      </c>
    </row>
    <row r="936" spans="1:12" ht="17.25" x14ac:dyDescent="0.3">
      <c r="A936" s="8">
        <v>72130</v>
      </c>
      <c r="B936" s="6" t="s">
        <v>1179</v>
      </c>
      <c r="C936" s="13">
        <f>INT(INDEX('[1]#Stat'!$A$1:$AZ$20228,MATCH($A936,'[1]#Stat'!$A$1:$A$20228,0),7))</f>
        <v>100</v>
      </c>
      <c r="D936" s="21" t="s">
        <v>759</v>
      </c>
      <c r="E936" s="13">
        <f>INT(INDEX('[1]#Stat'!$A$1:$AZ$20228,MATCH($A936,'[1]#Stat'!$A$1:$A$20228,0),8))</f>
        <v>100</v>
      </c>
      <c r="F936" s="21" t="s">
        <v>759</v>
      </c>
      <c r="G936" s="13">
        <f>INDEX('[1]#Stat'!$A$1:$AZ$20228,MATCH($A936,'[1]#Stat'!$A$1:$A$20228,0),9)</f>
        <v>2500</v>
      </c>
      <c r="H936" s="21" t="s">
        <v>760</v>
      </c>
      <c r="I936" s="13">
        <f>INT(INDEX('[1]#Stat'!$A$1:$AZ$20228,MATCH($A936,'[1]#Stat'!$A$1:$A$20228,0),10))</f>
        <v>20</v>
      </c>
      <c r="J936" s="21" t="s">
        <v>759</v>
      </c>
      <c r="K936" s="13">
        <f>INT(INDEX('[1]#Stat'!$A$1:$AZ$20228,MATCH($A936,'[1]#Stat'!$A$1:$A$20228,0),11))</f>
        <v>15</v>
      </c>
      <c r="L936" s="21" t="s">
        <v>759</v>
      </c>
    </row>
    <row r="937" spans="1:12" ht="17.25" x14ac:dyDescent="0.3">
      <c r="A937" s="8">
        <v>72140</v>
      </c>
      <c r="B937" s="6" t="s">
        <v>1180</v>
      </c>
      <c r="C937" s="13">
        <f>INT(INDEX('[1]#Stat'!$A$1:$AZ$20228,MATCH($A937,'[1]#Stat'!$A$1:$A$20228,0),7))</f>
        <v>100</v>
      </c>
      <c r="D937" s="21" t="s">
        <v>759</v>
      </c>
      <c r="E937" s="13">
        <f>INT(INDEX('[1]#Stat'!$A$1:$AZ$20228,MATCH($A937,'[1]#Stat'!$A$1:$A$20228,0),8))</f>
        <v>100</v>
      </c>
      <c r="F937" s="21" t="s">
        <v>759</v>
      </c>
      <c r="G937" s="13">
        <f>INDEX('[1]#Stat'!$A$1:$AZ$20228,MATCH($A937,'[1]#Stat'!$A$1:$A$20228,0),9)</f>
        <v>2500</v>
      </c>
      <c r="H937" s="21" t="s">
        <v>760</v>
      </c>
      <c r="I937" s="13">
        <f>INT(INDEX('[1]#Stat'!$A$1:$AZ$20228,MATCH($A937,'[1]#Stat'!$A$1:$A$20228,0),10))</f>
        <v>20</v>
      </c>
      <c r="J937" s="21" t="s">
        <v>759</v>
      </c>
      <c r="K937" s="13">
        <f>INT(INDEX('[1]#Stat'!$A$1:$AZ$20228,MATCH($A937,'[1]#Stat'!$A$1:$A$20228,0),11))</f>
        <v>15</v>
      </c>
      <c r="L937" s="21" t="s">
        <v>759</v>
      </c>
    </row>
    <row r="938" spans="1:12" ht="17.25" x14ac:dyDescent="0.3">
      <c r="A938" s="8">
        <v>72150</v>
      </c>
      <c r="B938" s="6" t="s">
        <v>1181</v>
      </c>
      <c r="C938" s="13">
        <f>INT(INDEX('[1]#Stat'!$A$1:$AZ$20228,MATCH($A938,'[1]#Stat'!$A$1:$A$20228,0),7))</f>
        <v>100</v>
      </c>
      <c r="D938" s="21" t="s">
        <v>759</v>
      </c>
      <c r="E938" s="13">
        <f>INT(INDEX('[1]#Stat'!$A$1:$AZ$20228,MATCH($A938,'[1]#Stat'!$A$1:$A$20228,0),8))</f>
        <v>100</v>
      </c>
      <c r="F938" s="21" t="s">
        <v>759</v>
      </c>
      <c r="G938" s="13">
        <f>INDEX('[1]#Stat'!$A$1:$AZ$20228,MATCH($A938,'[1]#Stat'!$A$1:$A$20228,0),9)</f>
        <v>2500</v>
      </c>
      <c r="H938" s="21" t="s">
        <v>760</v>
      </c>
      <c r="I938" s="13">
        <f>INT(INDEX('[1]#Stat'!$A$1:$AZ$20228,MATCH($A938,'[1]#Stat'!$A$1:$A$20228,0),10))</f>
        <v>20</v>
      </c>
      <c r="J938" s="21" t="s">
        <v>759</v>
      </c>
      <c r="K938" s="13">
        <f>INT(INDEX('[1]#Stat'!$A$1:$AZ$20228,MATCH($A938,'[1]#Stat'!$A$1:$A$20228,0),11))</f>
        <v>15</v>
      </c>
      <c r="L938" s="21" t="s">
        <v>759</v>
      </c>
    </row>
    <row r="939" spans="1:12" ht="17.25" x14ac:dyDescent="0.3">
      <c r="A939" s="7">
        <v>40096</v>
      </c>
      <c r="B939" s="6" t="s">
        <v>1095</v>
      </c>
      <c r="C939" s="13">
        <f>INT(INDEX('[1]#Stat'!$A$1:$AZ$20228,MATCH($A939,'[1]#Stat'!$A$1:$A$20228,0),7))</f>
        <v>81</v>
      </c>
      <c r="D939" s="20" t="s">
        <v>497</v>
      </c>
      <c r="E939" s="13">
        <f>INT(INDEX('[1]#Stat'!$A$1:$AZ$20228,MATCH($A939,'[1]#Stat'!$A$1:$A$20228,0),8))</f>
        <v>81</v>
      </c>
      <c r="F939" s="20" t="s">
        <v>497</v>
      </c>
      <c r="G939" s="13">
        <f>INDEX('[1]#Stat'!$A$1:$AZ$20228,MATCH($A939,'[1]#Stat'!$A$1:$A$20228,0),9)</f>
        <v>6982</v>
      </c>
      <c r="H939" s="20" t="s">
        <v>498</v>
      </c>
      <c r="I939" s="13">
        <f>INT(INDEX('[1]#Stat'!$A$1:$AZ$20228,MATCH($A939,'[1]#Stat'!$A$1:$A$20228,0),10))</f>
        <v>36</v>
      </c>
      <c r="J939" s="20" t="s">
        <v>497</v>
      </c>
      <c r="K939" s="13">
        <f>INT(INDEX('[1]#Stat'!$A$1:$AZ$20228,MATCH($A939,'[1]#Stat'!$A$1:$A$20228,0),11))</f>
        <v>28</v>
      </c>
      <c r="L939" s="20" t="s">
        <v>497</v>
      </c>
    </row>
    <row r="940" spans="1:12" ht="17.25" x14ac:dyDescent="0.3">
      <c r="A940" s="7">
        <v>40097</v>
      </c>
      <c r="B940" s="6" t="s">
        <v>1096</v>
      </c>
      <c r="C940" s="13">
        <f>INT(INDEX('[1]#Stat'!$A$1:$AZ$20228,MATCH($A940,'[1]#Stat'!$A$1:$A$20228,0),7))</f>
        <v>104</v>
      </c>
      <c r="D940" s="20" t="s">
        <v>497</v>
      </c>
      <c r="E940" s="13">
        <f>INT(INDEX('[1]#Stat'!$A$1:$AZ$20228,MATCH($A940,'[1]#Stat'!$A$1:$A$20228,0),8))</f>
        <v>104</v>
      </c>
      <c r="F940" s="20" t="s">
        <v>497</v>
      </c>
      <c r="G940" s="13">
        <f>INDEX('[1]#Stat'!$A$1:$AZ$20228,MATCH($A940,'[1]#Stat'!$A$1:$A$20228,0),9)</f>
        <v>4734</v>
      </c>
      <c r="H940" s="20" t="s">
        <v>498</v>
      </c>
      <c r="I940" s="13">
        <f>INT(INDEX('[1]#Stat'!$A$1:$AZ$20228,MATCH($A940,'[1]#Stat'!$A$1:$A$20228,0),10))</f>
        <v>22</v>
      </c>
      <c r="J940" s="20" t="s">
        <v>497</v>
      </c>
      <c r="K940" s="13">
        <f>INT(INDEX('[1]#Stat'!$A$1:$AZ$20228,MATCH($A940,'[1]#Stat'!$A$1:$A$20228,0),11))</f>
        <v>18</v>
      </c>
      <c r="L940" s="20" t="s">
        <v>497</v>
      </c>
    </row>
    <row r="941" spans="1:12" ht="17.25" x14ac:dyDescent="0.3">
      <c r="A941" s="7">
        <v>40098</v>
      </c>
      <c r="B941" s="6" t="s">
        <v>1097</v>
      </c>
      <c r="C941" s="13">
        <f>INT(INDEX('[1]#Stat'!$A$1:$AZ$20228,MATCH($A941,'[1]#Stat'!$A$1:$A$20228,0),7))</f>
        <v>100</v>
      </c>
      <c r="D941" s="20" t="s">
        <v>497</v>
      </c>
      <c r="E941" s="13">
        <f>INT(INDEX('[1]#Stat'!$A$1:$AZ$20228,MATCH($A941,'[1]#Stat'!$A$1:$A$20228,0),8))</f>
        <v>100</v>
      </c>
      <c r="F941" s="20" t="s">
        <v>497</v>
      </c>
      <c r="G941" s="13">
        <f>INDEX('[1]#Stat'!$A$1:$AZ$20228,MATCH($A941,'[1]#Stat'!$A$1:$A$20228,0),9)</f>
        <v>2500</v>
      </c>
      <c r="H941" s="20" t="s">
        <v>498</v>
      </c>
      <c r="I941" s="13">
        <f>INT(INDEX('[1]#Stat'!$A$1:$AZ$20228,MATCH($A941,'[1]#Stat'!$A$1:$A$20228,0),10))</f>
        <v>25</v>
      </c>
      <c r="J941" s="20" t="s">
        <v>497</v>
      </c>
      <c r="K941" s="13">
        <f>INT(INDEX('[1]#Stat'!$A$1:$AZ$20228,MATCH($A941,'[1]#Stat'!$A$1:$A$20228,0),11))</f>
        <v>25</v>
      </c>
      <c r="L941" s="20" t="s">
        <v>497</v>
      </c>
    </row>
    <row r="942" spans="1:12" ht="17.25" x14ac:dyDescent="0.3">
      <c r="A942" s="7">
        <v>40099</v>
      </c>
      <c r="B942" s="6" t="s">
        <v>1098</v>
      </c>
      <c r="C942" s="13">
        <f>INT(INDEX('[1]#Stat'!$A$1:$AZ$20228,MATCH($A942,'[1]#Stat'!$A$1:$A$20228,0),7))</f>
        <v>120</v>
      </c>
      <c r="D942" s="20" t="s">
        <v>497</v>
      </c>
      <c r="E942" s="13">
        <f>INT(INDEX('[1]#Stat'!$A$1:$AZ$20228,MATCH($A942,'[1]#Stat'!$A$1:$A$20228,0),8))</f>
        <v>120</v>
      </c>
      <c r="F942" s="20" t="s">
        <v>497</v>
      </c>
      <c r="G942" s="13">
        <f>INDEX('[1]#Stat'!$A$1:$AZ$20228,MATCH($A942,'[1]#Stat'!$A$1:$A$20228,0),9)</f>
        <v>4031</v>
      </c>
      <c r="H942" s="20" t="s">
        <v>498</v>
      </c>
      <c r="I942" s="13">
        <f>INT(INDEX('[1]#Stat'!$A$1:$AZ$20228,MATCH($A942,'[1]#Stat'!$A$1:$A$20228,0),10))</f>
        <v>16</v>
      </c>
      <c r="J942" s="20" t="s">
        <v>497</v>
      </c>
      <c r="K942" s="13">
        <f>INT(INDEX('[1]#Stat'!$A$1:$AZ$20228,MATCH($A942,'[1]#Stat'!$A$1:$A$20228,0),11))</f>
        <v>24</v>
      </c>
      <c r="L942" s="20" t="s">
        <v>497</v>
      </c>
    </row>
    <row r="943" spans="1:12" ht="17.25" x14ac:dyDescent="0.3">
      <c r="A943" s="7">
        <v>40100</v>
      </c>
      <c r="B943" s="6" t="s">
        <v>1099</v>
      </c>
      <c r="C943" s="13">
        <f>INT(INDEX('[1]#Stat'!$A$1:$AZ$20228,MATCH($A943,'[1]#Stat'!$A$1:$A$20228,0),7))</f>
        <v>120</v>
      </c>
      <c r="D943" s="20" t="s">
        <v>497</v>
      </c>
      <c r="E943" s="13">
        <f>INT(INDEX('[1]#Stat'!$A$1:$AZ$20228,MATCH($A943,'[1]#Stat'!$A$1:$A$20228,0),8))</f>
        <v>120</v>
      </c>
      <c r="F943" s="20" t="s">
        <v>497</v>
      </c>
      <c r="G943" s="13">
        <f>INDEX('[1]#Stat'!$A$1:$AZ$20228,MATCH($A943,'[1]#Stat'!$A$1:$A$20228,0),9)</f>
        <v>4031</v>
      </c>
      <c r="H943" s="20" t="s">
        <v>498</v>
      </c>
      <c r="I943" s="13">
        <f>INT(INDEX('[1]#Stat'!$A$1:$AZ$20228,MATCH($A943,'[1]#Stat'!$A$1:$A$20228,0),10))</f>
        <v>17</v>
      </c>
      <c r="J943" s="20" t="s">
        <v>497</v>
      </c>
      <c r="K943" s="13">
        <f>INT(INDEX('[1]#Stat'!$A$1:$AZ$20228,MATCH($A943,'[1]#Stat'!$A$1:$A$20228,0),11))</f>
        <v>17</v>
      </c>
      <c r="L943" s="20" t="s">
        <v>497</v>
      </c>
    </row>
    <row r="944" spans="1:12" ht="17.25" x14ac:dyDescent="0.3">
      <c r="A944" s="7">
        <v>40101</v>
      </c>
      <c r="B944" s="6" t="s">
        <v>1100</v>
      </c>
      <c r="C944" s="13">
        <f>INT(INDEX('[1]#Stat'!$A$1:$AZ$20228,MATCH($A944,'[1]#Stat'!$A$1:$A$20228,0),7))</f>
        <v>120</v>
      </c>
      <c r="D944" s="20" t="s">
        <v>497</v>
      </c>
      <c r="E944" s="13">
        <f>INT(INDEX('[1]#Stat'!$A$1:$AZ$20228,MATCH($A944,'[1]#Stat'!$A$1:$A$20228,0),8))</f>
        <v>120</v>
      </c>
      <c r="F944" s="20" t="s">
        <v>497</v>
      </c>
      <c r="G944" s="13">
        <f>INDEX('[1]#Stat'!$A$1:$AZ$20228,MATCH($A944,'[1]#Stat'!$A$1:$A$20228,0),9)</f>
        <v>4031</v>
      </c>
      <c r="H944" s="20" t="s">
        <v>498</v>
      </c>
      <c r="I944" s="13">
        <f>INT(INDEX('[1]#Stat'!$A$1:$AZ$20228,MATCH($A944,'[1]#Stat'!$A$1:$A$20228,0),10))</f>
        <v>17</v>
      </c>
      <c r="J944" s="20" t="s">
        <v>497</v>
      </c>
      <c r="K944" s="13">
        <f>INT(INDEX('[1]#Stat'!$A$1:$AZ$20228,MATCH($A944,'[1]#Stat'!$A$1:$A$20228,0),11))</f>
        <v>17</v>
      </c>
      <c r="L944" s="20" t="s">
        <v>497</v>
      </c>
    </row>
    <row r="945" spans="1:12" ht="17.25" x14ac:dyDescent="0.3">
      <c r="A945" s="7">
        <v>40102</v>
      </c>
      <c r="B945" s="6" t="s">
        <v>1101</v>
      </c>
      <c r="C945" s="13">
        <f>INT(INDEX('[1]#Stat'!$A$1:$AZ$20228,MATCH($A945,'[1]#Stat'!$A$1:$A$20228,0),7))</f>
        <v>120</v>
      </c>
      <c r="D945" s="20" t="s">
        <v>497</v>
      </c>
      <c r="E945" s="13">
        <f>INT(INDEX('[1]#Stat'!$A$1:$AZ$20228,MATCH($A945,'[1]#Stat'!$A$1:$A$20228,0),8))</f>
        <v>120</v>
      </c>
      <c r="F945" s="20" t="s">
        <v>497</v>
      </c>
      <c r="G945" s="13">
        <f>INDEX('[1]#Stat'!$A$1:$AZ$20228,MATCH($A945,'[1]#Stat'!$A$1:$A$20228,0),9)</f>
        <v>4031</v>
      </c>
      <c r="H945" s="20" t="s">
        <v>498</v>
      </c>
      <c r="I945" s="13">
        <f>INT(INDEX('[1]#Stat'!$A$1:$AZ$20228,MATCH($A945,'[1]#Stat'!$A$1:$A$20228,0),10))</f>
        <v>17</v>
      </c>
      <c r="J945" s="20" t="s">
        <v>497</v>
      </c>
      <c r="K945" s="13">
        <f>INT(INDEX('[1]#Stat'!$A$1:$AZ$20228,MATCH($A945,'[1]#Stat'!$A$1:$A$20228,0),11))</f>
        <v>17</v>
      </c>
      <c r="L945" s="20" t="s">
        <v>497</v>
      </c>
    </row>
    <row r="946" spans="1:12" ht="17.25" x14ac:dyDescent="0.3">
      <c r="A946" s="7">
        <v>40103</v>
      </c>
      <c r="B946" s="6" t="s">
        <v>1102</v>
      </c>
      <c r="C946" s="13">
        <f>INT(INDEX('[1]#Stat'!$A$1:$AZ$20228,MATCH($A946,'[1]#Stat'!$A$1:$A$20228,0),7))</f>
        <v>120</v>
      </c>
      <c r="D946" s="20" t="s">
        <v>497</v>
      </c>
      <c r="E946" s="13">
        <f>INT(INDEX('[1]#Stat'!$A$1:$AZ$20228,MATCH($A946,'[1]#Stat'!$A$1:$A$20228,0),8))</f>
        <v>120</v>
      </c>
      <c r="F946" s="20" t="s">
        <v>497</v>
      </c>
      <c r="G946" s="13">
        <f>INDEX('[1]#Stat'!$A$1:$AZ$20228,MATCH($A946,'[1]#Stat'!$A$1:$A$20228,0),9)</f>
        <v>4031</v>
      </c>
      <c r="H946" s="20" t="s">
        <v>498</v>
      </c>
      <c r="I946" s="13">
        <f>INT(INDEX('[1]#Stat'!$A$1:$AZ$20228,MATCH($A946,'[1]#Stat'!$A$1:$A$20228,0),10))</f>
        <v>17</v>
      </c>
      <c r="J946" s="20" t="s">
        <v>497</v>
      </c>
      <c r="K946" s="13">
        <f>INT(INDEX('[1]#Stat'!$A$1:$AZ$20228,MATCH($A946,'[1]#Stat'!$A$1:$A$20228,0),11))</f>
        <v>17</v>
      </c>
      <c r="L946" s="20" t="s">
        <v>497</v>
      </c>
    </row>
    <row r="947" spans="1:12" ht="17.25" x14ac:dyDescent="0.3">
      <c r="A947" s="7">
        <v>40104</v>
      </c>
      <c r="B947" s="6" t="s">
        <v>1103</v>
      </c>
      <c r="C947" s="13">
        <f>INT(INDEX('[1]#Stat'!$A$1:$AZ$20228,MATCH($A947,'[1]#Stat'!$A$1:$A$20228,0),7))</f>
        <v>95</v>
      </c>
      <c r="D947" s="20" t="s">
        <v>497</v>
      </c>
      <c r="E947" s="13">
        <f>INT(INDEX('[1]#Stat'!$A$1:$AZ$20228,MATCH($A947,'[1]#Stat'!$A$1:$A$20228,0),8))</f>
        <v>95</v>
      </c>
      <c r="F947" s="20" t="s">
        <v>497</v>
      </c>
      <c r="G947" s="13">
        <f>INDEX('[1]#Stat'!$A$1:$AZ$20228,MATCH($A947,'[1]#Stat'!$A$1:$A$20228,0),9)</f>
        <v>4520</v>
      </c>
      <c r="H947" s="20" t="s">
        <v>498</v>
      </c>
      <c r="I947" s="13">
        <f>INT(INDEX('[1]#Stat'!$A$1:$AZ$20228,MATCH($A947,'[1]#Stat'!$A$1:$A$20228,0),10))</f>
        <v>20</v>
      </c>
      <c r="J947" s="20" t="s">
        <v>497</v>
      </c>
      <c r="K947" s="13">
        <f>INT(INDEX('[1]#Stat'!$A$1:$AZ$20228,MATCH($A947,'[1]#Stat'!$A$1:$A$20228,0),11))</f>
        <v>25</v>
      </c>
      <c r="L947" s="20" t="s">
        <v>497</v>
      </c>
    </row>
    <row r="948" spans="1:12" ht="17.25" x14ac:dyDescent="0.3">
      <c r="A948" s="7">
        <v>40105</v>
      </c>
      <c r="B948" s="6" t="s">
        <v>1104</v>
      </c>
      <c r="C948" s="13">
        <f>INT(INDEX('[1]#Stat'!$A$1:$AZ$20228,MATCH($A948,'[1]#Stat'!$A$1:$A$20228,0),7))</f>
        <v>114</v>
      </c>
      <c r="D948" s="20" t="s">
        <v>497</v>
      </c>
      <c r="E948" s="13">
        <f>INT(INDEX('[1]#Stat'!$A$1:$AZ$20228,MATCH($A948,'[1]#Stat'!$A$1:$A$20228,0),8))</f>
        <v>114</v>
      </c>
      <c r="F948" s="20" t="s">
        <v>497</v>
      </c>
      <c r="G948" s="13">
        <f>INDEX('[1]#Stat'!$A$1:$AZ$20228,MATCH($A948,'[1]#Stat'!$A$1:$A$20228,0),9)</f>
        <v>4364</v>
      </c>
      <c r="H948" s="20" t="s">
        <v>498</v>
      </c>
      <c r="I948" s="13">
        <f>INT(INDEX('[1]#Stat'!$A$1:$AZ$20228,MATCH($A948,'[1]#Stat'!$A$1:$A$20228,0),10))</f>
        <v>22</v>
      </c>
      <c r="J948" s="20" t="s">
        <v>497</v>
      </c>
      <c r="K948" s="13">
        <f>INT(INDEX('[1]#Stat'!$A$1:$AZ$20228,MATCH($A948,'[1]#Stat'!$A$1:$A$20228,0),11))</f>
        <v>18</v>
      </c>
      <c r="L948" s="20" t="s">
        <v>497</v>
      </c>
    </row>
    <row r="949" spans="1:12" ht="17.25" x14ac:dyDescent="0.3">
      <c r="A949" s="7">
        <v>40106</v>
      </c>
      <c r="B949" s="6" t="s">
        <v>1105</v>
      </c>
      <c r="C949" s="13">
        <f>INT(INDEX('[1]#Stat'!$A$1:$AZ$20228,MATCH($A949,'[1]#Stat'!$A$1:$A$20228,0),7))</f>
        <v>92</v>
      </c>
      <c r="D949" s="20" t="s">
        <v>497</v>
      </c>
      <c r="E949" s="13">
        <f>INT(INDEX('[1]#Stat'!$A$1:$AZ$20228,MATCH($A949,'[1]#Stat'!$A$1:$A$20228,0),8))</f>
        <v>92</v>
      </c>
      <c r="F949" s="20" t="s">
        <v>497</v>
      </c>
      <c r="G949" s="13">
        <f>INDEX('[1]#Stat'!$A$1:$AZ$20228,MATCH($A949,'[1]#Stat'!$A$1:$A$20228,0),9)</f>
        <v>5930</v>
      </c>
      <c r="H949" s="20" t="s">
        <v>498</v>
      </c>
      <c r="I949" s="13">
        <f>INT(INDEX('[1]#Stat'!$A$1:$AZ$20228,MATCH($A949,'[1]#Stat'!$A$1:$A$20228,0),10))</f>
        <v>30</v>
      </c>
      <c r="J949" s="20" t="s">
        <v>497</v>
      </c>
      <c r="K949" s="13">
        <f>INT(INDEX('[1]#Stat'!$A$1:$AZ$20228,MATCH($A949,'[1]#Stat'!$A$1:$A$20228,0),11))</f>
        <v>36</v>
      </c>
      <c r="L949" s="20" t="s">
        <v>497</v>
      </c>
    </row>
    <row r="950" spans="1:12" ht="17.25" x14ac:dyDescent="0.3">
      <c r="A950" s="7">
        <v>40107</v>
      </c>
      <c r="B950" s="6" t="s">
        <v>1106</v>
      </c>
      <c r="C950" s="13">
        <f>INT(INDEX('[1]#Stat'!$A$1:$AZ$20228,MATCH($A950,'[1]#Stat'!$A$1:$A$20228,0),7))</f>
        <v>104</v>
      </c>
      <c r="D950" s="20" t="s">
        <v>497</v>
      </c>
      <c r="E950" s="13">
        <f>INT(INDEX('[1]#Stat'!$A$1:$AZ$20228,MATCH($A950,'[1]#Stat'!$A$1:$A$20228,0),8))</f>
        <v>104</v>
      </c>
      <c r="F950" s="20" t="s">
        <v>497</v>
      </c>
      <c r="G950" s="13">
        <f>INDEX('[1]#Stat'!$A$1:$AZ$20228,MATCH($A950,'[1]#Stat'!$A$1:$A$20228,0),9)</f>
        <v>4734</v>
      </c>
      <c r="H950" s="20" t="s">
        <v>498</v>
      </c>
      <c r="I950" s="13">
        <f>INT(INDEX('[1]#Stat'!$A$1:$AZ$20228,MATCH($A950,'[1]#Stat'!$A$1:$A$20228,0),10))</f>
        <v>22</v>
      </c>
      <c r="J950" s="20" t="s">
        <v>497</v>
      </c>
      <c r="K950" s="13">
        <f>INT(INDEX('[1]#Stat'!$A$1:$AZ$20228,MATCH($A950,'[1]#Stat'!$A$1:$A$20228,0),11))</f>
        <v>18</v>
      </c>
      <c r="L950" s="20" t="s">
        <v>497</v>
      </c>
    </row>
    <row r="951" spans="1:12" ht="17.25" x14ac:dyDescent="0.3">
      <c r="A951" s="7">
        <v>40108</v>
      </c>
      <c r="B951" s="6" t="s">
        <v>1106</v>
      </c>
      <c r="C951" s="13">
        <f>INT(INDEX('[1]#Stat'!$A$1:$AZ$20228,MATCH($A951,'[1]#Stat'!$A$1:$A$20228,0),7))</f>
        <v>104</v>
      </c>
      <c r="D951" s="20" t="s">
        <v>497</v>
      </c>
      <c r="E951" s="13">
        <f>INT(INDEX('[1]#Stat'!$A$1:$AZ$20228,MATCH($A951,'[1]#Stat'!$A$1:$A$20228,0),8))</f>
        <v>104</v>
      </c>
      <c r="F951" s="20" t="s">
        <v>497</v>
      </c>
      <c r="G951" s="13">
        <f>INDEX('[1]#Stat'!$A$1:$AZ$20228,MATCH($A951,'[1]#Stat'!$A$1:$A$20228,0),9)</f>
        <v>4734</v>
      </c>
      <c r="H951" s="20" t="s">
        <v>498</v>
      </c>
      <c r="I951" s="13">
        <f>INT(INDEX('[1]#Stat'!$A$1:$AZ$20228,MATCH($A951,'[1]#Stat'!$A$1:$A$20228,0),10))</f>
        <v>22</v>
      </c>
      <c r="J951" s="20" t="s">
        <v>497</v>
      </c>
      <c r="K951" s="13">
        <f>INT(INDEX('[1]#Stat'!$A$1:$AZ$20228,MATCH($A951,'[1]#Stat'!$A$1:$A$20228,0),11))</f>
        <v>18</v>
      </c>
      <c r="L951" s="20" t="s">
        <v>497</v>
      </c>
    </row>
    <row r="952" spans="1:12" ht="17.25" x14ac:dyDescent="0.3">
      <c r="A952" s="7">
        <v>40109</v>
      </c>
      <c r="B952" s="6" t="s">
        <v>1107</v>
      </c>
      <c r="C952" s="13">
        <f>INT(INDEX('[1]#Stat'!$A$1:$AZ$20228,MATCH($A952,'[1]#Stat'!$A$1:$A$20228,0),7))</f>
        <v>1000</v>
      </c>
      <c r="D952" s="20" t="s">
        <v>497</v>
      </c>
      <c r="E952" s="13">
        <f>INT(INDEX('[1]#Stat'!$A$1:$AZ$20228,MATCH($A952,'[1]#Stat'!$A$1:$A$20228,0),8))</f>
        <v>1000</v>
      </c>
      <c r="F952" s="20" t="s">
        <v>497</v>
      </c>
      <c r="G952" s="13">
        <f>INDEX('[1]#Stat'!$A$1:$AZ$20228,MATCH($A952,'[1]#Stat'!$A$1:$A$20228,0),9)</f>
        <v>1000</v>
      </c>
      <c r="H952" s="20" t="s">
        <v>498</v>
      </c>
      <c r="I952" s="13">
        <f>INT(INDEX('[1]#Stat'!$A$1:$AZ$20228,MATCH($A952,'[1]#Stat'!$A$1:$A$20228,0),10))</f>
        <v>1000</v>
      </c>
      <c r="J952" s="20" t="s">
        <v>497</v>
      </c>
      <c r="K952" s="13">
        <f>INT(INDEX('[1]#Stat'!$A$1:$AZ$20228,MATCH($A952,'[1]#Stat'!$A$1:$A$20228,0),11))</f>
        <v>1000</v>
      </c>
      <c r="L952" s="20" t="s">
        <v>497</v>
      </c>
    </row>
    <row r="953" spans="1:12" ht="17.25" x14ac:dyDescent="0.3">
      <c r="A953" s="7">
        <v>40110</v>
      </c>
      <c r="B953" s="6" t="s">
        <v>1108</v>
      </c>
      <c r="C953" s="13">
        <f>INT(INDEX('[1]#Stat'!$A$1:$AZ$20228,MATCH($A953,'[1]#Stat'!$A$1:$A$20228,0),7))</f>
        <v>1000</v>
      </c>
      <c r="D953" s="20" t="s">
        <v>497</v>
      </c>
      <c r="E953" s="13">
        <f>INT(INDEX('[1]#Stat'!$A$1:$AZ$20228,MATCH($A953,'[1]#Stat'!$A$1:$A$20228,0),8))</f>
        <v>1000</v>
      </c>
      <c r="F953" s="20" t="s">
        <v>497</v>
      </c>
      <c r="G953" s="13">
        <f>INDEX('[1]#Stat'!$A$1:$AZ$20228,MATCH($A953,'[1]#Stat'!$A$1:$A$20228,0),9)</f>
        <v>1000</v>
      </c>
      <c r="H953" s="20" t="s">
        <v>498</v>
      </c>
      <c r="I953" s="13">
        <f>INT(INDEX('[1]#Stat'!$A$1:$AZ$20228,MATCH($A953,'[1]#Stat'!$A$1:$A$20228,0),10))</f>
        <v>1000</v>
      </c>
      <c r="J953" s="20" t="s">
        <v>497</v>
      </c>
      <c r="K953" s="13">
        <f>INT(INDEX('[1]#Stat'!$A$1:$AZ$20228,MATCH($A953,'[1]#Stat'!$A$1:$A$20228,0),11))</f>
        <v>1000</v>
      </c>
      <c r="L953" s="20" t="s">
        <v>497</v>
      </c>
    </row>
    <row r="954" spans="1:12" ht="17.25" x14ac:dyDescent="0.3">
      <c r="A954" s="7">
        <v>40111</v>
      </c>
      <c r="B954" s="6" t="s">
        <v>1109</v>
      </c>
      <c r="C954" s="13">
        <f>INT(INDEX('[1]#Stat'!$A$1:$AZ$20228,MATCH($A954,'[1]#Stat'!$A$1:$A$20228,0),7))</f>
        <v>1000</v>
      </c>
      <c r="D954" s="20" t="s">
        <v>497</v>
      </c>
      <c r="E954" s="13">
        <f>INT(INDEX('[1]#Stat'!$A$1:$AZ$20228,MATCH($A954,'[1]#Stat'!$A$1:$A$20228,0),8))</f>
        <v>1000</v>
      </c>
      <c r="F954" s="20" t="s">
        <v>497</v>
      </c>
      <c r="G954" s="13">
        <f>INDEX('[1]#Stat'!$A$1:$AZ$20228,MATCH($A954,'[1]#Stat'!$A$1:$A$20228,0),9)</f>
        <v>1000</v>
      </c>
      <c r="H954" s="20" t="s">
        <v>498</v>
      </c>
      <c r="I954" s="13">
        <f>INT(INDEX('[1]#Stat'!$A$1:$AZ$20228,MATCH($A954,'[1]#Stat'!$A$1:$A$20228,0),10))</f>
        <v>1000</v>
      </c>
      <c r="J954" s="20" t="s">
        <v>497</v>
      </c>
      <c r="K954" s="13">
        <f>INT(INDEX('[1]#Stat'!$A$1:$AZ$20228,MATCH($A954,'[1]#Stat'!$A$1:$A$20228,0),11))</f>
        <v>1000</v>
      </c>
      <c r="L954" s="20" t="s">
        <v>497</v>
      </c>
    </row>
    <row r="955" spans="1:12" ht="17.25" x14ac:dyDescent="0.3">
      <c r="A955" s="7">
        <v>40112</v>
      </c>
      <c r="B955" s="6" t="s">
        <v>1110</v>
      </c>
      <c r="C955" s="13">
        <f>INT(INDEX('[1]#Stat'!$A$1:$AZ$20228,MATCH($A955,'[1]#Stat'!$A$1:$A$20228,0),7))</f>
        <v>1000</v>
      </c>
      <c r="D955" s="20" t="s">
        <v>497</v>
      </c>
      <c r="E955" s="13">
        <f>INT(INDEX('[1]#Stat'!$A$1:$AZ$20228,MATCH($A955,'[1]#Stat'!$A$1:$A$20228,0),8))</f>
        <v>1000</v>
      </c>
      <c r="F955" s="20" t="s">
        <v>497</v>
      </c>
      <c r="G955" s="13">
        <f>INDEX('[1]#Stat'!$A$1:$AZ$20228,MATCH($A955,'[1]#Stat'!$A$1:$A$20228,0),9)</f>
        <v>1000</v>
      </c>
      <c r="H955" s="20" t="s">
        <v>498</v>
      </c>
      <c r="I955" s="13">
        <f>INT(INDEX('[1]#Stat'!$A$1:$AZ$20228,MATCH($A955,'[1]#Stat'!$A$1:$A$20228,0),10))</f>
        <v>1000</v>
      </c>
      <c r="J955" s="20" t="s">
        <v>497</v>
      </c>
      <c r="K955" s="13">
        <f>INT(INDEX('[1]#Stat'!$A$1:$AZ$20228,MATCH($A955,'[1]#Stat'!$A$1:$A$20228,0),11))</f>
        <v>1000</v>
      </c>
      <c r="L955" s="20" t="s">
        <v>497</v>
      </c>
    </row>
    <row r="956" spans="1:12" ht="17.25" x14ac:dyDescent="0.3">
      <c r="A956" s="7">
        <v>40113</v>
      </c>
      <c r="B956" s="6" t="s">
        <v>1111</v>
      </c>
      <c r="C956" s="13">
        <f>INT(INDEX('[1]#Stat'!$A$1:$AZ$20228,MATCH($A956,'[1]#Stat'!$A$1:$A$20228,0),7))</f>
        <v>1000</v>
      </c>
      <c r="D956" s="20" t="s">
        <v>497</v>
      </c>
      <c r="E956" s="13">
        <f>INT(INDEX('[1]#Stat'!$A$1:$AZ$20228,MATCH($A956,'[1]#Stat'!$A$1:$A$20228,0),8))</f>
        <v>1000</v>
      </c>
      <c r="F956" s="20" t="s">
        <v>497</v>
      </c>
      <c r="G956" s="13">
        <f>INDEX('[1]#Stat'!$A$1:$AZ$20228,MATCH($A956,'[1]#Stat'!$A$1:$A$20228,0),9)</f>
        <v>1000</v>
      </c>
      <c r="H956" s="20" t="s">
        <v>498</v>
      </c>
      <c r="I956" s="13">
        <f>INT(INDEX('[1]#Stat'!$A$1:$AZ$20228,MATCH($A956,'[1]#Stat'!$A$1:$A$20228,0),10))</f>
        <v>1000</v>
      </c>
      <c r="J956" s="20" t="s">
        <v>497</v>
      </c>
      <c r="K956" s="13">
        <f>INT(INDEX('[1]#Stat'!$A$1:$AZ$20228,MATCH($A956,'[1]#Stat'!$A$1:$A$20228,0),11))</f>
        <v>1000</v>
      </c>
      <c r="L956" s="20" t="s">
        <v>497</v>
      </c>
    </row>
    <row r="957" spans="1:12" ht="17.25" x14ac:dyDescent="0.3">
      <c r="A957" s="7">
        <v>40114</v>
      </c>
      <c r="B957" s="6" t="s">
        <v>1112</v>
      </c>
      <c r="C957" s="13">
        <f>INT(INDEX('[1]#Stat'!$A$1:$AZ$20228,MATCH($A957,'[1]#Stat'!$A$1:$A$20228,0),7))</f>
        <v>1000</v>
      </c>
      <c r="D957" s="20" t="s">
        <v>497</v>
      </c>
      <c r="E957" s="13">
        <f>INT(INDEX('[1]#Stat'!$A$1:$AZ$20228,MATCH($A957,'[1]#Stat'!$A$1:$A$20228,0),8))</f>
        <v>1000</v>
      </c>
      <c r="F957" s="20" t="s">
        <v>497</v>
      </c>
      <c r="G957" s="13">
        <f>INDEX('[1]#Stat'!$A$1:$AZ$20228,MATCH($A957,'[1]#Stat'!$A$1:$A$20228,0),9)</f>
        <v>1000</v>
      </c>
      <c r="H957" s="20" t="s">
        <v>498</v>
      </c>
      <c r="I957" s="13">
        <f>INT(INDEX('[1]#Stat'!$A$1:$AZ$20228,MATCH($A957,'[1]#Stat'!$A$1:$A$20228,0),10))</f>
        <v>1000</v>
      </c>
      <c r="J957" s="20" t="s">
        <v>497</v>
      </c>
      <c r="K957" s="13">
        <f>INT(INDEX('[1]#Stat'!$A$1:$AZ$20228,MATCH($A957,'[1]#Stat'!$A$1:$A$20228,0),11))</f>
        <v>1000</v>
      </c>
      <c r="L957" s="20" t="s">
        <v>497</v>
      </c>
    </row>
    <row r="958" spans="1:12" ht="17.25" x14ac:dyDescent="0.3">
      <c r="A958" s="7">
        <v>40115</v>
      </c>
      <c r="B958" s="6" t="s">
        <v>1113</v>
      </c>
      <c r="C958" s="13">
        <f>INT(INDEX('[1]#Stat'!$A$1:$AZ$20228,MATCH($A958,'[1]#Stat'!$A$1:$A$20228,0),7))</f>
        <v>1000</v>
      </c>
      <c r="D958" s="20" t="s">
        <v>497</v>
      </c>
      <c r="E958" s="13">
        <f>INT(INDEX('[1]#Stat'!$A$1:$AZ$20228,MATCH($A958,'[1]#Stat'!$A$1:$A$20228,0),8))</f>
        <v>1000</v>
      </c>
      <c r="F958" s="20" t="s">
        <v>497</v>
      </c>
      <c r="G958" s="13">
        <f>INDEX('[1]#Stat'!$A$1:$AZ$20228,MATCH($A958,'[1]#Stat'!$A$1:$A$20228,0),9)</f>
        <v>1000</v>
      </c>
      <c r="H958" s="20" t="s">
        <v>498</v>
      </c>
      <c r="I958" s="13">
        <f>INT(INDEX('[1]#Stat'!$A$1:$AZ$20228,MATCH($A958,'[1]#Stat'!$A$1:$A$20228,0),10))</f>
        <v>1000</v>
      </c>
      <c r="J958" s="20" t="s">
        <v>497</v>
      </c>
      <c r="K958" s="13">
        <f>INT(INDEX('[1]#Stat'!$A$1:$AZ$20228,MATCH($A958,'[1]#Stat'!$A$1:$A$20228,0),11))</f>
        <v>1000</v>
      </c>
      <c r="L958" s="20" t="s">
        <v>497</v>
      </c>
    </row>
    <row r="959" spans="1:12" x14ac:dyDescent="0.3">
      <c r="A959" s="7">
        <v>40116</v>
      </c>
      <c r="B959" s="1" t="s">
        <v>1117</v>
      </c>
      <c r="C959" s="13">
        <f>INT(INDEX('[1]#Stat'!$A$1:$AZ$20228,MATCH($A959,'[1]#Stat'!$A$1:$A$20228,0),7))</f>
        <v>81</v>
      </c>
      <c r="D959" s="20" t="s">
        <v>1115</v>
      </c>
      <c r="E959" s="13">
        <f>INT(INDEX('[1]#Stat'!$A$1:$AZ$20228,MATCH($A959,'[1]#Stat'!$A$1:$A$20228,0),8))</f>
        <v>81</v>
      </c>
      <c r="F959" s="20" t="s">
        <v>1115</v>
      </c>
      <c r="G959" s="13">
        <f>INDEX('[1]#Stat'!$A$1:$AZ$20228,MATCH($A959,'[1]#Stat'!$A$1:$A$20228,0),9)</f>
        <v>6982</v>
      </c>
      <c r="H959" s="20" t="s">
        <v>1116</v>
      </c>
      <c r="I959" s="13">
        <f>INT(INDEX('[1]#Stat'!$A$1:$AZ$20228,MATCH($A959,'[1]#Stat'!$A$1:$A$20228,0),10))</f>
        <v>36</v>
      </c>
      <c r="J959" s="20" t="s">
        <v>1115</v>
      </c>
      <c r="K959" s="13">
        <f>INT(INDEX('[1]#Stat'!$A$1:$AZ$20228,MATCH($A959,'[1]#Stat'!$A$1:$A$20228,0),11))</f>
        <v>28</v>
      </c>
      <c r="L959" s="20" t="s">
        <v>1115</v>
      </c>
    </row>
    <row r="960" spans="1:12" x14ac:dyDescent="0.3">
      <c r="A960" s="7">
        <v>40117</v>
      </c>
      <c r="B960" s="1" t="s">
        <v>1119</v>
      </c>
      <c r="C960" s="13">
        <f>INT(INDEX('[1]#Stat'!$A$1:$AZ$20228,MATCH($A960,'[1]#Stat'!$A$1:$A$20228,0),7))</f>
        <v>81</v>
      </c>
      <c r="D960" s="20" t="s">
        <v>1115</v>
      </c>
      <c r="E960" s="13">
        <f>INT(INDEX('[1]#Stat'!$A$1:$AZ$20228,MATCH($A960,'[1]#Stat'!$A$1:$A$20228,0),8))</f>
        <v>81</v>
      </c>
      <c r="F960" s="20" t="s">
        <v>1115</v>
      </c>
      <c r="G960" s="13">
        <f>INDEX('[1]#Stat'!$A$1:$AZ$20228,MATCH($A960,'[1]#Stat'!$A$1:$A$20228,0),9)</f>
        <v>6982</v>
      </c>
      <c r="H960" s="20" t="s">
        <v>1116</v>
      </c>
      <c r="I960" s="13">
        <f>INT(INDEX('[1]#Stat'!$A$1:$AZ$20228,MATCH($A960,'[1]#Stat'!$A$1:$A$20228,0),10))</f>
        <v>36</v>
      </c>
      <c r="J960" s="20" t="s">
        <v>1115</v>
      </c>
      <c r="K960" s="13">
        <f>INT(INDEX('[1]#Stat'!$A$1:$AZ$20228,MATCH($A960,'[1]#Stat'!$A$1:$A$20228,0),11))</f>
        <v>28</v>
      </c>
      <c r="L960" s="20" t="s">
        <v>1115</v>
      </c>
    </row>
    <row r="961" spans="1:12" x14ac:dyDescent="0.3">
      <c r="A961" s="7">
        <v>40118</v>
      </c>
      <c r="B961" s="1" t="s">
        <v>1118</v>
      </c>
      <c r="C961" s="13">
        <f>INT(INDEX('[1]#Stat'!$A$1:$AZ$20228,MATCH($A961,'[1]#Stat'!$A$1:$A$20228,0),7))</f>
        <v>92</v>
      </c>
      <c r="D961" s="20" t="s">
        <v>1115</v>
      </c>
      <c r="E961" s="13">
        <f>INT(INDEX('[1]#Stat'!$A$1:$AZ$20228,MATCH($A961,'[1]#Stat'!$A$1:$A$20228,0),8))</f>
        <v>92</v>
      </c>
      <c r="F961" s="20" t="s">
        <v>1115</v>
      </c>
      <c r="G961" s="13">
        <f>INDEX('[1]#Stat'!$A$1:$AZ$20228,MATCH($A961,'[1]#Stat'!$A$1:$A$20228,0),9)</f>
        <v>5930</v>
      </c>
      <c r="H961" s="20" t="s">
        <v>1116</v>
      </c>
      <c r="I961" s="13">
        <f>INT(INDEX('[1]#Stat'!$A$1:$AZ$20228,MATCH($A961,'[1]#Stat'!$A$1:$A$20228,0),10))</f>
        <v>30</v>
      </c>
      <c r="J961" s="20" t="s">
        <v>1115</v>
      </c>
      <c r="K961" s="13">
        <f>INT(INDEX('[1]#Stat'!$A$1:$AZ$20228,MATCH($A961,'[1]#Stat'!$A$1:$A$20228,0),11))</f>
        <v>36</v>
      </c>
      <c r="L961" s="20" t="s">
        <v>1115</v>
      </c>
    </row>
    <row r="962" spans="1:12" x14ac:dyDescent="0.3">
      <c r="A962" s="7">
        <v>40119</v>
      </c>
      <c r="B962" s="1" t="s">
        <v>1120</v>
      </c>
      <c r="C962" s="13">
        <f>INT(INDEX('[1]#Stat'!$A$1:$AZ$20228,MATCH($A962,'[1]#Stat'!$A$1:$A$20228,0),7))</f>
        <v>101</v>
      </c>
      <c r="D962" s="20" t="s">
        <v>1115</v>
      </c>
      <c r="E962" s="13">
        <f>INT(INDEX('[1]#Stat'!$A$1:$AZ$20228,MATCH($A962,'[1]#Stat'!$A$1:$A$20228,0),8))</f>
        <v>101</v>
      </c>
      <c r="F962" s="20" t="s">
        <v>1115</v>
      </c>
      <c r="G962" s="13">
        <f>INDEX('[1]#Stat'!$A$1:$AZ$20228,MATCH($A962,'[1]#Stat'!$A$1:$A$20228,0),9)</f>
        <v>5666</v>
      </c>
      <c r="H962" s="20" t="s">
        <v>1116</v>
      </c>
      <c r="I962" s="13">
        <f>INT(INDEX('[1]#Stat'!$A$1:$AZ$20228,MATCH($A962,'[1]#Stat'!$A$1:$A$20228,0),10))</f>
        <v>32</v>
      </c>
      <c r="J962" s="20" t="s">
        <v>1115</v>
      </c>
      <c r="K962" s="13">
        <f>INT(INDEX('[1]#Stat'!$A$1:$AZ$20228,MATCH($A962,'[1]#Stat'!$A$1:$A$20228,0),11))</f>
        <v>28</v>
      </c>
      <c r="L962" s="20" t="s">
        <v>1115</v>
      </c>
    </row>
    <row r="963" spans="1:12" x14ac:dyDescent="0.3">
      <c r="A963" s="7">
        <v>40120</v>
      </c>
      <c r="B963" s="1" t="s">
        <v>1121</v>
      </c>
      <c r="C963" s="13">
        <f>INT(INDEX('[1]#Stat'!$A$1:$AZ$20228,MATCH($A963,'[1]#Stat'!$A$1:$A$20228,0),7))</f>
        <v>104</v>
      </c>
      <c r="D963" s="20" t="s">
        <v>1115</v>
      </c>
      <c r="E963" s="13">
        <f>INT(INDEX('[1]#Stat'!$A$1:$AZ$20228,MATCH($A963,'[1]#Stat'!$A$1:$A$20228,0),8))</f>
        <v>104</v>
      </c>
      <c r="F963" s="20" t="s">
        <v>1115</v>
      </c>
      <c r="G963" s="13">
        <f>INDEX('[1]#Stat'!$A$1:$AZ$20228,MATCH($A963,'[1]#Stat'!$A$1:$A$20228,0),9)</f>
        <v>4734</v>
      </c>
      <c r="H963" s="20" t="s">
        <v>1116</v>
      </c>
      <c r="I963" s="13">
        <f>INT(INDEX('[1]#Stat'!$A$1:$AZ$20228,MATCH($A963,'[1]#Stat'!$A$1:$A$20228,0),10))</f>
        <v>22</v>
      </c>
      <c r="J963" s="20" t="s">
        <v>1115</v>
      </c>
      <c r="K963" s="13">
        <f>INT(INDEX('[1]#Stat'!$A$1:$AZ$20228,MATCH($A963,'[1]#Stat'!$A$1:$A$20228,0),11))</f>
        <v>18</v>
      </c>
      <c r="L963" s="20" t="s">
        <v>1115</v>
      </c>
    </row>
    <row r="964" spans="1:12" x14ac:dyDescent="0.3">
      <c r="A964" s="7">
        <v>40121</v>
      </c>
      <c r="B964" s="1" t="s">
        <v>1122</v>
      </c>
      <c r="C964" s="13">
        <f>INT(INDEX('[1]#Stat'!$A$1:$AZ$20228,MATCH($A964,'[1]#Stat'!$A$1:$A$20228,0),7))</f>
        <v>100</v>
      </c>
      <c r="D964" s="20" t="s">
        <v>1115</v>
      </c>
      <c r="E964" s="13">
        <f>INT(INDEX('[1]#Stat'!$A$1:$AZ$20228,MATCH($A964,'[1]#Stat'!$A$1:$A$20228,0),8))</f>
        <v>100</v>
      </c>
      <c r="F964" s="20" t="s">
        <v>1115</v>
      </c>
      <c r="G964" s="13">
        <f>INDEX('[1]#Stat'!$A$1:$AZ$20228,MATCH($A964,'[1]#Stat'!$A$1:$A$20228,0),9)</f>
        <v>3500</v>
      </c>
      <c r="H964" s="20" t="s">
        <v>1116</v>
      </c>
      <c r="I964" s="13">
        <f>INT(INDEX('[1]#Stat'!$A$1:$AZ$20228,MATCH($A964,'[1]#Stat'!$A$1:$A$20228,0),10))</f>
        <v>17</v>
      </c>
      <c r="J964" s="20" t="s">
        <v>1115</v>
      </c>
      <c r="K964" s="13">
        <f>INT(INDEX('[1]#Stat'!$A$1:$AZ$20228,MATCH($A964,'[1]#Stat'!$A$1:$A$20228,0),11))</f>
        <v>17</v>
      </c>
      <c r="L964" s="20" t="s">
        <v>1115</v>
      </c>
    </row>
    <row r="965" spans="1:12" x14ac:dyDescent="0.3">
      <c r="A965" s="7">
        <v>40122</v>
      </c>
      <c r="B965" s="1" t="s">
        <v>1123</v>
      </c>
      <c r="C965" s="13">
        <f>INT(INDEX('[1]#Stat'!$A$1:$AZ$20228,MATCH($A965,'[1]#Stat'!$A$1:$A$20228,0),7))</f>
        <v>100</v>
      </c>
      <c r="D965" s="20" t="s">
        <v>1115</v>
      </c>
      <c r="E965" s="13">
        <f>INT(INDEX('[1]#Stat'!$A$1:$AZ$20228,MATCH($A965,'[1]#Stat'!$A$1:$A$20228,0),8))</f>
        <v>100</v>
      </c>
      <c r="F965" s="20" t="s">
        <v>1115</v>
      </c>
      <c r="G965" s="13">
        <f>INDEX('[1]#Stat'!$A$1:$AZ$20228,MATCH($A965,'[1]#Stat'!$A$1:$A$20228,0),9)</f>
        <v>3500</v>
      </c>
      <c r="H965" s="20" t="s">
        <v>1116</v>
      </c>
      <c r="I965" s="13">
        <f>INT(INDEX('[1]#Stat'!$A$1:$AZ$20228,MATCH($A965,'[1]#Stat'!$A$1:$A$20228,0),10))</f>
        <v>17</v>
      </c>
      <c r="J965" s="20" t="s">
        <v>1115</v>
      </c>
      <c r="K965" s="13">
        <f>INT(INDEX('[1]#Stat'!$A$1:$AZ$20228,MATCH($A965,'[1]#Stat'!$A$1:$A$20228,0),11))</f>
        <v>17</v>
      </c>
      <c r="L965" s="20" t="s">
        <v>1115</v>
      </c>
    </row>
    <row r="966" spans="1:12" x14ac:dyDescent="0.3">
      <c r="A966" s="7">
        <v>40123</v>
      </c>
      <c r="B966" s="1" t="s">
        <v>1124</v>
      </c>
      <c r="C966" s="13">
        <f>INT(INDEX('[1]#Stat'!$A$1:$AZ$20228,MATCH($A966,'[1]#Stat'!$A$1:$A$20228,0),7))</f>
        <v>81</v>
      </c>
      <c r="D966" s="20" t="s">
        <v>1115</v>
      </c>
      <c r="E966" s="13">
        <f>INT(INDEX('[1]#Stat'!$A$1:$AZ$20228,MATCH($A966,'[1]#Stat'!$A$1:$A$20228,0),8))</f>
        <v>81</v>
      </c>
      <c r="F966" s="20" t="s">
        <v>1115</v>
      </c>
      <c r="G966" s="13">
        <f>INDEX('[1]#Stat'!$A$1:$AZ$20228,MATCH($A966,'[1]#Stat'!$A$1:$A$20228,0),9)</f>
        <v>6982</v>
      </c>
      <c r="H966" s="20" t="s">
        <v>1116</v>
      </c>
      <c r="I966" s="13">
        <f>INT(INDEX('[1]#Stat'!$A$1:$AZ$20228,MATCH($A966,'[1]#Stat'!$A$1:$A$20228,0),10))</f>
        <v>36</v>
      </c>
      <c r="J966" s="20" t="s">
        <v>1115</v>
      </c>
      <c r="K966" s="13">
        <f>INT(INDEX('[1]#Stat'!$A$1:$AZ$20228,MATCH($A966,'[1]#Stat'!$A$1:$A$20228,0),11))</f>
        <v>28</v>
      </c>
      <c r="L966" s="20" t="s">
        <v>1115</v>
      </c>
    </row>
    <row r="967" spans="1:12" x14ac:dyDescent="0.3">
      <c r="A967" s="7">
        <v>40124</v>
      </c>
      <c r="B967" s="1" t="s">
        <v>920</v>
      </c>
      <c r="C967" s="13">
        <f>INT(INDEX('[1]#Stat'!$A$1:$AZ$20228,MATCH($A967,'[1]#Stat'!$A$1:$A$20228,0),7))</f>
        <v>92</v>
      </c>
      <c r="D967" s="20" t="s">
        <v>1115</v>
      </c>
      <c r="E967" s="13">
        <f>INT(INDEX('[1]#Stat'!$A$1:$AZ$20228,MATCH($A967,'[1]#Stat'!$A$1:$A$20228,0),8))</f>
        <v>92</v>
      </c>
      <c r="F967" s="20" t="s">
        <v>1115</v>
      </c>
      <c r="G967" s="13">
        <f>INDEX('[1]#Stat'!$A$1:$AZ$20228,MATCH($A967,'[1]#Stat'!$A$1:$A$20228,0),9)</f>
        <v>5930</v>
      </c>
      <c r="H967" s="20" t="s">
        <v>1116</v>
      </c>
      <c r="I967" s="13">
        <f>INT(INDEX('[1]#Stat'!$A$1:$AZ$20228,MATCH($A967,'[1]#Stat'!$A$1:$A$20228,0),10))</f>
        <v>30</v>
      </c>
      <c r="J967" s="20" t="s">
        <v>1115</v>
      </c>
      <c r="K967" s="13">
        <f>INT(INDEX('[1]#Stat'!$A$1:$AZ$20228,MATCH($A967,'[1]#Stat'!$A$1:$A$20228,0),11))</f>
        <v>36</v>
      </c>
      <c r="L967" s="20" t="s">
        <v>1115</v>
      </c>
    </row>
    <row r="968" spans="1:12" x14ac:dyDescent="0.3">
      <c r="A968" s="7">
        <v>40125</v>
      </c>
      <c r="B968" s="1" t="s">
        <v>1125</v>
      </c>
      <c r="C968" s="13">
        <f>INT(INDEX('[1]#Stat'!$A$1:$AZ$20228,MATCH($A968,'[1]#Stat'!$A$1:$A$20228,0),7))</f>
        <v>104</v>
      </c>
      <c r="D968" s="20" t="s">
        <v>1115</v>
      </c>
      <c r="E968" s="13">
        <f>INT(INDEX('[1]#Stat'!$A$1:$AZ$20228,MATCH($A968,'[1]#Stat'!$A$1:$A$20228,0),8))</f>
        <v>104</v>
      </c>
      <c r="F968" s="20" t="s">
        <v>1115</v>
      </c>
      <c r="G968" s="13">
        <f>INDEX('[1]#Stat'!$A$1:$AZ$20228,MATCH($A968,'[1]#Stat'!$A$1:$A$20228,0),9)</f>
        <v>6154</v>
      </c>
      <c r="H968" s="20" t="s">
        <v>1116</v>
      </c>
      <c r="I968" s="13">
        <f>INT(INDEX('[1]#Stat'!$A$1:$AZ$20228,MATCH($A968,'[1]#Stat'!$A$1:$A$20228,0),10))</f>
        <v>22</v>
      </c>
      <c r="J968" s="20" t="s">
        <v>1115</v>
      </c>
      <c r="K968" s="13">
        <f>INT(INDEX('[1]#Stat'!$A$1:$AZ$20228,MATCH($A968,'[1]#Stat'!$A$1:$A$20228,0),11))</f>
        <v>18</v>
      </c>
      <c r="L968" s="20" t="s">
        <v>1115</v>
      </c>
    </row>
    <row r="969" spans="1:12" x14ac:dyDescent="0.3">
      <c r="A969" s="7">
        <v>40126</v>
      </c>
      <c r="B969" s="1" t="s">
        <v>1127</v>
      </c>
      <c r="C969" s="13">
        <f>INT(INDEX('[1]#Stat'!$A$1:$AZ$20228,MATCH($A969,'[1]#Stat'!$A$1:$A$20228,0),7))</f>
        <v>101</v>
      </c>
      <c r="D969" s="20" t="s">
        <v>1115</v>
      </c>
      <c r="E969" s="13">
        <f>INT(INDEX('[1]#Stat'!$A$1:$AZ$20228,MATCH($A969,'[1]#Stat'!$A$1:$A$20228,0),8))</f>
        <v>101</v>
      </c>
      <c r="F969" s="20" t="s">
        <v>1115</v>
      </c>
      <c r="G969" s="13">
        <f>INDEX('[1]#Stat'!$A$1:$AZ$20228,MATCH($A969,'[1]#Stat'!$A$1:$A$20228,0),9)</f>
        <v>5666</v>
      </c>
      <c r="H969" s="20" t="s">
        <v>1116</v>
      </c>
      <c r="I969" s="13">
        <f>INT(INDEX('[1]#Stat'!$A$1:$AZ$20228,MATCH($A969,'[1]#Stat'!$A$1:$A$20228,0),10))</f>
        <v>32</v>
      </c>
      <c r="J969" s="20" t="s">
        <v>1115</v>
      </c>
      <c r="K969" s="13">
        <f>INT(INDEX('[1]#Stat'!$A$1:$AZ$20228,MATCH($A969,'[1]#Stat'!$A$1:$A$20228,0),11))</f>
        <v>28</v>
      </c>
      <c r="L969" s="20" t="s">
        <v>1115</v>
      </c>
    </row>
    <row r="970" spans="1:12" ht="17.25" x14ac:dyDescent="0.3">
      <c r="A970" s="7">
        <v>40127</v>
      </c>
      <c r="B970" s="6" t="s">
        <v>1130</v>
      </c>
      <c r="C970" s="13">
        <f>INT(INDEX('[1]#Stat'!$A$1:$AZ$20228,MATCH($A970,'[1]#Stat'!$A$1:$A$20228,0),7))</f>
        <v>104</v>
      </c>
      <c r="D970" s="20" t="s">
        <v>1115</v>
      </c>
      <c r="E970" s="13">
        <f>INT(INDEX('[1]#Stat'!$A$1:$AZ$20228,MATCH($A970,'[1]#Stat'!$A$1:$A$20228,0),8))</f>
        <v>104</v>
      </c>
      <c r="F970" s="20" t="s">
        <v>1115</v>
      </c>
      <c r="G970" s="13">
        <f>INDEX('[1]#Stat'!$A$1:$AZ$20228,MATCH($A970,'[1]#Stat'!$A$1:$A$20228,0),9)</f>
        <v>4734</v>
      </c>
      <c r="H970" s="20" t="s">
        <v>1116</v>
      </c>
      <c r="I970" s="13">
        <f>INT(INDEX('[1]#Stat'!$A$1:$AZ$20228,MATCH($A970,'[1]#Stat'!$A$1:$A$20228,0),10))</f>
        <v>22</v>
      </c>
      <c r="J970" s="20" t="s">
        <v>1115</v>
      </c>
      <c r="K970" s="13">
        <f>INT(INDEX('[1]#Stat'!$A$1:$AZ$20228,MATCH($A970,'[1]#Stat'!$A$1:$A$20228,0),11))</f>
        <v>18</v>
      </c>
      <c r="L970" s="20" t="s">
        <v>1115</v>
      </c>
    </row>
    <row r="971" spans="1:12" ht="17.25" x14ac:dyDescent="0.3">
      <c r="A971" s="7">
        <v>40128</v>
      </c>
      <c r="B971" s="6" t="s">
        <v>1131</v>
      </c>
      <c r="C971" s="13">
        <f>INT(INDEX('[1]#Stat'!$A$1:$AZ$20228,MATCH($A971,'[1]#Stat'!$A$1:$A$20228,0),7))</f>
        <v>120</v>
      </c>
      <c r="D971" s="20" t="s">
        <v>1115</v>
      </c>
      <c r="E971" s="13">
        <f>INT(INDEX('[1]#Stat'!$A$1:$AZ$20228,MATCH($A971,'[1]#Stat'!$A$1:$A$20228,0),8))</f>
        <v>120</v>
      </c>
      <c r="F971" s="20" t="s">
        <v>1115</v>
      </c>
      <c r="G971" s="13">
        <f>INDEX('[1]#Stat'!$A$1:$AZ$20228,MATCH($A971,'[1]#Stat'!$A$1:$A$20228,0),9)</f>
        <v>4031</v>
      </c>
      <c r="H971" s="20" t="s">
        <v>1116</v>
      </c>
      <c r="I971" s="13">
        <f>INT(INDEX('[1]#Stat'!$A$1:$AZ$20228,MATCH($A971,'[1]#Stat'!$A$1:$A$20228,0),10))</f>
        <v>16</v>
      </c>
      <c r="J971" s="20" t="s">
        <v>1115</v>
      </c>
      <c r="K971" s="13">
        <f>INT(INDEX('[1]#Stat'!$A$1:$AZ$20228,MATCH($A971,'[1]#Stat'!$A$1:$A$20228,0),11))</f>
        <v>24</v>
      </c>
      <c r="L971" s="20" t="s">
        <v>1115</v>
      </c>
    </row>
    <row r="972" spans="1:12" ht="17.25" x14ac:dyDescent="0.3">
      <c r="A972" s="7">
        <v>40129</v>
      </c>
      <c r="B972" s="6" t="s">
        <v>1132</v>
      </c>
      <c r="C972" s="13">
        <f>INT(INDEX('[1]#Stat'!$A$1:$AZ$20228,MATCH($A972,'[1]#Stat'!$A$1:$A$20228,0),7))</f>
        <v>81</v>
      </c>
      <c r="D972" s="20" t="s">
        <v>1115</v>
      </c>
      <c r="E972" s="13">
        <f>INT(INDEX('[1]#Stat'!$A$1:$AZ$20228,MATCH($A972,'[1]#Stat'!$A$1:$A$20228,0),8))</f>
        <v>81</v>
      </c>
      <c r="F972" s="20" t="s">
        <v>1115</v>
      </c>
      <c r="G972" s="13">
        <f>INDEX('[1]#Stat'!$A$1:$AZ$20228,MATCH($A972,'[1]#Stat'!$A$1:$A$20228,0),9)</f>
        <v>6982</v>
      </c>
      <c r="H972" s="20" t="s">
        <v>1116</v>
      </c>
      <c r="I972" s="13">
        <f>INT(INDEX('[1]#Stat'!$A$1:$AZ$20228,MATCH($A972,'[1]#Stat'!$A$1:$A$20228,0),10))</f>
        <v>36</v>
      </c>
      <c r="J972" s="20" t="s">
        <v>1115</v>
      </c>
      <c r="K972" s="13">
        <f>INT(INDEX('[1]#Stat'!$A$1:$AZ$20228,MATCH($A972,'[1]#Stat'!$A$1:$A$20228,0),11))</f>
        <v>28</v>
      </c>
      <c r="L972" s="20" t="s">
        <v>1115</v>
      </c>
    </row>
    <row r="973" spans="1:12" ht="17.25" x14ac:dyDescent="0.3">
      <c r="A973" s="7">
        <v>40130</v>
      </c>
      <c r="B973" s="6" t="s">
        <v>1133</v>
      </c>
      <c r="C973" s="13">
        <f>INT(INDEX('[1]#Stat'!$A$1:$AZ$20228,MATCH($A973,'[1]#Stat'!$A$1:$A$20228,0),7))</f>
        <v>104</v>
      </c>
      <c r="D973" s="20" t="s">
        <v>1115</v>
      </c>
      <c r="E973" s="13">
        <f>INT(INDEX('[1]#Stat'!$A$1:$AZ$20228,MATCH($A973,'[1]#Stat'!$A$1:$A$20228,0),8))</f>
        <v>104</v>
      </c>
      <c r="F973" s="20" t="s">
        <v>1115</v>
      </c>
      <c r="G973" s="13">
        <f>INDEX('[1]#Stat'!$A$1:$AZ$20228,MATCH($A973,'[1]#Stat'!$A$1:$A$20228,0),9)</f>
        <v>4734</v>
      </c>
      <c r="H973" s="20" t="s">
        <v>1116</v>
      </c>
      <c r="I973" s="13">
        <f>INT(INDEX('[1]#Stat'!$A$1:$AZ$20228,MATCH($A973,'[1]#Stat'!$A$1:$A$20228,0),10))</f>
        <v>22</v>
      </c>
      <c r="J973" s="20" t="s">
        <v>1115</v>
      </c>
      <c r="K973" s="13">
        <f>INT(INDEX('[1]#Stat'!$A$1:$AZ$20228,MATCH($A973,'[1]#Stat'!$A$1:$A$20228,0),11))</f>
        <v>18</v>
      </c>
      <c r="L973" s="20" t="s">
        <v>1115</v>
      </c>
    </row>
    <row r="974" spans="1:12" ht="17.25" x14ac:dyDescent="0.3">
      <c r="A974" s="7">
        <v>40131</v>
      </c>
      <c r="B974" s="6" t="s">
        <v>1134</v>
      </c>
      <c r="C974" s="13">
        <f>INT(INDEX('[1]#Stat'!$A$1:$AZ$20228,MATCH($A974,'[1]#Stat'!$A$1:$A$20228,0),7))</f>
        <v>95</v>
      </c>
      <c r="D974" s="20" t="s">
        <v>1115</v>
      </c>
      <c r="E974" s="13">
        <f>INT(INDEX('[1]#Stat'!$A$1:$AZ$20228,MATCH($A974,'[1]#Stat'!$A$1:$A$20228,0),8))</f>
        <v>95</v>
      </c>
      <c r="F974" s="20" t="s">
        <v>1115</v>
      </c>
      <c r="G974" s="13">
        <f>INDEX('[1]#Stat'!$A$1:$AZ$20228,MATCH($A974,'[1]#Stat'!$A$1:$A$20228,0),9)</f>
        <v>4520</v>
      </c>
      <c r="H974" s="20" t="s">
        <v>1116</v>
      </c>
      <c r="I974" s="13">
        <f>INT(INDEX('[1]#Stat'!$A$1:$AZ$20228,MATCH($A974,'[1]#Stat'!$A$1:$A$20228,0),10))</f>
        <v>20</v>
      </c>
      <c r="J974" s="20" t="s">
        <v>1115</v>
      </c>
      <c r="K974" s="13">
        <f>INT(INDEX('[1]#Stat'!$A$1:$AZ$20228,MATCH($A974,'[1]#Stat'!$A$1:$A$20228,0),11))</f>
        <v>25</v>
      </c>
      <c r="L974" s="20" t="s">
        <v>1115</v>
      </c>
    </row>
    <row r="975" spans="1:12" ht="17.25" x14ac:dyDescent="0.3">
      <c r="A975" s="7">
        <v>40132</v>
      </c>
      <c r="B975" s="6" t="s">
        <v>1135</v>
      </c>
      <c r="C975" s="13">
        <f>INT(INDEX('[1]#Stat'!$A$1:$AZ$20228,MATCH($A975,'[1]#Stat'!$A$1:$A$20228,0),7))</f>
        <v>95</v>
      </c>
      <c r="D975" s="20" t="s">
        <v>1115</v>
      </c>
      <c r="E975" s="13">
        <f>INT(INDEX('[1]#Stat'!$A$1:$AZ$20228,MATCH($A975,'[1]#Stat'!$A$1:$A$20228,0),8))</f>
        <v>95</v>
      </c>
      <c r="F975" s="20" t="s">
        <v>1115</v>
      </c>
      <c r="G975" s="13">
        <f>INDEX('[1]#Stat'!$A$1:$AZ$20228,MATCH($A975,'[1]#Stat'!$A$1:$A$20228,0),9)</f>
        <v>4520</v>
      </c>
      <c r="H975" s="20" t="s">
        <v>1116</v>
      </c>
      <c r="I975" s="13">
        <f>INT(INDEX('[1]#Stat'!$A$1:$AZ$20228,MATCH($A975,'[1]#Stat'!$A$1:$A$20228,0),10))</f>
        <v>20</v>
      </c>
      <c r="J975" s="20" t="s">
        <v>1115</v>
      </c>
      <c r="K975" s="13">
        <f>INT(INDEX('[1]#Stat'!$A$1:$AZ$20228,MATCH($A975,'[1]#Stat'!$A$1:$A$20228,0),11))</f>
        <v>25</v>
      </c>
      <c r="L975" s="20" t="s">
        <v>1115</v>
      </c>
    </row>
    <row r="976" spans="1:12" ht="17.25" x14ac:dyDescent="0.3">
      <c r="A976" s="7">
        <v>40133</v>
      </c>
      <c r="B976" s="6" t="s">
        <v>1136</v>
      </c>
      <c r="C976" s="13">
        <f>INT(INDEX('[1]#Stat'!$A$1:$AZ$20228,MATCH($A976,'[1]#Stat'!$A$1:$A$20228,0),7))</f>
        <v>104</v>
      </c>
      <c r="D976" s="20" t="s">
        <v>1115</v>
      </c>
      <c r="E976" s="13">
        <f>INT(INDEX('[1]#Stat'!$A$1:$AZ$20228,MATCH($A976,'[1]#Stat'!$A$1:$A$20228,0),8))</f>
        <v>104</v>
      </c>
      <c r="F976" s="20" t="s">
        <v>1115</v>
      </c>
      <c r="G976" s="13">
        <f>INDEX('[1]#Stat'!$A$1:$AZ$20228,MATCH($A976,'[1]#Stat'!$A$1:$A$20228,0),9)</f>
        <v>4734</v>
      </c>
      <c r="H976" s="20" t="s">
        <v>1116</v>
      </c>
      <c r="I976" s="13">
        <f>INT(INDEX('[1]#Stat'!$A$1:$AZ$20228,MATCH($A976,'[1]#Stat'!$A$1:$A$20228,0),10))</f>
        <v>22</v>
      </c>
      <c r="J976" s="20" t="s">
        <v>1115</v>
      </c>
      <c r="K976" s="13">
        <f>INT(INDEX('[1]#Stat'!$A$1:$AZ$20228,MATCH($A976,'[1]#Stat'!$A$1:$A$20228,0),11))</f>
        <v>18</v>
      </c>
      <c r="L976" s="20" t="s">
        <v>1115</v>
      </c>
    </row>
    <row r="977" spans="1:12" ht="17.25" x14ac:dyDescent="0.3">
      <c r="A977" s="7">
        <v>40134</v>
      </c>
      <c r="B977" s="6" t="s">
        <v>1137</v>
      </c>
      <c r="C977" s="13">
        <f>INT(INDEX('[1]#Stat'!$A$1:$AZ$20228,MATCH($A977,'[1]#Stat'!$A$1:$A$20228,0),7))</f>
        <v>101</v>
      </c>
      <c r="D977" s="20" t="s">
        <v>1115</v>
      </c>
      <c r="E977" s="13">
        <f>INT(INDEX('[1]#Stat'!$A$1:$AZ$20228,MATCH($A977,'[1]#Stat'!$A$1:$A$20228,0),8))</f>
        <v>101</v>
      </c>
      <c r="F977" s="20" t="s">
        <v>1115</v>
      </c>
      <c r="G977" s="13">
        <f>INDEX('[1]#Stat'!$A$1:$AZ$20228,MATCH($A977,'[1]#Stat'!$A$1:$A$20228,0),9)</f>
        <v>5666</v>
      </c>
      <c r="H977" s="20" t="s">
        <v>1116</v>
      </c>
      <c r="I977" s="13">
        <f>INT(INDEX('[1]#Stat'!$A$1:$AZ$20228,MATCH($A977,'[1]#Stat'!$A$1:$A$20228,0),10))</f>
        <v>32</v>
      </c>
      <c r="J977" s="20" t="s">
        <v>1115</v>
      </c>
      <c r="K977" s="13">
        <f>INT(INDEX('[1]#Stat'!$A$1:$AZ$20228,MATCH($A977,'[1]#Stat'!$A$1:$A$20228,0),11))</f>
        <v>28</v>
      </c>
      <c r="L977" s="20" t="s">
        <v>1115</v>
      </c>
    </row>
    <row r="978" spans="1:12" ht="17.25" x14ac:dyDescent="0.3">
      <c r="A978" s="7">
        <v>40135</v>
      </c>
      <c r="B978" s="6" t="s">
        <v>1138</v>
      </c>
      <c r="C978" s="13">
        <f>INT(INDEX('[1]#Stat'!$A$1:$AZ$20228,MATCH($A978,'[1]#Stat'!$A$1:$A$20228,0),7))</f>
        <v>92</v>
      </c>
      <c r="D978" s="20" t="s">
        <v>1115</v>
      </c>
      <c r="E978" s="13">
        <f>INT(INDEX('[1]#Stat'!$A$1:$AZ$20228,MATCH($A978,'[1]#Stat'!$A$1:$A$20228,0),8))</f>
        <v>92</v>
      </c>
      <c r="F978" s="20" t="s">
        <v>1115</v>
      </c>
      <c r="G978" s="13">
        <f>INDEX('[1]#Stat'!$A$1:$AZ$20228,MATCH($A978,'[1]#Stat'!$A$1:$A$20228,0),9)</f>
        <v>5930</v>
      </c>
      <c r="H978" s="20" t="s">
        <v>1116</v>
      </c>
      <c r="I978" s="13">
        <f>INT(INDEX('[1]#Stat'!$A$1:$AZ$20228,MATCH($A978,'[1]#Stat'!$A$1:$A$20228,0),10))</f>
        <v>30</v>
      </c>
      <c r="J978" s="20" t="s">
        <v>1115</v>
      </c>
      <c r="K978" s="13">
        <f>INT(INDEX('[1]#Stat'!$A$1:$AZ$20228,MATCH($A978,'[1]#Stat'!$A$1:$A$20228,0),11))</f>
        <v>36</v>
      </c>
      <c r="L978" s="20" t="s">
        <v>1115</v>
      </c>
    </row>
    <row r="979" spans="1:12" ht="17.25" x14ac:dyDescent="0.3">
      <c r="A979" s="7">
        <v>40136</v>
      </c>
      <c r="B979" s="6" t="s">
        <v>1139</v>
      </c>
      <c r="C979" s="13">
        <f>INT(INDEX('[1]#Stat'!$A$1:$AZ$20228,MATCH($A979,'[1]#Stat'!$A$1:$A$20228,0),7))</f>
        <v>114</v>
      </c>
      <c r="D979" s="20" t="s">
        <v>1115</v>
      </c>
      <c r="E979" s="13">
        <f>INT(INDEX('[1]#Stat'!$A$1:$AZ$20228,MATCH($A979,'[1]#Stat'!$A$1:$A$20228,0),8))</f>
        <v>114</v>
      </c>
      <c r="F979" s="20" t="s">
        <v>1115</v>
      </c>
      <c r="G979" s="13">
        <f>INDEX('[1]#Stat'!$A$1:$AZ$20228,MATCH($A979,'[1]#Stat'!$A$1:$A$20228,0),9)</f>
        <v>4364</v>
      </c>
      <c r="H979" s="20" t="s">
        <v>1116</v>
      </c>
      <c r="I979" s="13">
        <f>INT(INDEX('[1]#Stat'!$A$1:$AZ$20228,MATCH($A979,'[1]#Stat'!$A$1:$A$20228,0),10))</f>
        <v>22</v>
      </c>
      <c r="J979" s="20" t="s">
        <v>1115</v>
      </c>
      <c r="K979" s="13">
        <f>INT(INDEX('[1]#Stat'!$A$1:$AZ$20228,MATCH($A979,'[1]#Stat'!$A$1:$A$20228,0),11))</f>
        <v>18</v>
      </c>
      <c r="L979" s="20" t="s">
        <v>1115</v>
      </c>
    </row>
    <row r="980" spans="1:12" ht="17.25" x14ac:dyDescent="0.3">
      <c r="A980" s="7">
        <v>40137</v>
      </c>
      <c r="B980" s="6" t="s">
        <v>1140</v>
      </c>
      <c r="C980" s="13">
        <f>INT(INDEX('[1]#Stat'!$A$1:$AZ$20228,MATCH($A980,'[1]#Stat'!$A$1:$A$20228,0),7))</f>
        <v>120</v>
      </c>
      <c r="D980" s="20" t="s">
        <v>1115</v>
      </c>
      <c r="E980" s="13">
        <f>INT(INDEX('[1]#Stat'!$A$1:$AZ$20228,MATCH($A980,'[1]#Stat'!$A$1:$A$20228,0),8))</f>
        <v>120</v>
      </c>
      <c r="F980" s="20" t="s">
        <v>1115</v>
      </c>
      <c r="G980" s="13">
        <f>INDEX('[1]#Stat'!$A$1:$AZ$20228,MATCH($A980,'[1]#Stat'!$A$1:$A$20228,0),9)</f>
        <v>4031</v>
      </c>
      <c r="H980" s="20" t="s">
        <v>1116</v>
      </c>
      <c r="I980" s="13">
        <f>INT(INDEX('[1]#Stat'!$A$1:$AZ$20228,MATCH($A980,'[1]#Stat'!$A$1:$A$20228,0),10))</f>
        <v>16</v>
      </c>
      <c r="J980" s="20" t="s">
        <v>1115</v>
      </c>
      <c r="K980" s="13">
        <f>INT(INDEX('[1]#Stat'!$A$1:$AZ$20228,MATCH($A980,'[1]#Stat'!$A$1:$A$20228,0),11))</f>
        <v>24</v>
      </c>
      <c r="L980" s="20" t="s">
        <v>1115</v>
      </c>
    </row>
    <row r="981" spans="1:12" ht="17.25" x14ac:dyDescent="0.3">
      <c r="A981" s="7">
        <v>40138</v>
      </c>
      <c r="B981" s="6" t="s">
        <v>1141</v>
      </c>
      <c r="C981" s="13">
        <f>INT(INDEX('[1]#Stat'!$A$1:$AZ$20228,MATCH($A981,'[1]#Stat'!$A$1:$A$20228,0),7))</f>
        <v>104</v>
      </c>
      <c r="D981" s="20" t="s">
        <v>1115</v>
      </c>
      <c r="E981" s="13">
        <f>INT(INDEX('[1]#Stat'!$A$1:$AZ$20228,MATCH($A981,'[1]#Stat'!$A$1:$A$20228,0),8))</f>
        <v>104</v>
      </c>
      <c r="F981" s="20" t="s">
        <v>1115</v>
      </c>
      <c r="G981" s="13">
        <f>INDEX('[1]#Stat'!$A$1:$AZ$20228,MATCH($A981,'[1]#Stat'!$A$1:$A$20228,0),9)</f>
        <v>4734</v>
      </c>
      <c r="H981" s="20" t="s">
        <v>1116</v>
      </c>
      <c r="I981" s="13">
        <f>INT(INDEX('[1]#Stat'!$A$1:$AZ$20228,MATCH($A981,'[1]#Stat'!$A$1:$A$20228,0),10))</f>
        <v>22</v>
      </c>
      <c r="J981" s="20" t="s">
        <v>1115</v>
      </c>
      <c r="K981" s="13">
        <f>INT(INDEX('[1]#Stat'!$A$1:$AZ$20228,MATCH($A981,'[1]#Stat'!$A$1:$A$20228,0),11))</f>
        <v>18</v>
      </c>
      <c r="L981" s="20" t="s">
        <v>1115</v>
      </c>
    </row>
    <row r="982" spans="1:12" ht="17.25" x14ac:dyDescent="0.3">
      <c r="A982" s="7">
        <v>40139</v>
      </c>
      <c r="B982" s="6" t="s">
        <v>1142</v>
      </c>
      <c r="C982" s="13">
        <f>INT(INDEX('[1]#Stat'!$A$1:$AZ$20228,MATCH($A982,'[1]#Stat'!$A$1:$A$20228,0),7))</f>
        <v>101</v>
      </c>
      <c r="D982" s="20" t="s">
        <v>1115</v>
      </c>
      <c r="E982" s="13">
        <f>INT(INDEX('[1]#Stat'!$A$1:$AZ$20228,MATCH($A982,'[1]#Stat'!$A$1:$A$20228,0),8))</f>
        <v>101</v>
      </c>
      <c r="F982" s="20" t="s">
        <v>1115</v>
      </c>
      <c r="G982" s="13">
        <f>INDEX('[1]#Stat'!$A$1:$AZ$20228,MATCH($A982,'[1]#Stat'!$A$1:$A$20228,0),9)</f>
        <v>5666</v>
      </c>
      <c r="H982" s="20" t="s">
        <v>1116</v>
      </c>
      <c r="I982" s="13">
        <f>INT(INDEX('[1]#Stat'!$A$1:$AZ$20228,MATCH($A982,'[1]#Stat'!$A$1:$A$20228,0),10))</f>
        <v>32</v>
      </c>
      <c r="J982" s="20" t="s">
        <v>1115</v>
      </c>
      <c r="K982" s="13">
        <f>INT(INDEX('[1]#Stat'!$A$1:$AZ$20228,MATCH($A982,'[1]#Stat'!$A$1:$A$20228,0),11))</f>
        <v>28</v>
      </c>
      <c r="L982" s="20" t="s">
        <v>1115</v>
      </c>
    </row>
    <row r="983" spans="1:12" ht="17.25" x14ac:dyDescent="0.3">
      <c r="A983" s="7">
        <v>40140</v>
      </c>
      <c r="B983" s="6" t="s">
        <v>1143</v>
      </c>
      <c r="C983" s="13">
        <f>INT(INDEX('[1]#Stat'!$A$1:$AZ$20228,MATCH($A983,'[1]#Stat'!$A$1:$A$20228,0),7))</f>
        <v>104</v>
      </c>
      <c r="D983" s="20" t="s">
        <v>1115</v>
      </c>
      <c r="E983" s="13">
        <f>INT(INDEX('[1]#Stat'!$A$1:$AZ$20228,MATCH($A983,'[1]#Stat'!$A$1:$A$20228,0),8))</f>
        <v>104</v>
      </c>
      <c r="F983" s="20" t="s">
        <v>1115</v>
      </c>
      <c r="G983" s="13">
        <f>INDEX('[1]#Stat'!$A$1:$AZ$20228,MATCH($A983,'[1]#Stat'!$A$1:$A$20228,0),9)</f>
        <v>4734</v>
      </c>
      <c r="H983" s="20" t="s">
        <v>1116</v>
      </c>
      <c r="I983" s="13">
        <f>INT(INDEX('[1]#Stat'!$A$1:$AZ$20228,MATCH($A983,'[1]#Stat'!$A$1:$A$20228,0),10))</f>
        <v>22</v>
      </c>
      <c r="J983" s="20" t="s">
        <v>1115</v>
      </c>
      <c r="K983" s="13">
        <f>INT(INDEX('[1]#Stat'!$A$1:$AZ$20228,MATCH($A983,'[1]#Stat'!$A$1:$A$20228,0),11))</f>
        <v>18</v>
      </c>
      <c r="L983" s="20" t="s">
        <v>1115</v>
      </c>
    </row>
    <row r="984" spans="1:12" ht="17.25" x14ac:dyDescent="0.3">
      <c r="A984" s="7">
        <v>40141</v>
      </c>
      <c r="B984" s="6" t="s">
        <v>1144</v>
      </c>
      <c r="C984" s="13">
        <f>INT(INDEX('[1]#Stat'!$A$1:$AZ$20228,MATCH($A984,'[1]#Stat'!$A$1:$A$20228,0),7))</f>
        <v>81</v>
      </c>
      <c r="D984" s="20" t="s">
        <v>1115</v>
      </c>
      <c r="E984" s="13">
        <f>INT(INDEX('[1]#Stat'!$A$1:$AZ$20228,MATCH($A984,'[1]#Stat'!$A$1:$A$20228,0),8))</f>
        <v>81</v>
      </c>
      <c r="F984" s="20" t="s">
        <v>1115</v>
      </c>
      <c r="G984" s="13">
        <f>INDEX('[1]#Stat'!$A$1:$AZ$20228,MATCH($A984,'[1]#Stat'!$A$1:$A$20228,0),9)</f>
        <v>6982</v>
      </c>
      <c r="H984" s="20" t="s">
        <v>1116</v>
      </c>
      <c r="I984" s="13">
        <f>INT(INDEX('[1]#Stat'!$A$1:$AZ$20228,MATCH($A984,'[1]#Stat'!$A$1:$A$20228,0),10))</f>
        <v>36</v>
      </c>
      <c r="J984" s="20" t="s">
        <v>1115</v>
      </c>
      <c r="K984" s="13">
        <f>INT(INDEX('[1]#Stat'!$A$1:$AZ$20228,MATCH($A984,'[1]#Stat'!$A$1:$A$20228,0),11))</f>
        <v>28</v>
      </c>
      <c r="L984" s="20" t="s">
        <v>1115</v>
      </c>
    </row>
    <row r="985" spans="1:12" ht="17.25" x14ac:dyDescent="0.3">
      <c r="A985" s="7">
        <v>40142</v>
      </c>
      <c r="B985" s="6" t="s">
        <v>1145</v>
      </c>
      <c r="C985" s="13">
        <f>INT(INDEX('[1]#Stat'!$A$1:$AZ$20228,MATCH($A985,'[1]#Stat'!$A$1:$A$20228,0),7))</f>
        <v>1000</v>
      </c>
      <c r="D985" s="20" t="s">
        <v>1115</v>
      </c>
      <c r="E985" s="13">
        <f>INT(INDEX('[1]#Stat'!$A$1:$AZ$20228,MATCH($A985,'[1]#Stat'!$A$1:$A$20228,0),8))</f>
        <v>1000</v>
      </c>
      <c r="F985" s="20" t="s">
        <v>1115</v>
      </c>
      <c r="G985" s="13">
        <f>INDEX('[1]#Stat'!$A$1:$AZ$20228,MATCH($A985,'[1]#Stat'!$A$1:$A$20228,0),9)</f>
        <v>1225</v>
      </c>
      <c r="H985" s="20" t="s">
        <v>1116</v>
      </c>
      <c r="I985" s="13">
        <f>INT(INDEX('[1]#Stat'!$A$1:$AZ$20228,MATCH($A985,'[1]#Stat'!$A$1:$A$20228,0),10))</f>
        <v>1000</v>
      </c>
      <c r="J985" s="20" t="s">
        <v>1115</v>
      </c>
      <c r="K985" s="13">
        <f>INT(INDEX('[1]#Stat'!$A$1:$AZ$20228,MATCH($A985,'[1]#Stat'!$A$1:$A$20228,0),11))</f>
        <v>1000</v>
      </c>
      <c r="L985" s="20" t="s">
        <v>1115</v>
      </c>
    </row>
    <row r="986" spans="1:12" ht="17.25" x14ac:dyDescent="0.3">
      <c r="A986" s="7">
        <v>40143</v>
      </c>
      <c r="B986" s="6" t="s">
        <v>1146</v>
      </c>
      <c r="C986" s="13">
        <f>INT(INDEX('[1]#Stat'!$A$1:$AZ$20228,MATCH($A986,'[1]#Stat'!$A$1:$A$20228,0),7))</f>
        <v>95</v>
      </c>
      <c r="D986" s="20" t="s">
        <v>1115</v>
      </c>
      <c r="E986" s="13">
        <f>INT(INDEX('[1]#Stat'!$A$1:$AZ$20228,MATCH($A986,'[1]#Stat'!$A$1:$A$20228,0),8))</f>
        <v>95</v>
      </c>
      <c r="F986" s="20" t="s">
        <v>1115</v>
      </c>
      <c r="G986" s="13">
        <f>INDEX('[1]#Stat'!$A$1:$AZ$20228,MATCH($A986,'[1]#Stat'!$A$1:$A$20228,0),9)</f>
        <v>4520</v>
      </c>
      <c r="H986" s="20" t="s">
        <v>1116</v>
      </c>
      <c r="I986" s="13">
        <f>INT(INDEX('[1]#Stat'!$A$1:$AZ$20228,MATCH($A986,'[1]#Stat'!$A$1:$A$20228,0),10))</f>
        <v>20</v>
      </c>
      <c r="J986" s="20" t="s">
        <v>1115</v>
      </c>
      <c r="K986" s="13">
        <f>INT(INDEX('[1]#Stat'!$A$1:$AZ$20228,MATCH($A986,'[1]#Stat'!$A$1:$A$20228,0),11))</f>
        <v>25</v>
      </c>
      <c r="L986" s="20" t="s">
        <v>1115</v>
      </c>
    </row>
    <row r="987" spans="1:12" s="17" customFormat="1" x14ac:dyDescent="0.25">
      <c r="A987" s="15">
        <v>40144</v>
      </c>
      <c r="B987" s="15" t="s">
        <v>1147</v>
      </c>
      <c r="C987" s="13">
        <f>INT(INDEX('[1]#Stat'!$A$1:$AZ$20228,MATCH($A987,'[1]#Stat'!$A$1:$A$20228,0),7))</f>
        <v>100</v>
      </c>
      <c r="D987" s="20" t="s">
        <v>1115</v>
      </c>
      <c r="E987" s="13">
        <f>INT(INDEX('[1]#Stat'!$A$1:$AZ$20228,MATCH($A987,'[1]#Stat'!$A$1:$A$20228,0),8))</f>
        <v>100</v>
      </c>
      <c r="F987" s="20" t="s">
        <v>1115</v>
      </c>
      <c r="G987" s="13">
        <f>INDEX('[1]#Stat'!$A$1:$AZ$20228,MATCH($A987,'[1]#Stat'!$A$1:$A$20228,0),9)</f>
        <v>2500</v>
      </c>
      <c r="H987" s="20" t="s">
        <v>1116</v>
      </c>
      <c r="I987" s="13">
        <f>INT(INDEX('[1]#Stat'!$A$1:$AZ$20228,MATCH($A987,'[1]#Stat'!$A$1:$A$20228,0),10))</f>
        <v>25</v>
      </c>
      <c r="J987" s="20" t="s">
        <v>1115</v>
      </c>
      <c r="K987" s="13">
        <f>INT(INDEX('[1]#Stat'!$A$1:$AZ$20228,MATCH($A987,'[1]#Stat'!$A$1:$A$20228,0),11))</f>
        <v>25</v>
      </c>
      <c r="L987" s="20" t="s">
        <v>1115</v>
      </c>
    </row>
    <row r="988" spans="1:12" x14ac:dyDescent="0.3">
      <c r="A988" s="1">
        <v>50063</v>
      </c>
      <c r="B988" s="1" t="s">
        <v>1151</v>
      </c>
      <c r="C988" s="13">
        <f>INT(INDEX('[1]#Stat'!$A$1:$AZ$20228,MATCH($A988,'[1]#Stat'!$A$1:$A$20228,0),7))</f>
        <v>100</v>
      </c>
      <c r="D988" s="21" t="s">
        <v>759</v>
      </c>
      <c r="E988" s="13">
        <f>INT(INDEX('[1]#Stat'!$A$1:$AZ$20228,MATCH($A988,'[1]#Stat'!$A$1:$A$20228,0),8))</f>
        <v>100</v>
      </c>
      <c r="F988" s="21" t="s">
        <v>759</v>
      </c>
      <c r="G988" s="13">
        <f>INDEX('[1]#Stat'!$A$1:$AZ$20228,MATCH($A988,'[1]#Stat'!$A$1:$A$20228,0),9)</f>
        <v>2500</v>
      </c>
      <c r="H988" s="21" t="s">
        <v>760</v>
      </c>
      <c r="I988" s="13">
        <f>INT(INDEX('[1]#Stat'!$A$1:$AZ$20228,MATCH($A988,'[1]#Stat'!$A$1:$A$20228,0),10))</f>
        <v>25</v>
      </c>
      <c r="J988" s="21" t="s">
        <v>759</v>
      </c>
      <c r="K988" s="13">
        <f>INT(INDEX('[1]#Stat'!$A$1:$AZ$20228,MATCH($A988,'[1]#Stat'!$A$1:$A$20228,0),11))</f>
        <v>25</v>
      </c>
      <c r="L988" s="21" t="s">
        <v>759</v>
      </c>
    </row>
    <row r="989" spans="1:12" x14ac:dyDescent="0.3">
      <c r="A989" s="1">
        <v>50067</v>
      </c>
      <c r="B989" s="1" t="s">
        <v>1152</v>
      </c>
      <c r="C989" s="13">
        <f>INT(INDEX('[1]#Stat'!$A$1:$AZ$20228,MATCH($A989,'[1]#Stat'!$A$1:$A$20228,0),7))</f>
        <v>100</v>
      </c>
      <c r="D989" s="21" t="s">
        <v>759</v>
      </c>
      <c r="E989" s="13">
        <f>INT(INDEX('[1]#Stat'!$A$1:$AZ$20228,MATCH($A989,'[1]#Stat'!$A$1:$A$20228,0),8))</f>
        <v>100</v>
      </c>
      <c r="F989" s="21" t="s">
        <v>759</v>
      </c>
      <c r="G989" s="13">
        <f>INDEX('[1]#Stat'!$A$1:$AZ$20228,MATCH($A989,'[1]#Stat'!$A$1:$A$20228,0),9)</f>
        <v>2500</v>
      </c>
      <c r="H989" s="21" t="s">
        <v>760</v>
      </c>
      <c r="I989" s="13">
        <f>INT(INDEX('[1]#Stat'!$A$1:$AZ$20228,MATCH($A989,'[1]#Stat'!$A$1:$A$20228,0),10))</f>
        <v>25</v>
      </c>
      <c r="J989" s="21" t="s">
        <v>759</v>
      </c>
      <c r="K989" s="13">
        <f>INT(INDEX('[1]#Stat'!$A$1:$AZ$20228,MATCH($A989,'[1]#Stat'!$A$1:$A$20228,0),11))</f>
        <v>25</v>
      </c>
      <c r="L989" s="21" t="s">
        <v>759</v>
      </c>
    </row>
    <row r="990" spans="1:12" x14ac:dyDescent="0.3">
      <c r="A990" s="1">
        <v>50068</v>
      </c>
      <c r="B990" s="1" t="s">
        <v>1153</v>
      </c>
      <c r="C990" s="13">
        <f>INT(INDEX('[1]#Stat'!$A$1:$AZ$20228,MATCH($A990,'[1]#Stat'!$A$1:$A$20228,0),7))</f>
        <v>100</v>
      </c>
      <c r="D990" s="21" t="s">
        <v>759</v>
      </c>
      <c r="E990" s="13">
        <f>INT(INDEX('[1]#Stat'!$A$1:$AZ$20228,MATCH($A990,'[1]#Stat'!$A$1:$A$20228,0),8))</f>
        <v>100</v>
      </c>
      <c r="F990" s="21" t="s">
        <v>759</v>
      </c>
      <c r="G990" s="13">
        <f>INDEX('[1]#Stat'!$A$1:$AZ$20228,MATCH($A990,'[1]#Stat'!$A$1:$A$20228,0),9)</f>
        <v>2500</v>
      </c>
      <c r="H990" s="21" t="s">
        <v>760</v>
      </c>
      <c r="I990" s="13">
        <f>INT(INDEX('[1]#Stat'!$A$1:$AZ$20228,MATCH($A990,'[1]#Stat'!$A$1:$A$20228,0),10))</f>
        <v>25</v>
      </c>
      <c r="J990" s="21" t="s">
        <v>759</v>
      </c>
      <c r="K990" s="13">
        <f>INT(INDEX('[1]#Stat'!$A$1:$AZ$20228,MATCH($A990,'[1]#Stat'!$A$1:$A$20228,0),11))</f>
        <v>25</v>
      </c>
      <c r="L990" s="21" t="s">
        <v>759</v>
      </c>
    </row>
    <row r="991" spans="1:12" ht="17.25" x14ac:dyDescent="0.3">
      <c r="A991" s="7">
        <v>40145</v>
      </c>
      <c r="B991" s="6" t="s">
        <v>1154</v>
      </c>
      <c r="C991" s="13">
        <f>INT(INDEX('[1]#Stat'!$A$1:$AZ$20228,MATCH($A991,'[1]#Stat'!$A$1:$A$20228,0),7))</f>
        <v>100</v>
      </c>
      <c r="D991" s="21" t="s">
        <v>759</v>
      </c>
      <c r="E991" s="13">
        <f>INT(INDEX('[1]#Stat'!$A$1:$AZ$20228,MATCH($A991,'[1]#Stat'!$A$1:$A$20228,0),8))</f>
        <v>100</v>
      </c>
      <c r="F991" s="21" t="s">
        <v>759</v>
      </c>
      <c r="G991" s="13">
        <f>INDEX('[1]#Stat'!$A$1:$AZ$20228,MATCH($A991,'[1]#Stat'!$A$1:$A$20228,0),9)</f>
        <v>2500</v>
      </c>
      <c r="H991" s="21" t="s">
        <v>760</v>
      </c>
      <c r="I991" s="13">
        <f>INT(INDEX('[1]#Stat'!$A$1:$AZ$20228,MATCH($A991,'[1]#Stat'!$A$1:$A$20228,0),10))</f>
        <v>25</v>
      </c>
      <c r="J991" s="21" t="s">
        <v>759</v>
      </c>
      <c r="K991" s="13">
        <f>INT(INDEX('[1]#Stat'!$A$1:$AZ$20228,MATCH($A991,'[1]#Stat'!$A$1:$A$20228,0),11))</f>
        <v>25</v>
      </c>
      <c r="L991" s="21" t="s">
        <v>759</v>
      </c>
    </row>
    <row r="992" spans="1:12" ht="17.25" x14ac:dyDescent="0.3">
      <c r="A992" s="7">
        <v>40146</v>
      </c>
      <c r="B992" s="6" t="s">
        <v>1155</v>
      </c>
      <c r="C992" s="13">
        <f>INT(INDEX('[1]#Stat'!$A$1:$AZ$20228,MATCH($A992,'[1]#Stat'!$A$1:$A$20228,0),7))</f>
        <v>100</v>
      </c>
      <c r="D992" s="21" t="s">
        <v>759</v>
      </c>
      <c r="E992" s="13">
        <f>INT(INDEX('[1]#Stat'!$A$1:$AZ$20228,MATCH($A992,'[1]#Stat'!$A$1:$A$20228,0),8))</f>
        <v>100</v>
      </c>
      <c r="F992" s="21" t="s">
        <v>759</v>
      </c>
      <c r="G992" s="13">
        <f>INDEX('[1]#Stat'!$A$1:$AZ$20228,MATCH($A992,'[1]#Stat'!$A$1:$A$20228,0),9)</f>
        <v>2500</v>
      </c>
      <c r="H992" s="21" t="s">
        <v>760</v>
      </c>
      <c r="I992" s="13">
        <f>INT(INDEX('[1]#Stat'!$A$1:$AZ$20228,MATCH($A992,'[1]#Stat'!$A$1:$A$20228,0),10))</f>
        <v>25</v>
      </c>
      <c r="J992" s="21" t="s">
        <v>759</v>
      </c>
      <c r="K992" s="13">
        <f>INT(INDEX('[1]#Stat'!$A$1:$AZ$20228,MATCH($A992,'[1]#Stat'!$A$1:$A$20228,0),11))</f>
        <v>25</v>
      </c>
      <c r="L992" s="21" t="s">
        <v>759</v>
      </c>
    </row>
    <row r="993" spans="1:12" ht="17.25" x14ac:dyDescent="0.3">
      <c r="A993" s="7">
        <v>40147</v>
      </c>
      <c r="B993" s="6" t="s">
        <v>1156</v>
      </c>
      <c r="C993" s="13">
        <f>INT(INDEX('[1]#Stat'!$A$1:$AZ$20228,MATCH($A993,'[1]#Stat'!$A$1:$A$20228,0),7))</f>
        <v>1000</v>
      </c>
      <c r="D993" s="21" t="s">
        <v>759</v>
      </c>
      <c r="E993" s="13">
        <f>INT(INDEX('[1]#Stat'!$A$1:$AZ$20228,MATCH($A993,'[1]#Stat'!$A$1:$A$20228,0),8))</f>
        <v>1000</v>
      </c>
      <c r="F993" s="21" t="s">
        <v>759</v>
      </c>
      <c r="G993" s="13">
        <f>INDEX('[1]#Stat'!$A$1:$AZ$20228,MATCH($A993,'[1]#Stat'!$A$1:$A$20228,0),9)</f>
        <v>2020</v>
      </c>
      <c r="H993" s="21" t="s">
        <v>760</v>
      </c>
      <c r="I993" s="13">
        <f>INT(INDEX('[1]#Stat'!$A$1:$AZ$20228,MATCH($A993,'[1]#Stat'!$A$1:$A$20228,0),10))</f>
        <v>1000</v>
      </c>
      <c r="J993" s="21" t="s">
        <v>759</v>
      </c>
      <c r="K993" s="13">
        <f>INT(INDEX('[1]#Stat'!$A$1:$AZ$20228,MATCH($A993,'[1]#Stat'!$A$1:$A$20228,0),11))</f>
        <v>1000</v>
      </c>
      <c r="L993" s="21" t="s">
        <v>759</v>
      </c>
    </row>
    <row r="994" spans="1:12" ht="17.25" x14ac:dyDescent="0.3">
      <c r="A994" s="7">
        <v>40148</v>
      </c>
      <c r="B994" s="6" t="s">
        <v>1157</v>
      </c>
      <c r="C994" s="13">
        <f>INT(INDEX('[1]#Stat'!$A$1:$AZ$20228,MATCH($A994,'[1]#Stat'!$A$1:$A$20228,0),7))</f>
        <v>1000</v>
      </c>
      <c r="D994" s="21" t="s">
        <v>759</v>
      </c>
      <c r="E994" s="13">
        <f>INT(INDEX('[1]#Stat'!$A$1:$AZ$20228,MATCH($A994,'[1]#Stat'!$A$1:$A$20228,0),8))</f>
        <v>1000</v>
      </c>
      <c r="F994" s="21" t="s">
        <v>759</v>
      </c>
      <c r="G994" s="13">
        <f>INDEX('[1]#Stat'!$A$1:$AZ$20228,MATCH($A994,'[1]#Stat'!$A$1:$A$20228,0),9)</f>
        <v>2020</v>
      </c>
      <c r="H994" s="21" t="s">
        <v>760</v>
      </c>
      <c r="I994" s="13">
        <f>INT(INDEX('[1]#Stat'!$A$1:$AZ$20228,MATCH($A994,'[1]#Stat'!$A$1:$A$20228,0),10))</f>
        <v>1000</v>
      </c>
      <c r="J994" s="21" t="s">
        <v>759</v>
      </c>
      <c r="K994" s="13">
        <f>INT(INDEX('[1]#Stat'!$A$1:$AZ$20228,MATCH($A994,'[1]#Stat'!$A$1:$A$20228,0),11))</f>
        <v>1000</v>
      </c>
      <c r="L994" s="21" t="s">
        <v>759</v>
      </c>
    </row>
    <row r="995" spans="1:12" ht="17.25" x14ac:dyDescent="0.3">
      <c r="A995" s="7">
        <v>34001</v>
      </c>
      <c r="B995" s="6" t="s">
        <v>1161</v>
      </c>
      <c r="C995" s="13">
        <f>INT(INDEX('[1]#Stat'!$A$1:$AZ$20228,MATCH($A995,'[1]#Stat'!$A$1:$A$20228,0),7))</f>
        <v>100</v>
      </c>
      <c r="D995" s="21" t="s">
        <v>759</v>
      </c>
      <c r="E995" s="13">
        <f>INT(INDEX('[1]#Stat'!$A$1:$AZ$20228,MATCH($A995,'[1]#Stat'!$A$1:$A$20228,0),8))</f>
        <v>100</v>
      </c>
      <c r="F995" s="21" t="s">
        <v>759</v>
      </c>
      <c r="G995" s="13">
        <f>INDEX('[1]#Stat'!$A$1:$AZ$20228,MATCH($A995,'[1]#Stat'!$A$1:$A$20228,0),9)</f>
        <v>2500</v>
      </c>
      <c r="H995" s="21" t="s">
        <v>760</v>
      </c>
      <c r="I995" s="13">
        <f>INT(INDEX('[1]#Stat'!$A$1:$AZ$20228,MATCH($A995,'[1]#Stat'!$A$1:$A$20228,0),10))</f>
        <v>25</v>
      </c>
      <c r="J995" s="21" t="s">
        <v>759</v>
      </c>
      <c r="K995" s="13">
        <f>INT(INDEX('[1]#Stat'!$A$1:$AZ$20228,MATCH($A995,'[1]#Stat'!$A$1:$A$20228,0),11))</f>
        <v>25</v>
      </c>
      <c r="L995" s="21" t="s">
        <v>759</v>
      </c>
    </row>
    <row r="996" spans="1:12" ht="17.25" x14ac:dyDescent="0.3">
      <c r="A996" s="7">
        <v>34002</v>
      </c>
      <c r="B996" s="6" t="s">
        <v>1162</v>
      </c>
      <c r="C996" s="13">
        <f>INT(INDEX('[1]#Stat'!$A$1:$AZ$20228,MATCH($A996,'[1]#Stat'!$A$1:$A$20228,0),7))</f>
        <v>100</v>
      </c>
      <c r="D996" s="21" t="s">
        <v>759</v>
      </c>
      <c r="E996" s="13">
        <f>INT(INDEX('[1]#Stat'!$A$1:$AZ$20228,MATCH($A996,'[1]#Stat'!$A$1:$A$20228,0),8))</f>
        <v>100</v>
      </c>
      <c r="F996" s="21" t="s">
        <v>759</v>
      </c>
      <c r="G996" s="13">
        <f>INDEX('[1]#Stat'!$A$1:$AZ$20228,MATCH($A996,'[1]#Stat'!$A$1:$A$20228,0),9)</f>
        <v>2500</v>
      </c>
      <c r="H996" s="21" t="s">
        <v>760</v>
      </c>
      <c r="I996" s="13">
        <f>INT(INDEX('[1]#Stat'!$A$1:$AZ$20228,MATCH($A996,'[1]#Stat'!$A$1:$A$20228,0),10))</f>
        <v>25</v>
      </c>
      <c r="J996" s="21" t="s">
        <v>759</v>
      </c>
      <c r="K996" s="13">
        <f>INT(INDEX('[1]#Stat'!$A$1:$AZ$20228,MATCH($A996,'[1]#Stat'!$A$1:$A$20228,0),11))</f>
        <v>25</v>
      </c>
      <c r="L996" s="21" t="s">
        <v>759</v>
      </c>
    </row>
    <row r="997" spans="1:12" ht="17.25" x14ac:dyDescent="0.3">
      <c r="A997" s="7">
        <v>40149</v>
      </c>
      <c r="B997" s="6" t="s">
        <v>1182</v>
      </c>
      <c r="C997" s="13">
        <f>INT(INDEX('[1]#Stat'!$A$1:$AZ$20228,MATCH($A997,'[1]#Stat'!$A$1:$A$20228,0),7))</f>
        <v>114</v>
      </c>
      <c r="D997" s="21" t="s">
        <v>759</v>
      </c>
      <c r="E997" s="13">
        <f>INT(INDEX('[1]#Stat'!$A$1:$AZ$20228,MATCH($A997,'[1]#Stat'!$A$1:$A$20228,0),8))</f>
        <v>114</v>
      </c>
      <c r="F997" s="21" t="s">
        <v>759</v>
      </c>
      <c r="G997" s="13">
        <f>INDEX('[1]#Stat'!$A$1:$AZ$20228,MATCH($A997,'[1]#Stat'!$A$1:$A$20228,0),9)</f>
        <v>4364</v>
      </c>
      <c r="H997" s="21" t="s">
        <v>760</v>
      </c>
      <c r="I997" s="13">
        <f>INT(INDEX('[1]#Stat'!$A$1:$AZ$20228,MATCH($A997,'[1]#Stat'!$A$1:$A$20228,0),10))</f>
        <v>22</v>
      </c>
      <c r="J997" s="21" t="s">
        <v>759</v>
      </c>
      <c r="K997" s="13">
        <f>INT(INDEX('[1]#Stat'!$A$1:$AZ$20228,MATCH($A997,'[1]#Stat'!$A$1:$A$20228,0),11))</f>
        <v>18</v>
      </c>
      <c r="L997" s="21" t="s">
        <v>759</v>
      </c>
    </row>
    <row r="998" spans="1:12" ht="17.25" x14ac:dyDescent="0.3">
      <c r="A998" s="7">
        <v>40150</v>
      </c>
      <c r="B998" s="6" t="s">
        <v>1183</v>
      </c>
      <c r="C998" s="13">
        <f>INT(INDEX('[1]#Stat'!$A$1:$AZ$20228,MATCH($A998,'[1]#Stat'!$A$1:$A$20228,0),7))</f>
        <v>114</v>
      </c>
      <c r="D998" s="21" t="s">
        <v>759</v>
      </c>
      <c r="E998" s="13">
        <f>INT(INDEX('[1]#Stat'!$A$1:$AZ$20228,MATCH($A998,'[1]#Stat'!$A$1:$A$20228,0),8))</f>
        <v>114</v>
      </c>
      <c r="F998" s="21" t="s">
        <v>759</v>
      </c>
      <c r="G998" s="13">
        <f>INDEX('[1]#Stat'!$A$1:$AZ$20228,MATCH($A998,'[1]#Stat'!$A$1:$A$20228,0),9)</f>
        <v>4364</v>
      </c>
      <c r="H998" s="21" t="s">
        <v>760</v>
      </c>
      <c r="I998" s="13">
        <f>INT(INDEX('[1]#Stat'!$A$1:$AZ$20228,MATCH($A998,'[1]#Stat'!$A$1:$A$20228,0),10))</f>
        <v>22</v>
      </c>
      <c r="J998" s="21" t="s">
        <v>759</v>
      </c>
      <c r="K998" s="13">
        <f>INT(INDEX('[1]#Stat'!$A$1:$AZ$20228,MATCH($A998,'[1]#Stat'!$A$1:$A$20228,0),11))</f>
        <v>18</v>
      </c>
      <c r="L998" s="21" t="s">
        <v>759</v>
      </c>
    </row>
    <row r="999" spans="1:12" ht="17.25" x14ac:dyDescent="0.3">
      <c r="A999" s="7">
        <v>40151</v>
      </c>
      <c r="B999" s="6" t="s">
        <v>1184</v>
      </c>
      <c r="C999" s="13">
        <f>INT(INDEX('[1]#Stat'!$A$1:$AZ$20228,MATCH($A999,'[1]#Stat'!$A$1:$A$20228,0),7))</f>
        <v>120</v>
      </c>
      <c r="D999" s="21" t="s">
        <v>759</v>
      </c>
      <c r="E999" s="13">
        <f>INT(INDEX('[1]#Stat'!$A$1:$AZ$20228,MATCH($A999,'[1]#Stat'!$A$1:$A$20228,0),8))</f>
        <v>120</v>
      </c>
      <c r="F999" s="21" t="s">
        <v>759</v>
      </c>
      <c r="G999" s="13">
        <f>INDEX('[1]#Stat'!$A$1:$AZ$20228,MATCH($A999,'[1]#Stat'!$A$1:$A$20228,0),9)</f>
        <v>4031</v>
      </c>
      <c r="H999" s="21" t="s">
        <v>760</v>
      </c>
      <c r="I999" s="13">
        <f>INT(INDEX('[1]#Stat'!$A$1:$AZ$20228,MATCH($A999,'[1]#Stat'!$A$1:$A$20228,0),10))</f>
        <v>16</v>
      </c>
      <c r="J999" s="21" t="s">
        <v>759</v>
      </c>
      <c r="K999" s="13">
        <f>INT(INDEX('[1]#Stat'!$A$1:$AZ$20228,MATCH($A999,'[1]#Stat'!$A$1:$A$20228,0),11))</f>
        <v>24</v>
      </c>
      <c r="L999" s="21" t="s">
        <v>759</v>
      </c>
    </row>
    <row r="1000" spans="1:12" ht="17.25" x14ac:dyDescent="0.3">
      <c r="A1000" s="7">
        <v>40152</v>
      </c>
      <c r="B1000" s="6" t="s">
        <v>1185</v>
      </c>
      <c r="C1000" s="13">
        <f>INT(INDEX('[1]#Stat'!$A$1:$AZ$20228,MATCH($A1000,'[1]#Stat'!$A$1:$A$20228,0),7))</f>
        <v>81</v>
      </c>
      <c r="D1000" s="21" t="s">
        <v>759</v>
      </c>
      <c r="E1000" s="13">
        <f>INT(INDEX('[1]#Stat'!$A$1:$AZ$20228,MATCH($A1000,'[1]#Stat'!$A$1:$A$20228,0),8))</f>
        <v>81</v>
      </c>
      <c r="F1000" s="21" t="s">
        <v>759</v>
      </c>
      <c r="G1000" s="13">
        <f>INDEX('[1]#Stat'!$A$1:$AZ$20228,MATCH($A1000,'[1]#Stat'!$A$1:$A$20228,0),9)</f>
        <v>6982</v>
      </c>
      <c r="H1000" s="21" t="s">
        <v>760</v>
      </c>
      <c r="I1000" s="13">
        <f>INT(INDEX('[1]#Stat'!$A$1:$AZ$20228,MATCH($A1000,'[1]#Stat'!$A$1:$A$20228,0),10))</f>
        <v>36</v>
      </c>
      <c r="J1000" s="21" t="s">
        <v>759</v>
      </c>
      <c r="K1000" s="13">
        <f>INT(INDEX('[1]#Stat'!$A$1:$AZ$20228,MATCH($A1000,'[1]#Stat'!$A$1:$A$20228,0),11))</f>
        <v>28</v>
      </c>
      <c r="L1000" s="21" t="s">
        <v>759</v>
      </c>
    </row>
    <row r="1001" spans="1:12" ht="17.25" x14ac:dyDescent="0.3">
      <c r="A1001" s="7">
        <v>40153</v>
      </c>
      <c r="B1001" s="6" t="s">
        <v>1186</v>
      </c>
      <c r="C1001" s="13">
        <f>INT(INDEX('[1]#Stat'!$A$1:$AZ$20228,MATCH($A1001,'[1]#Stat'!$A$1:$A$20228,0),7))</f>
        <v>120</v>
      </c>
      <c r="D1001" s="21" t="s">
        <v>759</v>
      </c>
      <c r="E1001" s="13">
        <f>INT(INDEX('[1]#Stat'!$A$1:$AZ$20228,MATCH($A1001,'[1]#Stat'!$A$1:$A$20228,0),8))</f>
        <v>120</v>
      </c>
      <c r="F1001" s="21" t="s">
        <v>759</v>
      </c>
      <c r="G1001" s="13">
        <f>INDEX('[1]#Stat'!$A$1:$AZ$20228,MATCH($A1001,'[1]#Stat'!$A$1:$A$20228,0),9)</f>
        <v>4031</v>
      </c>
      <c r="H1001" s="21" t="s">
        <v>760</v>
      </c>
      <c r="I1001" s="13">
        <f>INT(INDEX('[1]#Stat'!$A$1:$AZ$20228,MATCH($A1001,'[1]#Stat'!$A$1:$A$20228,0),10))</f>
        <v>16</v>
      </c>
      <c r="J1001" s="21" t="s">
        <v>759</v>
      </c>
      <c r="K1001" s="13">
        <f>INT(INDEX('[1]#Stat'!$A$1:$AZ$20228,MATCH($A1001,'[1]#Stat'!$A$1:$A$20228,0),11))</f>
        <v>24</v>
      </c>
      <c r="L1001" s="21" t="s">
        <v>759</v>
      </c>
    </row>
    <row r="1002" spans="1:12" ht="17.25" x14ac:dyDescent="0.3">
      <c r="A1002" s="7">
        <v>40154</v>
      </c>
      <c r="B1002" s="6" t="s">
        <v>1187</v>
      </c>
      <c r="C1002" s="13">
        <f>INT(INDEX('[1]#Stat'!$A$1:$AZ$20228,MATCH($A1002,'[1]#Stat'!$A$1:$A$20228,0),7))</f>
        <v>104</v>
      </c>
      <c r="D1002" s="21" t="s">
        <v>759</v>
      </c>
      <c r="E1002" s="13">
        <f>INT(INDEX('[1]#Stat'!$A$1:$AZ$20228,MATCH($A1002,'[1]#Stat'!$A$1:$A$20228,0),8))</f>
        <v>104</v>
      </c>
      <c r="F1002" s="21" t="s">
        <v>759</v>
      </c>
      <c r="G1002" s="13">
        <f>INDEX('[1]#Stat'!$A$1:$AZ$20228,MATCH($A1002,'[1]#Stat'!$A$1:$A$20228,0),9)</f>
        <v>4734</v>
      </c>
      <c r="H1002" s="21" t="s">
        <v>760</v>
      </c>
      <c r="I1002" s="13">
        <f>INT(INDEX('[1]#Stat'!$A$1:$AZ$20228,MATCH($A1002,'[1]#Stat'!$A$1:$A$20228,0),10))</f>
        <v>22</v>
      </c>
      <c r="J1002" s="21" t="s">
        <v>759</v>
      </c>
      <c r="K1002" s="13">
        <f>INT(INDEX('[1]#Stat'!$A$1:$AZ$20228,MATCH($A1002,'[1]#Stat'!$A$1:$A$20228,0),11))</f>
        <v>18</v>
      </c>
      <c r="L1002" s="21" t="s">
        <v>759</v>
      </c>
    </row>
    <row r="1003" spans="1:12" ht="17.25" x14ac:dyDescent="0.3">
      <c r="A1003" s="7">
        <v>40155</v>
      </c>
      <c r="B1003" s="6" t="s">
        <v>1188</v>
      </c>
      <c r="C1003" s="13">
        <f>INT(INDEX('[1]#Stat'!$A$1:$AZ$20228,MATCH($A1003,'[1]#Stat'!$A$1:$A$20228,0),7))</f>
        <v>95</v>
      </c>
      <c r="D1003" s="21" t="s">
        <v>759</v>
      </c>
      <c r="E1003" s="13">
        <f>INT(INDEX('[1]#Stat'!$A$1:$AZ$20228,MATCH($A1003,'[1]#Stat'!$A$1:$A$20228,0),8))</f>
        <v>95</v>
      </c>
      <c r="F1003" s="21" t="s">
        <v>759</v>
      </c>
      <c r="G1003" s="13">
        <f>INDEX('[1]#Stat'!$A$1:$AZ$20228,MATCH($A1003,'[1]#Stat'!$A$1:$A$20228,0),9)</f>
        <v>4520</v>
      </c>
      <c r="H1003" s="21" t="s">
        <v>760</v>
      </c>
      <c r="I1003" s="13">
        <f>INT(INDEX('[1]#Stat'!$A$1:$AZ$20228,MATCH($A1003,'[1]#Stat'!$A$1:$A$20228,0),10))</f>
        <v>20</v>
      </c>
      <c r="J1003" s="21" t="s">
        <v>759</v>
      </c>
      <c r="K1003" s="13">
        <f>INT(INDEX('[1]#Stat'!$A$1:$AZ$20228,MATCH($A1003,'[1]#Stat'!$A$1:$A$20228,0),11))</f>
        <v>25</v>
      </c>
      <c r="L1003" s="21" t="s">
        <v>759</v>
      </c>
    </row>
    <row r="1004" spans="1:12" ht="17.25" x14ac:dyDescent="0.3">
      <c r="A1004" s="7">
        <v>40156</v>
      </c>
      <c r="B1004" s="6" t="s">
        <v>1191</v>
      </c>
      <c r="C1004" s="13">
        <f>INT(INDEX('[1]#Stat'!$A$1:$AZ$20228,MATCH($A1004,'[1]#Stat'!$A$1:$A$20228,0),7))</f>
        <v>100</v>
      </c>
      <c r="D1004" s="21" t="s">
        <v>759</v>
      </c>
      <c r="E1004" s="13">
        <f>INT(INDEX('[1]#Stat'!$A$1:$AZ$20228,MATCH($A1004,'[1]#Stat'!$A$1:$A$20228,0),8))</f>
        <v>100</v>
      </c>
      <c r="F1004" s="21" t="s">
        <v>759</v>
      </c>
      <c r="G1004" s="13">
        <f>INDEX('[1]#Stat'!$A$1:$AZ$20228,MATCH($A1004,'[1]#Stat'!$A$1:$A$20228,0),9)</f>
        <v>2500</v>
      </c>
      <c r="H1004" s="21" t="s">
        <v>760</v>
      </c>
      <c r="I1004" s="13">
        <f>INT(INDEX('[1]#Stat'!$A$1:$AZ$20228,MATCH($A1004,'[1]#Stat'!$A$1:$A$20228,0),10))</f>
        <v>25</v>
      </c>
      <c r="J1004" s="21" t="s">
        <v>759</v>
      </c>
      <c r="K1004" s="13">
        <f>INT(INDEX('[1]#Stat'!$A$1:$AZ$20228,MATCH($A1004,'[1]#Stat'!$A$1:$A$20228,0),11))</f>
        <v>25</v>
      </c>
      <c r="L1004" s="21" t="s">
        <v>759</v>
      </c>
    </row>
    <row r="1005" spans="1:12" ht="17.25" x14ac:dyDescent="0.3">
      <c r="A1005" s="7">
        <v>40157</v>
      </c>
      <c r="B1005" s="6" t="s">
        <v>1192</v>
      </c>
      <c r="C1005" s="13">
        <f>INT(INDEX('[1]#Stat'!$A$1:$AZ$20228,MATCH($A1005,'[1]#Stat'!$A$1:$A$20228,0),7))</f>
        <v>100</v>
      </c>
      <c r="D1005" s="21" t="s">
        <v>759</v>
      </c>
      <c r="E1005" s="13">
        <f>INT(INDEX('[1]#Stat'!$A$1:$AZ$20228,MATCH($A1005,'[1]#Stat'!$A$1:$A$20228,0),8))</f>
        <v>100</v>
      </c>
      <c r="F1005" s="21" t="s">
        <v>759</v>
      </c>
      <c r="G1005" s="13">
        <f>INDEX('[1]#Stat'!$A$1:$AZ$20228,MATCH($A1005,'[1]#Stat'!$A$1:$A$20228,0),9)</f>
        <v>2500</v>
      </c>
      <c r="H1005" s="21" t="s">
        <v>760</v>
      </c>
      <c r="I1005" s="13">
        <f>INT(INDEX('[1]#Stat'!$A$1:$AZ$20228,MATCH($A1005,'[1]#Stat'!$A$1:$A$20228,0),10))</f>
        <v>25</v>
      </c>
      <c r="J1005" s="21" t="s">
        <v>759</v>
      </c>
      <c r="K1005" s="13">
        <f>INT(INDEX('[1]#Stat'!$A$1:$AZ$20228,MATCH($A1005,'[1]#Stat'!$A$1:$A$20228,0),11))</f>
        <v>25</v>
      </c>
      <c r="L1005" s="21" t="s">
        <v>759</v>
      </c>
    </row>
    <row r="1006" spans="1:12" ht="17.25" x14ac:dyDescent="0.3">
      <c r="A1006" s="7">
        <v>40158</v>
      </c>
      <c r="B1006" s="6" t="s">
        <v>1193</v>
      </c>
      <c r="C1006" s="13">
        <f>INT(INDEX('[1]#Stat'!$A$1:$AZ$20228,MATCH($A1006,'[1]#Stat'!$A$1:$A$20228,0),7))</f>
        <v>100</v>
      </c>
      <c r="D1006" s="21" t="s">
        <v>759</v>
      </c>
      <c r="E1006" s="13">
        <f>INT(INDEX('[1]#Stat'!$A$1:$AZ$20228,MATCH($A1006,'[1]#Stat'!$A$1:$A$20228,0),8))</f>
        <v>100</v>
      </c>
      <c r="F1006" s="21" t="s">
        <v>759</v>
      </c>
      <c r="G1006" s="13">
        <f>INDEX('[1]#Stat'!$A$1:$AZ$20228,MATCH($A1006,'[1]#Stat'!$A$1:$A$20228,0),9)</f>
        <v>3500</v>
      </c>
      <c r="H1006" s="21" t="s">
        <v>760</v>
      </c>
      <c r="I1006" s="13">
        <f>INT(INDEX('[1]#Stat'!$A$1:$AZ$20228,MATCH($A1006,'[1]#Stat'!$A$1:$A$20228,0),10))</f>
        <v>17</v>
      </c>
      <c r="J1006" s="21" t="s">
        <v>759</v>
      </c>
      <c r="K1006" s="13">
        <f>INT(INDEX('[1]#Stat'!$A$1:$AZ$20228,MATCH($A1006,'[1]#Stat'!$A$1:$A$20228,0),11))</f>
        <v>17</v>
      </c>
      <c r="L1006" s="21" t="s">
        <v>759</v>
      </c>
    </row>
    <row r="1007" spans="1:12" ht="17.25" x14ac:dyDescent="0.3">
      <c r="A1007" s="7">
        <v>40159</v>
      </c>
      <c r="B1007" s="6" t="s">
        <v>1200</v>
      </c>
      <c r="C1007" s="13">
        <f>INT(INDEX('[1]#Stat'!$A$1:$AZ$20228,MATCH($A1007,'[1]#Stat'!$A$1:$A$20228,0),7))</f>
        <v>120</v>
      </c>
      <c r="D1007" s="21" t="s">
        <v>759</v>
      </c>
      <c r="E1007" s="13">
        <f>INT(INDEX('[1]#Stat'!$A$1:$AZ$20228,MATCH($A1007,'[1]#Stat'!$A$1:$A$20228,0),8))</f>
        <v>120</v>
      </c>
      <c r="F1007" s="21" t="s">
        <v>759</v>
      </c>
      <c r="G1007" s="13">
        <f>INDEX('[1]#Stat'!$A$1:$AZ$20228,MATCH($A1007,'[1]#Stat'!$A$1:$A$20228,0),9)</f>
        <v>4031</v>
      </c>
      <c r="H1007" s="21" t="s">
        <v>760</v>
      </c>
      <c r="I1007" s="13">
        <f>INT(INDEX('[1]#Stat'!$A$1:$AZ$20228,MATCH($A1007,'[1]#Stat'!$A$1:$A$20228,0),10))</f>
        <v>16</v>
      </c>
      <c r="J1007" s="21" t="s">
        <v>759</v>
      </c>
      <c r="K1007" s="13">
        <f>INT(INDEX('[1]#Stat'!$A$1:$AZ$20228,MATCH($A1007,'[1]#Stat'!$A$1:$A$20228,0),11))</f>
        <v>24</v>
      </c>
      <c r="L1007" s="21" t="s">
        <v>759</v>
      </c>
    </row>
    <row r="1008" spans="1:12" ht="17.25" x14ac:dyDescent="0.3">
      <c r="A1008" s="7">
        <v>40160</v>
      </c>
      <c r="B1008" s="6" t="s">
        <v>1201</v>
      </c>
      <c r="C1008" s="13">
        <f>INT(INDEX('[1]#Stat'!$A$1:$AZ$20228,MATCH($A1008,'[1]#Stat'!$A$1:$A$20228,0),7))</f>
        <v>101</v>
      </c>
      <c r="D1008" s="21" t="s">
        <v>759</v>
      </c>
      <c r="E1008" s="13">
        <f>INT(INDEX('[1]#Stat'!$A$1:$AZ$20228,MATCH($A1008,'[1]#Stat'!$A$1:$A$20228,0),8))</f>
        <v>101</v>
      </c>
      <c r="F1008" s="21" t="s">
        <v>759</v>
      </c>
      <c r="G1008" s="13">
        <f>INDEX('[1]#Stat'!$A$1:$AZ$20228,MATCH($A1008,'[1]#Stat'!$A$1:$A$20228,0),9)</f>
        <v>5666</v>
      </c>
      <c r="H1008" s="21" t="s">
        <v>760</v>
      </c>
      <c r="I1008" s="13">
        <f>INT(INDEX('[1]#Stat'!$A$1:$AZ$20228,MATCH($A1008,'[1]#Stat'!$A$1:$A$20228,0),10))</f>
        <v>32</v>
      </c>
      <c r="J1008" s="21" t="s">
        <v>759</v>
      </c>
      <c r="K1008" s="13">
        <f>INT(INDEX('[1]#Stat'!$A$1:$AZ$20228,MATCH($A1008,'[1]#Stat'!$A$1:$A$20228,0),11))</f>
        <v>28</v>
      </c>
      <c r="L1008" s="21" t="s">
        <v>759</v>
      </c>
    </row>
    <row r="1009" spans="1:12" ht="17.25" x14ac:dyDescent="0.3">
      <c r="A1009" s="7">
        <v>40161</v>
      </c>
      <c r="B1009" s="6" t="s">
        <v>1202</v>
      </c>
      <c r="C1009" s="13">
        <f>INT(INDEX('[1]#Stat'!$A$1:$AZ$20228,MATCH($A1009,'[1]#Stat'!$A$1:$A$20228,0),7))</f>
        <v>120</v>
      </c>
      <c r="D1009" s="21" t="s">
        <v>759</v>
      </c>
      <c r="E1009" s="13">
        <f>INT(INDEX('[1]#Stat'!$A$1:$AZ$20228,MATCH($A1009,'[1]#Stat'!$A$1:$A$20228,0),8))</f>
        <v>120</v>
      </c>
      <c r="F1009" s="21" t="s">
        <v>759</v>
      </c>
      <c r="G1009" s="13">
        <f>INDEX('[1]#Stat'!$A$1:$AZ$20228,MATCH($A1009,'[1]#Stat'!$A$1:$A$20228,0),9)</f>
        <v>4031</v>
      </c>
      <c r="H1009" s="21" t="s">
        <v>760</v>
      </c>
      <c r="I1009" s="13">
        <f>INT(INDEX('[1]#Stat'!$A$1:$AZ$20228,MATCH($A1009,'[1]#Stat'!$A$1:$A$20228,0),10))</f>
        <v>16</v>
      </c>
      <c r="J1009" s="21" t="s">
        <v>759</v>
      </c>
      <c r="K1009" s="13">
        <f>INT(INDEX('[1]#Stat'!$A$1:$AZ$20228,MATCH($A1009,'[1]#Stat'!$A$1:$A$20228,0),11))</f>
        <v>24</v>
      </c>
      <c r="L1009" s="21" t="s">
        <v>759</v>
      </c>
    </row>
    <row r="1010" spans="1:12" ht="17.25" x14ac:dyDescent="0.3">
      <c r="A1010" s="7">
        <v>40162</v>
      </c>
      <c r="B1010" s="6" t="s">
        <v>1203</v>
      </c>
      <c r="C1010" s="13">
        <f>INT(INDEX('[1]#Stat'!$A$1:$AZ$20228,MATCH($A1010,'[1]#Stat'!$A$1:$A$20228,0),7))</f>
        <v>120</v>
      </c>
      <c r="D1010" s="21" t="s">
        <v>759</v>
      </c>
      <c r="E1010" s="13">
        <f>INT(INDEX('[1]#Stat'!$A$1:$AZ$20228,MATCH($A1010,'[1]#Stat'!$A$1:$A$20228,0),8))</f>
        <v>120</v>
      </c>
      <c r="F1010" s="21" t="s">
        <v>759</v>
      </c>
      <c r="G1010" s="13">
        <f>INDEX('[1]#Stat'!$A$1:$AZ$20228,MATCH($A1010,'[1]#Stat'!$A$1:$A$20228,0),9)</f>
        <v>4031</v>
      </c>
      <c r="H1010" s="21" t="s">
        <v>760</v>
      </c>
      <c r="I1010" s="13">
        <f>INT(INDEX('[1]#Stat'!$A$1:$AZ$20228,MATCH($A1010,'[1]#Stat'!$A$1:$A$20228,0),10))</f>
        <v>16</v>
      </c>
      <c r="J1010" s="21" t="s">
        <v>759</v>
      </c>
      <c r="K1010" s="13">
        <f>INT(INDEX('[1]#Stat'!$A$1:$AZ$20228,MATCH($A1010,'[1]#Stat'!$A$1:$A$20228,0),11))</f>
        <v>24</v>
      </c>
      <c r="L1010" s="21" t="s">
        <v>759</v>
      </c>
    </row>
    <row r="1011" spans="1:12" ht="17.25" x14ac:dyDescent="0.3">
      <c r="A1011" s="7">
        <v>40163</v>
      </c>
      <c r="B1011" s="6" t="s">
        <v>1204</v>
      </c>
      <c r="C1011" s="13">
        <f>INT(INDEX('[1]#Stat'!$A$1:$AZ$20228,MATCH($A1011,'[1]#Stat'!$A$1:$A$20228,0),7))</f>
        <v>100</v>
      </c>
      <c r="D1011" s="21" t="s">
        <v>759</v>
      </c>
      <c r="E1011" s="13">
        <f>INT(INDEX('[1]#Stat'!$A$1:$AZ$20228,MATCH($A1011,'[1]#Stat'!$A$1:$A$20228,0),8))</f>
        <v>100</v>
      </c>
      <c r="F1011" s="21" t="s">
        <v>759</v>
      </c>
      <c r="G1011" s="13">
        <f>INDEX('[1]#Stat'!$A$1:$AZ$20228,MATCH($A1011,'[1]#Stat'!$A$1:$A$20228,0),9)</f>
        <v>2500</v>
      </c>
      <c r="H1011" s="21" t="s">
        <v>760</v>
      </c>
      <c r="I1011" s="13">
        <f>INT(INDEX('[1]#Stat'!$A$1:$AZ$20228,MATCH($A1011,'[1]#Stat'!$A$1:$A$20228,0),10))</f>
        <v>25</v>
      </c>
      <c r="J1011" s="21" t="s">
        <v>759</v>
      </c>
      <c r="K1011" s="13">
        <f>INT(INDEX('[1]#Stat'!$A$1:$AZ$20228,MATCH($A1011,'[1]#Stat'!$A$1:$A$20228,0),11))</f>
        <v>25</v>
      </c>
      <c r="L1011" s="21" t="s">
        <v>759</v>
      </c>
    </row>
    <row r="1012" spans="1:12" ht="17.25" x14ac:dyDescent="0.3">
      <c r="A1012" s="7">
        <v>40164</v>
      </c>
      <c r="B1012" s="6" t="s">
        <v>1205</v>
      </c>
      <c r="C1012" s="13">
        <f>INT(INDEX('[1]#Stat'!$A$1:$AZ$20228,MATCH($A1012,'[1]#Stat'!$A$1:$A$20228,0),7))</f>
        <v>100</v>
      </c>
      <c r="D1012" s="21" t="s">
        <v>759</v>
      </c>
      <c r="E1012" s="13">
        <f>INT(INDEX('[1]#Stat'!$A$1:$AZ$20228,MATCH($A1012,'[1]#Stat'!$A$1:$A$20228,0),8))</f>
        <v>100</v>
      </c>
      <c r="F1012" s="21" t="s">
        <v>759</v>
      </c>
      <c r="G1012" s="13">
        <f>INDEX('[1]#Stat'!$A$1:$AZ$20228,MATCH($A1012,'[1]#Stat'!$A$1:$A$20228,0),9)</f>
        <v>2500</v>
      </c>
      <c r="H1012" s="21" t="s">
        <v>760</v>
      </c>
      <c r="I1012" s="13">
        <f>INT(INDEX('[1]#Stat'!$A$1:$AZ$20228,MATCH($A1012,'[1]#Stat'!$A$1:$A$20228,0),10))</f>
        <v>25</v>
      </c>
      <c r="J1012" s="21" t="s">
        <v>759</v>
      </c>
      <c r="K1012" s="13">
        <f>INT(INDEX('[1]#Stat'!$A$1:$AZ$20228,MATCH($A1012,'[1]#Stat'!$A$1:$A$20228,0),11))</f>
        <v>25</v>
      </c>
      <c r="L1012" s="21" t="s">
        <v>759</v>
      </c>
    </row>
    <row r="1013" spans="1:12" ht="17.25" x14ac:dyDescent="0.3">
      <c r="A1013" s="7">
        <v>40165</v>
      </c>
      <c r="B1013" s="6" t="s">
        <v>1206</v>
      </c>
      <c r="C1013" s="13">
        <f>INT(INDEX('[1]#Stat'!$A$1:$AZ$20228,MATCH($A1013,'[1]#Stat'!$A$1:$A$20228,0),7))</f>
        <v>100</v>
      </c>
      <c r="D1013" s="21" t="s">
        <v>759</v>
      </c>
      <c r="E1013" s="13">
        <f>INT(INDEX('[1]#Stat'!$A$1:$AZ$20228,MATCH($A1013,'[1]#Stat'!$A$1:$A$20228,0),8))</f>
        <v>100</v>
      </c>
      <c r="F1013" s="21" t="s">
        <v>759</v>
      </c>
      <c r="G1013" s="13">
        <f>INDEX('[1]#Stat'!$A$1:$AZ$20228,MATCH($A1013,'[1]#Stat'!$A$1:$A$20228,0),9)</f>
        <v>2500</v>
      </c>
      <c r="H1013" s="21" t="s">
        <v>760</v>
      </c>
      <c r="I1013" s="13">
        <f>INT(INDEX('[1]#Stat'!$A$1:$AZ$20228,MATCH($A1013,'[1]#Stat'!$A$1:$A$20228,0),10))</f>
        <v>25</v>
      </c>
      <c r="J1013" s="21" t="s">
        <v>759</v>
      </c>
      <c r="K1013" s="13">
        <f>INT(INDEX('[1]#Stat'!$A$1:$AZ$20228,MATCH($A1013,'[1]#Stat'!$A$1:$A$20228,0),11))</f>
        <v>25</v>
      </c>
      <c r="L1013" s="21" t="s">
        <v>759</v>
      </c>
    </row>
    <row r="1014" spans="1:12" ht="17.25" x14ac:dyDescent="0.3">
      <c r="A1014" s="7">
        <v>40166</v>
      </c>
      <c r="B1014" s="6" t="s">
        <v>1209</v>
      </c>
      <c r="C1014" s="13">
        <f>INT(INDEX('[1]#Stat'!$A$1:$AZ$20228,MATCH($A1014,'[1]#Stat'!$A$1:$A$20228,0),7))</f>
        <v>81</v>
      </c>
      <c r="D1014" s="21" t="s">
        <v>759</v>
      </c>
      <c r="E1014" s="13">
        <f>INT(INDEX('[1]#Stat'!$A$1:$AZ$20228,MATCH($A1014,'[1]#Stat'!$A$1:$A$20228,0),8))</f>
        <v>81</v>
      </c>
      <c r="F1014" s="21" t="s">
        <v>759</v>
      </c>
      <c r="G1014" s="13">
        <f>INDEX('[1]#Stat'!$A$1:$AZ$20228,MATCH($A1014,'[1]#Stat'!$A$1:$A$20228,0),9)</f>
        <v>6982</v>
      </c>
      <c r="H1014" s="21" t="s">
        <v>760</v>
      </c>
      <c r="I1014" s="13">
        <f>INT(INDEX('[1]#Stat'!$A$1:$AZ$20228,MATCH($A1014,'[1]#Stat'!$A$1:$A$20228,0),10))</f>
        <v>36</v>
      </c>
      <c r="J1014" s="21" t="s">
        <v>759</v>
      </c>
      <c r="K1014" s="13">
        <f>INT(INDEX('[1]#Stat'!$A$1:$AZ$20228,MATCH($A1014,'[1]#Stat'!$A$1:$A$20228,0),11))</f>
        <v>28</v>
      </c>
      <c r="L1014" s="21" t="s">
        <v>759</v>
      </c>
    </row>
    <row r="1015" spans="1:12" ht="17.25" x14ac:dyDescent="0.3">
      <c r="A1015" s="7">
        <v>40167</v>
      </c>
      <c r="B1015" s="6" t="s">
        <v>1210</v>
      </c>
      <c r="C1015" s="13">
        <f>INT(INDEX('[1]#Stat'!$A$1:$AZ$20228,MATCH($A1015,'[1]#Stat'!$A$1:$A$20228,0),7))</f>
        <v>95</v>
      </c>
      <c r="D1015" s="21" t="s">
        <v>759</v>
      </c>
      <c r="E1015" s="13">
        <f>INT(INDEX('[1]#Stat'!$A$1:$AZ$20228,MATCH($A1015,'[1]#Stat'!$A$1:$A$20228,0),8))</f>
        <v>95</v>
      </c>
      <c r="F1015" s="21" t="s">
        <v>759</v>
      </c>
      <c r="G1015" s="13">
        <f>INDEX('[1]#Stat'!$A$1:$AZ$20228,MATCH($A1015,'[1]#Stat'!$A$1:$A$20228,0),9)</f>
        <v>4520</v>
      </c>
      <c r="H1015" s="21" t="s">
        <v>760</v>
      </c>
      <c r="I1015" s="13">
        <f>INT(INDEX('[1]#Stat'!$A$1:$AZ$20228,MATCH($A1015,'[1]#Stat'!$A$1:$A$20228,0),10))</f>
        <v>20</v>
      </c>
      <c r="J1015" s="21" t="s">
        <v>759</v>
      </c>
      <c r="K1015" s="13">
        <f>INT(INDEX('[1]#Stat'!$A$1:$AZ$20228,MATCH($A1015,'[1]#Stat'!$A$1:$A$20228,0),11))</f>
        <v>25</v>
      </c>
      <c r="L1015" s="21" t="s">
        <v>759</v>
      </c>
    </row>
    <row r="1016" spans="1:12" ht="17.25" x14ac:dyDescent="0.3">
      <c r="A1016" s="7">
        <v>40168</v>
      </c>
      <c r="B1016" s="6" t="s">
        <v>1211</v>
      </c>
      <c r="C1016" s="13">
        <f>INT(INDEX('[1]#Stat'!$A$1:$AZ$20228,MATCH($A1016,'[1]#Stat'!$A$1:$A$20228,0),7))</f>
        <v>81</v>
      </c>
      <c r="D1016" s="21" t="s">
        <v>759</v>
      </c>
      <c r="E1016" s="13">
        <f>INT(INDEX('[1]#Stat'!$A$1:$AZ$20228,MATCH($A1016,'[1]#Stat'!$A$1:$A$20228,0),8))</f>
        <v>81</v>
      </c>
      <c r="F1016" s="21" t="s">
        <v>759</v>
      </c>
      <c r="G1016" s="13">
        <f>INDEX('[1]#Stat'!$A$1:$AZ$20228,MATCH($A1016,'[1]#Stat'!$A$1:$A$20228,0),9)</f>
        <v>6982</v>
      </c>
      <c r="H1016" s="21" t="s">
        <v>760</v>
      </c>
      <c r="I1016" s="13">
        <f>INT(INDEX('[1]#Stat'!$A$1:$AZ$20228,MATCH($A1016,'[1]#Stat'!$A$1:$A$20228,0),10))</f>
        <v>36</v>
      </c>
      <c r="J1016" s="21" t="s">
        <v>759</v>
      </c>
      <c r="K1016" s="13">
        <f>INT(INDEX('[1]#Stat'!$A$1:$AZ$20228,MATCH($A1016,'[1]#Stat'!$A$1:$A$20228,0),11))</f>
        <v>28</v>
      </c>
      <c r="L1016" s="21" t="s">
        <v>759</v>
      </c>
    </row>
    <row r="1017" spans="1:12" ht="17.25" x14ac:dyDescent="0.3">
      <c r="A1017" s="7">
        <v>40169</v>
      </c>
      <c r="B1017" s="6" t="s">
        <v>1212</v>
      </c>
      <c r="C1017" s="13">
        <f>INT(INDEX('[1]#Stat'!$A$1:$AZ$20228,MATCH($A1017,'[1]#Stat'!$A$1:$A$20228,0),7))</f>
        <v>92</v>
      </c>
      <c r="D1017" s="20" t="s">
        <v>497</v>
      </c>
      <c r="E1017" s="13">
        <f>INT(INDEX('[1]#Stat'!$A$1:$AZ$20228,MATCH($A1017,'[1]#Stat'!$A$1:$A$20228,0),8))</f>
        <v>92</v>
      </c>
      <c r="F1017" s="20" t="s">
        <v>497</v>
      </c>
      <c r="G1017" s="13">
        <f>INDEX('[1]#Stat'!$A$1:$AZ$20228,MATCH($A1017,'[1]#Stat'!$A$1:$A$20228,0),9)</f>
        <v>5930</v>
      </c>
      <c r="H1017" s="20" t="s">
        <v>498</v>
      </c>
      <c r="I1017" s="13">
        <f>INT(INDEX('[1]#Stat'!$A$1:$AZ$20228,MATCH($A1017,'[1]#Stat'!$A$1:$A$20228,0),10))</f>
        <v>30</v>
      </c>
      <c r="J1017" s="20" t="s">
        <v>497</v>
      </c>
      <c r="K1017" s="13">
        <f>INT(INDEX('[1]#Stat'!$A$1:$AZ$20228,MATCH($A1017,'[1]#Stat'!$A$1:$A$20228,0),11))</f>
        <v>36</v>
      </c>
      <c r="L1017" s="20" t="s">
        <v>497</v>
      </c>
    </row>
    <row r="1018" spans="1:12" x14ac:dyDescent="0.3">
      <c r="A1018" s="1">
        <v>40170</v>
      </c>
      <c r="B1018" s="1" t="s">
        <v>1222</v>
      </c>
      <c r="C1018" s="13">
        <f>INT(INDEX('[1]#Stat'!$A$1:$AZ$20228,MATCH($A1018,'[1]#Stat'!$A$1:$A$20228,0),7))</f>
        <v>100</v>
      </c>
      <c r="D1018" s="21" t="s">
        <v>759</v>
      </c>
      <c r="E1018" s="13">
        <f>INT(INDEX('[1]#Stat'!$A$1:$AZ$20228,MATCH($A1018,'[1]#Stat'!$A$1:$A$20228,0),8))</f>
        <v>100</v>
      </c>
      <c r="F1018" s="21" t="s">
        <v>759</v>
      </c>
      <c r="G1018" s="13">
        <f>INDEX('[1]#Stat'!$A$1:$AZ$20228,MATCH($A1018,'[1]#Stat'!$A$1:$A$20228,0),9)</f>
        <v>2500</v>
      </c>
      <c r="H1018" s="21" t="s">
        <v>760</v>
      </c>
      <c r="I1018" s="13">
        <f>INT(INDEX('[1]#Stat'!$A$1:$AZ$20228,MATCH($A1018,'[1]#Stat'!$A$1:$A$20228,0),10))</f>
        <v>25</v>
      </c>
      <c r="J1018" s="21" t="s">
        <v>759</v>
      </c>
      <c r="K1018" s="13">
        <f>INT(INDEX('[1]#Stat'!$A$1:$AZ$20228,MATCH($A1018,'[1]#Stat'!$A$1:$A$20228,0),11))</f>
        <v>25</v>
      </c>
      <c r="L1018" s="21" t="s">
        <v>759</v>
      </c>
    </row>
    <row r="1019" spans="1:12" x14ac:dyDescent="0.3">
      <c r="A1019" s="1">
        <v>40171</v>
      </c>
      <c r="B1019" s="1" t="s">
        <v>1223</v>
      </c>
      <c r="C1019" s="13">
        <f>INT(INDEX('[1]#Stat'!$A$1:$AZ$20228,MATCH($A1019,'[1]#Stat'!$A$1:$A$20228,0),7))</f>
        <v>100</v>
      </c>
      <c r="D1019" s="21" t="s">
        <v>759</v>
      </c>
      <c r="E1019" s="13">
        <f>INT(INDEX('[1]#Stat'!$A$1:$AZ$20228,MATCH($A1019,'[1]#Stat'!$A$1:$A$20228,0),8))</f>
        <v>100</v>
      </c>
      <c r="F1019" s="21" t="s">
        <v>759</v>
      </c>
      <c r="G1019" s="13">
        <f>INDEX('[1]#Stat'!$A$1:$AZ$20228,MATCH($A1019,'[1]#Stat'!$A$1:$A$20228,0),9)</f>
        <v>2500</v>
      </c>
      <c r="H1019" s="21" t="s">
        <v>760</v>
      </c>
      <c r="I1019" s="13">
        <f>INT(INDEX('[1]#Stat'!$A$1:$AZ$20228,MATCH($A1019,'[1]#Stat'!$A$1:$A$20228,0),10))</f>
        <v>25</v>
      </c>
      <c r="J1019" s="21" t="s">
        <v>759</v>
      </c>
      <c r="K1019" s="13">
        <f>INT(INDEX('[1]#Stat'!$A$1:$AZ$20228,MATCH($A1019,'[1]#Stat'!$A$1:$A$20228,0),11))</f>
        <v>25</v>
      </c>
      <c r="L1019" s="21" t="s">
        <v>759</v>
      </c>
    </row>
    <row r="1020" spans="1:12" x14ac:dyDescent="0.3">
      <c r="A1020" s="1">
        <v>40172</v>
      </c>
      <c r="B1020" s="1" t="s">
        <v>1219</v>
      </c>
      <c r="C1020" s="13">
        <f>INT(INDEX('[1]#Stat'!$A$1:$AZ$20228,MATCH($A1020,'[1]#Stat'!$A$1:$A$20228,0),7))</f>
        <v>100</v>
      </c>
      <c r="D1020" s="21" t="s">
        <v>759</v>
      </c>
      <c r="E1020" s="13">
        <f>INT(INDEX('[1]#Stat'!$A$1:$AZ$20228,MATCH($A1020,'[1]#Stat'!$A$1:$A$20228,0),8))</f>
        <v>100</v>
      </c>
      <c r="F1020" s="21" t="s">
        <v>759</v>
      </c>
      <c r="G1020" s="13">
        <f>INDEX('[1]#Stat'!$A$1:$AZ$20228,MATCH($A1020,'[1]#Stat'!$A$1:$A$20228,0),9)</f>
        <v>3500</v>
      </c>
      <c r="H1020" s="21" t="s">
        <v>760</v>
      </c>
      <c r="I1020" s="13">
        <f>INT(INDEX('[1]#Stat'!$A$1:$AZ$20228,MATCH($A1020,'[1]#Stat'!$A$1:$A$20228,0),10))</f>
        <v>17</v>
      </c>
      <c r="J1020" s="21" t="s">
        <v>759</v>
      </c>
      <c r="K1020" s="13">
        <f>INT(INDEX('[1]#Stat'!$A$1:$AZ$20228,MATCH($A1020,'[1]#Stat'!$A$1:$A$20228,0),11))</f>
        <v>17</v>
      </c>
      <c r="L1020" s="21" t="s">
        <v>759</v>
      </c>
    </row>
    <row r="1021" spans="1:12" x14ac:dyDescent="0.3">
      <c r="A1021" s="1">
        <v>40173</v>
      </c>
      <c r="B1021" s="1" t="s">
        <v>1220</v>
      </c>
      <c r="C1021" s="13">
        <f>INT(INDEX('[1]#Stat'!$A$1:$AZ$20228,MATCH($A1021,'[1]#Stat'!$A$1:$A$20228,0),7))</f>
        <v>100</v>
      </c>
      <c r="D1021" s="21" t="s">
        <v>759</v>
      </c>
      <c r="E1021" s="13">
        <f>INT(INDEX('[1]#Stat'!$A$1:$AZ$20228,MATCH($A1021,'[1]#Stat'!$A$1:$A$20228,0),8))</f>
        <v>100</v>
      </c>
      <c r="F1021" s="21" t="s">
        <v>759</v>
      </c>
      <c r="G1021" s="13">
        <f>INDEX('[1]#Stat'!$A$1:$AZ$20228,MATCH($A1021,'[1]#Stat'!$A$1:$A$20228,0),9)</f>
        <v>3500</v>
      </c>
      <c r="H1021" s="21" t="s">
        <v>760</v>
      </c>
      <c r="I1021" s="13">
        <f>INT(INDEX('[1]#Stat'!$A$1:$AZ$20228,MATCH($A1021,'[1]#Stat'!$A$1:$A$20228,0),10))</f>
        <v>17</v>
      </c>
      <c r="J1021" s="21" t="s">
        <v>759</v>
      </c>
      <c r="K1021" s="13">
        <f>INT(INDEX('[1]#Stat'!$A$1:$AZ$20228,MATCH($A1021,'[1]#Stat'!$A$1:$A$20228,0),11))</f>
        <v>17</v>
      </c>
      <c r="L1021" s="21" t="s">
        <v>759</v>
      </c>
    </row>
    <row r="1022" spans="1:12" x14ac:dyDescent="0.3">
      <c r="A1022" s="1">
        <v>40174</v>
      </c>
      <c r="B1022" s="1" t="s">
        <v>1229</v>
      </c>
      <c r="C1022" s="13">
        <f>INT(INDEX('[1]#Stat'!$A$1:$AZ$20228,MATCH($A1022,'[1]#Stat'!$A$1:$A$20228,0),7))</f>
        <v>92</v>
      </c>
      <c r="D1022" s="21" t="s">
        <v>759</v>
      </c>
      <c r="E1022" s="13">
        <f>INT(INDEX('[1]#Stat'!$A$1:$AZ$20228,MATCH($A1022,'[1]#Stat'!$A$1:$A$20228,0),8))</f>
        <v>92</v>
      </c>
      <c r="F1022" s="21" t="s">
        <v>759</v>
      </c>
      <c r="G1022" s="13">
        <f>INDEX('[1]#Stat'!$A$1:$AZ$20228,MATCH($A1022,'[1]#Stat'!$A$1:$A$20228,0),9)</f>
        <v>5930</v>
      </c>
      <c r="H1022" s="21" t="s">
        <v>760</v>
      </c>
      <c r="I1022" s="13">
        <f>INT(INDEX('[1]#Stat'!$A$1:$AZ$20228,MATCH($A1022,'[1]#Stat'!$A$1:$A$20228,0),10))</f>
        <v>30</v>
      </c>
      <c r="J1022" s="21" t="s">
        <v>759</v>
      </c>
      <c r="K1022" s="13">
        <f>INT(INDEX('[1]#Stat'!$A$1:$AZ$20228,MATCH($A1022,'[1]#Stat'!$A$1:$A$20228,0),11))</f>
        <v>36</v>
      </c>
      <c r="L1022" s="21" t="s">
        <v>759</v>
      </c>
    </row>
    <row r="1023" spans="1:12" x14ac:dyDescent="0.3">
      <c r="A1023" s="1">
        <v>40175</v>
      </c>
      <c r="B1023" s="1" t="s">
        <v>1228</v>
      </c>
      <c r="C1023" s="13">
        <f>INT(INDEX('[1]#Stat'!$A$1:$AZ$20228,MATCH($A1023,'[1]#Stat'!$A$1:$A$20228,0),7))</f>
        <v>114</v>
      </c>
      <c r="D1023" s="21" t="s">
        <v>759</v>
      </c>
      <c r="E1023" s="13">
        <f>INT(INDEX('[1]#Stat'!$A$1:$AZ$20228,MATCH($A1023,'[1]#Stat'!$A$1:$A$20228,0),8))</f>
        <v>114</v>
      </c>
      <c r="F1023" s="21" t="s">
        <v>759</v>
      </c>
      <c r="G1023" s="13">
        <f>INDEX('[1]#Stat'!$A$1:$AZ$20228,MATCH($A1023,'[1]#Stat'!$A$1:$A$20228,0),9)</f>
        <v>4364</v>
      </c>
      <c r="H1023" s="21" t="s">
        <v>760</v>
      </c>
      <c r="I1023" s="13">
        <f>INT(INDEX('[1]#Stat'!$A$1:$AZ$20228,MATCH($A1023,'[1]#Stat'!$A$1:$A$20228,0),10))</f>
        <v>22</v>
      </c>
      <c r="J1023" s="21" t="s">
        <v>759</v>
      </c>
      <c r="K1023" s="13">
        <f>INT(INDEX('[1]#Stat'!$A$1:$AZ$20228,MATCH($A1023,'[1]#Stat'!$A$1:$A$20228,0),11))</f>
        <v>18</v>
      </c>
      <c r="L1023" s="21" t="s">
        <v>759</v>
      </c>
    </row>
    <row r="1024" spans="1:12" x14ac:dyDescent="0.3">
      <c r="A1024" s="1">
        <v>40176</v>
      </c>
      <c r="B1024" s="1" t="s">
        <v>1227</v>
      </c>
      <c r="C1024" s="13">
        <f>INT(INDEX('[1]#Stat'!$A$1:$AZ$20228,MATCH($A1024,'[1]#Stat'!$A$1:$A$20228,0),7))</f>
        <v>81</v>
      </c>
      <c r="D1024" s="21" t="s">
        <v>759</v>
      </c>
      <c r="E1024" s="13">
        <f>INT(INDEX('[1]#Stat'!$A$1:$AZ$20228,MATCH($A1024,'[1]#Stat'!$A$1:$A$20228,0),8))</f>
        <v>81</v>
      </c>
      <c r="F1024" s="21" t="s">
        <v>759</v>
      </c>
      <c r="G1024" s="13">
        <f>INDEX('[1]#Stat'!$A$1:$AZ$20228,MATCH($A1024,'[1]#Stat'!$A$1:$A$20228,0),9)</f>
        <v>6982</v>
      </c>
      <c r="H1024" s="21" t="s">
        <v>760</v>
      </c>
      <c r="I1024" s="13">
        <f>INT(INDEX('[1]#Stat'!$A$1:$AZ$20228,MATCH($A1024,'[1]#Stat'!$A$1:$A$20228,0),10))</f>
        <v>36</v>
      </c>
      <c r="J1024" s="21" t="s">
        <v>759</v>
      </c>
      <c r="K1024" s="13">
        <f>INT(INDEX('[1]#Stat'!$A$1:$AZ$20228,MATCH($A1024,'[1]#Stat'!$A$1:$A$20228,0),11))</f>
        <v>28</v>
      </c>
      <c r="L1024" s="21" t="s">
        <v>759</v>
      </c>
    </row>
    <row r="1025" spans="1:12" x14ac:dyDescent="0.3">
      <c r="A1025" s="1">
        <v>40178</v>
      </c>
      <c r="B1025" s="1" t="s">
        <v>1221</v>
      </c>
      <c r="C1025" s="13">
        <f>INT(INDEX('[1]#Stat'!$A$1:$AZ$20228,MATCH($A1025,'[1]#Stat'!$A$1:$A$20228,0),7))</f>
        <v>100</v>
      </c>
      <c r="D1025" s="21" t="s">
        <v>759</v>
      </c>
      <c r="E1025" s="13">
        <f>INT(INDEX('[1]#Stat'!$A$1:$AZ$20228,MATCH($A1025,'[1]#Stat'!$A$1:$A$20228,0),8))</f>
        <v>100</v>
      </c>
      <c r="F1025" s="21" t="s">
        <v>759</v>
      </c>
      <c r="G1025" s="13">
        <f>INDEX('[1]#Stat'!$A$1:$AZ$20228,MATCH($A1025,'[1]#Stat'!$A$1:$A$20228,0),9)</f>
        <v>3500</v>
      </c>
      <c r="H1025" s="21" t="s">
        <v>760</v>
      </c>
      <c r="I1025" s="13">
        <f>INT(INDEX('[1]#Stat'!$A$1:$AZ$20228,MATCH($A1025,'[1]#Stat'!$A$1:$A$20228,0),10))</f>
        <v>17</v>
      </c>
      <c r="J1025" s="21" t="s">
        <v>759</v>
      </c>
      <c r="K1025" s="13">
        <f>INT(INDEX('[1]#Stat'!$A$1:$AZ$20228,MATCH($A1025,'[1]#Stat'!$A$1:$A$20228,0),11))</f>
        <v>17</v>
      </c>
      <c r="L1025" s="21" t="s">
        <v>759</v>
      </c>
    </row>
    <row r="1026" spans="1:12" x14ac:dyDescent="0.3">
      <c r="A1026" s="1">
        <v>40179</v>
      </c>
      <c r="B1026" s="1" t="s">
        <v>1224</v>
      </c>
      <c r="C1026" s="13">
        <f>INT(INDEX('[1]#Stat'!$A$1:$AZ$20228,MATCH($A1026,'[1]#Stat'!$A$1:$A$20228,0),7))</f>
        <v>100</v>
      </c>
      <c r="D1026" s="21" t="s">
        <v>759</v>
      </c>
      <c r="E1026" s="13">
        <f>INT(INDEX('[1]#Stat'!$A$1:$AZ$20228,MATCH($A1026,'[1]#Stat'!$A$1:$A$20228,0),8))</f>
        <v>100</v>
      </c>
      <c r="F1026" s="21" t="s">
        <v>759</v>
      </c>
      <c r="G1026" s="13">
        <f>INDEX('[1]#Stat'!$A$1:$AZ$20228,MATCH($A1026,'[1]#Stat'!$A$1:$A$20228,0),9)</f>
        <v>3500</v>
      </c>
      <c r="H1026" s="21" t="s">
        <v>760</v>
      </c>
      <c r="I1026" s="13">
        <f>INT(INDEX('[1]#Stat'!$A$1:$AZ$20228,MATCH($A1026,'[1]#Stat'!$A$1:$A$20228,0),10))</f>
        <v>17</v>
      </c>
      <c r="J1026" s="21" t="s">
        <v>759</v>
      </c>
      <c r="K1026" s="13">
        <f>INT(INDEX('[1]#Stat'!$A$1:$AZ$20228,MATCH($A1026,'[1]#Stat'!$A$1:$A$20228,0),11))</f>
        <v>17</v>
      </c>
      <c r="L1026" s="21" t="s">
        <v>759</v>
      </c>
    </row>
    <row r="1027" spans="1:12" x14ac:dyDescent="0.3">
      <c r="A1027" s="1">
        <v>40180</v>
      </c>
      <c r="B1027" s="1" t="s">
        <v>1225</v>
      </c>
      <c r="C1027" s="13">
        <f>INT(INDEX('[1]#Stat'!$A$1:$AZ$20228,MATCH($A1027,'[1]#Stat'!$A$1:$A$20228,0),7))</f>
        <v>100</v>
      </c>
      <c r="D1027" s="21" t="s">
        <v>759</v>
      </c>
      <c r="E1027" s="13">
        <f>INT(INDEX('[1]#Stat'!$A$1:$AZ$20228,MATCH($A1027,'[1]#Stat'!$A$1:$A$20228,0),8))</f>
        <v>100</v>
      </c>
      <c r="F1027" s="21" t="s">
        <v>759</v>
      </c>
      <c r="G1027" s="13">
        <f>INDEX('[1]#Stat'!$A$1:$AZ$20228,MATCH($A1027,'[1]#Stat'!$A$1:$A$20228,0),9)</f>
        <v>3000</v>
      </c>
      <c r="H1027" s="21" t="s">
        <v>760</v>
      </c>
      <c r="I1027" s="13">
        <f>INT(INDEX('[1]#Stat'!$A$1:$AZ$20228,MATCH($A1027,'[1]#Stat'!$A$1:$A$20228,0),10))</f>
        <v>30</v>
      </c>
      <c r="J1027" s="21" t="s">
        <v>759</v>
      </c>
      <c r="K1027" s="13">
        <f>INT(INDEX('[1]#Stat'!$A$1:$AZ$20228,MATCH($A1027,'[1]#Stat'!$A$1:$A$20228,0),11))</f>
        <v>30</v>
      </c>
      <c r="L1027" s="21" t="s">
        <v>759</v>
      </c>
    </row>
    <row r="1028" spans="1:12" x14ac:dyDescent="0.3">
      <c r="A1028" s="1">
        <v>40181</v>
      </c>
      <c r="B1028" s="1" t="s">
        <v>1226</v>
      </c>
      <c r="C1028" s="13">
        <f>INT(INDEX('[1]#Stat'!$A$1:$AZ$20228,MATCH($A1028,'[1]#Stat'!$A$1:$A$20228,0),7))</f>
        <v>115</v>
      </c>
      <c r="D1028" s="21" t="s">
        <v>759</v>
      </c>
      <c r="E1028" s="13">
        <f>INT(INDEX('[1]#Stat'!$A$1:$AZ$20228,MATCH($A1028,'[1]#Stat'!$A$1:$A$20228,0),8))</f>
        <v>115</v>
      </c>
      <c r="F1028" s="21" t="s">
        <v>759</v>
      </c>
      <c r="G1028" s="13">
        <f>INDEX('[1]#Stat'!$A$1:$AZ$20228,MATCH($A1028,'[1]#Stat'!$A$1:$A$20228,0),9)</f>
        <v>4500</v>
      </c>
      <c r="H1028" s="21" t="s">
        <v>760</v>
      </c>
      <c r="I1028" s="13">
        <f>INT(INDEX('[1]#Stat'!$A$1:$AZ$20228,MATCH($A1028,'[1]#Stat'!$A$1:$A$20228,0),10))</f>
        <v>20</v>
      </c>
      <c r="J1028" s="21" t="s">
        <v>759</v>
      </c>
      <c r="K1028" s="13">
        <f>INT(INDEX('[1]#Stat'!$A$1:$AZ$20228,MATCH($A1028,'[1]#Stat'!$A$1:$A$20228,0),11))</f>
        <v>20</v>
      </c>
      <c r="L1028" s="21" t="s">
        <v>759</v>
      </c>
    </row>
    <row r="1029" spans="1:12" x14ac:dyDescent="0.3">
      <c r="A1029" s="28">
        <v>40199</v>
      </c>
      <c r="B1029" s="1" t="s">
        <v>1251</v>
      </c>
      <c r="C1029" s="13">
        <f>INT(INDEX('[1]#Stat'!$A$1:$AZ$20228,MATCH($A1029,'[1]#Stat'!$A$1:$A$20228,0),7))</f>
        <v>100</v>
      </c>
      <c r="D1029" s="21" t="s">
        <v>759</v>
      </c>
      <c r="E1029" s="13">
        <f>INT(INDEX('[1]#Stat'!$A$1:$AZ$20228,MATCH($A1029,'[1]#Stat'!$A$1:$A$20228,0),8))</f>
        <v>100</v>
      </c>
      <c r="F1029" s="21" t="s">
        <v>759</v>
      </c>
      <c r="G1029" s="13">
        <f>INDEX('[1]#Stat'!$A$1:$AZ$20228,MATCH($A1029,'[1]#Stat'!$A$1:$A$20228,0),9)</f>
        <v>3500</v>
      </c>
      <c r="H1029" s="21" t="s">
        <v>760</v>
      </c>
      <c r="I1029" s="13">
        <f>INT(INDEX('[1]#Stat'!$A$1:$AZ$20228,MATCH($A1029,'[1]#Stat'!$A$1:$A$20228,0),10))</f>
        <v>17</v>
      </c>
      <c r="J1029" s="21" t="s">
        <v>759</v>
      </c>
      <c r="K1029" s="13">
        <f>INT(INDEX('[1]#Stat'!$A$1:$AZ$20228,MATCH($A1029,'[1]#Stat'!$A$1:$A$20228,0),11))</f>
        <v>17</v>
      </c>
      <c r="L1029" s="21" t="s">
        <v>759</v>
      </c>
    </row>
    <row r="1030" spans="1:12" x14ac:dyDescent="0.3">
      <c r="A1030" s="28">
        <v>40200</v>
      </c>
      <c r="B1030" s="1" t="s">
        <v>1250</v>
      </c>
      <c r="C1030" s="13">
        <f>INT(INDEX('[1]#Stat'!$A$1:$AZ$20228,MATCH($A1030,'[1]#Stat'!$A$1:$A$20228,0),7))</f>
        <v>100</v>
      </c>
      <c r="D1030" s="21" t="s">
        <v>759</v>
      </c>
      <c r="E1030" s="13">
        <f>INT(INDEX('[1]#Stat'!$A$1:$AZ$20228,MATCH($A1030,'[1]#Stat'!$A$1:$A$20228,0),8))</f>
        <v>100</v>
      </c>
      <c r="F1030" s="21" t="s">
        <v>759</v>
      </c>
      <c r="G1030" s="13">
        <f>INDEX('[1]#Stat'!$A$1:$AZ$20228,MATCH($A1030,'[1]#Stat'!$A$1:$A$20228,0),9)</f>
        <v>3500</v>
      </c>
      <c r="H1030" s="21" t="s">
        <v>760</v>
      </c>
      <c r="I1030" s="13">
        <f>INT(INDEX('[1]#Stat'!$A$1:$AZ$20228,MATCH($A1030,'[1]#Stat'!$A$1:$A$20228,0),10))</f>
        <v>17</v>
      </c>
      <c r="J1030" s="21" t="s">
        <v>759</v>
      </c>
      <c r="K1030" s="13">
        <f>INT(INDEX('[1]#Stat'!$A$1:$AZ$20228,MATCH($A1030,'[1]#Stat'!$A$1:$A$20228,0),11))</f>
        <v>17</v>
      </c>
      <c r="L1030" s="21" t="s">
        <v>759</v>
      </c>
    </row>
    <row r="1031" spans="1:12" ht="17.25" x14ac:dyDescent="0.3">
      <c r="A1031" s="7">
        <v>40201</v>
      </c>
      <c r="B1031" s="6" t="s">
        <v>1256</v>
      </c>
      <c r="C1031" s="13">
        <f>INT(INDEX('[1]#Stat'!$A$1:$AZ$20228,MATCH($A1031,'[1]#Stat'!$A$1:$A$20228,0),7))</f>
        <v>120</v>
      </c>
      <c r="D1031" s="21" t="s">
        <v>759</v>
      </c>
      <c r="E1031" s="13">
        <f>INT(INDEX('[1]#Stat'!$A$1:$AZ$20228,MATCH($A1031,'[1]#Stat'!$A$1:$A$20228,0),8))</f>
        <v>120</v>
      </c>
      <c r="F1031" s="21" t="s">
        <v>759</v>
      </c>
      <c r="G1031" s="13">
        <f>INDEX('[1]#Stat'!$A$1:$AZ$20228,MATCH($A1031,'[1]#Stat'!$A$1:$A$20228,0),9)</f>
        <v>4031</v>
      </c>
      <c r="H1031" s="21" t="s">
        <v>760</v>
      </c>
      <c r="I1031" s="13">
        <f>INT(INDEX('[1]#Stat'!$A$1:$AZ$20228,MATCH($A1031,'[1]#Stat'!$A$1:$A$20228,0),10))</f>
        <v>16</v>
      </c>
      <c r="J1031" s="21" t="s">
        <v>759</v>
      </c>
      <c r="K1031" s="13">
        <f>INT(INDEX('[1]#Stat'!$A$1:$AZ$20228,MATCH($A1031,'[1]#Stat'!$A$1:$A$20228,0),11))</f>
        <v>24</v>
      </c>
      <c r="L1031" s="21" t="s">
        <v>759</v>
      </c>
    </row>
    <row r="1032" spans="1:12" ht="17.25" x14ac:dyDescent="0.3">
      <c r="A1032" s="7">
        <v>40202</v>
      </c>
      <c r="B1032" s="6" t="s">
        <v>1257</v>
      </c>
      <c r="C1032" s="13">
        <f>INT(INDEX('[1]#Stat'!$A$1:$AZ$20228,MATCH($A1032,'[1]#Stat'!$A$1:$A$20228,0),7))</f>
        <v>95</v>
      </c>
      <c r="D1032" s="21" t="s">
        <v>759</v>
      </c>
      <c r="E1032" s="13">
        <f>INT(INDEX('[1]#Stat'!$A$1:$AZ$20228,MATCH($A1032,'[1]#Stat'!$A$1:$A$20228,0),8))</f>
        <v>95</v>
      </c>
      <c r="F1032" s="21" t="s">
        <v>759</v>
      </c>
      <c r="G1032" s="13">
        <f>INDEX('[1]#Stat'!$A$1:$AZ$20228,MATCH($A1032,'[1]#Stat'!$A$1:$A$20228,0),9)</f>
        <v>4520</v>
      </c>
      <c r="H1032" s="21" t="s">
        <v>760</v>
      </c>
      <c r="I1032" s="13">
        <f>INT(INDEX('[1]#Stat'!$A$1:$AZ$20228,MATCH($A1032,'[1]#Stat'!$A$1:$A$20228,0),10))</f>
        <v>20</v>
      </c>
      <c r="J1032" s="21" t="s">
        <v>759</v>
      </c>
      <c r="K1032" s="13">
        <f>INT(INDEX('[1]#Stat'!$A$1:$AZ$20228,MATCH($A1032,'[1]#Stat'!$A$1:$A$20228,0),11))</f>
        <v>25</v>
      </c>
      <c r="L1032" s="21" t="s">
        <v>759</v>
      </c>
    </row>
    <row r="1033" spans="1:12" ht="17.25" x14ac:dyDescent="0.3">
      <c r="A1033" s="7">
        <v>40203</v>
      </c>
      <c r="B1033" s="6" t="s">
        <v>1258</v>
      </c>
      <c r="C1033" s="13">
        <f>INT(INDEX('[1]#Stat'!$A$1:$AZ$20228,MATCH($A1033,'[1]#Stat'!$A$1:$A$20228,0),7))</f>
        <v>81</v>
      </c>
      <c r="D1033" s="21" t="s">
        <v>759</v>
      </c>
      <c r="E1033" s="13">
        <f>INT(INDEX('[1]#Stat'!$A$1:$AZ$20228,MATCH($A1033,'[1]#Stat'!$A$1:$A$20228,0),8))</f>
        <v>81</v>
      </c>
      <c r="F1033" s="21" t="s">
        <v>759</v>
      </c>
      <c r="G1033" s="13">
        <f>INDEX('[1]#Stat'!$A$1:$AZ$20228,MATCH($A1033,'[1]#Stat'!$A$1:$A$20228,0),9)</f>
        <v>6982</v>
      </c>
      <c r="H1033" s="21" t="s">
        <v>760</v>
      </c>
      <c r="I1033" s="13">
        <f>INT(INDEX('[1]#Stat'!$A$1:$AZ$20228,MATCH($A1033,'[1]#Stat'!$A$1:$A$20228,0),10))</f>
        <v>36</v>
      </c>
      <c r="J1033" s="21" t="s">
        <v>759</v>
      </c>
      <c r="K1033" s="13">
        <f>INT(INDEX('[1]#Stat'!$A$1:$AZ$20228,MATCH($A1033,'[1]#Stat'!$A$1:$A$20228,0),11))</f>
        <v>28</v>
      </c>
      <c r="L1033" s="21" t="s">
        <v>759</v>
      </c>
    </row>
    <row r="1034" spans="1:12" x14ac:dyDescent="0.3">
      <c r="A1034" s="1">
        <v>35001</v>
      </c>
      <c r="B1034" s="1" t="s">
        <v>1230</v>
      </c>
      <c r="C1034" s="13">
        <f>INT(INDEX('[1]#Stat'!$A$1:$AZ$20228,MATCH($A1034,'[1]#Stat'!$A$1:$A$20228,0),7))</f>
        <v>100</v>
      </c>
      <c r="D1034" s="21" t="s">
        <v>759</v>
      </c>
      <c r="E1034" s="13">
        <f>INT(INDEX('[1]#Stat'!$A$1:$AZ$20228,MATCH($A1034,'[1]#Stat'!$A$1:$A$20228,0),8))</f>
        <v>100</v>
      </c>
      <c r="F1034" s="21" t="s">
        <v>759</v>
      </c>
      <c r="G1034" s="13">
        <f>INDEX('[1]#Stat'!$A$1:$AZ$20228,MATCH($A1034,'[1]#Stat'!$A$1:$A$20228,0),9)</f>
        <v>3500</v>
      </c>
      <c r="H1034" s="21" t="s">
        <v>760</v>
      </c>
      <c r="I1034" s="13">
        <f>INT(INDEX('[1]#Stat'!$A$1:$AZ$20228,MATCH($A1034,'[1]#Stat'!$A$1:$A$20228,0),10))</f>
        <v>17</v>
      </c>
      <c r="J1034" s="21" t="s">
        <v>759</v>
      </c>
      <c r="K1034" s="13">
        <f>INT(INDEX('[1]#Stat'!$A$1:$AZ$20228,MATCH($A1034,'[1]#Stat'!$A$1:$A$20228,0),11))</f>
        <v>17</v>
      </c>
      <c r="L1034" s="21" t="s">
        <v>759</v>
      </c>
    </row>
    <row r="1035" spans="1:12" x14ac:dyDescent="0.3">
      <c r="A1035" s="1">
        <v>35002</v>
      </c>
      <c r="B1035" s="1" t="s">
        <v>1231</v>
      </c>
      <c r="C1035" s="13">
        <f>INT(INDEX('[1]#Stat'!$A$1:$AZ$20228,MATCH($A1035,'[1]#Stat'!$A$1:$A$20228,0),7))</f>
        <v>100</v>
      </c>
      <c r="D1035" s="21" t="s">
        <v>759</v>
      </c>
      <c r="E1035" s="13">
        <f>INT(INDEX('[1]#Stat'!$A$1:$AZ$20228,MATCH($A1035,'[1]#Stat'!$A$1:$A$20228,0),8))</f>
        <v>100</v>
      </c>
      <c r="F1035" s="21" t="s">
        <v>759</v>
      </c>
      <c r="G1035" s="13">
        <f>INDEX('[1]#Stat'!$A$1:$AZ$20228,MATCH($A1035,'[1]#Stat'!$A$1:$A$20228,0),9)</f>
        <v>3500</v>
      </c>
      <c r="H1035" s="21" t="s">
        <v>760</v>
      </c>
      <c r="I1035" s="13">
        <f>INT(INDEX('[1]#Stat'!$A$1:$AZ$20228,MATCH($A1035,'[1]#Stat'!$A$1:$A$20228,0),10))</f>
        <v>17</v>
      </c>
      <c r="J1035" s="21" t="s">
        <v>759</v>
      </c>
      <c r="K1035" s="13">
        <f>INT(INDEX('[1]#Stat'!$A$1:$AZ$20228,MATCH($A1035,'[1]#Stat'!$A$1:$A$20228,0),11))</f>
        <v>17</v>
      </c>
      <c r="L1035" s="21" t="s">
        <v>759</v>
      </c>
    </row>
    <row r="1036" spans="1:12" x14ac:dyDescent="0.3">
      <c r="A1036" s="1">
        <v>35003</v>
      </c>
      <c r="B1036" s="1" t="s">
        <v>1232</v>
      </c>
      <c r="C1036" s="13">
        <f>INT(INDEX('[1]#Stat'!$A$1:$AZ$20228,MATCH($A1036,'[1]#Stat'!$A$1:$A$20228,0),7))</f>
        <v>100</v>
      </c>
      <c r="D1036" s="21" t="s">
        <v>759</v>
      </c>
      <c r="E1036" s="13">
        <f>INT(INDEX('[1]#Stat'!$A$1:$AZ$20228,MATCH($A1036,'[1]#Stat'!$A$1:$A$20228,0),8))</f>
        <v>100</v>
      </c>
      <c r="F1036" s="21" t="s">
        <v>759</v>
      </c>
      <c r="G1036" s="13">
        <f>INDEX('[1]#Stat'!$A$1:$AZ$20228,MATCH($A1036,'[1]#Stat'!$A$1:$A$20228,0),9)</f>
        <v>3500</v>
      </c>
      <c r="H1036" s="21" t="s">
        <v>760</v>
      </c>
      <c r="I1036" s="13">
        <f>INT(INDEX('[1]#Stat'!$A$1:$AZ$20228,MATCH($A1036,'[1]#Stat'!$A$1:$A$20228,0),10))</f>
        <v>17</v>
      </c>
      <c r="J1036" s="21" t="s">
        <v>759</v>
      </c>
      <c r="K1036" s="13">
        <f>INT(INDEX('[1]#Stat'!$A$1:$AZ$20228,MATCH($A1036,'[1]#Stat'!$A$1:$A$20228,0),11))</f>
        <v>17</v>
      </c>
      <c r="L1036" s="21" t="s">
        <v>759</v>
      </c>
    </row>
    <row r="1037" spans="1:12" x14ac:dyDescent="0.3">
      <c r="A1037" s="1">
        <v>35004</v>
      </c>
      <c r="B1037" s="1" t="s">
        <v>1259</v>
      </c>
      <c r="C1037" s="13">
        <f>INT(INDEX('[1]#Stat'!$A$1:$AZ$20238,MATCH($A1037,'[1]#Stat'!$A$1:$A$20238,0),7))</f>
        <v>100</v>
      </c>
      <c r="D1037" s="21" t="s">
        <v>759</v>
      </c>
      <c r="E1037" s="13">
        <f>INT(INDEX('[1]#Stat'!$A$1:$AZ$20238,MATCH($A1037,'[1]#Stat'!$A$1:$A$20238,0),8))</f>
        <v>100</v>
      </c>
      <c r="F1037" s="21" t="s">
        <v>759</v>
      </c>
      <c r="G1037" s="13">
        <f>INDEX('[1]#Stat'!$A$1:$AZ$20238,MATCH($A1037,'[1]#Stat'!$A$1:$A$20238,0),9)</f>
        <v>3500</v>
      </c>
      <c r="H1037" s="21" t="s">
        <v>760</v>
      </c>
      <c r="I1037" s="13">
        <f>INT(INDEX('[1]#Stat'!$A$1:$AZ$20238,MATCH($A1037,'[1]#Stat'!$A$1:$A$20238,0),10))</f>
        <v>17</v>
      </c>
      <c r="J1037" s="21" t="s">
        <v>759</v>
      </c>
      <c r="K1037" s="13">
        <f>INT(INDEX('[1]#Stat'!$A$1:$AZ$20238,MATCH($A1037,'[1]#Stat'!$A$1:$A$20238,0),11))</f>
        <v>17</v>
      </c>
      <c r="L1037" s="21" t="s">
        <v>759</v>
      </c>
    </row>
    <row r="1038" spans="1:12" x14ac:dyDescent="0.3">
      <c r="A1038" s="1">
        <v>35005</v>
      </c>
      <c r="B1038" s="1" t="s">
        <v>1260</v>
      </c>
      <c r="C1038" s="13">
        <f>INT(INDEX('[1]#Stat'!$A$1:$AZ$20238,MATCH($A1038,'[1]#Stat'!$A$1:$A$20238,0),7))</f>
        <v>100</v>
      </c>
      <c r="D1038" s="21" t="s">
        <v>759</v>
      </c>
      <c r="E1038" s="13">
        <f>INT(INDEX('[1]#Stat'!$A$1:$AZ$20238,MATCH($A1038,'[1]#Stat'!$A$1:$A$20238,0),8))</f>
        <v>100</v>
      </c>
      <c r="F1038" s="21" t="s">
        <v>759</v>
      </c>
      <c r="G1038" s="13">
        <f>INDEX('[1]#Stat'!$A$1:$AZ$20238,MATCH($A1038,'[1]#Stat'!$A$1:$A$20238,0),9)</f>
        <v>3500</v>
      </c>
      <c r="H1038" s="21" t="s">
        <v>760</v>
      </c>
      <c r="I1038" s="13">
        <f>INT(INDEX('[1]#Stat'!$A$1:$AZ$20238,MATCH($A1038,'[1]#Stat'!$A$1:$A$20238,0),10))</f>
        <v>17</v>
      </c>
      <c r="J1038" s="21" t="s">
        <v>759</v>
      </c>
      <c r="K1038" s="13">
        <f>INT(INDEX('[1]#Stat'!$A$1:$AZ$20238,MATCH($A1038,'[1]#Stat'!$A$1:$A$20238,0),11))</f>
        <v>17</v>
      </c>
      <c r="L1038" s="21" t="s">
        <v>759</v>
      </c>
    </row>
    <row r="1039" spans="1:12" x14ac:dyDescent="0.3">
      <c r="A1039" s="1">
        <v>35006</v>
      </c>
      <c r="B1039" s="1" t="s">
        <v>1261</v>
      </c>
      <c r="C1039" s="13">
        <f>INT(INDEX('[1]#Stat'!$A$1:$AZ$20238,MATCH($A1039,'[1]#Stat'!$A$1:$A$20238,0),7))</f>
        <v>100</v>
      </c>
      <c r="D1039" s="21" t="s">
        <v>759</v>
      </c>
      <c r="E1039" s="13">
        <f>INT(INDEX('[1]#Stat'!$A$1:$AZ$20238,MATCH($A1039,'[1]#Stat'!$A$1:$A$20238,0),8))</f>
        <v>100</v>
      </c>
      <c r="F1039" s="21" t="s">
        <v>759</v>
      </c>
      <c r="G1039" s="13">
        <f>INDEX('[1]#Stat'!$A$1:$AZ$20238,MATCH($A1039,'[1]#Stat'!$A$1:$A$20238,0),9)</f>
        <v>3500</v>
      </c>
      <c r="H1039" s="21" t="s">
        <v>760</v>
      </c>
      <c r="I1039" s="13">
        <f>INT(INDEX('[1]#Stat'!$A$1:$AZ$20238,MATCH($A1039,'[1]#Stat'!$A$1:$A$20238,0),10))</f>
        <v>17</v>
      </c>
      <c r="J1039" s="21" t="s">
        <v>759</v>
      </c>
      <c r="K1039" s="13">
        <f>INT(INDEX('[1]#Stat'!$A$1:$AZ$20238,MATCH($A1039,'[1]#Stat'!$A$1:$A$20238,0),11))</f>
        <v>17</v>
      </c>
      <c r="L1039" s="21" t="s">
        <v>759</v>
      </c>
    </row>
    <row r="1040" spans="1:12" x14ac:dyDescent="0.3">
      <c r="A1040" s="1">
        <v>35007</v>
      </c>
      <c r="B1040" s="1" t="s">
        <v>1262</v>
      </c>
      <c r="C1040" s="13">
        <f>INT(INDEX('[1]#Stat'!$A$1:$AZ$20238,MATCH($A1040,'[1]#Stat'!$A$1:$A$20238,0),7))</f>
        <v>100</v>
      </c>
      <c r="D1040" s="21" t="s">
        <v>759</v>
      </c>
      <c r="E1040" s="13">
        <f>INT(INDEX('[1]#Stat'!$A$1:$AZ$20238,MATCH($A1040,'[1]#Stat'!$A$1:$A$20238,0),8))</f>
        <v>100</v>
      </c>
      <c r="F1040" s="21" t="s">
        <v>759</v>
      </c>
      <c r="G1040" s="13">
        <f>INDEX('[1]#Stat'!$A$1:$AZ$20238,MATCH($A1040,'[1]#Stat'!$A$1:$A$20238,0),9)</f>
        <v>3500</v>
      </c>
      <c r="H1040" s="21" t="s">
        <v>760</v>
      </c>
      <c r="I1040" s="13">
        <f>INT(INDEX('[1]#Stat'!$A$1:$AZ$20238,MATCH($A1040,'[1]#Stat'!$A$1:$A$20238,0),10))</f>
        <v>17</v>
      </c>
      <c r="J1040" s="21" t="s">
        <v>759</v>
      </c>
      <c r="K1040" s="13">
        <f>INT(INDEX('[1]#Stat'!$A$1:$AZ$20238,MATCH($A1040,'[1]#Stat'!$A$1:$A$20238,0),11))</f>
        <v>17</v>
      </c>
      <c r="L1040" s="21" t="s">
        <v>759</v>
      </c>
    </row>
    <row r="1041" spans="1:12" x14ac:dyDescent="0.3">
      <c r="A1041" s="1">
        <v>35008</v>
      </c>
      <c r="B1041" s="1" t="s">
        <v>1263</v>
      </c>
      <c r="C1041" s="13">
        <f>INT(INDEX('[1]#Stat'!$A$1:$AZ$20238,MATCH($A1041,'[1]#Stat'!$A$1:$A$20238,0),7))</f>
        <v>100</v>
      </c>
      <c r="D1041" s="21" t="s">
        <v>759</v>
      </c>
      <c r="E1041" s="13">
        <f>INT(INDEX('[1]#Stat'!$A$1:$AZ$20238,MATCH($A1041,'[1]#Stat'!$A$1:$A$20238,0),8))</f>
        <v>100</v>
      </c>
      <c r="F1041" s="21" t="s">
        <v>759</v>
      </c>
      <c r="G1041" s="13">
        <f>INDEX('[1]#Stat'!$A$1:$AZ$20238,MATCH($A1041,'[1]#Stat'!$A$1:$A$20238,0),9)</f>
        <v>3500</v>
      </c>
      <c r="H1041" s="21" t="s">
        <v>760</v>
      </c>
      <c r="I1041" s="13">
        <f>INT(INDEX('[1]#Stat'!$A$1:$AZ$20238,MATCH($A1041,'[1]#Stat'!$A$1:$A$20238,0),10))</f>
        <v>17</v>
      </c>
      <c r="J1041" s="21" t="s">
        <v>759</v>
      </c>
      <c r="K1041" s="13">
        <f>INT(INDEX('[1]#Stat'!$A$1:$AZ$20238,MATCH($A1041,'[1]#Stat'!$A$1:$A$20238,0),11))</f>
        <v>17</v>
      </c>
      <c r="L1041" s="21" t="s">
        <v>759</v>
      </c>
    </row>
    <row r="1042" spans="1:12" x14ac:dyDescent="0.3">
      <c r="A1042" s="1">
        <v>35009</v>
      </c>
      <c r="B1042" s="1" t="s">
        <v>1264</v>
      </c>
      <c r="C1042" s="13">
        <f>INT(INDEX('[1]#Stat'!$A$1:$AZ$20238,MATCH($A1042,'[1]#Stat'!$A$1:$A$20238,0),7))</f>
        <v>100</v>
      </c>
      <c r="D1042" s="21" t="s">
        <v>759</v>
      </c>
      <c r="E1042" s="13">
        <f>INT(INDEX('[1]#Stat'!$A$1:$AZ$20238,MATCH($A1042,'[1]#Stat'!$A$1:$A$20238,0),8))</f>
        <v>100</v>
      </c>
      <c r="F1042" s="21" t="s">
        <v>759</v>
      </c>
      <c r="G1042" s="13">
        <f>INDEX('[1]#Stat'!$A$1:$AZ$20238,MATCH($A1042,'[1]#Stat'!$A$1:$A$20238,0),9)</f>
        <v>3500</v>
      </c>
      <c r="H1042" s="21" t="s">
        <v>760</v>
      </c>
      <c r="I1042" s="13">
        <f>INT(INDEX('[1]#Stat'!$A$1:$AZ$20238,MATCH($A1042,'[1]#Stat'!$A$1:$A$20238,0),10))</f>
        <v>17</v>
      </c>
      <c r="J1042" s="21" t="s">
        <v>759</v>
      </c>
      <c r="K1042" s="13">
        <f>INT(INDEX('[1]#Stat'!$A$1:$AZ$20238,MATCH($A1042,'[1]#Stat'!$A$1:$A$20238,0),11))</f>
        <v>17</v>
      </c>
      <c r="L1042" s="21" t="s">
        <v>759</v>
      </c>
    </row>
    <row r="1043" spans="1:12" x14ac:dyDescent="0.3">
      <c r="A1043" s="1">
        <v>35010</v>
      </c>
      <c r="B1043" s="1" t="s">
        <v>1265</v>
      </c>
      <c r="C1043" s="13">
        <f>INT(INDEX('[1]#Stat'!$A$1:$AZ$20238,MATCH($A1043,'[1]#Stat'!$A$1:$A$20238,0),7))</f>
        <v>100</v>
      </c>
      <c r="D1043" s="21" t="s">
        <v>759</v>
      </c>
      <c r="E1043" s="13">
        <f>INT(INDEX('[1]#Stat'!$A$1:$AZ$20238,MATCH($A1043,'[1]#Stat'!$A$1:$A$20238,0),8))</f>
        <v>100</v>
      </c>
      <c r="F1043" s="21" t="s">
        <v>759</v>
      </c>
      <c r="G1043" s="13">
        <f>INDEX('[1]#Stat'!$A$1:$AZ$20238,MATCH($A1043,'[1]#Stat'!$A$1:$A$20238,0),9)</f>
        <v>3500</v>
      </c>
      <c r="H1043" s="21" t="s">
        <v>760</v>
      </c>
      <c r="I1043" s="13">
        <f>INT(INDEX('[1]#Stat'!$A$1:$AZ$20238,MATCH($A1043,'[1]#Stat'!$A$1:$A$20238,0),10))</f>
        <v>17</v>
      </c>
      <c r="J1043" s="21" t="s">
        <v>759</v>
      </c>
      <c r="K1043" s="13">
        <f>INT(INDEX('[1]#Stat'!$A$1:$AZ$20238,MATCH($A1043,'[1]#Stat'!$A$1:$A$20238,0),11))</f>
        <v>17</v>
      </c>
      <c r="L1043" s="21" t="s">
        <v>759</v>
      </c>
    </row>
    <row r="1044" spans="1:12" x14ac:dyDescent="0.3">
      <c r="A1044" s="1">
        <v>35011</v>
      </c>
      <c r="B1044" s="1" t="s">
        <v>1266</v>
      </c>
      <c r="C1044" s="13">
        <f>INT(INDEX('[1]#Stat'!$A$1:$AZ$20238,MATCH($A1044,'[1]#Stat'!$A$1:$A$20238,0),7))</f>
        <v>100</v>
      </c>
      <c r="D1044" s="21" t="s">
        <v>759</v>
      </c>
      <c r="E1044" s="13">
        <f>INT(INDEX('[1]#Stat'!$A$1:$AZ$20238,MATCH($A1044,'[1]#Stat'!$A$1:$A$20238,0),8))</f>
        <v>100</v>
      </c>
      <c r="F1044" s="21" t="s">
        <v>759</v>
      </c>
      <c r="G1044" s="13">
        <f>INDEX('[1]#Stat'!$A$1:$AZ$20238,MATCH($A1044,'[1]#Stat'!$A$1:$A$20238,0),9)</f>
        <v>3500</v>
      </c>
      <c r="H1044" s="21" t="s">
        <v>760</v>
      </c>
      <c r="I1044" s="13">
        <f>INT(INDEX('[1]#Stat'!$A$1:$AZ$20238,MATCH($A1044,'[1]#Stat'!$A$1:$A$20238,0),10))</f>
        <v>17</v>
      </c>
      <c r="J1044" s="21" t="s">
        <v>759</v>
      </c>
      <c r="K1044" s="13">
        <f>INT(INDEX('[1]#Stat'!$A$1:$AZ$20238,MATCH($A1044,'[1]#Stat'!$A$1:$A$20238,0),11))</f>
        <v>17</v>
      </c>
      <c r="L1044" s="21" t="s">
        <v>759</v>
      </c>
    </row>
    <row r="1045" spans="1:12" x14ac:dyDescent="0.3">
      <c r="A1045" s="1">
        <v>35012</v>
      </c>
      <c r="B1045" s="1" t="s">
        <v>1267</v>
      </c>
      <c r="C1045" s="13">
        <f>INT(INDEX('[1]#Stat'!$A$1:$AZ$20238,MATCH($A1045,'[1]#Stat'!$A$1:$A$20238,0),7))</f>
        <v>100</v>
      </c>
      <c r="D1045" s="21" t="s">
        <v>759</v>
      </c>
      <c r="E1045" s="13">
        <f>INT(INDEX('[1]#Stat'!$A$1:$AZ$20238,MATCH($A1045,'[1]#Stat'!$A$1:$A$20238,0),8))</f>
        <v>100</v>
      </c>
      <c r="F1045" s="21" t="s">
        <v>759</v>
      </c>
      <c r="G1045" s="13">
        <f>INDEX('[1]#Stat'!$A$1:$AZ$20238,MATCH($A1045,'[1]#Stat'!$A$1:$A$20238,0),9)</f>
        <v>3500</v>
      </c>
      <c r="H1045" s="21" t="s">
        <v>760</v>
      </c>
      <c r="I1045" s="13">
        <f>INT(INDEX('[1]#Stat'!$A$1:$AZ$20238,MATCH($A1045,'[1]#Stat'!$A$1:$A$20238,0),10))</f>
        <v>17</v>
      </c>
      <c r="J1045" s="21" t="s">
        <v>759</v>
      </c>
      <c r="K1045" s="13">
        <f>INT(INDEX('[1]#Stat'!$A$1:$AZ$20238,MATCH($A1045,'[1]#Stat'!$A$1:$A$20238,0),11))</f>
        <v>17</v>
      </c>
      <c r="L1045" s="21" t="s">
        <v>759</v>
      </c>
    </row>
    <row r="1046" spans="1:12" x14ac:dyDescent="0.3">
      <c r="A1046" s="1">
        <v>35013</v>
      </c>
      <c r="B1046" s="1" t="s">
        <v>1268</v>
      </c>
      <c r="C1046" s="13">
        <f>INT(INDEX('[1]#Stat'!$A$1:$AZ$20238,MATCH($A1046,'[1]#Stat'!$A$1:$A$20238,0),7))</f>
        <v>100</v>
      </c>
      <c r="D1046" s="21" t="s">
        <v>759</v>
      </c>
      <c r="E1046" s="13">
        <f>INT(INDEX('[1]#Stat'!$A$1:$AZ$20238,MATCH($A1046,'[1]#Stat'!$A$1:$A$20238,0),8))</f>
        <v>100</v>
      </c>
      <c r="F1046" s="21" t="s">
        <v>759</v>
      </c>
      <c r="G1046" s="13">
        <f>INDEX('[1]#Stat'!$A$1:$AZ$20238,MATCH($A1046,'[1]#Stat'!$A$1:$A$20238,0),9)</f>
        <v>3500</v>
      </c>
      <c r="H1046" s="21" t="s">
        <v>760</v>
      </c>
      <c r="I1046" s="13">
        <f>INT(INDEX('[1]#Stat'!$A$1:$AZ$20238,MATCH($A1046,'[1]#Stat'!$A$1:$A$20238,0),10))</f>
        <v>17</v>
      </c>
      <c r="J1046" s="21" t="s">
        <v>759</v>
      </c>
      <c r="K1046" s="13">
        <f>INT(INDEX('[1]#Stat'!$A$1:$AZ$20238,MATCH($A1046,'[1]#Stat'!$A$1:$A$20238,0),11))</f>
        <v>17</v>
      </c>
      <c r="L1046" s="21" t="s">
        <v>759</v>
      </c>
    </row>
    <row r="1047" spans="1:12" x14ac:dyDescent="0.3">
      <c r="A1047" s="1">
        <v>35100</v>
      </c>
      <c r="B1047" s="1" t="s">
        <v>1255</v>
      </c>
      <c r="C1047" s="13">
        <f>INT(INDEX('[1]#Stat'!$A$1:$AZ$20228,MATCH($A1047,'[1]#Stat'!$A$1:$A$20228,0),7))</f>
        <v>100</v>
      </c>
      <c r="D1047" s="21" t="s">
        <v>759</v>
      </c>
      <c r="E1047" s="13">
        <f>INT(INDEX('[1]#Stat'!$A$1:$AZ$20228,MATCH($A1047,'[1]#Stat'!$A$1:$A$20228,0),8))</f>
        <v>100</v>
      </c>
      <c r="F1047" s="21" t="s">
        <v>759</v>
      </c>
      <c r="G1047" s="13">
        <f>INDEX('[1]#Stat'!$A$1:$AZ$20228,MATCH($A1047,'[1]#Stat'!$A$1:$A$20228,0),9)</f>
        <v>3500</v>
      </c>
      <c r="H1047" s="21" t="s">
        <v>760</v>
      </c>
      <c r="I1047" s="13">
        <f>INT(INDEX('[1]#Stat'!$A$1:$AZ$20228,MATCH($A1047,'[1]#Stat'!$A$1:$A$20228,0),10))</f>
        <v>17</v>
      </c>
      <c r="J1047" s="21" t="s">
        <v>759</v>
      </c>
      <c r="K1047" s="13">
        <f>INT(INDEX('[1]#Stat'!$A$1:$AZ$20228,MATCH($A1047,'[1]#Stat'!$A$1:$A$20228,0),11))</f>
        <v>17</v>
      </c>
      <c r="L1047" s="21" t="s">
        <v>759</v>
      </c>
    </row>
    <row r="1048" spans="1:12" x14ac:dyDescent="0.3">
      <c r="A1048" s="1">
        <v>35101</v>
      </c>
      <c r="B1048" s="1" t="s">
        <v>1269</v>
      </c>
      <c r="C1048" s="13">
        <f>INT(INDEX('[1]#Stat'!$A$1:$AZ$20228,MATCH($A1048,'[1]#Stat'!$A$1:$A$20228,0),7))</f>
        <v>100</v>
      </c>
      <c r="D1048" s="21" t="s">
        <v>759</v>
      </c>
      <c r="E1048" s="13">
        <f>INT(INDEX('[1]#Stat'!$A$1:$AZ$20228,MATCH($A1048,'[1]#Stat'!$A$1:$A$20228,0),8))</f>
        <v>100</v>
      </c>
      <c r="F1048" s="21" t="s">
        <v>759</v>
      </c>
      <c r="G1048" s="13">
        <f>INDEX('[1]#Stat'!$A$1:$AZ$20228,MATCH($A1048,'[1]#Stat'!$A$1:$A$20228,0),9)</f>
        <v>3500</v>
      </c>
      <c r="H1048" s="21" t="s">
        <v>760</v>
      </c>
      <c r="I1048" s="13">
        <f>INT(INDEX('[1]#Stat'!$A$1:$AZ$20228,MATCH($A1048,'[1]#Stat'!$A$1:$A$20228,0),10))</f>
        <v>17</v>
      </c>
      <c r="J1048" s="21" t="s">
        <v>759</v>
      </c>
      <c r="K1048" s="13">
        <f>INT(INDEX('[1]#Stat'!$A$1:$AZ$20228,MATCH($A1048,'[1]#Stat'!$A$1:$A$20228,0),11))</f>
        <v>17</v>
      </c>
      <c r="L1048" s="21" t="s">
        <v>759</v>
      </c>
    </row>
    <row r="1049" spans="1:12" x14ac:dyDescent="0.3">
      <c r="A1049" s="1">
        <v>35102</v>
      </c>
      <c r="B1049" s="1" t="s">
        <v>1270</v>
      </c>
      <c r="C1049" s="13">
        <f>INT(INDEX('[1]#Stat'!$A$1:$AZ$20228,MATCH($A1049,'[1]#Stat'!$A$1:$A$20228,0),7))</f>
        <v>120</v>
      </c>
      <c r="D1049" s="21" t="s">
        <v>759</v>
      </c>
      <c r="E1049" s="13">
        <f>INT(INDEX('[1]#Stat'!$A$1:$AZ$20228,MATCH($A1049,'[1]#Stat'!$A$1:$A$20228,0),8))</f>
        <v>120</v>
      </c>
      <c r="F1049" s="21" t="s">
        <v>759</v>
      </c>
      <c r="G1049" s="13">
        <f>INDEX('[1]#Stat'!$A$1:$AZ$20228,MATCH($A1049,'[1]#Stat'!$A$1:$A$20228,0),9)</f>
        <v>4031</v>
      </c>
      <c r="H1049" s="21" t="s">
        <v>760</v>
      </c>
      <c r="I1049" s="13">
        <f>INT(INDEX('[1]#Stat'!$A$1:$AZ$20228,MATCH($A1049,'[1]#Stat'!$A$1:$A$20228,0),10))</f>
        <v>16</v>
      </c>
      <c r="J1049" s="21" t="s">
        <v>759</v>
      </c>
      <c r="K1049" s="13">
        <f>INT(INDEX('[1]#Stat'!$A$1:$AZ$20228,MATCH($A1049,'[1]#Stat'!$A$1:$A$20228,0),11))</f>
        <v>24</v>
      </c>
      <c r="L1049" s="21" t="s">
        <v>759</v>
      </c>
    </row>
    <row r="1050" spans="1:12" x14ac:dyDescent="0.3">
      <c r="A1050" s="1">
        <v>35103</v>
      </c>
      <c r="B1050" s="1" t="s">
        <v>1271</v>
      </c>
      <c r="C1050" s="13">
        <f>INT(INDEX('[1]#Stat'!$A$1:$AZ$20228,MATCH($A1050,'[1]#Stat'!$A$1:$A$20228,0),7))</f>
        <v>104</v>
      </c>
      <c r="D1050" s="21" t="s">
        <v>759</v>
      </c>
      <c r="E1050" s="13">
        <f>INT(INDEX('[1]#Stat'!$A$1:$AZ$20228,MATCH($A1050,'[1]#Stat'!$A$1:$A$20228,0),8))</f>
        <v>104</v>
      </c>
      <c r="F1050" s="21" t="s">
        <v>759</v>
      </c>
      <c r="G1050" s="13">
        <f>INDEX('[1]#Stat'!$A$1:$AZ$20228,MATCH($A1050,'[1]#Stat'!$A$1:$A$20228,0),9)</f>
        <v>4734</v>
      </c>
      <c r="H1050" s="21" t="s">
        <v>760</v>
      </c>
      <c r="I1050" s="13">
        <f>INT(INDEX('[1]#Stat'!$A$1:$AZ$20228,MATCH($A1050,'[1]#Stat'!$A$1:$A$20228,0),10))</f>
        <v>22</v>
      </c>
      <c r="J1050" s="21" t="s">
        <v>759</v>
      </c>
      <c r="K1050" s="13">
        <f>INT(INDEX('[1]#Stat'!$A$1:$AZ$20228,MATCH($A1050,'[1]#Stat'!$A$1:$A$20228,0),11))</f>
        <v>18</v>
      </c>
      <c r="L1050" s="21" t="s">
        <v>759</v>
      </c>
    </row>
    <row r="1051" spans="1:12" x14ac:dyDescent="0.3">
      <c r="A1051" s="1">
        <v>35104</v>
      </c>
      <c r="B1051" s="1" t="s">
        <v>1272</v>
      </c>
      <c r="C1051" s="13">
        <f>INT(INDEX('[1]#Stat'!$A$1:$AZ$20228,MATCH($A1051,'[1]#Stat'!$A$1:$A$20228,0),7))</f>
        <v>92</v>
      </c>
      <c r="D1051" s="21" t="s">
        <v>759</v>
      </c>
      <c r="E1051" s="13">
        <f>INT(INDEX('[1]#Stat'!$A$1:$AZ$20228,MATCH($A1051,'[1]#Stat'!$A$1:$A$20228,0),8))</f>
        <v>92</v>
      </c>
      <c r="F1051" s="21" t="s">
        <v>759</v>
      </c>
      <c r="G1051" s="13">
        <f>INDEX('[1]#Stat'!$A$1:$AZ$20228,MATCH($A1051,'[1]#Stat'!$A$1:$A$20228,0),9)</f>
        <v>5930</v>
      </c>
      <c r="H1051" s="21" t="s">
        <v>760</v>
      </c>
      <c r="I1051" s="13">
        <f>INT(INDEX('[1]#Stat'!$A$1:$AZ$20228,MATCH($A1051,'[1]#Stat'!$A$1:$A$20228,0),10))</f>
        <v>30</v>
      </c>
      <c r="J1051" s="21" t="s">
        <v>759</v>
      </c>
      <c r="K1051" s="13">
        <f>INT(INDEX('[1]#Stat'!$A$1:$AZ$20228,MATCH($A1051,'[1]#Stat'!$A$1:$A$20228,0),11))</f>
        <v>36</v>
      </c>
      <c r="L1051" s="21" t="s">
        <v>759</v>
      </c>
    </row>
    <row r="1052" spans="1:12" x14ac:dyDescent="0.3">
      <c r="A1052" s="28">
        <v>35105</v>
      </c>
      <c r="B1052" s="1" t="s">
        <v>1274</v>
      </c>
      <c r="C1052" s="13">
        <f>INT(INDEX('[1]#Stat'!$A$1:$AZ$20228,MATCH($A1052,'[1]#Stat'!$A$1:$A$20228,0),7))</f>
        <v>100</v>
      </c>
      <c r="D1052" s="21" t="s">
        <v>759</v>
      </c>
      <c r="E1052" s="13">
        <f>INT(INDEX('[1]#Stat'!$A$1:$AZ$20228,MATCH($A1052,'[1]#Stat'!$A$1:$A$20228,0),8))</f>
        <v>100</v>
      </c>
      <c r="F1052" s="21" t="s">
        <v>759</v>
      </c>
      <c r="G1052" s="13">
        <f>INDEX('[1]#Stat'!$A$1:$AZ$20228,MATCH($A1052,'[1]#Stat'!$A$1:$A$20228,0),9)</f>
        <v>3500</v>
      </c>
      <c r="H1052" s="21" t="s">
        <v>760</v>
      </c>
      <c r="I1052" s="13">
        <f>INT(INDEX('[1]#Stat'!$A$1:$AZ$20228,MATCH($A1052,'[1]#Stat'!$A$1:$A$20228,0),10))</f>
        <v>17</v>
      </c>
      <c r="J1052" s="21" t="s">
        <v>759</v>
      </c>
      <c r="K1052" s="13">
        <f>INT(INDEX('[1]#Stat'!$A$1:$AZ$20228,MATCH($A1052,'[1]#Stat'!$A$1:$A$20228,0),11))</f>
        <v>17</v>
      </c>
      <c r="L1052" s="21" t="s">
        <v>759</v>
      </c>
    </row>
    <row r="1053" spans="1:12" x14ac:dyDescent="0.3">
      <c r="A1053" s="7">
        <v>35106</v>
      </c>
      <c r="B1053" s="1" t="s">
        <v>1275</v>
      </c>
      <c r="C1053" s="13">
        <f>INT(INDEX('[1]#Stat'!$A$1:$AZ$20228,MATCH($A1053,'[1]#Stat'!$A$1:$A$20228,0),7))</f>
        <v>101</v>
      </c>
      <c r="D1053" s="21" t="s">
        <v>759</v>
      </c>
      <c r="E1053" s="13">
        <f>INT(INDEX('[1]#Stat'!$A$1:$AZ$20228,MATCH($A1053,'[1]#Stat'!$A$1:$A$20228,0),8))</f>
        <v>101</v>
      </c>
      <c r="F1053" s="21" t="s">
        <v>759</v>
      </c>
      <c r="G1053" s="13">
        <f>INDEX('[1]#Stat'!$A$1:$AZ$20228,MATCH($A1053,'[1]#Stat'!$A$1:$A$20228,0),9)</f>
        <v>5666</v>
      </c>
      <c r="H1053" s="21" t="s">
        <v>760</v>
      </c>
      <c r="I1053" s="13">
        <f>INT(INDEX('[1]#Stat'!$A$1:$AZ$20228,MATCH($A1053,'[1]#Stat'!$A$1:$A$20228,0),10))</f>
        <v>32</v>
      </c>
      <c r="J1053" s="21" t="s">
        <v>759</v>
      </c>
      <c r="K1053" s="13">
        <f>INT(INDEX('[1]#Stat'!$A$1:$AZ$20228,MATCH($A1053,'[1]#Stat'!$A$1:$A$20228,0),11))</f>
        <v>28</v>
      </c>
      <c r="L1053" s="21" t="s">
        <v>759</v>
      </c>
    </row>
    <row r="1054" spans="1:12" x14ac:dyDescent="0.3">
      <c r="A1054" s="28">
        <v>35900</v>
      </c>
      <c r="B1054" s="1" t="s">
        <v>1252</v>
      </c>
      <c r="C1054" s="13">
        <f>INT(INDEX('[1]#Stat'!$A$1:$AZ$20228,MATCH($A1054,'[1]#Stat'!$A$1:$A$20228,0),7))</f>
        <v>100</v>
      </c>
      <c r="D1054" s="21" t="s">
        <v>759</v>
      </c>
      <c r="E1054" s="13">
        <f>INT(INDEX('[1]#Stat'!$A$1:$AZ$20228,MATCH($A1054,'[1]#Stat'!$A$1:$A$20228,0),8))</f>
        <v>100</v>
      </c>
      <c r="F1054" s="21" t="s">
        <v>759</v>
      </c>
      <c r="G1054" s="13">
        <f>INDEX('[1]#Stat'!$A$1:$AZ$20228,MATCH($A1054,'[1]#Stat'!$A$1:$A$20228,0),9)</f>
        <v>3500</v>
      </c>
      <c r="H1054" s="21" t="s">
        <v>760</v>
      </c>
      <c r="I1054" s="13">
        <f>INT(INDEX('[1]#Stat'!$A$1:$AZ$20228,MATCH($A1054,'[1]#Stat'!$A$1:$A$20228,0),10))</f>
        <v>17</v>
      </c>
      <c r="J1054" s="21" t="s">
        <v>759</v>
      </c>
      <c r="K1054" s="13">
        <f>INT(INDEX('[1]#Stat'!$A$1:$AZ$20228,MATCH($A1054,'[1]#Stat'!$A$1:$A$20228,0),11))</f>
        <v>17</v>
      </c>
      <c r="L1054" s="21" t="s">
        <v>759</v>
      </c>
    </row>
    <row r="1055" spans="1:12" x14ac:dyDescent="0.3">
      <c r="A1055" s="28">
        <v>35910</v>
      </c>
      <c r="B1055" s="1" t="s">
        <v>1253</v>
      </c>
      <c r="C1055" s="13">
        <f>INT(INDEX('[1]#Stat'!$A$1:$AZ$20228,MATCH($A1055,'[1]#Stat'!$A$1:$A$20228,0),7))</f>
        <v>100</v>
      </c>
      <c r="D1055" s="21" t="s">
        <v>759</v>
      </c>
      <c r="E1055" s="13">
        <f>INT(INDEX('[1]#Stat'!$A$1:$AZ$20228,MATCH($A1055,'[1]#Stat'!$A$1:$A$20228,0),8))</f>
        <v>100</v>
      </c>
      <c r="F1055" s="21" t="s">
        <v>759</v>
      </c>
      <c r="G1055" s="13">
        <f>INDEX('[1]#Stat'!$A$1:$AZ$20228,MATCH($A1055,'[1]#Stat'!$A$1:$A$20228,0),9)</f>
        <v>3500</v>
      </c>
      <c r="H1055" s="21" t="s">
        <v>760</v>
      </c>
      <c r="I1055" s="13">
        <f>INT(INDEX('[1]#Stat'!$A$1:$AZ$20228,MATCH($A1055,'[1]#Stat'!$A$1:$A$20228,0),10))</f>
        <v>17</v>
      </c>
      <c r="J1055" s="21" t="s">
        <v>759</v>
      </c>
      <c r="K1055" s="13">
        <f>INT(INDEX('[1]#Stat'!$A$1:$AZ$20228,MATCH($A1055,'[1]#Stat'!$A$1:$A$20228,0),11))</f>
        <v>17</v>
      </c>
      <c r="L1055" s="21" t="s">
        <v>759</v>
      </c>
    </row>
    <row r="1056" spans="1:12" x14ac:dyDescent="0.3">
      <c r="A1056" s="28">
        <v>35920</v>
      </c>
      <c r="B1056" s="1" t="s">
        <v>1254</v>
      </c>
      <c r="C1056" s="13">
        <f>INT(INDEX('[1]#Stat'!$A$1:$AZ$20228,MATCH($A1056,'[1]#Stat'!$A$1:$A$20228,0),7))</f>
        <v>100</v>
      </c>
      <c r="D1056" s="21" t="s">
        <v>759</v>
      </c>
      <c r="E1056" s="13">
        <f>INT(INDEX('[1]#Stat'!$A$1:$AZ$20228,MATCH($A1056,'[1]#Stat'!$A$1:$A$20228,0),8))</f>
        <v>100</v>
      </c>
      <c r="F1056" s="21" t="s">
        <v>759</v>
      </c>
      <c r="G1056" s="13">
        <f>INDEX('[1]#Stat'!$A$1:$AZ$20228,MATCH($A1056,'[1]#Stat'!$A$1:$A$20228,0),9)</f>
        <v>3500</v>
      </c>
      <c r="H1056" s="21" t="s">
        <v>760</v>
      </c>
      <c r="I1056" s="13">
        <f>INT(INDEX('[1]#Stat'!$A$1:$AZ$20228,MATCH($A1056,'[1]#Stat'!$A$1:$A$20228,0),10))</f>
        <v>17</v>
      </c>
      <c r="J1056" s="21" t="s">
        <v>759</v>
      </c>
      <c r="K1056" s="13">
        <f>INT(INDEX('[1]#Stat'!$A$1:$AZ$20228,MATCH($A1056,'[1]#Stat'!$A$1:$A$20228,0),11))</f>
        <v>17</v>
      </c>
      <c r="L1056" s="21" t="s">
        <v>759</v>
      </c>
    </row>
    <row r="1057" spans="1:12" x14ac:dyDescent="0.3">
      <c r="A1057" s="28">
        <v>35921</v>
      </c>
      <c r="B1057" s="1" t="s">
        <v>1265</v>
      </c>
      <c r="C1057" s="13">
        <f>INT(INDEX('[1]#Stat'!$A$1:$AZ$20238,MATCH($A1057,'[1]#Stat'!$A$1:$A$20238,0),7))</f>
        <v>100</v>
      </c>
      <c r="D1057" s="21" t="s">
        <v>759</v>
      </c>
      <c r="E1057" s="13">
        <f>INT(INDEX('[1]#Stat'!$A$1:$AZ$20238,MATCH($A1057,'[1]#Stat'!$A$1:$A$20238,0),8))</f>
        <v>100</v>
      </c>
      <c r="F1057" s="21" t="s">
        <v>759</v>
      </c>
      <c r="G1057" s="13">
        <f>INDEX('[1]#Stat'!$A$1:$AZ$20238,MATCH($A1057,'[1]#Stat'!$A$1:$A$20238,0),9)</f>
        <v>7000</v>
      </c>
      <c r="H1057" s="21" t="s">
        <v>760</v>
      </c>
      <c r="I1057" s="13">
        <f>INT(INDEX('[1]#Stat'!$A$1:$AZ$20238,MATCH($A1057,'[1]#Stat'!$A$1:$A$20238,0),10))</f>
        <v>17</v>
      </c>
      <c r="J1057" s="21" t="s">
        <v>759</v>
      </c>
      <c r="K1057" s="13">
        <f>INT(INDEX('[1]#Stat'!$A$1:$AZ$20238,MATCH($A1057,'[1]#Stat'!$A$1:$A$20238,0),11))</f>
        <v>17</v>
      </c>
      <c r="L1057" s="21" t="s">
        <v>759</v>
      </c>
    </row>
    <row r="1058" spans="1:12" x14ac:dyDescent="0.3">
      <c r="A1058" s="28">
        <v>35922</v>
      </c>
      <c r="B1058" s="1" t="s">
        <v>1266</v>
      </c>
      <c r="C1058" s="13">
        <f>INT(INDEX('[1]#Stat'!$A$1:$AZ$20238,MATCH($A1058,'[1]#Stat'!$A$1:$A$20238,0),7))</f>
        <v>100</v>
      </c>
      <c r="D1058" s="21" t="s">
        <v>759</v>
      </c>
      <c r="E1058" s="13">
        <f>INT(INDEX('[1]#Stat'!$A$1:$AZ$20238,MATCH($A1058,'[1]#Stat'!$A$1:$A$20238,0),8))</f>
        <v>100</v>
      </c>
      <c r="F1058" s="21" t="s">
        <v>759</v>
      </c>
      <c r="G1058" s="13">
        <f>INDEX('[1]#Stat'!$A$1:$AZ$20238,MATCH($A1058,'[1]#Stat'!$A$1:$A$20238,0),9)</f>
        <v>7000</v>
      </c>
      <c r="H1058" s="21" t="s">
        <v>760</v>
      </c>
      <c r="I1058" s="13">
        <f>INT(INDEX('[1]#Stat'!$A$1:$AZ$20238,MATCH($A1058,'[1]#Stat'!$A$1:$A$20238,0),10))</f>
        <v>17</v>
      </c>
      <c r="J1058" s="21" t="s">
        <v>759</v>
      </c>
      <c r="K1058" s="13">
        <f>INT(INDEX('[1]#Stat'!$A$1:$AZ$20238,MATCH($A1058,'[1]#Stat'!$A$1:$A$20238,0),11))</f>
        <v>17</v>
      </c>
      <c r="L1058" s="21" t="s">
        <v>759</v>
      </c>
    </row>
    <row r="1059" spans="1:12" x14ac:dyDescent="0.3">
      <c r="A1059" s="28">
        <v>35923</v>
      </c>
      <c r="B1059" s="1" t="s">
        <v>1267</v>
      </c>
      <c r="C1059" s="13">
        <f>INT(INDEX('[1]#Stat'!$A$1:$AZ$20238,MATCH($A1059,'[1]#Stat'!$A$1:$A$20238,0),7))</f>
        <v>100</v>
      </c>
      <c r="D1059" s="21" t="s">
        <v>759</v>
      </c>
      <c r="E1059" s="13">
        <f>INT(INDEX('[1]#Stat'!$A$1:$AZ$20238,MATCH($A1059,'[1]#Stat'!$A$1:$A$20238,0),8))</f>
        <v>100</v>
      </c>
      <c r="F1059" s="21" t="s">
        <v>759</v>
      </c>
      <c r="G1059" s="13">
        <f>INDEX('[1]#Stat'!$A$1:$AZ$20238,MATCH($A1059,'[1]#Stat'!$A$1:$A$20238,0),9)</f>
        <v>7000</v>
      </c>
      <c r="H1059" s="21" t="s">
        <v>760</v>
      </c>
      <c r="I1059" s="13">
        <f>INT(INDEX('[1]#Stat'!$A$1:$AZ$20238,MATCH($A1059,'[1]#Stat'!$A$1:$A$20238,0),10))</f>
        <v>17</v>
      </c>
      <c r="J1059" s="21" t="s">
        <v>759</v>
      </c>
      <c r="K1059" s="13">
        <f>INT(INDEX('[1]#Stat'!$A$1:$AZ$20238,MATCH($A1059,'[1]#Stat'!$A$1:$A$20238,0),11))</f>
        <v>17</v>
      </c>
      <c r="L1059" s="21" t="s">
        <v>759</v>
      </c>
    </row>
    <row r="1060" spans="1:12" x14ac:dyDescent="0.3">
      <c r="A1060" s="28">
        <v>35924</v>
      </c>
      <c r="B1060" s="1" t="s">
        <v>1268</v>
      </c>
      <c r="C1060" s="13">
        <f>INT(INDEX('[1]#Stat'!$A$1:$AZ$20238,MATCH($A1060,'[1]#Stat'!$A$1:$A$20238,0),7))</f>
        <v>100</v>
      </c>
      <c r="D1060" s="21" t="s">
        <v>759</v>
      </c>
      <c r="E1060" s="13">
        <f>INT(INDEX('[1]#Stat'!$A$1:$AZ$20238,MATCH($A1060,'[1]#Stat'!$A$1:$A$20238,0),8))</f>
        <v>100</v>
      </c>
      <c r="F1060" s="21" t="s">
        <v>759</v>
      </c>
      <c r="G1060" s="13">
        <f>INDEX('[1]#Stat'!$A$1:$AZ$20238,MATCH($A1060,'[1]#Stat'!$A$1:$A$20238,0),9)</f>
        <v>7000</v>
      </c>
      <c r="H1060" s="21" t="s">
        <v>760</v>
      </c>
      <c r="I1060" s="13">
        <f>INT(INDEX('[1]#Stat'!$A$1:$AZ$20238,MATCH($A1060,'[1]#Stat'!$A$1:$A$20238,0),10))</f>
        <v>17</v>
      </c>
      <c r="J1060" s="21" t="s">
        <v>759</v>
      </c>
      <c r="K1060" s="13">
        <f>INT(INDEX('[1]#Stat'!$A$1:$AZ$20238,MATCH($A1060,'[1]#Stat'!$A$1:$A$20238,0),11))</f>
        <v>17</v>
      </c>
      <c r="L1060" s="21" t="s">
        <v>759</v>
      </c>
    </row>
    <row r="1061" spans="1:12" x14ac:dyDescent="0.3">
      <c r="A1061" s="28">
        <v>35925</v>
      </c>
      <c r="B1061" s="1" t="s">
        <v>1273</v>
      </c>
      <c r="C1061" s="13">
        <f>INT(INDEX('[1]#Stat'!$A$1:$AZ$20238,MATCH($A1061,'[1]#Stat'!$A$1:$A$20238,0),7))</f>
        <v>100</v>
      </c>
      <c r="D1061" s="21" t="s">
        <v>759</v>
      </c>
      <c r="E1061" s="13">
        <f>INT(INDEX('[1]#Stat'!$A$1:$AZ$20238,MATCH($A1061,'[1]#Stat'!$A$1:$A$20238,0),8))</f>
        <v>100</v>
      </c>
      <c r="F1061" s="21" t="s">
        <v>759</v>
      </c>
      <c r="G1061" s="13">
        <f>INDEX('[1]#Stat'!$A$1:$AZ$20238,MATCH($A1061,'[1]#Stat'!$A$1:$A$20238,0),9)</f>
        <v>7000</v>
      </c>
      <c r="H1061" s="21" t="s">
        <v>760</v>
      </c>
      <c r="I1061" s="13">
        <f>INT(INDEX('[1]#Stat'!$A$1:$AZ$20238,MATCH($A1061,'[1]#Stat'!$A$1:$A$20238,0),10))</f>
        <v>17</v>
      </c>
      <c r="J1061" s="21" t="s">
        <v>759</v>
      </c>
      <c r="K1061" s="13">
        <f>INT(INDEX('[1]#Stat'!$A$1:$AZ$20238,MATCH($A1061,'[1]#Stat'!$A$1:$A$20238,0),11))</f>
        <v>17</v>
      </c>
      <c r="L1061" s="21" t="s">
        <v>759</v>
      </c>
    </row>
    <row r="1062" spans="1:12" x14ac:dyDescent="0.3">
      <c r="A1062" s="29">
        <v>35930</v>
      </c>
      <c r="B1062" s="30" t="s">
        <v>1352</v>
      </c>
      <c r="C1062" s="13">
        <f>INT(INDEX('[1]#Stat'!$A$1:$AZ$20233,MATCH($A1062,'[1]#Stat'!$A$1:$A$20233,0),7))</f>
        <v>100</v>
      </c>
      <c r="D1062" s="21" t="s">
        <v>759</v>
      </c>
      <c r="E1062" s="13">
        <f>INT(INDEX('[1]#Stat'!$A$1:$AZ$20233,MATCH($A1062,'[1]#Stat'!$A$1:$A$20233,0),8))</f>
        <v>100</v>
      </c>
      <c r="F1062" s="21" t="s">
        <v>759</v>
      </c>
      <c r="G1062" s="13">
        <f>INDEX('[1]#Stat'!$A$1:$AZ$20233,MATCH($A1062,'[1]#Stat'!$A$1:$A$20233,0),9)</f>
        <v>3500</v>
      </c>
      <c r="H1062" s="21" t="s">
        <v>760</v>
      </c>
      <c r="I1062" s="13">
        <f>INT(INDEX('[1]#Stat'!$A$1:$AZ$20233,MATCH($A1062,'[1]#Stat'!$A$1:$A$20233,0),10))</f>
        <v>17</v>
      </c>
      <c r="J1062" s="21" t="s">
        <v>759</v>
      </c>
      <c r="K1062" s="13">
        <f>INT(INDEX('[1]#Stat'!$A$1:$AZ$20233,MATCH($A1062,'[1]#Stat'!$A$1:$A$20233,0),11))</f>
        <v>17</v>
      </c>
      <c r="L1062" s="21" t="s">
        <v>759</v>
      </c>
    </row>
    <row r="1063" spans="1:12" x14ac:dyDescent="0.3">
      <c r="A1063" s="29">
        <v>35940</v>
      </c>
      <c r="B1063" s="30" t="s">
        <v>1353</v>
      </c>
      <c r="C1063" s="13">
        <f>INT(INDEX('[1]#Stat'!$A$1:$AZ$20233,MATCH($A1063,'[1]#Stat'!$A$1:$A$20233,0),7))</f>
        <v>100</v>
      </c>
      <c r="D1063" s="21" t="s">
        <v>759</v>
      </c>
      <c r="E1063" s="13">
        <f>INT(INDEX('[1]#Stat'!$A$1:$AZ$20233,MATCH($A1063,'[1]#Stat'!$A$1:$A$20233,0),8))</f>
        <v>100</v>
      </c>
      <c r="F1063" s="21" t="s">
        <v>759</v>
      </c>
      <c r="G1063" s="13">
        <f>INDEX('[1]#Stat'!$A$1:$AZ$20233,MATCH($A1063,'[1]#Stat'!$A$1:$A$20233,0),9)</f>
        <v>3500</v>
      </c>
      <c r="H1063" s="21" t="s">
        <v>760</v>
      </c>
      <c r="I1063" s="13">
        <f>INT(INDEX('[1]#Stat'!$A$1:$AZ$20233,MATCH($A1063,'[1]#Stat'!$A$1:$A$20233,0),10))</f>
        <v>17</v>
      </c>
      <c r="J1063" s="21" t="s">
        <v>759</v>
      </c>
      <c r="K1063" s="13">
        <f>INT(INDEX('[1]#Stat'!$A$1:$AZ$20233,MATCH($A1063,'[1]#Stat'!$A$1:$A$20233,0),11))</f>
        <v>17</v>
      </c>
      <c r="L1063" s="21" t="s">
        <v>759</v>
      </c>
    </row>
    <row r="1064" spans="1:12" x14ac:dyDescent="0.3">
      <c r="A1064" s="29">
        <v>35950</v>
      </c>
      <c r="B1064" s="30" t="s">
        <v>1354</v>
      </c>
      <c r="C1064" s="13">
        <f>INT(INDEX('[1]#Stat'!$A$1:$AZ$20233,MATCH($A1064,'[1]#Stat'!$A$1:$A$20233,0),7))</f>
        <v>100</v>
      </c>
      <c r="D1064" s="21" t="s">
        <v>759</v>
      </c>
      <c r="E1064" s="13">
        <f>INT(INDEX('[1]#Stat'!$A$1:$AZ$20233,MATCH($A1064,'[1]#Stat'!$A$1:$A$20233,0),8))</f>
        <v>100</v>
      </c>
      <c r="F1064" s="21" t="s">
        <v>759</v>
      </c>
      <c r="G1064" s="13">
        <f>INDEX('[1]#Stat'!$A$1:$AZ$20233,MATCH($A1064,'[1]#Stat'!$A$1:$A$20233,0),9)</f>
        <v>3500</v>
      </c>
      <c r="H1064" s="21" t="s">
        <v>760</v>
      </c>
      <c r="I1064" s="13">
        <f>INT(INDEX('[1]#Stat'!$A$1:$AZ$20233,MATCH($A1064,'[1]#Stat'!$A$1:$A$20233,0),10))</f>
        <v>17</v>
      </c>
      <c r="J1064" s="21" t="s">
        <v>759</v>
      </c>
      <c r="K1064" s="13">
        <f>INT(INDEX('[1]#Stat'!$A$1:$AZ$20233,MATCH($A1064,'[1]#Stat'!$A$1:$A$20233,0),11))</f>
        <v>17</v>
      </c>
      <c r="L1064" s="21" t="s">
        <v>759</v>
      </c>
    </row>
    <row r="1065" spans="1:12" x14ac:dyDescent="0.3">
      <c r="A1065" s="29">
        <v>35960</v>
      </c>
      <c r="B1065" s="30" t="s">
        <v>1355</v>
      </c>
      <c r="C1065" s="13">
        <f>INT(INDEX('[1]#Stat'!$A$1:$AZ$20233,MATCH($A1065,'[1]#Stat'!$A$1:$A$20233,0),7))</f>
        <v>100</v>
      </c>
      <c r="D1065" s="21" t="s">
        <v>759</v>
      </c>
      <c r="E1065" s="13">
        <f>INT(INDEX('[1]#Stat'!$A$1:$AZ$20233,MATCH($A1065,'[1]#Stat'!$A$1:$A$20233,0),8))</f>
        <v>100</v>
      </c>
      <c r="F1065" s="21" t="s">
        <v>759</v>
      </c>
      <c r="G1065" s="13">
        <f>INDEX('[1]#Stat'!$A$1:$AZ$20233,MATCH($A1065,'[1]#Stat'!$A$1:$A$20233,0),9)</f>
        <v>3500</v>
      </c>
      <c r="H1065" s="21" t="s">
        <v>760</v>
      </c>
      <c r="I1065" s="13">
        <f>INT(INDEX('[1]#Stat'!$A$1:$AZ$20233,MATCH($A1065,'[1]#Stat'!$A$1:$A$20233,0),10))</f>
        <v>17</v>
      </c>
      <c r="J1065" s="21" t="s">
        <v>759</v>
      </c>
      <c r="K1065" s="13">
        <f>INT(INDEX('[1]#Stat'!$A$1:$AZ$20233,MATCH($A1065,'[1]#Stat'!$A$1:$A$20233,0),11))</f>
        <v>17</v>
      </c>
      <c r="L1065" s="21" t="s">
        <v>759</v>
      </c>
    </row>
    <row r="1066" spans="1:12" x14ac:dyDescent="0.3">
      <c r="A1066" s="29">
        <v>36100</v>
      </c>
      <c r="B1066" s="30" t="s">
        <v>1359</v>
      </c>
      <c r="C1066" s="13">
        <f>INT(INDEX('[1]#Stat'!$A$1:$AZ$20228,MATCH($A1066,'[1]#Stat'!$A$1:$A$20228,0),7))</f>
        <v>100</v>
      </c>
      <c r="D1066" s="21" t="s">
        <v>759</v>
      </c>
      <c r="E1066" s="13">
        <f>INT(INDEX('[1]#Stat'!$A$1:$AZ$20228,MATCH($A1066,'[1]#Stat'!$A$1:$A$20228,0),8))</f>
        <v>100</v>
      </c>
      <c r="F1066" s="21" t="s">
        <v>759</v>
      </c>
      <c r="G1066" s="13">
        <f>INDEX('[1]#Stat'!$A$1:$AZ$20228,MATCH($A1066,'[1]#Stat'!$A$1:$A$20228,0),9)</f>
        <v>2500</v>
      </c>
      <c r="H1066" s="21" t="s">
        <v>760</v>
      </c>
      <c r="I1066" s="13">
        <f>INT(INDEX('[1]#Stat'!$A$1:$AZ$20228,MATCH($A1066,'[1]#Stat'!$A$1:$A$20228,0),10))</f>
        <v>25</v>
      </c>
      <c r="J1066" s="21" t="s">
        <v>759</v>
      </c>
      <c r="K1066" s="13">
        <f>INT(INDEX('[1]#Stat'!$A$1:$AZ$20228,MATCH($A1066,'[1]#Stat'!$A$1:$A$20228,0),11))</f>
        <v>25</v>
      </c>
      <c r="L1066" s="21" t="s">
        <v>759</v>
      </c>
    </row>
    <row r="1067" spans="1:12" x14ac:dyDescent="0.3">
      <c r="A1067" s="29">
        <v>36200</v>
      </c>
      <c r="B1067" s="30" t="s">
        <v>1360</v>
      </c>
      <c r="C1067" s="13">
        <f>INT(INDEX('[1]#Stat'!$A$1:$AZ$20228,MATCH($A1067,'[1]#Stat'!$A$1:$A$20228,0),7))</f>
        <v>95</v>
      </c>
      <c r="D1067" s="21" t="s">
        <v>759</v>
      </c>
      <c r="E1067" s="13">
        <f>INT(INDEX('[1]#Stat'!$A$1:$AZ$20228,MATCH($A1067,'[1]#Stat'!$A$1:$A$20228,0),8))</f>
        <v>95</v>
      </c>
      <c r="F1067" s="21" t="s">
        <v>759</v>
      </c>
      <c r="G1067" s="13">
        <f>INDEX('[1]#Stat'!$A$1:$AZ$20228,MATCH($A1067,'[1]#Stat'!$A$1:$A$20228,0),9)</f>
        <v>4520</v>
      </c>
      <c r="H1067" s="21" t="s">
        <v>760</v>
      </c>
      <c r="I1067" s="13">
        <f>INT(INDEX('[1]#Stat'!$A$1:$AZ$20228,MATCH($A1067,'[1]#Stat'!$A$1:$A$20228,0),10))</f>
        <v>20</v>
      </c>
      <c r="J1067" s="21" t="s">
        <v>759</v>
      </c>
      <c r="K1067" s="13">
        <f>INT(INDEX('[1]#Stat'!$A$1:$AZ$20228,MATCH($A1067,'[1]#Stat'!$A$1:$A$20228,0),11))</f>
        <v>25</v>
      </c>
      <c r="L1067" s="21" t="s">
        <v>759</v>
      </c>
    </row>
    <row r="1068" spans="1:12" x14ac:dyDescent="0.3">
      <c r="A1068" s="29">
        <v>36201</v>
      </c>
      <c r="B1068" s="30" t="s">
        <v>1364</v>
      </c>
      <c r="C1068" s="13">
        <f>INT(INDEX('[1]#Stat'!$A$1:$AZ$20228,MATCH($A1068,'[1]#Stat'!$A$1:$A$20228,0),7))</f>
        <v>92</v>
      </c>
      <c r="D1068" s="21" t="s">
        <v>759</v>
      </c>
      <c r="E1068" s="13">
        <f>INT(INDEX('[1]#Stat'!$A$1:$AZ$20228,MATCH($A1068,'[1]#Stat'!$A$1:$A$20228,0),8))</f>
        <v>92</v>
      </c>
      <c r="F1068" s="21" t="s">
        <v>759</v>
      </c>
      <c r="G1068" s="13">
        <f>INDEX('[1]#Stat'!$A$1:$AZ$20228,MATCH($A1068,'[1]#Stat'!$A$1:$A$20228,0),9)</f>
        <v>5930</v>
      </c>
      <c r="H1068" s="21" t="s">
        <v>760</v>
      </c>
      <c r="I1068" s="13">
        <f>INT(INDEX('[1]#Stat'!$A$1:$AZ$20228,MATCH($A1068,'[1]#Stat'!$A$1:$A$20228,0),10))</f>
        <v>30</v>
      </c>
      <c r="J1068" s="21" t="s">
        <v>759</v>
      </c>
      <c r="K1068" s="13">
        <f>INT(INDEX('[1]#Stat'!$A$1:$AZ$20228,MATCH($A1068,'[1]#Stat'!$A$1:$A$20228,0),11))</f>
        <v>36</v>
      </c>
      <c r="L1068" s="21" t="s">
        <v>759</v>
      </c>
    </row>
    <row r="1069" spans="1:12" x14ac:dyDescent="0.3">
      <c r="A1069" s="29">
        <v>36202</v>
      </c>
      <c r="B1069" s="30" t="s">
        <v>1365</v>
      </c>
      <c r="C1069" s="13">
        <f>INT(INDEX('[1]#Stat'!$A$1:$AZ$20228,MATCH($A1069,'[1]#Stat'!$A$1:$A$20228,0),7))</f>
        <v>120</v>
      </c>
      <c r="D1069" s="21" t="s">
        <v>759</v>
      </c>
      <c r="E1069" s="13">
        <f>INT(INDEX('[1]#Stat'!$A$1:$AZ$20228,MATCH($A1069,'[1]#Stat'!$A$1:$A$20228,0),8))</f>
        <v>120</v>
      </c>
      <c r="F1069" s="21" t="s">
        <v>759</v>
      </c>
      <c r="G1069" s="13">
        <f>INDEX('[1]#Stat'!$A$1:$AZ$20228,MATCH($A1069,'[1]#Stat'!$A$1:$A$20228,0),9)</f>
        <v>4031</v>
      </c>
      <c r="H1069" s="21" t="s">
        <v>760</v>
      </c>
      <c r="I1069" s="13">
        <f>INT(INDEX('[1]#Stat'!$A$1:$AZ$20228,MATCH($A1069,'[1]#Stat'!$A$1:$A$20228,0),10))</f>
        <v>16</v>
      </c>
      <c r="J1069" s="21" t="s">
        <v>759</v>
      </c>
      <c r="K1069" s="13">
        <f>INT(INDEX('[1]#Stat'!$A$1:$AZ$20228,MATCH($A1069,'[1]#Stat'!$A$1:$A$20228,0),11))</f>
        <v>24</v>
      </c>
      <c r="L1069" s="21" t="s">
        <v>759</v>
      </c>
    </row>
    <row r="1070" spans="1:12" x14ac:dyDescent="0.3">
      <c r="A1070" s="29">
        <v>36001</v>
      </c>
      <c r="B1070" s="30" t="s">
        <v>1361</v>
      </c>
      <c r="C1070" s="13">
        <f>INT(INDEX('[1]#Stat'!$A$1:$AZ$20228,MATCH($A1070,'[1]#Stat'!$A$1:$A$20228,0),7))</f>
        <v>100</v>
      </c>
      <c r="D1070" s="21" t="s">
        <v>759</v>
      </c>
      <c r="E1070" s="13">
        <f>INT(INDEX('[1]#Stat'!$A$1:$AZ$20228,MATCH($A1070,'[1]#Stat'!$A$1:$A$20228,0),8))</f>
        <v>100</v>
      </c>
      <c r="F1070" s="21" t="s">
        <v>759</v>
      </c>
      <c r="G1070" s="13">
        <f>INDEX('[1]#Stat'!$A$1:$AZ$20228,MATCH($A1070,'[1]#Stat'!$A$1:$A$20228,0),9)</f>
        <v>2500</v>
      </c>
      <c r="H1070" s="21" t="s">
        <v>760</v>
      </c>
      <c r="I1070" s="13">
        <f>INT(INDEX('[1]#Stat'!$A$1:$AZ$20228,MATCH($A1070,'[1]#Stat'!$A$1:$A$20228,0),10))</f>
        <v>25</v>
      </c>
      <c r="J1070" s="21" t="s">
        <v>759</v>
      </c>
      <c r="K1070" s="13">
        <f>INT(INDEX('[1]#Stat'!$A$1:$AZ$20228,MATCH($A1070,'[1]#Stat'!$A$1:$A$20228,0),11))</f>
        <v>25</v>
      </c>
      <c r="L1070" s="21" t="s">
        <v>759</v>
      </c>
    </row>
    <row r="1071" spans="1:12" x14ac:dyDescent="0.3">
      <c r="A1071" s="29">
        <v>36002</v>
      </c>
      <c r="B1071" s="30" t="s">
        <v>1362</v>
      </c>
      <c r="C1071" s="13">
        <f>INT(INDEX('[1]#Stat'!$A$1:$AZ$20228,MATCH($A1071,'[1]#Stat'!$A$1:$A$20228,0),7))</f>
        <v>100</v>
      </c>
      <c r="D1071" s="21" t="s">
        <v>759</v>
      </c>
      <c r="E1071" s="13">
        <f>INT(INDEX('[1]#Stat'!$A$1:$AZ$20228,MATCH($A1071,'[1]#Stat'!$A$1:$A$20228,0),8))</f>
        <v>100</v>
      </c>
      <c r="F1071" s="21" t="s">
        <v>759</v>
      </c>
      <c r="G1071" s="13">
        <f>INDEX('[1]#Stat'!$A$1:$AZ$20228,MATCH($A1071,'[1]#Stat'!$A$1:$A$20228,0),9)</f>
        <v>2500</v>
      </c>
      <c r="H1071" s="21" t="s">
        <v>760</v>
      </c>
      <c r="I1071" s="13">
        <f>INT(INDEX('[1]#Stat'!$A$1:$AZ$20228,MATCH($A1071,'[1]#Stat'!$A$1:$A$20228,0),10))</f>
        <v>25</v>
      </c>
      <c r="J1071" s="21" t="s">
        <v>759</v>
      </c>
      <c r="K1071" s="13">
        <f>INT(INDEX('[1]#Stat'!$A$1:$AZ$20228,MATCH($A1071,'[1]#Stat'!$A$1:$A$20228,0),11))</f>
        <v>25</v>
      </c>
      <c r="L1071" s="21" t="s">
        <v>759</v>
      </c>
    </row>
    <row r="1072" spans="1:12" x14ac:dyDescent="0.3">
      <c r="A1072" s="29">
        <v>36203</v>
      </c>
      <c r="B1072" s="30" t="s">
        <v>1363</v>
      </c>
      <c r="C1072" s="13">
        <f>INT(INDEX('[1]#Stat'!$A$1:$AZ$20228,MATCH($A1072,'[1]#Stat'!$A$1:$A$20228,0),7))</f>
        <v>114</v>
      </c>
      <c r="D1072" s="21" t="s">
        <v>759</v>
      </c>
      <c r="E1072" s="13">
        <f>INT(INDEX('[1]#Stat'!$A$1:$AZ$20228,MATCH($A1072,'[1]#Stat'!$A$1:$A$20228,0),8))</f>
        <v>114</v>
      </c>
      <c r="F1072" s="21" t="s">
        <v>759</v>
      </c>
      <c r="G1072" s="13">
        <f>INDEX('[1]#Stat'!$A$1:$AZ$20228,MATCH($A1072,'[1]#Stat'!$A$1:$A$20228,0),9)</f>
        <v>4364</v>
      </c>
      <c r="H1072" s="21" t="s">
        <v>760</v>
      </c>
      <c r="I1072" s="13">
        <f>INT(INDEX('[1]#Stat'!$A$1:$AZ$20228,MATCH($A1072,'[1]#Stat'!$A$1:$A$20228,0),10))</f>
        <v>22</v>
      </c>
      <c r="J1072" s="21" t="s">
        <v>759</v>
      </c>
      <c r="K1072" s="13">
        <f>INT(INDEX('[1]#Stat'!$A$1:$AZ$20228,MATCH($A1072,'[1]#Stat'!$A$1:$A$20228,0),11))</f>
        <v>18</v>
      </c>
      <c r="L1072" s="21" t="s">
        <v>759</v>
      </c>
    </row>
    <row r="1073" spans="1:12" x14ac:dyDescent="0.3">
      <c r="A1073" s="28">
        <v>40182</v>
      </c>
      <c r="B1073" s="1" t="s">
        <v>1233</v>
      </c>
      <c r="C1073" s="13">
        <f>INT(INDEX('[1]#Stat'!$A$1:$AZ$20228,MATCH($A1073,'[1]#Stat'!$A$1:$A$20228,0),7))</f>
        <v>95</v>
      </c>
      <c r="D1073" s="21" t="s">
        <v>759</v>
      </c>
      <c r="E1073" s="13">
        <f>INT(INDEX('[1]#Stat'!$A$1:$AZ$20228,MATCH($A1073,'[1]#Stat'!$A$1:$A$20228,0),8))</f>
        <v>95</v>
      </c>
      <c r="F1073" s="21" t="s">
        <v>759</v>
      </c>
      <c r="G1073" s="13">
        <f>INDEX('[1]#Stat'!$A$1:$AZ$20228,MATCH($A1073,'[1]#Stat'!$A$1:$A$20228,0),9)</f>
        <v>4520</v>
      </c>
      <c r="H1073" s="21" t="s">
        <v>760</v>
      </c>
      <c r="I1073" s="13">
        <f>INT(INDEX('[1]#Stat'!$A$1:$AZ$20228,MATCH($A1073,'[1]#Stat'!$A$1:$A$20228,0),10))</f>
        <v>20</v>
      </c>
      <c r="J1073" s="21" t="s">
        <v>759</v>
      </c>
      <c r="K1073" s="13">
        <f>INT(INDEX('[1]#Stat'!$A$1:$AZ$20228,MATCH($A1073,'[1]#Stat'!$A$1:$A$20228,0),11))</f>
        <v>25</v>
      </c>
      <c r="L1073" s="21" t="s">
        <v>759</v>
      </c>
    </row>
    <row r="1074" spans="1:12" x14ac:dyDescent="0.3">
      <c r="A1074" s="28">
        <v>40183</v>
      </c>
      <c r="B1074" s="1" t="s">
        <v>1234</v>
      </c>
      <c r="C1074" s="13">
        <f>INT(INDEX('[1]#Stat'!$A$1:$AZ$20228,MATCH($A1074,'[1]#Stat'!$A$1:$A$20228,0),7))</f>
        <v>104</v>
      </c>
      <c r="D1074" s="21" t="s">
        <v>759</v>
      </c>
      <c r="E1074" s="13">
        <f>INT(INDEX('[1]#Stat'!$A$1:$AZ$20228,MATCH($A1074,'[1]#Stat'!$A$1:$A$20228,0),8))</f>
        <v>104</v>
      </c>
      <c r="F1074" s="21" t="s">
        <v>759</v>
      </c>
      <c r="G1074" s="13">
        <f>INDEX('[1]#Stat'!$A$1:$AZ$20228,MATCH($A1074,'[1]#Stat'!$A$1:$A$20228,0),9)</f>
        <v>4734</v>
      </c>
      <c r="H1074" s="21" t="s">
        <v>760</v>
      </c>
      <c r="I1074" s="13">
        <f>INT(INDEX('[1]#Stat'!$A$1:$AZ$20228,MATCH($A1074,'[1]#Stat'!$A$1:$A$20228,0),10))</f>
        <v>22</v>
      </c>
      <c r="J1074" s="21" t="s">
        <v>759</v>
      </c>
      <c r="K1074" s="13">
        <f>INT(INDEX('[1]#Stat'!$A$1:$AZ$20228,MATCH($A1074,'[1]#Stat'!$A$1:$A$20228,0),11))</f>
        <v>18</v>
      </c>
      <c r="L1074" s="21" t="s">
        <v>759</v>
      </c>
    </row>
    <row r="1075" spans="1:12" x14ac:dyDescent="0.3">
      <c r="A1075" s="28">
        <v>40184</v>
      </c>
      <c r="B1075" s="1" t="s">
        <v>1235</v>
      </c>
      <c r="C1075" s="13">
        <f>INT(INDEX('[1]#Stat'!$A$1:$AZ$20228,MATCH($A1075,'[1]#Stat'!$A$1:$A$20228,0),7))</f>
        <v>120</v>
      </c>
      <c r="D1075" s="21" t="s">
        <v>759</v>
      </c>
      <c r="E1075" s="13">
        <f>INT(INDEX('[1]#Stat'!$A$1:$AZ$20228,MATCH($A1075,'[1]#Stat'!$A$1:$A$20228,0),8))</f>
        <v>120</v>
      </c>
      <c r="F1075" s="21" t="s">
        <v>759</v>
      </c>
      <c r="G1075" s="13">
        <f>INDEX('[1]#Stat'!$A$1:$AZ$20228,MATCH($A1075,'[1]#Stat'!$A$1:$A$20228,0),9)</f>
        <v>4031</v>
      </c>
      <c r="H1075" s="21" t="s">
        <v>760</v>
      </c>
      <c r="I1075" s="13">
        <f>INT(INDEX('[1]#Stat'!$A$1:$AZ$20228,MATCH($A1075,'[1]#Stat'!$A$1:$A$20228,0),10))</f>
        <v>16</v>
      </c>
      <c r="J1075" s="21" t="s">
        <v>759</v>
      </c>
      <c r="K1075" s="13">
        <f>INT(INDEX('[1]#Stat'!$A$1:$AZ$20228,MATCH($A1075,'[1]#Stat'!$A$1:$A$20228,0),11))</f>
        <v>24</v>
      </c>
      <c r="L1075" s="21" t="s">
        <v>759</v>
      </c>
    </row>
    <row r="1076" spans="1:12" x14ac:dyDescent="0.3">
      <c r="A1076" s="28">
        <v>40185</v>
      </c>
      <c r="B1076" s="1" t="s">
        <v>1236</v>
      </c>
      <c r="C1076" s="13">
        <f>INT(INDEX('[1]#Stat'!$A$1:$AZ$20228,MATCH($A1076,'[1]#Stat'!$A$1:$A$20228,0),7))</f>
        <v>101</v>
      </c>
      <c r="D1076" s="21" t="s">
        <v>759</v>
      </c>
      <c r="E1076" s="13">
        <f>INT(INDEX('[1]#Stat'!$A$1:$AZ$20228,MATCH($A1076,'[1]#Stat'!$A$1:$A$20228,0),8))</f>
        <v>101</v>
      </c>
      <c r="F1076" s="21" t="s">
        <v>759</v>
      </c>
      <c r="G1076" s="13">
        <f>INDEX('[1]#Stat'!$A$1:$AZ$20228,MATCH($A1076,'[1]#Stat'!$A$1:$A$20228,0),9)</f>
        <v>5666</v>
      </c>
      <c r="H1076" s="21" t="s">
        <v>760</v>
      </c>
      <c r="I1076" s="13">
        <f>INT(INDEX('[1]#Stat'!$A$1:$AZ$20228,MATCH($A1076,'[1]#Stat'!$A$1:$A$20228,0),10))</f>
        <v>32</v>
      </c>
      <c r="J1076" s="21" t="s">
        <v>759</v>
      </c>
      <c r="K1076" s="13">
        <f>INT(INDEX('[1]#Stat'!$A$1:$AZ$20228,MATCH($A1076,'[1]#Stat'!$A$1:$A$20228,0),11))</f>
        <v>28</v>
      </c>
      <c r="L1076" s="21" t="s">
        <v>759</v>
      </c>
    </row>
    <row r="1077" spans="1:12" x14ac:dyDescent="0.3">
      <c r="A1077" s="28">
        <v>40186</v>
      </c>
      <c r="B1077" s="1" t="s">
        <v>1237</v>
      </c>
      <c r="C1077" s="13">
        <f>INT(INDEX('[1]#Stat'!$A$1:$AZ$20228,MATCH($A1077,'[1]#Stat'!$A$1:$A$20228,0),7))</f>
        <v>101</v>
      </c>
      <c r="D1077" s="21" t="s">
        <v>759</v>
      </c>
      <c r="E1077" s="13">
        <f>INT(INDEX('[1]#Stat'!$A$1:$AZ$20228,MATCH($A1077,'[1]#Stat'!$A$1:$A$20228,0),8))</f>
        <v>101</v>
      </c>
      <c r="F1077" s="21" t="s">
        <v>759</v>
      </c>
      <c r="G1077" s="13">
        <f>INDEX('[1]#Stat'!$A$1:$AZ$20228,MATCH($A1077,'[1]#Stat'!$A$1:$A$20228,0),9)</f>
        <v>5666</v>
      </c>
      <c r="H1077" s="21" t="s">
        <v>760</v>
      </c>
      <c r="I1077" s="13">
        <f>INT(INDEX('[1]#Stat'!$A$1:$AZ$20228,MATCH($A1077,'[1]#Stat'!$A$1:$A$20228,0),10))</f>
        <v>32</v>
      </c>
      <c r="J1077" s="21" t="s">
        <v>759</v>
      </c>
      <c r="K1077" s="13">
        <f>INT(INDEX('[1]#Stat'!$A$1:$AZ$20228,MATCH($A1077,'[1]#Stat'!$A$1:$A$20228,0),11))</f>
        <v>28</v>
      </c>
      <c r="L1077" s="21" t="s">
        <v>759</v>
      </c>
    </row>
    <row r="1078" spans="1:12" x14ac:dyDescent="0.3">
      <c r="A1078" s="28">
        <v>40187</v>
      </c>
      <c r="B1078" s="1" t="s">
        <v>1238</v>
      </c>
      <c r="C1078" s="13">
        <f>INT(INDEX('[1]#Stat'!$A$1:$AZ$20228,MATCH($A1078,'[1]#Stat'!$A$1:$A$20228,0),7))</f>
        <v>81</v>
      </c>
      <c r="D1078" s="21" t="s">
        <v>759</v>
      </c>
      <c r="E1078" s="13">
        <f>INT(INDEX('[1]#Stat'!$A$1:$AZ$20228,MATCH($A1078,'[1]#Stat'!$A$1:$A$20228,0),8))</f>
        <v>81</v>
      </c>
      <c r="F1078" s="21" t="s">
        <v>759</v>
      </c>
      <c r="G1078" s="13">
        <f>INDEX('[1]#Stat'!$A$1:$AZ$20228,MATCH($A1078,'[1]#Stat'!$A$1:$A$20228,0),9)</f>
        <v>6982</v>
      </c>
      <c r="H1078" s="21" t="s">
        <v>760</v>
      </c>
      <c r="I1078" s="13">
        <f>INT(INDEX('[1]#Stat'!$A$1:$AZ$20228,MATCH($A1078,'[1]#Stat'!$A$1:$A$20228,0),10))</f>
        <v>36</v>
      </c>
      <c r="J1078" s="21" t="s">
        <v>759</v>
      </c>
      <c r="K1078" s="13">
        <f>INT(INDEX('[1]#Stat'!$A$1:$AZ$20228,MATCH($A1078,'[1]#Stat'!$A$1:$A$20228,0),11))</f>
        <v>28</v>
      </c>
      <c r="L1078" s="21" t="s">
        <v>759</v>
      </c>
    </row>
    <row r="1079" spans="1:12" x14ac:dyDescent="0.3">
      <c r="A1079" s="28">
        <v>40188</v>
      </c>
      <c r="B1079" s="1" t="s">
        <v>1239</v>
      </c>
      <c r="C1079" s="13">
        <f>INT(INDEX('[1]#Stat'!$A$1:$AZ$20228,MATCH($A1079,'[1]#Stat'!$A$1:$A$20228,0),7))</f>
        <v>101</v>
      </c>
      <c r="D1079" s="21" t="s">
        <v>759</v>
      </c>
      <c r="E1079" s="13">
        <f>INT(INDEX('[1]#Stat'!$A$1:$AZ$20228,MATCH($A1079,'[1]#Stat'!$A$1:$A$20228,0),8))</f>
        <v>101</v>
      </c>
      <c r="F1079" s="21" t="s">
        <v>759</v>
      </c>
      <c r="G1079" s="13">
        <f>INDEX('[1]#Stat'!$A$1:$AZ$20228,MATCH($A1079,'[1]#Stat'!$A$1:$A$20228,0),9)</f>
        <v>5666</v>
      </c>
      <c r="H1079" s="21" t="s">
        <v>760</v>
      </c>
      <c r="I1079" s="13">
        <f>INT(INDEX('[1]#Stat'!$A$1:$AZ$20228,MATCH($A1079,'[1]#Stat'!$A$1:$A$20228,0),10))</f>
        <v>32</v>
      </c>
      <c r="J1079" s="21" t="s">
        <v>759</v>
      </c>
      <c r="K1079" s="13">
        <f>INT(INDEX('[1]#Stat'!$A$1:$AZ$20228,MATCH($A1079,'[1]#Stat'!$A$1:$A$20228,0),11))</f>
        <v>28</v>
      </c>
      <c r="L1079" s="21" t="s">
        <v>759</v>
      </c>
    </row>
    <row r="1080" spans="1:12" x14ac:dyDescent="0.3">
      <c r="A1080" s="28">
        <v>40189</v>
      </c>
      <c r="B1080" s="1" t="s">
        <v>1240</v>
      </c>
      <c r="C1080" s="13">
        <f>INT(INDEX('[1]#Stat'!$A$1:$AZ$20228,MATCH($A1080,'[1]#Stat'!$A$1:$A$20228,0),7))</f>
        <v>81</v>
      </c>
      <c r="D1080" s="21" t="s">
        <v>759</v>
      </c>
      <c r="E1080" s="13">
        <f>INT(INDEX('[1]#Stat'!$A$1:$AZ$20228,MATCH($A1080,'[1]#Stat'!$A$1:$A$20228,0),8))</f>
        <v>81</v>
      </c>
      <c r="F1080" s="21" t="s">
        <v>759</v>
      </c>
      <c r="G1080" s="13">
        <f>INDEX('[1]#Stat'!$A$1:$AZ$20228,MATCH($A1080,'[1]#Stat'!$A$1:$A$20228,0),9)</f>
        <v>6982</v>
      </c>
      <c r="H1080" s="21" t="s">
        <v>760</v>
      </c>
      <c r="I1080" s="13">
        <f>INT(INDEX('[1]#Stat'!$A$1:$AZ$20228,MATCH($A1080,'[1]#Stat'!$A$1:$A$20228,0),10))</f>
        <v>36</v>
      </c>
      <c r="J1080" s="21" t="s">
        <v>759</v>
      </c>
      <c r="K1080" s="13">
        <f>INT(INDEX('[1]#Stat'!$A$1:$AZ$20228,MATCH($A1080,'[1]#Stat'!$A$1:$A$20228,0),11))</f>
        <v>28</v>
      </c>
      <c r="L1080" s="21" t="s">
        <v>759</v>
      </c>
    </row>
    <row r="1081" spans="1:12" x14ac:dyDescent="0.3">
      <c r="A1081" s="28">
        <v>40190</v>
      </c>
      <c r="B1081" s="1" t="s">
        <v>1241</v>
      </c>
      <c r="C1081" s="13">
        <f>INT(INDEX('[1]#Stat'!$A$1:$AZ$20228,MATCH($A1081,'[1]#Stat'!$A$1:$A$20228,0),7))</f>
        <v>95</v>
      </c>
      <c r="D1081" s="21" t="s">
        <v>759</v>
      </c>
      <c r="E1081" s="13">
        <f>INT(INDEX('[1]#Stat'!$A$1:$AZ$20228,MATCH($A1081,'[1]#Stat'!$A$1:$A$20228,0),8))</f>
        <v>95</v>
      </c>
      <c r="F1081" s="21" t="s">
        <v>759</v>
      </c>
      <c r="G1081" s="13">
        <f>INDEX('[1]#Stat'!$A$1:$AZ$20228,MATCH($A1081,'[1]#Stat'!$A$1:$A$20228,0),9)</f>
        <v>4520</v>
      </c>
      <c r="H1081" s="21" t="s">
        <v>760</v>
      </c>
      <c r="I1081" s="13">
        <f>INT(INDEX('[1]#Stat'!$A$1:$AZ$20228,MATCH($A1081,'[1]#Stat'!$A$1:$A$20228,0),10))</f>
        <v>20</v>
      </c>
      <c r="J1081" s="21" t="s">
        <v>759</v>
      </c>
      <c r="K1081" s="13">
        <f>INT(INDEX('[1]#Stat'!$A$1:$AZ$20228,MATCH($A1081,'[1]#Stat'!$A$1:$A$20228,0),11))</f>
        <v>25</v>
      </c>
      <c r="L1081" s="21" t="s">
        <v>759</v>
      </c>
    </row>
    <row r="1082" spans="1:12" x14ac:dyDescent="0.3">
      <c r="A1082" s="28">
        <v>40191</v>
      </c>
      <c r="B1082" s="1" t="s">
        <v>1242</v>
      </c>
      <c r="C1082" s="13">
        <f>INT(INDEX('[1]#Stat'!$A$1:$AZ$20228,MATCH($A1082,'[1]#Stat'!$A$1:$A$20228,0),7))</f>
        <v>81</v>
      </c>
      <c r="D1082" s="21" t="s">
        <v>759</v>
      </c>
      <c r="E1082" s="13">
        <f>INT(INDEX('[1]#Stat'!$A$1:$AZ$20228,MATCH($A1082,'[1]#Stat'!$A$1:$A$20228,0),8))</f>
        <v>81</v>
      </c>
      <c r="F1082" s="21" t="s">
        <v>759</v>
      </c>
      <c r="G1082" s="13">
        <f>INDEX('[1]#Stat'!$A$1:$AZ$20228,MATCH($A1082,'[1]#Stat'!$A$1:$A$20228,0),9)</f>
        <v>6982</v>
      </c>
      <c r="H1082" s="21" t="s">
        <v>760</v>
      </c>
      <c r="I1082" s="13">
        <f>INT(INDEX('[1]#Stat'!$A$1:$AZ$20228,MATCH($A1082,'[1]#Stat'!$A$1:$A$20228,0),10))</f>
        <v>36</v>
      </c>
      <c r="J1082" s="21" t="s">
        <v>759</v>
      </c>
      <c r="K1082" s="13">
        <f>INT(INDEX('[1]#Stat'!$A$1:$AZ$20228,MATCH($A1082,'[1]#Stat'!$A$1:$A$20228,0),11))</f>
        <v>28</v>
      </c>
      <c r="L1082" s="21" t="s">
        <v>759</v>
      </c>
    </row>
    <row r="1083" spans="1:12" x14ac:dyDescent="0.3">
      <c r="A1083" s="28">
        <v>40192</v>
      </c>
      <c r="B1083" s="1" t="s">
        <v>1243</v>
      </c>
      <c r="C1083" s="13">
        <f>INT(INDEX('[1]#Stat'!$A$1:$AZ$20228,MATCH($A1083,'[1]#Stat'!$A$1:$A$20228,0),7))</f>
        <v>120</v>
      </c>
      <c r="D1083" s="21" t="s">
        <v>759</v>
      </c>
      <c r="E1083" s="13">
        <f>INT(INDEX('[1]#Stat'!$A$1:$AZ$20228,MATCH($A1083,'[1]#Stat'!$A$1:$A$20228,0),8))</f>
        <v>120</v>
      </c>
      <c r="F1083" s="21" t="s">
        <v>759</v>
      </c>
      <c r="G1083" s="13">
        <f>INDEX('[1]#Stat'!$A$1:$AZ$20228,MATCH($A1083,'[1]#Stat'!$A$1:$A$20228,0),9)</f>
        <v>4031</v>
      </c>
      <c r="H1083" s="21" t="s">
        <v>760</v>
      </c>
      <c r="I1083" s="13">
        <f>INT(INDEX('[1]#Stat'!$A$1:$AZ$20228,MATCH($A1083,'[1]#Stat'!$A$1:$A$20228,0),10))</f>
        <v>16</v>
      </c>
      <c r="J1083" s="21" t="s">
        <v>759</v>
      </c>
      <c r="K1083" s="13">
        <f>INT(INDEX('[1]#Stat'!$A$1:$AZ$20228,MATCH($A1083,'[1]#Stat'!$A$1:$A$20228,0),11))</f>
        <v>24</v>
      </c>
      <c r="L1083" s="21" t="s">
        <v>759</v>
      </c>
    </row>
    <row r="1084" spans="1:12" x14ac:dyDescent="0.3">
      <c r="A1084" s="28">
        <v>40193</v>
      </c>
      <c r="B1084" s="1" t="s">
        <v>1244</v>
      </c>
      <c r="C1084" s="13">
        <f>INT(INDEX('[1]#Stat'!$A$1:$AZ$20228,MATCH($A1084,'[1]#Stat'!$A$1:$A$20228,0),7))</f>
        <v>81</v>
      </c>
      <c r="D1084" s="21" t="s">
        <v>759</v>
      </c>
      <c r="E1084" s="13">
        <f>INT(INDEX('[1]#Stat'!$A$1:$AZ$20228,MATCH($A1084,'[1]#Stat'!$A$1:$A$20228,0),8))</f>
        <v>81</v>
      </c>
      <c r="F1084" s="21" t="s">
        <v>759</v>
      </c>
      <c r="G1084" s="13">
        <f>INDEX('[1]#Stat'!$A$1:$AZ$20228,MATCH($A1084,'[1]#Stat'!$A$1:$A$20228,0),9)</f>
        <v>6982</v>
      </c>
      <c r="H1084" s="21" t="s">
        <v>760</v>
      </c>
      <c r="I1084" s="13">
        <f>INT(INDEX('[1]#Stat'!$A$1:$AZ$20228,MATCH($A1084,'[1]#Stat'!$A$1:$A$20228,0),10))</f>
        <v>36</v>
      </c>
      <c r="J1084" s="21" t="s">
        <v>759</v>
      </c>
      <c r="K1084" s="13">
        <f>INT(INDEX('[1]#Stat'!$A$1:$AZ$20228,MATCH($A1084,'[1]#Stat'!$A$1:$A$20228,0),11))</f>
        <v>28</v>
      </c>
      <c r="L1084" s="21" t="s">
        <v>759</v>
      </c>
    </row>
    <row r="1085" spans="1:12" x14ac:dyDescent="0.3">
      <c r="A1085" s="28">
        <v>40194</v>
      </c>
      <c r="B1085" s="1" t="s">
        <v>1245</v>
      </c>
      <c r="C1085" s="13">
        <f>INT(INDEX('[1]#Stat'!$A$1:$AZ$20228,MATCH($A1085,'[1]#Stat'!$A$1:$A$20228,0),7))</f>
        <v>120</v>
      </c>
      <c r="D1085" s="21" t="s">
        <v>759</v>
      </c>
      <c r="E1085" s="13">
        <f>INT(INDEX('[1]#Stat'!$A$1:$AZ$20228,MATCH($A1085,'[1]#Stat'!$A$1:$A$20228,0),8))</f>
        <v>120</v>
      </c>
      <c r="F1085" s="21" t="s">
        <v>759</v>
      </c>
      <c r="G1085" s="13">
        <f>INDEX('[1]#Stat'!$A$1:$AZ$20228,MATCH($A1085,'[1]#Stat'!$A$1:$A$20228,0),9)</f>
        <v>4031</v>
      </c>
      <c r="H1085" s="21" t="s">
        <v>760</v>
      </c>
      <c r="I1085" s="13">
        <f>INT(INDEX('[1]#Stat'!$A$1:$AZ$20228,MATCH($A1085,'[1]#Stat'!$A$1:$A$20228,0),10))</f>
        <v>16</v>
      </c>
      <c r="J1085" s="21" t="s">
        <v>759</v>
      </c>
      <c r="K1085" s="13">
        <f>INT(INDEX('[1]#Stat'!$A$1:$AZ$20228,MATCH($A1085,'[1]#Stat'!$A$1:$A$20228,0),11))</f>
        <v>24</v>
      </c>
      <c r="L1085" s="21" t="s">
        <v>759</v>
      </c>
    </row>
    <row r="1086" spans="1:12" x14ac:dyDescent="0.3">
      <c r="A1086" s="28">
        <v>40195</v>
      </c>
      <c r="B1086" s="1" t="s">
        <v>1246</v>
      </c>
      <c r="C1086" s="13">
        <f>INT(INDEX('[1]#Stat'!$A$1:$AZ$20228,MATCH($A1086,'[1]#Stat'!$A$1:$A$20228,0),7))</f>
        <v>81</v>
      </c>
      <c r="D1086" s="21" t="s">
        <v>759</v>
      </c>
      <c r="E1086" s="13">
        <f>INT(INDEX('[1]#Stat'!$A$1:$AZ$20228,MATCH($A1086,'[1]#Stat'!$A$1:$A$20228,0),8))</f>
        <v>81</v>
      </c>
      <c r="F1086" s="21" t="s">
        <v>759</v>
      </c>
      <c r="G1086" s="13">
        <f>INDEX('[1]#Stat'!$A$1:$AZ$20228,MATCH($A1086,'[1]#Stat'!$A$1:$A$20228,0),9)</f>
        <v>6982</v>
      </c>
      <c r="H1086" s="21" t="s">
        <v>760</v>
      </c>
      <c r="I1086" s="13">
        <f>INT(INDEX('[1]#Stat'!$A$1:$AZ$20228,MATCH($A1086,'[1]#Stat'!$A$1:$A$20228,0),10))</f>
        <v>36</v>
      </c>
      <c r="J1086" s="21" t="s">
        <v>759</v>
      </c>
      <c r="K1086" s="13">
        <f>INT(INDEX('[1]#Stat'!$A$1:$AZ$20228,MATCH($A1086,'[1]#Stat'!$A$1:$A$20228,0),11))</f>
        <v>28</v>
      </c>
      <c r="L1086" s="21" t="s">
        <v>759</v>
      </c>
    </row>
    <row r="1087" spans="1:12" x14ac:dyDescent="0.3">
      <c r="A1087" s="28">
        <v>40196</v>
      </c>
      <c r="B1087" s="1" t="s">
        <v>1247</v>
      </c>
      <c r="C1087" s="13">
        <f>INT(INDEX('[1]#Stat'!$A$1:$AZ$20228,MATCH($A1087,'[1]#Stat'!$A$1:$A$20228,0),7))</f>
        <v>101</v>
      </c>
      <c r="D1087" s="21" t="s">
        <v>759</v>
      </c>
      <c r="E1087" s="13">
        <f>INT(INDEX('[1]#Stat'!$A$1:$AZ$20228,MATCH($A1087,'[1]#Stat'!$A$1:$A$20228,0),8))</f>
        <v>101</v>
      </c>
      <c r="F1087" s="21" t="s">
        <v>759</v>
      </c>
      <c r="G1087" s="13">
        <f>INDEX('[1]#Stat'!$A$1:$AZ$20228,MATCH($A1087,'[1]#Stat'!$A$1:$A$20228,0),9)</f>
        <v>5666</v>
      </c>
      <c r="H1087" s="21" t="s">
        <v>760</v>
      </c>
      <c r="I1087" s="13">
        <f>INT(INDEX('[1]#Stat'!$A$1:$AZ$20228,MATCH($A1087,'[1]#Stat'!$A$1:$A$20228,0),10))</f>
        <v>32</v>
      </c>
      <c r="J1087" s="21" t="s">
        <v>759</v>
      </c>
      <c r="K1087" s="13">
        <f>INT(INDEX('[1]#Stat'!$A$1:$AZ$20228,MATCH($A1087,'[1]#Stat'!$A$1:$A$20228,0),11))</f>
        <v>28</v>
      </c>
      <c r="L1087" s="21" t="s">
        <v>759</v>
      </c>
    </row>
    <row r="1088" spans="1:12" x14ac:dyDescent="0.3">
      <c r="A1088" s="28">
        <v>40197</v>
      </c>
      <c r="B1088" s="1" t="s">
        <v>1248</v>
      </c>
      <c r="C1088" s="13">
        <f>INT(INDEX('[1]#Stat'!$A$1:$AZ$20228,MATCH($A1088,'[1]#Stat'!$A$1:$A$20228,0),7))</f>
        <v>81</v>
      </c>
      <c r="D1088" s="21" t="s">
        <v>759</v>
      </c>
      <c r="E1088" s="13">
        <f>INT(INDEX('[1]#Stat'!$A$1:$AZ$20228,MATCH($A1088,'[1]#Stat'!$A$1:$A$20228,0),8))</f>
        <v>81</v>
      </c>
      <c r="F1088" s="21" t="s">
        <v>759</v>
      </c>
      <c r="G1088" s="13">
        <f>INDEX('[1]#Stat'!$A$1:$AZ$20228,MATCH($A1088,'[1]#Stat'!$A$1:$A$20228,0),9)</f>
        <v>10000</v>
      </c>
      <c r="H1088" s="21" t="s">
        <v>760</v>
      </c>
      <c r="I1088" s="13">
        <f>INT(INDEX('[1]#Stat'!$A$1:$AZ$20228,MATCH($A1088,'[1]#Stat'!$A$1:$A$20228,0),10))</f>
        <v>36</v>
      </c>
      <c r="J1088" s="21" t="s">
        <v>759</v>
      </c>
      <c r="K1088" s="13">
        <f>INT(INDEX('[1]#Stat'!$A$1:$AZ$20228,MATCH($A1088,'[1]#Stat'!$A$1:$A$20228,0),11))</f>
        <v>28</v>
      </c>
      <c r="L1088" s="21" t="s">
        <v>759</v>
      </c>
    </row>
    <row r="1089" spans="1:12" x14ac:dyDescent="0.3">
      <c r="A1089" s="28">
        <v>40198</v>
      </c>
      <c r="B1089" s="1" t="s">
        <v>1249</v>
      </c>
      <c r="C1089" s="13">
        <f>INT(INDEX('[1]#Stat'!$A$1:$AZ$20228,MATCH($A1089,'[1]#Stat'!$A$1:$A$20228,0),7))</f>
        <v>120</v>
      </c>
      <c r="D1089" s="21" t="s">
        <v>759</v>
      </c>
      <c r="E1089" s="13">
        <f>INT(INDEX('[1]#Stat'!$A$1:$AZ$20228,MATCH($A1089,'[1]#Stat'!$A$1:$A$20228,0),8))</f>
        <v>120</v>
      </c>
      <c r="F1089" s="21" t="s">
        <v>759</v>
      </c>
      <c r="G1089" s="13">
        <f>INDEX('[1]#Stat'!$A$1:$AZ$20228,MATCH($A1089,'[1]#Stat'!$A$1:$A$20228,0),9)</f>
        <v>4031</v>
      </c>
      <c r="H1089" s="21" t="s">
        <v>760</v>
      </c>
      <c r="I1089" s="13">
        <f>INT(INDEX('[1]#Stat'!$A$1:$AZ$20228,MATCH($A1089,'[1]#Stat'!$A$1:$A$20228,0),10))</f>
        <v>16</v>
      </c>
      <c r="J1089" s="21" t="s">
        <v>759</v>
      </c>
      <c r="K1089" s="13">
        <f>INT(INDEX('[1]#Stat'!$A$1:$AZ$20228,MATCH($A1089,'[1]#Stat'!$A$1:$A$20228,0),11))</f>
        <v>24</v>
      </c>
      <c r="L1089" s="21" t="s">
        <v>759</v>
      </c>
    </row>
    <row r="1090" spans="1:12" x14ac:dyDescent="0.3">
      <c r="A1090" s="28">
        <v>40204</v>
      </c>
      <c r="B1090" s="1" t="s">
        <v>1286</v>
      </c>
      <c r="C1090" s="13">
        <f>INT(INDEX('[1]#Stat'!$A$1:$AZ$20228,MATCH($A1090,'[1]#Stat'!$A$1:$A$20228,0),7))</f>
        <v>92</v>
      </c>
      <c r="D1090" s="21" t="s">
        <v>1280</v>
      </c>
      <c r="E1090" s="13">
        <f>INT(INDEX('[1]#Stat'!$A$1:$AZ$20228,MATCH($A1090,'[1]#Stat'!$A$1:$A$20228,0),8))</f>
        <v>92</v>
      </c>
      <c r="F1090" s="21" t="s">
        <v>1280</v>
      </c>
      <c r="G1090" s="13">
        <f>INDEX('[1]#Stat'!$A$1:$AZ$20228,MATCH($A1090,'[1]#Stat'!$A$1:$A$20228,0),9)</f>
        <v>5930</v>
      </c>
      <c r="H1090" s="21" t="s">
        <v>1281</v>
      </c>
      <c r="I1090" s="13">
        <f>INT(INDEX('[1]#Stat'!$A$1:$AZ$20228,MATCH($A1090,'[1]#Stat'!$A$1:$A$20228,0),10))</f>
        <v>30</v>
      </c>
      <c r="J1090" s="21" t="s">
        <v>1280</v>
      </c>
      <c r="K1090" s="13">
        <f>INT(INDEX('[1]#Stat'!$A$1:$AZ$20228,MATCH($A1090,'[1]#Stat'!$A$1:$A$20228,0),11))</f>
        <v>36</v>
      </c>
      <c r="L1090" s="21" t="s">
        <v>1280</v>
      </c>
    </row>
    <row r="1091" spans="1:12" x14ac:dyDescent="0.3">
      <c r="A1091" s="28">
        <v>40205</v>
      </c>
      <c r="B1091" s="1" t="s">
        <v>1287</v>
      </c>
      <c r="C1091" s="13">
        <f>INT(INDEX('[1]#Stat'!$A$1:$AZ$20228,MATCH($A1091,'[1]#Stat'!$A$1:$A$20228,0),7))</f>
        <v>95</v>
      </c>
      <c r="D1091" s="21" t="s">
        <v>1281</v>
      </c>
      <c r="E1091" s="13">
        <f>INT(INDEX('[1]#Stat'!$A$1:$AZ$20228,MATCH($A1091,'[1]#Stat'!$A$1:$A$20228,0),8))</f>
        <v>95</v>
      </c>
      <c r="F1091" s="21" t="s">
        <v>1281</v>
      </c>
      <c r="G1091" s="13">
        <f>INDEX('[1]#Stat'!$A$1:$AZ$20228,MATCH($A1091,'[1]#Stat'!$A$1:$A$20228,0),9)</f>
        <v>4520</v>
      </c>
      <c r="H1091" s="21" t="s">
        <v>1282</v>
      </c>
      <c r="I1091" s="13">
        <f>INT(INDEX('[1]#Stat'!$A$1:$AZ$20228,MATCH($A1091,'[1]#Stat'!$A$1:$A$20228,0),10))</f>
        <v>20</v>
      </c>
      <c r="J1091" s="21" t="s">
        <v>1281</v>
      </c>
      <c r="K1091" s="13">
        <f>INT(INDEX('[1]#Stat'!$A$1:$AZ$20228,MATCH($A1091,'[1]#Stat'!$A$1:$A$20228,0),11))</f>
        <v>25</v>
      </c>
      <c r="L1091" s="21" t="s">
        <v>1281</v>
      </c>
    </row>
    <row r="1092" spans="1:12" x14ac:dyDescent="0.3">
      <c r="A1092" s="28">
        <v>40206</v>
      </c>
      <c r="B1092" s="1" t="s">
        <v>1288</v>
      </c>
      <c r="C1092" s="13">
        <f>INT(INDEX('[1]#Stat'!$A$1:$AZ$20228,MATCH($A1092,'[1]#Stat'!$A$1:$A$20228,0),7))</f>
        <v>95</v>
      </c>
      <c r="D1092" s="21" t="s">
        <v>1282</v>
      </c>
      <c r="E1092" s="13">
        <f>INT(INDEX('[1]#Stat'!$A$1:$AZ$20228,MATCH($A1092,'[1]#Stat'!$A$1:$A$20228,0),8))</f>
        <v>95</v>
      </c>
      <c r="F1092" s="21" t="s">
        <v>1282</v>
      </c>
      <c r="G1092" s="13">
        <f>INDEX('[1]#Stat'!$A$1:$AZ$20228,MATCH($A1092,'[1]#Stat'!$A$1:$A$20228,0),9)</f>
        <v>4520</v>
      </c>
      <c r="H1092" s="21" t="s">
        <v>1283</v>
      </c>
      <c r="I1092" s="13">
        <f>INT(INDEX('[1]#Stat'!$A$1:$AZ$20228,MATCH($A1092,'[1]#Stat'!$A$1:$A$20228,0),10))</f>
        <v>20</v>
      </c>
      <c r="J1092" s="21" t="s">
        <v>1282</v>
      </c>
      <c r="K1092" s="13">
        <f>INT(INDEX('[1]#Stat'!$A$1:$AZ$20228,MATCH($A1092,'[1]#Stat'!$A$1:$A$20228,0),11))</f>
        <v>25</v>
      </c>
      <c r="L1092" s="21" t="s">
        <v>1282</v>
      </c>
    </row>
    <row r="1093" spans="1:12" x14ac:dyDescent="0.3">
      <c r="A1093" s="28">
        <v>40207</v>
      </c>
      <c r="B1093" s="1" t="s">
        <v>1289</v>
      </c>
      <c r="C1093" s="13">
        <f>INT(INDEX('[1]#Stat'!$A$1:$AZ$20228,MATCH($A1093,'[1]#Stat'!$A$1:$A$20228,0),7))</f>
        <v>81</v>
      </c>
      <c r="D1093" s="21" t="s">
        <v>1283</v>
      </c>
      <c r="E1093" s="13">
        <f>INT(INDEX('[1]#Stat'!$A$1:$AZ$20228,MATCH($A1093,'[1]#Stat'!$A$1:$A$20228,0),8))</f>
        <v>81</v>
      </c>
      <c r="F1093" s="21" t="s">
        <v>1283</v>
      </c>
      <c r="G1093" s="13">
        <f>INDEX('[1]#Stat'!$A$1:$AZ$20228,MATCH($A1093,'[1]#Stat'!$A$1:$A$20228,0),9)</f>
        <v>6982</v>
      </c>
      <c r="H1093" s="21" t="s">
        <v>1284</v>
      </c>
      <c r="I1093" s="13">
        <f>INT(INDEX('[1]#Stat'!$A$1:$AZ$20228,MATCH($A1093,'[1]#Stat'!$A$1:$A$20228,0),10))</f>
        <v>36</v>
      </c>
      <c r="J1093" s="21" t="s">
        <v>1283</v>
      </c>
      <c r="K1093" s="13">
        <f>INT(INDEX('[1]#Stat'!$A$1:$AZ$20228,MATCH($A1093,'[1]#Stat'!$A$1:$A$20228,0),11))</f>
        <v>28</v>
      </c>
      <c r="L1093" s="21" t="s">
        <v>1283</v>
      </c>
    </row>
    <row r="1094" spans="1:12" x14ac:dyDescent="0.3">
      <c r="A1094" s="28">
        <v>40208</v>
      </c>
      <c r="B1094" s="1" t="s">
        <v>1290</v>
      </c>
      <c r="C1094" s="13">
        <f>INT(INDEX('[1]#Stat'!$A$1:$AZ$20228,MATCH($A1094,'[1]#Stat'!$A$1:$A$20228,0),7))</f>
        <v>104</v>
      </c>
      <c r="D1094" s="21" t="s">
        <v>1284</v>
      </c>
      <c r="E1094" s="13">
        <f>INT(INDEX('[1]#Stat'!$A$1:$AZ$20228,MATCH($A1094,'[1]#Stat'!$A$1:$A$20228,0),8))</f>
        <v>104</v>
      </c>
      <c r="F1094" s="21" t="s">
        <v>1284</v>
      </c>
      <c r="G1094" s="13">
        <f>INDEX('[1]#Stat'!$A$1:$AZ$20228,MATCH($A1094,'[1]#Stat'!$A$1:$A$20228,0),9)</f>
        <v>4734</v>
      </c>
      <c r="H1094" s="21" t="s">
        <v>1285</v>
      </c>
      <c r="I1094" s="13">
        <f>INT(INDEX('[1]#Stat'!$A$1:$AZ$20228,MATCH($A1094,'[1]#Stat'!$A$1:$A$20228,0),10))</f>
        <v>22</v>
      </c>
      <c r="J1094" s="21" t="s">
        <v>1284</v>
      </c>
      <c r="K1094" s="13">
        <f>INT(INDEX('[1]#Stat'!$A$1:$AZ$20228,MATCH($A1094,'[1]#Stat'!$A$1:$A$20228,0),11))</f>
        <v>18</v>
      </c>
      <c r="L1094" s="21" t="s">
        <v>1284</v>
      </c>
    </row>
    <row r="1095" spans="1:12" x14ac:dyDescent="0.3">
      <c r="A1095" s="28">
        <v>40209</v>
      </c>
      <c r="B1095" s="1" t="s">
        <v>1291</v>
      </c>
      <c r="C1095" s="13">
        <f>INT(INDEX('[1]#Stat'!$A$1:$AZ$20228,MATCH($A1095,'[1]#Stat'!$A$1:$A$20228,0),7))</f>
        <v>92</v>
      </c>
      <c r="D1095" s="21" t="s">
        <v>1280</v>
      </c>
      <c r="E1095" s="13">
        <f>INT(INDEX('[1]#Stat'!$A$1:$AZ$20228,MATCH($A1095,'[1]#Stat'!$A$1:$A$20228,0),8))</f>
        <v>92</v>
      </c>
      <c r="F1095" s="21" t="s">
        <v>1280</v>
      </c>
      <c r="G1095" s="13">
        <f>INDEX('[1]#Stat'!$A$1:$AZ$20228,MATCH($A1095,'[1]#Stat'!$A$1:$A$20228,0),9)</f>
        <v>5930</v>
      </c>
      <c r="H1095" s="21" t="s">
        <v>1281</v>
      </c>
      <c r="I1095" s="13">
        <f>INT(INDEX('[1]#Stat'!$A$1:$AZ$20228,MATCH($A1095,'[1]#Stat'!$A$1:$A$20228,0),10))</f>
        <v>30</v>
      </c>
      <c r="J1095" s="21" t="s">
        <v>1280</v>
      </c>
      <c r="K1095" s="13">
        <f>INT(INDEX('[1]#Stat'!$A$1:$AZ$20228,MATCH($A1095,'[1]#Stat'!$A$1:$A$20228,0),11))</f>
        <v>36</v>
      </c>
      <c r="L1095" s="21" t="s">
        <v>1280</v>
      </c>
    </row>
    <row r="1096" spans="1:12" x14ac:dyDescent="0.3">
      <c r="A1096" s="28">
        <v>40210</v>
      </c>
      <c r="B1096" s="1" t="s">
        <v>1292</v>
      </c>
      <c r="C1096" s="13">
        <f>INT(INDEX('[1]#Stat'!$A$1:$AZ$20228,MATCH($A1096,'[1]#Stat'!$A$1:$A$20228,0),7))</f>
        <v>81</v>
      </c>
      <c r="D1096" s="21" t="s">
        <v>1283</v>
      </c>
      <c r="E1096" s="13">
        <f>INT(INDEX('[1]#Stat'!$A$1:$AZ$20228,MATCH($A1096,'[1]#Stat'!$A$1:$A$20228,0),8))</f>
        <v>81</v>
      </c>
      <c r="F1096" s="21" t="s">
        <v>1283</v>
      </c>
      <c r="G1096" s="13">
        <f>INDEX('[1]#Stat'!$A$1:$AZ$20228,MATCH($A1096,'[1]#Stat'!$A$1:$A$20228,0),9)</f>
        <v>6982</v>
      </c>
      <c r="H1096" s="21" t="s">
        <v>1284</v>
      </c>
      <c r="I1096" s="13">
        <f>INT(INDEX('[1]#Stat'!$A$1:$AZ$20228,MATCH($A1096,'[1]#Stat'!$A$1:$A$20228,0),10))</f>
        <v>36</v>
      </c>
      <c r="J1096" s="21" t="s">
        <v>1283</v>
      </c>
      <c r="K1096" s="13">
        <f>INT(INDEX('[1]#Stat'!$A$1:$AZ$20228,MATCH($A1096,'[1]#Stat'!$A$1:$A$20228,0),11))</f>
        <v>28</v>
      </c>
      <c r="L1096" s="21" t="s">
        <v>1283</v>
      </c>
    </row>
    <row r="1097" spans="1:12" x14ac:dyDescent="0.3">
      <c r="A1097" s="28">
        <v>40211</v>
      </c>
      <c r="B1097" s="1" t="s">
        <v>1293</v>
      </c>
      <c r="C1097" s="13">
        <f>INT(INDEX('[1]#Stat'!$A$1:$AZ$20228,MATCH($A1097,'[1]#Stat'!$A$1:$A$20228,0),7))</f>
        <v>92</v>
      </c>
      <c r="D1097" s="21" t="s">
        <v>1280</v>
      </c>
      <c r="E1097" s="13">
        <f>INT(INDEX('[1]#Stat'!$A$1:$AZ$20228,MATCH($A1097,'[1]#Stat'!$A$1:$A$20228,0),8))</f>
        <v>92</v>
      </c>
      <c r="F1097" s="21" t="s">
        <v>1280</v>
      </c>
      <c r="G1097" s="13">
        <f>INDEX('[1]#Stat'!$A$1:$AZ$20228,MATCH($A1097,'[1]#Stat'!$A$1:$A$20228,0),9)</f>
        <v>5930</v>
      </c>
      <c r="H1097" s="21" t="s">
        <v>1281</v>
      </c>
      <c r="I1097" s="13">
        <f>INT(INDEX('[1]#Stat'!$A$1:$AZ$20228,MATCH($A1097,'[1]#Stat'!$A$1:$A$20228,0),10))</f>
        <v>30</v>
      </c>
      <c r="J1097" s="21" t="s">
        <v>1280</v>
      </c>
      <c r="K1097" s="13">
        <f>INT(INDEX('[1]#Stat'!$A$1:$AZ$20228,MATCH($A1097,'[1]#Stat'!$A$1:$A$20228,0),11))</f>
        <v>36</v>
      </c>
      <c r="L1097" s="21" t="s">
        <v>1280</v>
      </c>
    </row>
    <row r="1098" spans="1:12" s="17" customFormat="1" x14ac:dyDescent="0.25">
      <c r="A1098" s="15">
        <v>40212</v>
      </c>
      <c r="B1098" s="7" t="s">
        <v>1305</v>
      </c>
      <c r="C1098" s="13">
        <f>INT(INDEX('[1]#Stat'!$A$1:$AZ$20292,MATCH($A1098,'[1]#Stat'!$A$1:$A$20292,0),7))</f>
        <v>100</v>
      </c>
      <c r="D1098" s="21" t="s">
        <v>759</v>
      </c>
      <c r="E1098" s="13">
        <f>INT(INDEX('[1]#Stat'!$A$1:$AZ$20292,MATCH($A1098,'[1]#Stat'!$A$1:$A$20292,0),8))</f>
        <v>100</v>
      </c>
      <c r="F1098" s="21" t="s">
        <v>759</v>
      </c>
      <c r="G1098" s="13">
        <f>INDEX('[1]#Stat'!$A$1:$AZ$20292,MATCH($A1098,'[1]#Stat'!$A$1:$A$20292,0),9)</f>
        <v>3500</v>
      </c>
      <c r="H1098" s="21" t="s">
        <v>760</v>
      </c>
      <c r="I1098" s="13">
        <f>INT(INDEX('[1]#Stat'!$A$1:$AZ$20292,MATCH($A1098,'[1]#Stat'!$A$1:$A$20292,0),10))</f>
        <v>17</v>
      </c>
      <c r="J1098" s="21" t="s">
        <v>759</v>
      </c>
      <c r="K1098" s="13">
        <f>INT(INDEX('[1]#Stat'!$A$1:$AZ$20292,MATCH($A1098,'[1]#Stat'!$A$1:$A$20292,0),11))</f>
        <v>17</v>
      </c>
      <c r="L1098" s="21" t="s">
        <v>759</v>
      </c>
    </row>
    <row r="1099" spans="1:12" s="17" customFormat="1" x14ac:dyDescent="0.25">
      <c r="A1099" s="15">
        <v>40213</v>
      </c>
      <c r="B1099" s="15" t="s">
        <v>1296</v>
      </c>
      <c r="C1099" s="13">
        <f>INT(INDEX('[1]#Stat'!$A$1:$AZ$20292,MATCH($A1099,'[1]#Stat'!$A$1:$A$20292,0),7))</f>
        <v>120</v>
      </c>
      <c r="D1099" s="21" t="s">
        <v>759</v>
      </c>
      <c r="E1099" s="13">
        <f>INT(INDEX('[1]#Stat'!$A$1:$AZ$20292,MATCH($A1099,'[1]#Stat'!$A$1:$A$20292,0),8))</f>
        <v>120</v>
      </c>
      <c r="F1099" s="21" t="s">
        <v>759</v>
      </c>
      <c r="G1099" s="13">
        <f>INDEX('[1]#Stat'!$A$1:$AZ$20292,MATCH($A1099,'[1]#Stat'!$A$1:$A$20292,0),9)</f>
        <v>4031</v>
      </c>
      <c r="H1099" s="21" t="s">
        <v>760</v>
      </c>
      <c r="I1099" s="13">
        <f>INT(INDEX('[1]#Stat'!$A$1:$AZ$20292,MATCH($A1099,'[1]#Stat'!$A$1:$A$20292,0),10))</f>
        <v>16</v>
      </c>
      <c r="J1099" s="21" t="s">
        <v>759</v>
      </c>
      <c r="K1099" s="13">
        <f>INT(INDEX('[1]#Stat'!$A$1:$AZ$20292,MATCH($A1099,'[1]#Stat'!$A$1:$A$20292,0),11))</f>
        <v>24</v>
      </c>
      <c r="L1099" s="21" t="s">
        <v>759</v>
      </c>
    </row>
    <row r="1100" spans="1:12" s="17" customFormat="1" x14ac:dyDescent="0.25">
      <c r="A1100" s="15">
        <v>40214</v>
      </c>
      <c r="B1100" s="15" t="s">
        <v>1297</v>
      </c>
      <c r="C1100" s="13">
        <f>INT(INDEX('[1]#Stat'!$A$1:$AZ$20292,MATCH($A1100,'[1]#Stat'!$A$1:$A$20292,0),7))</f>
        <v>100</v>
      </c>
      <c r="D1100" s="21" t="s">
        <v>759</v>
      </c>
      <c r="E1100" s="13">
        <f>INT(INDEX('[1]#Stat'!$A$1:$AZ$20292,MATCH($A1100,'[1]#Stat'!$A$1:$A$20292,0),8))</f>
        <v>100</v>
      </c>
      <c r="F1100" s="21" t="s">
        <v>759</v>
      </c>
      <c r="G1100" s="13">
        <f>INDEX('[1]#Stat'!$A$1:$AZ$20292,MATCH($A1100,'[1]#Stat'!$A$1:$A$20292,0),9)</f>
        <v>2500</v>
      </c>
      <c r="H1100" s="21" t="s">
        <v>760</v>
      </c>
      <c r="I1100" s="13">
        <f>INT(INDEX('[1]#Stat'!$A$1:$AZ$20292,MATCH($A1100,'[1]#Stat'!$A$1:$A$20292,0),10))</f>
        <v>25</v>
      </c>
      <c r="J1100" s="21" t="s">
        <v>759</v>
      </c>
      <c r="K1100" s="13">
        <f>INT(INDEX('[1]#Stat'!$A$1:$AZ$20292,MATCH($A1100,'[1]#Stat'!$A$1:$A$20292,0),11))</f>
        <v>25</v>
      </c>
      <c r="L1100" s="21" t="s">
        <v>759</v>
      </c>
    </row>
    <row r="1101" spans="1:12" s="17" customFormat="1" x14ac:dyDescent="0.25">
      <c r="A1101" s="15">
        <v>40215</v>
      </c>
      <c r="B1101" s="15" t="s">
        <v>1298</v>
      </c>
      <c r="C1101" s="13">
        <f>INT(INDEX('[1]#Stat'!$A$1:$AZ$20292,MATCH($A1101,'[1]#Stat'!$A$1:$A$20292,0),7))</f>
        <v>100</v>
      </c>
      <c r="D1101" s="21" t="s">
        <v>759</v>
      </c>
      <c r="E1101" s="13">
        <f>INT(INDEX('[1]#Stat'!$A$1:$AZ$20292,MATCH($A1101,'[1]#Stat'!$A$1:$A$20292,0),8))</f>
        <v>100</v>
      </c>
      <c r="F1101" s="21" t="s">
        <v>759</v>
      </c>
      <c r="G1101" s="13">
        <f>INDEX('[1]#Stat'!$A$1:$AZ$20292,MATCH($A1101,'[1]#Stat'!$A$1:$A$20292,0),9)</f>
        <v>2500</v>
      </c>
      <c r="H1101" s="21" t="s">
        <v>760</v>
      </c>
      <c r="I1101" s="13">
        <f>INT(INDEX('[1]#Stat'!$A$1:$AZ$20292,MATCH($A1101,'[1]#Stat'!$A$1:$A$20292,0),10))</f>
        <v>25</v>
      </c>
      <c r="J1101" s="21" t="s">
        <v>759</v>
      </c>
      <c r="K1101" s="13">
        <f>INT(INDEX('[1]#Stat'!$A$1:$AZ$20292,MATCH($A1101,'[1]#Stat'!$A$1:$A$20292,0),11))</f>
        <v>25</v>
      </c>
      <c r="L1101" s="21" t="s">
        <v>759</v>
      </c>
    </row>
    <row r="1102" spans="1:12" s="17" customFormat="1" x14ac:dyDescent="0.25">
      <c r="A1102" s="15">
        <v>40216</v>
      </c>
      <c r="B1102" s="15" t="s">
        <v>1299</v>
      </c>
      <c r="C1102" s="13">
        <f>INT(INDEX('[1]#Stat'!$A$1:$AZ$20292,MATCH($A1102,'[1]#Stat'!$A$1:$A$20292,0),7))</f>
        <v>100</v>
      </c>
      <c r="D1102" s="21" t="s">
        <v>759</v>
      </c>
      <c r="E1102" s="13">
        <f>INT(INDEX('[1]#Stat'!$A$1:$AZ$20292,MATCH($A1102,'[1]#Stat'!$A$1:$A$20292,0),8))</f>
        <v>100</v>
      </c>
      <c r="F1102" s="21" t="s">
        <v>759</v>
      </c>
      <c r="G1102" s="13">
        <f>INDEX('[1]#Stat'!$A$1:$AZ$20292,MATCH($A1102,'[1]#Stat'!$A$1:$A$20292,0),9)</f>
        <v>2500</v>
      </c>
      <c r="H1102" s="21" t="s">
        <v>760</v>
      </c>
      <c r="I1102" s="13">
        <f>INT(INDEX('[1]#Stat'!$A$1:$AZ$20292,MATCH($A1102,'[1]#Stat'!$A$1:$A$20292,0),10))</f>
        <v>25</v>
      </c>
      <c r="J1102" s="21" t="s">
        <v>759</v>
      </c>
      <c r="K1102" s="13">
        <f>INT(INDEX('[1]#Stat'!$A$1:$AZ$20292,MATCH($A1102,'[1]#Stat'!$A$1:$A$20292,0),11))</f>
        <v>25</v>
      </c>
      <c r="L1102" s="21" t="s">
        <v>759</v>
      </c>
    </row>
    <row r="1103" spans="1:12" s="17" customFormat="1" x14ac:dyDescent="0.25">
      <c r="A1103" s="15">
        <v>40217</v>
      </c>
      <c r="B1103" s="15" t="s">
        <v>1300</v>
      </c>
      <c r="C1103" s="13">
        <f>INT(INDEX('[1]#Stat'!$A$1:$AZ$20292,MATCH($A1103,'[1]#Stat'!$A$1:$A$20292,0),7))</f>
        <v>100</v>
      </c>
      <c r="D1103" s="21" t="s">
        <v>759</v>
      </c>
      <c r="E1103" s="13">
        <f>INT(INDEX('[1]#Stat'!$A$1:$AZ$20292,MATCH($A1103,'[1]#Stat'!$A$1:$A$20292,0),8))</f>
        <v>100</v>
      </c>
      <c r="F1103" s="21" t="s">
        <v>759</v>
      </c>
      <c r="G1103" s="13">
        <f>INDEX('[1]#Stat'!$A$1:$AZ$20292,MATCH($A1103,'[1]#Stat'!$A$1:$A$20292,0),9)</f>
        <v>2500</v>
      </c>
      <c r="H1103" s="21" t="s">
        <v>760</v>
      </c>
      <c r="I1103" s="13">
        <f>INT(INDEX('[1]#Stat'!$A$1:$AZ$20292,MATCH($A1103,'[1]#Stat'!$A$1:$A$20292,0),10))</f>
        <v>25</v>
      </c>
      <c r="J1103" s="21" t="s">
        <v>759</v>
      </c>
      <c r="K1103" s="13">
        <f>INT(INDEX('[1]#Stat'!$A$1:$AZ$20292,MATCH($A1103,'[1]#Stat'!$A$1:$A$20292,0),11))</f>
        <v>25</v>
      </c>
      <c r="L1103" s="21" t="s">
        <v>759</v>
      </c>
    </row>
    <row r="1104" spans="1:12" s="17" customFormat="1" x14ac:dyDescent="0.25">
      <c r="A1104" s="15">
        <v>40218</v>
      </c>
      <c r="B1104" s="15" t="s">
        <v>1301</v>
      </c>
      <c r="C1104" s="13">
        <f>INT(INDEX('[1]#Stat'!$A$1:$AZ$20292,MATCH($A1104,'[1]#Stat'!$A$1:$A$20292,0),7))</f>
        <v>100</v>
      </c>
      <c r="D1104" s="21" t="s">
        <v>759</v>
      </c>
      <c r="E1104" s="13">
        <f>INT(INDEX('[1]#Stat'!$A$1:$AZ$20292,MATCH($A1104,'[1]#Stat'!$A$1:$A$20292,0),8))</f>
        <v>100</v>
      </c>
      <c r="F1104" s="21" t="s">
        <v>759</v>
      </c>
      <c r="G1104" s="13">
        <f>INDEX('[1]#Stat'!$A$1:$AZ$20292,MATCH($A1104,'[1]#Stat'!$A$1:$A$20292,0),9)</f>
        <v>2500</v>
      </c>
      <c r="H1104" s="21" t="s">
        <v>760</v>
      </c>
      <c r="I1104" s="13">
        <f>INT(INDEX('[1]#Stat'!$A$1:$AZ$20292,MATCH($A1104,'[1]#Stat'!$A$1:$A$20292,0),10))</f>
        <v>25</v>
      </c>
      <c r="J1104" s="21" t="s">
        <v>759</v>
      </c>
      <c r="K1104" s="13">
        <f>INT(INDEX('[1]#Stat'!$A$1:$AZ$20292,MATCH($A1104,'[1]#Stat'!$A$1:$A$20292,0),11))</f>
        <v>25</v>
      </c>
      <c r="L1104" s="21" t="s">
        <v>759</v>
      </c>
    </row>
    <row r="1105" spans="1:12" s="17" customFormat="1" x14ac:dyDescent="0.25">
      <c r="A1105" s="15">
        <v>40219</v>
      </c>
      <c r="B1105" s="15" t="s">
        <v>1302</v>
      </c>
      <c r="C1105" s="13">
        <f>INT(INDEX('[1]#Stat'!$A$1:$AZ$20292,MATCH($A1105,'[1]#Stat'!$A$1:$A$20292,0),7))</f>
        <v>100</v>
      </c>
      <c r="D1105" s="21" t="s">
        <v>759</v>
      </c>
      <c r="E1105" s="13">
        <f>INT(INDEX('[1]#Stat'!$A$1:$AZ$20292,MATCH($A1105,'[1]#Stat'!$A$1:$A$20292,0),8))</f>
        <v>100</v>
      </c>
      <c r="F1105" s="21" t="s">
        <v>759</v>
      </c>
      <c r="G1105" s="13">
        <f>INDEX('[1]#Stat'!$A$1:$AZ$20292,MATCH($A1105,'[1]#Stat'!$A$1:$A$20292,0),9)</f>
        <v>2500</v>
      </c>
      <c r="H1105" s="21" t="s">
        <v>760</v>
      </c>
      <c r="I1105" s="13">
        <f>INT(INDEX('[1]#Stat'!$A$1:$AZ$20292,MATCH($A1105,'[1]#Stat'!$A$1:$A$20292,0),10))</f>
        <v>25</v>
      </c>
      <c r="J1105" s="21" t="s">
        <v>759</v>
      </c>
      <c r="K1105" s="13">
        <f>INT(INDEX('[1]#Stat'!$A$1:$AZ$20292,MATCH($A1105,'[1]#Stat'!$A$1:$A$20292,0),11))</f>
        <v>25</v>
      </c>
      <c r="L1105" s="21" t="s">
        <v>759</v>
      </c>
    </row>
    <row r="1106" spans="1:12" s="17" customFormat="1" x14ac:dyDescent="0.25">
      <c r="A1106" s="15">
        <v>40220</v>
      </c>
      <c r="B1106" s="15" t="s">
        <v>1303</v>
      </c>
      <c r="C1106" s="13">
        <f>INT(INDEX('[1]#Stat'!$A$1:$AZ$20292,MATCH($A1106,'[1]#Stat'!$A$1:$A$20292,0),7))</f>
        <v>100</v>
      </c>
      <c r="D1106" s="21" t="s">
        <v>759</v>
      </c>
      <c r="E1106" s="13">
        <f>INT(INDEX('[1]#Stat'!$A$1:$AZ$20292,MATCH($A1106,'[1]#Stat'!$A$1:$A$20292,0),8))</f>
        <v>100</v>
      </c>
      <c r="F1106" s="21" t="s">
        <v>759</v>
      </c>
      <c r="G1106" s="13">
        <f>INDEX('[1]#Stat'!$A$1:$AZ$20292,MATCH($A1106,'[1]#Stat'!$A$1:$A$20292,0),9)</f>
        <v>2500</v>
      </c>
      <c r="H1106" s="21" t="s">
        <v>760</v>
      </c>
      <c r="I1106" s="13">
        <f>INT(INDEX('[1]#Stat'!$A$1:$AZ$20292,MATCH($A1106,'[1]#Stat'!$A$1:$A$20292,0),10))</f>
        <v>25</v>
      </c>
      <c r="J1106" s="21" t="s">
        <v>759</v>
      </c>
      <c r="K1106" s="13">
        <f>INT(INDEX('[1]#Stat'!$A$1:$AZ$20292,MATCH($A1106,'[1]#Stat'!$A$1:$A$20292,0),11))</f>
        <v>25</v>
      </c>
      <c r="L1106" s="21" t="s">
        <v>759</v>
      </c>
    </row>
    <row r="1107" spans="1:12" s="17" customFormat="1" x14ac:dyDescent="0.25">
      <c r="A1107" s="15">
        <v>40221</v>
      </c>
      <c r="B1107" s="15" t="s">
        <v>1304</v>
      </c>
      <c r="C1107" s="13">
        <f>INT(INDEX('[1]#Stat'!$A$1:$AZ$20292,MATCH($A1107,'[1]#Stat'!$A$1:$A$20292,0),7))</f>
        <v>100</v>
      </c>
      <c r="D1107" s="21" t="s">
        <v>759</v>
      </c>
      <c r="E1107" s="13">
        <f>INT(INDEX('[1]#Stat'!$A$1:$AZ$20292,MATCH($A1107,'[1]#Stat'!$A$1:$A$20292,0),8))</f>
        <v>100</v>
      </c>
      <c r="F1107" s="21" t="s">
        <v>759</v>
      </c>
      <c r="G1107" s="13">
        <f>INDEX('[1]#Stat'!$A$1:$AZ$20292,MATCH($A1107,'[1]#Stat'!$A$1:$A$20292,0),9)</f>
        <v>2500</v>
      </c>
      <c r="H1107" s="21" t="s">
        <v>760</v>
      </c>
      <c r="I1107" s="13">
        <f>INT(INDEX('[1]#Stat'!$A$1:$AZ$20292,MATCH($A1107,'[1]#Stat'!$A$1:$A$20292,0),10))</f>
        <v>25</v>
      </c>
      <c r="J1107" s="21" t="s">
        <v>759</v>
      </c>
      <c r="K1107" s="13">
        <f>INT(INDEX('[1]#Stat'!$A$1:$AZ$20292,MATCH($A1107,'[1]#Stat'!$A$1:$A$20292,0),11))</f>
        <v>25</v>
      </c>
      <c r="L1107" s="21" t="s">
        <v>759</v>
      </c>
    </row>
    <row r="1108" spans="1:12" s="17" customFormat="1" x14ac:dyDescent="0.25">
      <c r="A1108" s="15">
        <v>40222</v>
      </c>
      <c r="B1108" s="15" t="s">
        <v>1306</v>
      </c>
      <c r="C1108" s="13">
        <f>INT(INDEX('[1]#Stat'!$A$1:$AZ$20292,MATCH($A1108,'[1]#Stat'!$A$1:$A$20292,0),7))</f>
        <v>92</v>
      </c>
      <c r="D1108" s="21" t="s">
        <v>759</v>
      </c>
      <c r="E1108" s="13">
        <f>INT(INDEX('[1]#Stat'!$A$1:$AZ$20292,MATCH($A1108,'[1]#Stat'!$A$1:$A$20292,0),8))</f>
        <v>92</v>
      </c>
      <c r="F1108" s="21" t="s">
        <v>759</v>
      </c>
      <c r="G1108" s="13">
        <f>INDEX('[1]#Stat'!$A$1:$AZ$20292,MATCH($A1108,'[1]#Stat'!$A$1:$A$20292,0),9)</f>
        <v>5930</v>
      </c>
      <c r="H1108" s="21" t="s">
        <v>760</v>
      </c>
      <c r="I1108" s="13">
        <f>INT(INDEX('[1]#Stat'!$A$1:$AZ$20292,MATCH($A1108,'[1]#Stat'!$A$1:$A$20292,0),10))</f>
        <v>30</v>
      </c>
      <c r="J1108" s="21" t="s">
        <v>759</v>
      </c>
      <c r="K1108" s="13">
        <f>INT(INDEX('[1]#Stat'!$A$1:$AZ$20292,MATCH($A1108,'[1]#Stat'!$A$1:$A$20292,0),11))</f>
        <v>36</v>
      </c>
      <c r="L1108" s="21" t="s">
        <v>759</v>
      </c>
    </row>
    <row r="1109" spans="1:12" x14ac:dyDescent="0.3">
      <c r="A1109" s="28">
        <v>40223</v>
      </c>
      <c r="B1109" s="1" t="s">
        <v>1312</v>
      </c>
      <c r="C1109" s="13">
        <f>INT(INDEX('[1]#Stat'!$A$1:$AZ$20228,MATCH($A1109,'[1]#Stat'!$A$1:$A$20228,0),7))</f>
        <v>92</v>
      </c>
      <c r="D1109" s="21" t="s">
        <v>1280</v>
      </c>
      <c r="E1109" s="13">
        <f>INT(INDEX('[1]#Stat'!$A$1:$AZ$20228,MATCH($A1109,'[1]#Stat'!$A$1:$A$20228,0),8))</f>
        <v>92</v>
      </c>
      <c r="F1109" s="21" t="s">
        <v>1280</v>
      </c>
      <c r="G1109" s="13">
        <f>INDEX('[1]#Stat'!$A$1:$AZ$20228,MATCH($A1109,'[1]#Stat'!$A$1:$A$20228,0),9)</f>
        <v>5930</v>
      </c>
      <c r="H1109" s="21" t="s">
        <v>1281</v>
      </c>
      <c r="I1109" s="13">
        <f>INT(INDEX('[1]#Stat'!$A$1:$AZ$20228,MATCH($A1109,'[1]#Stat'!$A$1:$A$20228,0),10))</f>
        <v>30</v>
      </c>
      <c r="J1109" s="21" t="s">
        <v>1280</v>
      </c>
      <c r="K1109" s="13">
        <f>INT(INDEX('[1]#Stat'!$A$1:$AZ$20228,MATCH($A1109,'[1]#Stat'!$A$1:$A$20228,0),11))</f>
        <v>36</v>
      </c>
      <c r="L1109" s="21" t="s">
        <v>1280</v>
      </c>
    </row>
    <row r="1110" spans="1:12" x14ac:dyDescent="0.3">
      <c r="A1110" s="28">
        <v>40224</v>
      </c>
      <c r="B1110" s="1" t="s">
        <v>1313</v>
      </c>
      <c r="C1110" s="13">
        <f>INT(INDEX('[1]#Stat'!$A$1:$AZ$20228,MATCH($A1110,'[1]#Stat'!$A$1:$A$20228,0),7))</f>
        <v>81</v>
      </c>
      <c r="D1110" s="21" t="s">
        <v>1283</v>
      </c>
      <c r="E1110" s="13">
        <f>INT(INDEX('[1]#Stat'!$A$1:$AZ$20228,MATCH($A1110,'[1]#Stat'!$A$1:$A$20228,0),8))</f>
        <v>81</v>
      </c>
      <c r="F1110" s="21" t="s">
        <v>1283</v>
      </c>
      <c r="G1110" s="13">
        <f>INDEX('[1]#Stat'!$A$1:$AZ$20228,MATCH($A1110,'[1]#Stat'!$A$1:$A$20228,0),9)</f>
        <v>6982</v>
      </c>
      <c r="H1110" s="21" t="s">
        <v>1284</v>
      </c>
      <c r="I1110" s="13">
        <f>INT(INDEX('[1]#Stat'!$A$1:$AZ$20228,MATCH($A1110,'[1]#Stat'!$A$1:$A$20228,0),10))</f>
        <v>36</v>
      </c>
      <c r="J1110" s="21" t="s">
        <v>1283</v>
      </c>
      <c r="K1110" s="13">
        <f>INT(INDEX('[1]#Stat'!$A$1:$AZ$20228,MATCH($A1110,'[1]#Stat'!$A$1:$A$20228,0),11))</f>
        <v>28</v>
      </c>
      <c r="L1110" s="21" t="s">
        <v>1283</v>
      </c>
    </row>
    <row r="1111" spans="1:12" x14ac:dyDescent="0.3">
      <c r="A1111" s="28">
        <v>40225</v>
      </c>
      <c r="B1111" s="1" t="s">
        <v>1314</v>
      </c>
      <c r="C1111" s="13">
        <f>INT(INDEX('[1]#Stat'!$A$1:$AZ$20228,MATCH($A1111,'[1]#Stat'!$A$1:$A$20228,0),7))</f>
        <v>81</v>
      </c>
      <c r="D1111" s="21" t="s">
        <v>1283</v>
      </c>
      <c r="E1111" s="13">
        <f>INT(INDEX('[1]#Stat'!$A$1:$AZ$20228,MATCH($A1111,'[1]#Stat'!$A$1:$A$20228,0),8))</f>
        <v>81</v>
      </c>
      <c r="F1111" s="21" t="s">
        <v>1283</v>
      </c>
      <c r="G1111" s="13">
        <f>INDEX('[1]#Stat'!$A$1:$AZ$20228,MATCH($A1111,'[1]#Stat'!$A$1:$A$20228,0),9)</f>
        <v>6982</v>
      </c>
      <c r="H1111" s="21" t="s">
        <v>1284</v>
      </c>
      <c r="I1111" s="13">
        <f>INT(INDEX('[1]#Stat'!$A$1:$AZ$20228,MATCH($A1111,'[1]#Stat'!$A$1:$A$20228,0),10))</f>
        <v>36</v>
      </c>
      <c r="J1111" s="21" t="s">
        <v>1283</v>
      </c>
      <c r="K1111" s="13">
        <f>INT(INDEX('[1]#Stat'!$A$1:$AZ$20228,MATCH($A1111,'[1]#Stat'!$A$1:$A$20228,0),11))</f>
        <v>28</v>
      </c>
      <c r="L1111" s="21" t="s">
        <v>1283</v>
      </c>
    </row>
    <row r="1112" spans="1:12" x14ac:dyDescent="0.3">
      <c r="A1112" s="28">
        <v>40226</v>
      </c>
      <c r="B1112" s="1" t="s">
        <v>1315</v>
      </c>
      <c r="C1112" s="13">
        <f>INT(INDEX('[1]#Stat'!$A$1:$AZ$20228,MATCH($A1112,'[1]#Stat'!$A$1:$A$20228,0),7))</f>
        <v>95</v>
      </c>
      <c r="D1112" s="21" t="s">
        <v>1282</v>
      </c>
      <c r="E1112" s="13">
        <f>INT(INDEX('[1]#Stat'!$A$1:$AZ$20228,MATCH($A1112,'[1]#Stat'!$A$1:$A$20228,0),8))</f>
        <v>95</v>
      </c>
      <c r="F1112" s="21" t="s">
        <v>1282</v>
      </c>
      <c r="G1112" s="13">
        <f>INDEX('[1]#Stat'!$A$1:$AZ$20228,MATCH($A1112,'[1]#Stat'!$A$1:$A$20228,0),9)</f>
        <v>4520</v>
      </c>
      <c r="H1112" s="21" t="s">
        <v>1283</v>
      </c>
      <c r="I1112" s="13">
        <f>INT(INDEX('[1]#Stat'!$A$1:$AZ$20228,MATCH($A1112,'[1]#Stat'!$A$1:$A$20228,0),10))</f>
        <v>20</v>
      </c>
      <c r="J1112" s="21" t="s">
        <v>1282</v>
      </c>
      <c r="K1112" s="13">
        <f>INT(INDEX('[1]#Stat'!$A$1:$AZ$20228,MATCH($A1112,'[1]#Stat'!$A$1:$A$20228,0),11))</f>
        <v>25</v>
      </c>
      <c r="L1112" s="21" t="s">
        <v>1282</v>
      </c>
    </row>
    <row r="1113" spans="1:12" x14ac:dyDescent="0.3">
      <c r="A1113" s="28">
        <v>40227</v>
      </c>
      <c r="B1113" s="1" t="s">
        <v>1322</v>
      </c>
      <c r="C1113" s="13">
        <f>INT(INDEX('[1]#Stat'!$A$1:$AZ$20228,MATCH($A1113,'[1]#Stat'!$A$1:$A$20228,0),7))</f>
        <v>114</v>
      </c>
      <c r="D1113" s="21" t="s">
        <v>1283</v>
      </c>
      <c r="E1113" s="13">
        <f>INT(INDEX('[1]#Stat'!$A$1:$AZ$20228,MATCH($A1113,'[1]#Stat'!$A$1:$A$20228,0),8))</f>
        <v>114</v>
      </c>
      <c r="F1113" s="21" t="s">
        <v>1283</v>
      </c>
      <c r="G1113" s="13">
        <f>INDEX('[1]#Stat'!$A$1:$AZ$20228,MATCH($A1113,'[1]#Stat'!$A$1:$A$20228,0),9)</f>
        <v>4364</v>
      </c>
      <c r="H1113" s="21" t="s">
        <v>1284</v>
      </c>
      <c r="I1113" s="13">
        <f>INT(INDEX('[1]#Stat'!$A$1:$AZ$20228,MATCH($A1113,'[1]#Stat'!$A$1:$A$20228,0),10))</f>
        <v>22</v>
      </c>
      <c r="J1113" s="21" t="s">
        <v>1283</v>
      </c>
      <c r="K1113" s="13">
        <f>INT(INDEX('[1]#Stat'!$A$1:$AZ$20228,MATCH($A1113,'[1]#Stat'!$A$1:$A$20228,0),11))</f>
        <v>18</v>
      </c>
      <c r="L1113" s="21" t="s">
        <v>1283</v>
      </c>
    </row>
    <row r="1114" spans="1:12" x14ac:dyDescent="0.3">
      <c r="A1114" s="28">
        <v>40228</v>
      </c>
      <c r="B1114" s="1" t="s">
        <v>1323</v>
      </c>
      <c r="C1114" s="13">
        <f>INT(INDEX('[1]#Stat'!$A$1:$AZ$20228,MATCH($A1114,'[1]#Stat'!$A$1:$A$20228,0),7))</f>
        <v>101</v>
      </c>
      <c r="D1114" s="21" t="s">
        <v>1282</v>
      </c>
      <c r="E1114" s="13">
        <f>INT(INDEX('[1]#Stat'!$A$1:$AZ$20228,MATCH($A1114,'[1]#Stat'!$A$1:$A$20228,0),8))</f>
        <v>101</v>
      </c>
      <c r="F1114" s="21" t="s">
        <v>1282</v>
      </c>
      <c r="G1114" s="13">
        <f>INDEX('[1]#Stat'!$A$1:$AZ$20228,MATCH($A1114,'[1]#Stat'!$A$1:$A$20228,0),9)</f>
        <v>5666</v>
      </c>
      <c r="H1114" s="21" t="s">
        <v>1283</v>
      </c>
      <c r="I1114" s="13">
        <f>INT(INDEX('[1]#Stat'!$A$1:$AZ$20228,MATCH($A1114,'[1]#Stat'!$A$1:$A$20228,0),10))</f>
        <v>32</v>
      </c>
      <c r="J1114" s="21" t="s">
        <v>1282</v>
      </c>
      <c r="K1114" s="13">
        <f>INT(INDEX('[1]#Stat'!$A$1:$AZ$20228,MATCH($A1114,'[1]#Stat'!$A$1:$A$20228,0),11))</f>
        <v>28</v>
      </c>
      <c r="L1114" s="21" t="s">
        <v>1282</v>
      </c>
    </row>
    <row r="1115" spans="1:12" x14ac:dyDescent="0.3">
      <c r="A1115" s="28">
        <v>40229</v>
      </c>
      <c r="B1115" s="1" t="s">
        <v>1328</v>
      </c>
      <c r="C1115" s="13">
        <f>INT(INDEX('[1]#Stat'!$A$1:$AZ$20228,MATCH($A1115,'[1]#Stat'!$A$1:$A$20228,0),7))</f>
        <v>114</v>
      </c>
      <c r="D1115" s="21" t="s">
        <v>1283</v>
      </c>
      <c r="E1115" s="13">
        <f>INT(INDEX('[1]#Stat'!$A$1:$AZ$20228,MATCH($A1115,'[1]#Stat'!$A$1:$A$20228,0),8))</f>
        <v>114</v>
      </c>
      <c r="F1115" s="21" t="s">
        <v>1283</v>
      </c>
      <c r="G1115" s="13">
        <f>INDEX('[1]#Stat'!$A$1:$AZ$20228,MATCH($A1115,'[1]#Stat'!$A$1:$A$20228,0),9)</f>
        <v>4364</v>
      </c>
      <c r="H1115" s="21" t="s">
        <v>1284</v>
      </c>
      <c r="I1115" s="13">
        <f>INT(INDEX('[1]#Stat'!$A$1:$AZ$20228,MATCH($A1115,'[1]#Stat'!$A$1:$A$20228,0),10))</f>
        <v>22</v>
      </c>
      <c r="J1115" s="21" t="s">
        <v>1283</v>
      </c>
      <c r="K1115" s="13">
        <f>INT(INDEX('[1]#Stat'!$A$1:$AZ$20228,MATCH($A1115,'[1]#Stat'!$A$1:$A$20228,0),11))</f>
        <v>18</v>
      </c>
      <c r="L1115" s="21" t="s">
        <v>1283</v>
      </c>
    </row>
    <row r="1116" spans="1:12" x14ac:dyDescent="0.3">
      <c r="A1116" s="28">
        <v>40230</v>
      </c>
      <c r="B1116" s="1" t="s">
        <v>1329</v>
      </c>
      <c r="C1116" s="13">
        <f>INT(INDEX('[1]#Stat'!$A$1:$AZ$20228,MATCH($A1116,'[1]#Stat'!$A$1:$A$20228,0),7))</f>
        <v>101</v>
      </c>
      <c r="D1116" s="21" t="s">
        <v>1282</v>
      </c>
      <c r="E1116" s="13">
        <f>INT(INDEX('[1]#Stat'!$A$1:$AZ$20228,MATCH($A1116,'[1]#Stat'!$A$1:$A$20228,0),8))</f>
        <v>101</v>
      </c>
      <c r="F1116" s="21" t="s">
        <v>1282</v>
      </c>
      <c r="G1116" s="13">
        <f>INDEX('[1]#Stat'!$A$1:$AZ$20228,MATCH($A1116,'[1]#Stat'!$A$1:$A$20228,0),9)</f>
        <v>5666</v>
      </c>
      <c r="H1116" s="21" t="s">
        <v>1283</v>
      </c>
      <c r="I1116" s="13">
        <f>INT(INDEX('[1]#Stat'!$A$1:$AZ$20228,MATCH($A1116,'[1]#Stat'!$A$1:$A$20228,0),10))</f>
        <v>32</v>
      </c>
      <c r="J1116" s="21" t="s">
        <v>1282</v>
      </c>
      <c r="K1116" s="13">
        <f>INT(INDEX('[1]#Stat'!$A$1:$AZ$20228,MATCH($A1116,'[1]#Stat'!$A$1:$A$20228,0),11))</f>
        <v>28</v>
      </c>
      <c r="L1116" s="21" t="s">
        <v>1282</v>
      </c>
    </row>
    <row r="1117" spans="1:12" x14ac:dyDescent="0.3">
      <c r="A1117" s="28">
        <v>40231</v>
      </c>
      <c r="B1117" s="1" t="s">
        <v>1330</v>
      </c>
      <c r="C1117" s="13">
        <f>INT(INDEX('[1]#Stat'!$A$1:$AZ$20228,MATCH($A1117,'[1]#Stat'!$A$1:$A$20228,0),7))</f>
        <v>120</v>
      </c>
      <c r="D1117" s="21" t="s">
        <v>759</v>
      </c>
      <c r="E1117" s="13">
        <f>INT(INDEX('[1]#Stat'!$A$1:$AZ$20228,MATCH($A1117,'[1]#Stat'!$A$1:$A$20228,0),8))</f>
        <v>120</v>
      </c>
      <c r="F1117" s="21" t="s">
        <v>759</v>
      </c>
      <c r="G1117" s="13">
        <f>INDEX('[1]#Stat'!$A$1:$AZ$20228,MATCH($A1117,'[1]#Stat'!$A$1:$A$20228,0),9)</f>
        <v>4031</v>
      </c>
      <c r="H1117" s="21" t="s">
        <v>760</v>
      </c>
      <c r="I1117" s="13">
        <f>INT(INDEX('[1]#Stat'!$A$1:$AZ$20228,MATCH($A1117,'[1]#Stat'!$A$1:$A$20228,0),10))</f>
        <v>16</v>
      </c>
      <c r="J1117" s="21" t="s">
        <v>759</v>
      </c>
      <c r="K1117" s="13">
        <f>INT(INDEX('[1]#Stat'!$A$1:$AZ$20228,MATCH($A1117,'[1]#Stat'!$A$1:$A$20228,0),11))</f>
        <v>24</v>
      </c>
      <c r="L1117" s="21" t="s">
        <v>759</v>
      </c>
    </row>
    <row r="1118" spans="1:12" ht="17.25" x14ac:dyDescent="0.3">
      <c r="A1118" s="8">
        <v>80001</v>
      </c>
      <c r="B1118" s="6" t="s">
        <v>1366</v>
      </c>
      <c r="C1118" s="13">
        <f>INT(INDEX('[1]#Stat'!$A$1:$AZ$20228,MATCH($A1118,'[1]#Stat'!$A$1:$A$20228,0),7))</f>
        <v>100</v>
      </c>
      <c r="D1118" s="21" t="s">
        <v>759</v>
      </c>
      <c r="E1118" s="13">
        <f>INT(INDEX('[1]#Stat'!$A$1:$AZ$20228,MATCH($A1118,'[1]#Stat'!$A$1:$A$20228,0),8))</f>
        <v>100</v>
      </c>
      <c r="F1118" s="21" t="s">
        <v>759</v>
      </c>
      <c r="G1118" s="13">
        <f>INDEX('[1]#Stat'!$A$1:$AZ$20228,MATCH($A1118,'[1]#Stat'!$A$1:$A$20228,0),9)</f>
        <v>10</v>
      </c>
      <c r="H1118" s="21" t="s">
        <v>760</v>
      </c>
      <c r="I1118" s="13">
        <f>INT(INDEX('[1]#Stat'!$A$1:$AZ$20228,MATCH($A1118,'[1]#Stat'!$A$1:$A$20228,0),10))</f>
        <v>1</v>
      </c>
      <c r="J1118" s="21" t="s">
        <v>759</v>
      </c>
      <c r="K1118" s="13">
        <f>INT(INDEX('[1]#Stat'!$A$1:$AZ$20228,MATCH($A1118,'[1]#Stat'!$A$1:$A$20228,0),11))</f>
        <v>1</v>
      </c>
      <c r="L1118" s="21" t="s">
        <v>759</v>
      </c>
    </row>
    <row r="1119" spans="1:12" ht="17.25" x14ac:dyDescent="0.3">
      <c r="A1119" s="8">
        <v>80002</v>
      </c>
      <c r="B1119" s="6" t="s">
        <v>1367</v>
      </c>
      <c r="C1119" s="13">
        <f>INT(INDEX('[1]#Stat'!$A$1:$AZ$20228,MATCH($A1119,'[1]#Stat'!$A$1:$A$20228,0),7))</f>
        <v>100</v>
      </c>
      <c r="D1119" s="21" t="s">
        <v>759</v>
      </c>
      <c r="E1119" s="13">
        <f>INT(INDEX('[1]#Stat'!$A$1:$AZ$20228,MATCH($A1119,'[1]#Stat'!$A$1:$A$20228,0),8))</f>
        <v>100</v>
      </c>
      <c r="F1119" s="21" t="s">
        <v>759</v>
      </c>
      <c r="G1119" s="13">
        <f>INDEX('[1]#Stat'!$A$1:$AZ$20228,MATCH($A1119,'[1]#Stat'!$A$1:$A$20228,0),9)</f>
        <v>10</v>
      </c>
      <c r="H1119" s="21" t="s">
        <v>760</v>
      </c>
      <c r="I1119" s="13">
        <f>INT(INDEX('[1]#Stat'!$A$1:$AZ$20228,MATCH($A1119,'[1]#Stat'!$A$1:$A$20228,0),10))</f>
        <v>1</v>
      </c>
      <c r="J1119" s="21" t="s">
        <v>759</v>
      </c>
      <c r="K1119" s="13">
        <f>INT(INDEX('[1]#Stat'!$A$1:$AZ$20228,MATCH($A1119,'[1]#Stat'!$A$1:$A$20228,0),11))</f>
        <v>1</v>
      </c>
      <c r="L1119" s="21" t="s">
        <v>759</v>
      </c>
    </row>
    <row r="1120" spans="1:12" ht="17.25" x14ac:dyDescent="0.3">
      <c r="A1120" s="8">
        <v>80003</v>
      </c>
      <c r="B1120" s="6" t="s">
        <v>1368</v>
      </c>
      <c r="C1120" s="13">
        <f>INT(INDEX('[1]#Stat'!$A$1:$AZ$20228,MATCH($A1120,'[1]#Stat'!$A$1:$A$20228,0),7))</f>
        <v>100</v>
      </c>
      <c r="D1120" s="21" t="s">
        <v>759</v>
      </c>
      <c r="E1120" s="13">
        <f>INT(INDEX('[1]#Stat'!$A$1:$AZ$20228,MATCH($A1120,'[1]#Stat'!$A$1:$A$20228,0),8))</f>
        <v>100</v>
      </c>
      <c r="F1120" s="21" t="s">
        <v>759</v>
      </c>
      <c r="G1120" s="13">
        <f>INDEX('[1]#Stat'!$A$1:$AZ$20228,MATCH($A1120,'[1]#Stat'!$A$1:$A$20228,0),9)</f>
        <v>10</v>
      </c>
      <c r="H1120" s="21" t="s">
        <v>760</v>
      </c>
      <c r="I1120" s="13">
        <f>INT(INDEX('[1]#Stat'!$A$1:$AZ$20228,MATCH($A1120,'[1]#Stat'!$A$1:$A$20228,0),10))</f>
        <v>1</v>
      </c>
      <c r="J1120" s="21" t="s">
        <v>759</v>
      </c>
      <c r="K1120" s="13">
        <f>INT(INDEX('[1]#Stat'!$A$1:$AZ$20228,MATCH($A1120,'[1]#Stat'!$A$1:$A$20228,0),11))</f>
        <v>1</v>
      </c>
      <c r="L1120" s="21" t="s">
        <v>759</v>
      </c>
    </row>
    <row r="1121" spans="1:12" ht="17.25" x14ac:dyDescent="0.3">
      <c r="A1121" s="7">
        <v>80004</v>
      </c>
      <c r="B1121" s="6" t="s">
        <v>987</v>
      </c>
      <c r="C1121" s="13">
        <f>INT(INDEX('[1]#Stat'!$A$1:$AZ$20228,MATCH($A1121,'[1]#Stat'!$A$1:$A$20228,0),7))</f>
        <v>100</v>
      </c>
      <c r="D1121" s="21" t="s">
        <v>759</v>
      </c>
      <c r="E1121" s="13">
        <f>INT(INDEX('[1]#Stat'!$A$1:$AZ$20228,MATCH($A1121,'[1]#Stat'!$A$1:$A$20228,0),8))</f>
        <v>100</v>
      </c>
      <c r="F1121" s="21" t="s">
        <v>759</v>
      </c>
      <c r="G1121" s="13">
        <f>INDEX('[1]#Stat'!$A$1:$AZ$20228,MATCH($A1121,'[1]#Stat'!$A$1:$A$20228,0),9)</f>
        <v>10</v>
      </c>
      <c r="H1121" s="21" t="s">
        <v>760</v>
      </c>
      <c r="I1121" s="13">
        <f>INT(INDEX('[1]#Stat'!$A$1:$AZ$20228,MATCH($A1121,'[1]#Stat'!$A$1:$A$20228,0),10))</f>
        <v>1</v>
      </c>
      <c r="J1121" s="21" t="s">
        <v>759</v>
      </c>
      <c r="K1121" s="13">
        <f>INT(INDEX('[1]#Stat'!$A$1:$AZ$20228,MATCH($A1121,'[1]#Stat'!$A$1:$A$20228,0),11))</f>
        <v>1</v>
      </c>
      <c r="L1121" s="21" t="s">
        <v>759</v>
      </c>
    </row>
    <row r="1122" spans="1:12" ht="18" customHeight="1" x14ac:dyDescent="0.3">
      <c r="A1122" s="7">
        <v>80005</v>
      </c>
      <c r="B1122" s="6" t="s">
        <v>987</v>
      </c>
      <c r="C1122" s="13">
        <f>INT(INDEX('[1]#Stat'!$A$1:$AZ$20228,MATCH($A1122,'[1]#Stat'!$A$1:$A$20228,0),7))</f>
        <v>100</v>
      </c>
      <c r="D1122" s="21" t="s">
        <v>759</v>
      </c>
      <c r="E1122" s="13">
        <f>INT(INDEX('[1]#Stat'!$A$1:$AZ$20228,MATCH($A1122,'[1]#Stat'!$A$1:$A$20228,0),8))</f>
        <v>100</v>
      </c>
      <c r="F1122" s="21" t="s">
        <v>759</v>
      </c>
      <c r="G1122" s="13">
        <f>INDEX('[1]#Stat'!$A$1:$AZ$20228,MATCH($A1122,'[1]#Stat'!$A$1:$A$20228,0),9)</f>
        <v>10</v>
      </c>
      <c r="H1122" s="21" t="s">
        <v>760</v>
      </c>
      <c r="I1122" s="13">
        <f>INT(INDEX('[1]#Stat'!$A$1:$AZ$20228,MATCH($A1122,'[1]#Stat'!$A$1:$A$20228,0),10))</f>
        <v>1</v>
      </c>
      <c r="J1122" s="21" t="s">
        <v>759</v>
      </c>
      <c r="K1122" s="13">
        <f>INT(INDEX('[1]#Stat'!$A$1:$AZ$20228,MATCH($A1122,'[1]#Stat'!$A$1:$A$20228,0),11))</f>
        <v>1</v>
      </c>
      <c r="L1122" s="21" t="s">
        <v>759</v>
      </c>
    </row>
    <row r="1123" spans="1:12" ht="17.25" x14ac:dyDescent="0.3">
      <c r="A1123" s="7">
        <v>80006</v>
      </c>
      <c r="B1123" s="6" t="s">
        <v>987</v>
      </c>
      <c r="C1123" s="13">
        <f>INT(INDEX('[1]#Stat'!$A$1:$AZ$20228,MATCH($A1123,'[1]#Stat'!$A$1:$A$20228,0),7))</f>
        <v>100</v>
      </c>
      <c r="D1123" s="21" t="s">
        <v>759</v>
      </c>
      <c r="E1123" s="13">
        <f>INT(INDEX('[1]#Stat'!$A$1:$AZ$20228,MATCH($A1123,'[1]#Stat'!$A$1:$A$20228,0),8))</f>
        <v>100</v>
      </c>
      <c r="F1123" s="21" t="s">
        <v>759</v>
      </c>
      <c r="G1123" s="13">
        <f>INDEX('[1]#Stat'!$A$1:$AZ$20228,MATCH($A1123,'[1]#Stat'!$A$1:$A$20228,0),9)</f>
        <v>10</v>
      </c>
      <c r="H1123" s="21" t="s">
        <v>760</v>
      </c>
      <c r="I1123" s="13">
        <f>INT(INDEX('[1]#Stat'!$A$1:$AZ$20228,MATCH($A1123,'[1]#Stat'!$A$1:$A$20228,0),10))</f>
        <v>1</v>
      </c>
      <c r="J1123" s="21" t="s">
        <v>759</v>
      </c>
      <c r="K1123" s="13">
        <f>INT(INDEX('[1]#Stat'!$A$1:$AZ$20228,MATCH($A1123,'[1]#Stat'!$A$1:$A$20228,0),11))</f>
        <v>1</v>
      </c>
      <c r="L1123" s="21" t="s">
        <v>759</v>
      </c>
    </row>
    <row r="1124" spans="1:12" ht="17.25" x14ac:dyDescent="0.3">
      <c r="A1124" s="7">
        <v>80007</v>
      </c>
      <c r="B1124" s="6" t="s">
        <v>678</v>
      </c>
      <c r="C1124" s="13">
        <f>INT(INDEX('[1]#Stat'!$A$1:$AZ$20228,MATCH($A1124,'[1]#Stat'!$A$1:$A$20228,0),7))</f>
        <v>100</v>
      </c>
      <c r="D1124" s="21" t="s">
        <v>759</v>
      </c>
      <c r="E1124" s="13">
        <f>INT(INDEX('[1]#Stat'!$A$1:$AZ$20228,MATCH($A1124,'[1]#Stat'!$A$1:$A$20228,0),8))</f>
        <v>100</v>
      </c>
      <c r="F1124" s="21" t="s">
        <v>759</v>
      </c>
      <c r="G1124" s="13">
        <f>INDEX('[1]#Stat'!$A$1:$AZ$20228,MATCH($A1124,'[1]#Stat'!$A$1:$A$20228,0),9)</f>
        <v>10</v>
      </c>
      <c r="H1124" s="21" t="s">
        <v>760</v>
      </c>
      <c r="I1124" s="13">
        <f>INT(INDEX('[1]#Stat'!$A$1:$AZ$20228,MATCH($A1124,'[1]#Stat'!$A$1:$A$20228,0),10))</f>
        <v>1</v>
      </c>
      <c r="J1124" s="21" t="s">
        <v>759</v>
      </c>
      <c r="K1124" s="13">
        <f>INT(INDEX('[1]#Stat'!$A$1:$AZ$20228,MATCH($A1124,'[1]#Stat'!$A$1:$A$20228,0),11))</f>
        <v>1</v>
      </c>
      <c r="L1124" s="21" t="s">
        <v>759</v>
      </c>
    </row>
    <row r="1125" spans="1:12" ht="17.25" x14ac:dyDescent="0.3">
      <c r="A1125" s="7">
        <v>80008</v>
      </c>
      <c r="B1125" s="6" t="s">
        <v>678</v>
      </c>
      <c r="C1125" s="13">
        <f>INT(INDEX('[1]#Stat'!$A$1:$AZ$20228,MATCH($A1125,'[1]#Stat'!$A$1:$A$20228,0),7))</f>
        <v>100</v>
      </c>
      <c r="D1125" s="21" t="s">
        <v>759</v>
      </c>
      <c r="E1125" s="13">
        <f>INT(INDEX('[1]#Stat'!$A$1:$AZ$20228,MATCH($A1125,'[1]#Stat'!$A$1:$A$20228,0),8))</f>
        <v>100</v>
      </c>
      <c r="F1125" s="21" t="s">
        <v>759</v>
      </c>
      <c r="G1125" s="13">
        <f>INDEX('[1]#Stat'!$A$1:$AZ$20228,MATCH($A1125,'[1]#Stat'!$A$1:$A$20228,0),9)</f>
        <v>10</v>
      </c>
      <c r="H1125" s="21" t="s">
        <v>760</v>
      </c>
      <c r="I1125" s="13">
        <f>INT(INDEX('[1]#Stat'!$A$1:$AZ$20228,MATCH($A1125,'[1]#Stat'!$A$1:$A$20228,0),10))</f>
        <v>1</v>
      </c>
      <c r="J1125" s="21" t="s">
        <v>759</v>
      </c>
      <c r="K1125" s="13">
        <f>INT(INDEX('[1]#Stat'!$A$1:$AZ$20228,MATCH($A1125,'[1]#Stat'!$A$1:$A$20228,0),11))</f>
        <v>1</v>
      </c>
      <c r="L1125" s="21" t="s">
        <v>759</v>
      </c>
    </row>
    <row r="1126" spans="1:12" ht="17.25" x14ac:dyDescent="0.3">
      <c r="A1126" s="7">
        <v>80009</v>
      </c>
      <c r="B1126" s="6" t="s">
        <v>678</v>
      </c>
      <c r="C1126" s="13">
        <f>INT(INDEX('[1]#Stat'!$A$1:$AZ$20228,MATCH($A1126,'[1]#Stat'!$A$1:$A$20228,0),7))</f>
        <v>100</v>
      </c>
      <c r="D1126" s="21" t="s">
        <v>759</v>
      </c>
      <c r="E1126" s="13">
        <f>INT(INDEX('[1]#Stat'!$A$1:$AZ$20228,MATCH($A1126,'[1]#Stat'!$A$1:$A$20228,0),8))</f>
        <v>100</v>
      </c>
      <c r="F1126" s="21" t="s">
        <v>759</v>
      </c>
      <c r="G1126" s="13">
        <f>INDEX('[1]#Stat'!$A$1:$AZ$20228,MATCH($A1126,'[1]#Stat'!$A$1:$A$20228,0),9)</f>
        <v>10</v>
      </c>
      <c r="H1126" s="21" t="s">
        <v>760</v>
      </c>
      <c r="I1126" s="13">
        <f>INT(INDEX('[1]#Stat'!$A$1:$AZ$20228,MATCH($A1126,'[1]#Stat'!$A$1:$A$20228,0),10))</f>
        <v>1</v>
      </c>
      <c r="J1126" s="21" t="s">
        <v>759</v>
      </c>
      <c r="K1126" s="13">
        <f>INT(INDEX('[1]#Stat'!$A$1:$AZ$20228,MATCH($A1126,'[1]#Stat'!$A$1:$A$20228,0),11))</f>
        <v>1</v>
      </c>
      <c r="L1126" s="21" t="s">
        <v>759</v>
      </c>
    </row>
    <row r="1127" spans="1:12" x14ac:dyDescent="0.3">
      <c r="A1127" s="31">
        <v>50076</v>
      </c>
      <c r="B1127" s="1" t="s">
        <v>1369</v>
      </c>
      <c r="C1127" s="13">
        <f>INT(INDEX('[1]#Stat'!$A$1:$AZ$20228,MATCH($A1127,'[1]#Stat'!$A$1:$A$20228,0),7))</f>
        <v>100</v>
      </c>
      <c r="D1127" s="21" t="s">
        <v>759</v>
      </c>
      <c r="E1127" s="13">
        <f>INT(INDEX('[1]#Stat'!$A$1:$AZ$20228,MATCH($A1127,'[1]#Stat'!$A$1:$A$20228,0),8))</f>
        <v>100</v>
      </c>
      <c r="F1127" s="21" t="s">
        <v>759</v>
      </c>
      <c r="G1127" s="13">
        <f>INDEX('[1]#Stat'!$A$1:$AZ$20228,MATCH($A1127,'[1]#Stat'!$A$1:$A$20228,0),9)</f>
        <v>2500</v>
      </c>
      <c r="H1127" s="21" t="s">
        <v>760</v>
      </c>
      <c r="I1127" s="13">
        <f>INT(INDEX('[1]#Stat'!$A$1:$AZ$20228,MATCH($A1127,'[1]#Stat'!$A$1:$A$20228,0),10))</f>
        <v>25</v>
      </c>
      <c r="J1127" s="21" t="s">
        <v>759</v>
      </c>
      <c r="K1127" s="13">
        <f>INT(INDEX('[1]#Stat'!$A$1:$AZ$20228,MATCH($A1127,'[1]#Stat'!$A$1:$A$20228,0),11))</f>
        <v>25</v>
      </c>
      <c r="L1127" s="21" t="s">
        <v>759</v>
      </c>
    </row>
    <row r="1128" spans="1:12" x14ac:dyDescent="0.3">
      <c r="A1128" s="31">
        <v>50077</v>
      </c>
      <c r="B1128" s="1" t="s">
        <v>1370</v>
      </c>
      <c r="C1128" s="13">
        <f>INT(INDEX('[1]#Stat'!$A$1:$AZ$20228,MATCH($A1128,'[1]#Stat'!$A$1:$A$20228,0),7))</f>
        <v>100</v>
      </c>
      <c r="D1128" s="21" t="s">
        <v>759</v>
      </c>
      <c r="E1128" s="13">
        <f>INT(INDEX('[1]#Stat'!$A$1:$AZ$20228,MATCH($A1128,'[1]#Stat'!$A$1:$A$20228,0),8))</f>
        <v>100</v>
      </c>
      <c r="F1128" s="21" t="s">
        <v>759</v>
      </c>
      <c r="G1128" s="13">
        <f>INDEX('[1]#Stat'!$A$1:$AZ$20228,MATCH($A1128,'[1]#Stat'!$A$1:$A$20228,0),9)</f>
        <v>2500</v>
      </c>
      <c r="H1128" s="21" t="s">
        <v>760</v>
      </c>
      <c r="I1128" s="13">
        <f>INT(INDEX('[1]#Stat'!$A$1:$AZ$20228,MATCH($A1128,'[1]#Stat'!$A$1:$A$20228,0),10))</f>
        <v>25</v>
      </c>
      <c r="J1128" s="21" t="s">
        <v>759</v>
      </c>
      <c r="K1128" s="13">
        <f>INT(INDEX('[1]#Stat'!$A$1:$AZ$20228,MATCH($A1128,'[1]#Stat'!$A$1:$A$20228,0),11))</f>
        <v>25</v>
      </c>
      <c r="L1128" s="21" t="s">
        <v>759</v>
      </c>
    </row>
    <row r="1129" spans="1:12" x14ac:dyDescent="0.3">
      <c r="A1129" s="31">
        <v>50078</v>
      </c>
      <c r="B1129" s="1" t="s">
        <v>1371</v>
      </c>
      <c r="C1129" s="13">
        <f>INT(INDEX('[1]#Stat'!$A$1:$AZ$20228,MATCH($A1129,'[1]#Stat'!$A$1:$A$20228,0),7))</f>
        <v>100</v>
      </c>
      <c r="D1129" s="21" t="s">
        <v>759</v>
      </c>
      <c r="E1129" s="13">
        <f>INT(INDEX('[1]#Stat'!$A$1:$AZ$20228,MATCH($A1129,'[1]#Stat'!$A$1:$A$20228,0),8))</f>
        <v>100</v>
      </c>
      <c r="F1129" s="21" t="s">
        <v>759</v>
      </c>
      <c r="G1129" s="13">
        <f>INDEX('[1]#Stat'!$A$1:$AZ$20228,MATCH($A1129,'[1]#Stat'!$A$1:$A$20228,0),9)</f>
        <v>2500</v>
      </c>
      <c r="H1129" s="21" t="s">
        <v>760</v>
      </c>
      <c r="I1129" s="13">
        <f>INT(INDEX('[1]#Stat'!$A$1:$AZ$20228,MATCH($A1129,'[1]#Stat'!$A$1:$A$20228,0),10))</f>
        <v>25</v>
      </c>
      <c r="J1129" s="21" t="s">
        <v>759</v>
      </c>
      <c r="K1129" s="13">
        <f>INT(INDEX('[1]#Stat'!$A$1:$AZ$20228,MATCH($A1129,'[1]#Stat'!$A$1:$A$20228,0),11))</f>
        <v>25</v>
      </c>
      <c r="L1129" s="21" t="s">
        <v>759</v>
      </c>
    </row>
    <row r="1130" spans="1:12" ht="17.25" x14ac:dyDescent="0.3">
      <c r="A1130" s="8">
        <v>60001</v>
      </c>
      <c r="B1130" s="32" t="s">
        <v>1372</v>
      </c>
      <c r="C1130" s="13">
        <f>INT(INDEX('[1]#Stat'!$A$1:$AZ$20228,MATCH($A1130,'[1]#Stat'!$A$1:$A$20228,0),7))</f>
        <v>70</v>
      </c>
      <c r="D1130" s="21" t="s">
        <v>759</v>
      </c>
      <c r="E1130" s="13">
        <f>INT(INDEX('[1]#Stat'!$A$1:$AZ$20228,MATCH($A1130,'[1]#Stat'!$A$1:$A$20228,0),8))</f>
        <v>70</v>
      </c>
      <c r="F1130" s="21" t="s">
        <v>759</v>
      </c>
      <c r="G1130" s="13">
        <f>INDEX('[1]#Stat'!$A$1:$AZ$20228,MATCH($A1130,'[1]#Stat'!$A$1:$A$20228,0),9)</f>
        <v>3000</v>
      </c>
      <c r="H1130" s="21" t="s">
        <v>760</v>
      </c>
      <c r="I1130" s="13">
        <f>INT(INDEX('[1]#Stat'!$A$1:$AZ$20228,MATCH($A1130,'[1]#Stat'!$A$1:$A$20228,0),10))</f>
        <v>35</v>
      </c>
      <c r="J1130" s="21" t="s">
        <v>759</v>
      </c>
      <c r="K1130" s="13">
        <f>INT(INDEX('[1]#Stat'!$A$1:$AZ$20228,MATCH($A1130,'[1]#Stat'!$A$1:$A$20228,0),11))</f>
        <v>35</v>
      </c>
      <c r="L1130" s="21" t="s">
        <v>759</v>
      </c>
    </row>
    <row r="1131" spans="1:12" ht="17.25" x14ac:dyDescent="0.3">
      <c r="A1131" s="8">
        <v>60002</v>
      </c>
      <c r="B1131" s="32" t="s">
        <v>1373</v>
      </c>
      <c r="C1131" s="13">
        <f>INT(INDEX('[1]#Stat'!$A$1:$AZ$20228,MATCH($A1131,'[1]#Stat'!$A$1:$A$20228,0),7))</f>
        <v>70</v>
      </c>
      <c r="D1131" s="21" t="s">
        <v>759</v>
      </c>
      <c r="E1131" s="13">
        <f>INT(INDEX('[1]#Stat'!$A$1:$AZ$20228,MATCH($A1131,'[1]#Stat'!$A$1:$A$20228,0),8))</f>
        <v>70</v>
      </c>
      <c r="F1131" s="21" t="s">
        <v>759</v>
      </c>
      <c r="G1131" s="13">
        <f>INDEX('[1]#Stat'!$A$1:$AZ$20228,MATCH($A1131,'[1]#Stat'!$A$1:$A$20228,0),9)</f>
        <v>3000</v>
      </c>
      <c r="H1131" s="21" t="s">
        <v>760</v>
      </c>
      <c r="I1131" s="13">
        <f>INT(INDEX('[1]#Stat'!$A$1:$AZ$20228,MATCH($A1131,'[1]#Stat'!$A$1:$A$20228,0),10))</f>
        <v>35</v>
      </c>
      <c r="J1131" s="21" t="s">
        <v>759</v>
      </c>
      <c r="K1131" s="13">
        <f>INT(INDEX('[1]#Stat'!$A$1:$AZ$20228,MATCH($A1131,'[1]#Stat'!$A$1:$A$20228,0),11))</f>
        <v>35</v>
      </c>
      <c r="L1131" s="21" t="s">
        <v>759</v>
      </c>
    </row>
    <row r="1132" spans="1:12" ht="17.25" x14ac:dyDescent="0.3">
      <c r="A1132" s="8">
        <v>60003</v>
      </c>
      <c r="B1132" s="32" t="s">
        <v>1374</v>
      </c>
      <c r="C1132" s="13">
        <f>INT(INDEX('[1]#Stat'!$A$1:$AZ$20228,MATCH($A1132,'[1]#Stat'!$A$1:$A$20228,0),7))</f>
        <v>65</v>
      </c>
      <c r="D1132" s="21" t="s">
        <v>759</v>
      </c>
      <c r="E1132" s="13">
        <f>INT(INDEX('[1]#Stat'!$A$1:$AZ$20228,MATCH($A1132,'[1]#Stat'!$A$1:$A$20228,0),8))</f>
        <v>65</v>
      </c>
      <c r="F1132" s="21" t="s">
        <v>759</v>
      </c>
      <c r="G1132" s="13">
        <f>INDEX('[1]#Stat'!$A$1:$AZ$20228,MATCH($A1132,'[1]#Stat'!$A$1:$A$20228,0),9)</f>
        <v>3000</v>
      </c>
      <c r="H1132" s="21" t="s">
        <v>760</v>
      </c>
      <c r="I1132" s="13">
        <f>INT(INDEX('[1]#Stat'!$A$1:$AZ$20228,MATCH($A1132,'[1]#Stat'!$A$1:$A$20228,0),10))</f>
        <v>50</v>
      </c>
      <c r="J1132" s="21" t="s">
        <v>759</v>
      </c>
      <c r="K1132" s="13">
        <f>INT(INDEX('[1]#Stat'!$A$1:$AZ$20228,MATCH($A1132,'[1]#Stat'!$A$1:$A$20228,0),11))</f>
        <v>35</v>
      </c>
      <c r="L1132" s="21" t="s">
        <v>759</v>
      </c>
    </row>
    <row r="1133" spans="1:12" ht="17.25" x14ac:dyDescent="0.3">
      <c r="A1133" s="8">
        <v>60004</v>
      </c>
      <c r="B1133" s="32" t="s">
        <v>1375</v>
      </c>
      <c r="C1133" s="13">
        <f>INT(INDEX('[1]#Stat'!$A$1:$AZ$20228,MATCH($A1133,'[1]#Stat'!$A$1:$A$20228,0),7))</f>
        <v>70</v>
      </c>
      <c r="D1133" s="21" t="s">
        <v>759</v>
      </c>
      <c r="E1133" s="13">
        <f>INT(INDEX('[1]#Stat'!$A$1:$AZ$20228,MATCH($A1133,'[1]#Stat'!$A$1:$A$20228,0),8))</f>
        <v>70</v>
      </c>
      <c r="F1133" s="21" t="s">
        <v>759</v>
      </c>
      <c r="G1133" s="13">
        <f>INDEX('[1]#Stat'!$A$1:$AZ$20228,MATCH($A1133,'[1]#Stat'!$A$1:$A$20228,0),9)</f>
        <v>3000</v>
      </c>
      <c r="H1133" s="21" t="s">
        <v>760</v>
      </c>
      <c r="I1133" s="13">
        <f>INT(INDEX('[1]#Stat'!$A$1:$AZ$20228,MATCH($A1133,'[1]#Stat'!$A$1:$A$20228,0),10))</f>
        <v>35</v>
      </c>
      <c r="J1133" s="21" t="s">
        <v>759</v>
      </c>
      <c r="K1133" s="13">
        <f>INT(INDEX('[1]#Stat'!$A$1:$AZ$20228,MATCH($A1133,'[1]#Stat'!$A$1:$A$20228,0),11))</f>
        <v>50</v>
      </c>
      <c r="L1133" s="21" t="s">
        <v>759</v>
      </c>
    </row>
    <row r="1134" spans="1:12" ht="17.25" x14ac:dyDescent="0.3">
      <c r="A1134" s="8">
        <v>60005</v>
      </c>
      <c r="B1134" s="32" t="s">
        <v>1376</v>
      </c>
      <c r="C1134" s="13">
        <f>INT(INDEX('[1]#Stat'!$A$1:$AZ$20228,MATCH($A1134,'[1]#Stat'!$A$1:$A$20228,0),7))</f>
        <v>70</v>
      </c>
      <c r="D1134" s="21" t="s">
        <v>759</v>
      </c>
      <c r="E1134" s="13">
        <f>INT(INDEX('[1]#Stat'!$A$1:$AZ$20228,MATCH($A1134,'[1]#Stat'!$A$1:$A$20228,0),8))</f>
        <v>70</v>
      </c>
      <c r="F1134" s="21" t="s">
        <v>759</v>
      </c>
      <c r="G1134" s="13">
        <f>INDEX('[1]#Stat'!$A$1:$AZ$20228,MATCH($A1134,'[1]#Stat'!$A$1:$A$20228,0),9)</f>
        <v>3000</v>
      </c>
      <c r="H1134" s="21" t="s">
        <v>760</v>
      </c>
      <c r="I1134" s="13">
        <f>INT(INDEX('[1]#Stat'!$A$1:$AZ$20228,MATCH($A1134,'[1]#Stat'!$A$1:$A$20228,0),10))</f>
        <v>35</v>
      </c>
      <c r="J1134" s="21" t="s">
        <v>759</v>
      </c>
      <c r="K1134" s="13">
        <f>INT(INDEX('[1]#Stat'!$A$1:$AZ$20228,MATCH($A1134,'[1]#Stat'!$A$1:$A$20228,0),11))</f>
        <v>35</v>
      </c>
      <c r="L1134" s="21" t="s">
        <v>759</v>
      </c>
    </row>
    <row r="1135" spans="1:12" ht="17.25" x14ac:dyDescent="0.3">
      <c r="A1135" s="8">
        <v>60006</v>
      </c>
      <c r="B1135" s="32" t="s">
        <v>1377</v>
      </c>
      <c r="C1135" s="13">
        <f>INT(INDEX('[1]#Stat'!$A$1:$AZ$20228,MATCH($A1135,'[1]#Stat'!$A$1:$A$20228,0),7))</f>
        <v>70</v>
      </c>
      <c r="D1135" s="21" t="s">
        <v>759</v>
      </c>
      <c r="E1135" s="13">
        <f>INT(INDEX('[1]#Stat'!$A$1:$AZ$20228,MATCH($A1135,'[1]#Stat'!$A$1:$A$20228,0),8))</f>
        <v>70</v>
      </c>
      <c r="F1135" s="21" t="s">
        <v>759</v>
      </c>
      <c r="G1135" s="13">
        <f>INDEX('[1]#Stat'!$A$1:$AZ$20228,MATCH($A1135,'[1]#Stat'!$A$1:$A$20228,0),9)</f>
        <v>3000</v>
      </c>
      <c r="H1135" s="21" t="s">
        <v>760</v>
      </c>
      <c r="I1135" s="13">
        <f>INT(INDEX('[1]#Stat'!$A$1:$AZ$20228,MATCH($A1135,'[1]#Stat'!$A$1:$A$20228,0),10))</f>
        <v>35</v>
      </c>
      <c r="J1135" s="21" t="s">
        <v>759</v>
      </c>
      <c r="K1135" s="13">
        <f>INT(INDEX('[1]#Stat'!$A$1:$AZ$20228,MATCH($A1135,'[1]#Stat'!$A$1:$A$20228,0),11))</f>
        <v>35</v>
      </c>
      <c r="L1135" s="21" t="s">
        <v>759</v>
      </c>
    </row>
    <row r="1136" spans="1:12" x14ac:dyDescent="0.3">
      <c r="A1136" s="1">
        <v>40232</v>
      </c>
      <c r="B1136" s="1" t="s">
        <v>1378</v>
      </c>
      <c r="C1136" s="13">
        <f>INT(INDEX('[1]#Stat'!$A$1:$AZ$20228,MATCH($A1136,'[1]#Stat'!$A$1:$A$20228,0),7))</f>
        <v>100</v>
      </c>
      <c r="D1136" s="21" t="s">
        <v>759</v>
      </c>
      <c r="E1136" s="13">
        <f>INT(INDEX('[1]#Stat'!$A$1:$AZ$20228,MATCH($A1136,'[1]#Stat'!$A$1:$A$20228,0),8))</f>
        <v>100</v>
      </c>
      <c r="F1136" s="21" t="s">
        <v>759</v>
      </c>
      <c r="G1136" s="13">
        <f>INDEX('[1]#Stat'!$A$1:$AZ$20228,MATCH($A1136,'[1]#Stat'!$A$1:$A$20228,0),9)</f>
        <v>2500</v>
      </c>
      <c r="H1136" s="21" t="s">
        <v>760</v>
      </c>
      <c r="I1136" s="13">
        <f>INT(INDEX('[1]#Stat'!$A$1:$AZ$20228,MATCH($A1136,'[1]#Stat'!$A$1:$A$20228,0),10))</f>
        <v>25</v>
      </c>
      <c r="J1136" s="21" t="s">
        <v>759</v>
      </c>
      <c r="K1136" s="13">
        <f>INT(INDEX('[1]#Stat'!$A$1:$AZ$20228,MATCH($A1136,'[1]#Stat'!$A$1:$A$20228,0),11))</f>
        <v>25</v>
      </c>
      <c r="L1136" s="21" t="s">
        <v>759</v>
      </c>
    </row>
    <row r="1137" spans="1:12" x14ac:dyDescent="0.3">
      <c r="A1137" s="1">
        <v>40233</v>
      </c>
      <c r="B1137" s="1" t="s">
        <v>1379</v>
      </c>
      <c r="C1137" s="13">
        <f>INT(INDEX('[1]#Stat'!$A$1:$AZ$20228,MATCH($A1137,'[1]#Stat'!$A$1:$A$20228,0),7))</f>
        <v>100</v>
      </c>
      <c r="D1137" s="21" t="s">
        <v>759</v>
      </c>
      <c r="E1137" s="13">
        <f>INT(INDEX('[1]#Stat'!$A$1:$AZ$20228,MATCH($A1137,'[1]#Stat'!$A$1:$A$20228,0),8))</f>
        <v>100</v>
      </c>
      <c r="F1137" s="21" t="s">
        <v>759</v>
      </c>
      <c r="G1137" s="13">
        <f>INDEX('[1]#Stat'!$A$1:$AZ$20228,MATCH($A1137,'[1]#Stat'!$A$1:$A$20228,0),9)</f>
        <v>2500</v>
      </c>
      <c r="H1137" s="21" t="s">
        <v>760</v>
      </c>
      <c r="I1137" s="13">
        <f>INT(INDEX('[1]#Stat'!$A$1:$AZ$20228,MATCH($A1137,'[1]#Stat'!$A$1:$A$20228,0),10))</f>
        <v>25</v>
      </c>
      <c r="J1137" s="21" t="s">
        <v>759</v>
      </c>
      <c r="K1137" s="13">
        <f>INT(INDEX('[1]#Stat'!$A$1:$AZ$20228,MATCH($A1137,'[1]#Stat'!$A$1:$A$20228,0),11))</f>
        <v>25</v>
      </c>
      <c r="L1137" s="21" t="s">
        <v>759</v>
      </c>
    </row>
    <row r="1138" spans="1:12" x14ac:dyDescent="0.3">
      <c r="A1138" s="1">
        <v>40234</v>
      </c>
      <c r="B1138" s="1" t="s">
        <v>1380</v>
      </c>
      <c r="C1138" s="13">
        <f>INT(INDEX('[1]#Stat'!$A$1:$AZ$20228,MATCH($A1138,'[1]#Stat'!$A$1:$A$20228,0),7))</f>
        <v>100</v>
      </c>
      <c r="D1138" s="21" t="s">
        <v>759</v>
      </c>
      <c r="E1138" s="13">
        <f>INT(INDEX('[1]#Stat'!$A$1:$AZ$20228,MATCH($A1138,'[1]#Stat'!$A$1:$A$20228,0),8))</f>
        <v>100</v>
      </c>
      <c r="F1138" s="21" t="s">
        <v>759</v>
      </c>
      <c r="G1138" s="13">
        <f>INDEX('[1]#Stat'!$A$1:$AZ$20228,MATCH($A1138,'[1]#Stat'!$A$1:$A$20228,0),9)</f>
        <v>2500</v>
      </c>
      <c r="H1138" s="21" t="s">
        <v>760</v>
      </c>
      <c r="I1138" s="13">
        <f>INT(INDEX('[1]#Stat'!$A$1:$AZ$20228,MATCH($A1138,'[1]#Stat'!$A$1:$A$20228,0),10))</f>
        <v>25</v>
      </c>
      <c r="J1138" s="21" t="s">
        <v>759</v>
      </c>
      <c r="K1138" s="13">
        <f>INT(INDEX('[1]#Stat'!$A$1:$AZ$20228,MATCH($A1138,'[1]#Stat'!$A$1:$A$20228,0),11))</f>
        <v>25</v>
      </c>
      <c r="L1138" s="21" t="s">
        <v>759</v>
      </c>
    </row>
    <row r="1139" spans="1:12" x14ac:dyDescent="0.3">
      <c r="A1139" s="1">
        <v>40235</v>
      </c>
      <c r="B1139" s="1" t="s">
        <v>1381</v>
      </c>
      <c r="C1139" s="13">
        <f>INT(INDEX('[1]#Stat'!$A$1:$AZ$20228,MATCH($A1139,'[1]#Stat'!$A$1:$A$20228,0),7))</f>
        <v>100</v>
      </c>
      <c r="D1139" s="21" t="s">
        <v>759</v>
      </c>
      <c r="E1139" s="13">
        <f>INT(INDEX('[1]#Stat'!$A$1:$AZ$20228,MATCH($A1139,'[1]#Stat'!$A$1:$A$20228,0),8))</f>
        <v>100</v>
      </c>
      <c r="F1139" s="21" t="s">
        <v>759</v>
      </c>
      <c r="G1139" s="13">
        <f>INDEX('[1]#Stat'!$A$1:$AZ$20228,MATCH($A1139,'[1]#Stat'!$A$1:$A$20228,0),9)</f>
        <v>2500</v>
      </c>
      <c r="H1139" s="21" t="s">
        <v>760</v>
      </c>
      <c r="I1139" s="13">
        <f>INT(INDEX('[1]#Stat'!$A$1:$AZ$20228,MATCH($A1139,'[1]#Stat'!$A$1:$A$20228,0),10))</f>
        <v>25</v>
      </c>
      <c r="J1139" s="21" t="s">
        <v>759</v>
      </c>
      <c r="K1139" s="13">
        <f>INT(INDEX('[1]#Stat'!$A$1:$AZ$20228,MATCH($A1139,'[1]#Stat'!$A$1:$A$20228,0),11))</f>
        <v>25</v>
      </c>
      <c r="L1139" s="21" t="s">
        <v>759</v>
      </c>
    </row>
    <row r="1140" spans="1:12" x14ac:dyDescent="0.3">
      <c r="A1140" s="1">
        <v>40236</v>
      </c>
      <c r="B1140" s="1" t="s">
        <v>1382</v>
      </c>
      <c r="C1140" s="13">
        <f>INT(INDEX('[1]#Stat'!$A$1:$AZ$20228,MATCH($A1140,'[1]#Stat'!$A$1:$A$20228,0),7))</f>
        <v>100</v>
      </c>
      <c r="D1140" s="21" t="s">
        <v>759</v>
      </c>
      <c r="E1140" s="13">
        <f>INT(INDEX('[1]#Stat'!$A$1:$AZ$20228,MATCH($A1140,'[1]#Stat'!$A$1:$A$20228,0),8))</f>
        <v>100</v>
      </c>
      <c r="F1140" s="21" t="s">
        <v>759</v>
      </c>
      <c r="G1140" s="13">
        <f>INDEX('[1]#Stat'!$A$1:$AZ$20228,MATCH($A1140,'[1]#Stat'!$A$1:$A$20228,0),9)</f>
        <v>2500</v>
      </c>
      <c r="H1140" s="21" t="s">
        <v>760</v>
      </c>
      <c r="I1140" s="13">
        <f>INT(INDEX('[1]#Stat'!$A$1:$AZ$20228,MATCH($A1140,'[1]#Stat'!$A$1:$A$20228,0),10))</f>
        <v>25</v>
      </c>
      <c r="J1140" s="21" t="s">
        <v>759</v>
      </c>
      <c r="K1140" s="13">
        <f>INT(INDEX('[1]#Stat'!$A$1:$AZ$20228,MATCH($A1140,'[1]#Stat'!$A$1:$A$20228,0),11))</f>
        <v>25</v>
      </c>
      <c r="L1140" s="21" t="s">
        <v>759</v>
      </c>
    </row>
    <row r="1141" spans="1:12" ht="17.25" customHeight="1" x14ac:dyDescent="0.3">
      <c r="A1141" s="1">
        <v>40237</v>
      </c>
      <c r="B1141" s="1" t="s">
        <v>1383</v>
      </c>
      <c r="C1141" s="13">
        <f>INT(INDEX('[1]#Stat'!$A$1:$AZ$20228,MATCH($A1141,'[1]#Stat'!$A$1:$A$20228,0),7))</f>
        <v>100</v>
      </c>
      <c r="D1141" s="21" t="s">
        <v>759</v>
      </c>
      <c r="E1141" s="13">
        <f>INT(INDEX('[1]#Stat'!$A$1:$AZ$20228,MATCH($A1141,'[1]#Stat'!$A$1:$A$20228,0),8))</f>
        <v>100</v>
      </c>
      <c r="F1141" s="21" t="s">
        <v>759</v>
      </c>
      <c r="G1141" s="13">
        <f>INDEX('[1]#Stat'!$A$1:$AZ$20228,MATCH($A1141,'[1]#Stat'!$A$1:$A$20228,0),9)</f>
        <v>2500</v>
      </c>
      <c r="H1141" s="21" t="s">
        <v>760</v>
      </c>
      <c r="I1141" s="13">
        <f>INT(INDEX('[1]#Stat'!$A$1:$AZ$20228,MATCH($A1141,'[1]#Stat'!$A$1:$A$20228,0),10))</f>
        <v>25</v>
      </c>
      <c r="J1141" s="21" t="s">
        <v>759</v>
      </c>
      <c r="K1141" s="13">
        <f>INT(INDEX('[1]#Stat'!$A$1:$AZ$20228,MATCH($A1141,'[1]#Stat'!$A$1:$A$20228,0),11))</f>
        <v>25</v>
      </c>
      <c r="L1141" s="21" t="s">
        <v>759</v>
      </c>
    </row>
    <row r="1142" spans="1:12" x14ac:dyDescent="0.3">
      <c r="A1142" s="29">
        <v>40238</v>
      </c>
      <c r="B1142" s="1" t="s">
        <v>1388</v>
      </c>
      <c r="C1142" s="13">
        <f>INT(INDEX('[1]#Stat'!$A$1:$AZ$20228,MATCH($A1142,'[1]#Stat'!$A$1:$A$20228,0),7))</f>
        <v>100</v>
      </c>
      <c r="D1142" s="21" t="s">
        <v>759</v>
      </c>
      <c r="E1142" s="13">
        <f>INT(INDEX('[1]#Stat'!$A$1:$AZ$20228,MATCH($A1142,'[1]#Stat'!$A$1:$A$20228,0),8))</f>
        <v>100</v>
      </c>
      <c r="F1142" s="21" t="s">
        <v>759</v>
      </c>
      <c r="G1142" s="13">
        <f>INDEX('[1]#Stat'!$A$1:$AZ$20228,MATCH($A1142,'[1]#Stat'!$A$1:$A$20228,0),9)</f>
        <v>2500</v>
      </c>
      <c r="H1142" s="21" t="s">
        <v>760</v>
      </c>
      <c r="I1142" s="13">
        <f>INT(INDEX('[1]#Stat'!$A$1:$AZ$20228,MATCH($A1142,'[1]#Stat'!$A$1:$A$20228,0),10))</f>
        <v>25</v>
      </c>
      <c r="J1142" s="21" t="s">
        <v>759</v>
      </c>
      <c r="K1142" s="13">
        <f>INT(INDEX('[1]#Stat'!$A$1:$AZ$20228,MATCH($A1142,'[1]#Stat'!$A$1:$A$20228,0),11))</f>
        <v>25</v>
      </c>
      <c r="L1142" s="21" t="s">
        <v>759</v>
      </c>
    </row>
    <row r="1143" spans="1:12" x14ac:dyDescent="0.3">
      <c r="A1143" s="28">
        <v>40239</v>
      </c>
      <c r="B1143" s="1" t="s">
        <v>1385</v>
      </c>
      <c r="C1143" s="13">
        <f>INT(INDEX('[1]#Stat'!$A$1:$AZ$20228,MATCH($A1143,'[1]#Stat'!$A$1:$A$20228,0),7))</f>
        <v>100</v>
      </c>
      <c r="D1143" s="21" t="s">
        <v>759</v>
      </c>
      <c r="E1143" s="13">
        <f>INT(INDEX('[1]#Stat'!$A$1:$AZ$20228,MATCH($A1143,'[1]#Stat'!$A$1:$A$20228,0),8))</f>
        <v>100</v>
      </c>
      <c r="F1143" s="21" t="s">
        <v>759</v>
      </c>
      <c r="G1143" s="13">
        <f>INDEX('[1]#Stat'!$A$1:$AZ$20228,MATCH($A1143,'[1]#Stat'!$A$1:$A$20228,0),9)</f>
        <v>2500</v>
      </c>
      <c r="H1143" s="21" t="s">
        <v>760</v>
      </c>
      <c r="I1143" s="13">
        <f>INT(INDEX('[1]#Stat'!$A$1:$AZ$20228,MATCH($A1143,'[1]#Stat'!$A$1:$A$20228,0),10))</f>
        <v>25</v>
      </c>
      <c r="J1143" s="21" t="s">
        <v>759</v>
      </c>
      <c r="K1143" s="13">
        <f>INT(INDEX('[1]#Stat'!$A$1:$AZ$20228,MATCH($A1143,'[1]#Stat'!$A$1:$A$20228,0),11))</f>
        <v>25</v>
      </c>
      <c r="L1143" s="21" t="s">
        <v>759</v>
      </c>
    </row>
    <row r="1144" spans="1:12" x14ac:dyDescent="0.3">
      <c r="A1144" s="28">
        <v>40240</v>
      </c>
      <c r="B1144" s="1" t="s">
        <v>1386</v>
      </c>
      <c r="C1144" s="13">
        <f>INT(INDEX('[1]#Stat'!$A$1:$AZ$20228,MATCH($A1144,'[1]#Stat'!$A$1:$A$20228,0),7))</f>
        <v>100</v>
      </c>
      <c r="D1144" s="21" t="s">
        <v>759</v>
      </c>
      <c r="E1144" s="13">
        <f>INT(INDEX('[1]#Stat'!$A$1:$AZ$20228,MATCH($A1144,'[1]#Stat'!$A$1:$A$20228,0),8))</f>
        <v>100</v>
      </c>
      <c r="F1144" s="21" t="s">
        <v>759</v>
      </c>
      <c r="G1144" s="13">
        <f>INDEX('[1]#Stat'!$A$1:$AZ$20228,MATCH($A1144,'[1]#Stat'!$A$1:$A$20228,0),9)</f>
        <v>2500</v>
      </c>
      <c r="H1144" s="21" t="s">
        <v>760</v>
      </c>
      <c r="I1144" s="13">
        <f>INT(INDEX('[1]#Stat'!$A$1:$AZ$20228,MATCH($A1144,'[1]#Stat'!$A$1:$A$20228,0),10))</f>
        <v>25</v>
      </c>
      <c r="J1144" s="21" t="s">
        <v>759</v>
      </c>
      <c r="K1144" s="13">
        <f>INT(INDEX('[1]#Stat'!$A$1:$AZ$20228,MATCH($A1144,'[1]#Stat'!$A$1:$A$20228,0),11))</f>
        <v>25</v>
      </c>
      <c r="L1144" s="21" t="s">
        <v>759</v>
      </c>
    </row>
    <row r="1145" spans="1:12" x14ac:dyDescent="0.3">
      <c r="A1145" s="28">
        <v>40241</v>
      </c>
      <c r="B1145" s="1" t="s">
        <v>1387</v>
      </c>
      <c r="C1145" s="13">
        <f>INT(INDEX('[1]#Stat'!$A$1:$AZ$20228,MATCH($A1145,'[1]#Stat'!$A$1:$A$20228,0),7))</f>
        <v>100</v>
      </c>
      <c r="D1145" s="21" t="s">
        <v>759</v>
      </c>
      <c r="E1145" s="13">
        <f>INT(INDEX('[1]#Stat'!$A$1:$AZ$20228,MATCH($A1145,'[1]#Stat'!$A$1:$A$20228,0),8))</f>
        <v>100</v>
      </c>
      <c r="F1145" s="21" t="s">
        <v>759</v>
      </c>
      <c r="G1145" s="13">
        <f>INDEX('[1]#Stat'!$A$1:$AZ$20228,MATCH($A1145,'[1]#Stat'!$A$1:$A$20228,0),9)</f>
        <v>2500</v>
      </c>
      <c r="H1145" s="21" t="s">
        <v>760</v>
      </c>
      <c r="I1145" s="13">
        <f>INT(INDEX('[1]#Stat'!$A$1:$AZ$20228,MATCH($A1145,'[1]#Stat'!$A$1:$A$20228,0),10))</f>
        <v>25</v>
      </c>
      <c r="J1145" s="21" t="s">
        <v>759</v>
      </c>
      <c r="K1145" s="13">
        <f>INT(INDEX('[1]#Stat'!$A$1:$AZ$20228,MATCH($A1145,'[1]#Stat'!$A$1:$A$20228,0),11))</f>
        <v>25</v>
      </c>
      <c r="L1145" s="21" t="s">
        <v>759</v>
      </c>
    </row>
    <row r="1146" spans="1:12" x14ac:dyDescent="0.3">
      <c r="A1146" s="29">
        <v>40242</v>
      </c>
      <c r="B1146" s="1" t="s">
        <v>1384</v>
      </c>
      <c r="C1146" s="13">
        <f>INT(INDEX('[1]#Stat'!$A$1:$AZ$20228,MATCH($A1146,'[1]#Stat'!$A$1:$A$20228,0),7))</f>
        <v>100</v>
      </c>
      <c r="D1146" s="21" t="s">
        <v>759</v>
      </c>
      <c r="E1146" s="13">
        <f>INT(INDEX('[1]#Stat'!$A$1:$AZ$20228,MATCH($A1146,'[1]#Stat'!$A$1:$A$20228,0),8))</f>
        <v>100</v>
      </c>
      <c r="F1146" s="21" t="s">
        <v>759</v>
      </c>
      <c r="G1146" s="13">
        <f>INDEX('[1]#Stat'!$A$1:$AZ$20228,MATCH($A1146,'[1]#Stat'!$A$1:$A$20228,0),9)</f>
        <v>2500</v>
      </c>
      <c r="H1146" s="21" t="s">
        <v>760</v>
      </c>
      <c r="I1146" s="13">
        <f>INT(INDEX('[1]#Stat'!$A$1:$AZ$20228,MATCH($A1146,'[1]#Stat'!$A$1:$A$20228,0),10))</f>
        <v>25</v>
      </c>
      <c r="J1146" s="21" t="s">
        <v>759</v>
      </c>
      <c r="K1146" s="13">
        <f>INT(INDEX('[1]#Stat'!$A$1:$AZ$20228,MATCH($A1146,'[1]#Stat'!$A$1:$A$20228,0),11))</f>
        <v>25</v>
      </c>
      <c r="L1146" s="21" t="s">
        <v>759</v>
      </c>
    </row>
    <row r="1147" spans="1:12" ht="17.25" customHeight="1" x14ac:dyDescent="0.3">
      <c r="A1147" s="29">
        <v>40243</v>
      </c>
      <c r="B1147" s="1" t="s">
        <v>1389</v>
      </c>
      <c r="C1147" s="13">
        <f>INT(INDEX('[1]#Stat'!$A$1:$AZ$20228,MATCH($A1147,'[1]#Stat'!$A$1:$A$20228,0),7))</f>
        <v>100</v>
      </c>
      <c r="D1147" s="21" t="s">
        <v>759</v>
      </c>
      <c r="E1147" s="13">
        <f>INT(INDEX('[1]#Stat'!$A$1:$AZ$20228,MATCH($A1147,'[1]#Stat'!$A$1:$A$20228,0),8))</f>
        <v>100</v>
      </c>
      <c r="F1147" s="21" t="s">
        <v>759</v>
      </c>
      <c r="G1147" s="13">
        <f>INDEX('[1]#Stat'!$A$1:$AZ$20228,MATCH($A1147,'[1]#Stat'!$A$1:$A$20228,0),9)</f>
        <v>2500</v>
      </c>
      <c r="H1147" s="21" t="s">
        <v>760</v>
      </c>
      <c r="I1147" s="13">
        <f>INT(INDEX('[1]#Stat'!$A$1:$AZ$20228,MATCH($A1147,'[1]#Stat'!$A$1:$A$20228,0),10))</f>
        <v>25</v>
      </c>
      <c r="J1147" s="21" t="s">
        <v>759</v>
      </c>
      <c r="K1147" s="13">
        <f>INT(INDEX('[1]#Stat'!$A$1:$AZ$20228,MATCH($A1147,'[1]#Stat'!$A$1:$A$20228,0),11))</f>
        <v>25</v>
      </c>
      <c r="L1147" s="21" t="s">
        <v>759</v>
      </c>
    </row>
    <row r="1148" spans="1:12" x14ac:dyDescent="0.3">
      <c r="A1148" s="29">
        <v>40244</v>
      </c>
      <c r="B1148" s="1" t="s">
        <v>1390</v>
      </c>
      <c r="C1148" s="13">
        <f>INT(INDEX('[1]#Stat'!$A$1:$AZ$20228,MATCH($A1148,'[1]#Stat'!$A$1:$A$20228,0),7))</f>
        <v>100</v>
      </c>
      <c r="D1148" s="21" t="s">
        <v>759</v>
      </c>
      <c r="E1148" s="13">
        <f>INT(INDEX('[1]#Stat'!$A$1:$AZ$20228,MATCH($A1148,'[1]#Stat'!$A$1:$A$20228,0),8))</f>
        <v>100</v>
      </c>
      <c r="F1148" s="21" t="s">
        <v>759</v>
      </c>
      <c r="G1148" s="13">
        <f>INDEX('[1]#Stat'!$A$1:$AZ$20228,MATCH($A1148,'[1]#Stat'!$A$1:$A$20228,0),9)</f>
        <v>2500</v>
      </c>
      <c r="H1148" s="21" t="s">
        <v>760</v>
      </c>
      <c r="I1148" s="13">
        <f>INT(INDEX('[1]#Stat'!$A$1:$AZ$20228,MATCH($A1148,'[1]#Stat'!$A$1:$A$20228,0),10))</f>
        <v>25</v>
      </c>
      <c r="J1148" s="21" t="s">
        <v>759</v>
      </c>
      <c r="K1148" s="13">
        <f>INT(INDEX('[1]#Stat'!$A$1:$AZ$20228,MATCH($A1148,'[1]#Stat'!$A$1:$A$20228,0),11))</f>
        <v>25</v>
      </c>
      <c r="L1148" s="21" t="s">
        <v>759</v>
      </c>
    </row>
    <row r="1149" spans="1:12" x14ac:dyDescent="0.3">
      <c r="A1149" s="29">
        <v>40245</v>
      </c>
      <c r="B1149" s="1" t="s">
        <v>1391</v>
      </c>
      <c r="C1149" s="13">
        <f>INT(INDEX('[1]#Stat'!$A$1:$AZ$20228,MATCH($A1149,'[1]#Stat'!$A$1:$A$20228,0),7))</f>
        <v>100</v>
      </c>
      <c r="D1149" s="21" t="s">
        <v>759</v>
      </c>
      <c r="E1149" s="13">
        <f>INT(INDEX('[1]#Stat'!$A$1:$AZ$20228,MATCH($A1149,'[1]#Stat'!$A$1:$A$20228,0),8))</f>
        <v>100</v>
      </c>
      <c r="F1149" s="21" t="s">
        <v>759</v>
      </c>
      <c r="G1149" s="13">
        <f>INDEX('[1]#Stat'!$A$1:$AZ$20228,MATCH($A1149,'[1]#Stat'!$A$1:$A$20228,0),9)</f>
        <v>2500</v>
      </c>
      <c r="H1149" s="21" t="s">
        <v>760</v>
      </c>
      <c r="I1149" s="13">
        <f>INT(INDEX('[1]#Stat'!$A$1:$AZ$20228,MATCH($A1149,'[1]#Stat'!$A$1:$A$20228,0),10))</f>
        <v>25</v>
      </c>
      <c r="J1149" s="21" t="s">
        <v>759</v>
      </c>
      <c r="K1149" s="13">
        <f>INT(INDEX('[1]#Stat'!$A$1:$AZ$20228,MATCH($A1149,'[1]#Stat'!$A$1:$A$20228,0),11))</f>
        <v>25</v>
      </c>
      <c r="L1149" s="21" t="s">
        <v>759</v>
      </c>
    </row>
    <row r="1150" spans="1:12" x14ac:dyDescent="0.3">
      <c r="A1150" s="29">
        <v>40246</v>
      </c>
      <c r="B1150" s="1" t="s">
        <v>1392</v>
      </c>
      <c r="C1150" s="13">
        <f>INT(INDEX('[1]#Stat'!$A$1:$AZ$20228,MATCH($A1150,'[1]#Stat'!$A$1:$A$20228,0),7))</f>
        <v>100</v>
      </c>
      <c r="D1150" s="21" t="s">
        <v>759</v>
      </c>
      <c r="E1150" s="13">
        <f>INT(INDEX('[1]#Stat'!$A$1:$AZ$20228,MATCH($A1150,'[1]#Stat'!$A$1:$A$20228,0),8))</f>
        <v>100</v>
      </c>
      <c r="F1150" s="21" t="s">
        <v>759</v>
      </c>
      <c r="G1150" s="13">
        <f>INDEX('[1]#Stat'!$A$1:$AZ$20228,MATCH($A1150,'[1]#Stat'!$A$1:$A$20228,0),9)</f>
        <v>2500</v>
      </c>
      <c r="H1150" s="21" t="s">
        <v>760</v>
      </c>
      <c r="I1150" s="13">
        <f>INT(INDEX('[1]#Stat'!$A$1:$AZ$20228,MATCH($A1150,'[1]#Stat'!$A$1:$A$20228,0),10))</f>
        <v>25</v>
      </c>
      <c r="J1150" s="21" t="s">
        <v>759</v>
      </c>
      <c r="K1150" s="13">
        <f>INT(INDEX('[1]#Stat'!$A$1:$AZ$20228,MATCH($A1150,'[1]#Stat'!$A$1:$A$20228,0),11))</f>
        <v>25</v>
      </c>
      <c r="L1150" s="21" t="s">
        <v>759</v>
      </c>
    </row>
    <row r="1151" spans="1:12" x14ac:dyDescent="0.3">
      <c r="A1151" s="29">
        <v>40247</v>
      </c>
      <c r="B1151" s="1" t="s">
        <v>1393</v>
      </c>
      <c r="C1151" s="13">
        <f>INT(INDEX('[1]#Stat'!$A$1:$AZ$20228,MATCH($A1151,'[1]#Stat'!$A$1:$A$20228,0),7))</f>
        <v>100</v>
      </c>
      <c r="D1151" s="21" t="s">
        <v>759</v>
      </c>
      <c r="E1151" s="13">
        <f>INT(INDEX('[1]#Stat'!$A$1:$AZ$20228,MATCH($A1151,'[1]#Stat'!$A$1:$A$20228,0),8))</f>
        <v>100</v>
      </c>
      <c r="F1151" s="21" t="s">
        <v>759</v>
      </c>
      <c r="G1151" s="13">
        <f>INDEX('[1]#Stat'!$A$1:$AZ$20228,MATCH($A1151,'[1]#Stat'!$A$1:$A$20228,0),9)</f>
        <v>2500</v>
      </c>
      <c r="H1151" s="21" t="s">
        <v>760</v>
      </c>
      <c r="I1151" s="13">
        <f>INT(INDEX('[1]#Stat'!$A$1:$AZ$20228,MATCH($A1151,'[1]#Stat'!$A$1:$A$20228,0),10))</f>
        <v>25</v>
      </c>
      <c r="J1151" s="21" t="s">
        <v>759</v>
      </c>
      <c r="K1151" s="13">
        <f>INT(INDEX('[1]#Stat'!$A$1:$AZ$20228,MATCH($A1151,'[1]#Stat'!$A$1:$A$20228,0),11))</f>
        <v>25</v>
      </c>
      <c r="L1151" s="21" t="s">
        <v>759</v>
      </c>
    </row>
    <row r="1152" spans="1:12" x14ac:dyDescent="0.3">
      <c r="A1152" s="29">
        <v>40248</v>
      </c>
      <c r="B1152" s="1" t="s">
        <v>1397</v>
      </c>
      <c r="C1152" s="13">
        <f>INT(INDEX('[1]#Stat'!$A$1:$AZ$20228,MATCH($A1152,'[1]#Stat'!$A$1:$A$20228,0),7))</f>
        <v>100</v>
      </c>
      <c r="D1152" s="21" t="s">
        <v>759</v>
      </c>
      <c r="E1152" s="13">
        <f>INT(INDEX('[1]#Stat'!$A$1:$AZ$20228,MATCH($A1152,'[1]#Stat'!$A$1:$A$20228,0),8))</f>
        <v>100</v>
      </c>
      <c r="F1152" s="21" t="s">
        <v>759</v>
      </c>
      <c r="G1152" s="13">
        <f>INDEX('[1]#Stat'!$A$1:$AZ$20228,MATCH($A1152,'[1]#Stat'!$A$1:$A$20228,0),9)</f>
        <v>2500</v>
      </c>
      <c r="H1152" s="21" t="s">
        <v>760</v>
      </c>
      <c r="I1152" s="13">
        <f>INT(INDEX('[1]#Stat'!$A$1:$AZ$20228,MATCH($A1152,'[1]#Stat'!$A$1:$A$20228,0),10))</f>
        <v>25</v>
      </c>
      <c r="J1152" s="21" t="s">
        <v>759</v>
      </c>
      <c r="K1152" s="13">
        <f>INT(INDEX('[1]#Stat'!$A$1:$AZ$20228,MATCH($A1152,'[1]#Stat'!$A$1:$A$20228,0),11))</f>
        <v>25</v>
      </c>
      <c r="L1152" s="21" t="s">
        <v>759</v>
      </c>
    </row>
    <row r="1153" spans="1:12" x14ac:dyDescent="0.3">
      <c r="A1153" s="29">
        <v>40249</v>
      </c>
      <c r="B1153" s="1" t="s">
        <v>1398</v>
      </c>
      <c r="C1153" s="13">
        <f>INT(INDEX('[1]#Stat'!$A$1:$AZ$20228,MATCH($A1153,'[1]#Stat'!$A$1:$A$20228,0),7))</f>
        <v>100</v>
      </c>
      <c r="D1153" s="21" t="s">
        <v>759</v>
      </c>
      <c r="E1153" s="13">
        <f>INT(INDEX('[1]#Stat'!$A$1:$AZ$20228,MATCH($A1153,'[1]#Stat'!$A$1:$A$20228,0),8))</f>
        <v>100</v>
      </c>
      <c r="F1153" s="21" t="s">
        <v>759</v>
      </c>
      <c r="G1153" s="13">
        <f>INDEX('[1]#Stat'!$A$1:$AZ$20228,MATCH($A1153,'[1]#Stat'!$A$1:$A$20228,0),9)</f>
        <v>2500</v>
      </c>
      <c r="H1153" s="21" t="s">
        <v>760</v>
      </c>
      <c r="I1153" s="13">
        <f>INT(INDEX('[1]#Stat'!$A$1:$AZ$20228,MATCH($A1153,'[1]#Stat'!$A$1:$A$20228,0),10))</f>
        <v>25</v>
      </c>
      <c r="J1153" s="21" t="s">
        <v>759</v>
      </c>
      <c r="K1153" s="13">
        <f>INT(INDEX('[1]#Stat'!$A$1:$AZ$20228,MATCH($A1153,'[1]#Stat'!$A$1:$A$20228,0),11))</f>
        <v>25</v>
      </c>
      <c r="L1153" s="21" t="s">
        <v>759</v>
      </c>
    </row>
    <row r="1154" spans="1:12" x14ac:dyDescent="0.3">
      <c r="A1154" s="29">
        <v>40250</v>
      </c>
      <c r="B1154" s="1" t="s">
        <v>1399</v>
      </c>
      <c r="C1154" s="13">
        <f>INT(INDEX('[1]#Stat'!$A$1:$AZ$20228,MATCH($A1154,'[1]#Stat'!$A$1:$A$20228,0),7))</f>
        <v>100</v>
      </c>
      <c r="D1154" s="21" t="s">
        <v>759</v>
      </c>
      <c r="E1154" s="13">
        <f>INT(INDEX('[1]#Stat'!$A$1:$AZ$20228,MATCH($A1154,'[1]#Stat'!$A$1:$A$20228,0),8))</f>
        <v>100</v>
      </c>
      <c r="F1154" s="21" t="s">
        <v>759</v>
      </c>
      <c r="G1154" s="13">
        <f>INDEX('[1]#Stat'!$A$1:$AZ$20228,MATCH($A1154,'[1]#Stat'!$A$1:$A$20228,0),9)</f>
        <v>2500</v>
      </c>
      <c r="H1154" s="21" t="s">
        <v>760</v>
      </c>
      <c r="I1154" s="13">
        <f>INT(INDEX('[1]#Stat'!$A$1:$AZ$20228,MATCH($A1154,'[1]#Stat'!$A$1:$A$20228,0),10))</f>
        <v>25</v>
      </c>
      <c r="J1154" s="21" t="s">
        <v>759</v>
      </c>
      <c r="K1154" s="13">
        <f>INT(INDEX('[1]#Stat'!$A$1:$AZ$20228,MATCH($A1154,'[1]#Stat'!$A$1:$A$20228,0),11))</f>
        <v>25</v>
      </c>
      <c r="L1154" s="21" t="s">
        <v>759</v>
      </c>
    </row>
    <row r="1155" spans="1:12" x14ac:dyDescent="0.3">
      <c r="A1155" s="29">
        <v>40251</v>
      </c>
      <c r="B1155" s="1" t="s">
        <v>1400</v>
      </c>
      <c r="C1155" s="13">
        <f>INT(INDEX('[1]#Stat'!$A$1:$AZ$20228,MATCH($A1155,'[1]#Stat'!$A$1:$A$20228,0),7))</f>
        <v>100</v>
      </c>
      <c r="D1155" s="21" t="s">
        <v>759</v>
      </c>
      <c r="E1155" s="13">
        <f>INT(INDEX('[1]#Stat'!$A$1:$AZ$20228,MATCH($A1155,'[1]#Stat'!$A$1:$A$20228,0),8))</f>
        <v>100</v>
      </c>
      <c r="F1155" s="21" t="s">
        <v>759</v>
      </c>
      <c r="G1155" s="13">
        <f>INDEX('[1]#Stat'!$A$1:$AZ$20228,MATCH($A1155,'[1]#Stat'!$A$1:$A$20228,0),9)</f>
        <v>2500</v>
      </c>
      <c r="H1155" s="21" t="s">
        <v>760</v>
      </c>
      <c r="I1155" s="13">
        <f>INT(INDEX('[1]#Stat'!$A$1:$AZ$20228,MATCH($A1155,'[1]#Stat'!$A$1:$A$20228,0),10))</f>
        <v>25</v>
      </c>
      <c r="J1155" s="21" t="s">
        <v>759</v>
      </c>
      <c r="K1155" s="13">
        <f>INT(INDEX('[1]#Stat'!$A$1:$AZ$20228,MATCH($A1155,'[1]#Stat'!$A$1:$A$20228,0),11))</f>
        <v>25</v>
      </c>
      <c r="L1155" s="21" t="s">
        <v>759</v>
      </c>
    </row>
    <row r="1156" spans="1:12" x14ac:dyDescent="0.3">
      <c r="A1156" s="1">
        <v>40252</v>
      </c>
      <c r="B1156" s="1" t="s">
        <v>1401</v>
      </c>
      <c r="C1156" s="13">
        <f>INT(INDEX('[3]#Stat'!$A$1:$AZ$20228,MATCH($A1156,'[3]#Stat'!$A$1:$A$20228,0),7))</f>
        <v>100</v>
      </c>
      <c r="D1156" s="21" t="s">
        <v>759</v>
      </c>
      <c r="E1156" s="13">
        <f>INT(INDEX('[3]#Stat'!$A$1:$AZ$20228,MATCH($A1156,'[3]#Stat'!$A$1:$A$20228,0),8))</f>
        <v>100</v>
      </c>
      <c r="F1156" s="21" t="s">
        <v>759</v>
      </c>
      <c r="G1156" s="13">
        <f>INDEX('[3]#Stat'!$A$1:$AZ$20228,MATCH($A1156,'[3]#Stat'!$A$1:$A$20228,0),9)</f>
        <v>2500</v>
      </c>
      <c r="H1156" s="21" t="s">
        <v>760</v>
      </c>
      <c r="I1156" s="13">
        <f>INT(INDEX('[3]#Stat'!$A$1:$AZ$20228,MATCH($A1156,'[3]#Stat'!$A$1:$A$20228,0),10))</f>
        <v>25</v>
      </c>
      <c r="J1156" s="21" t="s">
        <v>759</v>
      </c>
      <c r="K1156" s="13">
        <f>INT(INDEX('[3]#Stat'!$A$1:$AZ$20228,MATCH($A1156,'[3]#Stat'!$A$1:$A$20228,0),11))</f>
        <v>25</v>
      </c>
      <c r="L1156" s="21" t="s">
        <v>759</v>
      </c>
    </row>
    <row r="1157" spans="1:12" x14ac:dyDescent="0.3">
      <c r="A1157" s="1">
        <v>40253</v>
      </c>
      <c r="B1157" s="1" t="s">
        <v>1402</v>
      </c>
      <c r="C1157" s="13">
        <f>INT(INDEX('[3]#Stat'!$A$1:$AZ$20228,MATCH($A1157,'[3]#Stat'!$A$1:$A$20228,0),7))</f>
        <v>100</v>
      </c>
      <c r="D1157" s="21" t="s">
        <v>759</v>
      </c>
      <c r="E1157" s="13">
        <f>INT(INDEX('[3]#Stat'!$A$1:$AZ$20228,MATCH($A1157,'[3]#Stat'!$A$1:$A$20228,0),8))</f>
        <v>100</v>
      </c>
      <c r="F1157" s="21" t="s">
        <v>759</v>
      </c>
      <c r="G1157" s="13">
        <f>INDEX('[3]#Stat'!$A$1:$AZ$20228,MATCH($A1157,'[3]#Stat'!$A$1:$A$20228,0),9)</f>
        <v>2500</v>
      </c>
      <c r="H1157" s="21" t="s">
        <v>760</v>
      </c>
      <c r="I1157" s="13">
        <f>INT(INDEX('[3]#Stat'!$A$1:$AZ$20228,MATCH($A1157,'[3]#Stat'!$A$1:$A$20228,0),10))</f>
        <v>25</v>
      </c>
      <c r="J1157" s="21" t="s">
        <v>759</v>
      </c>
      <c r="K1157" s="13">
        <f>INT(INDEX('[3]#Stat'!$A$1:$AZ$20228,MATCH($A1157,'[3]#Stat'!$A$1:$A$20228,0),11))</f>
        <v>25</v>
      </c>
      <c r="L1157" s="21" t="s">
        <v>759</v>
      </c>
    </row>
    <row r="1158" spans="1:12" x14ac:dyDescent="0.3">
      <c r="A1158" s="1">
        <v>40254</v>
      </c>
      <c r="B1158" s="1" t="s">
        <v>1403</v>
      </c>
      <c r="C1158" s="13">
        <f>INT(INDEX('[3]#Stat'!$A$1:$AZ$20228,MATCH($A1158,'[3]#Stat'!$A$1:$A$20228,0),7))</f>
        <v>100</v>
      </c>
      <c r="D1158" s="21" t="s">
        <v>759</v>
      </c>
      <c r="E1158" s="13">
        <f>INT(INDEX('[3]#Stat'!$A$1:$AZ$20228,MATCH($A1158,'[3]#Stat'!$A$1:$A$20228,0),8))</f>
        <v>100</v>
      </c>
      <c r="F1158" s="21" t="s">
        <v>759</v>
      </c>
      <c r="G1158" s="13">
        <f>INDEX('[3]#Stat'!$A$1:$AZ$20228,MATCH($A1158,'[3]#Stat'!$A$1:$A$20228,0),9)</f>
        <v>2500</v>
      </c>
      <c r="H1158" s="21" t="s">
        <v>760</v>
      </c>
      <c r="I1158" s="13">
        <f>INT(INDEX('[3]#Stat'!$A$1:$AZ$20228,MATCH($A1158,'[3]#Stat'!$A$1:$A$20228,0),10))</f>
        <v>25</v>
      </c>
      <c r="J1158" s="21" t="s">
        <v>759</v>
      </c>
      <c r="K1158" s="13">
        <f>INT(INDEX('[3]#Stat'!$A$1:$AZ$20228,MATCH($A1158,'[3]#Stat'!$A$1:$A$20228,0),11))</f>
        <v>25</v>
      </c>
      <c r="L1158" s="21" t="s">
        <v>759</v>
      </c>
    </row>
    <row r="1159" spans="1:12" x14ac:dyDescent="0.3">
      <c r="A1159" s="1">
        <v>40255</v>
      </c>
      <c r="B1159" s="1" t="s">
        <v>1404</v>
      </c>
      <c r="C1159" s="13">
        <f>INT(INDEX('[3]#Stat'!$A$1:$AZ$20228,MATCH($A1159,'[3]#Stat'!$A$1:$A$20228,0),7))</f>
        <v>100</v>
      </c>
      <c r="D1159" s="21" t="s">
        <v>759</v>
      </c>
      <c r="E1159" s="13">
        <f>INT(INDEX('[3]#Stat'!$A$1:$AZ$20228,MATCH($A1159,'[3]#Stat'!$A$1:$A$20228,0),8))</f>
        <v>100</v>
      </c>
      <c r="F1159" s="21" t="s">
        <v>759</v>
      </c>
      <c r="G1159" s="13">
        <f>INDEX('[3]#Stat'!$A$1:$AZ$20228,MATCH($A1159,'[3]#Stat'!$A$1:$A$20228,0),9)</f>
        <v>2500</v>
      </c>
      <c r="H1159" s="21" t="s">
        <v>760</v>
      </c>
      <c r="I1159" s="13">
        <f>INT(INDEX('[3]#Stat'!$A$1:$AZ$20228,MATCH($A1159,'[3]#Stat'!$A$1:$A$20228,0),10))</f>
        <v>25</v>
      </c>
      <c r="J1159" s="21" t="s">
        <v>759</v>
      </c>
      <c r="K1159" s="13">
        <f>INT(INDEX('[3]#Stat'!$A$1:$AZ$20228,MATCH($A1159,'[3]#Stat'!$A$1:$A$20228,0),11))</f>
        <v>25</v>
      </c>
      <c r="L1159" s="21" t="s">
        <v>759</v>
      </c>
    </row>
    <row r="1160" spans="1:12" x14ac:dyDescent="0.3">
      <c r="A1160" s="1">
        <v>40256</v>
      </c>
      <c r="B1160" s="1" t="s">
        <v>1405</v>
      </c>
      <c r="C1160" s="13">
        <f>INT(INDEX('[3]#Stat'!$A$1:$AZ$20228,MATCH($A1160,'[3]#Stat'!$A$1:$A$20228,0),7))</f>
        <v>100</v>
      </c>
      <c r="D1160" s="21" t="s">
        <v>759</v>
      </c>
      <c r="E1160" s="13">
        <f>INT(INDEX('[3]#Stat'!$A$1:$AZ$20228,MATCH($A1160,'[3]#Stat'!$A$1:$A$20228,0),8))</f>
        <v>100</v>
      </c>
      <c r="F1160" s="21" t="s">
        <v>759</v>
      </c>
      <c r="G1160" s="13">
        <f>INDEX('[3]#Stat'!$A$1:$AZ$20228,MATCH($A1160,'[3]#Stat'!$A$1:$A$20228,0),9)</f>
        <v>2500</v>
      </c>
      <c r="H1160" s="21" t="s">
        <v>760</v>
      </c>
      <c r="I1160" s="13">
        <f>INT(INDEX('[3]#Stat'!$A$1:$AZ$20228,MATCH($A1160,'[3]#Stat'!$A$1:$A$20228,0),10))</f>
        <v>25</v>
      </c>
      <c r="J1160" s="21" t="s">
        <v>759</v>
      </c>
      <c r="K1160" s="13">
        <f>INT(INDEX('[3]#Stat'!$A$1:$AZ$20228,MATCH($A1160,'[3]#Stat'!$A$1:$A$20228,0),11))</f>
        <v>25</v>
      </c>
      <c r="L1160" s="21" t="s">
        <v>759</v>
      </c>
    </row>
    <row r="1161" spans="1:12" x14ac:dyDescent="0.3">
      <c r="A1161" s="1">
        <v>40257</v>
      </c>
      <c r="B1161" s="1" t="s">
        <v>1406</v>
      </c>
      <c r="C1161" s="13">
        <f>INT(INDEX('[3]#Stat'!$A$1:$AZ$20228,MATCH($A1161,'[3]#Stat'!$A$1:$A$20228,0),7))</f>
        <v>100</v>
      </c>
      <c r="D1161" s="21" t="s">
        <v>759</v>
      </c>
      <c r="E1161" s="13">
        <f>INT(INDEX('[3]#Stat'!$A$1:$AZ$20228,MATCH($A1161,'[3]#Stat'!$A$1:$A$20228,0),8))</f>
        <v>100</v>
      </c>
      <c r="F1161" s="21" t="s">
        <v>759</v>
      </c>
      <c r="G1161" s="13">
        <f>INDEX('[3]#Stat'!$A$1:$AZ$20228,MATCH($A1161,'[3]#Stat'!$A$1:$A$20228,0),9)</f>
        <v>2500</v>
      </c>
      <c r="H1161" s="21" t="s">
        <v>760</v>
      </c>
      <c r="I1161" s="13">
        <f>INT(INDEX('[3]#Stat'!$A$1:$AZ$20228,MATCH($A1161,'[3]#Stat'!$A$1:$A$20228,0),10))</f>
        <v>25</v>
      </c>
      <c r="J1161" s="21" t="s">
        <v>759</v>
      </c>
      <c r="K1161" s="13">
        <f>INT(INDEX('[3]#Stat'!$A$1:$AZ$20228,MATCH($A1161,'[3]#Stat'!$A$1:$A$20228,0),11))</f>
        <v>25</v>
      </c>
      <c r="L1161" s="21" t="s">
        <v>759</v>
      </c>
    </row>
    <row r="1162" spans="1:12" x14ac:dyDescent="0.3">
      <c r="A1162" s="1">
        <v>40258</v>
      </c>
      <c r="B1162" s="1" t="s">
        <v>1407</v>
      </c>
      <c r="C1162" s="13">
        <f>INT(INDEX('[3]#Stat'!$A$1:$AZ$20228,MATCH($A1162,'[3]#Stat'!$A$1:$A$20228,0),7))</f>
        <v>100</v>
      </c>
      <c r="D1162" s="21" t="s">
        <v>759</v>
      </c>
      <c r="E1162" s="13">
        <f>INT(INDEX('[3]#Stat'!$A$1:$AZ$20228,MATCH($A1162,'[3]#Stat'!$A$1:$A$20228,0),8))</f>
        <v>100</v>
      </c>
      <c r="F1162" s="21" t="s">
        <v>759</v>
      </c>
      <c r="G1162" s="13">
        <f>INDEX('[3]#Stat'!$A$1:$AZ$20228,MATCH($A1162,'[3]#Stat'!$A$1:$A$20228,0),9)</f>
        <v>2500</v>
      </c>
      <c r="H1162" s="21" t="s">
        <v>760</v>
      </c>
      <c r="I1162" s="13">
        <f>INT(INDEX('[3]#Stat'!$A$1:$AZ$20228,MATCH($A1162,'[3]#Stat'!$A$1:$A$20228,0),10))</f>
        <v>25</v>
      </c>
      <c r="J1162" s="21" t="s">
        <v>759</v>
      </c>
      <c r="K1162" s="13">
        <f>INT(INDEX('[3]#Stat'!$A$1:$AZ$20228,MATCH($A1162,'[3]#Stat'!$A$1:$A$20228,0),11))</f>
        <v>25</v>
      </c>
      <c r="L1162" s="21" t="s">
        <v>759</v>
      </c>
    </row>
    <row r="1163" spans="1:12" x14ac:dyDescent="0.3">
      <c r="A1163" s="1">
        <v>40259</v>
      </c>
      <c r="B1163" s="1" t="s">
        <v>1408</v>
      </c>
      <c r="C1163" s="13">
        <f>INT(INDEX('[3]#Stat'!$A$1:$AZ$20228,MATCH($A1163,'[3]#Stat'!$A$1:$A$20228,0),7))</f>
        <v>100</v>
      </c>
      <c r="D1163" s="21" t="s">
        <v>759</v>
      </c>
      <c r="E1163" s="13">
        <f>INT(INDEX('[3]#Stat'!$A$1:$AZ$20228,MATCH($A1163,'[3]#Stat'!$A$1:$A$20228,0),8))</f>
        <v>100</v>
      </c>
      <c r="F1163" s="21" t="s">
        <v>759</v>
      </c>
      <c r="G1163" s="13">
        <f>INDEX('[3]#Stat'!$A$1:$AZ$20228,MATCH($A1163,'[3]#Stat'!$A$1:$A$20228,0),9)</f>
        <v>2500</v>
      </c>
      <c r="H1163" s="21" t="s">
        <v>760</v>
      </c>
      <c r="I1163" s="13">
        <f>INT(INDEX('[3]#Stat'!$A$1:$AZ$20228,MATCH($A1163,'[3]#Stat'!$A$1:$A$20228,0),10))</f>
        <v>25</v>
      </c>
      <c r="J1163" s="21" t="s">
        <v>759</v>
      </c>
      <c r="K1163" s="13">
        <f>INT(INDEX('[3]#Stat'!$A$1:$AZ$20228,MATCH($A1163,'[3]#Stat'!$A$1:$A$20228,0),11))</f>
        <v>25</v>
      </c>
      <c r="L1163" s="21" t="s">
        <v>759</v>
      </c>
    </row>
  </sheetData>
  <mergeCells count="1">
    <mergeCell ref="C1:L1"/>
  </mergeCells>
  <phoneticPr fontId="2" type="noConversion"/>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P606"/>
  <sheetViews>
    <sheetView topLeftCell="A537" workbookViewId="0">
      <selection activeCell="G549" sqref="G549"/>
    </sheetView>
  </sheetViews>
  <sheetFormatPr defaultRowHeight="16.5" x14ac:dyDescent="0.3"/>
  <cols>
    <col min="1" max="2" width="13.875" customWidth="1"/>
    <col min="3" max="4" width="26.625" customWidth="1"/>
    <col min="5" max="5" width="19.125" customWidth="1"/>
  </cols>
  <sheetData>
    <row r="1" spans="1:16" ht="50.25" x14ac:dyDescent="0.3">
      <c r="A1" s="3" t="s">
        <v>488</v>
      </c>
      <c r="B1" s="3" t="s">
        <v>489</v>
      </c>
      <c r="C1" s="3" t="s">
        <v>490</v>
      </c>
      <c r="D1" s="3" t="s">
        <v>491</v>
      </c>
    </row>
    <row r="2" spans="1:16" s="27" customFormat="1" ht="18" customHeight="1" x14ac:dyDescent="0.3">
      <c r="A2" s="25" t="s">
        <v>1194</v>
      </c>
      <c r="B2" s="25" t="s">
        <v>1194</v>
      </c>
      <c r="C2" s="25"/>
      <c r="D2" s="25"/>
      <c r="E2" s="25"/>
      <c r="G2" s="25"/>
      <c r="I2" s="25"/>
      <c r="J2" s="26"/>
      <c r="K2" s="25"/>
      <c r="L2" s="26"/>
      <c r="M2" s="25"/>
      <c r="N2" s="25"/>
    </row>
    <row r="3" spans="1:16" x14ac:dyDescent="0.3">
      <c r="A3" s="18"/>
      <c r="B3" s="18"/>
      <c r="C3" s="18"/>
      <c r="D3" s="18"/>
      <c r="J3" s="14" t="s">
        <v>4</v>
      </c>
      <c r="K3" s="9" t="s">
        <v>5</v>
      </c>
      <c r="L3" s="11"/>
      <c r="M3" s="9"/>
      <c r="N3" s="5" t="s">
        <v>455</v>
      </c>
      <c r="O3" s="5"/>
      <c r="P3" s="5" t="s">
        <v>943</v>
      </c>
    </row>
    <row r="4" spans="1:16" x14ac:dyDescent="0.3">
      <c r="A4" s="18"/>
      <c r="B4" s="18"/>
      <c r="C4" s="18"/>
      <c r="D4" s="18"/>
      <c r="J4" s="17">
        <f>2^(1/15)</f>
        <v>1.0472941228206267</v>
      </c>
      <c r="K4" s="17">
        <f>2^(1/15)</f>
        <v>1.0472941228206267</v>
      </c>
      <c r="L4" s="12"/>
      <c r="M4" s="10"/>
      <c r="N4" s="17">
        <f>2^(1/30)</f>
        <v>1.023373891996775</v>
      </c>
      <c r="P4" s="17">
        <f>2^(1/60)</f>
        <v>1.0116194403019225</v>
      </c>
    </row>
    <row r="5" spans="1:16" x14ac:dyDescent="0.3">
      <c r="A5" s="18"/>
      <c r="B5" s="18"/>
      <c r="C5" s="18"/>
      <c r="D5" s="18"/>
      <c r="J5" s="19"/>
      <c r="K5" s="19"/>
      <c r="L5" s="19"/>
      <c r="M5" s="19"/>
    </row>
    <row r="6" spans="1:16" x14ac:dyDescent="0.3">
      <c r="A6" s="7">
        <v>1</v>
      </c>
      <c r="B6" s="7">
        <v>1</v>
      </c>
      <c r="C6" s="13">
        <v>1000000</v>
      </c>
      <c r="D6" s="13">
        <v>1000000</v>
      </c>
    </row>
    <row r="7" spans="1:16" x14ac:dyDescent="0.3">
      <c r="A7" s="7">
        <v>1</v>
      </c>
      <c r="B7">
        <v>2</v>
      </c>
      <c r="C7">
        <f>INT(C$6*($J$4^($B7-1)))</f>
        <v>1047294</v>
      </c>
      <c r="D7">
        <f>INT(D$6*($K$4^($B7-1)))</f>
        <v>1047294</v>
      </c>
    </row>
    <row r="8" spans="1:16" x14ac:dyDescent="0.3">
      <c r="A8" s="7">
        <v>1</v>
      </c>
      <c r="B8" s="7">
        <v>3</v>
      </c>
      <c r="C8">
        <f t="shared" ref="C8:C65" si="0">INT(C$6*($J$4^($B8-1)))</f>
        <v>1096824</v>
      </c>
      <c r="D8">
        <f t="shared" ref="D8:D65" si="1">INT(D$6*($K$4^($B8-1)))</f>
        <v>1096824</v>
      </c>
    </row>
    <row r="9" spans="1:16" x14ac:dyDescent="0.3">
      <c r="A9" s="7">
        <v>1</v>
      </c>
      <c r="B9">
        <v>4</v>
      </c>
      <c r="C9">
        <f t="shared" si="0"/>
        <v>1148698</v>
      </c>
      <c r="D9">
        <f t="shared" si="1"/>
        <v>1148698</v>
      </c>
    </row>
    <row r="10" spans="1:16" x14ac:dyDescent="0.3">
      <c r="A10" s="7">
        <v>1</v>
      </c>
      <c r="B10" s="7">
        <v>5</v>
      </c>
      <c r="C10">
        <f t="shared" si="0"/>
        <v>1203025</v>
      </c>
      <c r="D10">
        <f t="shared" si="1"/>
        <v>1203025</v>
      </c>
    </row>
    <row r="11" spans="1:16" x14ac:dyDescent="0.3">
      <c r="A11" s="7">
        <v>1</v>
      </c>
      <c r="B11">
        <v>6</v>
      </c>
      <c r="C11">
        <f t="shared" si="0"/>
        <v>1259921</v>
      </c>
      <c r="D11">
        <f t="shared" si="1"/>
        <v>1259921</v>
      </c>
    </row>
    <row r="12" spans="1:16" x14ac:dyDescent="0.3">
      <c r="A12" s="7">
        <v>1</v>
      </c>
      <c r="B12" s="7">
        <v>7</v>
      </c>
      <c r="C12">
        <f t="shared" si="0"/>
        <v>1319507</v>
      </c>
      <c r="D12">
        <f t="shared" si="1"/>
        <v>1319507</v>
      </c>
    </row>
    <row r="13" spans="1:16" x14ac:dyDescent="0.3">
      <c r="A13" s="7">
        <v>1</v>
      </c>
      <c r="B13">
        <v>8</v>
      </c>
      <c r="C13">
        <f t="shared" si="0"/>
        <v>1381912</v>
      </c>
      <c r="D13">
        <f t="shared" si="1"/>
        <v>1381912</v>
      </c>
    </row>
    <row r="14" spans="1:16" x14ac:dyDescent="0.3">
      <c r="A14" s="7">
        <v>1</v>
      </c>
      <c r="B14" s="7">
        <v>9</v>
      </c>
      <c r="C14">
        <f t="shared" si="0"/>
        <v>1447269</v>
      </c>
      <c r="D14">
        <f t="shared" si="1"/>
        <v>1447269</v>
      </c>
    </row>
    <row r="15" spans="1:16" x14ac:dyDescent="0.3">
      <c r="A15" s="7">
        <v>1</v>
      </c>
      <c r="B15">
        <v>10</v>
      </c>
      <c r="C15">
        <f t="shared" si="0"/>
        <v>1515716</v>
      </c>
      <c r="D15">
        <f t="shared" si="1"/>
        <v>1515716</v>
      </c>
    </row>
    <row r="16" spans="1:16" x14ac:dyDescent="0.3">
      <c r="A16" s="7">
        <v>1</v>
      </c>
      <c r="B16" s="7">
        <v>11</v>
      </c>
      <c r="C16">
        <f t="shared" si="0"/>
        <v>1587401</v>
      </c>
      <c r="D16">
        <f t="shared" si="1"/>
        <v>1587401</v>
      </c>
    </row>
    <row r="17" spans="1:4" x14ac:dyDescent="0.3">
      <c r="A17" s="7">
        <v>1</v>
      </c>
      <c r="B17">
        <v>12</v>
      </c>
      <c r="C17">
        <f t="shared" si="0"/>
        <v>1662475</v>
      </c>
      <c r="D17">
        <f t="shared" si="1"/>
        <v>1662475</v>
      </c>
    </row>
    <row r="18" spans="1:4" x14ac:dyDescent="0.3">
      <c r="A18" s="7">
        <v>1</v>
      </c>
      <c r="B18" s="7">
        <v>13</v>
      </c>
      <c r="C18">
        <f t="shared" si="0"/>
        <v>1741101</v>
      </c>
      <c r="D18">
        <f t="shared" si="1"/>
        <v>1741101</v>
      </c>
    </row>
    <row r="19" spans="1:4" x14ac:dyDescent="0.3">
      <c r="A19" s="7">
        <v>1</v>
      </c>
      <c r="B19">
        <v>14</v>
      </c>
      <c r="C19">
        <f t="shared" si="0"/>
        <v>1823444</v>
      </c>
      <c r="D19">
        <f t="shared" si="1"/>
        <v>1823444</v>
      </c>
    </row>
    <row r="20" spans="1:4" x14ac:dyDescent="0.3">
      <c r="A20" s="7">
        <v>1</v>
      </c>
      <c r="B20" s="7">
        <v>15</v>
      </c>
      <c r="C20">
        <f t="shared" si="0"/>
        <v>1909683</v>
      </c>
      <c r="D20">
        <f t="shared" si="1"/>
        <v>1909683</v>
      </c>
    </row>
    <row r="21" spans="1:4" x14ac:dyDescent="0.3">
      <c r="A21" s="7">
        <v>1</v>
      </c>
      <c r="B21">
        <v>16</v>
      </c>
      <c r="C21">
        <f t="shared" si="0"/>
        <v>2000000</v>
      </c>
      <c r="D21">
        <f t="shared" si="1"/>
        <v>2000000</v>
      </c>
    </row>
    <row r="22" spans="1:4" x14ac:dyDescent="0.3">
      <c r="A22" s="7">
        <v>1</v>
      </c>
      <c r="B22" s="7">
        <v>17</v>
      </c>
      <c r="C22">
        <f t="shared" si="0"/>
        <v>2094588</v>
      </c>
      <c r="D22">
        <f t="shared" si="1"/>
        <v>2094588</v>
      </c>
    </row>
    <row r="23" spans="1:4" x14ac:dyDescent="0.3">
      <c r="A23" s="7">
        <v>1</v>
      </c>
      <c r="B23">
        <v>18</v>
      </c>
      <c r="C23">
        <f t="shared" si="0"/>
        <v>2193649</v>
      </c>
      <c r="D23">
        <f t="shared" si="1"/>
        <v>2193649</v>
      </c>
    </row>
    <row r="24" spans="1:4" x14ac:dyDescent="0.3">
      <c r="A24" s="7">
        <v>1</v>
      </c>
      <c r="B24" s="7">
        <v>19</v>
      </c>
      <c r="C24">
        <f t="shared" si="0"/>
        <v>2297396</v>
      </c>
      <c r="D24">
        <f t="shared" si="1"/>
        <v>2297396</v>
      </c>
    </row>
    <row r="25" spans="1:4" x14ac:dyDescent="0.3">
      <c r="A25" s="7">
        <v>1</v>
      </c>
      <c r="B25">
        <v>20</v>
      </c>
      <c r="C25">
        <f t="shared" si="0"/>
        <v>2406050</v>
      </c>
      <c r="D25">
        <f t="shared" si="1"/>
        <v>2406050</v>
      </c>
    </row>
    <row r="26" spans="1:4" x14ac:dyDescent="0.3">
      <c r="A26" s="7">
        <v>1</v>
      </c>
      <c r="B26" s="7">
        <v>21</v>
      </c>
      <c r="C26">
        <f t="shared" si="0"/>
        <v>2519842</v>
      </c>
      <c r="D26">
        <f t="shared" si="1"/>
        <v>2519842</v>
      </c>
    </row>
    <row r="27" spans="1:4" x14ac:dyDescent="0.3">
      <c r="A27" s="7">
        <v>1</v>
      </c>
      <c r="B27">
        <v>22</v>
      </c>
      <c r="C27">
        <f t="shared" si="0"/>
        <v>2639015</v>
      </c>
      <c r="D27">
        <f t="shared" si="1"/>
        <v>2639015</v>
      </c>
    </row>
    <row r="28" spans="1:4" x14ac:dyDescent="0.3">
      <c r="A28" s="7">
        <v>1</v>
      </c>
      <c r="B28" s="7">
        <v>23</v>
      </c>
      <c r="C28">
        <f t="shared" si="0"/>
        <v>2763825</v>
      </c>
      <c r="D28">
        <f t="shared" si="1"/>
        <v>2763825</v>
      </c>
    </row>
    <row r="29" spans="1:4" x14ac:dyDescent="0.3">
      <c r="A29" s="7">
        <v>1</v>
      </c>
      <c r="B29">
        <v>24</v>
      </c>
      <c r="C29">
        <f t="shared" si="0"/>
        <v>2894538</v>
      </c>
      <c r="D29">
        <f t="shared" si="1"/>
        <v>2894538</v>
      </c>
    </row>
    <row r="30" spans="1:4" x14ac:dyDescent="0.3">
      <c r="A30" s="7">
        <v>1</v>
      </c>
      <c r="B30" s="7">
        <v>25</v>
      </c>
      <c r="C30">
        <f t="shared" si="0"/>
        <v>3031433</v>
      </c>
      <c r="D30">
        <f t="shared" si="1"/>
        <v>3031433</v>
      </c>
    </row>
    <row r="31" spans="1:4" x14ac:dyDescent="0.3">
      <c r="A31" s="7">
        <v>1</v>
      </c>
      <c r="B31" s="7">
        <v>26</v>
      </c>
      <c r="C31">
        <f t="shared" si="0"/>
        <v>3174802</v>
      </c>
      <c r="D31">
        <f t="shared" si="1"/>
        <v>3174802</v>
      </c>
    </row>
    <row r="32" spans="1:4" x14ac:dyDescent="0.3">
      <c r="A32" s="7">
        <v>1</v>
      </c>
      <c r="B32">
        <v>27</v>
      </c>
      <c r="C32">
        <f t="shared" si="0"/>
        <v>3324951</v>
      </c>
      <c r="D32">
        <f t="shared" si="1"/>
        <v>3324951</v>
      </c>
    </row>
    <row r="33" spans="1:4" x14ac:dyDescent="0.3">
      <c r="A33" s="7">
        <v>1</v>
      </c>
      <c r="B33" s="7">
        <v>28</v>
      </c>
      <c r="C33">
        <f t="shared" si="0"/>
        <v>3482202</v>
      </c>
      <c r="D33">
        <f t="shared" si="1"/>
        <v>3482202</v>
      </c>
    </row>
    <row r="34" spans="1:4" x14ac:dyDescent="0.3">
      <c r="A34" s="7">
        <v>1</v>
      </c>
      <c r="B34">
        <v>29</v>
      </c>
      <c r="C34">
        <f t="shared" si="0"/>
        <v>3646889</v>
      </c>
      <c r="D34">
        <f t="shared" si="1"/>
        <v>3646889</v>
      </c>
    </row>
    <row r="35" spans="1:4" x14ac:dyDescent="0.3">
      <c r="A35" s="7">
        <v>1</v>
      </c>
      <c r="B35" s="7">
        <v>30</v>
      </c>
      <c r="C35">
        <f t="shared" si="0"/>
        <v>3819366</v>
      </c>
      <c r="D35">
        <f t="shared" si="1"/>
        <v>3819366</v>
      </c>
    </row>
    <row r="36" spans="1:4" x14ac:dyDescent="0.3">
      <c r="A36" s="7">
        <v>1</v>
      </c>
      <c r="B36">
        <v>31</v>
      </c>
      <c r="C36">
        <f t="shared" si="0"/>
        <v>3999999</v>
      </c>
      <c r="D36">
        <f t="shared" si="1"/>
        <v>3999999</v>
      </c>
    </row>
    <row r="37" spans="1:4" x14ac:dyDescent="0.3">
      <c r="A37" s="7">
        <v>1</v>
      </c>
      <c r="B37" s="7">
        <v>32</v>
      </c>
      <c r="C37">
        <f t="shared" si="0"/>
        <v>4189176</v>
      </c>
      <c r="D37">
        <f t="shared" si="1"/>
        <v>4189176</v>
      </c>
    </row>
    <row r="38" spans="1:4" x14ac:dyDescent="0.3">
      <c r="A38" s="7">
        <v>1</v>
      </c>
      <c r="B38">
        <v>33</v>
      </c>
      <c r="C38">
        <f t="shared" si="0"/>
        <v>4387299</v>
      </c>
      <c r="D38">
        <f t="shared" si="1"/>
        <v>4387299</v>
      </c>
    </row>
    <row r="39" spans="1:4" x14ac:dyDescent="0.3">
      <c r="A39" s="7">
        <v>1</v>
      </c>
      <c r="B39" s="7">
        <v>34</v>
      </c>
      <c r="C39">
        <f t="shared" si="0"/>
        <v>4594793</v>
      </c>
      <c r="D39">
        <f t="shared" si="1"/>
        <v>4594793</v>
      </c>
    </row>
    <row r="40" spans="1:4" x14ac:dyDescent="0.3">
      <c r="A40" s="7">
        <v>1</v>
      </c>
      <c r="B40">
        <v>35</v>
      </c>
      <c r="C40">
        <f t="shared" si="0"/>
        <v>4812100</v>
      </c>
      <c r="D40">
        <f t="shared" si="1"/>
        <v>4812100</v>
      </c>
    </row>
    <row r="41" spans="1:4" x14ac:dyDescent="0.3">
      <c r="A41" s="7">
        <v>1</v>
      </c>
      <c r="B41" s="7">
        <v>36</v>
      </c>
      <c r="C41">
        <f t="shared" si="0"/>
        <v>5039684</v>
      </c>
      <c r="D41">
        <f t="shared" si="1"/>
        <v>5039684</v>
      </c>
    </row>
    <row r="42" spans="1:4" x14ac:dyDescent="0.3">
      <c r="A42" s="7">
        <v>1</v>
      </c>
      <c r="B42">
        <v>37</v>
      </c>
      <c r="C42">
        <f t="shared" si="0"/>
        <v>5278031</v>
      </c>
      <c r="D42">
        <f t="shared" si="1"/>
        <v>5278031</v>
      </c>
    </row>
    <row r="43" spans="1:4" x14ac:dyDescent="0.3">
      <c r="A43" s="7">
        <v>1</v>
      </c>
      <c r="B43" s="7">
        <v>38</v>
      </c>
      <c r="C43">
        <f t="shared" si="0"/>
        <v>5527651</v>
      </c>
      <c r="D43">
        <f t="shared" si="1"/>
        <v>5527651</v>
      </c>
    </row>
    <row r="44" spans="1:4" x14ac:dyDescent="0.3">
      <c r="A44" s="7">
        <v>1</v>
      </c>
      <c r="B44">
        <v>39</v>
      </c>
      <c r="C44">
        <f t="shared" si="0"/>
        <v>5789076</v>
      </c>
      <c r="D44">
        <f t="shared" si="1"/>
        <v>5789076</v>
      </c>
    </row>
    <row r="45" spans="1:4" x14ac:dyDescent="0.3">
      <c r="A45" s="7">
        <v>1</v>
      </c>
      <c r="B45" s="7">
        <v>40</v>
      </c>
      <c r="C45">
        <f t="shared" si="0"/>
        <v>6062866</v>
      </c>
      <c r="D45">
        <f t="shared" si="1"/>
        <v>6062866</v>
      </c>
    </row>
    <row r="46" spans="1:4" x14ac:dyDescent="0.3">
      <c r="A46" s="7">
        <v>1</v>
      </c>
      <c r="B46">
        <v>41</v>
      </c>
      <c r="C46">
        <f t="shared" si="0"/>
        <v>6349604</v>
      </c>
      <c r="D46">
        <f t="shared" si="1"/>
        <v>6349604</v>
      </c>
    </row>
    <row r="47" spans="1:4" x14ac:dyDescent="0.3">
      <c r="A47" s="7">
        <v>1</v>
      </c>
      <c r="B47" s="7">
        <v>42</v>
      </c>
      <c r="C47">
        <f t="shared" si="0"/>
        <v>6649903</v>
      </c>
      <c r="D47">
        <f t="shared" si="1"/>
        <v>6649903</v>
      </c>
    </row>
    <row r="48" spans="1:4" x14ac:dyDescent="0.3">
      <c r="A48" s="7">
        <v>1</v>
      </c>
      <c r="B48">
        <v>43</v>
      </c>
      <c r="C48">
        <f t="shared" si="0"/>
        <v>6964404</v>
      </c>
      <c r="D48">
        <f t="shared" si="1"/>
        <v>6964404</v>
      </c>
    </row>
    <row r="49" spans="1:4" x14ac:dyDescent="0.3">
      <c r="A49" s="7">
        <v>1</v>
      </c>
      <c r="B49" s="7">
        <v>44</v>
      </c>
      <c r="C49">
        <f t="shared" si="0"/>
        <v>7293779</v>
      </c>
      <c r="D49">
        <f t="shared" si="1"/>
        <v>7293779</v>
      </c>
    </row>
    <row r="50" spans="1:4" x14ac:dyDescent="0.3">
      <c r="A50" s="7">
        <v>1</v>
      </c>
      <c r="B50" s="7">
        <v>45</v>
      </c>
      <c r="C50">
        <f t="shared" si="0"/>
        <v>7638732</v>
      </c>
      <c r="D50">
        <f t="shared" si="1"/>
        <v>7638732</v>
      </c>
    </row>
    <row r="51" spans="1:4" x14ac:dyDescent="0.3">
      <c r="A51" s="7">
        <v>1</v>
      </c>
      <c r="B51">
        <v>46</v>
      </c>
      <c r="C51">
        <f t="shared" si="0"/>
        <v>7999999</v>
      </c>
      <c r="D51">
        <f t="shared" si="1"/>
        <v>7999999</v>
      </c>
    </row>
    <row r="52" spans="1:4" x14ac:dyDescent="0.3">
      <c r="A52" s="7">
        <v>1</v>
      </c>
      <c r="B52" s="7">
        <v>47</v>
      </c>
      <c r="C52">
        <f t="shared" si="0"/>
        <v>8378352</v>
      </c>
      <c r="D52">
        <f t="shared" si="1"/>
        <v>8378352</v>
      </c>
    </row>
    <row r="53" spans="1:4" x14ac:dyDescent="0.3">
      <c r="A53" s="7">
        <v>1</v>
      </c>
      <c r="B53">
        <v>48</v>
      </c>
      <c r="C53">
        <f t="shared" si="0"/>
        <v>8774599</v>
      </c>
      <c r="D53">
        <f t="shared" si="1"/>
        <v>8774599</v>
      </c>
    </row>
    <row r="54" spans="1:4" x14ac:dyDescent="0.3">
      <c r="A54" s="7">
        <v>1</v>
      </c>
      <c r="B54" s="7">
        <v>49</v>
      </c>
      <c r="C54">
        <f t="shared" si="0"/>
        <v>9189586</v>
      </c>
      <c r="D54">
        <f t="shared" si="1"/>
        <v>9189586</v>
      </c>
    </row>
    <row r="55" spans="1:4" x14ac:dyDescent="0.3">
      <c r="A55" s="7">
        <v>1</v>
      </c>
      <c r="B55">
        <v>50</v>
      </c>
      <c r="C55">
        <f t="shared" si="0"/>
        <v>9624200</v>
      </c>
      <c r="D55">
        <f t="shared" si="1"/>
        <v>9624200</v>
      </c>
    </row>
    <row r="56" spans="1:4" x14ac:dyDescent="0.3">
      <c r="A56" s="7">
        <v>1</v>
      </c>
      <c r="B56" s="7">
        <v>51</v>
      </c>
      <c r="C56">
        <f t="shared" si="0"/>
        <v>10079368</v>
      </c>
      <c r="D56">
        <f t="shared" si="1"/>
        <v>10079368</v>
      </c>
    </row>
    <row r="57" spans="1:4" x14ac:dyDescent="0.3">
      <c r="A57" s="7">
        <v>1</v>
      </c>
      <c r="B57">
        <v>52</v>
      </c>
      <c r="C57">
        <f t="shared" si="0"/>
        <v>10556063</v>
      </c>
      <c r="D57">
        <f t="shared" si="1"/>
        <v>10556063</v>
      </c>
    </row>
    <row r="58" spans="1:4" x14ac:dyDescent="0.3">
      <c r="A58" s="7">
        <v>1</v>
      </c>
      <c r="B58" s="7">
        <v>53</v>
      </c>
      <c r="C58">
        <f t="shared" si="0"/>
        <v>11055303</v>
      </c>
      <c r="D58">
        <f t="shared" si="1"/>
        <v>11055303</v>
      </c>
    </row>
    <row r="59" spans="1:4" x14ac:dyDescent="0.3">
      <c r="A59" s="7">
        <v>1</v>
      </c>
      <c r="B59">
        <v>54</v>
      </c>
      <c r="C59">
        <f t="shared" si="0"/>
        <v>11578153</v>
      </c>
      <c r="D59">
        <f t="shared" si="1"/>
        <v>11578153</v>
      </c>
    </row>
    <row r="60" spans="1:4" x14ac:dyDescent="0.3">
      <c r="A60" s="7">
        <v>1</v>
      </c>
      <c r="B60" s="7">
        <v>55</v>
      </c>
      <c r="C60">
        <f t="shared" si="0"/>
        <v>12125732</v>
      </c>
      <c r="D60">
        <f t="shared" si="1"/>
        <v>12125732</v>
      </c>
    </row>
    <row r="61" spans="1:4" x14ac:dyDescent="0.3">
      <c r="A61" s="7">
        <v>1</v>
      </c>
      <c r="B61">
        <v>56</v>
      </c>
      <c r="C61">
        <f t="shared" si="0"/>
        <v>12699208</v>
      </c>
      <c r="D61">
        <f t="shared" si="1"/>
        <v>12699208</v>
      </c>
    </row>
    <row r="62" spans="1:4" x14ac:dyDescent="0.3">
      <c r="A62" s="7">
        <v>1</v>
      </c>
      <c r="B62" s="7">
        <v>57</v>
      </c>
      <c r="C62">
        <f t="shared" si="0"/>
        <v>13299806</v>
      </c>
      <c r="D62">
        <f t="shared" si="1"/>
        <v>13299806</v>
      </c>
    </row>
    <row r="63" spans="1:4" x14ac:dyDescent="0.3">
      <c r="A63" s="7">
        <v>1</v>
      </c>
      <c r="B63">
        <v>58</v>
      </c>
      <c r="C63">
        <f t="shared" si="0"/>
        <v>13928809</v>
      </c>
      <c r="D63">
        <f t="shared" si="1"/>
        <v>13928809</v>
      </c>
    </row>
    <row r="64" spans="1:4" x14ac:dyDescent="0.3">
      <c r="A64" s="7">
        <v>1</v>
      </c>
      <c r="B64" s="7">
        <v>59</v>
      </c>
      <c r="C64">
        <f t="shared" si="0"/>
        <v>14587559</v>
      </c>
      <c r="D64">
        <f t="shared" si="1"/>
        <v>14587559</v>
      </c>
    </row>
    <row r="65" spans="1:4" x14ac:dyDescent="0.3">
      <c r="A65" s="7">
        <v>1</v>
      </c>
      <c r="B65">
        <v>60</v>
      </c>
      <c r="C65">
        <f t="shared" si="0"/>
        <v>15277465</v>
      </c>
      <c r="D65">
        <f t="shared" si="1"/>
        <v>15277465</v>
      </c>
    </row>
    <row r="66" spans="1:4" x14ac:dyDescent="0.3">
      <c r="A66" s="4">
        <v>1</v>
      </c>
      <c r="B66" s="4">
        <v>61</v>
      </c>
      <c r="C66" s="19">
        <f>INT((C$6*($J$4^(60-1)))*$N$4^($B66-60))</f>
        <v>15634559</v>
      </c>
      <c r="D66" s="19">
        <f>INT((D$6*($K$4^(60-1)))*$N$4^($B66-60))</f>
        <v>15634559</v>
      </c>
    </row>
    <row r="67" spans="1:4" x14ac:dyDescent="0.3">
      <c r="A67" s="4">
        <v>1</v>
      </c>
      <c r="B67" s="19">
        <v>62</v>
      </c>
      <c r="C67" s="19">
        <f t="shared" ref="C67:C85" si="2">INT((C$6*($J$4^(60-1)))*$N$4^($B67-60))</f>
        <v>16000000</v>
      </c>
      <c r="D67" s="19">
        <f t="shared" ref="D67:D85" si="3">INT((D$6*($K$4^(60-1)))*$N$4^($B67-60))</f>
        <v>16000000</v>
      </c>
    </row>
    <row r="68" spans="1:4" x14ac:dyDescent="0.3">
      <c r="A68" s="4">
        <v>1</v>
      </c>
      <c r="B68" s="4">
        <v>63</v>
      </c>
      <c r="C68" s="19">
        <f t="shared" si="2"/>
        <v>16373982</v>
      </c>
      <c r="D68" s="19">
        <f t="shared" si="3"/>
        <v>16373982</v>
      </c>
    </row>
    <row r="69" spans="1:4" x14ac:dyDescent="0.3">
      <c r="A69" s="4">
        <v>1</v>
      </c>
      <c r="B69" s="19">
        <v>64</v>
      </c>
      <c r="C69" s="19">
        <f t="shared" si="2"/>
        <v>16756705</v>
      </c>
      <c r="D69" s="19">
        <f t="shared" si="3"/>
        <v>16756705</v>
      </c>
    </row>
    <row r="70" spans="1:4" x14ac:dyDescent="0.3">
      <c r="A70" s="4">
        <v>1</v>
      </c>
      <c r="B70" s="4">
        <v>65</v>
      </c>
      <c r="C70" s="19">
        <f t="shared" si="2"/>
        <v>17148375</v>
      </c>
      <c r="D70" s="19">
        <f t="shared" si="3"/>
        <v>17148375</v>
      </c>
    </row>
    <row r="71" spans="1:4" x14ac:dyDescent="0.3">
      <c r="A71" s="4">
        <v>1</v>
      </c>
      <c r="B71" s="19">
        <v>66</v>
      </c>
      <c r="C71" s="19">
        <f t="shared" si="2"/>
        <v>17549199</v>
      </c>
      <c r="D71" s="19">
        <f t="shared" si="3"/>
        <v>17549199</v>
      </c>
    </row>
    <row r="72" spans="1:4" x14ac:dyDescent="0.3">
      <c r="A72" s="4">
        <v>1</v>
      </c>
      <c r="B72" s="4">
        <v>67</v>
      </c>
      <c r="C72" s="19">
        <f t="shared" si="2"/>
        <v>17959392</v>
      </c>
      <c r="D72" s="19">
        <f t="shared" si="3"/>
        <v>17959392</v>
      </c>
    </row>
    <row r="73" spans="1:4" x14ac:dyDescent="0.3">
      <c r="A73" s="4">
        <v>1</v>
      </c>
      <c r="B73" s="19">
        <v>68</v>
      </c>
      <c r="C73" s="19">
        <f t="shared" si="2"/>
        <v>18379173</v>
      </c>
      <c r="D73" s="19">
        <f t="shared" si="3"/>
        <v>18379173</v>
      </c>
    </row>
    <row r="74" spans="1:4" x14ac:dyDescent="0.3">
      <c r="A74" s="4">
        <v>1</v>
      </c>
      <c r="B74" s="4">
        <v>69</v>
      </c>
      <c r="C74" s="19">
        <f t="shared" si="2"/>
        <v>18808766</v>
      </c>
      <c r="D74" s="19">
        <f t="shared" si="3"/>
        <v>18808766</v>
      </c>
    </row>
    <row r="75" spans="1:4" x14ac:dyDescent="0.3">
      <c r="A75" s="4">
        <v>1</v>
      </c>
      <c r="B75" s="4">
        <v>70</v>
      </c>
      <c r="C75" s="19">
        <f t="shared" si="2"/>
        <v>19248400</v>
      </c>
      <c r="D75" s="19">
        <f t="shared" si="3"/>
        <v>19248400</v>
      </c>
    </row>
    <row r="76" spans="1:4" x14ac:dyDescent="0.3">
      <c r="A76" s="4">
        <v>1</v>
      </c>
      <c r="B76" s="19">
        <v>71</v>
      </c>
      <c r="C76" s="19">
        <f t="shared" si="2"/>
        <v>19698310</v>
      </c>
      <c r="D76" s="19">
        <f t="shared" si="3"/>
        <v>19698310</v>
      </c>
    </row>
    <row r="77" spans="1:4" x14ac:dyDescent="0.3">
      <c r="A77" s="4">
        <v>1</v>
      </c>
      <c r="B77" s="4">
        <v>72</v>
      </c>
      <c r="C77" s="19">
        <f t="shared" si="2"/>
        <v>20158736</v>
      </c>
      <c r="D77" s="19">
        <f t="shared" si="3"/>
        <v>20158736</v>
      </c>
    </row>
    <row r="78" spans="1:4" x14ac:dyDescent="0.3">
      <c r="A78" s="4">
        <v>1</v>
      </c>
      <c r="B78" s="19">
        <v>73</v>
      </c>
      <c r="C78" s="19">
        <f t="shared" si="2"/>
        <v>20629924</v>
      </c>
      <c r="D78" s="19">
        <f t="shared" si="3"/>
        <v>20629924</v>
      </c>
    </row>
    <row r="79" spans="1:4" x14ac:dyDescent="0.3">
      <c r="A79" s="4">
        <v>1</v>
      </c>
      <c r="B79" s="4">
        <v>74</v>
      </c>
      <c r="C79" s="19">
        <f t="shared" si="2"/>
        <v>21112126</v>
      </c>
      <c r="D79" s="19">
        <f t="shared" si="3"/>
        <v>21112126</v>
      </c>
    </row>
    <row r="80" spans="1:4" x14ac:dyDescent="0.3">
      <c r="A80" s="4">
        <v>1</v>
      </c>
      <c r="B80" s="19">
        <v>75</v>
      </c>
      <c r="C80" s="19">
        <f t="shared" si="2"/>
        <v>21605599</v>
      </c>
      <c r="D80" s="19">
        <f t="shared" si="3"/>
        <v>21605599</v>
      </c>
    </row>
    <row r="81" spans="1:4" x14ac:dyDescent="0.3">
      <c r="A81" s="4">
        <v>1</v>
      </c>
      <c r="B81" s="4">
        <v>76</v>
      </c>
      <c r="C81" s="19">
        <f t="shared" si="2"/>
        <v>22110606</v>
      </c>
      <c r="D81" s="19">
        <f t="shared" si="3"/>
        <v>22110606</v>
      </c>
    </row>
    <row r="82" spans="1:4" x14ac:dyDescent="0.3">
      <c r="A82" s="4">
        <v>1</v>
      </c>
      <c r="B82" s="19">
        <v>77</v>
      </c>
      <c r="C82" s="19">
        <f t="shared" si="2"/>
        <v>22627416</v>
      </c>
      <c r="D82" s="19">
        <f t="shared" si="3"/>
        <v>22627416</v>
      </c>
    </row>
    <row r="83" spans="1:4" x14ac:dyDescent="0.3">
      <c r="A83" s="4">
        <v>1</v>
      </c>
      <c r="B83" s="4">
        <v>78</v>
      </c>
      <c r="C83" s="19">
        <f t="shared" si="2"/>
        <v>23156307</v>
      </c>
      <c r="D83" s="19">
        <f t="shared" si="3"/>
        <v>23156307</v>
      </c>
    </row>
    <row r="84" spans="1:4" x14ac:dyDescent="0.3">
      <c r="A84" s="4">
        <v>1</v>
      </c>
      <c r="B84" s="19">
        <v>79</v>
      </c>
      <c r="C84" s="19">
        <f t="shared" si="2"/>
        <v>23697560</v>
      </c>
      <c r="D84" s="19">
        <f t="shared" si="3"/>
        <v>23697560</v>
      </c>
    </row>
    <row r="85" spans="1:4" x14ac:dyDescent="0.3">
      <c r="A85" s="4">
        <v>1</v>
      </c>
      <c r="B85" s="4">
        <v>80</v>
      </c>
      <c r="C85" s="19">
        <f t="shared" si="2"/>
        <v>24251465</v>
      </c>
      <c r="D85" s="19">
        <f t="shared" si="3"/>
        <v>24251465</v>
      </c>
    </row>
    <row r="86" spans="1:4" x14ac:dyDescent="0.3">
      <c r="A86" s="23">
        <v>1</v>
      </c>
      <c r="B86" s="24">
        <v>81</v>
      </c>
      <c r="C86" s="24">
        <f>INT((C$6*($J$4^(60-1)))*($N$4^(80-60))*($P$4^($B86-80)))</f>
        <v>24533253</v>
      </c>
      <c r="D86" s="24">
        <f>INT((C$6*($J$4^(60-1)))*($N$4^(80-60))*($P$4^($B86-80)))</f>
        <v>24533253</v>
      </c>
    </row>
    <row r="87" spans="1:4" x14ac:dyDescent="0.3">
      <c r="A87" s="23">
        <v>1</v>
      </c>
      <c r="B87" s="23">
        <v>82</v>
      </c>
      <c r="C87" s="24">
        <f t="shared" ref="C87:C150" si="4">INT((C$6*($J$4^(60-1)))*($N$4^(80-60))*($P$4^($B87-80)))</f>
        <v>24818316</v>
      </c>
      <c r="D87" s="24">
        <f t="shared" ref="D87:D125" si="5">INT((C$6*($J$4^(60-1)))*($N$4^(80-60))*($P$4^($B87-80)))</f>
        <v>24818316</v>
      </c>
    </row>
    <row r="88" spans="1:4" x14ac:dyDescent="0.3">
      <c r="A88" s="23">
        <v>1</v>
      </c>
      <c r="B88" s="24">
        <v>83</v>
      </c>
      <c r="C88" s="24">
        <f t="shared" si="4"/>
        <v>25106691</v>
      </c>
      <c r="D88" s="24">
        <f t="shared" si="5"/>
        <v>25106691</v>
      </c>
    </row>
    <row r="89" spans="1:4" x14ac:dyDescent="0.3">
      <c r="A89" s="23">
        <v>1</v>
      </c>
      <c r="B89" s="23">
        <v>84</v>
      </c>
      <c r="C89" s="24">
        <f t="shared" si="4"/>
        <v>25398416</v>
      </c>
      <c r="D89" s="24">
        <f t="shared" si="5"/>
        <v>25398416</v>
      </c>
    </row>
    <row r="90" spans="1:4" x14ac:dyDescent="0.3">
      <c r="A90" s="23">
        <v>1</v>
      </c>
      <c r="B90" s="24">
        <v>85</v>
      </c>
      <c r="C90" s="24">
        <f t="shared" si="4"/>
        <v>25693532</v>
      </c>
      <c r="D90" s="24">
        <f t="shared" si="5"/>
        <v>25693532</v>
      </c>
    </row>
    <row r="91" spans="1:4" x14ac:dyDescent="0.3">
      <c r="A91" s="23">
        <v>1</v>
      </c>
      <c r="B91" s="23">
        <v>86</v>
      </c>
      <c r="C91" s="24">
        <f t="shared" si="4"/>
        <v>25992076</v>
      </c>
      <c r="D91" s="24">
        <f t="shared" si="5"/>
        <v>25992076</v>
      </c>
    </row>
    <row r="92" spans="1:4" x14ac:dyDescent="0.3">
      <c r="A92" s="23">
        <v>1</v>
      </c>
      <c r="B92" s="24">
        <v>87</v>
      </c>
      <c r="C92" s="24">
        <f t="shared" si="4"/>
        <v>26294090</v>
      </c>
      <c r="D92" s="24">
        <f t="shared" si="5"/>
        <v>26294090</v>
      </c>
    </row>
    <row r="93" spans="1:4" x14ac:dyDescent="0.3">
      <c r="A93" s="23">
        <v>1</v>
      </c>
      <c r="B93" s="23">
        <v>88</v>
      </c>
      <c r="C93" s="24">
        <f t="shared" si="4"/>
        <v>26599612</v>
      </c>
      <c r="D93" s="24">
        <f t="shared" si="5"/>
        <v>26599612</v>
      </c>
    </row>
    <row r="94" spans="1:4" x14ac:dyDescent="0.3">
      <c r="A94" s="23">
        <v>1</v>
      </c>
      <c r="B94" s="24">
        <v>89</v>
      </c>
      <c r="C94" s="24">
        <f t="shared" si="4"/>
        <v>26908685</v>
      </c>
      <c r="D94" s="24">
        <f t="shared" si="5"/>
        <v>26908685</v>
      </c>
    </row>
    <row r="95" spans="1:4" x14ac:dyDescent="0.3">
      <c r="A95" s="23">
        <v>1</v>
      </c>
      <c r="B95" s="23">
        <v>90</v>
      </c>
      <c r="C95" s="24">
        <f t="shared" si="4"/>
        <v>27221349</v>
      </c>
      <c r="D95" s="24">
        <f t="shared" si="5"/>
        <v>27221349</v>
      </c>
    </row>
    <row r="96" spans="1:4" x14ac:dyDescent="0.3">
      <c r="A96" s="23">
        <v>1</v>
      </c>
      <c r="B96" s="24">
        <v>91</v>
      </c>
      <c r="C96" s="24">
        <f t="shared" si="4"/>
        <v>27537645</v>
      </c>
      <c r="D96" s="24">
        <f t="shared" si="5"/>
        <v>27537645</v>
      </c>
    </row>
    <row r="97" spans="1:4" x14ac:dyDescent="0.3">
      <c r="A97" s="23">
        <v>1</v>
      </c>
      <c r="B97" s="23">
        <v>92</v>
      </c>
      <c r="C97" s="24">
        <f t="shared" si="4"/>
        <v>27857618</v>
      </c>
      <c r="D97" s="24">
        <f t="shared" si="5"/>
        <v>27857618</v>
      </c>
    </row>
    <row r="98" spans="1:4" x14ac:dyDescent="0.3">
      <c r="A98" s="23">
        <v>1</v>
      </c>
      <c r="B98" s="24">
        <v>93</v>
      </c>
      <c r="C98" s="24">
        <f t="shared" si="4"/>
        <v>28181307</v>
      </c>
      <c r="D98" s="24">
        <f t="shared" si="5"/>
        <v>28181307</v>
      </c>
    </row>
    <row r="99" spans="1:4" x14ac:dyDescent="0.3">
      <c r="A99" s="23">
        <v>1</v>
      </c>
      <c r="B99" s="23">
        <v>94</v>
      </c>
      <c r="C99" s="24">
        <f t="shared" si="4"/>
        <v>28508758</v>
      </c>
      <c r="D99" s="24">
        <f t="shared" si="5"/>
        <v>28508758</v>
      </c>
    </row>
    <row r="100" spans="1:4" x14ac:dyDescent="0.3">
      <c r="A100" s="23">
        <v>1</v>
      </c>
      <c r="B100" s="24">
        <v>95</v>
      </c>
      <c r="C100" s="24">
        <f t="shared" si="4"/>
        <v>28840014</v>
      </c>
      <c r="D100" s="24">
        <f t="shared" si="5"/>
        <v>28840014</v>
      </c>
    </row>
    <row r="101" spans="1:4" x14ac:dyDescent="0.3">
      <c r="A101" s="23">
        <v>1</v>
      </c>
      <c r="B101" s="23">
        <v>96</v>
      </c>
      <c r="C101" s="24">
        <f t="shared" si="4"/>
        <v>29175119</v>
      </c>
      <c r="D101" s="24">
        <f t="shared" si="5"/>
        <v>29175119</v>
      </c>
    </row>
    <row r="102" spans="1:4" x14ac:dyDescent="0.3">
      <c r="A102" s="23">
        <v>1</v>
      </c>
      <c r="B102" s="24">
        <v>97</v>
      </c>
      <c r="C102" s="24">
        <f t="shared" si="4"/>
        <v>29514118</v>
      </c>
      <c r="D102" s="24">
        <f t="shared" si="5"/>
        <v>29514118</v>
      </c>
    </row>
    <row r="103" spans="1:4" x14ac:dyDescent="0.3">
      <c r="A103" s="23">
        <v>1</v>
      </c>
      <c r="B103" s="23">
        <v>98</v>
      </c>
      <c r="C103" s="24">
        <f t="shared" si="4"/>
        <v>29857055</v>
      </c>
      <c r="D103" s="24">
        <f t="shared" si="5"/>
        <v>29857055</v>
      </c>
    </row>
    <row r="104" spans="1:4" x14ac:dyDescent="0.3">
      <c r="A104" s="23">
        <v>1</v>
      </c>
      <c r="B104" s="24">
        <v>99</v>
      </c>
      <c r="C104" s="24">
        <f t="shared" si="4"/>
        <v>30203978</v>
      </c>
      <c r="D104" s="24">
        <f t="shared" si="5"/>
        <v>30203978</v>
      </c>
    </row>
    <row r="105" spans="1:4" x14ac:dyDescent="0.3">
      <c r="A105" s="23">
        <v>1</v>
      </c>
      <c r="B105" s="23">
        <v>100</v>
      </c>
      <c r="C105" s="24">
        <f t="shared" si="4"/>
        <v>30554931</v>
      </c>
      <c r="D105" s="24">
        <f t="shared" si="5"/>
        <v>30554931</v>
      </c>
    </row>
    <row r="106" spans="1:4" x14ac:dyDescent="0.3">
      <c r="A106" s="23">
        <v>1</v>
      </c>
      <c r="B106" s="24">
        <v>101</v>
      </c>
      <c r="C106" s="24">
        <f t="shared" si="4"/>
        <v>30909962</v>
      </c>
      <c r="D106" s="24">
        <f t="shared" si="5"/>
        <v>30909962</v>
      </c>
    </row>
    <row r="107" spans="1:4" x14ac:dyDescent="0.3">
      <c r="A107" s="23">
        <v>1</v>
      </c>
      <c r="B107" s="23">
        <v>102</v>
      </c>
      <c r="C107" s="24">
        <f t="shared" si="4"/>
        <v>31269118</v>
      </c>
      <c r="D107" s="24">
        <f t="shared" si="5"/>
        <v>31269118</v>
      </c>
    </row>
    <row r="108" spans="1:4" x14ac:dyDescent="0.3">
      <c r="A108" s="23">
        <v>1</v>
      </c>
      <c r="B108" s="24">
        <v>103</v>
      </c>
      <c r="C108" s="24">
        <f t="shared" si="4"/>
        <v>31632448</v>
      </c>
      <c r="D108" s="24">
        <f t="shared" si="5"/>
        <v>31632448</v>
      </c>
    </row>
    <row r="109" spans="1:4" x14ac:dyDescent="0.3">
      <c r="A109" s="23">
        <v>1</v>
      </c>
      <c r="B109" s="23">
        <v>104</v>
      </c>
      <c r="C109" s="24">
        <f t="shared" si="4"/>
        <v>32000000</v>
      </c>
      <c r="D109" s="24">
        <f t="shared" si="5"/>
        <v>32000000</v>
      </c>
    </row>
    <row r="110" spans="1:4" x14ac:dyDescent="0.3">
      <c r="A110" s="23">
        <v>1</v>
      </c>
      <c r="B110" s="23">
        <v>105</v>
      </c>
      <c r="C110" s="24">
        <f t="shared" si="4"/>
        <v>32371822</v>
      </c>
      <c r="D110" s="24">
        <f t="shared" si="5"/>
        <v>32371822</v>
      </c>
    </row>
    <row r="111" spans="1:4" x14ac:dyDescent="0.3">
      <c r="A111" s="23">
        <v>1</v>
      </c>
      <c r="B111" s="24">
        <v>106</v>
      </c>
      <c r="C111" s="24">
        <f t="shared" si="4"/>
        <v>32747964</v>
      </c>
      <c r="D111" s="24">
        <f t="shared" si="5"/>
        <v>32747964</v>
      </c>
    </row>
    <row r="112" spans="1:4" x14ac:dyDescent="0.3">
      <c r="A112" s="23">
        <v>1</v>
      </c>
      <c r="B112" s="23">
        <v>107</v>
      </c>
      <c r="C112" s="24">
        <f t="shared" si="4"/>
        <v>33128477</v>
      </c>
      <c r="D112" s="24">
        <f t="shared" si="5"/>
        <v>33128477</v>
      </c>
    </row>
    <row r="113" spans="1:4" x14ac:dyDescent="0.3">
      <c r="A113" s="23">
        <v>1</v>
      </c>
      <c r="B113" s="24">
        <v>108</v>
      </c>
      <c r="C113" s="24">
        <f t="shared" si="4"/>
        <v>33513411</v>
      </c>
      <c r="D113" s="24">
        <f t="shared" si="5"/>
        <v>33513411</v>
      </c>
    </row>
    <row r="114" spans="1:4" x14ac:dyDescent="0.3">
      <c r="A114" s="23">
        <v>1</v>
      </c>
      <c r="B114" s="23">
        <v>109</v>
      </c>
      <c r="C114" s="24">
        <f t="shared" si="4"/>
        <v>33902819</v>
      </c>
      <c r="D114" s="24">
        <f t="shared" si="5"/>
        <v>33902819</v>
      </c>
    </row>
    <row r="115" spans="1:4" x14ac:dyDescent="0.3">
      <c r="A115" s="23">
        <v>1</v>
      </c>
      <c r="B115" s="24">
        <v>110</v>
      </c>
      <c r="C115" s="24">
        <f t="shared" si="4"/>
        <v>34296750</v>
      </c>
      <c r="D115" s="24">
        <f t="shared" si="5"/>
        <v>34296750</v>
      </c>
    </row>
    <row r="116" spans="1:4" x14ac:dyDescent="0.3">
      <c r="A116" s="23">
        <v>1</v>
      </c>
      <c r="B116" s="23">
        <v>111</v>
      </c>
      <c r="C116" s="24">
        <f t="shared" si="4"/>
        <v>34695259</v>
      </c>
      <c r="D116" s="24">
        <f t="shared" si="5"/>
        <v>34695259</v>
      </c>
    </row>
    <row r="117" spans="1:4" x14ac:dyDescent="0.3">
      <c r="A117" s="23">
        <v>1</v>
      </c>
      <c r="B117" s="24">
        <v>112</v>
      </c>
      <c r="C117" s="24">
        <f t="shared" si="4"/>
        <v>35098399</v>
      </c>
      <c r="D117" s="24">
        <f t="shared" si="5"/>
        <v>35098399</v>
      </c>
    </row>
    <row r="118" spans="1:4" x14ac:dyDescent="0.3">
      <c r="A118" s="23">
        <v>1</v>
      </c>
      <c r="B118" s="23">
        <v>113</v>
      </c>
      <c r="C118" s="24">
        <f t="shared" si="4"/>
        <v>35506223</v>
      </c>
      <c r="D118" s="24">
        <f t="shared" si="5"/>
        <v>35506223</v>
      </c>
    </row>
    <row r="119" spans="1:4" x14ac:dyDescent="0.3">
      <c r="A119" s="23">
        <v>1</v>
      </c>
      <c r="B119" s="24">
        <v>114</v>
      </c>
      <c r="C119" s="24">
        <f t="shared" si="4"/>
        <v>35918785</v>
      </c>
      <c r="D119" s="24">
        <f t="shared" si="5"/>
        <v>35918785</v>
      </c>
    </row>
    <row r="120" spans="1:4" x14ac:dyDescent="0.3">
      <c r="A120" s="23">
        <v>1</v>
      </c>
      <c r="B120" s="23">
        <v>115</v>
      </c>
      <c r="C120" s="24">
        <f t="shared" si="4"/>
        <v>36336141</v>
      </c>
      <c r="D120" s="24">
        <f t="shared" si="5"/>
        <v>36336141</v>
      </c>
    </row>
    <row r="121" spans="1:4" x14ac:dyDescent="0.3">
      <c r="A121" s="23">
        <v>1</v>
      </c>
      <c r="B121" s="24">
        <v>116</v>
      </c>
      <c r="C121" s="24">
        <f t="shared" si="4"/>
        <v>36758347</v>
      </c>
      <c r="D121" s="24">
        <f t="shared" si="5"/>
        <v>36758347</v>
      </c>
    </row>
    <row r="122" spans="1:4" x14ac:dyDescent="0.3">
      <c r="A122" s="23">
        <v>1</v>
      </c>
      <c r="B122" s="23">
        <v>117</v>
      </c>
      <c r="C122" s="24">
        <f t="shared" si="4"/>
        <v>37185458</v>
      </c>
      <c r="D122" s="24">
        <f t="shared" si="5"/>
        <v>37185458</v>
      </c>
    </row>
    <row r="123" spans="1:4" x14ac:dyDescent="0.3">
      <c r="A123" s="23">
        <v>1</v>
      </c>
      <c r="B123" s="24">
        <v>118</v>
      </c>
      <c r="C123" s="24">
        <f t="shared" si="4"/>
        <v>37617533</v>
      </c>
      <c r="D123" s="24">
        <f t="shared" si="5"/>
        <v>37617533</v>
      </c>
    </row>
    <row r="124" spans="1:4" x14ac:dyDescent="0.3">
      <c r="A124" s="23">
        <v>1</v>
      </c>
      <c r="B124" s="23">
        <v>119</v>
      </c>
      <c r="C124" s="24">
        <f t="shared" si="4"/>
        <v>38054627</v>
      </c>
      <c r="D124" s="24">
        <f t="shared" si="5"/>
        <v>38054627</v>
      </c>
    </row>
    <row r="125" spans="1:4" x14ac:dyDescent="0.3">
      <c r="A125" s="23">
        <v>1</v>
      </c>
      <c r="B125" s="23">
        <v>120</v>
      </c>
      <c r="C125" s="24">
        <f t="shared" si="4"/>
        <v>38496801</v>
      </c>
      <c r="D125" s="24">
        <f t="shared" si="5"/>
        <v>38496801</v>
      </c>
    </row>
    <row r="126" spans="1:4" x14ac:dyDescent="0.3">
      <c r="A126" s="23">
        <v>1</v>
      </c>
      <c r="B126" s="23">
        <v>121</v>
      </c>
      <c r="C126" s="24">
        <f t="shared" si="4"/>
        <v>38944112</v>
      </c>
      <c r="D126" s="24">
        <f t="shared" ref="D126:D155" si="6">INT((C$6*($J$4^(60-1)))*($N$4^(80-60))*($P$4^($B126-80)))</f>
        <v>38944112</v>
      </c>
    </row>
    <row r="127" spans="1:4" x14ac:dyDescent="0.3">
      <c r="A127" s="23">
        <v>1</v>
      </c>
      <c r="B127" s="23">
        <v>122</v>
      </c>
      <c r="C127" s="24">
        <f t="shared" si="4"/>
        <v>39396621</v>
      </c>
      <c r="D127" s="24">
        <f t="shared" si="6"/>
        <v>39396621</v>
      </c>
    </row>
    <row r="128" spans="1:4" x14ac:dyDescent="0.3">
      <c r="A128" s="23">
        <v>1</v>
      </c>
      <c r="B128" s="23">
        <v>123</v>
      </c>
      <c r="C128" s="24">
        <f t="shared" si="4"/>
        <v>39854387</v>
      </c>
      <c r="D128" s="24">
        <f t="shared" si="6"/>
        <v>39854387</v>
      </c>
    </row>
    <row r="129" spans="1:4" x14ac:dyDescent="0.3">
      <c r="A129" s="23">
        <v>1</v>
      </c>
      <c r="B129" s="23">
        <v>124</v>
      </c>
      <c r="C129" s="24">
        <f t="shared" si="4"/>
        <v>40317473</v>
      </c>
      <c r="D129" s="24">
        <f t="shared" si="6"/>
        <v>40317473</v>
      </c>
    </row>
    <row r="130" spans="1:4" x14ac:dyDescent="0.3">
      <c r="A130" s="23">
        <v>1</v>
      </c>
      <c r="B130" s="23">
        <v>125</v>
      </c>
      <c r="C130" s="24">
        <f t="shared" si="4"/>
        <v>40785940</v>
      </c>
      <c r="D130" s="24">
        <f t="shared" si="6"/>
        <v>40785940</v>
      </c>
    </row>
    <row r="131" spans="1:4" x14ac:dyDescent="0.3">
      <c r="A131" s="23">
        <v>1</v>
      </c>
      <c r="B131" s="23">
        <v>126</v>
      </c>
      <c r="C131" s="24">
        <f t="shared" si="4"/>
        <v>41259849</v>
      </c>
      <c r="D131" s="24">
        <f t="shared" si="6"/>
        <v>41259849</v>
      </c>
    </row>
    <row r="132" spans="1:4" x14ac:dyDescent="0.3">
      <c r="A132" s="23">
        <v>1</v>
      </c>
      <c r="B132" s="23">
        <v>127</v>
      </c>
      <c r="C132" s="24">
        <f t="shared" si="4"/>
        <v>41739266</v>
      </c>
      <c r="D132" s="24">
        <f t="shared" si="6"/>
        <v>41739266</v>
      </c>
    </row>
    <row r="133" spans="1:4" x14ac:dyDescent="0.3">
      <c r="A133" s="23">
        <v>1</v>
      </c>
      <c r="B133" s="23">
        <v>128</v>
      </c>
      <c r="C133" s="24">
        <f t="shared" si="4"/>
        <v>42224253</v>
      </c>
      <c r="D133" s="24">
        <f t="shared" si="6"/>
        <v>42224253</v>
      </c>
    </row>
    <row r="134" spans="1:4" x14ac:dyDescent="0.3">
      <c r="A134" s="23">
        <v>1</v>
      </c>
      <c r="B134" s="23">
        <v>129</v>
      </c>
      <c r="C134" s="24">
        <f t="shared" si="4"/>
        <v>42714875</v>
      </c>
      <c r="D134" s="24">
        <f t="shared" si="6"/>
        <v>42714875</v>
      </c>
    </row>
    <row r="135" spans="1:4" x14ac:dyDescent="0.3">
      <c r="A135" s="23">
        <v>1</v>
      </c>
      <c r="B135" s="23">
        <v>130</v>
      </c>
      <c r="C135" s="24">
        <f t="shared" si="4"/>
        <v>43211198</v>
      </c>
      <c r="D135" s="24">
        <f t="shared" si="6"/>
        <v>43211198</v>
      </c>
    </row>
    <row r="136" spans="1:4" x14ac:dyDescent="0.3">
      <c r="A136" s="23">
        <v>1</v>
      </c>
      <c r="B136" s="23">
        <v>131</v>
      </c>
      <c r="C136" s="24">
        <f t="shared" si="4"/>
        <v>43713288</v>
      </c>
      <c r="D136" s="24">
        <f t="shared" si="6"/>
        <v>43713288</v>
      </c>
    </row>
    <row r="137" spans="1:4" x14ac:dyDescent="0.3">
      <c r="A137" s="23">
        <v>1</v>
      </c>
      <c r="B137" s="23">
        <v>132</v>
      </c>
      <c r="C137" s="24">
        <f t="shared" si="4"/>
        <v>44221212</v>
      </c>
      <c r="D137" s="24">
        <f t="shared" si="6"/>
        <v>44221212</v>
      </c>
    </row>
    <row r="138" spans="1:4" x14ac:dyDescent="0.3">
      <c r="A138" s="23">
        <v>1</v>
      </c>
      <c r="B138" s="23">
        <v>133</v>
      </c>
      <c r="C138" s="24">
        <f t="shared" si="4"/>
        <v>44735037</v>
      </c>
      <c r="D138" s="24">
        <f t="shared" si="6"/>
        <v>44735037</v>
      </c>
    </row>
    <row r="139" spans="1:4" x14ac:dyDescent="0.3">
      <c r="A139" s="23">
        <v>1</v>
      </c>
      <c r="B139" s="23">
        <v>134</v>
      </c>
      <c r="C139" s="24">
        <f t="shared" si="4"/>
        <v>45254833</v>
      </c>
      <c r="D139" s="24">
        <f t="shared" si="6"/>
        <v>45254833</v>
      </c>
    </row>
    <row r="140" spans="1:4" x14ac:dyDescent="0.3">
      <c r="A140" s="23">
        <v>1</v>
      </c>
      <c r="B140" s="23">
        <v>135</v>
      </c>
      <c r="C140" s="24">
        <f t="shared" si="4"/>
        <v>45780669</v>
      </c>
      <c r="D140" s="24">
        <f t="shared" si="6"/>
        <v>45780669</v>
      </c>
    </row>
    <row r="141" spans="1:4" x14ac:dyDescent="0.3">
      <c r="A141" s="23">
        <v>1</v>
      </c>
      <c r="B141" s="23">
        <v>136</v>
      </c>
      <c r="C141" s="24">
        <f t="shared" si="4"/>
        <v>46312615</v>
      </c>
      <c r="D141" s="24">
        <f t="shared" si="6"/>
        <v>46312615</v>
      </c>
    </row>
    <row r="142" spans="1:4" x14ac:dyDescent="0.3">
      <c r="A142" s="23">
        <v>1</v>
      </c>
      <c r="B142" s="23">
        <v>137</v>
      </c>
      <c r="C142" s="24">
        <f t="shared" si="4"/>
        <v>46850742</v>
      </c>
      <c r="D142" s="24">
        <f t="shared" si="6"/>
        <v>46850742</v>
      </c>
    </row>
    <row r="143" spans="1:4" x14ac:dyDescent="0.3">
      <c r="A143" s="23">
        <v>1</v>
      </c>
      <c r="B143" s="23">
        <v>138</v>
      </c>
      <c r="C143" s="24">
        <f t="shared" si="4"/>
        <v>47395121</v>
      </c>
      <c r="D143" s="24">
        <f t="shared" si="6"/>
        <v>47395121</v>
      </c>
    </row>
    <row r="144" spans="1:4" x14ac:dyDescent="0.3">
      <c r="A144" s="23">
        <v>1</v>
      </c>
      <c r="B144" s="23">
        <v>139</v>
      </c>
      <c r="C144" s="24">
        <f t="shared" si="4"/>
        <v>47945826</v>
      </c>
      <c r="D144" s="24">
        <f t="shared" si="6"/>
        <v>47945826</v>
      </c>
    </row>
    <row r="145" spans="1:4" x14ac:dyDescent="0.3">
      <c r="A145" s="23">
        <v>1</v>
      </c>
      <c r="B145" s="23">
        <v>140</v>
      </c>
      <c r="C145" s="24">
        <f t="shared" si="4"/>
        <v>48502930</v>
      </c>
      <c r="D145" s="24">
        <f t="shared" si="6"/>
        <v>48502930</v>
      </c>
    </row>
    <row r="146" spans="1:4" x14ac:dyDescent="0.3">
      <c r="A146" s="23">
        <v>1</v>
      </c>
      <c r="B146" s="23">
        <v>141</v>
      </c>
      <c r="C146" s="24">
        <f t="shared" si="4"/>
        <v>49066507</v>
      </c>
      <c r="D146" s="24">
        <f t="shared" si="6"/>
        <v>49066507</v>
      </c>
    </row>
    <row r="147" spans="1:4" x14ac:dyDescent="0.3">
      <c r="A147" s="23">
        <v>1</v>
      </c>
      <c r="B147" s="23">
        <v>142</v>
      </c>
      <c r="C147" s="24">
        <f t="shared" si="4"/>
        <v>49636632</v>
      </c>
      <c r="D147" s="24">
        <f t="shared" si="6"/>
        <v>49636632</v>
      </c>
    </row>
    <row r="148" spans="1:4" x14ac:dyDescent="0.3">
      <c r="A148" s="23">
        <v>1</v>
      </c>
      <c r="B148" s="23">
        <v>143</v>
      </c>
      <c r="C148" s="24">
        <f t="shared" si="4"/>
        <v>50213382</v>
      </c>
      <c r="D148" s="24">
        <f t="shared" si="6"/>
        <v>50213382</v>
      </c>
    </row>
    <row r="149" spans="1:4" x14ac:dyDescent="0.3">
      <c r="A149" s="23">
        <v>1</v>
      </c>
      <c r="B149" s="23">
        <v>144</v>
      </c>
      <c r="C149" s="24">
        <f t="shared" si="4"/>
        <v>50796833</v>
      </c>
      <c r="D149" s="24">
        <f t="shared" si="6"/>
        <v>50796833</v>
      </c>
    </row>
    <row r="150" spans="1:4" x14ac:dyDescent="0.3">
      <c r="A150" s="23">
        <v>1</v>
      </c>
      <c r="B150" s="23">
        <v>145</v>
      </c>
      <c r="C150" s="24">
        <f t="shared" si="4"/>
        <v>51387064</v>
      </c>
      <c r="D150" s="24">
        <f t="shared" si="6"/>
        <v>51387064</v>
      </c>
    </row>
    <row r="151" spans="1:4" x14ac:dyDescent="0.3">
      <c r="A151" s="23">
        <v>1</v>
      </c>
      <c r="B151" s="23">
        <v>146</v>
      </c>
      <c r="C151" s="24">
        <f t="shared" ref="C151:C214" si="7">INT((C$6*($J$4^(60-1)))*($N$4^(80-60))*($P$4^($B151-80)))</f>
        <v>51984153</v>
      </c>
      <c r="D151" s="24">
        <f t="shared" si="6"/>
        <v>51984153</v>
      </c>
    </row>
    <row r="152" spans="1:4" x14ac:dyDescent="0.3">
      <c r="A152" s="23">
        <v>1</v>
      </c>
      <c r="B152" s="23">
        <v>147</v>
      </c>
      <c r="C152" s="24">
        <f t="shared" si="7"/>
        <v>52588180</v>
      </c>
      <c r="D152" s="24">
        <f t="shared" si="6"/>
        <v>52588180</v>
      </c>
    </row>
    <row r="153" spans="1:4" x14ac:dyDescent="0.3">
      <c r="A153" s="23">
        <v>1</v>
      </c>
      <c r="B153" s="23">
        <v>148</v>
      </c>
      <c r="C153" s="24">
        <f t="shared" si="7"/>
        <v>53199225</v>
      </c>
      <c r="D153" s="24">
        <f t="shared" si="6"/>
        <v>53199225</v>
      </c>
    </row>
    <row r="154" spans="1:4" x14ac:dyDescent="0.3">
      <c r="A154" s="23">
        <v>1</v>
      </c>
      <c r="B154" s="23">
        <v>149</v>
      </c>
      <c r="C154" s="24">
        <f t="shared" si="7"/>
        <v>53817370</v>
      </c>
      <c r="D154" s="24">
        <f t="shared" si="6"/>
        <v>53817370</v>
      </c>
    </row>
    <row r="155" spans="1:4" x14ac:dyDescent="0.3">
      <c r="A155" s="23">
        <v>1</v>
      </c>
      <c r="B155" s="23">
        <v>150</v>
      </c>
      <c r="C155" s="24">
        <f t="shared" si="7"/>
        <v>54442698</v>
      </c>
      <c r="D155" s="24">
        <f t="shared" si="6"/>
        <v>54442698</v>
      </c>
    </row>
    <row r="156" spans="1:4" x14ac:dyDescent="0.3">
      <c r="A156" s="23">
        <v>1</v>
      </c>
      <c r="B156" s="23">
        <v>151</v>
      </c>
      <c r="C156" s="24">
        <f t="shared" si="7"/>
        <v>55075291</v>
      </c>
      <c r="D156" s="24">
        <f t="shared" ref="D156:D219" si="8">INT((C$6*($J$4^(60-1)))*($N$4^(80-60))*($P$4^($B156-80)))</f>
        <v>55075291</v>
      </c>
    </row>
    <row r="157" spans="1:4" x14ac:dyDescent="0.3">
      <c r="A157" s="23">
        <v>1</v>
      </c>
      <c r="B157" s="23">
        <v>152</v>
      </c>
      <c r="C157" s="24">
        <f t="shared" si="7"/>
        <v>55715236</v>
      </c>
      <c r="D157" s="24">
        <f t="shared" si="8"/>
        <v>55715236</v>
      </c>
    </row>
    <row r="158" spans="1:4" x14ac:dyDescent="0.3">
      <c r="A158" s="23">
        <v>1</v>
      </c>
      <c r="B158" s="23">
        <v>153</v>
      </c>
      <c r="C158" s="24">
        <f t="shared" si="7"/>
        <v>56362615</v>
      </c>
      <c r="D158" s="24">
        <f t="shared" si="8"/>
        <v>56362615</v>
      </c>
    </row>
    <row r="159" spans="1:4" x14ac:dyDescent="0.3">
      <c r="A159" s="23">
        <v>1</v>
      </c>
      <c r="B159" s="23">
        <v>154</v>
      </c>
      <c r="C159" s="24">
        <f t="shared" si="7"/>
        <v>57017517</v>
      </c>
      <c r="D159" s="24">
        <f t="shared" si="8"/>
        <v>57017517</v>
      </c>
    </row>
    <row r="160" spans="1:4" x14ac:dyDescent="0.3">
      <c r="A160" s="23">
        <v>1</v>
      </c>
      <c r="B160" s="23">
        <v>155</v>
      </c>
      <c r="C160" s="24">
        <f t="shared" si="7"/>
        <v>57680029</v>
      </c>
      <c r="D160" s="24">
        <f t="shared" si="8"/>
        <v>57680029</v>
      </c>
    </row>
    <row r="161" spans="1:4" x14ac:dyDescent="0.3">
      <c r="A161" s="23">
        <v>1</v>
      </c>
      <c r="B161" s="23">
        <v>156</v>
      </c>
      <c r="C161" s="24">
        <f t="shared" si="7"/>
        <v>58350239</v>
      </c>
      <c r="D161" s="24">
        <f t="shared" si="8"/>
        <v>58350239</v>
      </c>
    </row>
    <row r="162" spans="1:4" x14ac:dyDescent="0.3">
      <c r="A162" s="23">
        <v>1</v>
      </c>
      <c r="B162" s="23">
        <v>157</v>
      </c>
      <c r="C162" s="24">
        <f t="shared" si="7"/>
        <v>59028236</v>
      </c>
      <c r="D162" s="24">
        <f t="shared" si="8"/>
        <v>59028236</v>
      </c>
    </row>
    <row r="163" spans="1:4" x14ac:dyDescent="0.3">
      <c r="A163" s="23">
        <v>1</v>
      </c>
      <c r="B163" s="23">
        <v>158</v>
      </c>
      <c r="C163" s="24">
        <f t="shared" si="7"/>
        <v>59714111</v>
      </c>
      <c r="D163" s="24">
        <f t="shared" si="8"/>
        <v>59714111</v>
      </c>
    </row>
    <row r="164" spans="1:4" x14ac:dyDescent="0.3">
      <c r="A164" s="23">
        <v>1</v>
      </c>
      <c r="B164" s="23">
        <v>159</v>
      </c>
      <c r="C164" s="24">
        <f t="shared" si="7"/>
        <v>60407956</v>
      </c>
      <c r="D164" s="24">
        <f t="shared" si="8"/>
        <v>60407956</v>
      </c>
    </row>
    <row r="165" spans="1:4" x14ac:dyDescent="0.3">
      <c r="A165" s="23">
        <v>1</v>
      </c>
      <c r="B165" s="23">
        <v>160</v>
      </c>
      <c r="C165" s="24">
        <f t="shared" si="7"/>
        <v>61109862</v>
      </c>
      <c r="D165" s="24">
        <f t="shared" si="8"/>
        <v>61109862</v>
      </c>
    </row>
    <row r="166" spans="1:4" x14ac:dyDescent="0.3">
      <c r="A166" s="23">
        <v>1</v>
      </c>
      <c r="B166" s="23">
        <v>161</v>
      </c>
      <c r="C166" s="24">
        <f t="shared" si="7"/>
        <v>61819925</v>
      </c>
      <c r="D166" s="24">
        <f t="shared" si="8"/>
        <v>61819925</v>
      </c>
    </row>
    <row r="167" spans="1:4" x14ac:dyDescent="0.3">
      <c r="A167" s="23">
        <v>1</v>
      </c>
      <c r="B167" s="23">
        <v>162</v>
      </c>
      <c r="C167" s="24">
        <f t="shared" si="7"/>
        <v>62538237</v>
      </c>
      <c r="D167" s="24">
        <f t="shared" si="8"/>
        <v>62538237</v>
      </c>
    </row>
    <row r="168" spans="1:4" x14ac:dyDescent="0.3">
      <c r="A168" s="23">
        <v>1</v>
      </c>
      <c r="B168" s="23">
        <v>163</v>
      </c>
      <c r="C168" s="24">
        <f t="shared" si="7"/>
        <v>63264897</v>
      </c>
      <c r="D168" s="24">
        <f t="shared" si="8"/>
        <v>63264897</v>
      </c>
    </row>
    <row r="169" spans="1:4" x14ac:dyDescent="0.3">
      <c r="A169" s="23">
        <v>1</v>
      </c>
      <c r="B169" s="23">
        <v>164</v>
      </c>
      <c r="C169" s="24">
        <f t="shared" si="7"/>
        <v>64000000</v>
      </c>
      <c r="D169" s="24">
        <f t="shared" si="8"/>
        <v>64000000</v>
      </c>
    </row>
    <row r="170" spans="1:4" x14ac:dyDescent="0.3">
      <c r="A170" s="23">
        <v>1</v>
      </c>
      <c r="B170" s="23">
        <v>165</v>
      </c>
      <c r="C170" s="24">
        <f t="shared" si="7"/>
        <v>64743644</v>
      </c>
      <c r="D170" s="24">
        <f t="shared" si="8"/>
        <v>64743644</v>
      </c>
    </row>
    <row r="171" spans="1:4" x14ac:dyDescent="0.3">
      <c r="A171" s="23">
        <v>1</v>
      </c>
      <c r="B171" s="23">
        <v>166</v>
      </c>
      <c r="C171" s="24">
        <f t="shared" si="7"/>
        <v>65495929</v>
      </c>
      <c r="D171" s="24">
        <f t="shared" si="8"/>
        <v>65495929</v>
      </c>
    </row>
    <row r="172" spans="1:4" x14ac:dyDescent="0.3">
      <c r="A172" s="23">
        <v>1</v>
      </c>
      <c r="B172" s="23">
        <v>167</v>
      </c>
      <c r="C172" s="24">
        <f t="shared" si="7"/>
        <v>66256955</v>
      </c>
      <c r="D172" s="24">
        <f t="shared" si="8"/>
        <v>66256955</v>
      </c>
    </row>
    <row r="173" spans="1:4" x14ac:dyDescent="0.3">
      <c r="A173" s="23">
        <v>1</v>
      </c>
      <c r="B173" s="23">
        <v>168</v>
      </c>
      <c r="C173" s="24">
        <f t="shared" si="7"/>
        <v>67026823</v>
      </c>
      <c r="D173" s="24">
        <f t="shared" si="8"/>
        <v>67026823</v>
      </c>
    </row>
    <row r="174" spans="1:4" x14ac:dyDescent="0.3">
      <c r="A174" s="23">
        <v>1</v>
      </c>
      <c r="B174" s="23">
        <v>169</v>
      </c>
      <c r="C174" s="24">
        <f t="shared" si="7"/>
        <v>67805638</v>
      </c>
      <c r="D174" s="24">
        <f t="shared" si="8"/>
        <v>67805638</v>
      </c>
    </row>
    <row r="175" spans="1:4" x14ac:dyDescent="0.3">
      <c r="A175" s="23">
        <v>1</v>
      </c>
      <c r="B175" s="23">
        <v>170</v>
      </c>
      <c r="C175" s="24">
        <f t="shared" si="7"/>
        <v>68593501</v>
      </c>
      <c r="D175" s="24">
        <f t="shared" si="8"/>
        <v>68593501</v>
      </c>
    </row>
    <row r="176" spans="1:4" x14ac:dyDescent="0.3">
      <c r="A176" s="23">
        <v>1</v>
      </c>
      <c r="B176" s="23">
        <v>171</v>
      </c>
      <c r="C176" s="24">
        <f t="shared" si="7"/>
        <v>69390519</v>
      </c>
      <c r="D176" s="24">
        <f t="shared" si="8"/>
        <v>69390519</v>
      </c>
    </row>
    <row r="177" spans="1:4" x14ac:dyDescent="0.3">
      <c r="A177" s="23">
        <v>1</v>
      </c>
      <c r="B177" s="23">
        <v>172</v>
      </c>
      <c r="C177" s="24">
        <f t="shared" si="7"/>
        <v>70196798</v>
      </c>
      <c r="D177" s="24">
        <f t="shared" si="8"/>
        <v>70196798</v>
      </c>
    </row>
    <row r="178" spans="1:4" x14ac:dyDescent="0.3">
      <c r="A178" s="23">
        <v>1</v>
      </c>
      <c r="B178" s="23">
        <v>173</v>
      </c>
      <c r="C178" s="24">
        <f t="shared" si="7"/>
        <v>71012446</v>
      </c>
      <c r="D178" s="24">
        <f t="shared" si="8"/>
        <v>71012446</v>
      </c>
    </row>
    <row r="179" spans="1:4" x14ac:dyDescent="0.3">
      <c r="A179" s="23">
        <v>1</v>
      </c>
      <c r="B179" s="23">
        <v>174</v>
      </c>
      <c r="C179" s="24">
        <f t="shared" si="7"/>
        <v>71837571</v>
      </c>
      <c r="D179" s="24">
        <f t="shared" si="8"/>
        <v>71837571</v>
      </c>
    </row>
    <row r="180" spans="1:4" x14ac:dyDescent="0.3">
      <c r="A180" s="23">
        <v>1</v>
      </c>
      <c r="B180" s="23">
        <v>175</v>
      </c>
      <c r="C180" s="24">
        <f t="shared" si="7"/>
        <v>72672283</v>
      </c>
      <c r="D180" s="24">
        <f t="shared" si="8"/>
        <v>72672283</v>
      </c>
    </row>
    <row r="181" spans="1:4" x14ac:dyDescent="0.3">
      <c r="A181" s="23">
        <v>1</v>
      </c>
      <c r="B181" s="23">
        <v>176</v>
      </c>
      <c r="C181" s="24">
        <f t="shared" si="7"/>
        <v>73516694</v>
      </c>
      <c r="D181" s="24">
        <f t="shared" si="8"/>
        <v>73516694</v>
      </c>
    </row>
    <row r="182" spans="1:4" x14ac:dyDescent="0.3">
      <c r="A182" s="23">
        <v>1</v>
      </c>
      <c r="B182" s="23">
        <v>177</v>
      </c>
      <c r="C182" s="24">
        <f t="shared" si="7"/>
        <v>74370917</v>
      </c>
      <c r="D182" s="24">
        <f t="shared" si="8"/>
        <v>74370917</v>
      </c>
    </row>
    <row r="183" spans="1:4" x14ac:dyDescent="0.3">
      <c r="A183" s="23">
        <v>1</v>
      </c>
      <c r="B183" s="23">
        <v>178</v>
      </c>
      <c r="C183" s="24">
        <f t="shared" si="7"/>
        <v>75235066</v>
      </c>
      <c r="D183" s="24">
        <f t="shared" si="8"/>
        <v>75235066</v>
      </c>
    </row>
    <row r="184" spans="1:4" x14ac:dyDescent="0.3">
      <c r="A184" s="23">
        <v>1</v>
      </c>
      <c r="B184" s="23">
        <v>179</v>
      </c>
      <c r="C184" s="24">
        <f t="shared" si="7"/>
        <v>76109255</v>
      </c>
      <c r="D184" s="24">
        <f t="shared" si="8"/>
        <v>76109255</v>
      </c>
    </row>
    <row r="185" spans="1:4" x14ac:dyDescent="0.3">
      <c r="A185" s="23">
        <v>1</v>
      </c>
      <c r="B185" s="23">
        <v>180</v>
      </c>
      <c r="C185" s="24">
        <f t="shared" si="7"/>
        <v>76993602</v>
      </c>
      <c r="D185" s="24">
        <f t="shared" si="8"/>
        <v>76993602</v>
      </c>
    </row>
    <row r="186" spans="1:4" x14ac:dyDescent="0.3">
      <c r="A186" s="23">
        <v>1</v>
      </c>
      <c r="B186" s="23">
        <v>181</v>
      </c>
      <c r="C186" s="24">
        <f t="shared" si="7"/>
        <v>77888224</v>
      </c>
      <c r="D186" s="24">
        <f t="shared" si="8"/>
        <v>77888224</v>
      </c>
    </row>
    <row r="187" spans="1:4" x14ac:dyDescent="0.3">
      <c r="A187" s="23">
        <v>1</v>
      </c>
      <c r="B187" s="23">
        <v>182</v>
      </c>
      <c r="C187" s="24">
        <f t="shared" si="7"/>
        <v>78793242</v>
      </c>
      <c r="D187" s="24">
        <f t="shared" si="8"/>
        <v>78793242</v>
      </c>
    </row>
    <row r="188" spans="1:4" x14ac:dyDescent="0.3">
      <c r="A188" s="23">
        <v>1</v>
      </c>
      <c r="B188" s="23">
        <v>183</v>
      </c>
      <c r="C188" s="24">
        <f t="shared" si="7"/>
        <v>79708775</v>
      </c>
      <c r="D188" s="24">
        <f t="shared" si="8"/>
        <v>79708775</v>
      </c>
    </row>
    <row r="189" spans="1:4" x14ac:dyDescent="0.3">
      <c r="A189" s="23">
        <v>1</v>
      </c>
      <c r="B189" s="23">
        <v>184</v>
      </c>
      <c r="C189" s="24">
        <f t="shared" si="7"/>
        <v>80634947</v>
      </c>
      <c r="D189" s="24">
        <f t="shared" si="8"/>
        <v>80634947</v>
      </c>
    </row>
    <row r="190" spans="1:4" x14ac:dyDescent="0.3">
      <c r="A190" s="23">
        <v>1</v>
      </c>
      <c r="B190" s="23">
        <v>185</v>
      </c>
      <c r="C190" s="24">
        <f t="shared" si="7"/>
        <v>81571880</v>
      </c>
      <c r="D190" s="24">
        <f t="shared" si="8"/>
        <v>81571880</v>
      </c>
    </row>
    <row r="191" spans="1:4" x14ac:dyDescent="0.3">
      <c r="A191" s="23">
        <v>1</v>
      </c>
      <c r="B191" s="23">
        <v>186</v>
      </c>
      <c r="C191" s="24">
        <f t="shared" si="7"/>
        <v>82519699</v>
      </c>
      <c r="D191" s="24">
        <f t="shared" si="8"/>
        <v>82519699</v>
      </c>
    </row>
    <row r="192" spans="1:4" x14ac:dyDescent="0.3">
      <c r="A192" s="23">
        <v>1</v>
      </c>
      <c r="B192" s="23">
        <v>187</v>
      </c>
      <c r="C192" s="24">
        <f t="shared" si="7"/>
        <v>83478532</v>
      </c>
      <c r="D192" s="24">
        <f t="shared" si="8"/>
        <v>83478532</v>
      </c>
    </row>
    <row r="193" spans="1:4" x14ac:dyDescent="0.3">
      <c r="A193" s="23">
        <v>1</v>
      </c>
      <c r="B193" s="23">
        <v>188</v>
      </c>
      <c r="C193" s="24">
        <f t="shared" si="7"/>
        <v>84448506</v>
      </c>
      <c r="D193" s="24">
        <f t="shared" si="8"/>
        <v>84448506</v>
      </c>
    </row>
    <row r="194" spans="1:4" x14ac:dyDescent="0.3">
      <c r="A194" s="23">
        <v>1</v>
      </c>
      <c r="B194" s="23">
        <v>189</v>
      </c>
      <c r="C194" s="24">
        <f t="shared" si="7"/>
        <v>85429750</v>
      </c>
      <c r="D194" s="24">
        <f t="shared" si="8"/>
        <v>85429750</v>
      </c>
    </row>
    <row r="195" spans="1:4" x14ac:dyDescent="0.3">
      <c r="A195" s="23">
        <v>1</v>
      </c>
      <c r="B195" s="23">
        <v>190</v>
      </c>
      <c r="C195" s="24">
        <f t="shared" si="7"/>
        <v>86422396</v>
      </c>
      <c r="D195" s="24">
        <f t="shared" si="8"/>
        <v>86422396</v>
      </c>
    </row>
    <row r="196" spans="1:4" x14ac:dyDescent="0.3">
      <c r="A196" s="23">
        <v>1</v>
      </c>
      <c r="B196" s="23">
        <v>191</v>
      </c>
      <c r="C196" s="24">
        <f t="shared" si="7"/>
        <v>87426576</v>
      </c>
      <c r="D196" s="24">
        <f t="shared" si="8"/>
        <v>87426576</v>
      </c>
    </row>
    <row r="197" spans="1:4" x14ac:dyDescent="0.3">
      <c r="A197" s="23">
        <v>1</v>
      </c>
      <c r="B197" s="23">
        <v>192</v>
      </c>
      <c r="C197" s="24">
        <f t="shared" si="7"/>
        <v>88442424</v>
      </c>
      <c r="D197" s="24">
        <f t="shared" si="8"/>
        <v>88442424</v>
      </c>
    </row>
    <row r="198" spans="1:4" x14ac:dyDescent="0.3">
      <c r="A198" s="23">
        <v>1</v>
      </c>
      <c r="B198" s="23">
        <v>193</v>
      </c>
      <c r="C198" s="24">
        <f t="shared" si="7"/>
        <v>89470075</v>
      </c>
      <c r="D198" s="24">
        <f t="shared" si="8"/>
        <v>89470075</v>
      </c>
    </row>
    <row r="199" spans="1:4" x14ac:dyDescent="0.3">
      <c r="A199" s="23">
        <v>1</v>
      </c>
      <c r="B199" s="23">
        <v>194</v>
      </c>
      <c r="C199" s="24">
        <f t="shared" si="7"/>
        <v>90509667</v>
      </c>
      <c r="D199" s="24">
        <f t="shared" si="8"/>
        <v>90509667</v>
      </c>
    </row>
    <row r="200" spans="1:4" x14ac:dyDescent="0.3">
      <c r="A200" s="23">
        <v>1</v>
      </c>
      <c r="B200" s="23">
        <v>195</v>
      </c>
      <c r="C200" s="24">
        <f t="shared" si="7"/>
        <v>91561339</v>
      </c>
      <c r="D200" s="24">
        <f t="shared" si="8"/>
        <v>91561339</v>
      </c>
    </row>
    <row r="201" spans="1:4" x14ac:dyDescent="0.3">
      <c r="A201" s="23">
        <v>1</v>
      </c>
      <c r="B201" s="23">
        <v>196</v>
      </c>
      <c r="C201" s="24">
        <f t="shared" si="7"/>
        <v>92625231</v>
      </c>
      <c r="D201" s="24">
        <f t="shared" si="8"/>
        <v>92625231</v>
      </c>
    </row>
    <row r="202" spans="1:4" x14ac:dyDescent="0.3">
      <c r="A202" s="23">
        <v>1</v>
      </c>
      <c r="B202" s="23">
        <v>197</v>
      </c>
      <c r="C202" s="24">
        <f t="shared" si="7"/>
        <v>93701484</v>
      </c>
      <c r="D202" s="24">
        <f t="shared" si="8"/>
        <v>93701484</v>
      </c>
    </row>
    <row r="203" spans="1:4" x14ac:dyDescent="0.3">
      <c r="A203" s="23">
        <v>1</v>
      </c>
      <c r="B203" s="23">
        <v>198</v>
      </c>
      <c r="C203" s="24">
        <f t="shared" si="7"/>
        <v>94790243</v>
      </c>
      <c r="D203" s="24">
        <f t="shared" si="8"/>
        <v>94790243</v>
      </c>
    </row>
    <row r="204" spans="1:4" x14ac:dyDescent="0.3">
      <c r="A204" s="23">
        <v>1</v>
      </c>
      <c r="B204" s="23">
        <v>199</v>
      </c>
      <c r="C204" s="24">
        <f t="shared" si="7"/>
        <v>95891652</v>
      </c>
      <c r="D204" s="24">
        <f t="shared" si="8"/>
        <v>95891652</v>
      </c>
    </row>
    <row r="205" spans="1:4" x14ac:dyDescent="0.3">
      <c r="A205" s="23">
        <v>1</v>
      </c>
      <c r="B205" s="23">
        <v>200</v>
      </c>
      <c r="C205" s="24">
        <f t="shared" si="7"/>
        <v>97005860</v>
      </c>
      <c r="D205" s="24">
        <f t="shared" si="8"/>
        <v>97005860</v>
      </c>
    </row>
    <row r="206" spans="1:4" x14ac:dyDescent="0.3">
      <c r="A206" s="23">
        <v>1</v>
      </c>
      <c r="B206" s="23">
        <v>201</v>
      </c>
      <c r="C206" s="24">
        <f t="shared" si="7"/>
        <v>98133014</v>
      </c>
      <c r="D206" s="24">
        <f t="shared" si="8"/>
        <v>98133014</v>
      </c>
    </row>
    <row r="207" spans="1:4" x14ac:dyDescent="0.3">
      <c r="A207" s="23">
        <v>1</v>
      </c>
      <c r="B207" s="23">
        <v>202</v>
      </c>
      <c r="C207" s="24">
        <f t="shared" si="7"/>
        <v>99273264</v>
      </c>
      <c r="D207" s="24">
        <f t="shared" si="8"/>
        <v>99273264</v>
      </c>
    </row>
    <row r="208" spans="1:4" x14ac:dyDescent="0.3">
      <c r="A208" s="23">
        <v>1</v>
      </c>
      <c r="B208" s="23">
        <v>203</v>
      </c>
      <c r="C208" s="24">
        <f t="shared" si="7"/>
        <v>100426764</v>
      </c>
      <c r="D208" s="24">
        <f t="shared" si="8"/>
        <v>100426764</v>
      </c>
    </row>
    <row r="209" spans="1:4" x14ac:dyDescent="0.3">
      <c r="A209" s="23">
        <v>1</v>
      </c>
      <c r="B209" s="23">
        <v>204</v>
      </c>
      <c r="C209" s="24">
        <f t="shared" si="7"/>
        <v>101593667</v>
      </c>
      <c r="D209" s="24">
        <f t="shared" si="8"/>
        <v>101593667</v>
      </c>
    </row>
    <row r="210" spans="1:4" x14ac:dyDescent="0.3">
      <c r="A210" s="23">
        <v>1</v>
      </c>
      <c r="B210" s="23">
        <v>205</v>
      </c>
      <c r="C210" s="24">
        <f t="shared" si="7"/>
        <v>102774128</v>
      </c>
      <c r="D210" s="24">
        <f t="shared" si="8"/>
        <v>102774128</v>
      </c>
    </row>
    <row r="211" spans="1:4" x14ac:dyDescent="0.3">
      <c r="A211" s="23">
        <v>1</v>
      </c>
      <c r="B211" s="23">
        <v>206</v>
      </c>
      <c r="C211" s="24">
        <f t="shared" si="7"/>
        <v>103968306</v>
      </c>
      <c r="D211" s="24">
        <f t="shared" si="8"/>
        <v>103968306</v>
      </c>
    </row>
    <row r="212" spans="1:4" x14ac:dyDescent="0.3">
      <c r="A212" s="23">
        <v>1</v>
      </c>
      <c r="B212" s="23">
        <v>207</v>
      </c>
      <c r="C212" s="24">
        <f t="shared" si="7"/>
        <v>105176360</v>
      </c>
      <c r="D212" s="24">
        <f t="shared" si="8"/>
        <v>105176360</v>
      </c>
    </row>
    <row r="213" spans="1:4" x14ac:dyDescent="0.3">
      <c r="A213" s="23">
        <v>1</v>
      </c>
      <c r="B213" s="23">
        <v>208</v>
      </c>
      <c r="C213" s="24">
        <f t="shared" si="7"/>
        <v>106398450</v>
      </c>
      <c r="D213" s="24">
        <f t="shared" si="8"/>
        <v>106398450</v>
      </c>
    </row>
    <row r="214" spans="1:4" x14ac:dyDescent="0.3">
      <c r="A214" s="23">
        <v>1</v>
      </c>
      <c r="B214" s="23">
        <v>209</v>
      </c>
      <c r="C214" s="24">
        <f t="shared" si="7"/>
        <v>107634741</v>
      </c>
      <c r="D214" s="24">
        <f t="shared" si="8"/>
        <v>107634741</v>
      </c>
    </row>
    <row r="215" spans="1:4" x14ac:dyDescent="0.3">
      <c r="A215" s="23">
        <v>1</v>
      </c>
      <c r="B215" s="23">
        <v>210</v>
      </c>
      <c r="C215" s="24">
        <f t="shared" ref="C215:C278" si="9">INT((C$6*($J$4^(60-1)))*($N$4^(80-60))*($P$4^($B215-80)))</f>
        <v>108885396</v>
      </c>
      <c r="D215" s="24">
        <f t="shared" si="8"/>
        <v>108885396</v>
      </c>
    </row>
    <row r="216" spans="1:4" x14ac:dyDescent="0.3">
      <c r="A216" s="23">
        <v>1</v>
      </c>
      <c r="B216" s="23">
        <v>211</v>
      </c>
      <c r="C216" s="24">
        <f t="shared" si="9"/>
        <v>110150583</v>
      </c>
      <c r="D216" s="24">
        <f t="shared" si="8"/>
        <v>110150583</v>
      </c>
    </row>
    <row r="217" spans="1:4" x14ac:dyDescent="0.3">
      <c r="A217" s="23">
        <v>1</v>
      </c>
      <c r="B217" s="23">
        <v>212</v>
      </c>
      <c r="C217" s="24">
        <f t="shared" si="9"/>
        <v>111430472</v>
      </c>
      <c r="D217" s="24">
        <f t="shared" si="8"/>
        <v>111430472</v>
      </c>
    </row>
    <row r="218" spans="1:4" x14ac:dyDescent="0.3">
      <c r="A218" s="23">
        <v>1</v>
      </c>
      <c r="B218" s="23">
        <v>213</v>
      </c>
      <c r="C218" s="24">
        <f t="shared" si="9"/>
        <v>112725231</v>
      </c>
      <c r="D218" s="24">
        <f t="shared" si="8"/>
        <v>112725231</v>
      </c>
    </row>
    <row r="219" spans="1:4" x14ac:dyDescent="0.3">
      <c r="A219" s="23">
        <v>1</v>
      </c>
      <c r="B219" s="23">
        <v>214</v>
      </c>
      <c r="C219" s="24">
        <f t="shared" si="9"/>
        <v>114035035</v>
      </c>
      <c r="D219" s="24">
        <f t="shared" si="8"/>
        <v>114035035</v>
      </c>
    </row>
    <row r="220" spans="1:4" x14ac:dyDescent="0.3">
      <c r="A220" s="23">
        <v>1</v>
      </c>
      <c r="B220" s="23">
        <v>215</v>
      </c>
      <c r="C220" s="24">
        <f t="shared" si="9"/>
        <v>115360059</v>
      </c>
      <c r="D220" s="24">
        <f t="shared" ref="D220:D283" si="10">INT((C$6*($J$4^(60-1)))*($N$4^(80-60))*($P$4^($B220-80)))</f>
        <v>115360059</v>
      </c>
    </row>
    <row r="221" spans="1:4" x14ac:dyDescent="0.3">
      <c r="A221" s="23">
        <v>1</v>
      </c>
      <c r="B221" s="23">
        <v>216</v>
      </c>
      <c r="C221" s="24">
        <f t="shared" si="9"/>
        <v>116700478</v>
      </c>
      <c r="D221" s="24">
        <f t="shared" si="10"/>
        <v>116700478</v>
      </c>
    </row>
    <row r="222" spans="1:4" x14ac:dyDescent="0.3">
      <c r="A222" s="23">
        <v>1</v>
      </c>
      <c r="B222" s="23">
        <v>217</v>
      </c>
      <c r="C222" s="24">
        <f t="shared" si="9"/>
        <v>118056472</v>
      </c>
      <c r="D222" s="24">
        <f t="shared" si="10"/>
        <v>118056472</v>
      </c>
    </row>
    <row r="223" spans="1:4" x14ac:dyDescent="0.3">
      <c r="A223" s="23">
        <v>1</v>
      </c>
      <c r="B223" s="23">
        <v>218</v>
      </c>
      <c r="C223" s="24">
        <f t="shared" si="9"/>
        <v>119428222</v>
      </c>
      <c r="D223" s="24">
        <f t="shared" si="10"/>
        <v>119428222</v>
      </c>
    </row>
    <row r="224" spans="1:4" x14ac:dyDescent="0.3">
      <c r="A224" s="23">
        <v>1</v>
      </c>
      <c r="B224" s="23">
        <v>219</v>
      </c>
      <c r="C224" s="24">
        <f t="shared" si="9"/>
        <v>120815912</v>
      </c>
      <c r="D224" s="24">
        <f t="shared" si="10"/>
        <v>120815912</v>
      </c>
    </row>
    <row r="225" spans="1:4" x14ac:dyDescent="0.3">
      <c r="A225" s="23">
        <v>1</v>
      </c>
      <c r="B225" s="23">
        <v>220</v>
      </c>
      <c r="C225" s="24">
        <f t="shared" si="9"/>
        <v>122219725</v>
      </c>
      <c r="D225" s="24">
        <f t="shared" si="10"/>
        <v>122219725</v>
      </c>
    </row>
    <row r="226" spans="1:4" x14ac:dyDescent="0.3">
      <c r="A226" s="23">
        <v>1</v>
      </c>
      <c r="B226" s="23">
        <v>221</v>
      </c>
      <c r="C226" s="24">
        <f t="shared" si="9"/>
        <v>123639850</v>
      </c>
      <c r="D226" s="24">
        <f t="shared" si="10"/>
        <v>123639850</v>
      </c>
    </row>
    <row r="227" spans="1:4" x14ac:dyDescent="0.3">
      <c r="A227" s="23">
        <v>1</v>
      </c>
      <c r="B227" s="23">
        <v>222</v>
      </c>
      <c r="C227" s="24">
        <f t="shared" si="9"/>
        <v>125076475</v>
      </c>
      <c r="D227" s="24">
        <f t="shared" si="10"/>
        <v>125076475</v>
      </c>
    </row>
    <row r="228" spans="1:4" x14ac:dyDescent="0.3">
      <c r="A228" s="23">
        <v>1</v>
      </c>
      <c r="B228" s="23">
        <v>223</v>
      </c>
      <c r="C228" s="24">
        <f t="shared" si="9"/>
        <v>126529794</v>
      </c>
      <c r="D228" s="24">
        <f t="shared" si="10"/>
        <v>126529794</v>
      </c>
    </row>
    <row r="229" spans="1:4" x14ac:dyDescent="0.3">
      <c r="A229" s="23">
        <v>1</v>
      </c>
      <c r="B229" s="23">
        <v>224</v>
      </c>
      <c r="C229" s="24">
        <f t="shared" si="9"/>
        <v>128000000</v>
      </c>
      <c r="D229" s="24">
        <f t="shared" si="10"/>
        <v>128000000</v>
      </c>
    </row>
    <row r="230" spans="1:4" x14ac:dyDescent="0.3">
      <c r="A230" s="23">
        <v>1</v>
      </c>
      <c r="B230" s="23">
        <v>225</v>
      </c>
      <c r="C230" s="24">
        <f t="shared" si="9"/>
        <v>129487288</v>
      </c>
      <c r="D230" s="24">
        <f t="shared" si="10"/>
        <v>129487288</v>
      </c>
    </row>
    <row r="231" spans="1:4" x14ac:dyDescent="0.3">
      <c r="A231" s="23">
        <v>1</v>
      </c>
      <c r="B231" s="23">
        <v>226</v>
      </c>
      <c r="C231" s="24">
        <f t="shared" si="9"/>
        <v>130991858</v>
      </c>
      <c r="D231" s="24">
        <f t="shared" si="10"/>
        <v>130991858</v>
      </c>
    </row>
    <row r="232" spans="1:4" x14ac:dyDescent="0.3">
      <c r="A232" s="23">
        <v>1</v>
      </c>
      <c r="B232" s="23">
        <v>227</v>
      </c>
      <c r="C232" s="24">
        <f t="shared" si="9"/>
        <v>132513910</v>
      </c>
      <c r="D232" s="24">
        <f t="shared" si="10"/>
        <v>132513910</v>
      </c>
    </row>
    <row r="233" spans="1:4" x14ac:dyDescent="0.3">
      <c r="A233" s="23">
        <v>1</v>
      </c>
      <c r="B233" s="23">
        <v>228</v>
      </c>
      <c r="C233" s="24">
        <f t="shared" si="9"/>
        <v>134053647</v>
      </c>
      <c r="D233" s="24">
        <f t="shared" si="10"/>
        <v>134053647</v>
      </c>
    </row>
    <row r="234" spans="1:4" x14ac:dyDescent="0.3">
      <c r="A234" s="23">
        <v>1</v>
      </c>
      <c r="B234" s="23">
        <v>229</v>
      </c>
      <c r="C234" s="24">
        <f t="shared" si="9"/>
        <v>135611276</v>
      </c>
      <c r="D234" s="24">
        <f t="shared" si="10"/>
        <v>135611276</v>
      </c>
    </row>
    <row r="235" spans="1:4" x14ac:dyDescent="0.3">
      <c r="A235" s="23">
        <v>1</v>
      </c>
      <c r="B235" s="23">
        <v>230</v>
      </c>
      <c r="C235" s="24">
        <f t="shared" si="9"/>
        <v>137187003</v>
      </c>
      <c r="D235" s="24">
        <f t="shared" si="10"/>
        <v>137187003</v>
      </c>
    </row>
    <row r="236" spans="1:4" x14ac:dyDescent="0.3">
      <c r="A236" s="23">
        <v>1</v>
      </c>
      <c r="B236" s="23">
        <v>231</v>
      </c>
      <c r="C236" s="24">
        <f t="shared" si="9"/>
        <v>138781039</v>
      </c>
      <c r="D236" s="24">
        <f t="shared" si="10"/>
        <v>138781039</v>
      </c>
    </row>
    <row r="237" spans="1:4" x14ac:dyDescent="0.3">
      <c r="A237" s="23">
        <v>1</v>
      </c>
      <c r="B237" s="23">
        <v>232</v>
      </c>
      <c r="C237" s="24">
        <f t="shared" si="9"/>
        <v>140393597</v>
      </c>
      <c r="D237" s="24">
        <f t="shared" si="10"/>
        <v>140393597</v>
      </c>
    </row>
    <row r="238" spans="1:4" x14ac:dyDescent="0.3">
      <c r="A238" s="23">
        <v>1</v>
      </c>
      <c r="B238" s="23">
        <v>233</v>
      </c>
      <c r="C238" s="24">
        <f t="shared" si="9"/>
        <v>142024892</v>
      </c>
      <c r="D238" s="24">
        <f t="shared" si="10"/>
        <v>142024892</v>
      </c>
    </row>
    <row r="239" spans="1:4" x14ac:dyDescent="0.3">
      <c r="A239" s="23">
        <v>1</v>
      </c>
      <c r="B239" s="23">
        <v>234</v>
      </c>
      <c r="C239" s="24">
        <f t="shared" si="9"/>
        <v>143675142</v>
      </c>
      <c r="D239" s="24">
        <f t="shared" si="10"/>
        <v>143675142</v>
      </c>
    </row>
    <row r="240" spans="1:4" x14ac:dyDescent="0.3">
      <c r="A240" s="23">
        <v>1</v>
      </c>
      <c r="B240" s="23">
        <v>235</v>
      </c>
      <c r="C240" s="24">
        <f t="shared" si="9"/>
        <v>145344566</v>
      </c>
      <c r="D240" s="24">
        <f t="shared" si="10"/>
        <v>145344566</v>
      </c>
    </row>
    <row r="241" spans="1:4" x14ac:dyDescent="0.3">
      <c r="A241" s="23">
        <v>1</v>
      </c>
      <c r="B241" s="23">
        <v>236</v>
      </c>
      <c r="C241" s="24">
        <f t="shared" si="9"/>
        <v>147033389</v>
      </c>
      <c r="D241" s="24">
        <f t="shared" si="10"/>
        <v>147033389</v>
      </c>
    </row>
    <row r="242" spans="1:4" x14ac:dyDescent="0.3">
      <c r="A242" s="23">
        <v>1</v>
      </c>
      <c r="B242" s="23">
        <v>237</v>
      </c>
      <c r="C242" s="24">
        <f t="shared" si="9"/>
        <v>148741835</v>
      </c>
      <c r="D242" s="24">
        <f t="shared" si="10"/>
        <v>148741835</v>
      </c>
    </row>
    <row r="243" spans="1:4" x14ac:dyDescent="0.3">
      <c r="A243" s="23">
        <v>1</v>
      </c>
      <c r="B243" s="23">
        <v>238</v>
      </c>
      <c r="C243" s="24">
        <f t="shared" si="9"/>
        <v>150470132</v>
      </c>
      <c r="D243" s="24">
        <f t="shared" si="10"/>
        <v>150470132</v>
      </c>
    </row>
    <row r="244" spans="1:4" x14ac:dyDescent="0.3">
      <c r="A244" s="23">
        <v>1</v>
      </c>
      <c r="B244" s="23">
        <v>239</v>
      </c>
      <c r="C244" s="24">
        <f t="shared" si="9"/>
        <v>152218510</v>
      </c>
      <c r="D244" s="24">
        <f t="shared" si="10"/>
        <v>152218510</v>
      </c>
    </row>
    <row r="245" spans="1:4" x14ac:dyDescent="0.3">
      <c r="A245" s="23">
        <v>1</v>
      </c>
      <c r="B245" s="23">
        <v>240</v>
      </c>
      <c r="C245" s="24">
        <f t="shared" si="9"/>
        <v>153987204</v>
      </c>
      <c r="D245" s="24">
        <f t="shared" si="10"/>
        <v>153987204</v>
      </c>
    </row>
    <row r="246" spans="1:4" x14ac:dyDescent="0.3">
      <c r="A246" s="23">
        <v>1</v>
      </c>
      <c r="B246" s="23">
        <v>241</v>
      </c>
      <c r="C246" s="24">
        <f t="shared" si="9"/>
        <v>155776449</v>
      </c>
      <c r="D246" s="24">
        <f t="shared" si="10"/>
        <v>155776449</v>
      </c>
    </row>
    <row r="247" spans="1:4" x14ac:dyDescent="0.3">
      <c r="A247" s="23">
        <v>1</v>
      </c>
      <c r="B247" s="23">
        <v>242</v>
      </c>
      <c r="C247" s="24">
        <f t="shared" si="9"/>
        <v>157586484</v>
      </c>
      <c r="D247" s="24">
        <f t="shared" si="10"/>
        <v>157586484</v>
      </c>
    </row>
    <row r="248" spans="1:4" x14ac:dyDescent="0.3">
      <c r="A248" s="23">
        <v>1</v>
      </c>
      <c r="B248" s="23">
        <v>243</v>
      </c>
      <c r="C248" s="24">
        <f t="shared" si="9"/>
        <v>159417551</v>
      </c>
      <c r="D248" s="24">
        <f t="shared" si="10"/>
        <v>159417551</v>
      </c>
    </row>
    <row r="249" spans="1:4" x14ac:dyDescent="0.3">
      <c r="A249" s="23">
        <v>1</v>
      </c>
      <c r="B249" s="23">
        <v>244</v>
      </c>
      <c r="C249" s="24">
        <f t="shared" si="9"/>
        <v>161269894</v>
      </c>
      <c r="D249" s="24">
        <f t="shared" si="10"/>
        <v>161269894</v>
      </c>
    </row>
    <row r="250" spans="1:4" x14ac:dyDescent="0.3">
      <c r="A250" s="23">
        <v>1</v>
      </c>
      <c r="B250" s="23">
        <v>245</v>
      </c>
      <c r="C250" s="24">
        <f t="shared" si="9"/>
        <v>163143760</v>
      </c>
      <c r="D250" s="24">
        <f t="shared" si="10"/>
        <v>163143760</v>
      </c>
    </row>
    <row r="251" spans="1:4" x14ac:dyDescent="0.3">
      <c r="A251" s="23">
        <v>1</v>
      </c>
      <c r="B251" s="23">
        <v>246</v>
      </c>
      <c r="C251" s="24">
        <f t="shared" si="9"/>
        <v>165039399</v>
      </c>
      <c r="D251" s="24">
        <f t="shared" si="10"/>
        <v>165039399</v>
      </c>
    </row>
    <row r="252" spans="1:4" x14ac:dyDescent="0.3">
      <c r="A252" s="23">
        <v>1</v>
      </c>
      <c r="B252" s="23">
        <v>247</v>
      </c>
      <c r="C252" s="24">
        <f t="shared" si="9"/>
        <v>166957064</v>
      </c>
      <c r="D252" s="24">
        <f t="shared" si="10"/>
        <v>166957064</v>
      </c>
    </row>
    <row r="253" spans="1:4" x14ac:dyDescent="0.3">
      <c r="A253" s="23">
        <v>1</v>
      </c>
      <c r="B253" s="23">
        <v>248</v>
      </c>
      <c r="C253" s="24">
        <f t="shared" si="9"/>
        <v>168897012</v>
      </c>
      <c r="D253" s="24">
        <f t="shared" si="10"/>
        <v>168897012</v>
      </c>
    </row>
    <row r="254" spans="1:4" x14ac:dyDescent="0.3">
      <c r="A254" s="23">
        <v>1</v>
      </c>
      <c r="B254" s="23">
        <v>249</v>
      </c>
      <c r="C254" s="24">
        <f t="shared" si="9"/>
        <v>170859501</v>
      </c>
      <c r="D254" s="24">
        <f t="shared" si="10"/>
        <v>170859501</v>
      </c>
    </row>
    <row r="255" spans="1:4" x14ac:dyDescent="0.3">
      <c r="A255" s="23">
        <v>1</v>
      </c>
      <c r="B255" s="23">
        <v>250</v>
      </c>
      <c r="C255" s="24">
        <f t="shared" si="9"/>
        <v>172844793</v>
      </c>
      <c r="D255" s="24">
        <f t="shared" si="10"/>
        <v>172844793</v>
      </c>
    </row>
    <row r="256" spans="1:4" x14ac:dyDescent="0.3">
      <c r="A256" s="23">
        <v>1</v>
      </c>
      <c r="B256" s="23">
        <v>251</v>
      </c>
      <c r="C256" s="24">
        <f t="shared" si="9"/>
        <v>174853152</v>
      </c>
      <c r="D256" s="24">
        <f t="shared" si="10"/>
        <v>174853152</v>
      </c>
    </row>
    <row r="257" spans="1:4" x14ac:dyDescent="0.3">
      <c r="A257" s="23">
        <v>1</v>
      </c>
      <c r="B257" s="23">
        <v>252</v>
      </c>
      <c r="C257" s="24">
        <f t="shared" si="9"/>
        <v>176884848</v>
      </c>
      <c r="D257" s="24">
        <f t="shared" si="10"/>
        <v>176884848</v>
      </c>
    </row>
    <row r="258" spans="1:4" x14ac:dyDescent="0.3">
      <c r="A258" s="23">
        <v>1</v>
      </c>
      <c r="B258" s="23">
        <v>253</v>
      </c>
      <c r="C258" s="24">
        <f t="shared" si="9"/>
        <v>178940151</v>
      </c>
      <c r="D258" s="24">
        <f t="shared" si="10"/>
        <v>178940151</v>
      </c>
    </row>
    <row r="259" spans="1:4" x14ac:dyDescent="0.3">
      <c r="A259" s="23">
        <v>1</v>
      </c>
      <c r="B259" s="23">
        <v>254</v>
      </c>
      <c r="C259" s="24">
        <f t="shared" si="9"/>
        <v>181019335</v>
      </c>
      <c r="D259" s="24">
        <f t="shared" si="10"/>
        <v>181019335</v>
      </c>
    </row>
    <row r="260" spans="1:4" x14ac:dyDescent="0.3">
      <c r="A260" s="23">
        <v>1</v>
      </c>
      <c r="B260" s="23">
        <v>255</v>
      </c>
      <c r="C260" s="24">
        <f t="shared" si="9"/>
        <v>183122679</v>
      </c>
      <c r="D260" s="24">
        <f t="shared" si="10"/>
        <v>183122679</v>
      </c>
    </row>
    <row r="261" spans="1:4" x14ac:dyDescent="0.3">
      <c r="A261" s="23">
        <v>1</v>
      </c>
      <c r="B261" s="23">
        <v>256</v>
      </c>
      <c r="C261" s="24">
        <f t="shared" si="9"/>
        <v>185250462</v>
      </c>
      <c r="D261" s="24">
        <f t="shared" si="10"/>
        <v>185250462</v>
      </c>
    </row>
    <row r="262" spans="1:4" x14ac:dyDescent="0.3">
      <c r="A262" s="23">
        <v>1</v>
      </c>
      <c r="B262" s="23">
        <v>257</v>
      </c>
      <c r="C262" s="24">
        <f t="shared" si="9"/>
        <v>187402969</v>
      </c>
      <c r="D262" s="24">
        <f t="shared" si="10"/>
        <v>187402969</v>
      </c>
    </row>
    <row r="263" spans="1:4" x14ac:dyDescent="0.3">
      <c r="A263" s="23">
        <v>1</v>
      </c>
      <c r="B263" s="23">
        <v>258</v>
      </c>
      <c r="C263" s="24">
        <f t="shared" si="9"/>
        <v>189580486</v>
      </c>
      <c r="D263" s="24">
        <f t="shared" si="10"/>
        <v>189580486</v>
      </c>
    </row>
    <row r="264" spans="1:4" x14ac:dyDescent="0.3">
      <c r="A264" s="23">
        <v>1</v>
      </c>
      <c r="B264" s="23">
        <v>259</v>
      </c>
      <c r="C264" s="24">
        <f t="shared" si="9"/>
        <v>191783305</v>
      </c>
      <c r="D264" s="24">
        <f t="shared" si="10"/>
        <v>191783305</v>
      </c>
    </row>
    <row r="265" spans="1:4" x14ac:dyDescent="0.3">
      <c r="A265" s="23">
        <v>1</v>
      </c>
      <c r="B265" s="23">
        <v>260</v>
      </c>
      <c r="C265" s="24">
        <f t="shared" si="9"/>
        <v>194011720</v>
      </c>
      <c r="D265" s="24">
        <f t="shared" si="10"/>
        <v>194011720</v>
      </c>
    </row>
    <row r="266" spans="1:4" x14ac:dyDescent="0.3">
      <c r="A266" s="23">
        <v>1</v>
      </c>
      <c r="B266" s="23">
        <v>261</v>
      </c>
      <c r="C266" s="24">
        <f t="shared" si="9"/>
        <v>196266028</v>
      </c>
      <c r="D266" s="24">
        <f t="shared" si="10"/>
        <v>196266028</v>
      </c>
    </row>
    <row r="267" spans="1:4" x14ac:dyDescent="0.3">
      <c r="A267" s="23">
        <v>1</v>
      </c>
      <c r="B267" s="23">
        <v>262</v>
      </c>
      <c r="C267" s="24">
        <f t="shared" si="9"/>
        <v>198546529</v>
      </c>
      <c r="D267" s="24">
        <f t="shared" si="10"/>
        <v>198546529</v>
      </c>
    </row>
    <row r="268" spans="1:4" x14ac:dyDescent="0.3">
      <c r="A268" s="23">
        <v>1</v>
      </c>
      <c r="B268" s="23">
        <v>263</v>
      </c>
      <c r="C268" s="24">
        <f t="shared" si="9"/>
        <v>200853529</v>
      </c>
      <c r="D268" s="24">
        <f t="shared" si="10"/>
        <v>200853529</v>
      </c>
    </row>
    <row r="269" spans="1:4" x14ac:dyDescent="0.3">
      <c r="A269" s="23">
        <v>1</v>
      </c>
      <c r="B269" s="23">
        <v>264</v>
      </c>
      <c r="C269" s="24">
        <f t="shared" si="9"/>
        <v>203187334</v>
      </c>
      <c r="D269" s="24">
        <f t="shared" si="10"/>
        <v>203187334</v>
      </c>
    </row>
    <row r="270" spans="1:4" x14ac:dyDescent="0.3">
      <c r="A270" s="23">
        <v>1</v>
      </c>
      <c r="B270" s="23">
        <v>265</v>
      </c>
      <c r="C270" s="24">
        <f t="shared" si="9"/>
        <v>205548257</v>
      </c>
      <c r="D270" s="24">
        <f t="shared" si="10"/>
        <v>205548257</v>
      </c>
    </row>
    <row r="271" spans="1:4" x14ac:dyDescent="0.3">
      <c r="A271" s="23">
        <v>1</v>
      </c>
      <c r="B271" s="23">
        <v>266</v>
      </c>
      <c r="C271" s="24">
        <f t="shared" si="9"/>
        <v>207936613</v>
      </c>
      <c r="D271" s="24">
        <f t="shared" si="10"/>
        <v>207936613</v>
      </c>
    </row>
    <row r="272" spans="1:4" x14ac:dyDescent="0.3">
      <c r="A272" s="23">
        <v>1</v>
      </c>
      <c r="B272" s="23">
        <v>267</v>
      </c>
      <c r="C272" s="24">
        <f t="shared" si="9"/>
        <v>210352720</v>
      </c>
      <c r="D272" s="24">
        <f t="shared" si="10"/>
        <v>210352720</v>
      </c>
    </row>
    <row r="273" spans="1:4" x14ac:dyDescent="0.3">
      <c r="A273" s="23">
        <v>1</v>
      </c>
      <c r="B273" s="23">
        <v>268</v>
      </c>
      <c r="C273" s="24">
        <f t="shared" si="9"/>
        <v>212796901</v>
      </c>
      <c r="D273" s="24">
        <f t="shared" si="10"/>
        <v>212796901</v>
      </c>
    </row>
    <row r="274" spans="1:4" x14ac:dyDescent="0.3">
      <c r="A274" s="23">
        <v>1</v>
      </c>
      <c r="B274" s="23">
        <v>269</v>
      </c>
      <c r="C274" s="24">
        <f t="shared" si="9"/>
        <v>215269482</v>
      </c>
      <c r="D274" s="24">
        <f t="shared" si="10"/>
        <v>215269482</v>
      </c>
    </row>
    <row r="275" spans="1:4" x14ac:dyDescent="0.3">
      <c r="A275" s="23">
        <v>1</v>
      </c>
      <c r="B275" s="23">
        <v>270</v>
      </c>
      <c r="C275" s="24">
        <f t="shared" si="9"/>
        <v>217770793</v>
      </c>
      <c r="D275" s="24">
        <f t="shared" si="10"/>
        <v>217770793</v>
      </c>
    </row>
    <row r="276" spans="1:4" x14ac:dyDescent="0.3">
      <c r="A276" s="23">
        <v>1</v>
      </c>
      <c r="B276" s="23">
        <v>271</v>
      </c>
      <c r="C276" s="24">
        <f t="shared" si="9"/>
        <v>220301167</v>
      </c>
      <c r="D276" s="24">
        <f t="shared" si="10"/>
        <v>220301167</v>
      </c>
    </row>
    <row r="277" spans="1:4" x14ac:dyDescent="0.3">
      <c r="A277" s="23">
        <v>1</v>
      </c>
      <c r="B277" s="23">
        <v>272</v>
      </c>
      <c r="C277" s="24">
        <f t="shared" si="9"/>
        <v>222860944</v>
      </c>
      <c r="D277" s="24">
        <f t="shared" si="10"/>
        <v>222860944</v>
      </c>
    </row>
    <row r="278" spans="1:4" x14ac:dyDescent="0.3">
      <c r="A278" s="23">
        <v>1</v>
      </c>
      <c r="B278" s="23">
        <v>273</v>
      </c>
      <c r="C278" s="24">
        <f t="shared" si="9"/>
        <v>225450463</v>
      </c>
      <c r="D278" s="24">
        <f t="shared" si="10"/>
        <v>225450463</v>
      </c>
    </row>
    <row r="279" spans="1:4" x14ac:dyDescent="0.3">
      <c r="A279" s="23">
        <v>1</v>
      </c>
      <c r="B279" s="23">
        <v>274</v>
      </c>
      <c r="C279" s="24">
        <f t="shared" ref="C279:C305" si="11">INT((C$6*($J$4^(60-1)))*($N$4^(80-60))*($P$4^($B279-80)))</f>
        <v>228070071</v>
      </c>
      <c r="D279" s="24">
        <f t="shared" si="10"/>
        <v>228070071</v>
      </c>
    </row>
    <row r="280" spans="1:4" x14ac:dyDescent="0.3">
      <c r="A280" s="23">
        <v>1</v>
      </c>
      <c r="B280" s="23">
        <v>275</v>
      </c>
      <c r="C280" s="24">
        <f t="shared" si="11"/>
        <v>230720118</v>
      </c>
      <c r="D280" s="24">
        <f t="shared" si="10"/>
        <v>230720118</v>
      </c>
    </row>
    <row r="281" spans="1:4" x14ac:dyDescent="0.3">
      <c r="A281" s="23">
        <v>1</v>
      </c>
      <c r="B281" s="23">
        <v>276</v>
      </c>
      <c r="C281" s="24">
        <f t="shared" si="11"/>
        <v>233400957</v>
      </c>
      <c r="D281" s="24">
        <f t="shared" si="10"/>
        <v>233400957</v>
      </c>
    </row>
    <row r="282" spans="1:4" x14ac:dyDescent="0.3">
      <c r="A282" s="23">
        <v>1</v>
      </c>
      <c r="B282" s="23">
        <v>277</v>
      </c>
      <c r="C282" s="24">
        <f t="shared" si="11"/>
        <v>236112945</v>
      </c>
      <c r="D282" s="24">
        <f t="shared" si="10"/>
        <v>236112945</v>
      </c>
    </row>
    <row r="283" spans="1:4" x14ac:dyDescent="0.3">
      <c r="A283" s="23">
        <v>1</v>
      </c>
      <c r="B283" s="23">
        <v>278</v>
      </c>
      <c r="C283" s="24">
        <f t="shared" si="11"/>
        <v>238856445</v>
      </c>
      <c r="D283" s="24">
        <f t="shared" si="10"/>
        <v>238856445</v>
      </c>
    </row>
    <row r="284" spans="1:4" x14ac:dyDescent="0.3">
      <c r="A284" s="23">
        <v>1</v>
      </c>
      <c r="B284" s="23">
        <v>279</v>
      </c>
      <c r="C284" s="24">
        <f t="shared" si="11"/>
        <v>241631824</v>
      </c>
      <c r="D284" s="24">
        <f t="shared" ref="D284:D305" si="12">INT((C$6*($J$4^(60-1)))*($N$4^(80-60))*($P$4^($B284-80)))</f>
        <v>241631824</v>
      </c>
    </row>
    <row r="285" spans="1:4" x14ac:dyDescent="0.3">
      <c r="A285" s="23">
        <v>1</v>
      </c>
      <c r="B285" s="23">
        <v>280</v>
      </c>
      <c r="C285" s="24">
        <f t="shared" si="11"/>
        <v>244439450</v>
      </c>
      <c r="D285" s="24">
        <f t="shared" si="12"/>
        <v>244439450</v>
      </c>
    </row>
    <row r="286" spans="1:4" x14ac:dyDescent="0.3">
      <c r="A286" s="23">
        <v>1</v>
      </c>
      <c r="B286" s="23">
        <v>281</v>
      </c>
      <c r="C286" s="24">
        <f t="shared" si="11"/>
        <v>247279700</v>
      </c>
      <c r="D286" s="24">
        <f t="shared" si="12"/>
        <v>247279700</v>
      </c>
    </row>
    <row r="287" spans="1:4" x14ac:dyDescent="0.3">
      <c r="A287" s="23">
        <v>1</v>
      </c>
      <c r="B287" s="23">
        <v>282</v>
      </c>
      <c r="C287" s="24">
        <f t="shared" si="11"/>
        <v>250152951</v>
      </c>
      <c r="D287" s="24">
        <f t="shared" si="12"/>
        <v>250152951</v>
      </c>
    </row>
    <row r="288" spans="1:4" x14ac:dyDescent="0.3">
      <c r="A288" s="23">
        <v>1</v>
      </c>
      <c r="B288" s="23">
        <v>283</v>
      </c>
      <c r="C288" s="24">
        <f t="shared" si="11"/>
        <v>253059589</v>
      </c>
      <c r="D288" s="24">
        <f t="shared" si="12"/>
        <v>253059589</v>
      </c>
    </row>
    <row r="289" spans="1:4" x14ac:dyDescent="0.3">
      <c r="A289" s="23">
        <v>1</v>
      </c>
      <c r="B289" s="23">
        <v>284</v>
      </c>
      <c r="C289" s="24">
        <f t="shared" si="11"/>
        <v>256000000</v>
      </c>
      <c r="D289" s="24">
        <f t="shared" si="12"/>
        <v>256000000</v>
      </c>
    </row>
    <row r="290" spans="1:4" x14ac:dyDescent="0.3">
      <c r="A290" s="23">
        <v>1</v>
      </c>
      <c r="B290" s="23">
        <v>285</v>
      </c>
      <c r="C290" s="24">
        <f t="shared" si="11"/>
        <v>258974576</v>
      </c>
      <c r="D290" s="24">
        <f t="shared" si="12"/>
        <v>258974576</v>
      </c>
    </row>
    <row r="291" spans="1:4" x14ac:dyDescent="0.3">
      <c r="A291" s="23">
        <v>1</v>
      </c>
      <c r="B291" s="23">
        <v>286</v>
      </c>
      <c r="C291" s="24">
        <f t="shared" si="11"/>
        <v>261983716</v>
      </c>
      <c r="D291" s="24">
        <f t="shared" si="12"/>
        <v>261983716</v>
      </c>
    </row>
    <row r="292" spans="1:4" x14ac:dyDescent="0.3">
      <c r="A292" s="23">
        <v>1</v>
      </c>
      <c r="B292" s="23">
        <v>287</v>
      </c>
      <c r="C292" s="24">
        <f t="shared" si="11"/>
        <v>265027820</v>
      </c>
      <c r="D292" s="24">
        <f t="shared" si="12"/>
        <v>265027820</v>
      </c>
    </row>
    <row r="293" spans="1:4" x14ac:dyDescent="0.3">
      <c r="A293" s="23">
        <v>1</v>
      </c>
      <c r="B293" s="23">
        <v>288</v>
      </c>
      <c r="C293" s="24">
        <f t="shared" si="11"/>
        <v>268107295</v>
      </c>
      <c r="D293" s="24">
        <f t="shared" si="12"/>
        <v>268107295</v>
      </c>
    </row>
    <row r="294" spans="1:4" x14ac:dyDescent="0.3">
      <c r="A294" s="23">
        <v>1</v>
      </c>
      <c r="B294" s="23">
        <v>289</v>
      </c>
      <c r="C294" s="24">
        <f t="shared" si="11"/>
        <v>271222552</v>
      </c>
      <c r="D294" s="24">
        <f t="shared" si="12"/>
        <v>271222552</v>
      </c>
    </row>
    <row r="295" spans="1:4" x14ac:dyDescent="0.3">
      <c r="A295" s="23">
        <v>1</v>
      </c>
      <c r="B295" s="23">
        <v>290</v>
      </c>
      <c r="C295" s="24">
        <f t="shared" si="11"/>
        <v>274374006</v>
      </c>
      <c r="D295" s="24">
        <f t="shared" si="12"/>
        <v>274374006</v>
      </c>
    </row>
    <row r="296" spans="1:4" x14ac:dyDescent="0.3">
      <c r="A296" s="23">
        <v>1</v>
      </c>
      <c r="B296" s="23">
        <v>291</v>
      </c>
      <c r="C296" s="24">
        <f t="shared" si="11"/>
        <v>277562078</v>
      </c>
      <c r="D296" s="24">
        <f t="shared" si="12"/>
        <v>277562078</v>
      </c>
    </row>
    <row r="297" spans="1:4" x14ac:dyDescent="0.3">
      <c r="A297" s="23">
        <v>1</v>
      </c>
      <c r="B297" s="23">
        <v>292</v>
      </c>
      <c r="C297" s="24">
        <f t="shared" si="11"/>
        <v>280787194</v>
      </c>
      <c r="D297" s="24">
        <f t="shared" si="12"/>
        <v>280787194</v>
      </c>
    </row>
    <row r="298" spans="1:4" x14ac:dyDescent="0.3">
      <c r="A298" s="23">
        <v>1</v>
      </c>
      <c r="B298" s="23">
        <v>293</v>
      </c>
      <c r="C298" s="24">
        <f t="shared" si="11"/>
        <v>284049784</v>
      </c>
      <c r="D298" s="24">
        <f t="shared" si="12"/>
        <v>284049784</v>
      </c>
    </row>
    <row r="299" spans="1:4" x14ac:dyDescent="0.3">
      <c r="A299" s="23">
        <v>1</v>
      </c>
      <c r="B299" s="23">
        <v>294</v>
      </c>
      <c r="C299" s="24">
        <f t="shared" si="11"/>
        <v>287350284</v>
      </c>
      <c r="D299" s="24">
        <f t="shared" si="12"/>
        <v>287350284</v>
      </c>
    </row>
    <row r="300" spans="1:4" x14ac:dyDescent="0.3">
      <c r="A300" s="23">
        <v>1</v>
      </c>
      <c r="B300" s="23">
        <v>295</v>
      </c>
      <c r="C300" s="24">
        <f t="shared" si="11"/>
        <v>290689133</v>
      </c>
      <c r="D300" s="24">
        <f t="shared" si="12"/>
        <v>290689133</v>
      </c>
    </row>
    <row r="301" spans="1:4" x14ac:dyDescent="0.3">
      <c r="A301" s="23">
        <v>1</v>
      </c>
      <c r="B301" s="23">
        <v>296</v>
      </c>
      <c r="C301" s="24">
        <f t="shared" si="11"/>
        <v>294066778</v>
      </c>
      <c r="D301" s="24">
        <f t="shared" si="12"/>
        <v>294066778</v>
      </c>
    </row>
    <row r="302" spans="1:4" x14ac:dyDescent="0.3">
      <c r="A302" s="23">
        <v>1</v>
      </c>
      <c r="B302" s="23">
        <v>297</v>
      </c>
      <c r="C302" s="24">
        <f t="shared" si="11"/>
        <v>297483670</v>
      </c>
      <c r="D302" s="24">
        <f t="shared" si="12"/>
        <v>297483670</v>
      </c>
    </row>
    <row r="303" spans="1:4" x14ac:dyDescent="0.3">
      <c r="A303" s="23">
        <v>1</v>
      </c>
      <c r="B303" s="23">
        <v>298</v>
      </c>
      <c r="C303" s="24">
        <f t="shared" si="11"/>
        <v>300940264</v>
      </c>
      <c r="D303" s="24">
        <f t="shared" si="12"/>
        <v>300940264</v>
      </c>
    </row>
    <row r="304" spans="1:4" x14ac:dyDescent="0.3">
      <c r="A304" s="23">
        <v>1</v>
      </c>
      <c r="B304" s="23">
        <v>299</v>
      </c>
      <c r="C304" s="24">
        <f t="shared" si="11"/>
        <v>304437021</v>
      </c>
      <c r="D304" s="24">
        <f t="shared" si="12"/>
        <v>304437021</v>
      </c>
    </row>
    <row r="305" spans="1:4" x14ac:dyDescent="0.3">
      <c r="A305" s="23">
        <v>1</v>
      </c>
      <c r="B305" s="23">
        <v>300</v>
      </c>
      <c r="C305" s="24">
        <f t="shared" si="11"/>
        <v>307974409</v>
      </c>
      <c r="D305" s="24">
        <f t="shared" si="12"/>
        <v>307974409</v>
      </c>
    </row>
    <row r="307" spans="1:4" x14ac:dyDescent="0.3">
      <c r="A307" s="7">
        <v>2</v>
      </c>
      <c r="B307" s="7">
        <v>1</v>
      </c>
      <c r="C307" s="13">
        <v>1000000</v>
      </c>
      <c r="D307" s="13">
        <v>1000000</v>
      </c>
    </row>
    <row r="308" spans="1:4" x14ac:dyDescent="0.3">
      <c r="A308" s="7">
        <v>2</v>
      </c>
      <c r="B308">
        <f>B307+1</f>
        <v>2</v>
      </c>
      <c r="C308">
        <f t="shared" ref="C308:C371" si="13">INT(C$307*($J$4^($B308-1)))</f>
        <v>1047294</v>
      </c>
      <c r="D308">
        <f t="shared" ref="D308:D371" si="14">INT(D$307*($K$4^($B308-1)))</f>
        <v>1047294</v>
      </c>
    </row>
    <row r="309" spans="1:4" x14ac:dyDescent="0.3">
      <c r="A309" s="7">
        <v>2</v>
      </c>
      <c r="B309">
        <f t="shared" ref="B309:B372" si="15">B308+1</f>
        <v>3</v>
      </c>
      <c r="C309">
        <f t="shared" si="13"/>
        <v>1096824</v>
      </c>
      <c r="D309">
        <f t="shared" si="14"/>
        <v>1096824</v>
      </c>
    </row>
    <row r="310" spans="1:4" x14ac:dyDescent="0.3">
      <c r="A310" s="7">
        <v>2</v>
      </c>
      <c r="B310">
        <f t="shared" si="15"/>
        <v>4</v>
      </c>
      <c r="C310">
        <f t="shared" si="13"/>
        <v>1148698</v>
      </c>
      <c r="D310">
        <f t="shared" si="14"/>
        <v>1148698</v>
      </c>
    </row>
    <row r="311" spans="1:4" x14ac:dyDescent="0.3">
      <c r="A311" s="7">
        <v>2</v>
      </c>
      <c r="B311">
        <f t="shared" si="15"/>
        <v>5</v>
      </c>
      <c r="C311">
        <f t="shared" si="13"/>
        <v>1203025</v>
      </c>
      <c r="D311">
        <f t="shared" si="14"/>
        <v>1203025</v>
      </c>
    </row>
    <row r="312" spans="1:4" x14ac:dyDescent="0.3">
      <c r="A312" s="7">
        <v>2</v>
      </c>
      <c r="B312">
        <f t="shared" si="15"/>
        <v>6</v>
      </c>
      <c r="C312">
        <f t="shared" si="13"/>
        <v>1259921</v>
      </c>
      <c r="D312">
        <f t="shared" si="14"/>
        <v>1259921</v>
      </c>
    </row>
    <row r="313" spans="1:4" x14ac:dyDescent="0.3">
      <c r="A313" s="7">
        <v>2</v>
      </c>
      <c r="B313">
        <f t="shared" si="15"/>
        <v>7</v>
      </c>
      <c r="C313">
        <f t="shared" si="13"/>
        <v>1319507</v>
      </c>
      <c r="D313">
        <f t="shared" si="14"/>
        <v>1319507</v>
      </c>
    </row>
    <row r="314" spans="1:4" x14ac:dyDescent="0.3">
      <c r="A314" s="7">
        <v>2</v>
      </c>
      <c r="B314">
        <f t="shared" si="15"/>
        <v>8</v>
      </c>
      <c r="C314">
        <f t="shared" si="13"/>
        <v>1381912</v>
      </c>
      <c r="D314">
        <f t="shared" si="14"/>
        <v>1381912</v>
      </c>
    </row>
    <row r="315" spans="1:4" x14ac:dyDescent="0.3">
      <c r="A315" s="7">
        <v>2</v>
      </c>
      <c r="B315">
        <f t="shared" si="15"/>
        <v>9</v>
      </c>
      <c r="C315">
        <f t="shared" si="13"/>
        <v>1447269</v>
      </c>
      <c r="D315">
        <f t="shared" si="14"/>
        <v>1447269</v>
      </c>
    </row>
    <row r="316" spans="1:4" x14ac:dyDescent="0.3">
      <c r="A316" s="7">
        <v>2</v>
      </c>
      <c r="B316">
        <f t="shared" si="15"/>
        <v>10</v>
      </c>
      <c r="C316">
        <f t="shared" si="13"/>
        <v>1515716</v>
      </c>
      <c r="D316">
        <f t="shared" si="14"/>
        <v>1515716</v>
      </c>
    </row>
    <row r="317" spans="1:4" x14ac:dyDescent="0.3">
      <c r="A317" s="7">
        <v>2</v>
      </c>
      <c r="B317">
        <f t="shared" si="15"/>
        <v>11</v>
      </c>
      <c r="C317">
        <f t="shared" si="13"/>
        <v>1587401</v>
      </c>
      <c r="D317">
        <f t="shared" si="14"/>
        <v>1587401</v>
      </c>
    </row>
    <row r="318" spans="1:4" x14ac:dyDescent="0.3">
      <c r="A318" s="7">
        <v>2</v>
      </c>
      <c r="B318">
        <f t="shared" si="15"/>
        <v>12</v>
      </c>
      <c r="C318">
        <f t="shared" si="13"/>
        <v>1662475</v>
      </c>
      <c r="D318">
        <f t="shared" si="14"/>
        <v>1662475</v>
      </c>
    </row>
    <row r="319" spans="1:4" x14ac:dyDescent="0.3">
      <c r="A319" s="7">
        <v>2</v>
      </c>
      <c r="B319">
        <f t="shared" si="15"/>
        <v>13</v>
      </c>
      <c r="C319">
        <f t="shared" si="13"/>
        <v>1741101</v>
      </c>
      <c r="D319">
        <f t="shared" si="14"/>
        <v>1741101</v>
      </c>
    </row>
    <row r="320" spans="1:4" x14ac:dyDescent="0.3">
      <c r="A320" s="7">
        <v>2</v>
      </c>
      <c r="B320">
        <f t="shared" si="15"/>
        <v>14</v>
      </c>
      <c r="C320">
        <f t="shared" si="13"/>
        <v>1823444</v>
      </c>
      <c r="D320">
        <f t="shared" si="14"/>
        <v>1823444</v>
      </c>
    </row>
    <row r="321" spans="1:4" x14ac:dyDescent="0.3">
      <c r="A321" s="7">
        <v>2</v>
      </c>
      <c r="B321">
        <f t="shared" si="15"/>
        <v>15</v>
      </c>
      <c r="C321">
        <f t="shared" si="13"/>
        <v>1909683</v>
      </c>
      <c r="D321">
        <f t="shared" si="14"/>
        <v>1909683</v>
      </c>
    </row>
    <row r="322" spans="1:4" x14ac:dyDescent="0.3">
      <c r="A322" s="7">
        <v>2</v>
      </c>
      <c r="B322">
        <f t="shared" si="15"/>
        <v>16</v>
      </c>
      <c r="C322">
        <f t="shared" si="13"/>
        <v>2000000</v>
      </c>
      <c r="D322">
        <f t="shared" si="14"/>
        <v>2000000</v>
      </c>
    </row>
    <row r="323" spans="1:4" x14ac:dyDescent="0.3">
      <c r="A323" s="7">
        <v>2</v>
      </c>
      <c r="B323">
        <f t="shared" si="15"/>
        <v>17</v>
      </c>
      <c r="C323">
        <f t="shared" si="13"/>
        <v>2094588</v>
      </c>
      <c r="D323">
        <f t="shared" si="14"/>
        <v>2094588</v>
      </c>
    </row>
    <row r="324" spans="1:4" x14ac:dyDescent="0.3">
      <c r="A324" s="7">
        <v>2</v>
      </c>
      <c r="B324">
        <f t="shared" si="15"/>
        <v>18</v>
      </c>
      <c r="C324">
        <f t="shared" si="13"/>
        <v>2193649</v>
      </c>
      <c r="D324">
        <f t="shared" si="14"/>
        <v>2193649</v>
      </c>
    </row>
    <row r="325" spans="1:4" x14ac:dyDescent="0.3">
      <c r="A325" s="7">
        <v>2</v>
      </c>
      <c r="B325">
        <f t="shared" si="15"/>
        <v>19</v>
      </c>
      <c r="C325">
        <f t="shared" si="13"/>
        <v>2297396</v>
      </c>
      <c r="D325">
        <f t="shared" si="14"/>
        <v>2297396</v>
      </c>
    </row>
    <row r="326" spans="1:4" x14ac:dyDescent="0.3">
      <c r="A326" s="7">
        <v>2</v>
      </c>
      <c r="B326">
        <f t="shared" si="15"/>
        <v>20</v>
      </c>
      <c r="C326">
        <f t="shared" si="13"/>
        <v>2406050</v>
      </c>
      <c r="D326">
        <f t="shared" si="14"/>
        <v>2406050</v>
      </c>
    </row>
    <row r="327" spans="1:4" x14ac:dyDescent="0.3">
      <c r="A327" s="7">
        <v>2</v>
      </c>
      <c r="B327">
        <f t="shared" si="15"/>
        <v>21</v>
      </c>
      <c r="C327">
        <f t="shared" si="13"/>
        <v>2519842</v>
      </c>
      <c r="D327">
        <f t="shared" si="14"/>
        <v>2519842</v>
      </c>
    </row>
    <row r="328" spans="1:4" x14ac:dyDescent="0.3">
      <c r="A328" s="7">
        <v>2</v>
      </c>
      <c r="B328">
        <f t="shared" si="15"/>
        <v>22</v>
      </c>
      <c r="C328">
        <f t="shared" si="13"/>
        <v>2639015</v>
      </c>
      <c r="D328">
        <f t="shared" si="14"/>
        <v>2639015</v>
      </c>
    </row>
    <row r="329" spans="1:4" x14ac:dyDescent="0.3">
      <c r="A329" s="7">
        <v>2</v>
      </c>
      <c r="B329">
        <f t="shared" si="15"/>
        <v>23</v>
      </c>
      <c r="C329">
        <f t="shared" si="13"/>
        <v>2763825</v>
      </c>
      <c r="D329">
        <f t="shared" si="14"/>
        <v>2763825</v>
      </c>
    </row>
    <row r="330" spans="1:4" x14ac:dyDescent="0.3">
      <c r="A330" s="7">
        <v>2</v>
      </c>
      <c r="B330">
        <f t="shared" si="15"/>
        <v>24</v>
      </c>
      <c r="C330">
        <f t="shared" si="13"/>
        <v>2894538</v>
      </c>
      <c r="D330">
        <f t="shared" si="14"/>
        <v>2894538</v>
      </c>
    </row>
    <row r="331" spans="1:4" x14ac:dyDescent="0.3">
      <c r="A331" s="7">
        <v>2</v>
      </c>
      <c r="B331">
        <f t="shared" si="15"/>
        <v>25</v>
      </c>
      <c r="C331">
        <f t="shared" si="13"/>
        <v>3031433</v>
      </c>
      <c r="D331">
        <f t="shared" si="14"/>
        <v>3031433</v>
      </c>
    </row>
    <row r="332" spans="1:4" x14ac:dyDescent="0.3">
      <c r="A332" s="7">
        <v>2</v>
      </c>
      <c r="B332">
        <f t="shared" si="15"/>
        <v>26</v>
      </c>
      <c r="C332">
        <f t="shared" si="13"/>
        <v>3174802</v>
      </c>
      <c r="D332">
        <f t="shared" si="14"/>
        <v>3174802</v>
      </c>
    </row>
    <row r="333" spans="1:4" x14ac:dyDescent="0.3">
      <c r="A333" s="7">
        <v>2</v>
      </c>
      <c r="B333">
        <f t="shared" si="15"/>
        <v>27</v>
      </c>
      <c r="C333">
        <f t="shared" si="13"/>
        <v>3324951</v>
      </c>
      <c r="D333">
        <f t="shared" si="14"/>
        <v>3324951</v>
      </c>
    </row>
    <row r="334" spans="1:4" x14ac:dyDescent="0.3">
      <c r="A334" s="7">
        <v>2</v>
      </c>
      <c r="B334">
        <f t="shared" si="15"/>
        <v>28</v>
      </c>
      <c r="C334">
        <f t="shared" si="13"/>
        <v>3482202</v>
      </c>
      <c r="D334">
        <f t="shared" si="14"/>
        <v>3482202</v>
      </c>
    </row>
    <row r="335" spans="1:4" x14ac:dyDescent="0.3">
      <c r="A335" s="7">
        <v>2</v>
      </c>
      <c r="B335">
        <f t="shared" si="15"/>
        <v>29</v>
      </c>
      <c r="C335">
        <f t="shared" si="13"/>
        <v>3646889</v>
      </c>
      <c r="D335">
        <f t="shared" si="14"/>
        <v>3646889</v>
      </c>
    </row>
    <row r="336" spans="1:4" x14ac:dyDescent="0.3">
      <c r="A336" s="7">
        <v>2</v>
      </c>
      <c r="B336">
        <f t="shared" si="15"/>
        <v>30</v>
      </c>
      <c r="C336">
        <f t="shared" si="13"/>
        <v>3819366</v>
      </c>
      <c r="D336">
        <f t="shared" si="14"/>
        <v>3819366</v>
      </c>
    </row>
    <row r="337" spans="1:4" x14ac:dyDescent="0.3">
      <c r="A337" s="7">
        <v>2</v>
      </c>
      <c r="B337">
        <f t="shared" si="15"/>
        <v>31</v>
      </c>
      <c r="C337">
        <f t="shared" si="13"/>
        <v>3999999</v>
      </c>
      <c r="D337">
        <f t="shared" si="14"/>
        <v>3999999</v>
      </c>
    </row>
    <row r="338" spans="1:4" x14ac:dyDescent="0.3">
      <c r="A338" s="7">
        <v>2</v>
      </c>
      <c r="B338">
        <f t="shared" si="15"/>
        <v>32</v>
      </c>
      <c r="C338">
        <f t="shared" si="13"/>
        <v>4189176</v>
      </c>
      <c r="D338">
        <f t="shared" si="14"/>
        <v>4189176</v>
      </c>
    </row>
    <row r="339" spans="1:4" x14ac:dyDescent="0.3">
      <c r="A339" s="7">
        <v>2</v>
      </c>
      <c r="B339">
        <f t="shared" si="15"/>
        <v>33</v>
      </c>
      <c r="C339">
        <f t="shared" si="13"/>
        <v>4387299</v>
      </c>
      <c r="D339">
        <f t="shared" si="14"/>
        <v>4387299</v>
      </c>
    </row>
    <row r="340" spans="1:4" x14ac:dyDescent="0.3">
      <c r="A340" s="7">
        <v>2</v>
      </c>
      <c r="B340">
        <f t="shared" si="15"/>
        <v>34</v>
      </c>
      <c r="C340">
        <f t="shared" si="13"/>
        <v>4594793</v>
      </c>
      <c r="D340">
        <f t="shared" si="14"/>
        <v>4594793</v>
      </c>
    </row>
    <row r="341" spans="1:4" x14ac:dyDescent="0.3">
      <c r="A341" s="7">
        <v>2</v>
      </c>
      <c r="B341">
        <f t="shared" si="15"/>
        <v>35</v>
      </c>
      <c r="C341">
        <f t="shared" si="13"/>
        <v>4812100</v>
      </c>
      <c r="D341">
        <f t="shared" si="14"/>
        <v>4812100</v>
      </c>
    </row>
    <row r="342" spans="1:4" x14ac:dyDescent="0.3">
      <c r="A342" s="7">
        <v>2</v>
      </c>
      <c r="B342">
        <f t="shared" si="15"/>
        <v>36</v>
      </c>
      <c r="C342">
        <f t="shared" si="13"/>
        <v>5039684</v>
      </c>
      <c r="D342">
        <f t="shared" si="14"/>
        <v>5039684</v>
      </c>
    </row>
    <row r="343" spans="1:4" x14ac:dyDescent="0.3">
      <c r="A343" s="7">
        <v>2</v>
      </c>
      <c r="B343">
        <f t="shared" si="15"/>
        <v>37</v>
      </c>
      <c r="C343">
        <f t="shared" si="13"/>
        <v>5278031</v>
      </c>
      <c r="D343">
        <f t="shared" si="14"/>
        <v>5278031</v>
      </c>
    </row>
    <row r="344" spans="1:4" x14ac:dyDescent="0.3">
      <c r="A344" s="7">
        <v>2</v>
      </c>
      <c r="B344">
        <f t="shared" si="15"/>
        <v>38</v>
      </c>
      <c r="C344">
        <f t="shared" si="13"/>
        <v>5527651</v>
      </c>
      <c r="D344">
        <f t="shared" si="14"/>
        <v>5527651</v>
      </c>
    </row>
    <row r="345" spans="1:4" x14ac:dyDescent="0.3">
      <c r="A345" s="7">
        <v>2</v>
      </c>
      <c r="B345">
        <f t="shared" si="15"/>
        <v>39</v>
      </c>
      <c r="C345">
        <f t="shared" si="13"/>
        <v>5789076</v>
      </c>
      <c r="D345">
        <f t="shared" si="14"/>
        <v>5789076</v>
      </c>
    </row>
    <row r="346" spans="1:4" x14ac:dyDescent="0.3">
      <c r="A346" s="7">
        <v>2</v>
      </c>
      <c r="B346">
        <f t="shared" si="15"/>
        <v>40</v>
      </c>
      <c r="C346">
        <f t="shared" si="13"/>
        <v>6062866</v>
      </c>
      <c r="D346">
        <f t="shared" si="14"/>
        <v>6062866</v>
      </c>
    </row>
    <row r="347" spans="1:4" x14ac:dyDescent="0.3">
      <c r="A347" s="7">
        <v>2</v>
      </c>
      <c r="B347">
        <f t="shared" si="15"/>
        <v>41</v>
      </c>
      <c r="C347">
        <f t="shared" si="13"/>
        <v>6349604</v>
      </c>
      <c r="D347">
        <f t="shared" si="14"/>
        <v>6349604</v>
      </c>
    </row>
    <row r="348" spans="1:4" x14ac:dyDescent="0.3">
      <c r="A348" s="7">
        <v>2</v>
      </c>
      <c r="B348">
        <f t="shared" si="15"/>
        <v>42</v>
      </c>
      <c r="C348">
        <f t="shared" si="13"/>
        <v>6649903</v>
      </c>
      <c r="D348">
        <f t="shared" si="14"/>
        <v>6649903</v>
      </c>
    </row>
    <row r="349" spans="1:4" x14ac:dyDescent="0.3">
      <c r="A349" s="7">
        <v>2</v>
      </c>
      <c r="B349">
        <f t="shared" si="15"/>
        <v>43</v>
      </c>
      <c r="C349">
        <f t="shared" si="13"/>
        <v>6964404</v>
      </c>
      <c r="D349">
        <f t="shared" si="14"/>
        <v>6964404</v>
      </c>
    </row>
    <row r="350" spans="1:4" x14ac:dyDescent="0.3">
      <c r="A350" s="7">
        <v>2</v>
      </c>
      <c r="B350">
        <f t="shared" si="15"/>
        <v>44</v>
      </c>
      <c r="C350">
        <f t="shared" si="13"/>
        <v>7293779</v>
      </c>
      <c r="D350">
        <f t="shared" si="14"/>
        <v>7293779</v>
      </c>
    </row>
    <row r="351" spans="1:4" x14ac:dyDescent="0.3">
      <c r="A351" s="7">
        <v>2</v>
      </c>
      <c r="B351">
        <f t="shared" si="15"/>
        <v>45</v>
      </c>
      <c r="C351">
        <f t="shared" si="13"/>
        <v>7638732</v>
      </c>
      <c r="D351">
        <f t="shared" si="14"/>
        <v>7638732</v>
      </c>
    </row>
    <row r="352" spans="1:4" x14ac:dyDescent="0.3">
      <c r="A352" s="7">
        <v>2</v>
      </c>
      <c r="B352">
        <f t="shared" si="15"/>
        <v>46</v>
      </c>
      <c r="C352">
        <f t="shared" si="13"/>
        <v>7999999</v>
      </c>
      <c r="D352">
        <f t="shared" si="14"/>
        <v>7999999</v>
      </c>
    </row>
    <row r="353" spans="1:4" x14ac:dyDescent="0.3">
      <c r="A353" s="7">
        <v>2</v>
      </c>
      <c r="B353">
        <f t="shared" si="15"/>
        <v>47</v>
      </c>
      <c r="C353">
        <f t="shared" si="13"/>
        <v>8378352</v>
      </c>
      <c r="D353">
        <f t="shared" si="14"/>
        <v>8378352</v>
      </c>
    </row>
    <row r="354" spans="1:4" x14ac:dyDescent="0.3">
      <c r="A354" s="7">
        <v>2</v>
      </c>
      <c r="B354">
        <f t="shared" si="15"/>
        <v>48</v>
      </c>
      <c r="C354">
        <f t="shared" si="13"/>
        <v>8774599</v>
      </c>
      <c r="D354">
        <f t="shared" si="14"/>
        <v>8774599</v>
      </c>
    </row>
    <row r="355" spans="1:4" x14ac:dyDescent="0.3">
      <c r="A355" s="7">
        <v>2</v>
      </c>
      <c r="B355">
        <f t="shared" si="15"/>
        <v>49</v>
      </c>
      <c r="C355">
        <f t="shared" si="13"/>
        <v>9189586</v>
      </c>
      <c r="D355">
        <f t="shared" si="14"/>
        <v>9189586</v>
      </c>
    </row>
    <row r="356" spans="1:4" x14ac:dyDescent="0.3">
      <c r="A356" s="7">
        <v>2</v>
      </c>
      <c r="B356">
        <f t="shared" si="15"/>
        <v>50</v>
      </c>
      <c r="C356">
        <f t="shared" si="13"/>
        <v>9624200</v>
      </c>
      <c r="D356">
        <f t="shared" si="14"/>
        <v>9624200</v>
      </c>
    </row>
    <row r="357" spans="1:4" x14ac:dyDescent="0.3">
      <c r="A357" s="7">
        <v>2</v>
      </c>
      <c r="B357">
        <f t="shared" si="15"/>
        <v>51</v>
      </c>
      <c r="C357">
        <f t="shared" si="13"/>
        <v>10079368</v>
      </c>
      <c r="D357">
        <f t="shared" si="14"/>
        <v>10079368</v>
      </c>
    </row>
    <row r="358" spans="1:4" x14ac:dyDescent="0.3">
      <c r="A358" s="7">
        <v>2</v>
      </c>
      <c r="B358">
        <f t="shared" si="15"/>
        <v>52</v>
      </c>
      <c r="C358">
        <f t="shared" si="13"/>
        <v>10556063</v>
      </c>
      <c r="D358">
        <f t="shared" si="14"/>
        <v>10556063</v>
      </c>
    </row>
    <row r="359" spans="1:4" x14ac:dyDescent="0.3">
      <c r="A359" s="7">
        <v>2</v>
      </c>
      <c r="B359">
        <f t="shared" si="15"/>
        <v>53</v>
      </c>
      <c r="C359">
        <f t="shared" si="13"/>
        <v>11055303</v>
      </c>
      <c r="D359">
        <f t="shared" si="14"/>
        <v>11055303</v>
      </c>
    </row>
    <row r="360" spans="1:4" x14ac:dyDescent="0.3">
      <c r="A360" s="7">
        <v>2</v>
      </c>
      <c r="B360">
        <f t="shared" si="15"/>
        <v>54</v>
      </c>
      <c r="C360">
        <f t="shared" si="13"/>
        <v>11578153</v>
      </c>
      <c r="D360">
        <f t="shared" si="14"/>
        <v>11578153</v>
      </c>
    </row>
    <row r="361" spans="1:4" x14ac:dyDescent="0.3">
      <c r="A361" s="7">
        <v>2</v>
      </c>
      <c r="B361">
        <f t="shared" si="15"/>
        <v>55</v>
      </c>
      <c r="C361">
        <f t="shared" si="13"/>
        <v>12125732</v>
      </c>
      <c r="D361">
        <f t="shared" si="14"/>
        <v>12125732</v>
      </c>
    </row>
    <row r="362" spans="1:4" x14ac:dyDescent="0.3">
      <c r="A362" s="7">
        <v>2</v>
      </c>
      <c r="B362">
        <f t="shared" si="15"/>
        <v>56</v>
      </c>
      <c r="C362">
        <f t="shared" si="13"/>
        <v>12699208</v>
      </c>
      <c r="D362">
        <f t="shared" si="14"/>
        <v>12699208</v>
      </c>
    </row>
    <row r="363" spans="1:4" x14ac:dyDescent="0.3">
      <c r="A363" s="7">
        <v>2</v>
      </c>
      <c r="B363">
        <f t="shared" si="15"/>
        <v>57</v>
      </c>
      <c r="C363">
        <f t="shared" si="13"/>
        <v>13299806</v>
      </c>
      <c r="D363">
        <f t="shared" si="14"/>
        <v>13299806</v>
      </c>
    </row>
    <row r="364" spans="1:4" x14ac:dyDescent="0.3">
      <c r="A364" s="7">
        <v>2</v>
      </c>
      <c r="B364">
        <f t="shared" si="15"/>
        <v>58</v>
      </c>
      <c r="C364">
        <f t="shared" si="13"/>
        <v>13928809</v>
      </c>
      <c r="D364">
        <f t="shared" si="14"/>
        <v>13928809</v>
      </c>
    </row>
    <row r="365" spans="1:4" x14ac:dyDescent="0.3">
      <c r="A365" s="7">
        <v>2</v>
      </c>
      <c r="B365">
        <f t="shared" si="15"/>
        <v>59</v>
      </c>
      <c r="C365">
        <f t="shared" si="13"/>
        <v>14587559</v>
      </c>
      <c r="D365">
        <f t="shared" si="14"/>
        <v>14587559</v>
      </c>
    </row>
    <row r="366" spans="1:4" x14ac:dyDescent="0.3">
      <c r="A366" s="7">
        <v>2</v>
      </c>
      <c r="B366">
        <f t="shared" si="15"/>
        <v>60</v>
      </c>
      <c r="C366">
        <f t="shared" si="13"/>
        <v>15277465</v>
      </c>
      <c r="D366">
        <f t="shared" si="14"/>
        <v>15277465</v>
      </c>
    </row>
    <row r="367" spans="1:4" x14ac:dyDescent="0.3">
      <c r="A367" s="7">
        <v>2</v>
      </c>
      <c r="B367">
        <f t="shared" si="15"/>
        <v>61</v>
      </c>
      <c r="C367">
        <f t="shared" si="13"/>
        <v>16000000</v>
      </c>
      <c r="D367">
        <f t="shared" si="14"/>
        <v>16000000</v>
      </c>
    </row>
    <row r="368" spans="1:4" x14ac:dyDescent="0.3">
      <c r="A368" s="7">
        <v>2</v>
      </c>
      <c r="B368">
        <f t="shared" si="15"/>
        <v>62</v>
      </c>
      <c r="C368">
        <f t="shared" si="13"/>
        <v>16756705</v>
      </c>
      <c r="D368">
        <f t="shared" si="14"/>
        <v>16756705</v>
      </c>
    </row>
    <row r="369" spans="1:4" x14ac:dyDescent="0.3">
      <c r="A369" s="7">
        <v>2</v>
      </c>
      <c r="B369">
        <f t="shared" si="15"/>
        <v>63</v>
      </c>
      <c r="C369">
        <f t="shared" si="13"/>
        <v>17549199</v>
      </c>
      <c r="D369">
        <f t="shared" si="14"/>
        <v>17549199</v>
      </c>
    </row>
    <row r="370" spans="1:4" x14ac:dyDescent="0.3">
      <c r="A370" s="7">
        <v>2</v>
      </c>
      <c r="B370">
        <f t="shared" si="15"/>
        <v>64</v>
      </c>
      <c r="C370">
        <f t="shared" si="13"/>
        <v>18379173</v>
      </c>
      <c r="D370">
        <f t="shared" si="14"/>
        <v>18379173</v>
      </c>
    </row>
    <row r="371" spans="1:4" x14ac:dyDescent="0.3">
      <c r="A371" s="7">
        <v>2</v>
      </c>
      <c r="B371">
        <f t="shared" si="15"/>
        <v>65</v>
      </c>
      <c r="C371">
        <f t="shared" si="13"/>
        <v>19248400</v>
      </c>
      <c r="D371">
        <f t="shared" si="14"/>
        <v>19248400</v>
      </c>
    </row>
    <row r="372" spans="1:4" x14ac:dyDescent="0.3">
      <c r="A372" s="7">
        <v>2</v>
      </c>
      <c r="B372">
        <f t="shared" si="15"/>
        <v>66</v>
      </c>
      <c r="C372">
        <f t="shared" ref="C372:C435" si="16">INT(C$307*($J$4^($B372-1)))</f>
        <v>20158736</v>
      </c>
      <c r="D372">
        <f t="shared" ref="D372:D435" si="17">INT(D$307*($K$4^($B372-1)))</f>
        <v>20158736</v>
      </c>
    </row>
    <row r="373" spans="1:4" x14ac:dyDescent="0.3">
      <c r="A373" s="7">
        <v>2</v>
      </c>
      <c r="B373">
        <f t="shared" ref="B373:B395" si="18">B372+1</f>
        <v>67</v>
      </c>
      <c r="C373">
        <f t="shared" si="16"/>
        <v>21112126</v>
      </c>
      <c r="D373">
        <f t="shared" si="17"/>
        <v>21112126</v>
      </c>
    </row>
    <row r="374" spans="1:4" x14ac:dyDescent="0.3">
      <c r="A374" s="7">
        <v>2</v>
      </c>
      <c r="B374">
        <f t="shared" si="18"/>
        <v>68</v>
      </c>
      <c r="C374">
        <f t="shared" si="16"/>
        <v>22110606</v>
      </c>
      <c r="D374">
        <f t="shared" si="17"/>
        <v>22110606</v>
      </c>
    </row>
    <row r="375" spans="1:4" x14ac:dyDescent="0.3">
      <c r="A375" s="7">
        <v>2</v>
      </c>
      <c r="B375">
        <f t="shared" si="18"/>
        <v>69</v>
      </c>
      <c r="C375">
        <f t="shared" si="16"/>
        <v>23156307</v>
      </c>
      <c r="D375">
        <f t="shared" si="17"/>
        <v>23156307</v>
      </c>
    </row>
    <row r="376" spans="1:4" x14ac:dyDescent="0.3">
      <c r="A376" s="7">
        <v>2</v>
      </c>
      <c r="B376">
        <f t="shared" si="18"/>
        <v>70</v>
      </c>
      <c r="C376">
        <f t="shared" si="16"/>
        <v>24251465</v>
      </c>
      <c r="D376">
        <f t="shared" si="17"/>
        <v>24251465</v>
      </c>
    </row>
    <row r="377" spans="1:4" x14ac:dyDescent="0.3">
      <c r="A377" s="7">
        <v>2</v>
      </c>
      <c r="B377">
        <f t="shared" si="18"/>
        <v>71</v>
      </c>
      <c r="C377">
        <f t="shared" si="16"/>
        <v>25398416</v>
      </c>
      <c r="D377">
        <f t="shared" si="17"/>
        <v>25398416</v>
      </c>
    </row>
    <row r="378" spans="1:4" x14ac:dyDescent="0.3">
      <c r="A378" s="7">
        <v>2</v>
      </c>
      <c r="B378">
        <f t="shared" si="18"/>
        <v>72</v>
      </c>
      <c r="C378">
        <f t="shared" si="16"/>
        <v>26599612</v>
      </c>
      <c r="D378">
        <f t="shared" si="17"/>
        <v>26599612</v>
      </c>
    </row>
    <row r="379" spans="1:4" x14ac:dyDescent="0.3">
      <c r="A379" s="7">
        <v>2</v>
      </c>
      <c r="B379">
        <f t="shared" si="18"/>
        <v>73</v>
      </c>
      <c r="C379">
        <f t="shared" si="16"/>
        <v>27857618</v>
      </c>
      <c r="D379">
        <f t="shared" si="17"/>
        <v>27857618</v>
      </c>
    </row>
    <row r="380" spans="1:4" x14ac:dyDescent="0.3">
      <c r="A380" s="7">
        <v>2</v>
      </c>
      <c r="B380">
        <f t="shared" si="18"/>
        <v>74</v>
      </c>
      <c r="C380">
        <f t="shared" si="16"/>
        <v>29175119</v>
      </c>
      <c r="D380">
        <f t="shared" si="17"/>
        <v>29175119</v>
      </c>
    </row>
    <row r="381" spans="1:4" x14ac:dyDescent="0.3">
      <c r="A381" s="7">
        <v>2</v>
      </c>
      <c r="B381">
        <f t="shared" si="18"/>
        <v>75</v>
      </c>
      <c r="C381">
        <f t="shared" si="16"/>
        <v>30554931</v>
      </c>
      <c r="D381">
        <f t="shared" si="17"/>
        <v>30554931</v>
      </c>
    </row>
    <row r="382" spans="1:4" x14ac:dyDescent="0.3">
      <c r="A382" s="7">
        <v>2</v>
      </c>
      <c r="B382">
        <f t="shared" si="18"/>
        <v>76</v>
      </c>
      <c r="C382">
        <f t="shared" si="16"/>
        <v>31999999</v>
      </c>
      <c r="D382">
        <f t="shared" si="17"/>
        <v>31999999</v>
      </c>
    </row>
    <row r="383" spans="1:4" x14ac:dyDescent="0.3">
      <c r="A383" s="7">
        <v>2</v>
      </c>
      <c r="B383">
        <f t="shared" si="18"/>
        <v>77</v>
      </c>
      <c r="C383">
        <f t="shared" si="16"/>
        <v>33513411</v>
      </c>
      <c r="D383">
        <f t="shared" si="17"/>
        <v>33513411</v>
      </c>
    </row>
    <row r="384" spans="1:4" x14ac:dyDescent="0.3">
      <c r="A384" s="7">
        <v>2</v>
      </c>
      <c r="B384">
        <f t="shared" si="18"/>
        <v>78</v>
      </c>
      <c r="C384">
        <f t="shared" si="16"/>
        <v>35098399</v>
      </c>
      <c r="D384">
        <f t="shared" si="17"/>
        <v>35098399</v>
      </c>
    </row>
    <row r="385" spans="1:4" x14ac:dyDescent="0.3">
      <c r="A385" s="7">
        <v>2</v>
      </c>
      <c r="B385">
        <f t="shared" si="18"/>
        <v>79</v>
      </c>
      <c r="C385">
        <f t="shared" si="16"/>
        <v>36758347</v>
      </c>
      <c r="D385">
        <f t="shared" si="17"/>
        <v>36758347</v>
      </c>
    </row>
    <row r="386" spans="1:4" x14ac:dyDescent="0.3">
      <c r="A386" s="7">
        <v>2</v>
      </c>
      <c r="B386">
        <f t="shared" si="18"/>
        <v>80</v>
      </c>
      <c r="C386">
        <f t="shared" si="16"/>
        <v>38496801</v>
      </c>
      <c r="D386">
        <f t="shared" si="17"/>
        <v>38496801</v>
      </c>
    </row>
    <row r="387" spans="1:4" x14ac:dyDescent="0.3">
      <c r="A387" s="7">
        <v>2</v>
      </c>
      <c r="B387">
        <f t="shared" si="18"/>
        <v>81</v>
      </c>
      <c r="C387">
        <f t="shared" si="16"/>
        <v>40317473</v>
      </c>
      <c r="D387">
        <f t="shared" si="17"/>
        <v>40317473</v>
      </c>
    </row>
    <row r="388" spans="1:4" x14ac:dyDescent="0.3">
      <c r="A388" s="7">
        <v>2</v>
      </c>
      <c r="B388">
        <f t="shared" si="18"/>
        <v>82</v>
      </c>
      <c r="C388">
        <f t="shared" si="16"/>
        <v>42224253</v>
      </c>
      <c r="D388">
        <f t="shared" si="17"/>
        <v>42224253</v>
      </c>
    </row>
    <row r="389" spans="1:4" x14ac:dyDescent="0.3">
      <c r="A389" s="7">
        <v>2</v>
      </c>
      <c r="B389">
        <f t="shared" si="18"/>
        <v>83</v>
      </c>
      <c r="C389">
        <f t="shared" si="16"/>
        <v>44221212</v>
      </c>
      <c r="D389">
        <f t="shared" si="17"/>
        <v>44221212</v>
      </c>
    </row>
    <row r="390" spans="1:4" x14ac:dyDescent="0.3">
      <c r="A390" s="7">
        <v>2</v>
      </c>
      <c r="B390">
        <f t="shared" si="18"/>
        <v>84</v>
      </c>
      <c r="C390">
        <f t="shared" si="16"/>
        <v>46312615</v>
      </c>
      <c r="D390">
        <f t="shared" si="17"/>
        <v>46312615</v>
      </c>
    </row>
    <row r="391" spans="1:4" x14ac:dyDescent="0.3">
      <c r="A391" s="7">
        <v>2</v>
      </c>
      <c r="B391">
        <f t="shared" si="18"/>
        <v>85</v>
      </c>
      <c r="C391">
        <f t="shared" si="16"/>
        <v>48502930</v>
      </c>
      <c r="D391">
        <f t="shared" si="17"/>
        <v>48502930</v>
      </c>
    </row>
    <row r="392" spans="1:4" x14ac:dyDescent="0.3">
      <c r="A392" s="7">
        <v>2</v>
      </c>
      <c r="B392">
        <f t="shared" si="18"/>
        <v>86</v>
      </c>
      <c r="C392">
        <f t="shared" si="16"/>
        <v>50796833</v>
      </c>
      <c r="D392">
        <f t="shared" si="17"/>
        <v>50796833</v>
      </c>
    </row>
    <row r="393" spans="1:4" x14ac:dyDescent="0.3">
      <c r="A393" s="7">
        <v>2</v>
      </c>
      <c r="B393">
        <f t="shared" si="18"/>
        <v>87</v>
      </c>
      <c r="C393">
        <f t="shared" si="16"/>
        <v>53199225</v>
      </c>
      <c r="D393">
        <f t="shared" si="17"/>
        <v>53199225</v>
      </c>
    </row>
    <row r="394" spans="1:4" x14ac:dyDescent="0.3">
      <c r="A394" s="7">
        <v>2</v>
      </c>
      <c r="B394">
        <f t="shared" si="18"/>
        <v>88</v>
      </c>
      <c r="C394">
        <f t="shared" si="16"/>
        <v>55715236</v>
      </c>
      <c r="D394">
        <f t="shared" si="17"/>
        <v>55715236</v>
      </c>
    </row>
    <row r="395" spans="1:4" x14ac:dyDescent="0.3">
      <c r="A395" s="7">
        <v>2</v>
      </c>
      <c r="B395">
        <f t="shared" si="18"/>
        <v>89</v>
      </c>
      <c r="C395">
        <f t="shared" si="16"/>
        <v>58350239</v>
      </c>
      <c r="D395">
        <f t="shared" si="17"/>
        <v>58350239</v>
      </c>
    </row>
    <row r="396" spans="1:4" x14ac:dyDescent="0.3">
      <c r="A396" s="7">
        <v>2</v>
      </c>
      <c r="B396">
        <f>B395+1</f>
        <v>90</v>
      </c>
      <c r="C396">
        <f t="shared" si="16"/>
        <v>61109862</v>
      </c>
      <c r="D396">
        <f t="shared" si="17"/>
        <v>61109862</v>
      </c>
    </row>
    <row r="397" spans="1:4" x14ac:dyDescent="0.3">
      <c r="A397" s="7">
        <v>2</v>
      </c>
      <c r="B397">
        <f t="shared" ref="B397:B460" si="19">B396+1</f>
        <v>91</v>
      </c>
      <c r="C397">
        <f t="shared" si="16"/>
        <v>63999999</v>
      </c>
      <c r="D397">
        <f t="shared" si="17"/>
        <v>63999999</v>
      </c>
    </row>
    <row r="398" spans="1:4" x14ac:dyDescent="0.3">
      <c r="A398" s="7">
        <v>2</v>
      </c>
      <c r="B398">
        <f t="shared" si="19"/>
        <v>92</v>
      </c>
      <c r="C398">
        <f t="shared" si="16"/>
        <v>67026823</v>
      </c>
      <c r="D398">
        <f t="shared" si="17"/>
        <v>67026823</v>
      </c>
    </row>
    <row r="399" spans="1:4" x14ac:dyDescent="0.3">
      <c r="A399" s="7">
        <v>2</v>
      </c>
      <c r="B399">
        <f t="shared" si="19"/>
        <v>93</v>
      </c>
      <c r="C399">
        <f t="shared" si="16"/>
        <v>70196798</v>
      </c>
      <c r="D399">
        <f t="shared" si="17"/>
        <v>70196798</v>
      </c>
    </row>
    <row r="400" spans="1:4" x14ac:dyDescent="0.3">
      <c r="A400" s="7">
        <v>2</v>
      </c>
      <c r="B400">
        <f t="shared" si="19"/>
        <v>94</v>
      </c>
      <c r="C400">
        <f t="shared" si="16"/>
        <v>73516694</v>
      </c>
      <c r="D400">
        <f t="shared" si="17"/>
        <v>73516694</v>
      </c>
    </row>
    <row r="401" spans="1:4" x14ac:dyDescent="0.3">
      <c r="A401" s="7">
        <v>2</v>
      </c>
      <c r="B401">
        <f t="shared" si="19"/>
        <v>95</v>
      </c>
      <c r="C401">
        <f t="shared" si="16"/>
        <v>76993602</v>
      </c>
      <c r="D401">
        <f t="shared" si="17"/>
        <v>76993602</v>
      </c>
    </row>
    <row r="402" spans="1:4" x14ac:dyDescent="0.3">
      <c r="A402" s="7">
        <v>2</v>
      </c>
      <c r="B402">
        <f t="shared" si="19"/>
        <v>96</v>
      </c>
      <c r="C402">
        <f t="shared" si="16"/>
        <v>80634947</v>
      </c>
      <c r="D402">
        <f t="shared" si="17"/>
        <v>80634947</v>
      </c>
    </row>
    <row r="403" spans="1:4" x14ac:dyDescent="0.3">
      <c r="A403" s="7">
        <v>2</v>
      </c>
      <c r="B403">
        <f t="shared" si="19"/>
        <v>97</v>
      </c>
      <c r="C403">
        <f t="shared" si="16"/>
        <v>84448506</v>
      </c>
      <c r="D403">
        <f t="shared" si="17"/>
        <v>84448506</v>
      </c>
    </row>
    <row r="404" spans="1:4" x14ac:dyDescent="0.3">
      <c r="A404" s="7">
        <v>2</v>
      </c>
      <c r="B404">
        <f t="shared" si="19"/>
        <v>98</v>
      </c>
      <c r="C404">
        <f t="shared" si="16"/>
        <v>88442424</v>
      </c>
      <c r="D404">
        <f t="shared" si="17"/>
        <v>88442424</v>
      </c>
    </row>
    <row r="405" spans="1:4" x14ac:dyDescent="0.3">
      <c r="A405" s="7">
        <v>2</v>
      </c>
      <c r="B405">
        <f t="shared" si="19"/>
        <v>99</v>
      </c>
      <c r="C405">
        <f t="shared" si="16"/>
        <v>92625231</v>
      </c>
      <c r="D405">
        <f t="shared" si="17"/>
        <v>92625231</v>
      </c>
    </row>
    <row r="406" spans="1:4" x14ac:dyDescent="0.3">
      <c r="A406" s="7">
        <v>2</v>
      </c>
      <c r="B406">
        <f t="shared" si="19"/>
        <v>100</v>
      </c>
      <c r="C406">
        <f t="shared" si="16"/>
        <v>97005860</v>
      </c>
      <c r="D406">
        <f t="shared" si="17"/>
        <v>97005860</v>
      </c>
    </row>
    <row r="407" spans="1:4" x14ac:dyDescent="0.3">
      <c r="A407" s="7">
        <v>2</v>
      </c>
      <c r="B407">
        <f t="shared" si="19"/>
        <v>101</v>
      </c>
      <c r="C407">
        <f t="shared" si="16"/>
        <v>101593667</v>
      </c>
      <c r="D407">
        <f t="shared" si="17"/>
        <v>101593667</v>
      </c>
    </row>
    <row r="408" spans="1:4" x14ac:dyDescent="0.3">
      <c r="A408" s="7">
        <v>2</v>
      </c>
      <c r="B408">
        <f t="shared" si="19"/>
        <v>102</v>
      </c>
      <c r="C408">
        <f t="shared" si="16"/>
        <v>106398450</v>
      </c>
      <c r="D408">
        <f t="shared" si="17"/>
        <v>106398450</v>
      </c>
    </row>
    <row r="409" spans="1:4" x14ac:dyDescent="0.3">
      <c r="A409" s="7">
        <v>2</v>
      </c>
      <c r="B409">
        <f t="shared" si="19"/>
        <v>103</v>
      </c>
      <c r="C409">
        <f t="shared" si="16"/>
        <v>111430472</v>
      </c>
      <c r="D409">
        <f t="shared" si="17"/>
        <v>111430472</v>
      </c>
    </row>
    <row r="410" spans="1:4" x14ac:dyDescent="0.3">
      <c r="A410" s="7">
        <v>2</v>
      </c>
      <c r="B410">
        <f t="shared" si="19"/>
        <v>104</v>
      </c>
      <c r="C410">
        <f t="shared" si="16"/>
        <v>116700478</v>
      </c>
      <c r="D410">
        <f t="shared" si="17"/>
        <v>116700478</v>
      </c>
    </row>
    <row r="411" spans="1:4" x14ac:dyDescent="0.3">
      <c r="A411" s="7">
        <v>2</v>
      </c>
      <c r="B411">
        <f t="shared" si="19"/>
        <v>105</v>
      </c>
      <c r="C411">
        <f t="shared" si="16"/>
        <v>122219725</v>
      </c>
      <c r="D411">
        <f t="shared" si="17"/>
        <v>122219725</v>
      </c>
    </row>
    <row r="412" spans="1:4" x14ac:dyDescent="0.3">
      <c r="A412" s="7">
        <v>2</v>
      </c>
      <c r="B412">
        <f t="shared" si="19"/>
        <v>106</v>
      </c>
      <c r="C412">
        <f t="shared" si="16"/>
        <v>127999999</v>
      </c>
      <c r="D412">
        <f t="shared" si="17"/>
        <v>127999999</v>
      </c>
    </row>
    <row r="413" spans="1:4" x14ac:dyDescent="0.3">
      <c r="A413" s="7">
        <v>2</v>
      </c>
      <c r="B413">
        <f t="shared" si="19"/>
        <v>107</v>
      </c>
      <c r="C413">
        <f t="shared" si="16"/>
        <v>134053647</v>
      </c>
      <c r="D413">
        <f t="shared" si="17"/>
        <v>134053647</v>
      </c>
    </row>
    <row r="414" spans="1:4" x14ac:dyDescent="0.3">
      <c r="A414" s="7">
        <v>2</v>
      </c>
      <c r="B414">
        <f t="shared" si="19"/>
        <v>108</v>
      </c>
      <c r="C414">
        <f t="shared" si="16"/>
        <v>140393597</v>
      </c>
      <c r="D414">
        <f t="shared" si="17"/>
        <v>140393597</v>
      </c>
    </row>
    <row r="415" spans="1:4" x14ac:dyDescent="0.3">
      <c r="A415" s="7">
        <v>2</v>
      </c>
      <c r="B415">
        <f t="shared" si="19"/>
        <v>109</v>
      </c>
      <c r="C415">
        <f t="shared" si="16"/>
        <v>147033389</v>
      </c>
      <c r="D415">
        <f t="shared" si="17"/>
        <v>147033389</v>
      </c>
    </row>
    <row r="416" spans="1:4" x14ac:dyDescent="0.3">
      <c r="A416" s="7">
        <v>2</v>
      </c>
      <c r="B416">
        <f t="shared" si="19"/>
        <v>110</v>
      </c>
      <c r="C416">
        <f t="shared" si="16"/>
        <v>153987204</v>
      </c>
      <c r="D416">
        <f t="shared" si="17"/>
        <v>153987204</v>
      </c>
    </row>
    <row r="417" spans="1:4" x14ac:dyDescent="0.3">
      <c r="A417" s="7">
        <v>2</v>
      </c>
      <c r="B417">
        <f t="shared" si="19"/>
        <v>111</v>
      </c>
      <c r="C417">
        <f t="shared" si="16"/>
        <v>161269894</v>
      </c>
      <c r="D417">
        <f t="shared" si="17"/>
        <v>161269894</v>
      </c>
    </row>
    <row r="418" spans="1:4" x14ac:dyDescent="0.3">
      <c r="A418" s="7">
        <v>2</v>
      </c>
      <c r="B418">
        <f t="shared" si="19"/>
        <v>112</v>
      </c>
      <c r="C418">
        <f t="shared" si="16"/>
        <v>168897012</v>
      </c>
      <c r="D418">
        <f t="shared" si="17"/>
        <v>168897012</v>
      </c>
    </row>
    <row r="419" spans="1:4" x14ac:dyDescent="0.3">
      <c r="A419" s="7">
        <v>2</v>
      </c>
      <c r="B419">
        <f t="shared" si="19"/>
        <v>113</v>
      </c>
      <c r="C419">
        <f t="shared" si="16"/>
        <v>176884848</v>
      </c>
      <c r="D419">
        <f t="shared" si="17"/>
        <v>176884848</v>
      </c>
    </row>
    <row r="420" spans="1:4" x14ac:dyDescent="0.3">
      <c r="A420" s="7">
        <v>2</v>
      </c>
      <c r="B420">
        <f t="shared" si="19"/>
        <v>114</v>
      </c>
      <c r="C420">
        <f t="shared" si="16"/>
        <v>185250462</v>
      </c>
      <c r="D420">
        <f t="shared" si="17"/>
        <v>185250462</v>
      </c>
    </row>
    <row r="421" spans="1:4" x14ac:dyDescent="0.3">
      <c r="A421" s="7">
        <v>2</v>
      </c>
      <c r="B421">
        <f t="shared" si="19"/>
        <v>115</v>
      </c>
      <c r="C421">
        <f t="shared" si="16"/>
        <v>194011720</v>
      </c>
      <c r="D421">
        <f t="shared" si="17"/>
        <v>194011720</v>
      </c>
    </row>
    <row r="422" spans="1:4" x14ac:dyDescent="0.3">
      <c r="A422" s="7">
        <v>2</v>
      </c>
      <c r="B422">
        <f t="shared" si="19"/>
        <v>116</v>
      </c>
      <c r="C422">
        <f t="shared" si="16"/>
        <v>203187334</v>
      </c>
      <c r="D422">
        <f t="shared" si="17"/>
        <v>203187334</v>
      </c>
    </row>
    <row r="423" spans="1:4" x14ac:dyDescent="0.3">
      <c r="A423" s="7">
        <v>2</v>
      </c>
      <c r="B423">
        <f t="shared" si="19"/>
        <v>117</v>
      </c>
      <c r="C423">
        <f t="shared" si="16"/>
        <v>212796901</v>
      </c>
      <c r="D423">
        <f t="shared" si="17"/>
        <v>212796901</v>
      </c>
    </row>
    <row r="424" spans="1:4" x14ac:dyDescent="0.3">
      <c r="A424" s="7">
        <v>2</v>
      </c>
      <c r="B424">
        <f t="shared" si="19"/>
        <v>118</v>
      </c>
      <c r="C424">
        <f t="shared" si="16"/>
        <v>222860944</v>
      </c>
      <c r="D424">
        <f t="shared" si="17"/>
        <v>222860944</v>
      </c>
    </row>
    <row r="425" spans="1:4" x14ac:dyDescent="0.3">
      <c r="A425" s="7">
        <v>2</v>
      </c>
      <c r="B425">
        <f t="shared" si="19"/>
        <v>119</v>
      </c>
      <c r="C425">
        <f t="shared" si="16"/>
        <v>233400957</v>
      </c>
      <c r="D425">
        <f t="shared" si="17"/>
        <v>233400957</v>
      </c>
    </row>
    <row r="426" spans="1:4" x14ac:dyDescent="0.3">
      <c r="A426" s="7">
        <v>2</v>
      </c>
      <c r="B426">
        <f t="shared" si="19"/>
        <v>120</v>
      </c>
      <c r="C426">
        <f t="shared" si="16"/>
        <v>244439450</v>
      </c>
      <c r="D426">
        <f t="shared" si="17"/>
        <v>244439450</v>
      </c>
    </row>
    <row r="427" spans="1:4" x14ac:dyDescent="0.3">
      <c r="A427" s="7">
        <v>2</v>
      </c>
      <c r="B427">
        <f t="shared" si="19"/>
        <v>121</v>
      </c>
      <c r="C427">
        <f t="shared" si="16"/>
        <v>255999999</v>
      </c>
      <c r="D427">
        <f t="shared" si="17"/>
        <v>255999999</v>
      </c>
    </row>
    <row r="428" spans="1:4" x14ac:dyDescent="0.3">
      <c r="A428" s="7">
        <v>2</v>
      </c>
      <c r="B428">
        <f t="shared" si="19"/>
        <v>122</v>
      </c>
      <c r="C428">
        <f t="shared" si="16"/>
        <v>268107295</v>
      </c>
      <c r="D428">
        <f t="shared" si="17"/>
        <v>268107295</v>
      </c>
    </row>
    <row r="429" spans="1:4" x14ac:dyDescent="0.3">
      <c r="A429" s="7">
        <v>2</v>
      </c>
      <c r="B429">
        <f t="shared" si="19"/>
        <v>123</v>
      </c>
      <c r="C429">
        <f t="shared" si="16"/>
        <v>280787194</v>
      </c>
      <c r="D429">
        <f t="shared" si="17"/>
        <v>280787194</v>
      </c>
    </row>
    <row r="430" spans="1:4" x14ac:dyDescent="0.3">
      <c r="A430" s="7">
        <v>2</v>
      </c>
      <c r="B430">
        <f t="shared" si="19"/>
        <v>124</v>
      </c>
      <c r="C430">
        <f t="shared" si="16"/>
        <v>294066778</v>
      </c>
      <c r="D430">
        <f t="shared" si="17"/>
        <v>294066778</v>
      </c>
    </row>
    <row r="431" spans="1:4" x14ac:dyDescent="0.3">
      <c r="A431" s="7">
        <v>2</v>
      </c>
      <c r="B431">
        <f t="shared" si="19"/>
        <v>125</v>
      </c>
      <c r="C431">
        <f t="shared" si="16"/>
        <v>307974409</v>
      </c>
      <c r="D431">
        <f t="shared" si="17"/>
        <v>307974409</v>
      </c>
    </row>
    <row r="432" spans="1:4" x14ac:dyDescent="0.3">
      <c r="A432" s="7">
        <v>2</v>
      </c>
      <c r="B432">
        <f t="shared" si="19"/>
        <v>126</v>
      </c>
      <c r="C432">
        <f t="shared" si="16"/>
        <v>322539788</v>
      </c>
      <c r="D432">
        <f t="shared" si="17"/>
        <v>322539788</v>
      </c>
    </row>
    <row r="433" spans="1:4" x14ac:dyDescent="0.3">
      <c r="A433" s="7">
        <v>2</v>
      </c>
      <c r="B433">
        <f t="shared" si="19"/>
        <v>127</v>
      </c>
      <c r="C433">
        <f t="shared" si="16"/>
        <v>337794025</v>
      </c>
      <c r="D433">
        <f t="shared" si="17"/>
        <v>337794025</v>
      </c>
    </row>
    <row r="434" spans="1:4" x14ac:dyDescent="0.3">
      <c r="A434" s="7">
        <v>2</v>
      </c>
      <c r="B434">
        <f t="shared" si="19"/>
        <v>128</v>
      </c>
      <c r="C434">
        <f t="shared" si="16"/>
        <v>353769697</v>
      </c>
      <c r="D434">
        <f t="shared" si="17"/>
        <v>353769697</v>
      </c>
    </row>
    <row r="435" spans="1:4" x14ac:dyDescent="0.3">
      <c r="A435" s="7">
        <v>2</v>
      </c>
      <c r="B435">
        <f t="shared" si="19"/>
        <v>129</v>
      </c>
      <c r="C435">
        <f t="shared" si="16"/>
        <v>370500924</v>
      </c>
      <c r="D435">
        <f t="shared" si="17"/>
        <v>370500924</v>
      </c>
    </row>
    <row r="436" spans="1:4" x14ac:dyDescent="0.3">
      <c r="A436" s="7">
        <v>2</v>
      </c>
      <c r="B436">
        <f t="shared" si="19"/>
        <v>130</v>
      </c>
      <c r="C436">
        <f t="shared" ref="C436:C499" si="20">INT(C$307*($J$4^($B436-1)))</f>
        <v>388023441</v>
      </c>
      <c r="D436">
        <f t="shared" ref="D436:D499" si="21">INT(D$307*($K$4^($B436-1)))</f>
        <v>388023441</v>
      </c>
    </row>
    <row r="437" spans="1:4" x14ac:dyDescent="0.3">
      <c r="A437" s="7">
        <v>2</v>
      </c>
      <c r="B437">
        <f t="shared" si="19"/>
        <v>131</v>
      </c>
      <c r="C437">
        <f t="shared" si="20"/>
        <v>406374669</v>
      </c>
      <c r="D437">
        <f t="shared" si="21"/>
        <v>406374669</v>
      </c>
    </row>
    <row r="438" spans="1:4" x14ac:dyDescent="0.3">
      <c r="A438" s="7">
        <v>2</v>
      </c>
      <c r="B438">
        <f t="shared" si="19"/>
        <v>132</v>
      </c>
      <c r="C438">
        <f t="shared" si="20"/>
        <v>425593802</v>
      </c>
      <c r="D438">
        <f t="shared" si="21"/>
        <v>425593802</v>
      </c>
    </row>
    <row r="439" spans="1:4" x14ac:dyDescent="0.3">
      <c r="A439" s="7">
        <v>2</v>
      </c>
      <c r="B439">
        <f t="shared" si="19"/>
        <v>133</v>
      </c>
      <c r="C439">
        <f t="shared" si="20"/>
        <v>445721888</v>
      </c>
      <c r="D439">
        <f t="shared" si="21"/>
        <v>445721888</v>
      </c>
    </row>
    <row r="440" spans="1:4" x14ac:dyDescent="0.3">
      <c r="A440" s="7">
        <v>2</v>
      </c>
      <c r="B440">
        <f t="shared" si="19"/>
        <v>134</v>
      </c>
      <c r="C440">
        <f t="shared" si="20"/>
        <v>466801914</v>
      </c>
      <c r="D440">
        <f t="shared" si="21"/>
        <v>466801914</v>
      </c>
    </row>
    <row r="441" spans="1:4" x14ac:dyDescent="0.3">
      <c r="A441" s="7">
        <v>2</v>
      </c>
      <c r="B441">
        <f t="shared" si="19"/>
        <v>135</v>
      </c>
      <c r="C441">
        <f t="shared" si="20"/>
        <v>488878901</v>
      </c>
      <c r="D441">
        <f t="shared" si="21"/>
        <v>488878901</v>
      </c>
    </row>
    <row r="442" spans="1:4" x14ac:dyDescent="0.3">
      <c r="A442" s="7">
        <v>2</v>
      </c>
      <c r="B442">
        <f t="shared" si="19"/>
        <v>136</v>
      </c>
      <c r="C442">
        <f t="shared" si="20"/>
        <v>511999999</v>
      </c>
      <c r="D442">
        <f t="shared" si="21"/>
        <v>511999999</v>
      </c>
    </row>
    <row r="443" spans="1:4" x14ac:dyDescent="0.3">
      <c r="A443" s="7">
        <v>2</v>
      </c>
      <c r="B443">
        <f t="shared" si="19"/>
        <v>137</v>
      </c>
      <c r="C443">
        <f t="shared" si="20"/>
        <v>536214590</v>
      </c>
      <c r="D443">
        <f t="shared" si="21"/>
        <v>536214590</v>
      </c>
    </row>
    <row r="444" spans="1:4" x14ac:dyDescent="0.3">
      <c r="A444" s="7">
        <v>2</v>
      </c>
      <c r="B444">
        <f t="shared" si="19"/>
        <v>138</v>
      </c>
      <c r="C444">
        <f t="shared" si="20"/>
        <v>561574389</v>
      </c>
      <c r="D444">
        <f t="shared" si="21"/>
        <v>561574389</v>
      </c>
    </row>
    <row r="445" spans="1:4" x14ac:dyDescent="0.3">
      <c r="A445" s="7">
        <v>2</v>
      </c>
      <c r="B445">
        <f t="shared" si="19"/>
        <v>139</v>
      </c>
      <c r="C445">
        <f t="shared" si="20"/>
        <v>588133557</v>
      </c>
      <c r="D445">
        <f t="shared" si="21"/>
        <v>588133557</v>
      </c>
    </row>
    <row r="446" spans="1:4" x14ac:dyDescent="0.3">
      <c r="A446" s="7">
        <v>2</v>
      </c>
      <c r="B446">
        <f t="shared" si="19"/>
        <v>140</v>
      </c>
      <c r="C446">
        <f t="shared" si="20"/>
        <v>615948818</v>
      </c>
      <c r="D446">
        <f t="shared" si="21"/>
        <v>615948818</v>
      </c>
    </row>
    <row r="447" spans="1:4" x14ac:dyDescent="0.3">
      <c r="A447" s="7">
        <v>2</v>
      </c>
      <c r="B447">
        <f t="shared" si="19"/>
        <v>141</v>
      </c>
      <c r="C447">
        <f t="shared" si="20"/>
        <v>645079577</v>
      </c>
      <c r="D447">
        <f t="shared" si="21"/>
        <v>645079577</v>
      </c>
    </row>
    <row r="448" spans="1:4" x14ac:dyDescent="0.3">
      <c r="A448" s="7">
        <v>2</v>
      </c>
      <c r="B448">
        <f t="shared" si="19"/>
        <v>142</v>
      </c>
      <c r="C448">
        <f t="shared" si="20"/>
        <v>675588050</v>
      </c>
      <c r="D448">
        <f t="shared" si="21"/>
        <v>675588050</v>
      </c>
    </row>
    <row r="449" spans="1:4" x14ac:dyDescent="0.3">
      <c r="A449" s="7">
        <v>2</v>
      </c>
      <c r="B449">
        <f t="shared" si="19"/>
        <v>143</v>
      </c>
      <c r="C449">
        <f t="shared" si="20"/>
        <v>707539394</v>
      </c>
      <c r="D449">
        <f t="shared" si="21"/>
        <v>707539394</v>
      </c>
    </row>
    <row r="450" spans="1:4" x14ac:dyDescent="0.3">
      <c r="A450" s="7">
        <v>2</v>
      </c>
      <c r="B450">
        <f t="shared" si="19"/>
        <v>144</v>
      </c>
      <c r="C450">
        <f t="shared" si="20"/>
        <v>741001849</v>
      </c>
      <c r="D450">
        <f t="shared" si="21"/>
        <v>741001849</v>
      </c>
    </row>
    <row r="451" spans="1:4" x14ac:dyDescent="0.3">
      <c r="A451" s="7">
        <v>2</v>
      </c>
      <c r="B451">
        <f t="shared" si="19"/>
        <v>145</v>
      </c>
      <c r="C451">
        <f t="shared" si="20"/>
        <v>776046882</v>
      </c>
      <c r="D451">
        <f t="shared" si="21"/>
        <v>776046882</v>
      </c>
    </row>
    <row r="452" spans="1:4" x14ac:dyDescent="0.3">
      <c r="A452" s="7">
        <v>2</v>
      </c>
      <c r="B452">
        <f t="shared" si="19"/>
        <v>146</v>
      </c>
      <c r="C452">
        <f t="shared" si="20"/>
        <v>812749338</v>
      </c>
      <c r="D452">
        <f t="shared" si="21"/>
        <v>812749338</v>
      </c>
    </row>
    <row r="453" spans="1:4" x14ac:dyDescent="0.3">
      <c r="A453" s="7">
        <v>2</v>
      </c>
      <c r="B453">
        <f t="shared" si="19"/>
        <v>147</v>
      </c>
      <c r="C453">
        <f t="shared" si="20"/>
        <v>851187605</v>
      </c>
      <c r="D453">
        <f t="shared" si="21"/>
        <v>851187605</v>
      </c>
    </row>
    <row r="454" spans="1:4" x14ac:dyDescent="0.3">
      <c r="A454" s="7">
        <v>2</v>
      </c>
      <c r="B454">
        <f t="shared" si="19"/>
        <v>148</v>
      </c>
      <c r="C454">
        <f t="shared" si="20"/>
        <v>891443776</v>
      </c>
      <c r="D454">
        <f t="shared" si="21"/>
        <v>891443776</v>
      </c>
    </row>
    <row r="455" spans="1:4" x14ac:dyDescent="0.3">
      <c r="A455" s="7">
        <v>2</v>
      </c>
      <c r="B455">
        <f t="shared" si="19"/>
        <v>149</v>
      </c>
      <c r="C455">
        <f t="shared" si="20"/>
        <v>933603828</v>
      </c>
      <c r="D455">
        <f t="shared" si="21"/>
        <v>933603828</v>
      </c>
    </row>
    <row r="456" spans="1:4" x14ac:dyDescent="0.3">
      <c r="A456" s="7">
        <v>2</v>
      </c>
      <c r="B456">
        <f t="shared" si="19"/>
        <v>150</v>
      </c>
      <c r="C456">
        <f t="shared" si="20"/>
        <v>977757802</v>
      </c>
      <c r="D456">
        <f t="shared" si="21"/>
        <v>977757802</v>
      </c>
    </row>
    <row r="457" spans="1:4" x14ac:dyDescent="0.3">
      <c r="A457" s="7">
        <v>2</v>
      </c>
      <c r="B457">
        <f t="shared" si="19"/>
        <v>151</v>
      </c>
      <c r="C457">
        <f t="shared" si="20"/>
        <v>1023999999</v>
      </c>
      <c r="D457">
        <f t="shared" si="21"/>
        <v>1023999999</v>
      </c>
    </row>
    <row r="458" spans="1:4" x14ac:dyDescent="0.3">
      <c r="A458" s="7">
        <v>2</v>
      </c>
      <c r="B458">
        <f t="shared" si="19"/>
        <v>152</v>
      </c>
      <c r="C458">
        <f t="shared" si="20"/>
        <v>1072429181</v>
      </c>
      <c r="D458">
        <f t="shared" si="21"/>
        <v>1072429181</v>
      </c>
    </row>
    <row r="459" spans="1:4" x14ac:dyDescent="0.3">
      <c r="A459" s="7">
        <v>2</v>
      </c>
      <c r="B459">
        <f t="shared" si="19"/>
        <v>153</v>
      </c>
      <c r="C459">
        <f t="shared" si="20"/>
        <v>1123148779</v>
      </c>
      <c r="D459">
        <f t="shared" si="21"/>
        <v>1123148779</v>
      </c>
    </row>
    <row r="460" spans="1:4" x14ac:dyDescent="0.3">
      <c r="A460" s="7">
        <v>2</v>
      </c>
      <c r="B460">
        <f t="shared" si="19"/>
        <v>154</v>
      </c>
      <c r="C460">
        <f t="shared" si="20"/>
        <v>1176267115</v>
      </c>
      <c r="D460">
        <f t="shared" si="21"/>
        <v>1176267115</v>
      </c>
    </row>
    <row r="461" spans="1:4" x14ac:dyDescent="0.3">
      <c r="A461" s="7">
        <v>2</v>
      </c>
      <c r="B461">
        <f t="shared" ref="B461:B524" si="22">B460+1</f>
        <v>155</v>
      </c>
      <c r="C461">
        <f t="shared" si="20"/>
        <v>1231897636</v>
      </c>
      <c r="D461">
        <f t="shared" si="21"/>
        <v>1231897636</v>
      </c>
    </row>
    <row r="462" spans="1:4" x14ac:dyDescent="0.3">
      <c r="A462" s="7">
        <v>2</v>
      </c>
      <c r="B462">
        <f t="shared" si="22"/>
        <v>156</v>
      </c>
      <c r="C462">
        <f t="shared" si="20"/>
        <v>1290159155</v>
      </c>
      <c r="D462">
        <f t="shared" si="21"/>
        <v>1290159155</v>
      </c>
    </row>
    <row r="463" spans="1:4" x14ac:dyDescent="0.3">
      <c r="A463" s="7">
        <v>2</v>
      </c>
      <c r="B463">
        <f t="shared" si="22"/>
        <v>157</v>
      </c>
      <c r="C463">
        <f t="shared" si="20"/>
        <v>1351176100</v>
      </c>
      <c r="D463">
        <f t="shared" si="21"/>
        <v>1351176100</v>
      </c>
    </row>
    <row r="464" spans="1:4" x14ac:dyDescent="0.3">
      <c r="A464" s="7">
        <v>2</v>
      </c>
      <c r="B464">
        <f t="shared" si="22"/>
        <v>158</v>
      </c>
      <c r="C464">
        <f t="shared" si="20"/>
        <v>1415078789</v>
      </c>
      <c r="D464">
        <f t="shared" si="21"/>
        <v>1415078789</v>
      </c>
    </row>
    <row r="465" spans="1:4" x14ac:dyDescent="0.3">
      <c r="A465" s="7">
        <v>2</v>
      </c>
      <c r="B465">
        <f t="shared" si="22"/>
        <v>159</v>
      </c>
      <c r="C465">
        <f t="shared" si="20"/>
        <v>1482003699</v>
      </c>
      <c r="D465">
        <f t="shared" si="21"/>
        <v>1482003699</v>
      </c>
    </row>
    <row r="466" spans="1:4" x14ac:dyDescent="0.3">
      <c r="A466" s="7">
        <v>2</v>
      </c>
      <c r="B466">
        <f t="shared" si="22"/>
        <v>160</v>
      </c>
      <c r="C466">
        <f t="shared" si="20"/>
        <v>1552093764</v>
      </c>
      <c r="D466">
        <f t="shared" si="21"/>
        <v>1552093764</v>
      </c>
    </row>
    <row r="467" spans="1:4" x14ac:dyDescent="0.3">
      <c r="A467" s="7">
        <v>2</v>
      </c>
      <c r="B467">
        <f t="shared" si="22"/>
        <v>161</v>
      </c>
      <c r="C467">
        <f t="shared" si="20"/>
        <v>1625498677</v>
      </c>
      <c r="D467">
        <f t="shared" si="21"/>
        <v>1625498677</v>
      </c>
    </row>
    <row r="468" spans="1:4" x14ac:dyDescent="0.3">
      <c r="A468" s="7">
        <v>2</v>
      </c>
      <c r="B468">
        <f t="shared" si="22"/>
        <v>162</v>
      </c>
      <c r="C468">
        <f t="shared" si="20"/>
        <v>1702375211</v>
      </c>
      <c r="D468">
        <f t="shared" si="21"/>
        <v>1702375211</v>
      </c>
    </row>
    <row r="469" spans="1:4" x14ac:dyDescent="0.3">
      <c r="A469" s="7">
        <v>2</v>
      </c>
      <c r="B469">
        <f t="shared" si="22"/>
        <v>163</v>
      </c>
      <c r="C469">
        <f t="shared" si="20"/>
        <v>1782887553</v>
      </c>
      <c r="D469">
        <f t="shared" si="21"/>
        <v>1782887553</v>
      </c>
    </row>
    <row r="470" spans="1:4" x14ac:dyDescent="0.3">
      <c r="A470" s="7">
        <v>2</v>
      </c>
      <c r="B470">
        <f t="shared" si="22"/>
        <v>164</v>
      </c>
      <c r="C470">
        <f t="shared" si="20"/>
        <v>1867207656</v>
      </c>
      <c r="D470">
        <f t="shared" si="21"/>
        <v>1867207656</v>
      </c>
    </row>
    <row r="471" spans="1:4" x14ac:dyDescent="0.3">
      <c r="A471" s="7">
        <v>2</v>
      </c>
      <c r="B471">
        <f t="shared" si="22"/>
        <v>165</v>
      </c>
      <c r="C471">
        <f t="shared" si="20"/>
        <v>1955515604</v>
      </c>
      <c r="D471">
        <f t="shared" si="21"/>
        <v>1955515604</v>
      </c>
    </row>
    <row r="472" spans="1:4" x14ac:dyDescent="0.3">
      <c r="A472" s="7">
        <v>2</v>
      </c>
      <c r="B472">
        <f t="shared" si="22"/>
        <v>166</v>
      </c>
      <c r="C472">
        <f t="shared" si="20"/>
        <v>2047999999</v>
      </c>
      <c r="D472">
        <f t="shared" si="21"/>
        <v>2047999999</v>
      </c>
    </row>
    <row r="473" spans="1:4" x14ac:dyDescent="0.3">
      <c r="A473" s="7">
        <v>2</v>
      </c>
      <c r="B473">
        <f t="shared" si="22"/>
        <v>167</v>
      </c>
      <c r="C473">
        <f t="shared" si="20"/>
        <v>2144858363</v>
      </c>
      <c r="D473">
        <f t="shared" si="21"/>
        <v>2144858363</v>
      </c>
    </row>
    <row r="474" spans="1:4" x14ac:dyDescent="0.3">
      <c r="A474" s="7">
        <v>2</v>
      </c>
      <c r="B474">
        <f t="shared" si="22"/>
        <v>168</v>
      </c>
      <c r="C474">
        <f t="shared" si="20"/>
        <v>2246297558</v>
      </c>
      <c r="D474">
        <f t="shared" si="21"/>
        <v>2246297558</v>
      </c>
    </row>
    <row r="475" spans="1:4" x14ac:dyDescent="0.3">
      <c r="A475" s="7">
        <v>2</v>
      </c>
      <c r="B475">
        <f t="shared" si="22"/>
        <v>169</v>
      </c>
      <c r="C475">
        <f t="shared" si="20"/>
        <v>2352534231</v>
      </c>
      <c r="D475">
        <f t="shared" si="21"/>
        <v>2352534231</v>
      </c>
    </row>
    <row r="476" spans="1:4" x14ac:dyDescent="0.3">
      <c r="A476" s="7">
        <v>2</v>
      </c>
      <c r="B476">
        <f t="shared" si="22"/>
        <v>170</v>
      </c>
      <c r="C476">
        <f t="shared" si="20"/>
        <v>2463795273</v>
      </c>
      <c r="D476">
        <f t="shared" si="21"/>
        <v>2463795273</v>
      </c>
    </row>
    <row r="477" spans="1:4" x14ac:dyDescent="0.3">
      <c r="A477" s="7">
        <v>2</v>
      </c>
      <c r="B477">
        <f t="shared" si="22"/>
        <v>171</v>
      </c>
      <c r="C477">
        <f t="shared" si="20"/>
        <v>2580318310</v>
      </c>
      <c r="D477">
        <f t="shared" si="21"/>
        <v>2580318310</v>
      </c>
    </row>
    <row r="478" spans="1:4" x14ac:dyDescent="0.3">
      <c r="A478" s="7">
        <v>2</v>
      </c>
      <c r="B478">
        <f t="shared" si="22"/>
        <v>172</v>
      </c>
      <c r="C478">
        <f t="shared" si="20"/>
        <v>2702352201</v>
      </c>
      <c r="D478">
        <f t="shared" si="21"/>
        <v>2702352201</v>
      </c>
    </row>
    <row r="479" spans="1:4" x14ac:dyDescent="0.3">
      <c r="A479" s="7">
        <v>2</v>
      </c>
      <c r="B479">
        <f t="shared" si="22"/>
        <v>173</v>
      </c>
      <c r="C479">
        <f t="shared" si="20"/>
        <v>2830157578</v>
      </c>
      <c r="D479">
        <f t="shared" si="21"/>
        <v>2830157578</v>
      </c>
    </row>
    <row r="480" spans="1:4" x14ac:dyDescent="0.3">
      <c r="A480" s="7">
        <v>2</v>
      </c>
      <c r="B480">
        <f t="shared" si="22"/>
        <v>174</v>
      </c>
      <c r="C480">
        <f t="shared" si="20"/>
        <v>2964007398</v>
      </c>
      <c r="D480">
        <f t="shared" si="21"/>
        <v>2964007398</v>
      </c>
    </row>
    <row r="481" spans="1:4" x14ac:dyDescent="0.3">
      <c r="A481" s="7">
        <v>2</v>
      </c>
      <c r="B481">
        <f t="shared" si="22"/>
        <v>175</v>
      </c>
      <c r="C481">
        <f t="shared" si="20"/>
        <v>3104187528</v>
      </c>
      <c r="D481">
        <f t="shared" si="21"/>
        <v>3104187528</v>
      </c>
    </row>
    <row r="482" spans="1:4" x14ac:dyDescent="0.3">
      <c r="A482" s="7">
        <v>2</v>
      </c>
      <c r="B482">
        <f t="shared" si="22"/>
        <v>176</v>
      </c>
      <c r="C482">
        <f t="shared" si="20"/>
        <v>3250997354</v>
      </c>
      <c r="D482">
        <f t="shared" si="21"/>
        <v>3250997354</v>
      </c>
    </row>
    <row r="483" spans="1:4" x14ac:dyDescent="0.3">
      <c r="A483" s="7">
        <v>2</v>
      </c>
      <c r="B483">
        <f t="shared" si="22"/>
        <v>177</v>
      </c>
      <c r="C483">
        <f t="shared" si="20"/>
        <v>3404750422</v>
      </c>
      <c r="D483">
        <f t="shared" si="21"/>
        <v>3404750422</v>
      </c>
    </row>
    <row r="484" spans="1:4" x14ac:dyDescent="0.3">
      <c r="A484" s="7">
        <v>2</v>
      </c>
      <c r="B484">
        <f t="shared" si="22"/>
        <v>178</v>
      </c>
      <c r="C484">
        <f t="shared" si="20"/>
        <v>3565775107</v>
      </c>
      <c r="D484">
        <f t="shared" si="21"/>
        <v>3565775107</v>
      </c>
    </row>
    <row r="485" spans="1:4" x14ac:dyDescent="0.3">
      <c r="A485" s="7">
        <v>2</v>
      </c>
      <c r="B485">
        <f t="shared" si="22"/>
        <v>179</v>
      </c>
      <c r="C485">
        <f t="shared" si="20"/>
        <v>3734415313</v>
      </c>
      <c r="D485">
        <f t="shared" si="21"/>
        <v>3734415313</v>
      </c>
    </row>
    <row r="486" spans="1:4" x14ac:dyDescent="0.3">
      <c r="A486" s="7">
        <v>2</v>
      </c>
      <c r="B486">
        <f t="shared" si="22"/>
        <v>180</v>
      </c>
      <c r="C486">
        <f t="shared" si="20"/>
        <v>3911031209</v>
      </c>
      <c r="D486">
        <f t="shared" si="21"/>
        <v>3911031209</v>
      </c>
    </row>
    <row r="487" spans="1:4" x14ac:dyDescent="0.3">
      <c r="A487" s="7">
        <v>2</v>
      </c>
      <c r="B487">
        <f t="shared" si="22"/>
        <v>181</v>
      </c>
      <c r="C487">
        <f t="shared" si="20"/>
        <v>4095999999</v>
      </c>
      <c r="D487">
        <f t="shared" si="21"/>
        <v>4095999999</v>
      </c>
    </row>
    <row r="488" spans="1:4" x14ac:dyDescent="0.3">
      <c r="A488" s="7">
        <v>2</v>
      </c>
      <c r="B488">
        <f t="shared" si="22"/>
        <v>182</v>
      </c>
      <c r="C488">
        <f t="shared" si="20"/>
        <v>4289716727</v>
      </c>
      <c r="D488">
        <f t="shared" si="21"/>
        <v>4289716727</v>
      </c>
    </row>
    <row r="489" spans="1:4" x14ac:dyDescent="0.3">
      <c r="A489" s="7">
        <v>2</v>
      </c>
      <c r="B489">
        <f t="shared" si="22"/>
        <v>183</v>
      </c>
      <c r="C489">
        <f t="shared" si="20"/>
        <v>4492595116</v>
      </c>
      <c r="D489">
        <f t="shared" si="21"/>
        <v>4492595116</v>
      </c>
    </row>
    <row r="490" spans="1:4" x14ac:dyDescent="0.3">
      <c r="A490" s="7">
        <v>2</v>
      </c>
      <c r="B490">
        <f t="shared" si="22"/>
        <v>184</v>
      </c>
      <c r="C490">
        <f t="shared" si="20"/>
        <v>4705068462</v>
      </c>
      <c r="D490">
        <f t="shared" si="21"/>
        <v>4705068462</v>
      </c>
    </row>
    <row r="491" spans="1:4" x14ac:dyDescent="0.3">
      <c r="A491" s="7">
        <v>2</v>
      </c>
      <c r="B491">
        <f t="shared" si="22"/>
        <v>185</v>
      </c>
      <c r="C491">
        <f t="shared" si="20"/>
        <v>4927590547</v>
      </c>
      <c r="D491">
        <f t="shared" si="21"/>
        <v>4927590547</v>
      </c>
    </row>
    <row r="492" spans="1:4" x14ac:dyDescent="0.3">
      <c r="A492" s="7">
        <v>2</v>
      </c>
      <c r="B492">
        <f t="shared" si="22"/>
        <v>186</v>
      </c>
      <c r="C492">
        <f t="shared" si="20"/>
        <v>5160636620</v>
      </c>
      <c r="D492">
        <f t="shared" si="21"/>
        <v>5160636620</v>
      </c>
    </row>
    <row r="493" spans="1:4" x14ac:dyDescent="0.3">
      <c r="A493" s="7">
        <v>2</v>
      </c>
      <c r="B493">
        <f t="shared" si="22"/>
        <v>187</v>
      </c>
      <c r="C493">
        <f t="shared" si="20"/>
        <v>5404704402</v>
      </c>
      <c r="D493">
        <f t="shared" si="21"/>
        <v>5404704402</v>
      </c>
    </row>
    <row r="494" spans="1:4" x14ac:dyDescent="0.3">
      <c r="A494" s="7">
        <v>2</v>
      </c>
      <c r="B494">
        <f t="shared" si="22"/>
        <v>188</v>
      </c>
      <c r="C494">
        <f t="shared" si="20"/>
        <v>5660315156</v>
      </c>
      <c r="D494">
        <f t="shared" si="21"/>
        <v>5660315156</v>
      </c>
    </row>
    <row r="495" spans="1:4" x14ac:dyDescent="0.3">
      <c r="A495" s="7">
        <v>2</v>
      </c>
      <c r="B495">
        <f t="shared" si="22"/>
        <v>189</v>
      </c>
      <c r="C495">
        <f t="shared" si="20"/>
        <v>5928014796</v>
      </c>
      <c r="D495">
        <f t="shared" si="21"/>
        <v>5928014796</v>
      </c>
    </row>
    <row r="496" spans="1:4" x14ac:dyDescent="0.3">
      <c r="A496" s="7">
        <v>2</v>
      </c>
      <c r="B496">
        <f t="shared" si="22"/>
        <v>190</v>
      </c>
      <c r="C496">
        <f t="shared" si="20"/>
        <v>6208375056</v>
      </c>
      <c r="D496">
        <f t="shared" si="21"/>
        <v>6208375056</v>
      </c>
    </row>
    <row r="497" spans="1:4" x14ac:dyDescent="0.3">
      <c r="A497" s="7">
        <v>2</v>
      </c>
      <c r="B497">
        <f t="shared" si="22"/>
        <v>191</v>
      </c>
      <c r="C497">
        <f t="shared" si="20"/>
        <v>6501994708</v>
      </c>
      <c r="D497">
        <f t="shared" si="21"/>
        <v>6501994708</v>
      </c>
    </row>
    <row r="498" spans="1:4" x14ac:dyDescent="0.3">
      <c r="A498" s="7">
        <v>2</v>
      </c>
      <c r="B498">
        <f t="shared" si="22"/>
        <v>192</v>
      </c>
      <c r="C498">
        <f t="shared" si="20"/>
        <v>6809500845</v>
      </c>
      <c r="D498">
        <f t="shared" si="21"/>
        <v>6809500845</v>
      </c>
    </row>
    <row r="499" spans="1:4" x14ac:dyDescent="0.3">
      <c r="A499" s="7">
        <v>2</v>
      </c>
      <c r="B499">
        <f t="shared" si="22"/>
        <v>193</v>
      </c>
      <c r="C499">
        <f t="shared" si="20"/>
        <v>7131550214</v>
      </c>
      <c r="D499">
        <f t="shared" si="21"/>
        <v>7131550214</v>
      </c>
    </row>
    <row r="500" spans="1:4" x14ac:dyDescent="0.3">
      <c r="A500" s="7">
        <v>2</v>
      </c>
      <c r="B500">
        <f t="shared" si="22"/>
        <v>194</v>
      </c>
      <c r="C500">
        <f t="shared" ref="C500:C563" si="23">INT(C$307*($J$4^($B500-1)))</f>
        <v>7468830626</v>
      </c>
      <c r="D500">
        <f t="shared" ref="D500:D563" si="24">INT(D$307*($K$4^($B500-1)))</f>
        <v>7468830626</v>
      </c>
    </row>
    <row r="501" spans="1:4" x14ac:dyDescent="0.3">
      <c r="A501" s="7">
        <v>2</v>
      </c>
      <c r="B501">
        <f t="shared" si="22"/>
        <v>195</v>
      </c>
      <c r="C501">
        <f t="shared" si="23"/>
        <v>7822062419</v>
      </c>
      <c r="D501">
        <f t="shared" si="24"/>
        <v>7822062419</v>
      </c>
    </row>
    <row r="502" spans="1:4" x14ac:dyDescent="0.3">
      <c r="A502" s="7">
        <v>2</v>
      </c>
      <c r="B502">
        <f t="shared" si="22"/>
        <v>196</v>
      </c>
      <c r="C502">
        <f t="shared" si="23"/>
        <v>8191999999</v>
      </c>
      <c r="D502">
        <f t="shared" si="24"/>
        <v>8191999999</v>
      </c>
    </row>
    <row r="503" spans="1:4" x14ac:dyDescent="0.3">
      <c r="A503" s="7">
        <v>2</v>
      </c>
      <c r="B503">
        <f t="shared" si="22"/>
        <v>197</v>
      </c>
      <c r="C503">
        <f t="shared" si="23"/>
        <v>8579433454</v>
      </c>
      <c r="D503">
        <f t="shared" si="24"/>
        <v>8579433454</v>
      </c>
    </row>
    <row r="504" spans="1:4" x14ac:dyDescent="0.3">
      <c r="A504" s="7">
        <v>2</v>
      </c>
      <c r="B504">
        <f t="shared" si="22"/>
        <v>198</v>
      </c>
      <c r="C504">
        <f t="shared" si="23"/>
        <v>8985190233</v>
      </c>
      <c r="D504">
        <f t="shared" si="24"/>
        <v>8985190233</v>
      </c>
    </row>
    <row r="505" spans="1:4" x14ac:dyDescent="0.3">
      <c r="A505" s="7">
        <v>2</v>
      </c>
      <c r="B505">
        <f t="shared" si="22"/>
        <v>199</v>
      </c>
      <c r="C505">
        <f t="shared" si="23"/>
        <v>9410136924</v>
      </c>
      <c r="D505">
        <f t="shared" si="24"/>
        <v>9410136924</v>
      </c>
    </row>
    <row r="506" spans="1:4" x14ac:dyDescent="0.3">
      <c r="A506" s="7">
        <v>2</v>
      </c>
      <c r="B506">
        <f t="shared" si="22"/>
        <v>200</v>
      </c>
      <c r="C506">
        <f t="shared" si="23"/>
        <v>9855181095</v>
      </c>
      <c r="D506">
        <f t="shared" si="24"/>
        <v>9855181095</v>
      </c>
    </row>
    <row r="507" spans="1:4" x14ac:dyDescent="0.3">
      <c r="A507" s="7">
        <v>2</v>
      </c>
      <c r="B507">
        <f t="shared" si="22"/>
        <v>201</v>
      </c>
      <c r="C507">
        <f t="shared" si="23"/>
        <v>10321273240</v>
      </c>
      <c r="D507">
        <f t="shared" si="24"/>
        <v>10321273240</v>
      </c>
    </row>
    <row r="508" spans="1:4" x14ac:dyDescent="0.3">
      <c r="A508" s="7">
        <v>2</v>
      </c>
      <c r="B508">
        <f t="shared" si="22"/>
        <v>202</v>
      </c>
      <c r="C508">
        <f t="shared" si="23"/>
        <v>10809408805</v>
      </c>
      <c r="D508">
        <f t="shared" si="24"/>
        <v>10809408805</v>
      </c>
    </row>
    <row r="509" spans="1:4" x14ac:dyDescent="0.3">
      <c r="A509" s="7">
        <v>2</v>
      </c>
      <c r="B509">
        <f t="shared" si="22"/>
        <v>203</v>
      </c>
      <c r="C509">
        <f t="shared" si="23"/>
        <v>11320630312</v>
      </c>
      <c r="D509">
        <f t="shared" si="24"/>
        <v>11320630312</v>
      </c>
    </row>
    <row r="510" spans="1:4" x14ac:dyDescent="0.3">
      <c r="A510" s="7">
        <v>2</v>
      </c>
      <c r="B510">
        <f t="shared" si="22"/>
        <v>204</v>
      </c>
      <c r="C510">
        <f t="shared" si="23"/>
        <v>11856029593</v>
      </c>
      <c r="D510">
        <f t="shared" si="24"/>
        <v>11856029593</v>
      </c>
    </row>
    <row r="511" spans="1:4" x14ac:dyDescent="0.3">
      <c r="A511" s="7">
        <v>2</v>
      </c>
      <c r="B511">
        <f t="shared" si="22"/>
        <v>205</v>
      </c>
      <c r="C511">
        <f t="shared" si="23"/>
        <v>12416750112</v>
      </c>
      <c r="D511">
        <f t="shared" si="24"/>
        <v>12416750112</v>
      </c>
    </row>
    <row r="512" spans="1:4" x14ac:dyDescent="0.3">
      <c r="A512" s="7">
        <v>2</v>
      </c>
      <c r="B512">
        <f t="shared" si="22"/>
        <v>206</v>
      </c>
      <c r="C512">
        <f t="shared" si="23"/>
        <v>13003989417</v>
      </c>
      <c r="D512">
        <f t="shared" si="24"/>
        <v>13003989417</v>
      </c>
    </row>
    <row r="513" spans="1:4" x14ac:dyDescent="0.3">
      <c r="A513" s="7">
        <v>2</v>
      </c>
      <c r="B513">
        <f t="shared" si="22"/>
        <v>207</v>
      </c>
      <c r="C513">
        <f t="shared" si="23"/>
        <v>13619001690</v>
      </c>
      <c r="D513">
        <f t="shared" si="24"/>
        <v>13619001690</v>
      </c>
    </row>
    <row r="514" spans="1:4" x14ac:dyDescent="0.3">
      <c r="A514" s="7">
        <v>2</v>
      </c>
      <c r="B514">
        <f t="shared" si="22"/>
        <v>208</v>
      </c>
      <c r="C514">
        <f t="shared" si="23"/>
        <v>14263100429</v>
      </c>
      <c r="D514">
        <f t="shared" si="24"/>
        <v>14263100429</v>
      </c>
    </row>
    <row r="515" spans="1:4" x14ac:dyDescent="0.3">
      <c r="A515" s="7">
        <v>2</v>
      </c>
      <c r="B515">
        <f t="shared" si="22"/>
        <v>209</v>
      </c>
      <c r="C515">
        <f t="shared" si="23"/>
        <v>14937661252</v>
      </c>
      <c r="D515">
        <f t="shared" si="24"/>
        <v>14937661252</v>
      </c>
    </row>
    <row r="516" spans="1:4" x14ac:dyDescent="0.3">
      <c r="A516" s="7">
        <v>2</v>
      </c>
      <c r="B516">
        <f t="shared" si="22"/>
        <v>210</v>
      </c>
      <c r="C516">
        <f t="shared" si="23"/>
        <v>15644124838</v>
      </c>
      <c r="D516">
        <f t="shared" si="24"/>
        <v>15644124838</v>
      </c>
    </row>
    <row r="517" spans="1:4" x14ac:dyDescent="0.3">
      <c r="A517" s="7">
        <v>2</v>
      </c>
      <c r="B517">
        <f t="shared" si="22"/>
        <v>211</v>
      </c>
      <c r="C517">
        <f t="shared" si="23"/>
        <v>16383999999</v>
      </c>
      <c r="D517">
        <f t="shared" si="24"/>
        <v>16383999999</v>
      </c>
    </row>
    <row r="518" spans="1:4" x14ac:dyDescent="0.3">
      <c r="A518" s="7">
        <v>2</v>
      </c>
      <c r="B518">
        <f t="shared" si="22"/>
        <v>212</v>
      </c>
      <c r="C518">
        <f t="shared" si="23"/>
        <v>17158866908</v>
      </c>
      <c r="D518">
        <f t="shared" si="24"/>
        <v>17158866908</v>
      </c>
    </row>
    <row r="519" spans="1:4" x14ac:dyDescent="0.3">
      <c r="A519" s="7">
        <v>2</v>
      </c>
      <c r="B519">
        <f t="shared" si="22"/>
        <v>213</v>
      </c>
      <c r="C519">
        <f t="shared" si="23"/>
        <v>17970380467</v>
      </c>
      <c r="D519">
        <f t="shared" si="24"/>
        <v>17970380467</v>
      </c>
    </row>
    <row r="520" spans="1:4" x14ac:dyDescent="0.3">
      <c r="A520" s="7">
        <v>2</v>
      </c>
      <c r="B520">
        <f t="shared" si="22"/>
        <v>214</v>
      </c>
      <c r="C520">
        <f t="shared" si="23"/>
        <v>18820273848</v>
      </c>
      <c r="D520">
        <f t="shared" si="24"/>
        <v>18820273848</v>
      </c>
    </row>
    <row r="521" spans="1:4" x14ac:dyDescent="0.3">
      <c r="A521" s="7">
        <v>2</v>
      </c>
      <c r="B521">
        <f t="shared" si="22"/>
        <v>215</v>
      </c>
      <c r="C521">
        <f t="shared" si="23"/>
        <v>19710362191</v>
      </c>
      <c r="D521">
        <f t="shared" si="24"/>
        <v>19710362191</v>
      </c>
    </row>
    <row r="522" spans="1:4" x14ac:dyDescent="0.3">
      <c r="A522" s="7">
        <v>2</v>
      </c>
      <c r="B522">
        <f t="shared" si="22"/>
        <v>216</v>
      </c>
      <c r="C522">
        <f t="shared" si="23"/>
        <v>20642546481</v>
      </c>
      <c r="D522">
        <f t="shared" si="24"/>
        <v>20642546481</v>
      </c>
    </row>
    <row r="523" spans="1:4" x14ac:dyDescent="0.3">
      <c r="A523" s="7">
        <v>2</v>
      </c>
      <c r="B523">
        <f t="shared" si="22"/>
        <v>217</v>
      </c>
      <c r="C523">
        <f t="shared" si="23"/>
        <v>21618817610</v>
      </c>
      <c r="D523">
        <f t="shared" si="24"/>
        <v>21618817610</v>
      </c>
    </row>
    <row r="524" spans="1:4" x14ac:dyDescent="0.3">
      <c r="A524" s="7">
        <v>2</v>
      </c>
      <c r="B524">
        <f t="shared" si="22"/>
        <v>218</v>
      </c>
      <c r="C524">
        <f t="shared" si="23"/>
        <v>22641260625</v>
      </c>
      <c r="D524">
        <f t="shared" si="24"/>
        <v>22641260625</v>
      </c>
    </row>
    <row r="525" spans="1:4" x14ac:dyDescent="0.3">
      <c r="A525" s="7">
        <v>2</v>
      </c>
      <c r="B525">
        <f t="shared" ref="B525:B588" si="25">B524+1</f>
        <v>219</v>
      </c>
      <c r="C525">
        <f t="shared" si="23"/>
        <v>23712059186</v>
      </c>
      <c r="D525">
        <f t="shared" si="24"/>
        <v>23712059186</v>
      </c>
    </row>
    <row r="526" spans="1:4" x14ac:dyDescent="0.3">
      <c r="A526" s="7">
        <v>2</v>
      </c>
      <c r="B526">
        <f t="shared" si="25"/>
        <v>220</v>
      </c>
      <c r="C526">
        <f t="shared" si="23"/>
        <v>24833500225</v>
      </c>
      <c r="D526">
        <f t="shared" si="24"/>
        <v>24833500225</v>
      </c>
    </row>
    <row r="527" spans="1:4" x14ac:dyDescent="0.3">
      <c r="A527" s="7">
        <v>2</v>
      </c>
      <c r="B527">
        <f t="shared" si="25"/>
        <v>221</v>
      </c>
      <c r="C527">
        <f t="shared" si="23"/>
        <v>26007978835</v>
      </c>
      <c r="D527">
        <f t="shared" si="24"/>
        <v>26007978835</v>
      </c>
    </row>
    <row r="528" spans="1:4" x14ac:dyDescent="0.3">
      <c r="A528" s="7">
        <v>2</v>
      </c>
      <c r="B528">
        <f t="shared" si="25"/>
        <v>222</v>
      </c>
      <c r="C528">
        <f t="shared" si="23"/>
        <v>27238003380</v>
      </c>
      <c r="D528">
        <f t="shared" si="24"/>
        <v>27238003380</v>
      </c>
    </row>
    <row r="529" spans="1:4" x14ac:dyDescent="0.3">
      <c r="A529" s="7">
        <v>2</v>
      </c>
      <c r="B529">
        <f t="shared" si="25"/>
        <v>223</v>
      </c>
      <c r="C529">
        <f t="shared" si="23"/>
        <v>28526200858</v>
      </c>
      <c r="D529">
        <f t="shared" si="24"/>
        <v>28526200858</v>
      </c>
    </row>
    <row r="530" spans="1:4" x14ac:dyDescent="0.3">
      <c r="A530" s="7">
        <v>2</v>
      </c>
      <c r="B530">
        <f t="shared" si="25"/>
        <v>224</v>
      </c>
      <c r="C530">
        <f t="shared" si="23"/>
        <v>29875322505</v>
      </c>
      <c r="D530">
        <f t="shared" si="24"/>
        <v>29875322505</v>
      </c>
    </row>
    <row r="531" spans="1:4" x14ac:dyDescent="0.3">
      <c r="A531" s="7">
        <v>2</v>
      </c>
      <c r="B531">
        <f t="shared" si="25"/>
        <v>225</v>
      </c>
      <c r="C531">
        <f t="shared" si="23"/>
        <v>31288249676</v>
      </c>
      <c r="D531">
        <f t="shared" si="24"/>
        <v>31288249676</v>
      </c>
    </row>
    <row r="532" spans="1:4" x14ac:dyDescent="0.3">
      <c r="A532" s="7">
        <v>2</v>
      </c>
      <c r="B532">
        <f t="shared" si="25"/>
        <v>226</v>
      </c>
      <c r="C532">
        <f t="shared" si="23"/>
        <v>32767999999</v>
      </c>
      <c r="D532">
        <f t="shared" si="24"/>
        <v>32767999999</v>
      </c>
    </row>
    <row r="533" spans="1:4" x14ac:dyDescent="0.3">
      <c r="A533" s="7">
        <v>2</v>
      </c>
      <c r="B533">
        <f t="shared" si="25"/>
        <v>227</v>
      </c>
      <c r="C533">
        <f t="shared" si="23"/>
        <v>34317733816</v>
      </c>
      <c r="D533">
        <f t="shared" si="24"/>
        <v>34317733816</v>
      </c>
    </row>
    <row r="534" spans="1:4" x14ac:dyDescent="0.3">
      <c r="A534" s="7">
        <v>2</v>
      </c>
      <c r="B534">
        <f t="shared" si="25"/>
        <v>228</v>
      </c>
      <c r="C534">
        <f t="shared" si="23"/>
        <v>35940760934</v>
      </c>
      <c r="D534">
        <f t="shared" si="24"/>
        <v>35940760934</v>
      </c>
    </row>
    <row r="535" spans="1:4" x14ac:dyDescent="0.3">
      <c r="A535" s="7">
        <v>2</v>
      </c>
      <c r="B535">
        <f t="shared" si="25"/>
        <v>229</v>
      </c>
      <c r="C535">
        <f t="shared" si="23"/>
        <v>37640547696</v>
      </c>
      <c r="D535">
        <f t="shared" si="24"/>
        <v>37640547696</v>
      </c>
    </row>
    <row r="536" spans="1:4" x14ac:dyDescent="0.3">
      <c r="A536" s="7">
        <v>2</v>
      </c>
      <c r="B536">
        <f t="shared" si="25"/>
        <v>230</v>
      </c>
      <c r="C536">
        <f t="shared" si="23"/>
        <v>39420724382</v>
      </c>
      <c r="D536">
        <f t="shared" si="24"/>
        <v>39420724382</v>
      </c>
    </row>
    <row r="537" spans="1:4" x14ac:dyDescent="0.3">
      <c r="A537" s="7">
        <v>2</v>
      </c>
      <c r="B537">
        <f t="shared" si="25"/>
        <v>231</v>
      </c>
      <c r="C537">
        <f t="shared" si="23"/>
        <v>41285092962</v>
      </c>
      <c r="D537">
        <f t="shared" si="24"/>
        <v>41285092962</v>
      </c>
    </row>
    <row r="538" spans="1:4" x14ac:dyDescent="0.3">
      <c r="A538" s="7">
        <v>2</v>
      </c>
      <c r="B538">
        <f t="shared" si="25"/>
        <v>232</v>
      </c>
      <c r="C538">
        <f t="shared" si="23"/>
        <v>43237635220</v>
      </c>
      <c r="D538">
        <f t="shared" si="24"/>
        <v>43237635220</v>
      </c>
    </row>
    <row r="539" spans="1:4" x14ac:dyDescent="0.3">
      <c r="A539" s="7">
        <v>2</v>
      </c>
      <c r="B539">
        <f t="shared" si="25"/>
        <v>233</v>
      </c>
      <c r="C539">
        <f t="shared" si="23"/>
        <v>45282521250</v>
      </c>
      <c r="D539">
        <f t="shared" si="24"/>
        <v>45282521250</v>
      </c>
    </row>
    <row r="540" spans="1:4" x14ac:dyDescent="0.3">
      <c r="A540" s="7">
        <v>2</v>
      </c>
      <c r="B540">
        <f t="shared" si="25"/>
        <v>234</v>
      </c>
      <c r="C540">
        <f t="shared" si="23"/>
        <v>47424118372</v>
      </c>
      <c r="D540">
        <f t="shared" si="24"/>
        <v>47424118372</v>
      </c>
    </row>
    <row r="541" spans="1:4" x14ac:dyDescent="0.3">
      <c r="A541" s="7">
        <v>2</v>
      </c>
      <c r="B541">
        <f t="shared" si="25"/>
        <v>235</v>
      </c>
      <c r="C541">
        <f t="shared" si="23"/>
        <v>49667000451</v>
      </c>
      <c r="D541">
        <f t="shared" si="24"/>
        <v>49667000451</v>
      </c>
    </row>
    <row r="542" spans="1:4" x14ac:dyDescent="0.3">
      <c r="A542" s="7">
        <v>2</v>
      </c>
      <c r="B542">
        <f t="shared" si="25"/>
        <v>236</v>
      </c>
      <c r="C542">
        <f t="shared" si="23"/>
        <v>52015957670</v>
      </c>
      <c r="D542">
        <f t="shared" si="24"/>
        <v>52015957670</v>
      </c>
    </row>
    <row r="543" spans="1:4" x14ac:dyDescent="0.3">
      <c r="A543" s="7">
        <v>2</v>
      </c>
      <c r="B543">
        <f t="shared" si="25"/>
        <v>237</v>
      </c>
      <c r="C543">
        <f t="shared" si="23"/>
        <v>54476006761</v>
      </c>
      <c r="D543">
        <f t="shared" si="24"/>
        <v>54476006761</v>
      </c>
    </row>
    <row r="544" spans="1:4" x14ac:dyDescent="0.3">
      <c r="A544" s="7">
        <v>2</v>
      </c>
      <c r="B544">
        <f t="shared" si="25"/>
        <v>238</v>
      </c>
      <c r="C544">
        <f t="shared" si="23"/>
        <v>57052401716</v>
      </c>
      <c r="D544">
        <f t="shared" si="24"/>
        <v>57052401716</v>
      </c>
    </row>
    <row r="545" spans="1:4" x14ac:dyDescent="0.3">
      <c r="A545" s="7">
        <v>2</v>
      </c>
      <c r="B545">
        <f t="shared" si="25"/>
        <v>239</v>
      </c>
      <c r="C545">
        <f t="shared" si="23"/>
        <v>59750645010</v>
      </c>
      <c r="D545">
        <f t="shared" si="24"/>
        <v>59750645010</v>
      </c>
    </row>
    <row r="546" spans="1:4" x14ac:dyDescent="0.3">
      <c r="A546" s="7">
        <v>2</v>
      </c>
      <c r="B546">
        <f t="shared" si="25"/>
        <v>240</v>
      </c>
      <c r="C546">
        <f t="shared" si="23"/>
        <v>62576499353</v>
      </c>
      <c r="D546">
        <f t="shared" si="24"/>
        <v>62576499353</v>
      </c>
    </row>
    <row r="547" spans="1:4" x14ac:dyDescent="0.3">
      <c r="A547" s="7">
        <v>2</v>
      </c>
      <c r="B547">
        <f t="shared" si="25"/>
        <v>241</v>
      </c>
      <c r="C547">
        <f t="shared" si="23"/>
        <v>65535999999</v>
      </c>
      <c r="D547">
        <f t="shared" si="24"/>
        <v>65535999999</v>
      </c>
    </row>
    <row r="548" spans="1:4" x14ac:dyDescent="0.3">
      <c r="A548" s="7">
        <v>2</v>
      </c>
      <c r="B548">
        <f t="shared" si="25"/>
        <v>242</v>
      </c>
      <c r="C548">
        <f t="shared" si="23"/>
        <v>68635467633</v>
      </c>
      <c r="D548">
        <f t="shared" si="24"/>
        <v>68635467633</v>
      </c>
    </row>
    <row r="549" spans="1:4" x14ac:dyDescent="0.3">
      <c r="A549" s="7">
        <v>2</v>
      </c>
      <c r="B549">
        <f t="shared" si="25"/>
        <v>243</v>
      </c>
      <c r="C549">
        <f t="shared" si="23"/>
        <v>71881521869</v>
      </c>
      <c r="D549">
        <f t="shared" si="24"/>
        <v>71881521869</v>
      </c>
    </row>
    <row r="550" spans="1:4" x14ac:dyDescent="0.3">
      <c r="A550" s="7">
        <v>2</v>
      </c>
      <c r="B550">
        <f t="shared" si="25"/>
        <v>244</v>
      </c>
      <c r="C550">
        <f t="shared" si="23"/>
        <v>75281095393</v>
      </c>
      <c r="D550">
        <f t="shared" si="24"/>
        <v>75281095393</v>
      </c>
    </row>
    <row r="551" spans="1:4" x14ac:dyDescent="0.3">
      <c r="A551" s="7">
        <v>2</v>
      </c>
      <c r="B551">
        <f t="shared" si="25"/>
        <v>245</v>
      </c>
      <c r="C551">
        <f t="shared" si="23"/>
        <v>78841448764</v>
      </c>
      <c r="D551">
        <f t="shared" si="24"/>
        <v>78841448764</v>
      </c>
    </row>
    <row r="552" spans="1:4" x14ac:dyDescent="0.3">
      <c r="A552" s="7">
        <v>2</v>
      </c>
      <c r="B552">
        <f t="shared" si="25"/>
        <v>246</v>
      </c>
      <c r="C552">
        <f t="shared" si="23"/>
        <v>82570185925</v>
      </c>
      <c r="D552">
        <f t="shared" si="24"/>
        <v>82570185925</v>
      </c>
    </row>
    <row r="553" spans="1:4" x14ac:dyDescent="0.3">
      <c r="A553" s="7">
        <v>2</v>
      </c>
      <c r="B553">
        <f t="shared" si="25"/>
        <v>247</v>
      </c>
      <c r="C553">
        <f t="shared" si="23"/>
        <v>86475270440</v>
      </c>
      <c r="D553">
        <f t="shared" si="24"/>
        <v>86475270440</v>
      </c>
    </row>
    <row r="554" spans="1:4" x14ac:dyDescent="0.3">
      <c r="A554" s="7">
        <v>2</v>
      </c>
      <c r="B554">
        <f t="shared" si="25"/>
        <v>248</v>
      </c>
      <c r="C554">
        <f t="shared" si="23"/>
        <v>90565042501</v>
      </c>
      <c r="D554">
        <f t="shared" si="24"/>
        <v>90565042501</v>
      </c>
    </row>
    <row r="555" spans="1:4" x14ac:dyDescent="0.3">
      <c r="A555" s="7">
        <v>2</v>
      </c>
      <c r="B555">
        <f t="shared" si="25"/>
        <v>249</v>
      </c>
      <c r="C555">
        <f t="shared" si="23"/>
        <v>94848236744</v>
      </c>
      <c r="D555">
        <f t="shared" si="24"/>
        <v>94848236744</v>
      </c>
    </row>
    <row r="556" spans="1:4" x14ac:dyDescent="0.3">
      <c r="A556" s="7">
        <v>2</v>
      </c>
      <c r="B556">
        <f t="shared" si="25"/>
        <v>250</v>
      </c>
      <c r="C556">
        <f t="shared" si="23"/>
        <v>99334000902</v>
      </c>
      <c r="D556">
        <f t="shared" si="24"/>
        <v>99334000902</v>
      </c>
    </row>
    <row r="557" spans="1:4" x14ac:dyDescent="0.3">
      <c r="A557" s="7">
        <v>2</v>
      </c>
      <c r="B557">
        <f t="shared" si="25"/>
        <v>251</v>
      </c>
      <c r="C557">
        <f t="shared" si="23"/>
        <v>104031915341</v>
      </c>
      <c r="D557">
        <f t="shared" si="24"/>
        <v>104031915341</v>
      </c>
    </row>
    <row r="558" spans="1:4" x14ac:dyDescent="0.3">
      <c r="A558" s="7">
        <v>2</v>
      </c>
      <c r="B558">
        <f t="shared" si="25"/>
        <v>252</v>
      </c>
      <c r="C558">
        <f t="shared" si="23"/>
        <v>108952013523</v>
      </c>
      <c r="D558">
        <f t="shared" si="24"/>
        <v>108952013523</v>
      </c>
    </row>
    <row r="559" spans="1:4" x14ac:dyDescent="0.3">
      <c r="A559" s="7">
        <v>2</v>
      </c>
      <c r="B559">
        <f t="shared" si="25"/>
        <v>253</v>
      </c>
      <c r="C559">
        <f t="shared" si="23"/>
        <v>114104803432</v>
      </c>
      <c r="D559">
        <f t="shared" si="24"/>
        <v>114104803432</v>
      </c>
    </row>
    <row r="560" spans="1:4" x14ac:dyDescent="0.3">
      <c r="A560" s="7">
        <v>2</v>
      </c>
      <c r="B560">
        <f t="shared" si="25"/>
        <v>254</v>
      </c>
      <c r="C560">
        <f t="shared" si="23"/>
        <v>119501290020</v>
      </c>
      <c r="D560">
        <f t="shared" si="24"/>
        <v>119501290020</v>
      </c>
    </row>
    <row r="561" spans="1:4" x14ac:dyDescent="0.3">
      <c r="A561" s="7">
        <v>2</v>
      </c>
      <c r="B561">
        <f t="shared" si="25"/>
        <v>255</v>
      </c>
      <c r="C561">
        <f t="shared" si="23"/>
        <v>125152998707</v>
      </c>
      <c r="D561">
        <f t="shared" si="24"/>
        <v>125152998707</v>
      </c>
    </row>
    <row r="562" spans="1:4" x14ac:dyDescent="0.3">
      <c r="A562" s="7">
        <v>2</v>
      </c>
      <c r="B562">
        <f t="shared" si="25"/>
        <v>256</v>
      </c>
      <c r="C562">
        <f t="shared" si="23"/>
        <v>131071999999</v>
      </c>
      <c r="D562">
        <f t="shared" si="24"/>
        <v>131071999999</v>
      </c>
    </row>
    <row r="563" spans="1:4" x14ac:dyDescent="0.3">
      <c r="A563" s="7">
        <v>2</v>
      </c>
      <c r="B563">
        <f t="shared" si="25"/>
        <v>257</v>
      </c>
      <c r="C563">
        <f t="shared" si="23"/>
        <v>137270935266</v>
      </c>
      <c r="D563">
        <f t="shared" si="24"/>
        <v>137270935266</v>
      </c>
    </row>
    <row r="564" spans="1:4" x14ac:dyDescent="0.3">
      <c r="A564" s="7">
        <v>2</v>
      </c>
      <c r="B564">
        <f t="shared" si="25"/>
        <v>258</v>
      </c>
      <c r="C564">
        <f t="shared" ref="C564:C606" si="26">INT(C$307*($J$4^($B564-1)))</f>
        <v>143763043738</v>
      </c>
      <c r="D564">
        <f t="shared" ref="D564:D606" si="27">INT(D$307*($K$4^($B564-1)))</f>
        <v>143763043738</v>
      </c>
    </row>
    <row r="565" spans="1:4" x14ac:dyDescent="0.3">
      <c r="A565" s="7">
        <v>2</v>
      </c>
      <c r="B565">
        <f t="shared" si="25"/>
        <v>259</v>
      </c>
      <c r="C565">
        <f t="shared" si="26"/>
        <v>150562190786</v>
      </c>
      <c r="D565">
        <f t="shared" si="27"/>
        <v>150562190786</v>
      </c>
    </row>
    <row r="566" spans="1:4" x14ac:dyDescent="0.3">
      <c r="A566" s="7">
        <v>2</v>
      </c>
      <c r="B566">
        <f t="shared" si="25"/>
        <v>260</v>
      </c>
      <c r="C566">
        <f t="shared" si="26"/>
        <v>157682897529</v>
      </c>
      <c r="D566">
        <f t="shared" si="27"/>
        <v>157682897529</v>
      </c>
    </row>
    <row r="567" spans="1:4" x14ac:dyDescent="0.3">
      <c r="A567" s="7">
        <v>2</v>
      </c>
      <c r="B567">
        <f t="shared" si="25"/>
        <v>261</v>
      </c>
      <c r="C567">
        <f t="shared" si="26"/>
        <v>165140371851</v>
      </c>
      <c r="D567">
        <f t="shared" si="27"/>
        <v>165140371851</v>
      </c>
    </row>
    <row r="568" spans="1:4" x14ac:dyDescent="0.3">
      <c r="A568" s="7">
        <v>2</v>
      </c>
      <c r="B568">
        <f t="shared" si="25"/>
        <v>262</v>
      </c>
      <c r="C568">
        <f t="shared" si="26"/>
        <v>172950540880</v>
      </c>
      <c r="D568">
        <f t="shared" si="27"/>
        <v>172950540880</v>
      </c>
    </row>
    <row r="569" spans="1:4" x14ac:dyDescent="0.3">
      <c r="A569" s="7">
        <v>2</v>
      </c>
      <c r="B569">
        <f t="shared" si="25"/>
        <v>263</v>
      </c>
      <c r="C569">
        <f t="shared" si="26"/>
        <v>181130085003</v>
      </c>
      <c r="D569">
        <f t="shared" si="27"/>
        <v>181130085003</v>
      </c>
    </row>
    <row r="570" spans="1:4" x14ac:dyDescent="0.3">
      <c r="A570" s="7">
        <v>2</v>
      </c>
      <c r="B570">
        <f t="shared" si="25"/>
        <v>264</v>
      </c>
      <c r="C570">
        <f t="shared" si="26"/>
        <v>189696473489</v>
      </c>
      <c r="D570">
        <f t="shared" si="27"/>
        <v>189696473489</v>
      </c>
    </row>
    <row r="571" spans="1:4" x14ac:dyDescent="0.3">
      <c r="A571" s="7">
        <v>2</v>
      </c>
      <c r="B571">
        <f t="shared" si="25"/>
        <v>265</v>
      </c>
      <c r="C571">
        <f t="shared" si="26"/>
        <v>198668001805</v>
      </c>
      <c r="D571">
        <f t="shared" si="27"/>
        <v>198668001805</v>
      </c>
    </row>
    <row r="572" spans="1:4" x14ac:dyDescent="0.3">
      <c r="A572" s="7">
        <v>2</v>
      </c>
      <c r="B572">
        <f t="shared" si="25"/>
        <v>266</v>
      </c>
      <c r="C572">
        <f t="shared" si="26"/>
        <v>208063830683</v>
      </c>
      <c r="D572">
        <f t="shared" si="27"/>
        <v>208063830683</v>
      </c>
    </row>
    <row r="573" spans="1:4" x14ac:dyDescent="0.3">
      <c r="A573" s="7">
        <v>2</v>
      </c>
      <c r="B573">
        <f t="shared" si="25"/>
        <v>267</v>
      </c>
      <c r="C573">
        <f t="shared" si="26"/>
        <v>217904027046</v>
      </c>
      <c r="D573">
        <f t="shared" si="27"/>
        <v>217904027046</v>
      </c>
    </row>
    <row r="574" spans="1:4" x14ac:dyDescent="0.3">
      <c r="A574" s="7">
        <v>2</v>
      </c>
      <c r="B574">
        <f t="shared" si="25"/>
        <v>268</v>
      </c>
      <c r="C574">
        <f t="shared" si="26"/>
        <v>228209606864</v>
      </c>
      <c r="D574">
        <f t="shared" si="27"/>
        <v>228209606864</v>
      </c>
    </row>
    <row r="575" spans="1:4" x14ac:dyDescent="0.3">
      <c r="A575" s="7">
        <v>2</v>
      </c>
      <c r="B575">
        <f t="shared" si="25"/>
        <v>269</v>
      </c>
      <c r="C575">
        <f t="shared" si="26"/>
        <v>239002580040</v>
      </c>
      <c r="D575">
        <f t="shared" si="27"/>
        <v>239002580040</v>
      </c>
    </row>
    <row r="576" spans="1:4" x14ac:dyDescent="0.3">
      <c r="A576" s="7">
        <v>2</v>
      </c>
      <c r="B576">
        <f t="shared" si="25"/>
        <v>270</v>
      </c>
      <c r="C576">
        <f t="shared" si="26"/>
        <v>250305997415</v>
      </c>
      <c r="D576">
        <f t="shared" si="27"/>
        <v>250305997415</v>
      </c>
    </row>
    <row r="577" spans="1:4" x14ac:dyDescent="0.3">
      <c r="A577" s="7">
        <v>2</v>
      </c>
      <c r="B577">
        <f t="shared" si="25"/>
        <v>271</v>
      </c>
      <c r="C577">
        <f t="shared" si="26"/>
        <v>262143999999</v>
      </c>
      <c r="D577">
        <f t="shared" si="27"/>
        <v>262143999999</v>
      </c>
    </row>
    <row r="578" spans="1:4" x14ac:dyDescent="0.3">
      <c r="A578" s="7">
        <v>2</v>
      </c>
      <c r="B578">
        <f t="shared" si="25"/>
        <v>272</v>
      </c>
      <c r="C578">
        <f t="shared" si="26"/>
        <v>274541870532</v>
      </c>
      <c r="D578">
        <f t="shared" si="27"/>
        <v>274541870532</v>
      </c>
    </row>
    <row r="579" spans="1:4" x14ac:dyDescent="0.3">
      <c r="A579" s="7">
        <v>2</v>
      </c>
      <c r="B579">
        <f t="shared" si="25"/>
        <v>273</v>
      </c>
      <c r="C579">
        <f t="shared" si="26"/>
        <v>287526087477</v>
      </c>
      <c r="D579">
        <f t="shared" si="27"/>
        <v>287526087477</v>
      </c>
    </row>
    <row r="580" spans="1:4" x14ac:dyDescent="0.3">
      <c r="A580" s="7">
        <v>2</v>
      </c>
      <c r="B580">
        <f t="shared" si="25"/>
        <v>274</v>
      </c>
      <c r="C580">
        <f t="shared" si="26"/>
        <v>301124381572</v>
      </c>
      <c r="D580">
        <f t="shared" si="27"/>
        <v>301124381572</v>
      </c>
    </row>
    <row r="581" spans="1:4" x14ac:dyDescent="0.3">
      <c r="A581" s="7">
        <v>2</v>
      </c>
      <c r="B581">
        <f t="shared" si="25"/>
        <v>275</v>
      </c>
      <c r="C581">
        <f t="shared" si="26"/>
        <v>315365795058</v>
      </c>
      <c r="D581">
        <f t="shared" si="27"/>
        <v>315365795058</v>
      </c>
    </row>
    <row r="582" spans="1:4" x14ac:dyDescent="0.3">
      <c r="A582" s="7">
        <v>2</v>
      </c>
      <c r="B582">
        <f t="shared" si="25"/>
        <v>276</v>
      </c>
      <c r="C582">
        <f t="shared" si="26"/>
        <v>330280743703</v>
      </c>
      <c r="D582">
        <f t="shared" si="27"/>
        <v>330280743703</v>
      </c>
    </row>
    <row r="583" spans="1:4" x14ac:dyDescent="0.3">
      <c r="A583" s="7">
        <v>2</v>
      </c>
      <c r="B583">
        <f t="shared" si="25"/>
        <v>277</v>
      </c>
      <c r="C583">
        <f t="shared" si="26"/>
        <v>345901081761</v>
      </c>
      <c r="D583">
        <f t="shared" si="27"/>
        <v>345901081761</v>
      </c>
    </row>
    <row r="584" spans="1:4" x14ac:dyDescent="0.3">
      <c r="A584" s="7">
        <v>2</v>
      </c>
      <c r="B584">
        <f t="shared" si="25"/>
        <v>278</v>
      </c>
      <c r="C584">
        <f t="shared" si="26"/>
        <v>362260170006</v>
      </c>
      <c r="D584">
        <f t="shared" si="27"/>
        <v>362260170006</v>
      </c>
    </row>
    <row r="585" spans="1:4" x14ac:dyDescent="0.3">
      <c r="A585" s="7">
        <v>2</v>
      </c>
      <c r="B585">
        <f t="shared" si="25"/>
        <v>279</v>
      </c>
      <c r="C585">
        <f t="shared" si="26"/>
        <v>379392946979</v>
      </c>
      <c r="D585">
        <f t="shared" si="27"/>
        <v>379392946979</v>
      </c>
    </row>
    <row r="586" spans="1:4" x14ac:dyDescent="0.3">
      <c r="A586" s="7">
        <v>2</v>
      </c>
      <c r="B586">
        <f t="shared" si="25"/>
        <v>280</v>
      </c>
      <c r="C586">
        <f t="shared" si="26"/>
        <v>397336003611</v>
      </c>
      <c r="D586">
        <f t="shared" si="27"/>
        <v>397336003611</v>
      </c>
    </row>
    <row r="587" spans="1:4" x14ac:dyDescent="0.3">
      <c r="A587" s="7">
        <v>2</v>
      </c>
      <c r="B587">
        <f t="shared" si="25"/>
        <v>281</v>
      </c>
      <c r="C587">
        <f t="shared" si="26"/>
        <v>416127661367</v>
      </c>
      <c r="D587">
        <f t="shared" si="27"/>
        <v>416127661367</v>
      </c>
    </row>
    <row r="588" spans="1:4" x14ac:dyDescent="0.3">
      <c r="A588" s="7">
        <v>2</v>
      </c>
      <c r="B588">
        <f t="shared" si="25"/>
        <v>282</v>
      </c>
      <c r="C588">
        <f t="shared" si="26"/>
        <v>435808054092</v>
      </c>
      <c r="D588">
        <f t="shared" si="27"/>
        <v>435808054092</v>
      </c>
    </row>
    <row r="589" spans="1:4" x14ac:dyDescent="0.3">
      <c r="A589" s="7">
        <v>2</v>
      </c>
      <c r="B589">
        <f t="shared" ref="B589:B606" si="28">B588+1</f>
        <v>283</v>
      </c>
      <c r="C589">
        <f t="shared" si="26"/>
        <v>456419213729</v>
      </c>
      <c r="D589">
        <f t="shared" si="27"/>
        <v>456419213729</v>
      </c>
    </row>
    <row r="590" spans="1:4" x14ac:dyDescent="0.3">
      <c r="A590" s="7">
        <v>2</v>
      </c>
      <c r="B590">
        <f t="shared" si="28"/>
        <v>284</v>
      </c>
      <c r="C590">
        <f t="shared" si="26"/>
        <v>478005160081</v>
      </c>
      <c r="D590">
        <f t="shared" si="27"/>
        <v>478005160081</v>
      </c>
    </row>
    <row r="591" spans="1:4" x14ac:dyDescent="0.3">
      <c r="A591" s="7">
        <v>2</v>
      </c>
      <c r="B591">
        <f t="shared" si="28"/>
        <v>285</v>
      </c>
      <c r="C591">
        <f t="shared" si="26"/>
        <v>500611994830</v>
      </c>
      <c r="D591">
        <f t="shared" si="27"/>
        <v>500611994830</v>
      </c>
    </row>
    <row r="592" spans="1:4" x14ac:dyDescent="0.3">
      <c r="A592" s="7">
        <v>2</v>
      </c>
      <c r="B592">
        <f t="shared" si="28"/>
        <v>286</v>
      </c>
      <c r="C592">
        <f t="shared" si="26"/>
        <v>524287999999</v>
      </c>
      <c r="D592">
        <f t="shared" si="27"/>
        <v>524287999999</v>
      </c>
    </row>
    <row r="593" spans="1:4" x14ac:dyDescent="0.3">
      <c r="A593" s="7">
        <v>2</v>
      </c>
      <c r="B593">
        <f t="shared" si="28"/>
        <v>287</v>
      </c>
      <c r="C593">
        <f t="shared" si="26"/>
        <v>549083741065</v>
      </c>
      <c r="D593">
        <f t="shared" si="27"/>
        <v>549083741065</v>
      </c>
    </row>
    <row r="594" spans="1:4" x14ac:dyDescent="0.3">
      <c r="A594" s="7">
        <v>2</v>
      </c>
      <c r="B594">
        <f t="shared" si="28"/>
        <v>288</v>
      </c>
      <c r="C594">
        <f t="shared" si="26"/>
        <v>575052174954</v>
      </c>
      <c r="D594">
        <f t="shared" si="27"/>
        <v>575052174954</v>
      </c>
    </row>
    <row r="595" spans="1:4" x14ac:dyDescent="0.3">
      <c r="A595" s="7">
        <v>2</v>
      </c>
      <c r="B595">
        <f t="shared" si="28"/>
        <v>289</v>
      </c>
      <c r="C595">
        <f t="shared" si="26"/>
        <v>602248763144</v>
      </c>
      <c r="D595">
        <f t="shared" si="27"/>
        <v>602248763144</v>
      </c>
    </row>
    <row r="596" spans="1:4" x14ac:dyDescent="0.3">
      <c r="A596" s="7">
        <v>2</v>
      </c>
      <c r="B596">
        <f t="shared" si="28"/>
        <v>290</v>
      </c>
      <c r="C596">
        <f t="shared" si="26"/>
        <v>630731590117</v>
      </c>
      <c r="D596">
        <f t="shared" si="27"/>
        <v>630731590117</v>
      </c>
    </row>
    <row r="597" spans="1:4" x14ac:dyDescent="0.3">
      <c r="A597" s="7">
        <v>2</v>
      </c>
      <c r="B597">
        <f t="shared" si="28"/>
        <v>291</v>
      </c>
      <c r="C597">
        <f t="shared" si="26"/>
        <v>660561487407</v>
      </c>
      <c r="D597">
        <f t="shared" si="27"/>
        <v>660561487407</v>
      </c>
    </row>
    <row r="598" spans="1:4" x14ac:dyDescent="0.3">
      <c r="A598" s="7">
        <v>2</v>
      </c>
      <c r="B598">
        <f t="shared" si="28"/>
        <v>292</v>
      </c>
      <c r="C598">
        <f t="shared" si="26"/>
        <v>691802163523</v>
      </c>
      <c r="D598">
        <f t="shared" si="27"/>
        <v>691802163523</v>
      </c>
    </row>
    <row r="599" spans="1:4" x14ac:dyDescent="0.3">
      <c r="A599" s="7">
        <v>2</v>
      </c>
      <c r="B599">
        <f t="shared" si="28"/>
        <v>293</v>
      </c>
      <c r="C599">
        <f t="shared" si="26"/>
        <v>724520340012</v>
      </c>
      <c r="D599">
        <f t="shared" si="27"/>
        <v>724520340012</v>
      </c>
    </row>
    <row r="600" spans="1:4" x14ac:dyDescent="0.3">
      <c r="A600" s="7">
        <v>2</v>
      </c>
      <c r="B600">
        <f t="shared" si="28"/>
        <v>294</v>
      </c>
      <c r="C600">
        <f t="shared" si="26"/>
        <v>758785893959</v>
      </c>
      <c r="D600">
        <f t="shared" si="27"/>
        <v>758785893959</v>
      </c>
    </row>
    <row r="601" spans="1:4" x14ac:dyDescent="0.3">
      <c r="A601" s="7">
        <v>2</v>
      </c>
      <c r="B601">
        <f t="shared" si="28"/>
        <v>295</v>
      </c>
      <c r="C601">
        <f t="shared" si="26"/>
        <v>794672007222</v>
      </c>
      <c r="D601">
        <f t="shared" si="27"/>
        <v>794672007222</v>
      </c>
    </row>
    <row r="602" spans="1:4" x14ac:dyDescent="0.3">
      <c r="A602" s="7">
        <v>2</v>
      </c>
      <c r="B602">
        <f t="shared" si="28"/>
        <v>296</v>
      </c>
      <c r="C602">
        <f t="shared" si="26"/>
        <v>832255322734</v>
      </c>
      <c r="D602">
        <f t="shared" si="27"/>
        <v>832255322734</v>
      </c>
    </row>
    <row r="603" spans="1:4" x14ac:dyDescent="0.3">
      <c r="A603" s="7">
        <v>2</v>
      </c>
      <c r="B603">
        <f t="shared" si="28"/>
        <v>297</v>
      </c>
      <c r="C603">
        <f t="shared" si="26"/>
        <v>871616108185</v>
      </c>
      <c r="D603">
        <f t="shared" si="27"/>
        <v>871616108185</v>
      </c>
    </row>
    <row r="604" spans="1:4" x14ac:dyDescent="0.3">
      <c r="A604" s="7">
        <v>2</v>
      </c>
      <c r="B604">
        <f t="shared" si="28"/>
        <v>298</v>
      </c>
      <c r="C604">
        <f t="shared" si="26"/>
        <v>912838427458</v>
      </c>
      <c r="D604">
        <f t="shared" si="27"/>
        <v>912838427458</v>
      </c>
    </row>
    <row r="605" spans="1:4" x14ac:dyDescent="0.3">
      <c r="A605" s="7">
        <v>2</v>
      </c>
      <c r="B605">
        <f t="shared" si="28"/>
        <v>299</v>
      </c>
      <c r="C605">
        <f t="shared" si="26"/>
        <v>956010320162</v>
      </c>
      <c r="D605">
        <f t="shared" si="27"/>
        <v>956010320162</v>
      </c>
    </row>
    <row r="606" spans="1:4" x14ac:dyDescent="0.3">
      <c r="A606" s="7">
        <v>2</v>
      </c>
      <c r="B606">
        <f t="shared" si="28"/>
        <v>300</v>
      </c>
      <c r="C606">
        <f t="shared" si="26"/>
        <v>1001223989661</v>
      </c>
      <c r="D606">
        <f t="shared" si="27"/>
        <v>1001223989661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F488"/>
  <sheetViews>
    <sheetView topLeftCell="A155" workbookViewId="0">
      <selection activeCell="C107" sqref="C107"/>
    </sheetView>
  </sheetViews>
  <sheetFormatPr defaultRowHeight="16.5" x14ac:dyDescent="0.3"/>
  <cols>
    <col min="1" max="1" width="11.875" bestFit="1" customWidth="1"/>
    <col min="2" max="6" width="12.75" bestFit="1" customWidth="1"/>
  </cols>
  <sheetData>
    <row r="2" spans="1:6" x14ac:dyDescent="0.3">
      <c r="A2">
        <v>1</v>
      </c>
      <c r="B2" s="13">
        <v>1</v>
      </c>
      <c r="C2" s="13">
        <v>1</v>
      </c>
      <c r="D2" s="13">
        <v>1</v>
      </c>
      <c r="E2" s="13">
        <v>1</v>
      </c>
      <c r="F2" s="13">
        <v>1</v>
      </c>
    </row>
    <row r="3" spans="1:6" x14ac:dyDescent="0.3">
      <c r="A3">
        <v>2</v>
      </c>
      <c r="B3" s="16">
        <v>1.04</v>
      </c>
      <c r="C3" s="16">
        <v>1.04</v>
      </c>
      <c r="D3" s="16">
        <v>1.0633333333333332</v>
      </c>
      <c r="E3" s="16">
        <v>1.04</v>
      </c>
      <c r="F3" s="16">
        <v>1.04</v>
      </c>
    </row>
    <row r="4" spans="1:6" x14ac:dyDescent="0.3">
      <c r="A4">
        <v>3</v>
      </c>
      <c r="B4" s="16">
        <v>1.08</v>
      </c>
      <c r="C4" s="16">
        <v>1.08</v>
      </c>
      <c r="D4" s="16">
        <v>1.1322222222222222</v>
      </c>
      <c r="E4" s="16">
        <v>1.08</v>
      </c>
      <c r="F4" s="16">
        <v>1.08</v>
      </c>
    </row>
    <row r="5" spans="1:6" x14ac:dyDescent="0.3">
      <c r="A5">
        <v>4</v>
      </c>
      <c r="B5" s="16">
        <v>1.1200000000000001</v>
      </c>
      <c r="C5" s="16">
        <v>1.1200000000000001</v>
      </c>
      <c r="D5" s="16">
        <v>1.2044444444444444</v>
      </c>
      <c r="E5" s="16">
        <v>1.1200000000000001</v>
      </c>
      <c r="F5" s="16">
        <v>1.1200000000000001</v>
      </c>
    </row>
    <row r="6" spans="1:6" x14ac:dyDescent="0.3">
      <c r="A6">
        <v>5</v>
      </c>
      <c r="B6" s="16">
        <v>1.1599999999999999</v>
      </c>
      <c r="C6" s="16">
        <v>1.1599999999999999</v>
      </c>
      <c r="D6" s="16">
        <v>1.2811111111111111</v>
      </c>
      <c r="E6" s="16">
        <v>1.1599999999999999</v>
      </c>
      <c r="F6" s="16">
        <v>1.1599999999999999</v>
      </c>
    </row>
    <row r="7" spans="1:6" x14ac:dyDescent="0.3">
      <c r="A7">
        <v>6</v>
      </c>
      <c r="B7" s="16">
        <v>1.22</v>
      </c>
      <c r="C7" s="16">
        <v>1.22</v>
      </c>
      <c r="D7" s="16">
        <v>1.3633333333333333</v>
      </c>
      <c r="E7" s="16">
        <v>1.22</v>
      </c>
      <c r="F7" s="16">
        <v>1.22</v>
      </c>
    </row>
    <row r="8" spans="1:6" x14ac:dyDescent="0.3">
      <c r="A8">
        <v>7</v>
      </c>
      <c r="B8" s="16">
        <v>1.26</v>
      </c>
      <c r="C8" s="16">
        <v>1.26</v>
      </c>
      <c r="D8" s="16">
        <v>1.451111111111111</v>
      </c>
      <c r="E8" s="16">
        <v>1.26</v>
      </c>
      <c r="F8" s="16">
        <v>1.26</v>
      </c>
    </row>
    <row r="9" spans="1:6" x14ac:dyDescent="0.3">
      <c r="A9">
        <v>8</v>
      </c>
      <c r="B9" s="16">
        <v>1.32</v>
      </c>
      <c r="C9" s="16">
        <v>1.32</v>
      </c>
      <c r="D9" s="16">
        <v>1.5444444444444445</v>
      </c>
      <c r="E9" s="16">
        <v>1.32</v>
      </c>
      <c r="F9" s="16">
        <v>1.32</v>
      </c>
    </row>
    <row r="10" spans="1:6" x14ac:dyDescent="0.3">
      <c r="A10">
        <v>9</v>
      </c>
      <c r="B10" s="16">
        <v>1.38</v>
      </c>
      <c r="C10" s="16">
        <v>1.38</v>
      </c>
      <c r="D10" s="16">
        <v>1.6433333333333333</v>
      </c>
      <c r="E10" s="16">
        <v>1.38</v>
      </c>
      <c r="F10" s="16">
        <v>1.38</v>
      </c>
    </row>
    <row r="11" spans="1:6" x14ac:dyDescent="0.3">
      <c r="A11">
        <v>10</v>
      </c>
      <c r="B11" s="13">
        <v>2.48</v>
      </c>
      <c r="C11" s="13">
        <v>2.48</v>
      </c>
      <c r="D11" s="13">
        <v>1.7488888888888889</v>
      </c>
      <c r="E11" s="13">
        <v>2.48</v>
      </c>
      <c r="F11" s="13">
        <v>2.48</v>
      </c>
    </row>
    <row r="12" spans="1:6" x14ac:dyDescent="0.3">
      <c r="A12">
        <v>11</v>
      </c>
      <c r="B12" s="16">
        <v>2.54</v>
      </c>
      <c r="C12" s="16">
        <v>2.54</v>
      </c>
      <c r="D12" s="16">
        <v>1.8611111111111112</v>
      </c>
      <c r="E12" s="16">
        <v>2.54</v>
      </c>
      <c r="F12" s="16">
        <v>2.54</v>
      </c>
    </row>
    <row r="13" spans="1:6" x14ac:dyDescent="0.3">
      <c r="A13">
        <v>12</v>
      </c>
      <c r="B13" s="16">
        <v>2.6</v>
      </c>
      <c r="C13" s="16">
        <v>2.6</v>
      </c>
      <c r="D13" s="16">
        <v>1.98</v>
      </c>
      <c r="E13" s="16">
        <v>2.6</v>
      </c>
      <c r="F13" s="16">
        <v>2.6</v>
      </c>
    </row>
    <row r="14" spans="1:6" x14ac:dyDescent="0.3">
      <c r="A14">
        <v>13</v>
      </c>
      <c r="B14" s="16">
        <v>2.66</v>
      </c>
      <c r="C14" s="16">
        <v>2.66</v>
      </c>
      <c r="D14" s="16">
        <v>2.1066666666666665</v>
      </c>
      <c r="E14" s="16">
        <v>2.66</v>
      </c>
      <c r="F14" s="16">
        <v>2.66</v>
      </c>
    </row>
    <row r="15" spans="1:6" x14ac:dyDescent="0.3">
      <c r="A15">
        <v>14</v>
      </c>
      <c r="B15" s="16">
        <v>3.12</v>
      </c>
      <c r="C15" s="16">
        <v>3.12</v>
      </c>
      <c r="D15" s="16">
        <v>2.2422222222222223</v>
      </c>
      <c r="E15" s="16">
        <v>3.12</v>
      </c>
      <c r="F15" s="16">
        <v>3.12</v>
      </c>
    </row>
    <row r="16" spans="1:6" x14ac:dyDescent="0.3">
      <c r="A16">
        <v>15</v>
      </c>
      <c r="B16" s="13">
        <v>3.2</v>
      </c>
      <c r="C16" s="13">
        <v>3.2</v>
      </c>
      <c r="D16" s="13">
        <v>2.3855555555555554</v>
      </c>
      <c r="E16" s="13">
        <v>3.2</v>
      </c>
      <c r="F16" s="13">
        <v>3.2</v>
      </c>
    </row>
    <row r="17" spans="1:6" x14ac:dyDescent="0.3">
      <c r="A17">
        <v>16</v>
      </c>
      <c r="B17" s="16">
        <v>3.26</v>
      </c>
      <c r="C17" s="16">
        <v>3.26</v>
      </c>
      <c r="D17" s="16">
        <v>2.5388888888888888</v>
      </c>
      <c r="E17" s="16">
        <v>3.26</v>
      </c>
      <c r="F17" s="16">
        <v>3.26</v>
      </c>
    </row>
    <row r="18" spans="1:6" x14ac:dyDescent="0.3">
      <c r="A18">
        <v>17</v>
      </c>
      <c r="B18" s="16">
        <v>3.34</v>
      </c>
      <c r="C18" s="16">
        <v>3.34</v>
      </c>
      <c r="D18" s="16">
        <v>2.7022222222222223</v>
      </c>
      <c r="E18" s="16">
        <v>3.34</v>
      </c>
      <c r="F18" s="16">
        <v>3.34</v>
      </c>
    </row>
    <row r="19" spans="1:6" x14ac:dyDescent="0.3">
      <c r="A19">
        <v>18</v>
      </c>
      <c r="B19" s="16">
        <v>3.42</v>
      </c>
      <c r="C19" s="16">
        <v>3.42</v>
      </c>
      <c r="D19" s="16">
        <v>2.8755555555555556</v>
      </c>
      <c r="E19" s="16">
        <v>3.42</v>
      </c>
      <c r="F19" s="16">
        <v>3.42</v>
      </c>
    </row>
    <row r="20" spans="1:6" x14ac:dyDescent="0.3">
      <c r="A20">
        <v>19</v>
      </c>
      <c r="B20" s="16">
        <v>3.5</v>
      </c>
      <c r="C20" s="16">
        <v>3.5</v>
      </c>
      <c r="D20" s="16">
        <v>3.0588888888888888</v>
      </c>
      <c r="E20" s="16">
        <v>3.5</v>
      </c>
      <c r="F20" s="16">
        <v>3.5</v>
      </c>
    </row>
    <row r="21" spans="1:6" x14ac:dyDescent="0.3">
      <c r="A21">
        <v>20</v>
      </c>
      <c r="B21" s="13">
        <v>4.1399999999999997</v>
      </c>
      <c r="C21" s="13">
        <v>4.1399999999999997</v>
      </c>
      <c r="D21" s="13">
        <v>3.2555555555555555</v>
      </c>
      <c r="E21" s="13">
        <v>4.1399999999999997</v>
      </c>
      <c r="F21" s="13">
        <v>4.1399999999999997</v>
      </c>
    </row>
    <row r="22" spans="1:6" x14ac:dyDescent="0.3">
      <c r="A22">
        <v>21</v>
      </c>
      <c r="B22" s="16">
        <v>4.22</v>
      </c>
      <c r="C22" s="16">
        <v>4.22</v>
      </c>
      <c r="D22" s="16">
        <v>3.4644444444444447</v>
      </c>
      <c r="E22" s="16">
        <v>4.22</v>
      </c>
      <c r="F22" s="16">
        <v>4.22</v>
      </c>
    </row>
    <row r="23" spans="1:6" x14ac:dyDescent="0.3">
      <c r="A23">
        <v>22</v>
      </c>
      <c r="B23" s="16">
        <v>4.32</v>
      </c>
      <c r="C23" s="16">
        <v>4.32</v>
      </c>
      <c r="D23" s="16">
        <v>3.6866666666666665</v>
      </c>
      <c r="E23" s="16">
        <v>4.32</v>
      </c>
      <c r="F23" s="16">
        <v>4.32</v>
      </c>
    </row>
    <row r="24" spans="1:6" x14ac:dyDescent="0.3">
      <c r="A24">
        <v>23</v>
      </c>
      <c r="B24" s="16">
        <v>4.42</v>
      </c>
      <c r="C24" s="16">
        <v>4.42</v>
      </c>
      <c r="D24" s="16">
        <v>3.9222222222222221</v>
      </c>
      <c r="E24" s="16">
        <v>4.42</v>
      </c>
      <c r="F24" s="16">
        <v>4.42</v>
      </c>
    </row>
    <row r="25" spans="1:6" x14ac:dyDescent="0.3">
      <c r="A25">
        <v>24</v>
      </c>
      <c r="B25" s="16">
        <v>4.5199999999999996</v>
      </c>
      <c r="C25" s="16">
        <v>4.5199999999999996</v>
      </c>
      <c r="D25" s="16">
        <v>4.1744444444444442</v>
      </c>
      <c r="E25" s="16">
        <v>4.5199999999999996</v>
      </c>
      <c r="F25" s="16">
        <v>4.5199999999999996</v>
      </c>
    </row>
    <row r="26" spans="1:6" x14ac:dyDescent="0.3">
      <c r="A26">
        <v>25</v>
      </c>
      <c r="B26" s="13">
        <v>5.6</v>
      </c>
      <c r="C26" s="13">
        <v>5.6</v>
      </c>
      <c r="D26" s="13">
        <v>4.4422222222222221</v>
      </c>
      <c r="E26" s="13">
        <v>5.6</v>
      </c>
      <c r="F26" s="13">
        <v>5.6</v>
      </c>
    </row>
    <row r="27" spans="1:6" x14ac:dyDescent="0.3">
      <c r="A27">
        <v>26</v>
      </c>
      <c r="B27" s="16">
        <v>5.7</v>
      </c>
      <c r="C27" s="16">
        <v>5.7</v>
      </c>
      <c r="D27" s="16">
        <v>4.7266666666666666</v>
      </c>
      <c r="E27" s="16">
        <v>5.7</v>
      </c>
      <c r="F27" s="16">
        <v>5.7</v>
      </c>
    </row>
    <row r="28" spans="1:6" x14ac:dyDescent="0.3">
      <c r="A28">
        <v>27</v>
      </c>
      <c r="B28" s="16">
        <v>5.82</v>
      </c>
      <c r="C28" s="16">
        <v>5.82</v>
      </c>
      <c r="D28" s="16">
        <v>5.03</v>
      </c>
      <c r="E28" s="16">
        <v>5.82</v>
      </c>
      <c r="F28" s="16">
        <v>5.82</v>
      </c>
    </row>
    <row r="29" spans="1:6" x14ac:dyDescent="0.3">
      <c r="A29">
        <v>28</v>
      </c>
      <c r="B29" s="16">
        <v>6.94</v>
      </c>
      <c r="C29" s="16">
        <v>6.94</v>
      </c>
      <c r="D29" s="16">
        <v>5.3522222222222222</v>
      </c>
      <c r="E29" s="16">
        <v>6.94</v>
      </c>
      <c r="F29" s="16">
        <v>6.94</v>
      </c>
    </row>
    <row r="30" spans="1:6" x14ac:dyDescent="0.3">
      <c r="A30">
        <v>29</v>
      </c>
      <c r="B30" s="16">
        <v>7.06</v>
      </c>
      <c r="C30" s="16">
        <v>7.06</v>
      </c>
      <c r="D30" s="16">
        <v>5.6955555555555559</v>
      </c>
      <c r="E30" s="16">
        <v>7.06</v>
      </c>
      <c r="F30" s="16">
        <v>7.06</v>
      </c>
    </row>
    <row r="31" spans="1:6" x14ac:dyDescent="0.3">
      <c r="A31">
        <v>30</v>
      </c>
      <c r="B31" s="13">
        <v>9.4600000000000009</v>
      </c>
      <c r="C31" s="13">
        <v>9.4600000000000009</v>
      </c>
      <c r="D31" s="13">
        <v>12.121111111111111</v>
      </c>
      <c r="E31" s="13">
        <v>9.4600000000000009</v>
      </c>
      <c r="F31" s="13">
        <v>9.4600000000000009</v>
      </c>
    </row>
    <row r="32" spans="1:6" x14ac:dyDescent="0.3">
      <c r="A32">
        <v>31</v>
      </c>
      <c r="B32" s="16">
        <v>9.7200000000000006</v>
      </c>
      <c r="C32" s="16">
        <v>9.7200000000000006</v>
      </c>
      <c r="D32" s="16">
        <v>12.897777777777778</v>
      </c>
      <c r="E32" s="16">
        <v>9.7200000000000006</v>
      </c>
      <c r="F32" s="16">
        <v>9.7200000000000006</v>
      </c>
    </row>
    <row r="33" spans="1:6" x14ac:dyDescent="0.3">
      <c r="A33">
        <v>32</v>
      </c>
      <c r="B33" s="16">
        <v>10</v>
      </c>
      <c r="C33" s="16">
        <v>10</v>
      </c>
      <c r="D33" s="16">
        <v>13.725555555555555</v>
      </c>
      <c r="E33" s="16">
        <v>10</v>
      </c>
      <c r="F33" s="16">
        <v>10</v>
      </c>
    </row>
    <row r="34" spans="1:6" x14ac:dyDescent="0.3">
      <c r="A34">
        <v>33</v>
      </c>
      <c r="B34" s="16">
        <v>10.3</v>
      </c>
      <c r="C34" s="16">
        <v>10.3</v>
      </c>
      <c r="D34" s="16">
        <v>14.605555555555556</v>
      </c>
      <c r="E34" s="16">
        <v>10.3</v>
      </c>
      <c r="F34" s="16">
        <v>10.3</v>
      </c>
    </row>
    <row r="35" spans="1:6" x14ac:dyDescent="0.3">
      <c r="A35">
        <v>34</v>
      </c>
      <c r="B35" s="16">
        <v>10.6</v>
      </c>
      <c r="C35" s="16">
        <v>10.6</v>
      </c>
      <c r="D35" s="16">
        <v>15.54111111111111</v>
      </c>
      <c r="E35" s="16">
        <v>10.6</v>
      </c>
      <c r="F35" s="16">
        <v>10.6</v>
      </c>
    </row>
    <row r="36" spans="1:6" x14ac:dyDescent="0.3">
      <c r="A36">
        <v>35</v>
      </c>
      <c r="B36" s="13">
        <v>12.38</v>
      </c>
      <c r="C36" s="13">
        <v>12.38</v>
      </c>
      <c r="D36" s="13">
        <v>16.537777777777777</v>
      </c>
      <c r="E36" s="13">
        <v>12.38</v>
      </c>
      <c r="F36" s="13">
        <v>12.38</v>
      </c>
    </row>
    <row r="37" spans="1:6" x14ac:dyDescent="0.3">
      <c r="A37">
        <v>36</v>
      </c>
      <c r="B37" s="16">
        <v>13.18</v>
      </c>
      <c r="C37" s="16">
        <v>13.18</v>
      </c>
      <c r="D37" s="16">
        <v>17.597777777777779</v>
      </c>
      <c r="E37" s="16">
        <v>13.18</v>
      </c>
      <c r="F37" s="16">
        <v>13.18</v>
      </c>
    </row>
    <row r="38" spans="1:6" x14ac:dyDescent="0.3">
      <c r="A38">
        <v>37</v>
      </c>
      <c r="B38" s="16">
        <v>13.96</v>
      </c>
      <c r="C38" s="16">
        <v>13.96</v>
      </c>
      <c r="D38" s="16">
        <v>18.725555555555555</v>
      </c>
      <c r="E38" s="16">
        <v>13.96</v>
      </c>
      <c r="F38" s="16">
        <v>13.96</v>
      </c>
    </row>
    <row r="39" spans="1:6" x14ac:dyDescent="0.3">
      <c r="A39">
        <v>38</v>
      </c>
      <c r="B39" s="16">
        <v>15.68</v>
      </c>
      <c r="C39" s="16">
        <v>15.68</v>
      </c>
      <c r="D39" s="16">
        <v>19.926666666666666</v>
      </c>
      <c r="E39" s="16">
        <v>15.68</v>
      </c>
      <c r="F39" s="16">
        <v>15.68</v>
      </c>
    </row>
    <row r="40" spans="1:6" x14ac:dyDescent="0.3">
      <c r="A40">
        <v>39</v>
      </c>
      <c r="B40" s="16">
        <v>18.28</v>
      </c>
      <c r="C40" s="16">
        <v>18.28</v>
      </c>
      <c r="D40" s="16">
        <v>21.203333333333333</v>
      </c>
      <c r="E40" s="16">
        <v>18.28</v>
      </c>
      <c r="F40" s="16">
        <v>18.28</v>
      </c>
    </row>
    <row r="41" spans="1:6" x14ac:dyDescent="0.3">
      <c r="A41">
        <v>40</v>
      </c>
      <c r="B41" s="13">
        <v>20.78</v>
      </c>
      <c r="C41" s="13">
        <v>20.78</v>
      </c>
      <c r="D41" s="13">
        <v>33.844444444444441</v>
      </c>
      <c r="E41" s="13">
        <v>20.78</v>
      </c>
      <c r="F41" s="13">
        <v>20.78</v>
      </c>
    </row>
    <row r="42" spans="1:6" x14ac:dyDescent="0.3">
      <c r="A42">
        <v>41</v>
      </c>
      <c r="B42" s="16">
        <v>24.48</v>
      </c>
      <c r="C42" s="16">
        <v>24.48</v>
      </c>
      <c r="D42" s="16">
        <v>36.014444444444443</v>
      </c>
      <c r="E42" s="16">
        <v>24.48</v>
      </c>
      <c r="F42" s="16">
        <v>24.48</v>
      </c>
    </row>
    <row r="43" spans="1:6" x14ac:dyDescent="0.3">
      <c r="A43">
        <v>42</v>
      </c>
      <c r="B43" s="16">
        <v>25.1</v>
      </c>
      <c r="C43" s="16">
        <v>25.1</v>
      </c>
      <c r="D43" s="16">
        <v>38.323333333333331</v>
      </c>
      <c r="E43" s="16">
        <v>25.1</v>
      </c>
      <c r="F43" s="16">
        <v>25.1</v>
      </c>
    </row>
    <row r="44" spans="1:6" x14ac:dyDescent="0.3">
      <c r="A44">
        <v>43</v>
      </c>
      <c r="B44" s="16">
        <v>25.76</v>
      </c>
      <c r="C44" s="16">
        <v>25.76</v>
      </c>
      <c r="D44" s="16">
        <v>40.78</v>
      </c>
      <c r="E44" s="16">
        <v>25.76</v>
      </c>
      <c r="F44" s="16">
        <v>25.76</v>
      </c>
    </row>
    <row r="45" spans="1:6" x14ac:dyDescent="0.3">
      <c r="A45">
        <v>44</v>
      </c>
      <c r="B45" s="16">
        <v>27.68</v>
      </c>
      <c r="C45" s="16">
        <v>27.68</v>
      </c>
      <c r="D45" s="16">
        <v>43.394444444444446</v>
      </c>
      <c r="E45" s="16">
        <v>27.68</v>
      </c>
      <c r="F45" s="16">
        <v>27.68</v>
      </c>
    </row>
    <row r="46" spans="1:6" x14ac:dyDescent="0.3">
      <c r="A46">
        <v>45</v>
      </c>
      <c r="B46" s="13">
        <v>30.26</v>
      </c>
      <c r="C46" s="13">
        <v>30.26</v>
      </c>
      <c r="D46" s="13">
        <v>46.175555555555555</v>
      </c>
      <c r="E46" s="13">
        <v>30.26</v>
      </c>
      <c r="F46" s="13">
        <v>30.26</v>
      </c>
    </row>
    <row r="47" spans="1:6" x14ac:dyDescent="0.3">
      <c r="A47">
        <v>46</v>
      </c>
      <c r="B47" s="16">
        <v>31</v>
      </c>
      <c r="C47" s="16">
        <v>31</v>
      </c>
      <c r="D47" s="16">
        <v>49.135555555555555</v>
      </c>
      <c r="E47" s="16">
        <v>31</v>
      </c>
      <c r="F47" s="16">
        <v>31</v>
      </c>
    </row>
    <row r="48" spans="1:6" x14ac:dyDescent="0.3">
      <c r="A48">
        <v>47</v>
      </c>
      <c r="B48" s="16">
        <v>31.76</v>
      </c>
      <c r="C48" s="16">
        <v>31.76</v>
      </c>
      <c r="D48" s="16">
        <v>52.285555555555554</v>
      </c>
      <c r="E48" s="16">
        <v>31.76</v>
      </c>
      <c r="F48" s="16">
        <v>31.76</v>
      </c>
    </row>
    <row r="49" spans="1:6" x14ac:dyDescent="0.3">
      <c r="A49">
        <v>48</v>
      </c>
      <c r="B49" s="16">
        <v>33.6</v>
      </c>
      <c r="C49" s="16">
        <v>33.6</v>
      </c>
      <c r="D49" s="16">
        <v>55.637777777777778</v>
      </c>
      <c r="E49" s="16">
        <v>33.6</v>
      </c>
      <c r="F49" s="16">
        <v>33.6</v>
      </c>
    </row>
    <row r="50" spans="1:6" x14ac:dyDescent="0.3">
      <c r="A50">
        <v>49</v>
      </c>
      <c r="B50" s="16">
        <v>34.44</v>
      </c>
      <c r="C50" s="16">
        <v>34.44</v>
      </c>
      <c r="D50" s="16">
        <v>59.204444444444448</v>
      </c>
      <c r="E50" s="16">
        <v>34.44</v>
      </c>
      <c r="F50" s="16">
        <v>34.44</v>
      </c>
    </row>
    <row r="51" spans="1:6" x14ac:dyDescent="0.3">
      <c r="A51">
        <v>50</v>
      </c>
      <c r="B51" s="13">
        <v>43.1</v>
      </c>
      <c r="C51" s="13">
        <v>43.1</v>
      </c>
      <c r="D51" s="13">
        <v>84</v>
      </c>
      <c r="E51" s="13">
        <v>43.1</v>
      </c>
      <c r="F51" s="13">
        <v>43.1</v>
      </c>
    </row>
    <row r="52" spans="1:6" x14ac:dyDescent="0.3">
      <c r="A52">
        <v>51</v>
      </c>
      <c r="B52" s="16">
        <v>45.24</v>
      </c>
      <c r="C52" s="16">
        <v>45.24</v>
      </c>
      <c r="D52" s="16">
        <v>89.384444444444441</v>
      </c>
      <c r="E52" s="16">
        <v>45.24</v>
      </c>
      <c r="F52" s="16">
        <v>45.24</v>
      </c>
    </row>
    <row r="53" spans="1:6" x14ac:dyDescent="0.3">
      <c r="A53">
        <v>52</v>
      </c>
      <c r="B53" s="16">
        <v>47.42</v>
      </c>
      <c r="C53" s="16">
        <v>47.42</v>
      </c>
      <c r="D53" s="16">
        <v>95.114444444444445</v>
      </c>
      <c r="E53" s="16">
        <v>47.42</v>
      </c>
      <c r="F53" s="16">
        <v>47.42</v>
      </c>
    </row>
    <row r="54" spans="1:6" x14ac:dyDescent="0.3">
      <c r="A54">
        <v>53</v>
      </c>
      <c r="B54" s="16">
        <v>49.68</v>
      </c>
      <c r="C54" s="16">
        <v>49.68</v>
      </c>
      <c r="D54" s="16">
        <v>101.21111111111111</v>
      </c>
      <c r="E54" s="16">
        <v>49.68</v>
      </c>
      <c r="F54" s="16">
        <v>49.68</v>
      </c>
    </row>
    <row r="55" spans="1:6" x14ac:dyDescent="0.3">
      <c r="A55">
        <v>54</v>
      </c>
      <c r="B55" s="16">
        <v>51.96</v>
      </c>
      <c r="C55" s="16">
        <v>51.96</v>
      </c>
      <c r="D55" s="16">
        <v>107.69888888888889</v>
      </c>
      <c r="E55" s="16">
        <v>51.96</v>
      </c>
      <c r="F55" s="16">
        <v>51.96</v>
      </c>
    </row>
    <row r="56" spans="1:6" x14ac:dyDescent="0.3">
      <c r="A56">
        <v>55</v>
      </c>
      <c r="B56" s="13">
        <v>54.32</v>
      </c>
      <c r="C56" s="13">
        <v>54.32</v>
      </c>
      <c r="D56" s="13">
        <v>114.60333333333334</v>
      </c>
      <c r="E56" s="13">
        <v>54.32</v>
      </c>
      <c r="F56" s="13">
        <v>54.32</v>
      </c>
    </row>
    <row r="57" spans="1:6" x14ac:dyDescent="0.3">
      <c r="A57">
        <v>56</v>
      </c>
      <c r="B57" s="16">
        <v>56.72</v>
      </c>
      <c r="C57" s="16">
        <v>56.72</v>
      </c>
      <c r="D57" s="16">
        <v>121.95</v>
      </c>
      <c r="E57" s="16">
        <v>56.72</v>
      </c>
      <c r="F57" s="16">
        <v>56.72</v>
      </c>
    </row>
    <row r="58" spans="1:6" x14ac:dyDescent="0.3">
      <c r="A58">
        <v>57</v>
      </c>
      <c r="B58" s="16">
        <v>59.2</v>
      </c>
      <c r="C58" s="16">
        <v>59.2</v>
      </c>
      <c r="D58" s="16">
        <v>129.76777777777778</v>
      </c>
      <c r="E58" s="16">
        <v>59.2</v>
      </c>
      <c r="F58" s="16">
        <v>59.2</v>
      </c>
    </row>
    <row r="59" spans="1:6" x14ac:dyDescent="0.3">
      <c r="A59">
        <v>58</v>
      </c>
      <c r="B59" s="16">
        <v>61.72</v>
      </c>
      <c r="C59" s="16">
        <v>61.72</v>
      </c>
      <c r="D59" s="16">
        <v>138.08666666666667</v>
      </c>
      <c r="E59" s="16">
        <v>61.72</v>
      </c>
      <c r="F59" s="16">
        <v>61.72</v>
      </c>
    </row>
    <row r="60" spans="1:6" x14ac:dyDescent="0.3">
      <c r="A60">
        <v>59</v>
      </c>
      <c r="B60" s="16">
        <v>64.319999999999993</v>
      </c>
      <c r="C60" s="16">
        <v>64.319999999999993</v>
      </c>
      <c r="D60" s="16">
        <v>146.93777777777777</v>
      </c>
      <c r="E60" s="16">
        <v>64.319999999999993</v>
      </c>
      <c r="F60" s="16">
        <v>64.319999999999993</v>
      </c>
    </row>
    <row r="61" spans="1:6" x14ac:dyDescent="0.3">
      <c r="A61">
        <v>60</v>
      </c>
      <c r="B61" s="13">
        <v>77.92</v>
      </c>
      <c r="C61" s="13">
        <v>77.92</v>
      </c>
      <c r="D61" s="13">
        <v>195.44666666666666</v>
      </c>
      <c r="E61" s="13">
        <v>77.92</v>
      </c>
      <c r="F61" s="13">
        <v>77.92</v>
      </c>
    </row>
    <row r="63" spans="1:6" x14ac:dyDescent="0.3">
      <c r="A63" t="s">
        <v>7</v>
      </c>
      <c r="B63">
        <v>35</v>
      </c>
      <c r="C63">
        <v>35</v>
      </c>
      <c r="D63">
        <v>1043</v>
      </c>
      <c r="E63">
        <v>8</v>
      </c>
      <c r="F63">
        <v>6</v>
      </c>
    </row>
    <row r="64" spans="1:6" x14ac:dyDescent="0.3">
      <c r="A64" t="s">
        <v>8</v>
      </c>
      <c r="B64">
        <v>36</v>
      </c>
      <c r="C64">
        <v>36</v>
      </c>
      <c r="D64">
        <v>1109</v>
      </c>
      <c r="E64">
        <v>8</v>
      </c>
      <c r="F64">
        <v>6</v>
      </c>
    </row>
    <row r="65" spans="1:6" x14ac:dyDescent="0.3">
      <c r="A65" t="s">
        <v>9</v>
      </c>
      <c r="B65">
        <v>37</v>
      </c>
      <c r="C65">
        <v>37</v>
      </c>
      <c r="D65">
        <v>1181</v>
      </c>
      <c r="E65">
        <v>8</v>
      </c>
      <c r="F65">
        <v>6</v>
      </c>
    </row>
    <row r="66" spans="1:6" x14ac:dyDescent="0.3">
      <c r="A66" t="s">
        <v>10</v>
      </c>
      <c r="B66">
        <v>39</v>
      </c>
      <c r="C66">
        <v>39</v>
      </c>
      <c r="D66">
        <v>1256</v>
      </c>
      <c r="E66">
        <v>9</v>
      </c>
      <c r="F66">
        <v>6</v>
      </c>
    </row>
    <row r="67" spans="1:6" x14ac:dyDescent="0.3">
      <c r="A67" t="s">
        <v>11</v>
      </c>
      <c r="B67">
        <v>41</v>
      </c>
      <c r="C67">
        <v>41</v>
      </c>
      <c r="D67">
        <v>1337</v>
      </c>
      <c r="E67">
        <v>9</v>
      </c>
      <c r="F67">
        <v>7</v>
      </c>
    </row>
    <row r="68" spans="1:6" x14ac:dyDescent="0.3">
      <c r="A68" t="s">
        <v>12</v>
      </c>
      <c r="B68">
        <v>42</v>
      </c>
      <c r="C68">
        <v>42</v>
      </c>
      <c r="D68">
        <v>1422</v>
      </c>
      <c r="E68">
        <v>9</v>
      </c>
      <c r="F68">
        <v>7</v>
      </c>
    </row>
    <row r="69" spans="1:6" x14ac:dyDescent="0.3">
      <c r="A69" t="s">
        <v>13</v>
      </c>
      <c r="B69">
        <v>44</v>
      </c>
      <c r="C69">
        <v>44</v>
      </c>
      <c r="D69">
        <v>1514</v>
      </c>
      <c r="E69">
        <v>10</v>
      </c>
      <c r="F69">
        <v>7</v>
      </c>
    </row>
    <row r="70" spans="1:6" x14ac:dyDescent="0.3">
      <c r="A70" t="s">
        <v>14</v>
      </c>
      <c r="B70">
        <v>46</v>
      </c>
      <c r="C70">
        <v>46</v>
      </c>
      <c r="D70">
        <v>1611</v>
      </c>
      <c r="E70">
        <v>10</v>
      </c>
      <c r="F70">
        <v>7</v>
      </c>
    </row>
    <row r="71" spans="1:6" x14ac:dyDescent="0.3">
      <c r="A71" t="s">
        <v>15</v>
      </c>
      <c r="B71">
        <v>48</v>
      </c>
      <c r="C71">
        <v>48</v>
      </c>
      <c r="D71">
        <v>1714</v>
      </c>
      <c r="E71">
        <v>11</v>
      </c>
      <c r="F71">
        <v>8</v>
      </c>
    </row>
    <row r="72" spans="1:6" x14ac:dyDescent="0.3">
      <c r="A72" t="s">
        <v>16</v>
      </c>
      <c r="B72">
        <v>86</v>
      </c>
      <c r="C72">
        <v>86</v>
      </c>
      <c r="D72">
        <v>1824</v>
      </c>
      <c r="E72">
        <v>15</v>
      </c>
      <c r="F72">
        <v>12</v>
      </c>
    </row>
    <row r="73" spans="1:6" x14ac:dyDescent="0.3">
      <c r="A73" t="s">
        <v>17</v>
      </c>
      <c r="B73">
        <v>88</v>
      </c>
      <c r="C73">
        <v>88</v>
      </c>
      <c r="D73">
        <v>1941</v>
      </c>
      <c r="E73">
        <v>16</v>
      </c>
      <c r="F73">
        <v>13</v>
      </c>
    </row>
    <row r="74" spans="1:6" x14ac:dyDescent="0.3">
      <c r="A74" t="s">
        <v>18</v>
      </c>
      <c r="B74">
        <v>90</v>
      </c>
      <c r="C74">
        <v>90</v>
      </c>
      <c r="D74">
        <v>2065</v>
      </c>
      <c r="E74">
        <v>16</v>
      </c>
      <c r="F74">
        <v>13</v>
      </c>
    </row>
    <row r="75" spans="1:6" x14ac:dyDescent="0.3">
      <c r="A75" t="s">
        <v>19</v>
      </c>
      <c r="B75">
        <v>92</v>
      </c>
      <c r="C75">
        <v>92</v>
      </c>
      <c r="D75">
        <v>2198</v>
      </c>
      <c r="E75">
        <v>17</v>
      </c>
      <c r="F75">
        <v>13</v>
      </c>
    </row>
    <row r="76" spans="1:6" x14ac:dyDescent="0.3">
      <c r="A76" t="s">
        <v>20</v>
      </c>
      <c r="B76">
        <v>95</v>
      </c>
      <c r="C76">
        <v>95</v>
      </c>
      <c r="D76">
        <v>2339</v>
      </c>
      <c r="E76">
        <v>17</v>
      </c>
      <c r="F76">
        <v>14</v>
      </c>
    </row>
    <row r="77" spans="1:6" x14ac:dyDescent="0.3">
      <c r="A77" t="s">
        <v>21</v>
      </c>
      <c r="B77">
        <v>111</v>
      </c>
      <c r="C77">
        <v>111</v>
      </c>
      <c r="D77">
        <v>2489</v>
      </c>
      <c r="E77">
        <v>19</v>
      </c>
      <c r="F77">
        <v>15</v>
      </c>
    </row>
    <row r="78" spans="1:6" x14ac:dyDescent="0.3">
      <c r="A78" t="s">
        <v>22</v>
      </c>
      <c r="B78">
        <v>114</v>
      </c>
      <c r="C78">
        <v>114</v>
      </c>
      <c r="D78">
        <v>2648</v>
      </c>
      <c r="E78">
        <v>19</v>
      </c>
      <c r="F78">
        <v>16</v>
      </c>
    </row>
    <row r="79" spans="1:6" x14ac:dyDescent="0.3">
      <c r="A79" t="s">
        <v>23</v>
      </c>
      <c r="B79">
        <v>116</v>
      </c>
      <c r="C79">
        <v>116</v>
      </c>
      <c r="D79">
        <v>2818</v>
      </c>
      <c r="E79">
        <v>20</v>
      </c>
      <c r="F79">
        <v>16</v>
      </c>
    </row>
    <row r="80" spans="1:6" x14ac:dyDescent="0.3">
      <c r="A80" t="s">
        <v>24</v>
      </c>
      <c r="B80">
        <v>119</v>
      </c>
      <c r="C80">
        <v>119</v>
      </c>
      <c r="D80">
        <v>2999</v>
      </c>
      <c r="E80">
        <v>20</v>
      </c>
      <c r="F80">
        <v>16</v>
      </c>
    </row>
    <row r="81" spans="1:6" x14ac:dyDescent="0.3">
      <c r="A81" t="s">
        <v>25</v>
      </c>
      <c r="B81">
        <v>122</v>
      </c>
      <c r="C81">
        <v>122</v>
      </c>
      <c r="D81">
        <v>3191</v>
      </c>
      <c r="E81">
        <v>21</v>
      </c>
      <c r="F81">
        <v>17</v>
      </c>
    </row>
    <row r="82" spans="1:6" x14ac:dyDescent="0.3">
      <c r="A82" t="s">
        <v>26</v>
      </c>
      <c r="B82">
        <v>150</v>
      </c>
      <c r="C82">
        <v>150</v>
      </c>
      <c r="D82">
        <v>3396</v>
      </c>
      <c r="E82">
        <v>24</v>
      </c>
      <c r="F82">
        <v>19</v>
      </c>
    </row>
    <row r="83" spans="1:6" x14ac:dyDescent="0.3">
      <c r="A83" t="s">
        <v>27</v>
      </c>
      <c r="B83">
        <v>160</v>
      </c>
      <c r="C83">
        <v>160</v>
      </c>
      <c r="D83">
        <v>3613</v>
      </c>
      <c r="E83">
        <v>26</v>
      </c>
      <c r="F83">
        <v>21</v>
      </c>
    </row>
    <row r="84" spans="1:6" x14ac:dyDescent="0.3">
      <c r="A84" t="s">
        <v>28</v>
      </c>
      <c r="B84">
        <v>164</v>
      </c>
      <c r="C84">
        <v>164</v>
      </c>
      <c r="D84">
        <v>3845</v>
      </c>
      <c r="E84">
        <v>26</v>
      </c>
      <c r="F84">
        <v>22</v>
      </c>
    </row>
    <row r="85" spans="1:6" x14ac:dyDescent="0.3">
      <c r="A85" t="s">
        <v>29</v>
      </c>
      <c r="B85">
        <v>167</v>
      </c>
      <c r="C85">
        <v>167</v>
      </c>
      <c r="D85">
        <v>4091</v>
      </c>
      <c r="E85">
        <v>27</v>
      </c>
      <c r="F85">
        <v>22</v>
      </c>
    </row>
    <row r="86" spans="1:6" x14ac:dyDescent="0.3">
      <c r="A86" t="s">
        <v>30</v>
      </c>
      <c r="B86">
        <v>170</v>
      </c>
      <c r="C86">
        <v>170</v>
      </c>
      <c r="D86">
        <v>4354</v>
      </c>
      <c r="E86">
        <v>28</v>
      </c>
      <c r="F86">
        <v>23</v>
      </c>
    </row>
    <row r="87" spans="1:6" x14ac:dyDescent="0.3">
      <c r="A87" t="s">
        <v>31</v>
      </c>
      <c r="B87">
        <v>195</v>
      </c>
      <c r="C87">
        <v>195</v>
      </c>
      <c r="D87">
        <v>4633</v>
      </c>
      <c r="E87">
        <v>31</v>
      </c>
      <c r="F87">
        <v>25</v>
      </c>
    </row>
    <row r="88" spans="1:6" x14ac:dyDescent="0.3">
      <c r="A88" t="s">
        <v>32</v>
      </c>
      <c r="B88">
        <v>199</v>
      </c>
      <c r="C88">
        <v>199</v>
      </c>
      <c r="D88">
        <v>4930</v>
      </c>
      <c r="E88">
        <v>32</v>
      </c>
      <c r="F88">
        <v>26</v>
      </c>
    </row>
    <row r="89" spans="1:6" x14ac:dyDescent="0.3">
      <c r="A89" t="s">
        <v>33</v>
      </c>
      <c r="B89">
        <v>203</v>
      </c>
      <c r="C89">
        <v>203</v>
      </c>
      <c r="D89">
        <v>5246</v>
      </c>
      <c r="E89">
        <v>32</v>
      </c>
      <c r="F89">
        <v>27</v>
      </c>
    </row>
    <row r="90" spans="1:6" x14ac:dyDescent="0.3">
      <c r="A90" t="s">
        <v>34</v>
      </c>
      <c r="B90">
        <v>207</v>
      </c>
      <c r="C90">
        <v>207</v>
      </c>
      <c r="D90">
        <v>5582</v>
      </c>
      <c r="E90">
        <v>33</v>
      </c>
      <c r="F90">
        <v>27</v>
      </c>
    </row>
    <row r="91" spans="1:6" x14ac:dyDescent="0.3">
      <c r="A91" t="s">
        <v>35</v>
      </c>
      <c r="B91">
        <v>211</v>
      </c>
      <c r="C91">
        <v>211</v>
      </c>
      <c r="D91">
        <v>5940</v>
      </c>
      <c r="E91">
        <v>34</v>
      </c>
      <c r="F91">
        <v>28</v>
      </c>
    </row>
    <row r="92" spans="1:6" x14ac:dyDescent="0.3">
      <c r="A92" t="s">
        <v>36</v>
      </c>
      <c r="B92">
        <v>251</v>
      </c>
      <c r="C92">
        <v>251</v>
      </c>
      <c r="D92">
        <v>6321</v>
      </c>
      <c r="E92">
        <v>39</v>
      </c>
      <c r="F92">
        <v>33</v>
      </c>
    </row>
    <row r="93" spans="1:6" x14ac:dyDescent="0.3">
      <c r="A93" t="s">
        <v>37</v>
      </c>
      <c r="B93">
        <v>274</v>
      </c>
      <c r="C93">
        <v>274</v>
      </c>
      <c r="D93">
        <v>6726</v>
      </c>
      <c r="E93">
        <v>43</v>
      </c>
      <c r="F93">
        <v>36</v>
      </c>
    </row>
    <row r="94" spans="1:6" x14ac:dyDescent="0.3">
      <c r="A94" t="s">
        <v>38</v>
      </c>
      <c r="B94">
        <v>279</v>
      </c>
      <c r="C94">
        <v>279</v>
      </c>
      <c r="D94">
        <v>7157</v>
      </c>
      <c r="E94">
        <v>44</v>
      </c>
      <c r="F94">
        <v>37</v>
      </c>
    </row>
    <row r="95" spans="1:6" x14ac:dyDescent="0.3">
      <c r="A95" t="s">
        <v>39</v>
      </c>
      <c r="B95">
        <v>284</v>
      </c>
      <c r="C95">
        <v>284</v>
      </c>
      <c r="D95">
        <v>7616</v>
      </c>
      <c r="E95">
        <v>45</v>
      </c>
      <c r="F95">
        <v>37</v>
      </c>
    </row>
    <row r="96" spans="1:6" x14ac:dyDescent="0.3">
      <c r="A96" t="s">
        <v>40</v>
      </c>
      <c r="B96">
        <v>289</v>
      </c>
      <c r="C96">
        <v>289</v>
      </c>
      <c r="D96">
        <v>8105</v>
      </c>
      <c r="E96">
        <v>46</v>
      </c>
      <c r="F96">
        <v>38</v>
      </c>
    </row>
    <row r="97" spans="1:6" x14ac:dyDescent="0.3">
      <c r="A97" t="s">
        <v>41</v>
      </c>
      <c r="B97">
        <v>372</v>
      </c>
      <c r="C97">
        <v>372</v>
      </c>
      <c r="D97">
        <v>8624</v>
      </c>
      <c r="E97">
        <v>56</v>
      </c>
      <c r="F97">
        <v>48</v>
      </c>
    </row>
    <row r="98" spans="1:6" x14ac:dyDescent="0.3">
      <c r="A98" t="s">
        <v>42</v>
      </c>
      <c r="B98">
        <v>378</v>
      </c>
      <c r="C98">
        <v>378</v>
      </c>
      <c r="D98">
        <v>9177</v>
      </c>
      <c r="E98">
        <v>58</v>
      </c>
      <c r="F98">
        <v>49</v>
      </c>
    </row>
    <row r="99" spans="1:6" x14ac:dyDescent="0.3">
      <c r="A99" t="s">
        <v>43</v>
      </c>
      <c r="B99">
        <v>384</v>
      </c>
      <c r="C99">
        <v>384</v>
      </c>
      <c r="D99">
        <v>9765</v>
      </c>
      <c r="E99">
        <v>59</v>
      </c>
      <c r="F99">
        <v>50</v>
      </c>
    </row>
    <row r="100" spans="1:6" x14ac:dyDescent="0.3">
      <c r="A100" t="s">
        <v>44</v>
      </c>
      <c r="B100">
        <v>390</v>
      </c>
      <c r="C100">
        <v>390</v>
      </c>
      <c r="D100">
        <v>10391</v>
      </c>
      <c r="E100">
        <v>60</v>
      </c>
      <c r="F100">
        <v>51</v>
      </c>
    </row>
    <row r="101" spans="1:6" x14ac:dyDescent="0.3">
      <c r="A101" t="s">
        <v>45</v>
      </c>
      <c r="B101">
        <v>397</v>
      </c>
      <c r="C101">
        <v>397</v>
      </c>
      <c r="D101">
        <v>11058</v>
      </c>
      <c r="E101">
        <v>62</v>
      </c>
      <c r="F101">
        <v>53</v>
      </c>
    </row>
    <row r="102" spans="1:6" x14ac:dyDescent="0.3">
      <c r="A102" t="s">
        <v>46</v>
      </c>
      <c r="B102">
        <v>652</v>
      </c>
      <c r="C102">
        <v>652</v>
      </c>
      <c r="D102">
        <v>23533</v>
      </c>
      <c r="E102">
        <v>111</v>
      </c>
      <c r="F102">
        <v>92</v>
      </c>
    </row>
    <row r="103" spans="1:6" x14ac:dyDescent="0.3">
      <c r="A103" t="s">
        <v>47</v>
      </c>
      <c r="B103">
        <v>679</v>
      </c>
      <c r="C103">
        <v>679</v>
      </c>
      <c r="D103">
        <v>25042</v>
      </c>
      <c r="E103">
        <v>117</v>
      </c>
      <c r="F103">
        <v>96</v>
      </c>
    </row>
    <row r="104" spans="1:6" x14ac:dyDescent="0.3">
      <c r="A104" t="s">
        <v>48</v>
      </c>
      <c r="B104">
        <v>694</v>
      </c>
      <c r="C104">
        <v>694</v>
      </c>
      <c r="D104">
        <v>26647</v>
      </c>
      <c r="E104">
        <v>120</v>
      </c>
      <c r="F104">
        <v>99</v>
      </c>
    </row>
    <row r="105" spans="1:6" x14ac:dyDescent="0.3">
      <c r="A105" t="s">
        <v>49</v>
      </c>
      <c r="B105">
        <v>709</v>
      </c>
      <c r="C105">
        <v>709</v>
      </c>
      <c r="D105">
        <v>28356</v>
      </c>
      <c r="E105">
        <v>123</v>
      </c>
      <c r="F105">
        <v>101</v>
      </c>
    </row>
    <row r="106" spans="1:6" x14ac:dyDescent="0.3">
      <c r="A106" t="s">
        <v>50</v>
      </c>
      <c r="B106">
        <v>725</v>
      </c>
      <c r="C106">
        <v>725</v>
      </c>
      <c r="D106">
        <v>30173</v>
      </c>
      <c r="E106">
        <v>127</v>
      </c>
      <c r="F106">
        <v>104</v>
      </c>
    </row>
    <row r="107" spans="1:6" x14ac:dyDescent="0.3">
      <c r="A107" t="s">
        <v>51</v>
      </c>
      <c r="B107">
        <v>850</v>
      </c>
      <c r="C107">
        <v>850</v>
      </c>
      <c r="D107">
        <v>32108</v>
      </c>
      <c r="E107">
        <v>143</v>
      </c>
      <c r="F107">
        <v>119</v>
      </c>
    </row>
    <row r="108" spans="1:6" x14ac:dyDescent="0.3">
      <c r="A108" t="s">
        <v>52</v>
      </c>
      <c r="B108">
        <v>868</v>
      </c>
      <c r="C108">
        <v>868</v>
      </c>
      <c r="D108">
        <v>34166</v>
      </c>
      <c r="E108">
        <v>147</v>
      </c>
      <c r="F108">
        <v>122</v>
      </c>
    </row>
    <row r="109" spans="1:6" x14ac:dyDescent="0.3">
      <c r="A109" t="s">
        <v>53</v>
      </c>
      <c r="B109">
        <v>885</v>
      </c>
      <c r="C109">
        <v>885</v>
      </c>
      <c r="D109">
        <v>36356</v>
      </c>
      <c r="E109">
        <v>151</v>
      </c>
      <c r="F109">
        <v>125</v>
      </c>
    </row>
    <row r="110" spans="1:6" x14ac:dyDescent="0.3">
      <c r="A110" t="s">
        <v>54</v>
      </c>
      <c r="B110">
        <v>904</v>
      </c>
      <c r="C110">
        <v>904</v>
      </c>
      <c r="D110">
        <v>38687</v>
      </c>
      <c r="E110">
        <v>155</v>
      </c>
      <c r="F110">
        <v>128</v>
      </c>
    </row>
    <row r="111" spans="1:6" x14ac:dyDescent="0.3">
      <c r="A111" t="s">
        <v>55</v>
      </c>
      <c r="B111">
        <v>924</v>
      </c>
      <c r="C111">
        <v>924</v>
      </c>
      <c r="D111">
        <v>41167</v>
      </c>
      <c r="E111">
        <v>160</v>
      </c>
      <c r="F111">
        <v>132</v>
      </c>
    </row>
    <row r="112" spans="1:6" x14ac:dyDescent="0.3">
      <c r="A112" t="s">
        <v>56</v>
      </c>
      <c r="B112">
        <v>1307</v>
      </c>
      <c r="C112">
        <v>1307</v>
      </c>
      <c r="D112">
        <v>65709</v>
      </c>
      <c r="E112">
        <v>235</v>
      </c>
      <c r="F112">
        <v>191</v>
      </c>
    </row>
    <row r="113" spans="1:6" x14ac:dyDescent="0.3">
      <c r="A113" t="s">
        <v>57</v>
      </c>
      <c r="B113">
        <v>1284</v>
      </c>
      <c r="C113">
        <v>1284</v>
      </c>
      <c r="D113">
        <v>69921</v>
      </c>
      <c r="E113">
        <v>237</v>
      </c>
      <c r="F113">
        <v>191</v>
      </c>
    </row>
    <row r="114" spans="1:6" x14ac:dyDescent="0.3">
      <c r="A114" t="s">
        <v>58</v>
      </c>
      <c r="B114">
        <v>1317</v>
      </c>
      <c r="C114">
        <v>1317</v>
      </c>
      <c r="D114">
        <v>74403</v>
      </c>
      <c r="E114">
        <v>244</v>
      </c>
      <c r="F114">
        <v>197</v>
      </c>
    </row>
    <row r="115" spans="1:6" x14ac:dyDescent="0.3">
      <c r="A115" t="s">
        <v>59</v>
      </c>
      <c r="B115">
        <v>1351</v>
      </c>
      <c r="C115">
        <v>1351</v>
      </c>
      <c r="D115">
        <v>79172</v>
      </c>
      <c r="E115">
        <v>252</v>
      </c>
      <c r="F115">
        <v>203</v>
      </c>
    </row>
    <row r="116" spans="1:6" x14ac:dyDescent="0.3">
      <c r="A116" t="s">
        <v>60</v>
      </c>
      <c r="B116">
        <v>1387</v>
      </c>
      <c r="C116">
        <v>1387</v>
      </c>
      <c r="D116">
        <v>84248</v>
      </c>
      <c r="E116">
        <v>260</v>
      </c>
      <c r="F116">
        <v>209</v>
      </c>
    </row>
    <row r="117" spans="1:6" x14ac:dyDescent="0.3">
      <c r="A117" t="s">
        <v>61</v>
      </c>
      <c r="B117">
        <v>1587</v>
      </c>
      <c r="C117">
        <v>1587</v>
      </c>
      <c r="D117">
        <v>89648</v>
      </c>
      <c r="E117">
        <v>288</v>
      </c>
      <c r="F117">
        <v>234</v>
      </c>
    </row>
    <row r="118" spans="1:6" x14ac:dyDescent="0.3">
      <c r="A118" t="s">
        <v>62</v>
      </c>
      <c r="B118">
        <v>1626</v>
      </c>
      <c r="C118">
        <v>1626</v>
      </c>
      <c r="D118">
        <v>95395</v>
      </c>
      <c r="E118">
        <v>297</v>
      </c>
      <c r="F118">
        <v>241</v>
      </c>
    </row>
    <row r="119" spans="1:6" x14ac:dyDescent="0.3">
      <c r="A119" t="s">
        <v>63</v>
      </c>
      <c r="B119">
        <v>1666</v>
      </c>
      <c r="C119">
        <v>1666</v>
      </c>
      <c r="D119">
        <v>101511</v>
      </c>
      <c r="E119">
        <v>306</v>
      </c>
      <c r="F119">
        <v>248</v>
      </c>
    </row>
    <row r="120" spans="1:6" x14ac:dyDescent="0.3">
      <c r="A120" t="s">
        <v>64</v>
      </c>
      <c r="B120">
        <v>1709</v>
      </c>
      <c r="C120">
        <v>1709</v>
      </c>
      <c r="D120">
        <v>108018</v>
      </c>
      <c r="E120">
        <v>316</v>
      </c>
      <c r="F120">
        <v>255</v>
      </c>
    </row>
    <row r="121" spans="1:6" x14ac:dyDescent="0.3">
      <c r="A121" t="s">
        <v>65</v>
      </c>
      <c r="B121">
        <v>1752</v>
      </c>
      <c r="C121">
        <v>1752</v>
      </c>
      <c r="D121">
        <v>114942</v>
      </c>
      <c r="E121">
        <v>326</v>
      </c>
      <c r="F121">
        <v>263</v>
      </c>
    </row>
    <row r="122" spans="1:6" x14ac:dyDescent="0.3">
      <c r="A122" t="s">
        <v>66</v>
      </c>
      <c r="B122">
        <v>1960</v>
      </c>
      <c r="C122">
        <v>1960</v>
      </c>
      <c r="D122">
        <v>122311</v>
      </c>
      <c r="E122">
        <v>354</v>
      </c>
      <c r="F122">
        <v>288</v>
      </c>
    </row>
    <row r="124" spans="1:6" x14ac:dyDescent="0.3">
      <c r="A124" t="s">
        <v>67</v>
      </c>
      <c r="B124">
        <v>42</v>
      </c>
      <c r="C124">
        <v>42</v>
      </c>
      <c r="D124">
        <v>899</v>
      </c>
      <c r="E124">
        <v>6</v>
      </c>
      <c r="F124">
        <v>8</v>
      </c>
    </row>
    <row r="125" spans="1:6" x14ac:dyDescent="0.3">
      <c r="A125" t="s">
        <v>68</v>
      </c>
      <c r="B125">
        <v>43</v>
      </c>
      <c r="C125">
        <v>43</v>
      </c>
      <c r="D125">
        <v>956</v>
      </c>
      <c r="E125">
        <v>6</v>
      </c>
      <c r="F125">
        <v>8</v>
      </c>
    </row>
    <row r="126" spans="1:6" x14ac:dyDescent="0.3">
      <c r="A126" t="s">
        <v>69</v>
      </c>
      <c r="B126">
        <v>45</v>
      </c>
      <c r="C126">
        <v>45</v>
      </c>
      <c r="D126">
        <v>1017</v>
      </c>
      <c r="E126">
        <v>6</v>
      </c>
      <c r="F126">
        <v>8</v>
      </c>
    </row>
    <row r="127" spans="1:6" x14ac:dyDescent="0.3">
      <c r="A127" t="s">
        <v>70</v>
      </c>
      <c r="B127">
        <v>47</v>
      </c>
      <c r="C127">
        <v>47</v>
      </c>
      <c r="D127">
        <v>1083</v>
      </c>
      <c r="E127">
        <v>6</v>
      </c>
      <c r="F127">
        <v>9</v>
      </c>
    </row>
    <row r="128" spans="1:6" x14ac:dyDescent="0.3">
      <c r="A128" t="s">
        <v>71</v>
      </c>
      <c r="B128">
        <v>49</v>
      </c>
      <c r="C128">
        <v>49</v>
      </c>
      <c r="D128">
        <v>1152</v>
      </c>
      <c r="E128">
        <v>7</v>
      </c>
      <c r="F128">
        <v>9</v>
      </c>
    </row>
    <row r="129" spans="1:6" x14ac:dyDescent="0.3">
      <c r="A129" t="s">
        <v>72</v>
      </c>
      <c r="B129">
        <v>51</v>
      </c>
      <c r="C129">
        <v>51</v>
      </c>
      <c r="D129">
        <v>1226</v>
      </c>
      <c r="E129">
        <v>7</v>
      </c>
      <c r="F129">
        <v>9</v>
      </c>
    </row>
    <row r="130" spans="1:6" x14ac:dyDescent="0.3">
      <c r="A130" t="s">
        <v>73</v>
      </c>
      <c r="B130">
        <v>53</v>
      </c>
      <c r="C130">
        <v>53</v>
      </c>
      <c r="D130">
        <v>1305</v>
      </c>
      <c r="E130">
        <v>7</v>
      </c>
      <c r="F130">
        <v>10</v>
      </c>
    </row>
    <row r="131" spans="1:6" x14ac:dyDescent="0.3">
      <c r="A131" t="s">
        <v>74</v>
      </c>
      <c r="B131">
        <v>55</v>
      </c>
      <c r="C131">
        <v>55</v>
      </c>
      <c r="D131">
        <v>1388</v>
      </c>
      <c r="E131">
        <v>7</v>
      </c>
      <c r="F131">
        <v>10</v>
      </c>
    </row>
    <row r="132" spans="1:6" x14ac:dyDescent="0.3">
      <c r="A132" t="s">
        <v>75</v>
      </c>
      <c r="B132">
        <v>58</v>
      </c>
      <c r="C132">
        <v>58</v>
      </c>
      <c r="D132">
        <v>1477</v>
      </c>
      <c r="E132">
        <v>8</v>
      </c>
      <c r="F132">
        <v>11</v>
      </c>
    </row>
    <row r="133" spans="1:6" x14ac:dyDescent="0.3">
      <c r="A133" t="s">
        <v>76</v>
      </c>
      <c r="B133">
        <v>102</v>
      </c>
      <c r="C133">
        <v>102</v>
      </c>
      <c r="D133">
        <v>1572</v>
      </c>
      <c r="E133">
        <v>12</v>
      </c>
      <c r="F133">
        <v>15</v>
      </c>
    </row>
    <row r="134" spans="1:6" x14ac:dyDescent="0.3">
      <c r="A134" t="s">
        <v>77</v>
      </c>
      <c r="B134">
        <v>105</v>
      </c>
      <c r="C134">
        <v>105</v>
      </c>
      <c r="D134">
        <v>1673</v>
      </c>
      <c r="E134">
        <v>13</v>
      </c>
      <c r="F134">
        <v>16</v>
      </c>
    </row>
    <row r="135" spans="1:6" x14ac:dyDescent="0.3">
      <c r="A135" t="s">
        <v>78</v>
      </c>
      <c r="B135">
        <v>107</v>
      </c>
      <c r="C135">
        <v>107</v>
      </c>
      <c r="D135">
        <v>1780</v>
      </c>
      <c r="E135">
        <v>13</v>
      </c>
      <c r="F135">
        <v>16</v>
      </c>
    </row>
    <row r="136" spans="1:6" x14ac:dyDescent="0.3">
      <c r="A136" t="s">
        <v>79</v>
      </c>
      <c r="B136">
        <v>110</v>
      </c>
      <c r="C136">
        <v>110</v>
      </c>
      <c r="D136">
        <v>1894</v>
      </c>
      <c r="E136">
        <v>13</v>
      </c>
      <c r="F136">
        <v>17</v>
      </c>
    </row>
    <row r="137" spans="1:6" x14ac:dyDescent="0.3">
      <c r="A137" t="s">
        <v>80</v>
      </c>
      <c r="B137">
        <v>113</v>
      </c>
      <c r="C137">
        <v>113</v>
      </c>
      <c r="D137">
        <v>2016</v>
      </c>
      <c r="E137">
        <v>14</v>
      </c>
      <c r="F137">
        <v>17</v>
      </c>
    </row>
    <row r="138" spans="1:6" x14ac:dyDescent="0.3">
      <c r="A138" t="s">
        <v>81</v>
      </c>
      <c r="B138">
        <v>134</v>
      </c>
      <c r="C138">
        <v>134</v>
      </c>
      <c r="D138">
        <v>2145</v>
      </c>
      <c r="E138">
        <v>15</v>
      </c>
      <c r="F138">
        <v>19</v>
      </c>
    </row>
    <row r="139" spans="1:6" x14ac:dyDescent="0.3">
      <c r="A139" t="s">
        <v>82</v>
      </c>
      <c r="B139">
        <v>137</v>
      </c>
      <c r="C139">
        <v>137</v>
      </c>
      <c r="D139">
        <v>2283</v>
      </c>
      <c r="E139">
        <v>16</v>
      </c>
      <c r="F139">
        <v>19</v>
      </c>
    </row>
    <row r="140" spans="1:6" x14ac:dyDescent="0.3">
      <c r="A140" t="s">
        <v>83</v>
      </c>
      <c r="B140">
        <v>140</v>
      </c>
      <c r="C140">
        <v>140</v>
      </c>
      <c r="D140">
        <v>2429</v>
      </c>
      <c r="E140">
        <v>16</v>
      </c>
      <c r="F140">
        <v>20</v>
      </c>
    </row>
    <row r="141" spans="1:6" x14ac:dyDescent="0.3">
      <c r="A141" t="s">
        <v>84</v>
      </c>
      <c r="B141">
        <v>143</v>
      </c>
      <c r="C141">
        <v>143</v>
      </c>
      <c r="D141">
        <v>2585</v>
      </c>
      <c r="E141">
        <v>16</v>
      </c>
      <c r="F141">
        <v>20</v>
      </c>
    </row>
    <row r="142" spans="1:6" x14ac:dyDescent="0.3">
      <c r="A142" t="s">
        <v>85</v>
      </c>
      <c r="B142">
        <v>147</v>
      </c>
      <c r="C142">
        <v>147</v>
      </c>
      <c r="D142">
        <v>2750</v>
      </c>
      <c r="E142">
        <v>17</v>
      </c>
      <c r="F142">
        <v>21</v>
      </c>
    </row>
    <row r="143" spans="1:6" x14ac:dyDescent="0.3">
      <c r="A143" t="s">
        <v>86</v>
      </c>
      <c r="B143">
        <v>180</v>
      </c>
      <c r="C143">
        <v>180</v>
      </c>
      <c r="D143">
        <v>2927</v>
      </c>
      <c r="E143">
        <v>19</v>
      </c>
      <c r="F143">
        <v>24</v>
      </c>
    </row>
    <row r="144" spans="1:6" x14ac:dyDescent="0.3">
      <c r="A144" t="s">
        <v>87</v>
      </c>
      <c r="B144">
        <v>198</v>
      </c>
      <c r="C144">
        <v>198</v>
      </c>
      <c r="D144">
        <v>3114</v>
      </c>
      <c r="E144">
        <v>22</v>
      </c>
      <c r="F144">
        <v>27</v>
      </c>
    </row>
    <row r="145" spans="1:6" x14ac:dyDescent="0.3">
      <c r="A145" t="s">
        <v>88</v>
      </c>
      <c r="B145">
        <v>202</v>
      </c>
      <c r="C145">
        <v>202</v>
      </c>
      <c r="D145">
        <v>3314</v>
      </c>
      <c r="E145">
        <v>23</v>
      </c>
      <c r="F145">
        <v>27</v>
      </c>
    </row>
    <row r="146" spans="1:6" x14ac:dyDescent="0.3">
      <c r="A146" t="s">
        <v>89</v>
      </c>
      <c r="B146">
        <v>206</v>
      </c>
      <c r="C146">
        <v>206</v>
      </c>
      <c r="D146">
        <v>3527</v>
      </c>
      <c r="E146">
        <v>23</v>
      </c>
      <c r="F146">
        <v>28</v>
      </c>
    </row>
    <row r="147" spans="1:6" x14ac:dyDescent="0.3">
      <c r="A147" t="s">
        <v>90</v>
      </c>
      <c r="B147">
        <v>210</v>
      </c>
      <c r="C147">
        <v>210</v>
      </c>
      <c r="D147">
        <v>3753</v>
      </c>
      <c r="E147">
        <v>24</v>
      </c>
      <c r="F147">
        <v>29</v>
      </c>
    </row>
    <row r="148" spans="1:6" x14ac:dyDescent="0.3">
      <c r="A148" t="s">
        <v>91</v>
      </c>
      <c r="B148">
        <v>241</v>
      </c>
      <c r="C148">
        <v>241</v>
      </c>
      <c r="D148">
        <v>3993</v>
      </c>
      <c r="E148">
        <v>27</v>
      </c>
      <c r="F148">
        <v>33</v>
      </c>
    </row>
    <row r="149" spans="1:6" x14ac:dyDescent="0.3">
      <c r="A149" t="s">
        <v>92</v>
      </c>
      <c r="B149">
        <v>245</v>
      </c>
      <c r="C149">
        <v>245</v>
      </c>
      <c r="D149">
        <v>4249</v>
      </c>
      <c r="E149">
        <v>28</v>
      </c>
      <c r="F149">
        <v>34</v>
      </c>
    </row>
    <row r="150" spans="1:6" x14ac:dyDescent="0.3">
      <c r="A150" t="s">
        <v>93</v>
      </c>
      <c r="B150">
        <v>250</v>
      </c>
      <c r="C150">
        <v>250</v>
      </c>
      <c r="D150">
        <v>4522</v>
      </c>
      <c r="E150">
        <v>29</v>
      </c>
      <c r="F150">
        <v>34</v>
      </c>
    </row>
    <row r="151" spans="1:6" x14ac:dyDescent="0.3">
      <c r="A151" t="s">
        <v>94</v>
      </c>
      <c r="B151">
        <v>255</v>
      </c>
      <c r="C151">
        <v>255</v>
      </c>
      <c r="D151">
        <v>4812</v>
      </c>
      <c r="E151">
        <v>29</v>
      </c>
      <c r="F151">
        <v>35</v>
      </c>
    </row>
    <row r="152" spans="1:6" x14ac:dyDescent="0.3">
      <c r="A152" t="s">
        <v>95</v>
      </c>
      <c r="B152">
        <v>260</v>
      </c>
      <c r="C152">
        <v>260</v>
      </c>
      <c r="D152">
        <v>5120</v>
      </c>
      <c r="E152">
        <v>30</v>
      </c>
      <c r="F152">
        <v>36</v>
      </c>
    </row>
    <row r="153" spans="1:6" x14ac:dyDescent="0.3">
      <c r="A153" t="s">
        <v>96</v>
      </c>
      <c r="B153">
        <v>310</v>
      </c>
      <c r="C153">
        <v>310</v>
      </c>
      <c r="D153">
        <v>5448</v>
      </c>
      <c r="E153">
        <v>35</v>
      </c>
      <c r="F153">
        <v>41</v>
      </c>
    </row>
    <row r="154" spans="1:6" x14ac:dyDescent="0.3">
      <c r="A154" t="s">
        <v>97</v>
      </c>
      <c r="B154">
        <v>336</v>
      </c>
      <c r="C154">
        <v>336</v>
      </c>
      <c r="D154">
        <v>5798</v>
      </c>
      <c r="E154">
        <v>38</v>
      </c>
      <c r="F154">
        <v>45</v>
      </c>
    </row>
    <row r="155" spans="1:6" x14ac:dyDescent="0.3">
      <c r="A155" t="s">
        <v>98</v>
      </c>
      <c r="B155">
        <v>342</v>
      </c>
      <c r="C155">
        <v>342</v>
      </c>
      <c r="D155">
        <v>6169</v>
      </c>
      <c r="E155">
        <v>39</v>
      </c>
      <c r="F155">
        <v>46</v>
      </c>
    </row>
    <row r="156" spans="1:6" x14ac:dyDescent="0.3">
      <c r="A156" t="s">
        <v>99</v>
      </c>
      <c r="B156">
        <v>348</v>
      </c>
      <c r="C156">
        <v>348</v>
      </c>
      <c r="D156">
        <v>6565</v>
      </c>
      <c r="E156">
        <v>39</v>
      </c>
      <c r="F156">
        <v>47</v>
      </c>
    </row>
    <row r="157" spans="1:6" x14ac:dyDescent="0.3">
      <c r="A157" t="s">
        <v>100</v>
      </c>
      <c r="B157">
        <v>355</v>
      </c>
      <c r="C157">
        <v>355</v>
      </c>
      <c r="D157">
        <v>6986</v>
      </c>
      <c r="E157">
        <v>40</v>
      </c>
      <c r="F157">
        <v>48</v>
      </c>
    </row>
    <row r="158" spans="1:6" x14ac:dyDescent="0.3">
      <c r="A158" t="s">
        <v>101</v>
      </c>
      <c r="B158">
        <v>460</v>
      </c>
      <c r="C158">
        <v>460</v>
      </c>
      <c r="D158">
        <v>7433</v>
      </c>
      <c r="E158">
        <v>50</v>
      </c>
      <c r="F158">
        <v>58</v>
      </c>
    </row>
    <row r="159" spans="1:6" x14ac:dyDescent="0.3">
      <c r="A159" t="s">
        <v>102</v>
      </c>
      <c r="B159">
        <v>467</v>
      </c>
      <c r="C159">
        <v>467</v>
      </c>
      <c r="D159">
        <v>7910</v>
      </c>
      <c r="E159">
        <v>51</v>
      </c>
      <c r="F159">
        <v>60</v>
      </c>
    </row>
    <row r="160" spans="1:6" x14ac:dyDescent="0.3">
      <c r="A160" t="s">
        <v>103</v>
      </c>
      <c r="B160">
        <v>474</v>
      </c>
      <c r="C160">
        <v>474</v>
      </c>
      <c r="D160">
        <v>8417</v>
      </c>
      <c r="E160">
        <v>52</v>
      </c>
      <c r="F160">
        <v>61</v>
      </c>
    </row>
    <row r="161" spans="1:6" x14ac:dyDescent="0.3">
      <c r="A161" t="s">
        <v>104</v>
      </c>
      <c r="B161">
        <v>482</v>
      </c>
      <c r="C161">
        <v>482</v>
      </c>
      <c r="D161">
        <v>8957</v>
      </c>
      <c r="E161">
        <v>53</v>
      </c>
      <c r="F161">
        <v>62</v>
      </c>
    </row>
    <row r="162" spans="1:6" x14ac:dyDescent="0.3">
      <c r="A162" t="s">
        <v>105</v>
      </c>
      <c r="B162">
        <v>490</v>
      </c>
      <c r="C162">
        <v>490</v>
      </c>
      <c r="D162">
        <v>9531</v>
      </c>
      <c r="E162">
        <v>55</v>
      </c>
      <c r="F162">
        <v>64</v>
      </c>
    </row>
    <row r="163" spans="1:6" x14ac:dyDescent="0.3">
      <c r="A163" t="s">
        <v>106</v>
      </c>
      <c r="B163">
        <v>800</v>
      </c>
      <c r="C163">
        <v>800</v>
      </c>
      <c r="D163">
        <v>20284</v>
      </c>
      <c r="E163">
        <v>94</v>
      </c>
      <c r="F163">
        <v>113</v>
      </c>
    </row>
    <row r="164" spans="1:6" x14ac:dyDescent="0.3">
      <c r="A164" t="s">
        <v>107</v>
      </c>
      <c r="B164">
        <v>848</v>
      </c>
      <c r="C164">
        <v>848</v>
      </c>
      <c r="D164">
        <v>21585</v>
      </c>
      <c r="E164">
        <v>99</v>
      </c>
      <c r="F164">
        <v>120</v>
      </c>
    </row>
    <row r="165" spans="1:6" x14ac:dyDescent="0.3">
      <c r="A165" t="s">
        <v>108</v>
      </c>
      <c r="B165">
        <v>865</v>
      </c>
      <c r="C165">
        <v>865</v>
      </c>
      <c r="D165">
        <v>22968</v>
      </c>
      <c r="E165">
        <v>102</v>
      </c>
      <c r="F165">
        <v>123</v>
      </c>
    </row>
    <row r="166" spans="1:6" x14ac:dyDescent="0.3">
      <c r="A166" t="s">
        <v>109</v>
      </c>
      <c r="B166">
        <v>884</v>
      </c>
      <c r="C166">
        <v>884</v>
      </c>
      <c r="D166">
        <v>24441</v>
      </c>
      <c r="E166">
        <v>104</v>
      </c>
      <c r="F166">
        <v>126</v>
      </c>
    </row>
    <row r="167" spans="1:6" x14ac:dyDescent="0.3">
      <c r="A167" t="s">
        <v>110</v>
      </c>
      <c r="B167">
        <v>903</v>
      </c>
      <c r="C167">
        <v>903</v>
      </c>
      <c r="D167">
        <v>26007</v>
      </c>
      <c r="E167">
        <v>107</v>
      </c>
      <c r="F167">
        <v>130</v>
      </c>
    </row>
    <row r="168" spans="1:6" x14ac:dyDescent="0.3">
      <c r="A168" t="s">
        <v>111</v>
      </c>
      <c r="B168">
        <v>1064</v>
      </c>
      <c r="C168">
        <v>1064</v>
      </c>
      <c r="D168">
        <v>27675</v>
      </c>
      <c r="E168">
        <v>123</v>
      </c>
      <c r="F168">
        <v>147</v>
      </c>
    </row>
    <row r="169" spans="1:6" x14ac:dyDescent="0.3">
      <c r="A169" t="s">
        <v>112</v>
      </c>
      <c r="B169">
        <v>1084</v>
      </c>
      <c r="C169">
        <v>1084</v>
      </c>
      <c r="D169">
        <v>29449</v>
      </c>
      <c r="E169">
        <v>126</v>
      </c>
      <c r="F169">
        <v>151</v>
      </c>
    </row>
    <row r="170" spans="1:6" x14ac:dyDescent="0.3">
      <c r="A170" t="s">
        <v>113</v>
      </c>
      <c r="B170">
        <v>1106</v>
      </c>
      <c r="C170">
        <v>1106</v>
      </c>
      <c r="D170">
        <v>31336</v>
      </c>
      <c r="E170">
        <v>129</v>
      </c>
      <c r="F170">
        <v>155</v>
      </c>
    </row>
    <row r="171" spans="1:6" x14ac:dyDescent="0.3">
      <c r="A171" t="s">
        <v>114</v>
      </c>
      <c r="B171">
        <v>1128</v>
      </c>
      <c r="C171">
        <v>1128</v>
      </c>
      <c r="D171">
        <v>33345</v>
      </c>
      <c r="E171">
        <v>132</v>
      </c>
      <c r="F171">
        <v>159</v>
      </c>
    </row>
    <row r="172" spans="1:6" x14ac:dyDescent="0.3">
      <c r="A172" t="s">
        <v>115</v>
      </c>
      <c r="B172">
        <v>1152</v>
      </c>
      <c r="C172">
        <v>1152</v>
      </c>
      <c r="D172">
        <v>35483</v>
      </c>
      <c r="E172">
        <v>136</v>
      </c>
      <c r="F172">
        <v>164</v>
      </c>
    </row>
    <row r="173" spans="1:6" x14ac:dyDescent="0.3">
      <c r="A173" t="s">
        <v>116</v>
      </c>
      <c r="B173">
        <v>1623</v>
      </c>
      <c r="C173">
        <v>1623</v>
      </c>
      <c r="D173">
        <v>56637</v>
      </c>
      <c r="E173">
        <v>196</v>
      </c>
      <c r="F173">
        <v>240</v>
      </c>
    </row>
    <row r="174" spans="1:6" x14ac:dyDescent="0.3">
      <c r="A174" t="s">
        <v>117</v>
      </c>
      <c r="B174">
        <v>1590</v>
      </c>
      <c r="C174">
        <v>1590</v>
      </c>
      <c r="D174">
        <v>60267</v>
      </c>
      <c r="E174">
        <v>196</v>
      </c>
      <c r="F174">
        <v>242</v>
      </c>
    </row>
    <row r="175" spans="1:6" x14ac:dyDescent="0.3">
      <c r="A175" t="s">
        <v>118</v>
      </c>
      <c r="B175">
        <v>1630</v>
      </c>
      <c r="C175">
        <v>1630</v>
      </c>
      <c r="D175">
        <v>64131</v>
      </c>
      <c r="E175">
        <v>202</v>
      </c>
      <c r="F175">
        <v>249</v>
      </c>
    </row>
    <row r="176" spans="1:6" x14ac:dyDescent="0.3">
      <c r="A176" t="s">
        <v>119</v>
      </c>
      <c r="B176">
        <v>1671</v>
      </c>
      <c r="C176">
        <v>1671</v>
      </c>
      <c r="D176">
        <v>68242</v>
      </c>
      <c r="E176">
        <v>208</v>
      </c>
      <c r="F176">
        <v>257</v>
      </c>
    </row>
    <row r="177" spans="1:6" x14ac:dyDescent="0.3">
      <c r="A177" t="s">
        <v>120</v>
      </c>
      <c r="B177">
        <v>1714</v>
      </c>
      <c r="C177">
        <v>1714</v>
      </c>
      <c r="D177">
        <v>72616</v>
      </c>
      <c r="E177">
        <v>214</v>
      </c>
      <c r="F177">
        <v>265</v>
      </c>
    </row>
    <row r="178" spans="1:6" x14ac:dyDescent="0.3">
      <c r="A178" t="s">
        <v>121</v>
      </c>
      <c r="B178">
        <v>1971</v>
      </c>
      <c r="C178">
        <v>1971</v>
      </c>
      <c r="D178">
        <v>77271</v>
      </c>
      <c r="E178">
        <v>240</v>
      </c>
      <c r="F178">
        <v>294</v>
      </c>
    </row>
    <row r="179" spans="1:6" x14ac:dyDescent="0.3">
      <c r="A179" t="s">
        <v>122</v>
      </c>
      <c r="B179">
        <v>2017</v>
      </c>
      <c r="C179">
        <v>2017</v>
      </c>
      <c r="D179">
        <v>82225</v>
      </c>
      <c r="E179">
        <v>247</v>
      </c>
      <c r="F179">
        <v>303</v>
      </c>
    </row>
    <row r="180" spans="1:6" x14ac:dyDescent="0.3">
      <c r="A180" t="s">
        <v>123</v>
      </c>
      <c r="B180">
        <v>2066</v>
      </c>
      <c r="C180">
        <v>2066</v>
      </c>
      <c r="D180">
        <v>87496</v>
      </c>
      <c r="E180">
        <v>254</v>
      </c>
      <c r="F180">
        <v>312</v>
      </c>
    </row>
    <row r="181" spans="1:6" x14ac:dyDescent="0.3">
      <c r="A181" t="s">
        <v>124</v>
      </c>
      <c r="B181">
        <v>2116</v>
      </c>
      <c r="C181">
        <v>2116</v>
      </c>
      <c r="D181">
        <v>93104</v>
      </c>
      <c r="E181">
        <v>261</v>
      </c>
      <c r="F181">
        <v>322</v>
      </c>
    </row>
    <row r="182" spans="1:6" x14ac:dyDescent="0.3">
      <c r="A182" t="s">
        <v>125</v>
      </c>
      <c r="B182">
        <v>2169</v>
      </c>
      <c r="C182">
        <v>2169</v>
      </c>
      <c r="D182">
        <v>99073</v>
      </c>
      <c r="E182">
        <v>269</v>
      </c>
      <c r="F182">
        <v>332</v>
      </c>
    </row>
    <row r="183" spans="1:6" x14ac:dyDescent="0.3">
      <c r="A183" t="s">
        <v>126</v>
      </c>
      <c r="B183">
        <v>2435</v>
      </c>
      <c r="C183">
        <v>2435</v>
      </c>
      <c r="D183">
        <v>105424</v>
      </c>
      <c r="E183">
        <v>296</v>
      </c>
      <c r="F183">
        <v>362</v>
      </c>
    </row>
    <row r="185" spans="1:6" x14ac:dyDescent="0.3">
      <c r="A185" t="s">
        <v>127</v>
      </c>
      <c r="B185">
        <v>49</v>
      </c>
      <c r="C185">
        <v>49</v>
      </c>
      <c r="D185">
        <v>766</v>
      </c>
      <c r="E185">
        <v>5</v>
      </c>
      <c r="F185">
        <v>1</v>
      </c>
    </row>
    <row r="186" spans="1:6" x14ac:dyDescent="0.3">
      <c r="A186" t="s">
        <v>128</v>
      </c>
      <c r="B186">
        <v>51</v>
      </c>
      <c r="C186">
        <v>51</v>
      </c>
      <c r="D186">
        <v>815</v>
      </c>
      <c r="E186">
        <v>5</v>
      </c>
      <c r="F186">
        <v>1</v>
      </c>
    </row>
    <row r="187" spans="1:6" x14ac:dyDescent="0.3">
      <c r="A187" t="s">
        <v>129</v>
      </c>
      <c r="B187">
        <v>53</v>
      </c>
      <c r="C187">
        <v>53</v>
      </c>
      <c r="D187">
        <v>867</v>
      </c>
      <c r="E187">
        <v>5</v>
      </c>
      <c r="F187">
        <v>1</v>
      </c>
    </row>
    <row r="188" spans="1:6" x14ac:dyDescent="0.3">
      <c r="A188" t="s">
        <v>130</v>
      </c>
      <c r="B188">
        <v>55</v>
      </c>
      <c r="C188">
        <v>55</v>
      </c>
      <c r="D188">
        <v>922</v>
      </c>
      <c r="E188">
        <v>5</v>
      </c>
      <c r="F188">
        <v>1</v>
      </c>
    </row>
    <row r="189" spans="1:6" x14ac:dyDescent="0.3">
      <c r="A189" t="s">
        <v>131</v>
      </c>
      <c r="B189">
        <v>57</v>
      </c>
      <c r="C189">
        <v>57</v>
      </c>
      <c r="D189">
        <v>982</v>
      </c>
      <c r="E189">
        <v>5</v>
      </c>
      <c r="F189">
        <v>1</v>
      </c>
    </row>
    <row r="190" spans="1:6" x14ac:dyDescent="0.3">
      <c r="A190" t="s">
        <v>132</v>
      </c>
      <c r="B190">
        <v>60</v>
      </c>
      <c r="C190">
        <v>60</v>
      </c>
      <c r="D190">
        <v>1045</v>
      </c>
      <c r="E190">
        <v>6</v>
      </c>
      <c r="F190">
        <v>1</v>
      </c>
    </row>
    <row r="191" spans="1:6" x14ac:dyDescent="0.3">
      <c r="A191" t="s">
        <v>133</v>
      </c>
      <c r="B191">
        <v>62</v>
      </c>
      <c r="C191">
        <v>62</v>
      </c>
      <c r="D191">
        <v>1112</v>
      </c>
      <c r="E191">
        <v>6</v>
      </c>
      <c r="F191">
        <v>1</v>
      </c>
    </row>
    <row r="192" spans="1:6" x14ac:dyDescent="0.3">
      <c r="A192" t="s">
        <v>134</v>
      </c>
      <c r="B192">
        <v>65</v>
      </c>
      <c r="C192">
        <v>65</v>
      </c>
      <c r="D192">
        <v>1183</v>
      </c>
      <c r="E192">
        <v>6</v>
      </c>
      <c r="F192">
        <v>1</v>
      </c>
    </row>
    <row r="193" spans="1:6" x14ac:dyDescent="0.3">
      <c r="A193" t="s">
        <v>135</v>
      </c>
      <c r="B193">
        <v>67</v>
      </c>
      <c r="C193">
        <v>67</v>
      </c>
      <c r="D193">
        <v>1259</v>
      </c>
      <c r="E193">
        <v>6</v>
      </c>
      <c r="F193">
        <v>1</v>
      </c>
    </row>
    <row r="194" spans="1:6" x14ac:dyDescent="0.3">
      <c r="A194" t="s">
        <v>136</v>
      </c>
      <c r="B194">
        <v>119</v>
      </c>
      <c r="C194">
        <v>119</v>
      </c>
      <c r="D194">
        <v>1339</v>
      </c>
      <c r="E194">
        <v>10</v>
      </c>
      <c r="F194">
        <v>4</v>
      </c>
    </row>
    <row r="195" spans="1:6" x14ac:dyDescent="0.3">
      <c r="A195" t="s">
        <v>137</v>
      </c>
      <c r="B195">
        <v>122</v>
      </c>
      <c r="C195">
        <v>122</v>
      </c>
      <c r="D195">
        <v>1425</v>
      </c>
      <c r="E195">
        <v>10</v>
      </c>
      <c r="F195">
        <v>4</v>
      </c>
    </row>
    <row r="196" spans="1:6" x14ac:dyDescent="0.3">
      <c r="A196" t="s">
        <v>138</v>
      </c>
      <c r="B196">
        <v>125</v>
      </c>
      <c r="C196">
        <v>125</v>
      </c>
      <c r="D196">
        <v>1517</v>
      </c>
      <c r="E196">
        <v>10</v>
      </c>
      <c r="F196">
        <v>4</v>
      </c>
    </row>
    <row r="197" spans="1:6" x14ac:dyDescent="0.3">
      <c r="A197" t="s">
        <v>139</v>
      </c>
      <c r="B197">
        <v>128</v>
      </c>
      <c r="C197">
        <v>128</v>
      </c>
      <c r="D197">
        <v>1614</v>
      </c>
      <c r="E197">
        <v>11</v>
      </c>
      <c r="F197">
        <v>4</v>
      </c>
    </row>
    <row r="198" spans="1:6" x14ac:dyDescent="0.3">
      <c r="A198" t="s">
        <v>140</v>
      </c>
      <c r="B198">
        <v>132</v>
      </c>
      <c r="C198">
        <v>132</v>
      </c>
      <c r="D198">
        <v>1717</v>
      </c>
      <c r="E198">
        <v>11</v>
      </c>
      <c r="F198">
        <v>4</v>
      </c>
    </row>
    <row r="199" spans="1:6" x14ac:dyDescent="0.3">
      <c r="A199" t="s">
        <v>141</v>
      </c>
      <c r="B199">
        <v>156</v>
      </c>
      <c r="C199">
        <v>156</v>
      </c>
      <c r="D199">
        <v>1828</v>
      </c>
      <c r="E199">
        <v>12</v>
      </c>
      <c r="F199">
        <v>5</v>
      </c>
    </row>
    <row r="200" spans="1:6" x14ac:dyDescent="0.3">
      <c r="A200" t="s">
        <v>142</v>
      </c>
      <c r="B200">
        <v>160</v>
      </c>
      <c r="C200">
        <v>160</v>
      </c>
      <c r="D200">
        <v>1945</v>
      </c>
      <c r="E200">
        <v>13</v>
      </c>
      <c r="F200">
        <v>5</v>
      </c>
    </row>
    <row r="201" spans="1:6" x14ac:dyDescent="0.3">
      <c r="A201" t="s">
        <v>143</v>
      </c>
      <c r="B201">
        <v>163</v>
      </c>
      <c r="C201">
        <v>163</v>
      </c>
      <c r="D201">
        <v>2070</v>
      </c>
      <c r="E201">
        <v>13</v>
      </c>
      <c r="F201">
        <v>5</v>
      </c>
    </row>
    <row r="202" spans="1:6" x14ac:dyDescent="0.3">
      <c r="A202" t="s">
        <v>144</v>
      </c>
      <c r="B202">
        <v>167</v>
      </c>
      <c r="C202">
        <v>167</v>
      </c>
      <c r="D202">
        <v>2202</v>
      </c>
      <c r="E202">
        <v>13</v>
      </c>
      <c r="F202">
        <v>5</v>
      </c>
    </row>
    <row r="203" spans="1:6" x14ac:dyDescent="0.3">
      <c r="A203" t="s">
        <v>145</v>
      </c>
      <c r="B203">
        <v>171</v>
      </c>
      <c r="C203">
        <v>171</v>
      </c>
      <c r="D203">
        <v>2343</v>
      </c>
      <c r="E203">
        <v>14</v>
      </c>
      <c r="F203">
        <v>6</v>
      </c>
    </row>
    <row r="204" spans="1:6" x14ac:dyDescent="0.3">
      <c r="A204" t="s">
        <v>146</v>
      </c>
      <c r="B204">
        <v>210</v>
      </c>
      <c r="C204">
        <v>210</v>
      </c>
      <c r="D204">
        <v>2494</v>
      </c>
      <c r="E204">
        <v>16</v>
      </c>
      <c r="F204">
        <v>8</v>
      </c>
    </row>
    <row r="205" spans="1:6" x14ac:dyDescent="0.3">
      <c r="A205" t="s">
        <v>147</v>
      </c>
      <c r="B205">
        <v>231</v>
      </c>
      <c r="C205">
        <v>231</v>
      </c>
      <c r="D205">
        <v>2654</v>
      </c>
      <c r="E205">
        <v>18</v>
      </c>
      <c r="F205">
        <v>9</v>
      </c>
    </row>
    <row r="206" spans="1:6" x14ac:dyDescent="0.3">
      <c r="A206" t="s">
        <v>148</v>
      </c>
      <c r="B206">
        <v>235</v>
      </c>
      <c r="C206">
        <v>235</v>
      </c>
      <c r="D206">
        <v>2824</v>
      </c>
      <c r="E206">
        <v>18</v>
      </c>
      <c r="F206">
        <v>9</v>
      </c>
    </row>
    <row r="207" spans="1:6" x14ac:dyDescent="0.3">
      <c r="A207" t="s">
        <v>149</v>
      </c>
      <c r="B207">
        <v>240</v>
      </c>
      <c r="C207">
        <v>240</v>
      </c>
      <c r="D207">
        <v>3005</v>
      </c>
      <c r="E207">
        <v>19</v>
      </c>
      <c r="F207">
        <v>9</v>
      </c>
    </row>
    <row r="208" spans="1:6" x14ac:dyDescent="0.3">
      <c r="A208" t="s">
        <v>150</v>
      </c>
      <c r="B208">
        <v>245</v>
      </c>
      <c r="C208">
        <v>245</v>
      </c>
      <c r="D208">
        <v>3197</v>
      </c>
      <c r="E208">
        <v>19</v>
      </c>
      <c r="F208">
        <v>9</v>
      </c>
    </row>
    <row r="209" spans="1:6" x14ac:dyDescent="0.3">
      <c r="A209" t="s">
        <v>151</v>
      </c>
      <c r="B209">
        <v>280</v>
      </c>
      <c r="C209">
        <v>280</v>
      </c>
      <c r="D209">
        <v>3402</v>
      </c>
      <c r="E209">
        <v>22</v>
      </c>
      <c r="F209">
        <v>11</v>
      </c>
    </row>
    <row r="210" spans="1:6" x14ac:dyDescent="0.3">
      <c r="A210" t="s">
        <v>152</v>
      </c>
      <c r="B210">
        <v>286</v>
      </c>
      <c r="C210">
        <v>286</v>
      </c>
      <c r="D210">
        <v>3621</v>
      </c>
      <c r="E210">
        <v>22</v>
      </c>
      <c r="F210">
        <v>11</v>
      </c>
    </row>
    <row r="211" spans="1:6" x14ac:dyDescent="0.3">
      <c r="A211" t="s">
        <v>153</v>
      </c>
      <c r="B211">
        <v>291</v>
      </c>
      <c r="C211">
        <v>291</v>
      </c>
      <c r="D211">
        <v>3853</v>
      </c>
      <c r="E211">
        <v>23</v>
      </c>
      <c r="F211">
        <v>11</v>
      </c>
    </row>
    <row r="212" spans="1:6" x14ac:dyDescent="0.3">
      <c r="A212" t="s">
        <v>154</v>
      </c>
      <c r="B212">
        <v>297</v>
      </c>
      <c r="C212">
        <v>297</v>
      </c>
      <c r="D212">
        <v>4100</v>
      </c>
      <c r="E212">
        <v>23</v>
      </c>
      <c r="F212">
        <v>11</v>
      </c>
    </row>
    <row r="213" spans="1:6" x14ac:dyDescent="0.3">
      <c r="A213" t="s">
        <v>155</v>
      </c>
      <c r="B213">
        <v>303</v>
      </c>
      <c r="C213">
        <v>303</v>
      </c>
      <c r="D213">
        <v>4362</v>
      </c>
      <c r="E213">
        <v>24</v>
      </c>
      <c r="F213">
        <v>12</v>
      </c>
    </row>
    <row r="214" spans="1:6" x14ac:dyDescent="0.3">
      <c r="A214" t="s">
        <v>156</v>
      </c>
      <c r="B214">
        <v>360</v>
      </c>
      <c r="C214">
        <v>360</v>
      </c>
      <c r="D214">
        <v>4642</v>
      </c>
      <c r="E214">
        <v>28</v>
      </c>
      <c r="F214">
        <v>15</v>
      </c>
    </row>
    <row r="215" spans="1:6" x14ac:dyDescent="0.3">
      <c r="A215" t="s">
        <v>157</v>
      </c>
      <c r="B215">
        <v>393</v>
      </c>
      <c r="C215">
        <v>393</v>
      </c>
      <c r="D215">
        <v>4940</v>
      </c>
      <c r="E215">
        <v>29</v>
      </c>
      <c r="F215">
        <v>16</v>
      </c>
    </row>
    <row r="216" spans="1:6" x14ac:dyDescent="0.3">
      <c r="A216" t="s">
        <v>158</v>
      </c>
      <c r="B216">
        <v>400</v>
      </c>
      <c r="C216">
        <v>400</v>
      </c>
      <c r="D216">
        <v>5256</v>
      </c>
      <c r="E216">
        <v>30</v>
      </c>
      <c r="F216">
        <v>16</v>
      </c>
    </row>
    <row r="217" spans="1:6" x14ac:dyDescent="0.3">
      <c r="A217" t="s">
        <v>159</v>
      </c>
      <c r="B217">
        <v>407</v>
      </c>
      <c r="C217">
        <v>407</v>
      </c>
      <c r="D217">
        <v>5593</v>
      </c>
      <c r="E217">
        <v>31</v>
      </c>
      <c r="F217">
        <v>16</v>
      </c>
    </row>
    <row r="218" spans="1:6" x14ac:dyDescent="0.3">
      <c r="A218" t="s">
        <v>160</v>
      </c>
      <c r="B218">
        <v>414</v>
      </c>
      <c r="C218">
        <v>414</v>
      </c>
      <c r="D218">
        <v>5952</v>
      </c>
      <c r="E218">
        <v>32</v>
      </c>
      <c r="F218">
        <v>16</v>
      </c>
    </row>
    <row r="219" spans="1:6" x14ac:dyDescent="0.3">
      <c r="A219" t="s">
        <v>161</v>
      </c>
      <c r="B219">
        <v>536</v>
      </c>
      <c r="C219">
        <v>536</v>
      </c>
      <c r="D219">
        <v>6334</v>
      </c>
      <c r="E219">
        <v>40</v>
      </c>
      <c r="F219">
        <v>24</v>
      </c>
    </row>
    <row r="220" spans="1:6" x14ac:dyDescent="0.3">
      <c r="A220" t="s">
        <v>162</v>
      </c>
      <c r="B220">
        <v>544</v>
      </c>
      <c r="C220">
        <v>544</v>
      </c>
      <c r="D220">
        <v>6740</v>
      </c>
      <c r="E220">
        <v>41</v>
      </c>
      <c r="F220">
        <v>25</v>
      </c>
    </row>
    <row r="221" spans="1:6" x14ac:dyDescent="0.3">
      <c r="A221" t="s">
        <v>163</v>
      </c>
      <c r="B221">
        <v>552</v>
      </c>
      <c r="C221">
        <v>552</v>
      </c>
      <c r="D221">
        <v>7172</v>
      </c>
      <c r="E221">
        <v>42</v>
      </c>
      <c r="F221">
        <v>25</v>
      </c>
    </row>
    <row r="222" spans="1:6" x14ac:dyDescent="0.3">
      <c r="A222" t="s">
        <v>164</v>
      </c>
      <c r="B222">
        <v>561</v>
      </c>
      <c r="C222">
        <v>561</v>
      </c>
      <c r="D222">
        <v>7632</v>
      </c>
      <c r="E222">
        <v>43</v>
      </c>
      <c r="F222">
        <v>25</v>
      </c>
    </row>
    <row r="223" spans="1:6" x14ac:dyDescent="0.3">
      <c r="A223" t="s">
        <v>165</v>
      </c>
      <c r="B223">
        <v>570</v>
      </c>
      <c r="C223">
        <v>570</v>
      </c>
      <c r="D223">
        <v>8121</v>
      </c>
      <c r="E223">
        <v>44</v>
      </c>
      <c r="F223">
        <v>25</v>
      </c>
    </row>
    <row r="224" spans="1:6" x14ac:dyDescent="0.3">
      <c r="A224" t="s">
        <v>166</v>
      </c>
      <c r="B224">
        <v>932</v>
      </c>
      <c r="C224">
        <v>932</v>
      </c>
      <c r="D224">
        <v>17283</v>
      </c>
      <c r="E224">
        <v>76</v>
      </c>
      <c r="F224">
        <v>37</v>
      </c>
    </row>
    <row r="225" spans="1:6" x14ac:dyDescent="0.3">
      <c r="A225" t="s">
        <v>167</v>
      </c>
      <c r="B225">
        <v>989</v>
      </c>
      <c r="C225">
        <v>989</v>
      </c>
      <c r="D225">
        <v>18391</v>
      </c>
      <c r="E225">
        <v>80</v>
      </c>
      <c r="F225">
        <v>40</v>
      </c>
    </row>
    <row r="226" spans="1:6" x14ac:dyDescent="0.3">
      <c r="A226" t="s">
        <v>168</v>
      </c>
      <c r="B226">
        <v>1009</v>
      </c>
      <c r="C226">
        <v>1009</v>
      </c>
      <c r="D226">
        <v>19570</v>
      </c>
      <c r="E226">
        <v>82</v>
      </c>
      <c r="F226">
        <v>40</v>
      </c>
    </row>
    <row r="227" spans="1:6" x14ac:dyDescent="0.3">
      <c r="A227" t="s">
        <v>169</v>
      </c>
      <c r="B227">
        <v>1031</v>
      </c>
      <c r="C227">
        <v>1031</v>
      </c>
      <c r="D227">
        <v>20825</v>
      </c>
      <c r="E227">
        <v>84</v>
      </c>
      <c r="F227">
        <v>40</v>
      </c>
    </row>
    <row r="228" spans="1:6" x14ac:dyDescent="0.3">
      <c r="A228" t="s">
        <v>170</v>
      </c>
      <c r="B228">
        <v>1053</v>
      </c>
      <c r="C228">
        <v>1053</v>
      </c>
      <c r="D228">
        <v>22160</v>
      </c>
      <c r="E228">
        <v>87</v>
      </c>
      <c r="F228">
        <v>41</v>
      </c>
    </row>
    <row r="229" spans="1:6" x14ac:dyDescent="0.3">
      <c r="A229" t="s">
        <v>171</v>
      </c>
      <c r="B229">
        <v>1241</v>
      </c>
      <c r="C229">
        <v>1241</v>
      </c>
      <c r="D229">
        <v>23580</v>
      </c>
      <c r="E229">
        <v>99</v>
      </c>
      <c r="F229">
        <v>51</v>
      </c>
    </row>
    <row r="230" spans="1:6" x14ac:dyDescent="0.3">
      <c r="A230" t="s">
        <v>172</v>
      </c>
      <c r="B230">
        <v>1265</v>
      </c>
      <c r="C230">
        <v>1265</v>
      </c>
      <c r="D230">
        <v>25092</v>
      </c>
      <c r="E230">
        <v>102</v>
      </c>
      <c r="F230">
        <v>52</v>
      </c>
    </row>
    <row r="231" spans="1:6" x14ac:dyDescent="0.3">
      <c r="A231" t="s">
        <v>173</v>
      </c>
      <c r="B231">
        <v>1290</v>
      </c>
      <c r="C231">
        <v>1290</v>
      </c>
      <c r="D231">
        <v>26700</v>
      </c>
      <c r="E231">
        <v>104</v>
      </c>
      <c r="F231">
        <v>52</v>
      </c>
    </row>
    <row r="232" spans="1:6" x14ac:dyDescent="0.3">
      <c r="A232" t="s">
        <v>174</v>
      </c>
      <c r="B232">
        <v>1316</v>
      </c>
      <c r="C232">
        <v>1316</v>
      </c>
      <c r="D232">
        <v>28412</v>
      </c>
      <c r="E232">
        <v>107</v>
      </c>
      <c r="F232">
        <v>53</v>
      </c>
    </row>
    <row r="233" spans="1:6" x14ac:dyDescent="0.3">
      <c r="A233" t="s">
        <v>175</v>
      </c>
      <c r="B233">
        <v>1344</v>
      </c>
      <c r="C233">
        <v>1344</v>
      </c>
      <c r="D233">
        <v>30233</v>
      </c>
      <c r="E233">
        <v>110</v>
      </c>
      <c r="F233">
        <v>54</v>
      </c>
    </row>
    <row r="234" spans="1:6" x14ac:dyDescent="0.3">
      <c r="A234" t="s">
        <v>176</v>
      </c>
      <c r="B234">
        <v>1893</v>
      </c>
      <c r="C234">
        <v>1893</v>
      </c>
      <c r="D234">
        <v>48258</v>
      </c>
      <c r="E234">
        <v>159</v>
      </c>
      <c r="F234">
        <v>71</v>
      </c>
    </row>
    <row r="235" spans="1:6" x14ac:dyDescent="0.3">
      <c r="A235" t="s">
        <v>177</v>
      </c>
      <c r="B235">
        <v>1857</v>
      </c>
      <c r="C235">
        <v>1857</v>
      </c>
      <c r="D235">
        <v>51351</v>
      </c>
      <c r="E235">
        <v>158</v>
      </c>
      <c r="F235">
        <v>67</v>
      </c>
    </row>
    <row r="236" spans="1:6" x14ac:dyDescent="0.3">
      <c r="A236" t="s">
        <v>178</v>
      </c>
      <c r="B236">
        <v>1903</v>
      </c>
      <c r="C236">
        <v>1903</v>
      </c>
      <c r="D236">
        <v>54643</v>
      </c>
      <c r="E236">
        <v>163</v>
      </c>
      <c r="F236">
        <v>68</v>
      </c>
    </row>
    <row r="237" spans="1:6" x14ac:dyDescent="0.3">
      <c r="A237" t="s">
        <v>179</v>
      </c>
      <c r="B237">
        <v>1951</v>
      </c>
      <c r="C237">
        <v>1951</v>
      </c>
      <c r="D237">
        <v>58146</v>
      </c>
      <c r="E237">
        <v>168</v>
      </c>
      <c r="F237">
        <v>69</v>
      </c>
    </row>
    <row r="238" spans="1:6" x14ac:dyDescent="0.3">
      <c r="A238" t="s">
        <v>180</v>
      </c>
      <c r="B238">
        <v>2001</v>
      </c>
      <c r="C238">
        <v>2001</v>
      </c>
      <c r="D238">
        <v>61873</v>
      </c>
      <c r="E238">
        <v>173</v>
      </c>
      <c r="F238">
        <v>70</v>
      </c>
    </row>
    <row r="239" spans="1:6" x14ac:dyDescent="0.3">
      <c r="A239" t="s">
        <v>181</v>
      </c>
      <c r="B239">
        <v>2300</v>
      </c>
      <c r="C239">
        <v>2300</v>
      </c>
      <c r="D239">
        <v>65839</v>
      </c>
      <c r="E239">
        <v>193</v>
      </c>
      <c r="F239">
        <v>86</v>
      </c>
    </row>
    <row r="240" spans="1:6" x14ac:dyDescent="0.3">
      <c r="A240" t="s">
        <v>182</v>
      </c>
      <c r="B240">
        <v>2355</v>
      </c>
      <c r="C240">
        <v>2355</v>
      </c>
      <c r="D240">
        <v>70060</v>
      </c>
      <c r="E240">
        <v>199</v>
      </c>
      <c r="F240">
        <v>87</v>
      </c>
    </row>
    <row r="241" spans="1:6" x14ac:dyDescent="0.3">
      <c r="A241" t="s">
        <v>183</v>
      </c>
      <c r="B241">
        <v>2411</v>
      </c>
      <c r="C241">
        <v>2411</v>
      </c>
      <c r="D241">
        <v>74551</v>
      </c>
      <c r="E241">
        <v>205</v>
      </c>
      <c r="F241">
        <v>89</v>
      </c>
    </row>
    <row r="242" spans="1:6" x14ac:dyDescent="0.3">
      <c r="A242" t="s">
        <v>184</v>
      </c>
      <c r="B242">
        <v>2470</v>
      </c>
      <c r="C242">
        <v>2470</v>
      </c>
      <c r="D242">
        <v>79330</v>
      </c>
      <c r="E242">
        <v>211</v>
      </c>
      <c r="F242">
        <v>90</v>
      </c>
    </row>
    <row r="243" spans="1:6" x14ac:dyDescent="0.3">
      <c r="A243" t="s">
        <v>185</v>
      </c>
      <c r="B243">
        <v>2531</v>
      </c>
      <c r="C243">
        <v>2531</v>
      </c>
      <c r="D243">
        <v>84416</v>
      </c>
      <c r="E243">
        <v>217</v>
      </c>
      <c r="F243">
        <v>91</v>
      </c>
    </row>
    <row r="244" spans="1:6" x14ac:dyDescent="0.3">
      <c r="A244" t="s">
        <v>186</v>
      </c>
      <c r="B244">
        <v>2842</v>
      </c>
      <c r="C244">
        <v>2842</v>
      </c>
      <c r="D244">
        <v>89827</v>
      </c>
      <c r="E244">
        <v>239</v>
      </c>
      <c r="F244">
        <v>107</v>
      </c>
    </row>
    <row r="246" spans="1:6" x14ac:dyDescent="0.3">
      <c r="A246" t="s">
        <v>187</v>
      </c>
      <c r="B246">
        <v>63</v>
      </c>
      <c r="C246">
        <v>63</v>
      </c>
      <c r="D246">
        <v>627</v>
      </c>
      <c r="E246">
        <v>1</v>
      </c>
      <c r="F246">
        <v>3</v>
      </c>
    </row>
    <row r="247" spans="1:6" x14ac:dyDescent="0.3">
      <c r="A247" t="s">
        <v>188</v>
      </c>
      <c r="B247">
        <v>65</v>
      </c>
      <c r="C247">
        <v>65</v>
      </c>
      <c r="D247">
        <v>667</v>
      </c>
      <c r="E247">
        <v>1</v>
      </c>
      <c r="F247">
        <v>3</v>
      </c>
    </row>
    <row r="248" spans="1:6" x14ac:dyDescent="0.3">
      <c r="A248" t="s">
        <v>189</v>
      </c>
      <c r="B248">
        <v>68</v>
      </c>
      <c r="C248">
        <v>68</v>
      </c>
      <c r="D248">
        <v>709</v>
      </c>
      <c r="E248">
        <v>1</v>
      </c>
      <c r="F248">
        <v>3</v>
      </c>
    </row>
    <row r="249" spans="1:6" x14ac:dyDescent="0.3">
      <c r="A249" t="s">
        <v>190</v>
      </c>
      <c r="B249">
        <v>71</v>
      </c>
      <c r="C249">
        <v>71</v>
      </c>
      <c r="D249">
        <v>755</v>
      </c>
      <c r="E249">
        <v>1</v>
      </c>
      <c r="F249">
        <v>3</v>
      </c>
    </row>
    <row r="250" spans="1:6" x14ac:dyDescent="0.3">
      <c r="A250" t="s">
        <v>191</v>
      </c>
      <c r="B250">
        <v>74</v>
      </c>
      <c r="C250">
        <v>74</v>
      </c>
      <c r="D250">
        <v>803</v>
      </c>
      <c r="E250">
        <v>1</v>
      </c>
      <c r="F250">
        <v>3</v>
      </c>
    </row>
    <row r="251" spans="1:6" x14ac:dyDescent="0.3">
      <c r="A251" t="s">
        <v>192</v>
      </c>
      <c r="B251">
        <v>77</v>
      </c>
      <c r="C251">
        <v>77</v>
      </c>
      <c r="D251">
        <v>855</v>
      </c>
      <c r="E251">
        <v>1</v>
      </c>
      <c r="F251">
        <v>3</v>
      </c>
    </row>
    <row r="252" spans="1:6" x14ac:dyDescent="0.3">
      <c r="A252" t="s">
        <v>193</v>
      </c>
      <c r="B252">
        <v>80</v>
      </c>
      <c r="C252">
        <v>80</v>
      </c>
      <c r="D252">
        <v>910</v>
      </c>
      <c r="E252">
        <v>1</v>
      </c>
      <c r="F252">
        <v>3</v>
      </c>
    </row>
    <row r="253" spans="1:6" x14ac:dyDescent="0.3">
      <c r="A253" t="s">
        <v>194</v>
      </c>
      <c r="B253">
        <v>83</v>
      </c>
      <c r="C253">
        <v>83</v>
      </c>
      <c r="D253">
        <v>968</v>
      </c>
      <c r="E253">
        <v>1</v>
      </c>
      <c r="F253">
        <v>3</v>
      </c>
    </row>
    <row r="254" spans="1:6" x14ac:dyDescent="0.3">
      <c r="A254" t="s">
        <v>195</v>
      </c>
      <c r="B254">
        <v>87</v>
      </c>
      <c r="C254">
        <v>87</v>
      </c>
      <c r="D254">
        <v>1030</v>
      </c>
      <c r="E254">
        <v>1</v>
      </c>
      <c r="F254">
        <v>4</v>
      </c>
    </row>
    <row r="255" spans="1:6" x14ac:dyDescent="0.3">
      <c r="A255" t="s">
        <v>196</v>
      </c>
      <c r="B255">
        <v>153</v>
      </c>
      <c r="C255">
        <v>153</v>
      </c>
      <c r="D255">
        <v>1096</v>
      </c>
      <c r="E255">
        <v>4</v>
      </c>
      <c r="F255">
        <v>7</v>
      </c>
    </row>
    <row r="256" spans="1:6" x14ac:dyDescent="0.3">
      <c r="A256" t="s">
        <v>197</v>
      </c>
      <c r="B256">
        <v>157</v>
      </c>
      <c r="C256">
        <v>157</v>
      </c>
      <c r="D256">
        <v>1167</v>
      </c>
      <c r="E256">
        <v>4</v>
      </c>
      <c r="F256">
        <v>7</v>
      </c>
    </row>
    <row r="257" spans="1:6" x14ac:dyDescent="0.3">
      <c r="A257" t="s">
        <v>198</v>
      </c>
      <c r="B257">
        <v>161</v>
      </c>
      <c r="C257">
        <v>161</v>
      </c>
      <c r="D257">
        <v>1241</v>
      </c>
      <c r="E257">
        <v>4</v>
      </c>
      <c r="F257">
        <v>7</v>
      </c>
    </row>
    <row r="258" spans="1:6" x14ac:dyDescent="0.3">
      <c r="A258" t="s">
        <v>199</v>
      </c>
      <c r="B258">
        <v>165</v>
      </c>
      <c r="C258">
        <v>165</v>
      </c>
      <c r="D258">
        <v>1321</v>
      </c>
      <c r="E258">
        <v>4</v>
      </c>
      <c r="F258">
        <v>7</v>
      </c>
    </row>
    <row r="259" spans="1:6" x14ac:dyDescent="0.3">
      <c r="A259" t="s">
        <v>200</v>
      </c>
      <c r="B259">
        <v>169</v>
      </c>
      <c r="C259">
        <v>169</v>
      </c>
      <c r="D259">
        <v>1406</v>
      </c>
      <c r="E259">
        <v>4</v>
      </c>
      <c r="F259">
        <v>8</v>
      </c>
    </row>
    <row r="260" spans="1:6" x14ac:dyDescent="0.3">
      <c r="A260" t="s">
        <v>201</v>
      </c>
      <c r="B260">
        <v>201</v>
      </c>
      <c r="C260">
        <v>201</v>
      </c>
      <c r="D260">
        <v>1496</v>
      </c>
      <c r="E260">
        <v>5</v>
      </c>
      <c r="F260">
        <v>9</v>
      </c>
    </row>
    <row r="261" spans="1:6" x14ac:dyDescent="0.3">
      <c r="A261" t="s">
        <v>202</v>
      </c>
      <c r="B261">
        <v>205</v>
      </c>
      <c r="C261">
        <v>205</v>
      </c>
      <c r="D261">
        <v>1592</v>
      </c>
      <c r="E261">
        <v>5</v>
      </c>
      <c r="F261">
        <v>9</v>
      </c>
    </row>
    <row r="262" spans="1:6" x14ac:dyDescent="0.3">
      <c r="A262" t="s">
        <v>203</v>
      </c>
      <c r="B262">
        <v>210</v>
      </c>
      <c r="C262">
        <v>210</v>
      </c>
      <c r="D262">
        <v>1694</v>
      </c>
      <c r="E262">
        <v>5</v>
      </c>
      <c r="F262">
        <v>9</v>
      </c>
    </row>
    <row r="263" spans="1:6" x14ac:dyDescent="0.3">
      <c r="A263" t="s">
        <v>204</v>
      </c>
      <c r="B263">
        <v>215</v>
      </c>
      <c r="C263">
        <v>215</v>
      </c>
      <c r="D263">
        <v>1803</v>
      </c>
      <c r="E263">
        <v>5</v>
      </c>
      <c r="F263">
        <v>9</v>
      </c>
    </row>
    <row r="264" spans="1:6" x14ac:dyDescent="0.3">
      <c r="A264" t="s">
        <v>205</v>
      </c>
      <c r="B264">
        <v>220</v>
      </c>
      <c r="C264">
        <v>220</v>
      </c>
      <c r="D264">
        <v>1918</v>
      </c>
      <c r="E264">
        <v>6</v>
      </c>
      <c r="F264">
        <v>10</v>
      </c>
    </row>
    <row r="265" spans="1:6" x14ac:dyDescent="0.3">
      <c r="A265" t="s">
        <v>206</v>
      </c>
      <c r="B265">
        <v>271</v>
      </c>
      <c r="C265">
        <v>271</v>
      </c>
      <c r="D265">
        <v>2041</v>
      </c>
      <c r="E265">
        <v>8</v>
      </c>
      <c r="F265">
        <v>12</v>
      </c>
    </row>
    <row r="266" spans="1:6" x14ac:dyDescent="0.3">
      <c r="A266" t="s">
        <v>207</v>
      </c>
      <c r="B266">
        <v>297</v>
      </c>
      <c r="C266">
        <v>297</v>
      </c>
      <c r="D266">
        <v>2172</v>
      </c>
      <c r="E266">
        <v>9</v>
      </c>
      <c r="F266">
        <v>13</v>
      </c>
    </row>
    <row r="267" spans="1:6" x14ac:dyDescent="0.3">
      <c r="A267" t="s">
        <v>208</v>
      </c>
      <c r="B267">
        <v>303</v>
      </c>
      <c r="C267">
        <v>303</v>
      </c>
      <c r="D267">
        <v>2311</v>
      </c>
      <c r="E267">
        <v>9</v>
      </c>
      <c r="F267">
        <v>14</v>
      </c>
    </row>
    <row r="268" spans="1:6" x14ac:dyDescent="0.3">
      <c r="A268" t="s">
        <v>209</v>
      </c>
      <c r="B268">
        <v>309</v>
      </c>
      <c r="C268">
        <v>309</v>
      </c>
      <c r="D268">
        <v>2459</v>
      </c>
      <c r="E268">
        <v>9</v>
      </c>
      <c r="F268">
        <v>14</v>
      </c>
    </row>
    <row r="269" spans="1:6" x14ac:dyDescent="0.3">
      <c r="A269" t="s">
        <v>210</v>
      </c>
      <c r="B269">
        <v>316</v>
      </c>
      <c r="C269">
        <v>316</v>
      </c>
      <c r="D269">
        <v>2617</v>
      </c>
      <c r="E269">
        <v>9</v>
      </c>
      <c r="F269">
        <v>14</v>
      </c>
    </row>
    <row r="270" spans="1:6" x14ac:dyDescent="0.3">
      <c r="A270" t="s">
        <v>211</v>
      </c>
      <c r="B270">
        <v>361</v>
      </c>
      <c r="C270">
        <v>361</v>
      </c>
      <c r="D270">
        <v>2785</v>
      </c>
      <c r="E270">
        <v>11</v>
      </c>
      <c r="F270">
        <v>16</v>
      </c>
    </row>
    <row r="271" spans="1:6" x14ac:dyDescent="0.3">
      <c r="A271" t="s">
        <v>212</v>
      </c>
      <c r="B271">
        <v>368</v>
      </c>
      <c r="C271">
        <v>368</v>
      </c>
      <c r="D271">
        <v>2963</v>
      </c>
      <c r="E271">
        <v>11</v>
      </c>
      <c r="F271">
        <v>17</v>
      </c>
    </row>
    <row r="272" spans="1:6" x14ac:dyDescent="0.3">
      <c r="A272" t="s">
        <v>213</v>
      </c>
      <c r="B272">
        <v>375</v>
      </c>
      <c r="C272">
        <v>375</v>
      </c>
      <c r="D272">
        <v>3153</v>
      </c>
      <c r="E272">
        <v>11</v>
      </c>
      <c r="F272">
        <v>17</v>
      </c>
    </row>
    <row r="273" spans="1:6" x14ac:dyDescent="0.3">
      <c r="A273" t="s">
        <v>214</v>
      </c>
      <c r="B273">
        <v>383</v>
      </c>
      <c r="C273">
        <v>383</v>
      </c>
      <c r="D273">
        <v>3356</v>
      </c>
      <c r="E273">
        <v>11</v>
      </c>
      <c r="F273">
        <v>17</v>
      </c>
    </row>
    <row r="274" spans="1:6" x14ac:dyDescent="0.3">
      <c r="A274" t="s">
        <v>215</v>
      </c>
      <c r="B274">
        <v>391</v>
      </c>
      <c r="C274">
        <v>391</v>
      </c>
      <c r="D274">
        <v>3571</v>
      </c>
      <c r="E274">
        <v>12</v>
      </c>
      <c r="F274">
        <v>18</v>
      </c>
    </row>
    <row r="275" spans="1:6" x14ac:dyDescent="0.3">
      <c r="A275" t="s">
        <v>216</v>
      </c>
      <c r="B275">
        <v>464</v>
      </c>
      <c r="C275">
        <v>464</v>
      </c>
      <c r="D275">
        <v>3800</v>
      </c>
      <c r="E275">
        <v>15</v>
      </c>
      <c r="F275">
        <v>21</v>
      </c>
    </row>
    <row r="276" spans="1:6" x14ac:dyDescent="0.3">
      <c r="A276" t="s">
        <v>217</v>
      </c>
      <c r="B276">
        <v>506</v>
      </c>
      <c r="C276">
        <v>506</v>
      </c>
      <c r="D276">
        <v>4043</v>
      </c>
      <c r="E276">
        <v>16</v>
      </c>
      <c r="F276">
        <v>23</v>
      </c>
    </row>
    <row r="277" spans="1:6" x14ac:dyDescent="0.3">
      <c r="A277" t="s">
        <v>218</v>
      </c>
      <c r="B277">
        <v>515</v>
      </c>
      <c r="C277">
        <v>515</v>
      </c>
      <c r="D277">
        <v>4303</v>
      </c>
      <c r="E277">
        <v>16</v>
      </c>
      <c r="F277">
        <v>23</v>
      </c>
    </row>
    <row r="278" spans="1:6" x14ac:dyDescent="0.3">
      <c r="A278" t="s">
        <v>219</v>
      </c>
      <c r="B278">
        <v>524</v>
      </c>
      <c r="C278">
        <v>524</v>
      </c>
      <c r="D278">
        <v>4578</v>
      </c>
      <c r="E278">
        <v>16</v>
      </c>
      <c r="F278">
        <v>23</v>
      </c>
    </row>
    <row r="279" spans="1:6" x14ac:dyDescent="0.3">
      <c r="A279" t="s">
        <v>220</v>
      </c>
      <c r="B279">
        <v>534</v>
      </c>
      <c r="C279">
        <v>534</v>
      </c>
      <c r="D279">
        <v>4872</v>
      </c>
      <c r="E279">
        <v>16</v>
      </c>
      <c r="F279">
        <v>24</v>
      </c>
    </row>
    <row r="280" spans="1:6" x14ac:dyDescent="0.3">
      <c r="A280" t="s">
        <v>221</v>
      </c>
      <c r="B280">
        <v>691</v>
      </c>
      <c r="C280">
        <v>691</v>
      </c>
      <c r="D280">
        <v>5184</v>
      </c>
      <c r="E280">
        <v>24</v>
      </c>
      <c r="F280">
        <v>32</v>
      </c>
    </row>
    <row r="281" spans="1:6" x14ac:dyDescent="0.3">
      <c r="A281" t="s">
        <v>222</v>
      </c>
      <c r="B281">
        <v>701</v>
      </c>
      <c r="C281">
        <v>701</v>
      </c>
      <c r="D281">
        <v>5517</v>
      </c>
      <c r="E281">
        <v>25</v>
      </c>
      <c r="F281">
        <v>33</v>
      </c>
    </row>
    <row r="282" spans="1:6" x14ac:dyDescent="0.3">
      <c r="A282" t="s">
        <v>223</v>
      </c>
      <c r="B282">
        <v>712</v>
      </c>
      <c r="C282">
        <v>712</v>
      </c>
      <c r="D282">
        <v>5870</v>
      </c>
      <c r="E282">
        <v>25</v>
      </c>
      <c r="F282">
        <v>33</v>
      </c>
    </row>
    <row r="283" spans="1:6" x14ac:dyDescent="0.3">
      <c r="A283" t="s">
        <v>224</v>
      </c>
      <c r="B283">
        <v>723</v>
      </c>
      <c r="C283">
        <v>723</v>
      </c>
      <c r="D283">
        <v>6247</v>
      </c>
      <c r="E283">
        <v>25</v>
      </c>
      <c r="F283">
        <v>34</v>
      </c>
    </row>
    <row r="284" spans="1:6" x14ac:dyDescent="0.3">
      <c r="A284" t="s">
        <v>225</v>
      </c>
      <c r="B284">
        <v>735</v>
      </c>
      <c r="C284">
        <v>735</v>
      </c>
      <c r="D284">
        <v>6647</v>
      </c>
      <c r="E284">
        <v>25</v>
      </c>
      <c r="F284">
        <v>35</v>
      </c>
    </row>
    <row r="285" spans="1:6" x14ac:dyDescent="0.3">
      <c r="A285" t="s">
        <v>226</v>
      </c>
      <c r="B285">
        <v>1200</v>
      </c>
      <c r="C285">
        <v>1200</v>
      </c>
      <c r="D285">
        <v>14147</v>
      </c>
      <c r="E285">
        <v>37</v>
      </c>
      <c r="F285">
        <v>57</v>
      </c>
    </row>
    <row r="286" spans="1:6" x14ac:dyDescent="0.3">
      <c r="A286" t="s">
        <v>227</v>
      </c>
      <c r="B286">
        <v>1271</v>
      </c>
      <c r="C286">
        <v>1271</v>
      </c>
      <c r="D286">
        <v>15054</v>
      </c>
      <c r="E286">
        <v>40</v>
      </c>
      <c r="F286">
        <v>60</v>
      </c>
    </row>
    <row r="287" spans="1:6" x14ac:dyDescent="0.3">
      <c r="A287" t="s">
        <v>228</v>
      </c>
      <c r="B287">
        <v>1298</v>
      </c>
      <c r="C287">
        <v>1298</v>
      </c>
      <c r="D287">
        <v>16019</v>
      </c>
      <c r="E287">
        <v>40</v>
      </c>
      <c r="F287">
        <v>61</v>
      </c>
    </row>
    <row r="288" spans="1:6" x14ac:dyDescent="0.3">
      <c r="A288" t="s">
        <v>229</v>
      </c>
      <c r="B288">
        <v>1325</v>
      </c>
      <c r="C288">
        <v>1325</v>
      </c>
      <c r="D288">
        <v>17046</v>
      </c>
      <c r="E288">
        <v>40</v>
      </c>
      <c r="F288">
        <v>62</v>
      </c>
    </row>
    <row r="289" spans="1:6" x14ac:dyDescent="0.3">
      <c r="A289" t="s">
        <v>230</v>
      </c>
      <c r="B289">
        <v>1354</v>
      </c>
      <c r="C289">
        <v>1354</v>
      </c>
      <c r="D289">
        <v>18138</v>
      </c>
      <c r="E289">
        <v>41</v>
      </c>
      <c r="F289">
        <v>64</v>
      </c>
    </row>
    <row r="290" spans="1:6" x14ac:dyDescent="0.3">
      <c r="A290" t="s">
        <v>231</v>
      </c>
      <c r="B290">
        <v>1596</v>
      </c>
      <c r="C290">
        <v>1596</v>
      </c>
      <c r="D290">
        <v>19301</v>
      </c>
      <c r="E290">
        <v>51</v>
      </c>
      <c r="F290">
        <v>75</v>
      </c>
    </row>
    <row r="291" spans="1:6" x14ac:dyDescent="0.3">
      <c r="A291" t="s">
        <v>232</v>
      </c>
      <c r="B291">
        <v>1627</v>
      </c>
      <c r="C291">
        <v>1627</v>
      </c>
      <c r="D291">
        <v>20539</v>
      </c>
      <c r="E291">
        <v>52</v>
      </c>
      <c r="F291">
        <v>77</v>
      </c>
    </row>
    <row r="292" spans="1:6" x14ac:dyDescent="0.3">
      <c r="A292" t="s">
        <v>233</v>
      </c>
      <c r="B292">
        <v>1659</v>
      </c>
      <c r="C292">
        <v>1659</v>
      </c>
      <c r="D292">
        <v>21855</v>
      </c>
      <c r="E292">
        <v>52</v>
      </c>
      <c r="F292">
        <v>78</v>
      </c>
    </row>
    <row r="293" spans="1:6" x14ac:dyDescent="0.3">
      <c r="A293" t="s">
        <v>234</v>
      </c>
      <c r="B293">
        <v>1693</v>
      </c>
      <c r="C293">
        <v>1693</v>
      </c>
      <c r="D293">
        <v>23256</v>
      </c>
      <c r="E293">
        <v>53</v>
      </c>
      <c r="F293">
        <v>80</v>
      </c>
    </row>
    <row r="294" spans="1:6" x14ac:dyDescent="0.3">
      <c r="A294" t="s">
        <v>235</v>
      </c>
      <c r="B294">
        <v>1728</v>
      </c>
      <c r="C294">
        <v>1728</v>
      </c>
      <c r="D294">
        <v>24747</v>
      </c>
      <c r="E294">
        <v>54</v>
      </c>
      <c r="F294">
        <v>82</v>
      </c>
    </row>
    <row r="295" spans="1:6" x14ac:dyDescent="0.3">
      <c r="A295" t="s">
        <v>236</v>
      </c>
      <c r="B295">
        <v>2435</v>
      </c>
      <c r="C295">
        <v>2435</v>
      </c>
      <c r="D295">
        <v>39501</v>
      </c>
      <c r="E295">
        <v>71</v>
      </c>
      <c r="F295">
        <v>115</v>
      </c>
    </row>
    <row r="296" spans="1:6" x14ac:dyDescent="0.3">
      <c r="A296" t="s">
        <v>237</v>
      </c>
      <c r="B296">
        <v>2387</v>
      </c>
      <c r="C296">
        <v>2387</v>
      </c>
      <c r="D296">
        <v>42033</v>
      </c>
      <c r="E296">
        <v>67</v>
      </c>
      <c r="F296">
        <v>113</v>
      </c>
    </row>
    <row r="297" spans="1:6" x14ac:dyDescent="0.3">
      <c r="A297" t="s">
        <v>238</v>
      </c>
      <c r="B297">
        <v>2446</v>
      </c>
      <c r="C297">
        <v>2446</v>
      </c>
      <c r="D297">
        <v>44727</v>
      </c>
      <c r="E297">
        <v>68</v>
      </c>
      <c r="F297">
        <v>116</v>
      </c>
    </row>
    <row r="298" spans="1:6" x14ac:dyDescent="0.3">
      <c r="A298" t="s">
        <v>239</v>
      </c>
      <c r="B298">
        <v>2508</v>
      </c>
      <c r="C298">
        <v>2508</v>
      </c>
      <c r="D298">
        <v>47594</v>
      </c>
      <c r="E298">
        <v>69</v>
      </c>
      <c r="F298">
        <v>119</v>
      </c>
    </row>
    <row r="299" spans="1:6" x14ac:dyDescent="0.3">
      <c r="A299" t="s">
        <v>240</v>
      </c>
      <c r="B299">
        <v>2572</v>
      </c>
      <c r="C299">
        <v>2572</v>
      </c>
      <c r="D299">
        <v>50645</v>
      </c>
      <c r="E299">
        <v>70</v>
      </c>
      <c r="F299">
        <v>122</v>
      </c>
    </row>
    <row r="300" spans="1:6" x14ac:dyDescent="0.3">
      <c r="A300" t="s">
        <v>241</v>
      </c>
      <c r="B300">
        <v>2957</v>
      </c>
      <c r="C300">
        <v>2957</v>
      </c>
      <c r="D300">
        <v>53892</v>
      </c>
      <c r="E300">
        <v>86</v>
      </c>
      <c r="F300">
        <v>140</v>
      </c>
    </row>
    <row r="301" spans="1:6" x14ac:dyDescent="0.3">
      <c r="A301" t="s">
        <v>242</v>
      </c>
      <c r="B301">
        <v>3027</v>
      </c>
      <c r="C301">
        <v>3027</v>
      </c>
      <c r="D301">
        <v>57347</v>
      </c>
      <c r="E301">
        <v>87</v>
      </c>
      <c r="F301">
        <v>143</v>
      </c>
    </row>
    <row r="302" spans="1:6" x14ac:dyDescent="0.3">
      <c r="A302" t="s">
        <v>243</v>
      </c>
      <c r="B302">
        <v>3100</v>
      </c>
      <c r="C302">
        <v>3100</v>
      </c>
      <c r="D302">
        <v>61023</v>
      </c>
      <c r="E302">
        <v>89</v>
      </c>
      <c r="F302">
        <v>147</v>
      </c>
    </row>
    <row r="303" spans="1:6" x14ac:dyDescent="0.3">
      <c r="A303" t="s">
        <v>244</v>
      </c>
      <c r="B303">
        <v>3176</v>
      </c>
      <c r="C303">
        <v>3176</v>
      </c>
      <c r="D303">
        <v>64935</v>
      </c>
      <c r="E303">
        <v>90</v>
      </c>
      <c r="F303">
        <v>150</v>
      </c>
    </row>
    <row r="304" spans="1:6" x14ac:dyDescent="0.3">
      <c r="A304" t="s">
        <v>245</v>
      </c>
      <c r="B304">
        <v>3255</v>
      </c>
      <c r="C304">
        <v>3255</v>
      </c>
      <c r="D304">
        <v>69097</v>
      </c>
      <c r="E304">
        <v>91</v>
      </c>
      <c r="F304">
        <v>154</v>
      </c>
    </row>
    <row r="305" spans="1:6" x14ac:dyDescent="0.3">
      <c r="A305" t="s">
        <v>246</v>
      </c>
      <c r="B305">
        <v>3654</v>
      </c>
      <c r="C305">
        <v>3654</v>
      </c>
      <c r="D305">
        <v>73527</v>
      </c>
      <c r="E305">
        <v>107</v>
      </c>
      <c r="F305">
        <v>173</v>
      </c>
    </row>
    <row r="307" spans="1:6" x14ac:dyDescent="0.3">
      <c r="A307" t="s">
        <v>247</v>
      </c>
      <c r="B307">
        <v>56</v>
      </c>
      <c r="C307">
        <v>56</v>
      </c>
      <c r="D307">
        <v>633</v>
      </c>
      <c r="E307">
        <v>3</v>
      </c>
      <c r="F307">
        <v>1</v>
      </c>
    </row>
    <row r="308" spans="1:6" x14ac:dyDescent="0.3">
      <c r="A308" t="s">
        <v>248</v>
      </c>
      <c r="B308">
        <v>58</v>
      </c>
      <c r="C308">
        <v>58</v>
      </c>
      <c r="D308">
        <v>673</v>
      </c>
      <c r="E308">
        <v>3</v>
      </c>
      <c r="F308">
        <v>1</v>
      </c>
    </row>
    <row r="309" spans="1:6" x14ac:dyDescent="0.3">
      <c r="A309" t="s">
        <v>249</v>
      </c>
      <c r="B309">
        <v>60</v>
      </c>
      <c r="C309">
        <v>60</v>
      </c>
      <c r="D309">
        <v>716</v>
      </c>
      <c r="E309">
        <v>3</v>
      </c>
      <c r="F309">
        <v>1</v>
      </c>
    </row>
    <row r="310" spans="1:6" x14ac:dyDescent="0.3">
      <c r="A310" t="s">
        <v>250</v>
      </c>
      <c r="B310">
        <v>63</v>
      </c>
      <c r="C310">
        <v>63</v>
      </c>
      <c r="D310">
        <v>762</v>
      </c>
      <c r="E310">
        <v>3</v>
      </c>
      <c r="F310">
        <v>1</v>
      </c>
    </row>
    <row r="311" spans="1:6" x14ac:dyDescent="0.3">
      <c r="A311" t="s">
        <v>251</v>
      </c>
      <c r="B311">
        <v>65</v>
      </c>
      <c r="C311">
        <v>65</v>
      </c>
      <c r="D311">
        <v>811</v>
      </c>
      <c r="E311">
        <v>3</v>
      </c>
      <c r="F311">
        <v>1</v>
      </c>
    </row>
    <row r="312" spans="1:6" x14ac:dyDescent="0.3">
      <c r="A312" t="s">
        <v>252</v>
      </c>
      <c r="B312">
        <v>68</v>
      </c>
      <c r="C312">
        <v>68</v>
      </c>
      <c r="D312">
        <v>863</v>
      </c>
      <c r="E312">
        <v>3</v>
      </c>
      <c r="F312">
        <v>1</v>
      </c>
    </row>
    <row r="313" spans="1:6" x14ac:dyDescent="0.3">
      <c r="A313" t="s">
        <v>253</v>
      </c>
      <c r="B313">
        <v>71</v>
      </c>
      <c r="C313">
        <v>71</v>
      </c>
      <c r="D313">
        <v>918</v>
      </c>
      <c r="E313">
        <v>3</v>
      </c>
      <c r="F313">
        <v>1</v>
      </c>
    </row>
    <row r="314" spans="1:6" x14ac:dyDescent="0.3">
      <c r="A314" t="s">
        <v>254</v>
      </c>
      <c r="B314">
        <v>74</v>
      </c>
      <c r="C314">
        <v>74</v>
      </c>
      <c r="D314">
        <v>977</v>
      </c>
      <c r="E314">
        <v>3</v>
      </c>
      <c r="F314">
        <v>1</v>
      </c>
    </row>
    <row r="315" spans="1:6" x14ac:dyDescent="0.3">
      <c r="A315" t="s">
        <v>255</v>
      </c>
      <c r="B315">
        <v>77</v>
      </c>
      <c r="C315">
        <v>77</v>
      </c>
      <c r="D315">
        <v>1040</v>
      </c>
      <c r="E315">
        <v>4</v>
      </c>
      <c r="F315">
        <v>1</v>
      </c>
    </row>
    <row r="316" spans="1:6" x14ac:dyDescent="0.3">
      <c r="A316" t="s">
        <v>256</v>
      </c>
      <c r="B316">
        <v>136</v>
      </c>
      <c r="C316">
        <v>136</v>
      </c>
      <c r="D316">
        <v>1107</v>
      </c>
      <c r="E316">
        <v>7</v>
      </c>
      <c r="F316">
        <v>4</v>
      </c>
    </row>
    <row r="317" spans="1:6" x14ac:dyDescent="0.3">
      <c r="A317" t="s">
        <v>257</v>
      </c>
      <c r="B317">
        <v>140</v>
      </c>
      <c r="C317">
        <v>140</v>
      </c>
      <c r="D317">
        <v>1178</v>
      </c>
      <c r="E317">
        <v>7</v>
      </c>
      <c r="F317">
        <v>4</v>
      </c>
    </row>
    <row r="318" spans="1:6" x14ac:dyDescent="0.3">
      <c r="A318" t="s">
        <v>258</v>
      </c>
      <c r="B318">
        <v>143</v>
      </c>
      <c r="C318">
        <v>143</v>
      </c>
      <c r="D318">
        <v>1253</v>
      </c>
      <c r="E318">
        <v>7</v>
      </c>
      <c r="F318">
        <v>4</v>
      </c>
    </row>
    <row r="319" spans="1:6" x14ac:dyDescent="0.3">
      <c r="A319" t="s">
        <v>259</v>
      </c>
      <c r="B319">
        <v>147</v>
      </c>
      <c r="C319">
        <v>147</v>
      </c>
      <c r="D319">
        <v>1334</v>
      </c>
      <c r="E319">
        <v>7</v>
      </c>
      <c r="F319">
        <v>4</v>
      </c>
    </row>
    <row r="320" spans="1:6" x14ac:dyDescent="0.3">
      <c r="A320" t="s">
        <v>260</v>
      </c>
      <c r="B320">
        <v>150</v>
      </c>
      <c r="C320">
        <v>150</v>
      </c>
      <c r="D320">
        <v>1419</v>
      </c>
      <c r="E320">
        <v>8</v>
      </c>
      <c r="F320">
        <v>4</v>
      </c>
    </row>
    <row r="321" spans="1:6" x14ac:dyDescent="0.3">
      <c r="A321" t="s">
        <v>261</v>
      </c>
      <c r="B321">
        <v>178</v>
      </c>
      <c r="C321">
        <v>178</v>
      </c>
      <c r="D321">
        <v>1510</v>
      </c>
      <c r="E321">
        <v>9</v>
      </c>
      <c r="F321">
        <v>5</v>
      </c>
    </row>
    <row r="322" spans="1:6" x14ac:dyDescent="0.3">
      <c r="A322" t="s">
        <v>262</v>
      </c>
      <c r="B322">
        <v>182</v>
      </c>
      <c r="C322">
        <v>182</v>
      </c>
      <c r="D322">
        <v>1607</v>
      </c>
      <c r="E322">
        <v>9</v>
      </c>
      <c r="F322">
        <v>5</v>
      </c>
    </row>
    <row r="323" spans="1:6" x14ac:dyDescent="0.3">
      <c r="A323" t="s">
        <v>263</v>
      </c>
      <c r="B323">
        <v>187</v>
      </c>
      <c r="C323">
        <v>187</v>
      </c>
      <c r="D323">
        <v>1710</v>
      </c>
      <c r="E323">
        <v>9</v>
      </c>
      <c r="F323">
        <v>5</v>
      </c>
    </row>
    <row r="324" spans="1:6" x14ac:dyDescent="0.3">
      <c r="A324" t="s">
        <v>264</v>
      </c>
      <c r="B324">
        <v>191</v>
      </c>
      <c r="C324">
        <v>191</v>
      </c>
      <c r="D324">
        <v>1820</v>
      </c>
      <c r="E324">
        <v>9</v>
      </c>
      <c r="F324">
        <v>5</v>
      </c>
    </row>
    <row r="325" spans="1:6" x14ac:dyDescent="0.3">
      <c r="A325" t="s">
        <v>265</v>
      </c>
      <c r="B325">
        <v>196</v>
      </c>
      <c r="C325">
        <v>196</v>
      </c>
      <c r="D325">
        <v>1936</v>
      </c>
      <c r="E325">
        <v>10</v>
      </c>
      <c r="F325">
        <v>6</v>
      </c>
    </row>
    <row r="326" spans="1:6" x14ac:dyDescent="0.3">
      <c r="A326" t="s">
        <v>266</v>
      </c>
      <c r="B326">
        <v>240</v>
      </c>
      <c r="C326">
        <v>240</v>
      </c>
      <c r="D326">
        <v>2061</v>
      </c>
      <c r="E326">
        <v>12</v>
      </c>
      <c r="F326">
        <v>8</v>
      </c>
    </row>
    <row r="327" spans="1:6" x14ac:dyDescent="0.3">
      <c r="A327" t="s">
        <v>267</v>
      </c>
      <c r="B327">
        <v>265</v>
      </c>
      <c r="C327">
        <v>265</v>
      </c>
      <c r="D327">
        <v>2193</v>
      </c>
      <c r="E327">
        <v>13</v>
      </c>
      <c r="F327">
        <v>9</v>
      </c>
    </row>
    <row r="328" spans="1:6" x14ac:dyDescent="0.3">
      <c r="A328" t="s">
        <v>268</v>
      </c>
      <c r="B328">
        <v>270</v>
      </c>
      <c r="C328">
        <v>270</v>
      </c>
      <c r="D328">
        <v>2333</v>
      </c>
      <c r="E328">
        <v>14</v>
      </c>
      <c r="F328">
        <v>9</v>
      </c>
    </row>
    <row r="329" spans="1:6" x14ac:dyDescent="0.3">
      <c r="A329" t="s">
        <v>269</v>
      </c>
      <c r="B329">
        <v>275</v>
      </c>
      <c r="C329">
        <v>275</v>
      </c>
      <c r="D329">
        <v>2483</v>
      </c>
      <c r="E329">
        <v>14</v>
      </c>
      <c r="F329">
        <v>9</v>
      </c>
    </row>
    <row r="330" spans="1:6" x14ac:dyDescent="0.3">
      <c r="A330" t="s">
        <v>270</v>
      </c>
      <c r="B330">
        <v>281</v>
      </c>
      <c r="C330">
        <v>281</v>
      </c>
      <c r="D330">
        <v>2642</v>
      </c>
      <c r="E330">
        <v>14</v>
      </c>
      <c r="F330">
        <v>9</v>
      </c>
    </row>
    <row r="331" spans="1:6" x14ac:dyDescent="0.3">
      <c r="A331" t="s">
        <v>271</v>
      </c>
      <c r="B331">
        <v>322</v>
      </c>
      <c r="C331">
        <v>322</v>
      </c>
      <c r="D331">
        <v>2812</v>
      </c>
      <c r="E331">
        <v>16</v>
      </c>
      <c r="F331">
        <v>11</v>
      </c>
    </row>
    <row r="332" spans="1:6" x14ac:dyDescent="0.3">
      <c r="A332" t="s">
        <v>272</v>
      </c>
      <c r="B332">
        <v>328</v>
      </c>
      <c r="C332">
        <v>328</v>
      </c>
      <c r="D332">
        <v>2992</v>
      </c>
      <c r="E332">
        <v>17</v>
      </c>
      <c r="F332">
        <v>11</v>
      </c>
    </row>
    <row r="333" spans="1:6" x14ac:dyDescent="0.3">
      <c r="A333" t="s">
        <v>273</v>
      </c>
      <c r="B333">
        <v>334</v>
      </c>
      <c r="C333">
        <v>334</v>
      </c>
      <c r="D333">
        <v>3184</v>
      </c>
      <c r="E333">
        <v>17</v>
      </c>
      <c r="F333">
        <v>11</v>
      </c>
    </row>
    <row r="334" spans="1:6" x14ac:dyDescent="0.3">
      <c r="A334" t="s">
        <v>274</v>
      </c>
      <c r="B334">
        <v>341</v>
      </c>
      <c r="C334">
        <v>341</v>
      </c>
      <c r="D334">
        <v>3388</v>
      </c>
      <c r="E334">
        <v>17</v>
      </c>
      <c r="F334">
        <v>11</v>
      </c>
    </row>
    <row r="335" spans="1:6" x14ac:dyDescent="0.3">
      <c r="A335" t="s">
        <v>275</v>
      </c>
      <c r="B335">
        <v>348</v>
      </c>
      <c r="C335">
        <v>348</v>
      </c>
      <c r="D335">
        <v>3605</v>
      </c>
      <c r="E335">
        <v>18</v>
      </c>
      <c r="F335">
        <v>12</v>
      </c>
    </row>
    <row r="336" spans="1:6" x14ac:dyDescent="0.3">
      <c r="A336" t="s">
        <v>276</v>
      </c>
      <c r="B336">
        <v>413</v>
      </c>
      <c r="C336">
        <v>413</v>
      </c>
      <c r="D336">
        <v>3836</v>
      </c>
      <c r="E336">
        <v>21</v>
      </c>
      <c r="F336">
        <v>15</v>
      </c>
    </row>
    <row r="337" spans="1:6" x14ac:dyDescent="0.3">
      <c r="A337" t="s">
        <v>277</v>
      </c>
      <c r="B337">
        <v>450</v>
      </c>
      <c r="C337">
        <v>450</v>
      </c>
      <c r="D337">
        <v>4082</v>
      </c>
      <c r="E337">
        <v>23</v>
      </c>
      <c r="F337">
        <v>16</v>
      </c>
    </row>
    <row r="338" spans="1:6" x14ac:dyDescent="0.3">
      <c r="A338" t="s">
        <v>278</v>
      </c>
      <c r="B338">
        <v>457</v>
      </c>
      <c r="C338">
        <v>457</v>
      </c>
      <c r="D338">
        <v>4344</v>
      </c>
      <c r="E338">
        <v>23</v>
      </c>
      <c r="F338">
        <v>16</v>
      </c>
    </row>
    <row r="339" spans="1:6" x14ac:dyDescent="0.3">
      <c r="A339" t="s">
        <v>279</v>
      </c>
      <c r="B339">
        <v>465</v>
      </c>
      <c r="C339">
        <v>465</v>
      </c>
      <c r="D339">
        <v>4622</v>
      </c>
      <c r="E339">
        <v>23</v>
      </c>
      <c r="F339">
        <v>16</v>
      </c>
    </row>
    <row r="340" spans="1:6" x14ac:dyDescent="0.3">
      <c r="A340" t="s">
        <v>280</v>
      </c>
      <c r="B340">
        <v>474</v>
      </c>
      <c r="C340">
        <v>474</v>
      </c>
      <c r="D340">
        <v>4919</v>
      </c>
      <c r="E340">
        <v>24</v>
      </c>
      <c r="F340">
        <v>16</v>
      </c>
    </row>
    <row r="341" spans="1:6" x14ac:dyDescent="0.3">
      <c r="A341" t="s">
        <v>281</v>
      </c>
      <c r="B341">
        <v>613</v>
      </c>
      <c r="C341">
        <v>613</v>
      </c>
      <c r="D341">
        <v>5234</v>
      </c>
      <c r="E341">
        <v>32</v>
      </c>
      <c r="F341">
        <v>24</v>
      </c>
    </row>
    <row r="342" spans="1:6" x14ac:dyDescent="0.3">
      <c r="A342" t="s">
        <v>282</v>
      </c>
      <c r="B342">
        <v>622</v>
      </c>
      <c r="C342">
        <v>622</v>
      </c>
      <c r="D342">
        <v>5569</v>
      </c>
      <c r="E342">
        <v>33</v>
      </c>
      <c r="F342">
        <v>25</v>
      </c>
    </row>
    <row r="343" spans="1:6" x14ac:dyDescent="0.3">
      <c r="A343" t="s">
        <v>283</v>
      </c>
      <c r="B343">
        <v>632</v>
      </c>
      <c r="C343">
        <v>632</v>
      </c>
      <c r="D343">
        <v>5926</v>
      </c>
      <c r="E343">
        <v>33</v>
      </c>
      <c r="F343">
        <v>25</v>
      </c>
    </row>
    <row r="344" spans="1:6" x14ac:dyDescent="0.3">
      <c r="A344" t="s">
        <v>284</v>
      </c>
      <c r="B344">
        <v>642</v>
      </c>
      <c r="C344">
        <v>642</v>
      </c>
      <c r="D344">
        <v>6306</v>
      </c>
      <c r="E344">
        <v>34</v>
      </c>
      <c r="F344">
        <v>25</v>
      </c>
    </row>
    <row r="345" spans="1:6" x14ac:dyDescent="0.3">
      <c r="A345" t="s">
        <v>285</v>
      </c>
      <c r="B345">
        <v>652</v>
      </c>
      <c r="C345">
        <v>652</v>
      </c>
      <c r="D345">
        <v>6711</v>
      </c>
      <c r="E345">
        <v>35</v>
      </c>
      <c r="F345">
        <v>25</v>
      </c>
    </row>
    <row r="346" spans="1:6" x14ac:dyDescent="0.3">
      <c r="A346" t="s">
        <v>286</v>
      </c>
      <c r="B346">
        <v>1066</v>
      </c>
      <c r="C346">
        <v>1066</v>
      </c>
      <c r="D346">
        <v>14282</v>
      </c>
      <c r="E346">
        <v>57</v>
      </c>
      <c r="F346">
        <v>37</v>
      </c>
    </row>
    <row r="347" spans="1:6" x14ac:dyDescent="0.3">
      <c r="A347" t="s">
        <v>287</v>
      </c>
      <c r="B347">
        <v>1131</v>
      </c>
      <c r="C347">
        <v>1131</v>
      </c>
      <c r="D347">
        <v>15198</v>
      </c>
      <c r="E347">
        <v>60</v>
      </c>
      <c r="F347">
        <v>40</v>
      </c>
    </row>
    <row r="348" spans="1:6" x14ac:dyDescent="0.3">
      <c r="A348" t="s">
        <v>288</v>
      </c>
      <c r="B348">
        <v>1154</v>
      </c>
      <c r="C348">
        <v>1154</v>
      </c>
      <c r="D348">
        <v>16172</v>
      </c>
      <c r="E348">
        <v>61</v>
      </c>
      <c r="F348">
        <v>40</v>
      </c>
    </row>
    <row r="349" spans="1:6" x14ac:dyDescent="0.3">
      <c r="A349" t="s">
        <v>289</v>
      </c>
      <c r="B349">
        <v>1178</v>
      </c>
      <c r="C349">
        <v>1178</v>
      </c>
      <c r="D349">
        <v>17209</v>
      </c>
      <c r="E349">
        <v>62</v>
      </c>
      <c r="F349">
        <v>40</v>
      </c>
    </row>
    <row r="350" spans="1:6" x14ac:dyDescent="0.3">
      <c r="A350" t="s">
        <v>290</v>
      </c>
      <c r="B350">
        <v>1204</v>
      </c>
      <c r="C350">
        <v>1204</v>
      </c>
      <c r="D350">
        <v>18312</v>
      </c>
      <c r="E350">
        <v>64</v>
      </c>
      <c r="F350">
        <v>41</v>
      </c>
    </row>
    <row r="351" spans="1:6" x14ac:dyDescent="0.3">
      <c r="A351" t="s">
        <v>291</v>
      </c>
      <c r="B351">
        <v>1418</v>
      </c>
      <c r="C351">
        <v>1418</v>
      </c>
      <c r="D351">
        <v>19486</v>
      </c>
      <c r="E351">
        <v>75</v>
      </c>
      <c r="F351">
        <v>51</v>
      </c>
    </row>
    <row r="352" spans="1:6" x14ac:dyDescent="0.3">
      <c r="A352" t="s">
        <v>292</v>
      </c>
      <c r="B352">
        <v>1446</v>
      </c>
      <c r="C352">
        <v>1446</v>
      </c>
      <c r="D352">
        <v>20735</v>
      </c>
      <c r="E352">
        <v>77</v>
      </c>
      <c r="F352">
        <v>52</v>
      </c>
    </row>
    <row r="353" spans="1:6" x14ac:dyDescent="0.3">
      <c r="A353" t="s">
        <v>293</v>
      </c>
      <c r="B353">
        <v>1475</v>
      </c>
      <c r="C353">
        <v>1475</v>
      </c>
      <c r="D353">
        <v>22064</v>
      </c>
      <c r="E353">
        <v>78</v>
      </c>
      <c r="F353">
        <v>52</v>
      </c>
    </row>
    <row r="354" spans="1:6" x14ac:dyDescent="0.3">
      <c r="A354" t="s">
        <v>294</v>
      </c>
      <c r="B354">
        <v>1505</v>
      </c>
      <c r="C354">
        <v>1505</v>
      </c>
      <c r="D354">
        <v>23479</v>
      </c>
      <c r="E354">
        <v>80</v>
      </c>
      <c r="F354">
        <v>53</v>
      </c>
    </row>
    <row r="355" spans="1:6" x14ac:dyDescent="0.3">
      <c r="A355" t="s">
        <v>295</v>
      </c>
      <c r="B355">
        <v>1536</v>
      </c>
      <c r="C355">
        <v>1536</v>
      </c>
      <c r="D355">
        <v>24984</v>
      </c>
      <c r="E355">
        <v>82</v>
      </c>
      <c r="F355">
        <v>54</v>
      </c>
    </row>
    <row r="356" spans="1:6" x14ac:dyDescent="0.3">
      <c r="A356" t="s">
        <v>296</v>
      </c>
      <c r="B356">
        <v>2165</v>
      </c>
      <c r="C356">
        <v>2165</v>
      </c>
      <c r="D356">
        <v>39879</v>
      </c>
      <c r="E356">
        <v>115</v>
      </c>
      <c r="F356">
        <v>71</v>
      </c>
    </row>
    <row r="357" spans="1:6" x14ac:dyDescent="0.3">
      <c r="A357" t="s">
        <v>297</v>
      </c>
      <c r="B357">
        <v>2121</v>
      </c>
      <c r="C357">
        <v>2121</v>
      </c>
      <c r="D357">
        <v>42435</v>
      </c>
      <c r="E357">
        <v>113</v>
      </c>
      <c r="F357">
        <v>67</v>
      </c>
    </row>
    <row r="358" spans="1:6" x14ac:dyDescent="0.3">
      <c r="A358" t="s">
        <v>298</v>
      </c>
      <c r="B358">
        <v>2174</v>
      </c>
      <c r="C358">
        <v>2174</v>
      </c>
      <c r="D358">
        <v>45155</v>
      </c>
      <c r="E358">
        <v>116</v>
      </c>
      <c r="F358">
        <v>68</v>
      </c>
    </row>
    <row r="359" spans="1:6" x14ac:dyDescent="0.3">
      <c r="A359" t="s">
        <v>299</v>
      </c>
      <c r="B359">
        <v>2229</v>
      </c>
      <c r="C359">
        <v>2229</v>
      </c>
      <c r="D359">
        <v>48050</v>
      </c>
      <c r="E359">
        <v>119</v>
      </c>
      <c r="F359">
        <v>69</v>
      </c>
    </row>
    <row r="360" spans="1:6" x14ac:dyDescent="0.3">
      <c r="A360" t="s">
        <v>300</v>
      </c>
      <c r="B360">
        <v>2286</v>
      </c>
      <c r="C360">
        <v>2286</v>
      </c>
      <c r="D360">
        <v>51130</v>
      </c>
      <c r="E360">
        <v>122</v>
      </c>
      <c r="F360">
        <v>70</v>
      </c>
    </row>
    <row r="361" spans="1:6" x14ac:dyDescent="0.3">
      <c r="A361" t="s">
        <v>301</v>
      </c>
      <c r="B361">
        <v>2628</v>
      </c>
      <c r="C361">
        <v>2628</v>
      </c>
      <c r="D361">
        <v>54408</v>
      </c>
      <c r="E361">
        <v>140</v>
      </c>
      <c r="F361">
        <v>86</v>
      </c>
    </row>
    <row r="362" spans="1:6" x14ac:dyDescent="0.3">
      <c r="A362" t="s">
        <v>302</v>
      </c>
      <c r="B362">
        <v>2690</v>
      </c>
      <c r="C362">
        <v>2690</v>
      </c>
      <c r="D362">
        <v>57896</v>
      </c>
      <c r="E362">
        <v>143</v>
      </c>
      <c r="F362">
        <v>87</v>
      </c>
    </row>
    <row r="363" spans="1:6" x14ac:dyDescent="0.3">
      <c r="A363" t="s">
        <v>303</v>
      </c>
      <c r="B363">
        <v>2755</v>
      </c>
      <c r="C363">
        <v>2755</v>
      </c>
      <c r="D363">
        <v>61607</v>
      </c>
      <c r="E363">
        <v>147</v>
      </c>
      <c r="F363">
        <v>89</v>
      </c>
    </row>
    <row r="364" spans="1:6" x14ac:dyDescent="0.3">
      <c r="A364" t="s">
        <v>304</v>
      </c>
      <c r="B364">
        <v>2822</v>
      </c>
      <c r="C364">
        <v>2822</v>
      </c>
      <c r="D364">
        <v>65556</v>
      </c>
      <c r="E364">
        <v>150</v>
      </c>
      <c r="F364">
        <v>90</v>
      </c>
    </row>
    <row r="365" spans="1:6" x14ac:dyDescent="0.3">
      <c r="A365" t="s">
        <v>305</v>
      </c>
      <c r="B365">
        <v>2892</v>
      </c>
      <c r="C365">
        <v>2892</v>
      </c>
      <c r="D365">
        <v>69759</v>
      </c>
      <c r="E365">
        <v>154</v>
      </c>
      <c r="F365">
        <v>91</v>
      </c>
    </row>
    <row r="366" spans="1:6" x14ac:dyDescent="0.3">
      <c r="A366" t="s">
        <v>306</v>
      </c>
      <c r="B366">
        <v>3247</v>
      </c>
      <c r="C366">
        <v>3247</v>
      </c>
      <c r="D366">
        <v>74230</v>
      </c>
      <c r="E366">
        <v>173</v>
      </c>
      <c r="F366">
        <v>107</v>
      </c>
    </row>
    <row r="368" spans="1:6" x14ac:dyDescent="0.3">
      <c r="A368" t="s">
        <v>6</v>
      </c>
      <c r="B368">
        <v>70</v>
      </c>
      <c r="C368">
        <v>70</v>
      </c>
      <c r="D368">
        <v>545</v>
      </c>
      <c r="E368">
        <v>2</v>
      </c>
      <c r="F368">
        <v>4</v>
      </c>
    </row>
    <row r="369" spans="1:6" x14ac:dyDescent="0.3">
      <c r="A369" t="s">
        <v>307</v>
      </c>
      <c r="B369">
        <v>72</v>
      </c>
      <c r="C369">
        <v>72</v>
      </c>
      <c r="D369">
        <v>579</v>
      </c>
      <c r="E369">
        <v>2</v>
      </c>
      <c r="F369">
        <v>4</v>
      </c>
    </row>
    <row r="370" spans="1:6" x14ac:dyDescent="0.3">
      <c r="A370" t="s">
        <v>308</v>
      </c>
      <c r="B370">
        <v>75</v>
      </c>
      <c r="C370">
        <v>75</v>
      </c>
      <c r="D370">
        <v>617</v>
      </c>
      <c r="E370">
        <v>2</v>
      </c>
      <c r="F370">
        <v>4</v>
      </c>
    </row>
    <row r="371" spans="1:6" x14ac:dyDescent="0.3">
      <c r="A371" t="s">
        <v>309</v>
      </c>
      <c r="B371">
        <v>79</v>
      </c>
      <c r="C371">
        <v>79</v>
      </c>
      <c r="D371">
        <v>656</v>
      </c>
      <c r="E371">
        <v>2</v>
      </c>
      <c r="F371">
        <v>4</v>
      </c>
    </row>
    <row r="372" spans="1:6" x14ac:dyDescent="0.3">
      <c r="A372" t="s">
        <v>310</v>
      </c>
      <c r="B372">
        <v>82</v>
      </c>
      <c r="C372">
        <v>82</v>
      </c>
      <c r="D372">
        <v>698</v>
      </c>
      <c r="E372">
        <v>2</v>
      </c>
      <c r="F372">
        <v>4</v>
      </c>
    </row>
    <row r="373" spans="1:6" x14ac:dyDescent="0.3">
      <c r="A373" t="s">
        <v>311</v>
      </c>
      <c r="B373">
        <v>85</v>
      </c>
      <c r="C373">
        <v>85</v>
      </c>
      <c r="D373">
        <v>743</v>
      </c>
      <c r="E373">
        <v>2</v>
      </c>
      <c r="F373">
        <v>4</v>
      </c>
    </row>
    <row r="374" spans="1:6" x14ac:dyDescent="0.3">
      <c r="A374" t="s">
        <v>312</v>
      </c>
      <c r="B374">
        <v>89</v>
      </c>
      <c r="C374">
        <v>89</v>
      </c>
      <c r="D374">
        <v>791</v>
      </c>
      <c r="E374">
        <v>2</v>
      </c>
      <c r="F374">
        <v>5</v>
      </c>
    </row>
    <row r="375" spans="1:6" x14ac:dyDescent="0.3">
      <c r="A375" t="s">
        <v>313</v>
      </c>
      <c r="B375">
        <v>92</v>
      </c>
      <c r="C375">
        <v>92</v>
      </c>
      <c r="D375">
        <v>841</v>
      </c>
      <c r="E375">
        <v>2</v>
      </c>
      <c r="F375">
        <v>5</v>
      </c>
    </row>
    <row r="376" spans="1:6" x14ac:dyDescent="0.3">
      <c r="A376" t="s">
        <v>314</v>
      </c>
      <c r="B376">
        <v>96</v>
      </c>
      <c r="C376">
        <v>96</v>
      </c>
      <c r="D376">
        <v>895</v>
      </c>
      <c r="E376">
        <v>2</v>
      </c>
      <c r="F376">
        <v>5</v>
      </c>
    </row>
    <row r="377" spans="1:6" x14ac:dyDescent="0.3">
      <c r="A377" t="s">
        <v>315</v>
      </c>
      <c r="B377">
        <v>170</v>
      </c>
      <c r="C377">
        <v>170</v>
      </c>
      <c r="D377">
        <v>953</v>
      </c>
      <c r="E377">
        <v>4</v>
      </c>
      <c r="F377">
        <v>7</v>
      </c>
    </row>
    <row r="378" spans="1:6" x14ac:dyDescent="0.3">
      <c r="A378" t="s">
        <v>316</v>
      </c>
      <c r="B378">
        <v>175</v>
      </c>
      <c r="C378">
        <v>175</v>
      </c>
      <c r="D378">
        <v>1014</v>
      </c>
      <c r="E378">
        <v>5</v>
      </c>
      <c r="F378">
        <v>8</v>
      </c>
    </row>
    <row r="379" spans="1:6" x14ac:dyDescent="0.3">
      <c r="A379" t="s">
        <v>317</v>
      </c>
      <c r="B379">
        <v>179</v>
      </c>
      <c r="C379">
        <v>179</v>
      </c>
      <c r="D379">
        <v>1079</v>
      </c>
      <c r="E379">
        <v>5</v>
      </c>
      <c r="F379">
        <v>8</v>
      </c>
    </row>
    <row r="380" spans="1:6" x14ac:dyDescent="0.3">
      <c r="A380" t="s">
        <v>318</v>
      </c>
      <c r="B380">
        <v>183</v>
      </c>
      <c r="C380">
        <v>183</v>
      </c>
      <c r="D380">
        <v>1148</v>
      </c>
      <c r="E380">
        <v>5</v>
      </c>
      <c r="F380">
        <v>8</v>
      </c>
    </row>
    <row r="381" spans="1:6" x14ac:dyDescent="0.3">
      <c r="A381" t="s">
        <v>319</v>
      </c>
      <c r="B381">
        <v>188</v>
      </c>
      <c r="C381">
        <v>188</v>
      </c>
      <c r="D381">
        <v>1222</v>
      </c>
      <c r="E381">
        <v>5</v>
      </c>
      <c r="F381">
        <v>8</v>
      </c>
    </row>
    <row r="382" spans="1:6" x14ac:dyDescent="0.3">
      <c r="A382" t="s">
        <v>320</v>
      </c>
      <c r="B382">
        <v>223</v>
      </c>
      <c r="C382">
        <v>223</v>
      </c>
      <c r="D382">
        <v>1300</v>
      </c>
      <c r="E382">
        <v>5</v>
      </c>
      <c r="F382">
        <v>9</v>
      </c>
    </row>
    <row r="383" spans="1:6" x14ac:dyDescent="0.3">
      <c r="A383" t="s">
        <v>321</v>
      </c>
      <c r="B383">
        <v>228</v>
      </c>
      <c r="C383">
        <v>228</v>
      </c>
      <c r="D383">
        <v>1384</v>
      </c>
      <c r="E383">
        <v>5</v>
      </c>
      <c r="F383">
        <v>9</v>
      </c>
    </row>
    <row r="384" spans="1:6" x14ac:dyDescent="0.3">
      <c r="A384" t="s">
        <v>322</v>
      </c>
      <c r="B384">
        <v>233</v>
      </c>
      <c r="C384">
        <v>233</v>
      </c>
      <c r="D384">
        <v>1472</v>
      </c>
      <c r="E384">
        <v>5</v>
      </c>
      <c r="F384">
        <v>9</v>
      </c>
    </row>
    <row r="385" spans="1:6" x14ac:dyDescent="0.3">
      <c r="A385" t="s">
        <v>323</v>
      </c>
      <c r="B385">
        <v>239</v>
      </c>
      <c r="C385">
        <v>239</v>
      </c>
      <c r="D385">
        <v>1567</v>
      </c>
      <c r="E385">
        <v>5</v>
      </c>
      <c r="F385">
        <v>9</v>
      </c>
    </row>
    <row r="386" spans="1:6" x14ac:dyDescent="0.3">
      <c r="A386" t="s">
        <v>324</v>
      </c>
      <c r="B386">
        <v>245</v>
      </c>
      <c r="C386">
        <v>245</v>
      </c>
      <c r="D386">
        <v>1667</v>
      </c>
      <c r="E386">
        <v>6</v>
      </c>
      <c r="F386">
        <v>10</v>
      </c>
    </row>
    <row r="387" spans="1:6" x14ac:dyDescent="0.3">
      <c r="A387" t="s">
        <v>325</v>
      </c>
      <c r="B387">
        <v>301</v>
      </c>
      <c r="C387">
        <v>301</v>
      </c>
      <c r="D387">
        <v>1774</v>
      </c>
      <c r="E387">
        <v>7</v>
      </c>
      <c r="F387">
        <v>11</v>
      </c>
    </row>
    <row r="388" spans="1:6" x14ac:dyDescent="0.3">
      <c r="A388" t="s">
        <v>326</v>
      </c>
      <c r="B388">
        <v>331</v>
      </c>
      <c r="C388">
        <v>331</v>
      </c>
      <c r="D388">
        <v>1888</v>
      </c>
      <c r="E388">
        <v>8</v>
      </c>
      <c r="F388">
        <v>13</v>
      </c>
    </row>
    <row r="389" spans="1:6" x14ac:dyDescent="0.3">
      <c r="A389" t="s">
        <v>327</v>
      </c>
      <c r="B389">
        <v>338</v>
      </c>
      <c r="C389">
        <v>338</v>
      </c>
      <c r="D389">
        <v>2009</v>
      </c>
      <c r="E389">
        <v>8</v>
      </c>
      <c r="F389">
        <v>13</v>
      </c>
    </row>
    <row r="390" spans="1:6" x14ac:dyDescent="0.3">
      <c r="A390" t="s">
        <v>328</v>
      </c>
      <c r="B390">
        <v>344</v>
      </c>
      <c r="C390">
        <v>344</v>
      </c>
      <c r="D390">
        <v>2138</v>
      </c>
      <c r="E390">
        <v>8</v>
      </c>
      <c r="F390">
        <v>13</v>
      </c>
    </row>
    <row r="391" spans="1:6" x14ac:dyDescent="0.3">
      <c r="A391" t="s">
        <v>329</v>
      </c>
      <c r="B391">
        <v>351</v>
      </c>
      <c r="C391">
        <v>351</v>
      </c>
      <c r="D391">
        <v>2275</v>
      </c>
      <c r="E391">
        <v>9</v>
      </c>
      <c r="F391">
        <v>14</v>
      </c>
    </row>
    <row r="392" spans="1:6" x14ac:dyDescent="0.3">
      <c r="A392" t="s">
        <v>330</v>
      </c>
      <c r="B392">
        <v>402</v>
      </c>
      <c r="C392">
        <v>402</v>
      </c>
      <c r="D392">
        <v>2421</v>
      </c>
      <c r="E392">
        <v>11</v>
      </c>
      <c r="F392">
        <v>16</v>
      </c>
    </row>
    <row r="393" spans="1:6" x14ac:dyDescent="0.3">
      <c r="A393" t="s">
        <v>331</v>
      </c>
      <c r="B393">
        <v>409</v>
      </c>
      <c r="C393">
        <v>409</v>
      </c>
      <c r="D393">
        <v>2576</v>
      </c>
      <c r="E393">
        <v>11</v>
      </c>
      <c r="F393">
        <v>17</v>
      </c>
    </row>
    <row r="394" spans="1:6" x14ac:dyDescent="0.3">
      <c r="A394" t="s">
        <v>332</v>
      </c>
      <c r="B394">
        <v>417</v>
      </c>
      <c r="C394">
        <v>417</v>
      </c>
      <c r="D394">
        <v>2741</v>
      </c>
      <c r="E394">
        <v>11</v>
      </c>
      <c r="F394">
        <v>17</v>
      </c>
    </row>
    <row r="395" spans="1:6" x14ac:dyDescent="0.3">
      <c r="A395" t="s">
        <v>333</v>
      </c>
      <c r="B395">
        <v>426</v>
      </c>
      <c r="C395">
        <v>426</v>
      </c>
      <c r="D395">
        <v>2917</v>
      </c>
      <c r="E395">
        <v>11</v>
      </c>
      <c r="F395">
        <v>17</v>
      </c>
    </row>
    <row r="396" spans="1:6" x14ac:dyDescent="0.3">
      <c r="A396" t="s">
        <v>334</v>
      </c>
      <c r="B396">
        <v>434</v>
      </c>
      <c r="C396">
        <v>434</v>
      </c>
      <c r="D396">
        <v>3104</v>
      </c>
      <c r="E396">
        <v>12</v>
      </c>
      <c r="F396">
        <v>18</v>
      </c>
    </row>
    <row r="397" spans="1:6" x14ac:dyDescent="0.3">
      <c r="A397" t="s">
        <v>335</v>
      </c>
      <c r="B397">
        <v>516</v>
      </c>
      <c r="C397">
        <v>516</v>
      </c>
      <c r="D397">
        <v>3303</v>
      </c>
      <c r="E397">
        <v>14</v>
      </c>
      <c r="F397">
        <v>20</v>
      </c>
    </row>
    <row r="398" spans="1:6" x14ac:dyDescent="0.3">
      <c r="A398" t="s">
        <v>336</v>
      </c>
      <c r="B398">
        <v>561</v>
      </c>
      <c r="C398">
        <v>561</v>
      </c>
      <c r="D398">
        <v>3514</v>
      </c>
      <c r="E398">
        <v>15</v>
      </c>
      <c r="F398">
        <v>22</v>
      </c>
    </row>
    <row r="399" spans="1:6" x14ac:dyDescent="0.3">
      <c r="A399" t="s">
        <v>337</v>
      </c>
      <c r="B399">
        <v>571</v>
      </c>
      <c r="C399">
        <v>571</v>
      </c>
      <c r="D399">
        <v>3740</v>
      </c>
      <c r="E399">
        <v>16</v>
      </c>
      <c r="F399">
        <v>23</v>
      </c>
    </row>
    <row r="400" spans="1:6" x14ac:dyDescent="0.3">
      <c r="A400" t="s">
        <v>338</v>
      </c>
      <c r="B400">
        <v>581</v>
      </c>
      <c r="C400">
        <v>581</v>
      </c>
      <c r="D400">
        <v>3980</v>
      </c>
      <c r="E400">
        <v>16</v>
      </c>
      <c r="F400">
        <v>23</v>
      </c>
    </row>
    <row r="401" spans="1:6" x14ac:dyDescent="0.3">
      <c r="A401" t="s">
        <v>339</v>
      </c>
      <c r="B401">
        <v>591</v>
      </c>
      <c r="C401">
        <v>591</v>
      </c>
      <c r="D401">
        <v>4235</v>
      </c>
      <c r="E401">
        <v>16</v>
      </c>
      <c r="F401">
        <v>24</v>
      </c>
    </row>
    <row r="402" spans="1:6" x14ac:dyDescent="0.3">
      <c r="A402" t="s">
        <v>340</v>
      </c>
      <c r="B402">
        <v>766</v>
      </c>
      <c r="C402">
        <v>766</v>
      </c>
      <c r="D402">
        <v>4506</v>
      </c>
      <c r="E402">
        <v>20</v>
      </c>
      <c r="F402">
        <v>28</v>
      </c>
    </row>
    <row r="403" spans="1:6" x14ac:dyDescent="0.3">
      <c r="A403" t="s">
        <v>341</v>
      </c>
      <c r="B403">
        <v>778</v>
      </c>
      <c r="C403">
        <v>778</v>
      </c>
      <c r="D403">
        <v>4795</v>
      </c>
      <c r="E403">
        <v>21</v>
      </c>
      <c r="F403">
        <v>29</v>
      </c>
    </row>
    <row r="404" spans="1:6" x14ac:dyDescent="0.3">
      <c r="A404" t="s">
        <v>342</v>
      </c>
      <c r="B404">
        <v>790</v>
      </c>
      <c r="C404">
        <v>790</v>
      </c>
      <c r="D404">
        <v>5102</v>
      </c>
      <c r="E404">
        <v>21</v>
      </c>
      <c r="F404">
        <v>30</v>
      </c>
    </row>
    <row r="405" spans="1:6" x14ac:dyDescent="0.3">
      <c r="A405" t="s">
        <v>343</v>
      </c>
      <c r="B405">
        <v>802</v>
      </c>
      <c r="C405">
        <v>802</v>
      </c>
      <c r="D405">
        <v>5430</v>
      </c>
      <c r="E405">
        <v>21</v>
      </c>
      <c r="F405">
        <v>30</v>
      </c>
    </row>
    <row r="406" spans="1:6" x14ac:dyDescent="0.3">
      <c r="A406" t="s">
        <v>344</v>
      </c>
      <c r="B406">
        <v>815</v>
      </c>
      <c r="C406">
        <v>815</v>
      </c>
      <c r="D406">
        <v>5778</v>
      </c>
      <c r="E406">
        <v>22</v>
      </c>
      <c r="F406">
        <v>31</v>
      </c>
    </row>
    <row r="407" spans="1:6" x14ac:dyDescent="0.3">
      <c r="A407" t="s">
        <v>345</v>
      </c>
      <c r="B407">
        <v>1332</v>
      </c>
      <c r="C407">
        <v>1332</v>
      </c>
      <c r="D407">
        <v>12297</v>
      </c>
      <c r="E407">
        <v>37</v>
      </c>
      <c r="F407">
        <v>56</v>
      </c>
    </row>
    <row r="408" spans="1:6" x14ac:dyDescent="0.3">
      <c r="A408" t="s">
        <v>346</v>
      </c>
      <c r="B408">
        <v>1413</v>
      </c>
      <c r="C408">
        <v>1413</v>
      </c>
      <c r="D408">
        <v>13085</v>
      </c>
      <c r="E408">
        <v>39</v>
      </c>
      <c r="F408">
        <v>59</v>
      </c>
    </row>
    <row r="409" spans="1:6" x14ac:dyDescent="0.3">
      <c r="A409" t="s">
        <v>347</v>
      </c>
      <c r="B409">
        <v>1443</v>
      </c>
      <c r="C409">
        <v>1443</v>
      </c>
      <c r="D409">
        <v>13924</v>
      </c>
      <c r="E409">
        <v>40</v>
      </c>
      <c r="F409">
        <v>61</v>
      </c>
    </row>
    <row r="410" spans="1:6" x14ac:dyDescent="0.3">
      <c r="A410" t="s">
        <v>348</v>
      </c>
      <c r="B410">
        <v>1473</v>
      </c>
      <c r="C410">
        <v>1473</v>
      </c>
      <c r="D410">
        <v>14816</v>
      </c>
      <c r="E410">
        <v>40</v>
      </c>
      <c r="F410">
        <v>62</v>
      </c>
    </row>
    <row r="411" spans="1:6" x14ac:dyDescent="0.3">
      <c r="A411" t="s">
        <v>349</v>
      </c>
      <c r="B411">
        <v>1505</v>
      </c>
      <c r="C411">
        <v>1505</v>
      </c>
      <c r="D411">
        <v>15766</v>
      </c>
      <c r="E411">
        <v>41</v>
      </c>
      <c r="F411">
        <v>64</v>
      </c>
    </row>
    <row r="412" spans="1:6" x14ac:dyDescent="0.3">
      <c r="A412" t="s">
        <v>350</v>
      </c>
      <c r="B412">
        <v>1773</v>
      </c>
      <c r="C412">
        <v>1773</v>
      </c>
      <c r="D412">
        <v>16777</v>
      </c>
      <c r="E412">
        <v>49</v>
      </c>
      <c r="F412">
        <v>73</v>
      </c>
    </row>
    <row r="413" spans="1:6" x14ac:dyDescent="0.3">
      <c r="A413" t="s">
        <v>351</v>
      </c>
      <c r="B413">
        <v>1808</v>
      </c>
      <c r="C413">
        <v>1808</v>
      </c>
      <c r="D413">
        <v>17852</v>
      </c>
      <c r="E413">
        <v>50</v>
      </c>
      <c r="F413">
        <v>75</v>
      </c>
    </row>
    <row r="414" spans="1:6" x14ac:dyDescent="0.3">
      <c r="A414" t="s">
        <v>352</v>
      </c>
      <c r="B414">
        <v>1843</v>
      </c>
      <c r="C414">
        <v>1843</v>
      </c>
      <c r="D414">
        <v>18997</v>
      </c>
      <c r="E414">
        <v>51</v>
      </c>
      <c r="F414">
        <v>77</v>
      </c>
    </row>
    <row r="415" spans="1:6" x14ac:dyDescent="0.3">
      <c r="A415" t="s">
        <v>353</v>
      </c>
      <c r="B415">
        <v>1881</v>
      </c>
      <c r="C415">
        <v>1881</v>
      </c>
      <c r="D415">
        <v>20215</v>
      </c>
      <c r="E415">
        <v>52</v>
      </c>
      <c r="F415">
        <v>79</v>
      </c>
    </row>
    <row r="416" spans="1:6" x14ac:dyDescent="0.3">
      <c r="A416" t="s">
        <v>354</v>
      </c>
      <c r="B416">
        <v>1920</v>
      </c>
      <c r="C416">
        <v>1920</v>
      </c>
      <c r="D416">
        <v>21511</v>
      </c>
      <c r="E416">
        <v>54</v>
      </c>
      <c r="F416">
        <v>82</v>
      </c>
    </row>
    <row r="417" spans="1:6" x14ac:dyDescent="0.3">
      <c r="A417" t="s">
        <v>355</v>
      </c>
      <c r="B417">
        <v>2706</v>
      </c>
      <c r="C417">
        <v>2706</v>
      </c>
      <c r="D417">
        <v>34335</v>
      </c>
      <c r="E417">
        <v>75</v>
      </c>
      <c r="F417">
        <v>119</v>
      </c>
    </row>
    <row r="418" spans="1:6" x14ac:dyDescent="0.3">
      <c r="A418" t="s">
        <v>356</v>
      </c>
      <c r="B418">
        <v>2653</v>
      </c>
      <c r="C418">
        <v>2653</v>
      </c>
      <c r="D418">
        <v>36536</v>
      </c>
      <c r="E418">
        <v>75</v>
      </c>
      <c r="F418">
        <v>121</v>
      </c>
    </row>
    <row r="419" spans="1:6" x14ac:dyDescent="0.3">
      <c r="A419" t="s">
        <v>357</v>
      </c>
      <c r="B419">
        <v>2719</v>
      </c>
      <c r="C419">
        <v>2719</v>
      </c>
      <c r="D419">
        <v>38878</v>
      </c>
      <c r="E419">
        <v>77</v>
      </c>
      <c r="F419">
        <v>124</v>
      </c>
    </row>
    <row r="420" spans="1:6" x14ac:dyDescent="0.3">
      <c r="A420" t="s">
        <v>358</v>
      </c>
      <c r="B420">
        <v>2788</v>
      </c>
      <c r="C420">
        <v>2788</v>
      </c>
      <c r="D420">
        <v>41370</v>
      </c>
      <c r="E420">
        <v>79</v>
      </c>
      <c r="F420">
        <v>128</v>
      </c>
    </row>
    <row r="421" spans="1:6" x14ac:dyDescent="0.3">
      <c r="A421" t="s">
        <v>359</v>
      </c>
      <c r="B421">
        <v>2859</v>
      </c>
      <c r="C421">
        <v>2859</v>
      </c>
      <c r="D421">
        <v>44022</v>
      </c>
      <c r="E421">
        <v>81</v>
      </c>
      <c r="F421">
        <v>132</v>
      </c>
    </row>
    <row r="422" spans="1:6" x14ac:dyDescent="0.3">
      <c r="A422" t="s">
        <v>360</v>
      </c>
      <c r="B422">
        <v>3287</v>
      </c>
      <c r="C422">
        <v>3287</v>
      </c>
      <c r="D422">
        <v>46844</v>
      </c>
      <c r="E422">
        <v>93</v>
      </c>
      <c r="F422">
        <v>147</v>
      </c>
    </row>
    <row r="423" spans="1:6" x14ac:dyDescent="0.3">
      <c r="A423" t="s">
        <v>361</v>
      </c>
      <c r="B423">
        <v>3365</v>
      </c>
      <c r="C423">
        <v>3365</v>
      </c>
      <c r="D423">
        <v>49847</v>
      </c>
      <c r="E423">
        <v>95</v>
      </c>
      <c r="F423">
        <v>151</v>
      </c>
    </row>
    <row r="424" spans="1:6" x14ac:dyDescent="0.3">
      <c r="A424" t="s">
        <v>362</v>
      </c>
      <c r="B424">
        <v>3445</v>
      </c>
      <c r="C424">
        <v>3445</v>
      </c>
      <c r="D424">
        <v>53042</v>
      </c>
      <c r="E424">
        <v>98</v>
      </c>
      <c r="F424">
        <v>156</v>
      </c>
    </row>
    <row r="425" spans="1:6" x14ac:dyDescent="0.3">
      <c r="A425" t="s">
        <v>363</v>
      </c>
      <c r="B425">
        <v>3530</v>
      </c>
      <c r="C425">
        <v>3530</v>
      </c>
      <c r="D425">
        <v>56442</v>
      </c>
      <c r="E425">
        <v>100</v>
      </c>
      <c r="F425">
        <v>161</v>
      </c>
    </row>
    <row r="426" spans="1:6" x14ac:dyDescent="0.3">
      <c r="A426" t="s">
        <v>364</v>
      </c>
      <c r="B426">
        <v>3617</v>
      </c>
      <c r="C426">
        <v>3617</v>
      </c>
      <c r="D426">
        <v>60061</v>
      </c>
      <c r="E426">
        <v>103</v>
      </c>
      <c r="F426">
        <v>166</v>
      </c>
    </row>
    <row r="427" spans="1:6" x14ac:dyDescent="0.3">
      <c r="A427" t="s">
        <v>365</v>
      </c>
      <c r="B427">
        <v>4061</v>
      </c>
      <c r="C427">
        <v>4061</v>
      </c>
      <c r="D427">
        <v>63911</v>
      </c>
      <c r="E427">
        <v>115</v>
      </c>
      <c r="F427">
        <v>181</v>
      </c>
    </row>
    <row r="429" spans="1:6" x14ac:dyDescent="0.3">
      <c r="A429" t="s">
        <v>366</v>
      </c>
      <c r="B429">
        <v>49</v>
      </c>
      <c r="C429">
        <v>49</v>
      </c>
      <c r="D429">
        <v>659</v>
      </c>
      <c r="E429">
        <v>2</v>
      </c>
      <c r="F429">
        <v>8</v>
      </c>
    </row>
    <row r="430" spans="1:6" x14ac:dyDescent="0.3">
      <c r="A430" t="s">
        <v>367</v>
      </c>
      <c r="B430">
        <v>51</v>
      </c>
      <c r="C430">
        <v>51</v>
      </c>
      <c r="D430">
        <v>701</v>
      </c>
      <c r="E430">
        <v>2</v>
      </c>
      <c r="F430">
        <v>8</v>
      </c>
    </row>
    <row r="431" spans="1:6" x14ac:dyDescent="0.3">
      <c r="A431" t="s">
        <v>368</v>
      </c>
      <c r="B431">
        <v>53</v>
      </c>
      <c r="C431">
        <v>53</v>
      </c>
      <c r="D431">
        <v>746</v>
      </c>
      <c r="E431">
        <v>2</v>
      </c>
      <c r="F431">
        <v>8</v>
      </c>
    </row>
    <row r="432" spans="1:6" x14ac:dyDescent="0.3">
      <c r="A432" t="s">
        <v>369</v>
      </c>
      <c r="B432">
        <v>55</v>
      </c>
      <c r="C432">
        <v>55</v>
      </c>
      <c r="D432">
        <v>794</v>
      </c>
      <c r="E432">
        <v>2</v>
      </c>
      <c r="F432">
        <v>9</v>
      </c>
    </row>
    <row r="433" spans="1:6" x14ac:dyDescent="0.3">
      <c r="A433" t="s">
        <v>370</v>
      </c>
      <c r="B433">
        <v>57</v>
      </c>
      <c r="C433">
        <v>57</v>
      </c>
      <c r="D433">
        <v>844</v>
      </c>
      <c r="E433">
        <v>2</v>
      </c>
      <c r="F433">
        <v>9</v>
      </c>
    </row>
    <row r="434" spans="1:6" x14ac:dyDescent="0.3">
      <c r="A434" t="s">
        <v>371</v>
      </c>
      <c r="B434">
        <v>60</v>
      </c>
      <c r="C434">
        <v>60</v>
      </c>
      <c r="D434">
        <v>899</v>
      </c>
      <c r="E434">
        <v>2</v>
      </c>
      <c r="F434">
        <v>9</v>
      </c>
    </row>
    <row r="435" spans="1:6" x14ac:dyDescent="0.3">
      <c r="A435" t="s">
        <v>372</v>
      </c>
      <c r="B435">
        <v>62</v>
      </c>
      <c r="C435">
        <v>62</v>
      </c>
      <c r="D435">
        <v>956</v>
      </c>
      <c r="E435">
        <v>2</v>
      </c>
      <c r="F435">
        <v>10</v>
      </c>
    </row>
    <row r="436" spans="1:6" x14ac:dyDescent="0.3">
      <c r="A436" t="s">
        <v>373</v>
      </c>
      <c r="B436">
        <v>65</v>
      </c>
      <c r="C436">
        <v>65</v>
      </c>
      <c r="D436">
        <v>1018</v>
      </c>
      <c r="E436">
        <v>2</v>
      </c>
      <c r="F436">
        <v>10</v>
      </c>
    </row>
    <row r="437" spans="1:6" x14ac:dyDescent="0.3">
      <c r="A437" t="s">
        <v>374</v>
      </c>
      <c r="B437">
        <v>67</v>
      </c>
      <c r="C437">
        <v>67</v>
      </c>
      <c r="D437">
        <v>1083</v>
      </c>
      <c r="E437">
        <v>2</v>
      </c>
      <c r="F437">
        <v>11</v>
      </c>
    </row>
    <row r="438" spans="1:6" x14ac:dyDescent="0.3">
      <c r="A438" t="s">
        <v>375</v>
      </c>
      <c r="B438">
        <v>140</v>
      </c>
      <c r="C438">
        <v>140</v>
      </c>
      <c r="D438">
        <v>1152</v>
      </c>
      <c r="E438">
        <v>4</v>
      </c>
      <c r="F438">
        <v>13</v>
      </c>
    </row>
    <row r="439" spans="1:6" x14ac:dyDescent="0.3">
      <c r="A439" t="s">
        <v>376</v>
      </c>
      <c r="B439">
        <v>143</v>
      </c>
      <c r="C439">
        <v>143</v>
      </c>
      <c r="D439">
        <v>1226</v>
      </c>
      <c r="E439">
        <v>5</v>
      </c>
      <c r="F439">
        <v>14</v>
      </c>
    </row>
    <row r="440" spans="1:6" x14ac:dyDescent="0.3">
      <c r="A440" t="s">
        <v>377</v>
      </c>
      <c r="B440">
        <v>146</v>
      </c>
      <c r="C440">
        <v>146</v>
      </c>
      <c r="D440">
        <v>1305</v>
      </c>
      <c r="E440">
        <v>5</v>
      </c>
      <c r="F440">
        <v>14</v>
      </c>
    </row>
    <row r="441" spans="1:6" x14ac:dyDescent="0.3">
      <c r="A441" t="s">
        <v>378</v>
      </c>
      <c r="B441">
        <v>149</v>
      </c>
      <c r="C441">
        <v>149</v>
      </c>
      <c r="D441">
        <v>1388</v>
      </c>
      <c r="E441">
        <v>5</v>
      </c>
      <c r="F441">
        <v>15</v>
      </c>
    </row>
    <row r="442" spans="1:6" x14ac:dyDescent="0.3">
      <c r="A442" t="s">
        <v>379</v>
      </c>
      <c r="B442">
        <v>153</v>
      </c>
      <c r="C442">
        <v>153</v>
      </c>
      <c r="D442">
        <v>1478</v>
      </c>
      <c r="E442">
        <v>5</v>
      </c>
      <c r="F442">
        <v>15</v>
      </c>
    </row>
    <row r="443" spans="1:6" x14ac:dyDescent="0.3">
      <c r="A443" t="s">
        <v>380</v>
      </c>
      <c r="B443">
        <v>186</v>
      </c>
      <c r="C443">
        <v>186</v>
      </c>
      <c r="D443">
        <v>1572</v>
      </c>
      <c r="E443">
        <v>5</v>
      </c>
      <c r="F443">
        <v>16</v>
      </c>
    </row>
    <row r="444" spans="1:6" x14ac:dyDescent="0.3">
      <c r="A444" t="s">
        <v>381</v>
      </c>
      <c r="B444">
        <v>190</v>
      </c>
      <c r="C444">
        <v>190</v>
      </c>
      <c r="D444">
        <v>1673</v>
      </c>
      <c r="E444">
        <v>5</v>
      </c>
      <c r="F444">
        <v>16</v>
      </c>
    </row>
    <row r="445" spans="1:6" x14ac:dyDescent="0.3">
      <c r="A445" t="s">
        <v>382</v>
      </c>
      <c r="B445">
        <v>193</v>
      </c>
      <c r="C445">
        <v>193</v>
      </c>
      <c r="D445">
        <v>1780</v>
      </c>
      <c r="E445">
        <v>5</v>
      </c>
      <c r="F445">
        <v>17</v>
      </c>
    </row>
    <row r="446" spans="1:6" x14ac:dyDescent="0.3">
      <c r="A446" t="s">
        <v>383</v>
      </c>
      <c r="B446">
        <v>197</v>
      </c>
      <c r="C446">
        <v>197</v>
      </c>
      <c r="D446">
        <v>1895</v>
      </c>
      <c r="E446">
        <v>5</v>
      </c>
      <c r="F446">
        <v>17</v>
      </c>
    </row>
    <row r="447" spans="1:6" x14ac:dyDescent="0.3">
      <c r="A447" t="s">
        <v>384</v>
      </c>
      <c r="B447">
        <v>201</v>
      </c>
      <c r="C447">
        <v>201</v>
      </c>
      <c r="D447">
        <v>2016</v>
      </c>
      <c r="E447">
        <v>6</v>
      </c>
      <c r="F447">
        <v>18</v>
      </c>
    </row>
    <row r="448" spans="1:6" x14ac:dyDescent="0.3">
      <c r="A448" t="s">
        <v>385</v>
      </c>
      <c r="B448">
        <v>255</v>
      </c>
      <c r="C448">
        <v>255</v>
      </c>
      <c r="D448">
        <v>2145</v>
      </c>
      <c r="E448">
        <v>7</v>
      </c>
      <c r="F448">
        <v>20</v>
      </c>
    </row>
    <row r="449" spans="1:6" x14ac:dyDescent="0.3">
      <c r="A449" t="s">
        <v>386</v>
      </c>
      <c r="B449">
        <v>284</v>
      </c>
      <c r="C449">
        <v>284</v>
      </c>
      <c r="D449">
        <v>2283</v>
      </c>
      <c r="E449">
        <v>8</v>
      </c>
      <c r="F449">
        <v>22</v>
      </c>
    </row>
    <row r="450" spans="1:6" x14ac:dyDescent="0.3">
      <c r="A450" t="s">
        <v>387</v>
      </c>
      <c r="B450">
        <v>288</v>
      </c>
      <c r="C450">
        <v>288</v>
      </c>
      <c r="D450">
        <v>2429</v>
      </c>
      <c r="E450">
        <v>8</v>
      </c>
      <c r="F450">
        <v>22</v>
      </c>
    </row>
    <row r="451" spans="1:6" x14ac:dyDescent="0.3">
      <c r="A451" t="s">
        <v>388</v>
      </c>
      <c r="B451">
        <v>293</v>
      </c>
      <c r="C451">
        <v>293</v>
      </c>
      <c r="D451">
        <v>2585</v>
      </c>
      <c r="E451">
        <v>8</v>
      </c>
      <c r="F451">
        <v>23</v>
      </c>
    </row>
    <row r="452" spans="1:6" x14ac:dyDescent="0.3">
      <c r="A452" t="s">
        <v>389</v>
      </c>
      <c r="B452">
        <v>298</v>
      </c>
      <c r="C452">
        <v>298</v>
      </c>
      <c r="D452">
        <v>2751</v>
      </c>
      <c r="E452">
        <v>9</v>
      </c>
      <c r="F452">
        <v>24</v>
      </c>
    </row>
    <row r="453" spans="1:6" x14ac:dyDescent="0.3">
      <c r="A453" t="s">
        <v>390</v>
      </c>
      <c r="B453">
        <v>346</v>
      </c>
      <c r="C453">
        <v>346</v>
      </c>
      <c r="D453">
        <v>2927</v>
      </c>
      <c r="E453">
        <v>11</v>
      </c>
      <c r="F453">
        <v>27</v>
      </c>
    </row>
    <row r="454" spans="1:6" x14ac:dyDescent="0.3">
      <c r="A454" t="s">
        <v>391</v>
      </c>
      <c r="B454">
        <v>352</v>
      </c>
      <c r="C454">
        <v>352</v>
      </c>
      <c r="D454">
        <v>3115</v>
      </c>
      <c r="E454">
        <v>11</v>
      </c>
      <c r="F454">
        <v>28</v>
      </c>
    </row>
    <row r="455" spans="1:6" x14ac:dyDescent="0.3">
      <c r="A455" t="s">
        <v>392</v>
      </c>
      <c r="B455">
        <v>357</v>
      </c>
      <c r="C455">
        <v>357</v>
      </c>
      <c r="D455">
        <v>3314</v>
      </c>
      <c r="E455">
        <v>11</v>
      </c>
      <c r="F455">
        <v>28</v>
      </c>
    </row>
    <row r="456" spans="1:6" x14ac:dyDescent="0.3">
      <c r="A456" t="s">
        <v>393</v>
      </c>
      <c r="B456">
        <v>363</v>
      </c>
      <c r="C456">
        <v>363</v>
      </c>
      <c r="D456">
        <v>3527</v>
      </c>
      <c r="E456">
        <v>11</v>
      </c>
      <c r="F456">
        <v>29</v>
      </c>
    </row>
    <row r="457" spans="1:6" x14ac:dyDescent="0.3">
      <c r="A457" t="s">
        <v>394</v>
      </c>
      <c r="B457">
        <v>369</v>
      </c>
      <c r="C457">
        <v>369</v>
      </c>
      <c r="D457">
        <v>3753</v>
      </c>
      <c r="E457">
        <v>12</v>
      </c>
      <c r="F457">
        <v>30</v>
      </c>
    </row>
    <row r="458" spans="1:6" x14ac:dyDescent="0.3">
      <c r="A458" t="s">
        <v>395</v>
      </c>
      <c r="B458">
        <v>448</v>
      </c>
      <c r="C458">
        <v>448</v>
      </c>
      <c r="D458">
        <v>3994</v>
      </c>
      <c r="E458">
        <v>14</v>
      </c>
      <c r="F458">
        <v>33</v>
      </c>
    </row>
    <row r="459" spans="1:6" x14ac:dyDescent="0.3">
      <c r="A459" t="s">
        <v>396</v>
      </c>
      <c r="B459">
        <v>490</v>
      </c>
      <c r="C459">
        <v>490</v>
      </c>
      <c r="D459">
        <v>4250</v>
      </c>
      <c r="E459">
        <v>15</v>
      </c>
      <c r="F459">
        <v>36</v>
      </c>
    </row>
    <row r="460" spans="1:6" x14ac:dyDescent="0.3">
      <c r="A460" t="s">
        <v>397</v>
      </c>
      <c r="B460">
        <v>497</v>
      </c>
      <c r="C460">
        <v>497</v>
      </c>
      <c r="D460">
        <v>4522</v>
      </c>
      <c r="E460">
        <v>16</v>
      </c>
      <c r="F460">
        <v>37</v>
      </c>
    </row>
    <row r="461" spans="1:6" x14ac:dyDescent="0.3">
      <c r="A461" t="s">
        <v>398</v>
      </c>
      <c r="B461">
        <v>504</v>
      </c>
      <c r="C461">
        <v>504</v>
      </c>
      <c r="D461">
        <v>4812</v>
      </c>
      <c r="E461">
        <v>16</v>
      </c>
      <c r="F461">
        <v>38</v>
      </c>
    </row>
    <row r="462" spans="1:6" x14ac:dyDescent="0.3">
      <c r="A462" t="s">
        <v>399</v>
      </c>
      <c r="B462">
        <v>511</v>
      </c>
      <c r="C462">
        <v>511</v>
      </c>
      <c r="D462">
        <v>5121</v>
      </c>
      <c r="E462">
        <v>16</v>
      </c>
      <c r="F462">
        <v>39</v>
      </c>
    </row>
    <row r="463" spans="1:6" x14ac:dyDescent="0.3">
      <c r="A463" t="s">
        <v>400</v>
      </c>
      <c r="B463">
        <v>683</v>
      </c>
      <c r="C463">
        <v>683</v>
      </c>
      <c r="D463">
        <v>5449</v>
      </c>
      <c r="E463">
        <v>20</v>
      </c>
      <c r="F463">
        <v>44</v>
      </c>
    </row>
    <row r="464" spans="1:6" x14ac:dyDescent="0.3">
      <c r="A464" t="s">
        <v>401</v>
      </c>
      <c r="B464">
        <v>691</v>
      </c>
      <c r="C464">
        <v>691</v>
      </c>
      <c r="D464">
        <v>5798</v>
      </c>
      <c r="E464">
        <v>21</v>
      </c>
      <c r="F464">
        <v>46</v>
      </c>
    </row>
    <row r="465" spans="1:6" x14ac:dyDescent="0.3">
      <c r="A465" t="s">
        <v>402</v>
      </c>
      <c r="B465">
        <v>699</v>
      </c>
      <c r="C465">
        <v>699</v>
      </c>
      <c r="D465">
        <v>6170</v>
      </c>
      <c r="E465">
        <v>21</v>
      </c>
      <c r="F465">
        <v>47</v>
      </c>
    </row>
    <row r="466" spans="1:6" x14ac:dyDescent="0.3">
      <c r="A466" t="s">
        <v>403</v>
      </c>
      <c r="B466">
        <v>708</v>
      </c>
      <c r="C466">
        <v>708</v>
      </c>
      <c r="D466">
        <v>6565</v>
      </c>
      <c r="E466">
        <v>21</v>
      </c>
      <c r="F466">
        <v>48</v>
      </c>
    </row>
    <row r="467" spans="1:6" x14ac:dyDescent="0.3">
      <c r="A467" t="s">
        <v>404</v>
      </c>
      <c r="B467">
        <v>717</v>
      </c>
      <c r="C467">
        <v>717</v>
      </c>
      <c r="D467">
        <v>6986</v>
      </c>
      <c r="E467">
        <v>22</v>
      </c>
      <c r="F467">
        <v>50</v>
      </c>
    </row>
    <row r="468" spans="1:6" x14ac:dyDescent="0.3">
      <c r="A468" t="s">
        <v>405</v>
      </c>
      <c r="B468">
        <v>1128</v>
      </c>
      <c r="C468">
        <v>1128</v>
      </c>
      <c r="D468">
        <v>14869</v>
      </c>
      <c r="E468">
        <v>37</v>
      </c>
      <c r="F468">
        <v>95</v>
      </c>
    </row>
    <row r="469" spans="1:6" x14ac:dyDescent="0.3">
      <c r="A469" t="s">
        <v>406</v>
      </c>
      <c r="B469">
        <v>1201</v>
      </c>
      <c r="C469">
        <v>1201</v>
      </c>
      <c r="D469">
        <v>15822</v>
      </c>
      <c r="E469">
        <v>39</v>
      </c>
      <c r="F469">
        <v>100</v>
      </c>
    </row>
    <row r="470" spans="1:6" x14ac:dyDescent="0.3">
      <c r="A470" t="s">
        <v>407</v>
      </c>
      <c r="B470">
        <v>1221</v>
      </c>
      <c r="C470">
        <v>1221</v>
      </c>
      <c r="D470">
        <v>16836</v>
      </c>
      <c r="E470">
        <v>40</v>
      </c>
      <c r="F470">
        <v>103</v>
      </c>
    </row>
    <row r="471" spans="1:6" x14ac:dyDescent="0.3">
      <c r="A471" t="s">
        <v>408</v>
      </c>
      <c r="B471">
        <v>1243</v>
      </c>
      <c r="C471">
        <v>1243</v>
      </c>
      <c r="D471">
        <v>17916</v>
      </c>
      <c r="E471">
        <v>40</v>
      </c>
      <c r="F471">
        <v>106</v>
      </c>
    </row>
    <row r="472" spans="1:6" x14ac:dyDescent="0.3">
      <c r="A472" t="s">
        <v>409</v>
      </c>
      <c r="B472">
        <v>1265</v>
      </c>
      <c r="C472">
        <v>1265</v>
      </c>
      <c r="D472">
        <v>19064</v>
      </c>
      <c r="E472">
        <v>41</v>
      </c>
      <c r="F472">
        <v>110</v>
      </c>
    </row>
    <row r="473" spans="1:6" x14ac:dyDescent="0.3">
      <c r="A473" t="s">
        <v>410</v>
      </c>
      <c r="B473">
        <v>1523</v>
      </c>
      <c r="C473">
        <v>1523</v>
      </c>
      <c r="D473">
        <v>20286</v>
      </c>
      <c r="E473">
        <v>49</v>
      </c>
      <c r="F473">
        <v>121</v>
      </c>
    </row>
    <row r="474" spans="1:6" x14ac:dyDescent="0.3">
      <c r="A474" t="s">
        <v>411</v>
      </c>
      <c r="B474">
        <v>1547</v>
      </c>
      <c r="C474">
        <v>1547</v>
      </c>
      <c r="D474">
        <v>21587</v>
      </c>
      <c r="E474">
        <v>50</v>
      </c>
      <c r="F474">
        <v>125</v>
      </c>
    </row>
    <row r="475" spans="1:6" x14ac:dyDescent="0.3">
      <c r="A475" t="s">
        <v>412</v>
      </c>
      <c r="B475">
        <v>1572</v>
      </c>
      <c r="C475">
        <v>1572</v>
      </c>
      <c r="D475">
        <v>22971</v>
      </c>
      <c r="E475">
        <v>51</v>
      </c>
      <c r="F475">
        <v>129</v>
      </c>
    </row>
    <row r="476" spans="1:6" x14ac:dyDescent="0.3">
      <c r="A476" t="s">
        <v>413</v>
      </c>
      <c r="B476">
        <v>1598</v>
      </c>
      <c r="C476">
        <v>1598</v>
      </c>
      <c r="D476">
        <v>24443</v>
      </c>
      <c r="E476">
        <v>52</v>
      </c>
      <c r="F476">
        <v>133</v>
      </c>
    </row>
    <row r="477" spans="1:6" x14ac:dyDescent="0.3">
      <c r="A477" t="s">
        <v>414</v>
      </c>
      <c r="B477">
        <v>1626</v>
      </c>
      <c r="C477">
        <v>1626</v>
      </c>
      <c r="D477">
        <v>26010</v>
      </c>
      <c r="E477">
        <v>54</v>
      </c>
      <c r="F477">
        <v>138</v>
      </c>
    </row>
    <row r="478" spans="1:6" x14ac:dyDescent="0.3">
      <c r="A478" t="s">
        <v>415</v>
      </c>
      <c r="B478">
        <v>2246</v>
      </c>
      <c r="C478">
        <v>2246</v>
      </c>
      <c r="D478">
        <v>41517</v>
      </c>
      <c r="E478">
        <v>75</v>
      </c>
      <c r="F478">
        <v>207</v>
      </c>
    </row>
    <row r="479" spans="1:6" x14ac:dyDescent="0.3">
      <c r="A479" t="s">
        <v>416</v>
      </c>
      <c r="B479">
        <v>2175</v>
      </c>
      <c r="C479">
        <v>2175</v>
      </c>
      <c r="D479">
        <v>44178</v>
      </c>
      <c r="E479">
        <v>75</v>
      </c>
      <c r="F479">
        <v>212</v>
      </c>
    </row>
    <row r="480" spans="1:6" x14ac:dyDescent="0.3">
      <c r="A480" t="s">
        <v>417</v>
      </c>
      <c r="B480">
        <v>2221</v>
      </c>
      <c r="C480">
        <v>2221</v>
      </c>
      <c r="D480">
        <v>47010</v>
      </c>
      <c r="E480">
        <v>77</v>
      </c>
      <c r="F480">
        <v>219</v>
      </c>
    </row>
    <row r="481" spans="1:6" x14ac:dyDescent="0.3">
      <c r="A481" t="s">
        <v>418</v>
      </c>
      <c r="B481">
        <v>2269</v>
      </c>
      <c r="C481">
        <v>2269</v>
      </c>
      <c r="D481">
        <v>50023</v>
      </c>
      <c r="E481">
        <v>79</v>
      </c>
      <c r="F481">
        <v>227</v>
      </c>
    </row>
    <row r="482" spans="1:6" x14ac:dyDescent="0.3">
      <c r="A482" t="s">
        <v>419</v>
      </c>
      <c r="B482">
        <v>2319</v>
      </c>
      <c r="C482">
        <v>2319</v>
      </c>
      <c r="D482">
        <v>53230</v>
      </c>
      <c r="E482">
        <v>81</v>
      </c>
      <c r="F482">
        <v>235</v>
      </c>
    </row>
    <row r="483" spans="1:6" x14ac:dyDescent="0.3">
      <c r="A483" t="s">
        <v>420</v>
      </c>
      <c r="B483">
        <v>2724</v>
      </c>
      <c r="C483">
        <v>2724</v>
      </c>
      <c r="D483">
        <v>56643</v>
      </c>
      <c r="E483">
        <v>93</v>
      </c>
      <c r="F483">
        <v>254</v>
      </c>
    </row>
    <row r="484" spans="1:6" x14ac:dyDescent="0.3">
      <c r="A484" t="s">
        <v>421</v>
      </c>
      <c r="B484">
        <v>2779</v>
      </c>
      <c r="C484">
        <v>2779</v>
      </c>
      <c r="D484">
        <v>60274</v>
      </c>
      <c r="E484">
        <v>95</v>
      </c>
      <c r="F484">
        <v>263</v>
      </c>
    </row>
    <row r="485" spans="1:6" x14ac:dyDescent="0.3">
      <c r="A485" t="s">
        <v>422</v>
      </c>
      <c r="B485">
        <v>2835</v>
      </c>
      <c r="C485">
        <v>2835</v>
      </c>
      <c r="D485">
        <v>64137</v>
      </c>
      <c r="E485">
        <v>98</v>
      </c>
      <c r="F485">
        <v>272</v>
      </c>
    </row>
    <row r="486" spans="1:6" x14ac:dyDescent="0.3">
      <c r="A486" t="s">
        <v>423</v>
      </c>
      <c r="B486">
        <v>2894</v>
      </c>
      <c r="C486">
        <v>2894</v>
      </c>
      <c r="D486">
        <v>68249</v>
      </c>
      <c r="E486">
        <v>100</v>
      </c>
      <c r="F486">
        <v>282</v>
      </c>
    </row>
    <row r="487" spans="1:6" x14ac:dyDescent="0.3">
      <c r="A487" t="s">
        <v>424</v>
      </c>
      <c r="B487">
        <v>2955</v>
      </c>
      <c r="C487">
        <v>2955</v>
      </c>
      <c r="D487">
        <v>72624</v>
      </c>
      <c r="E487">
        <v>103</v>
      </c>
      <c r="F487">
        <v>292</v>
      </c>
    </row>
    <row r="488" spans="1:6" x14ac:dyDescent="0.3">
      <c r="A488" t="s">
        <v>425</v>
      </c>
      <c r="B488">
        <v>3372</v>
      </c>
      <c r="C488">
        <v>3372</v>
      </c>
      <c r="D488">
        <v>77279</v>
      </c>
      <c r="E488">
        <v>115</v>
      </c>
      <c r="F488">
        <v>312</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CreatureLevelStatTable2</vt:lpstr>
      <vt:lpstr>CreatureLevelFactorTable</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2021-11-08T22:43:58Z</dcterms:modified>
</cp:coreProperties>
</file>